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ist\PycharmProjects\retorchCostCalculation\"/>
    </mc:Choice>
  </mc:AlternateContent>
  <xr:revisionPtr revIDLastSave="0" documentId="13_ncr:1_{5B6D883B-3CB6-41F1-95E4-6E41B9BB1525}" xr6:coauthVersionLast="47" xr6:coauthVersionMax="47" xr10:uidLastSave="{00000000-0000-0000-0000-000000000000}"/>
  <bookViews>
    <workbookView xWindow="-25320" yWindow="11235" windowWidth="25440" windowHeight="15390" xr2:uid="{00000000-000D-0000-FFFF-FFFF00000000}"/>
  </bookViews>
  <sheets>
    <sheet name="USAGEPROFIL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0" l="1" a="1"/>
  <c r="G15" i="10" s="1"/>
  <c r="D211" i="10"/>
  <c r="D212" i="10"/>
  <c r="D213" i="10"/>
  <c r="D214" i="10"/>
  <c r="J160" i="10" l="1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ER159" i="10"/>
  <c r="ES159" i="10"/>
  <c r="ET159" i="10"/>
  <c r="EU159" i="10"/>
  <c r="EV159" i="10"/>
  <c r="EW159" i="10"/>
  <c r="EX159" i="10"/>
  <c r="EY159" i="10"/>
  <c r="EZ159" i="10"/>
  <c r="FA159" i="10"/>
  <c r="FB159" i="10"/>
  <c r="FC159" i="10"/>
  <c r="FD159" i="10"/>
  <c r="FE159" i="10"/>
  <c r="FF159" i="10"/>
  <c r="FG159" i="10"/>
  <c r="FH159" i="10"/>
  <c r="FI159" i="10"/>
  <c r="FJ159" i="10"/>
  <c r="FK159" i="10"/>
  <c r="FL159" i="10"/>
  <c r="FM159" i="10"/>
  <c r="FN159" i="10"/>
  <c r="FO159" i="10"/>
  <c r="FP159" i="10"/>
  <c r="FQ159" i="10"/>
  <c r="FR159" i="10"/>
  <c r="FS159" i="10"/>
  <c r="FT159" i="10"/>
  <c r="FU159" i="10"/>
  <c r="FV159" i="10"/>
  <c r="FW159" i="10"/>
  <c r="FX159" i="10"/>
  <c r="FY159" i="10"/>
  <c r="FZ159" i="10"/>
  <c r="GA159" i="10"/>
  <c r="GB159" i="10"/>
  <c r="GC159" i="10"/>
  <c r="GD159" i="10"/>
  <c r="GE159" i="10"/>
  <c r="GF159" i="10"/>
  <c r="GG159" i="10"/>
  <c r="GH159" i="10"/>
  <c r="GI159" i="10"/>
  <c r="GJ159" i="10"/>
  <c r="GK159" i="10"/>
  <c r="GL159" i="10"/>
  <c r="GM159" i="10"/>
  <c r="GN159" i="10"/>
  <c r="GO159" i="10"/>
  <c r="GP159" i="10"/>
  <c r="GQ159" i="10"/>
  <c r="GR159" i="10"/>
  <c r="GS159" i="10"/>
  <c r="GT159" i="10"/>
  <c r="GU159" i="10"/>
  <c r="GV159" i="10"/>
  <c r="GW159" i="10"/>
  <c r="GX159" i="10"/>
  <c r="GY159" i="10"/>
  <c r="GZ159" i="10"/>
  <c r="HA159" i="10"/>
  <c r="HB159" i="10"/>
  <c r="HC159" i="10"/>
  <c r="HD159" i="10"/>
  <c r="HE159" i="10"/>
  <c r="HF159" i="10"/>
  <c r="HG159" i="10"/>
  <c r="HH159" i="10"/>
  <c r="HI159" i="10"/>
  <c r="HJ159" i="10"/>
  <c r="HK159" i="10"/>
  <c r="HL159" i="10"/>
  <c r="HM159" i="10"/>
  <c r="HN159" i="10"/>
  <c r="HO159" i="10"/>
  <c r="HP159" i="10"/>
  <c r="HQ159" i="10"/>
  <c r="HR159" i="10"/>
  <c r="HS159" i="10"/>
  <c r="HT159" i="10"/>
  <c r="HU159" i="10"/>
  <c r="HV159" i="10"/>
  <c r="HW159" i="10"/>
  <c r="HX159" i="10"/>
  <c r="HY159" i="10"/>
  <c r="HZ159" i="10"/>
  <c r="IA159" i="10"/>
  <c r="IB159" i="10"/>
  <c r="IC159" i="10"/>
  <c r="ID159" i="10"/>
  <c r="IE159" i="10"/>
  <c r="IF159" i="10"/>
  <c r="IG159" i="10"/>
  <c r="IH159" i="10"/>
  <c r="II159" i="10"/>
  <c r="IJ159" i="10"/>
  <c r="IK159" i="10"/>
  <c r="IL159" i="10"/>
  <c r="IM159" i="10"/>
  <c r="IN159" i="10"/>
  <c r="IO159" i="10"/>
  <c r="IP159" i="10"/>
  <c r="IQ159" i="10"/>
  <c r="IR159" i="10"/>
  <c r="IS159" i="10"/>
  <c r="IT159" i="10"/>
  <c r="IU159" i="10"/>
  <c r="IV159" i="10"/>
  <c r="IW159" i="10"/>
  <c r="IX159" i="10"/>
  <c r="IY159" i="10"/>
  <c r="IZ159" i="10"/>
  <c r="JA159" i="10"/>
  <c r="JB159" i="10"/>
  <c r="JC159" i="10"/>
  <c r="JD159" i="10"/>
  <c r="JE159" i="10"/>
  <c r="JF159" i="10"/>
  <c r="JG159" i="10"/>
  <c r="JH159" i="10"/>
  <c r="JI159" i="10"/>
  <c r="JJ159" i="10"/>
  <c r="JK159" i="10"/>
  <c r="JL159" i="10"/>
  <c r="JM159" i="10"/>
  <c r="JN159" i="10"/>
  <c r="JO159" i="10"/>
  <c r="JP159" i="10"/>
  <c r="JQ159" i="10"/>
  <c r="JR159" i="10"/>
  <c r="JS159" i="10"/>
  <c r="JT159" i="10"/>
  <c r="JU159" i="10"/>
  <c r="JV159" i="10"/>
  <c r="JW159" i="10"/>
  <c r="JX159" i="10"/>
  <c r="JY159" i="10"/>
  <c r="JZ159" i="10"/>
  <c r="KA159" i="10"/>
  <c r="KB159" i="10"/>
  <c r="KC159" i="10"/>
  <c r="KD159" i="10"/>
  <c r="KE159" i="10"/>
  <c r="KF159" i="10"/>
  <c r="KG159" i="10"/>
  <c r="KH159" i="10"/>
  <c r="KI159" i="10"/>
  <c r="KJ159" i="10"/>
  <c r="KK159" i="10"/>
  <c r="KL159" i="10"/>
  <c r="KM159" i="10"/>
  <c r="KN159" i="10"/>
  <c r="KO159" i="10"/>
  <c r="KP159" i="10"/>
  <c r="KQ159" i="10"/>
  <c r="KR159" i="10"/>
  <c r="KS159" i="10"/>
  <c r="KT159" i="10"/>
  <c r="KU159" i="10"/>
  <c r="KV159" i="10"/>
  <c r="KW159" i="10"/>
  <c r="KX159" i="10"/>
  <c r="KY159" i="10"/>
  <c r="KZ159" i="10"/>
  <c r="LA159" i="10"/>
  <c r="LB159" i="10"/>
  <c r="LC159" i="10"/>
  <c r="LD159" i="10"/>
  <c r="LE159" i="10"/>
  <c r="LF159" i="10"/>
  <c r="LG159" i="10"/>
  <c r="LH159" i="10"/>
  <c r="LI159" i="10"/>
  <c r="LJ159" i="10"/>
  <c r="LK159" i="10"/>
  <c r="LL159" i="10"/>
  <c r="LM159" i="10"/>
  <c r="LN159" i="10"/>
  <c r="LO159" i="10"/>
  <c r="LP159" i="10"/>
  <c r="LQ159" i="10"/>
  <c r="LR159" i="10"/>
  <c r="LS159" i="10"/>
  <c r="LT159" i="10"/>
  <c r="LU159" i="10"/>
  <c r="LV159" i="10"/>
  <c r="LW159" i="10"/>
  <c r="LX159" i="10"/>
  <c r="LY159" i="10"/>
  <c r="LZ159" i="10"/>
  <c r="MA159" i="10"/>
  <c r="MB159" i="10"/>
  <c r="MC159" i="10"/>
  <c r="MD159" i="10"/>
  <c r="ME159" i="10"/>
  <c r="MF159" i="10"/>
  <c r="MG159" i="10"/>
  <c r="MH159" i="10"/>
  <c r="MI159" i="10"/>
  <c r="MJ159" i="10"/>
  <c r="MK159" i="10"/>
  <c r="ML159" i="10"/>
  <c r="MM159" i="10"/>
  <c r="MN159" i="10"/>
  <c r="MO159" i="10"/>
  <c r="MP159" i="10"/>
  <c r="MQ159" i="10"/>
  <c r="MR159" i="10"/>
  <c r="MS159" i="10"/>
  <c r="MT159" i="10"/>
  <c r="MU159" i="10"/>
  <c r="MV159" i="10"/>
  <c r="MW159" i="10"/>
  <c r="MX159" i="10"/>
  <c r="MY159" i="10"/>
  <c r="MZ159" i="10"/>
  <c r="NA159" i="10"/>
  <c r="NB159" i="10"/>
  <c r="NC159" i="10"/>
  <c r="ND159" i="10"/>
  <c r="NE159" i="10"/>
  <c r="NF159" i="10"/>
  <c r="NG159" i="10"/>
  <c r="NH159" i="10"/>
  <c r="NI159" i="10"/>
  <c r="NJ159" i="10"/>
  <c r="NK159" i="10"/>
  <c r="NL159" i="10"/>
  <c r="NM159" i="10"/>
  <c r="NN159" i="10"/>
  <c r="NO159" i="10"/>
  <c r="NP159" i="10"/>
  <c r="NQ159" i="10"/>
  <c r="NR159" i="10"/>
  <c r="NS159" i="10"/>
  <c r="NT159" i="10"/>
  <c r="NU159" i="10"/>
  <c r="NV159" i="10"/>
  <c r="NW159" i="10"/>
  <c r="NX159" i="10"/>
  <c r="NY159" i="10"/>
  <c r="NZ159" i="10"/>
  <c r="OA159" i="10"/>
  <c r="OB159" i="10"/>
  <c r="OC159" i="10"/>
  <c r="OD159" i="10"/>
  <c r="OE159" i="10"/>
  <c r="OF159" i="10"/>
  <c r="OG159" i="10"/>
  <c r="OH159" i="10"/>
  <c r="OI159" i="10"/>
  <c r="OJ159" i="10"/>
  <c r="OK159" i="10"/>
  <c r="OL159" i="10"/>
  <c r="OM159" i="10"/>
  <c r="ON159" i="10"/>
  <c r="OO159" i="10"/>
  <c r="OP159" i="10"/>
  <c r="OQ159" i="10"/>
  <c r="OR159" i="10"/>
  <c r="OS159" i="10"/>
  <c r="OT159" i="10"/>
  <c r="OU159" i="10"/>
  <c r="OV159" i="10"/>
  <c r="OW159" i="10"/>
  <c r="OX159" i="10"/>
  <c r="OY159" i="10"/>
  <c r="OZ159" i="10"/>
  <c r="PA159" i="10"/>
  <c r="PB159" i="10"/>
  <c r="PC159" i="10"/>
  <c r="PD159" i="10"/>
  <c r="PE159" i="10"/>
  <c r="PF159" i="10"/>
  <c r="PG159" i="10"/>
  <c r="PH159" i="10"/>
  <c r="PI159" i="10"/>
  <c r="PJ159" i="10"/>
  <c r="PK159" i="10"/>
  <c r="PL159" i="10"/>
  <c r="PM159" i="10"/>
  <c r="PN159" i="10"/>
  <c r="PO159" i="10"/>
  <c r="PP159" i="10"/>
  <c r="PQ159" i="10"/>
  <c r="PR159" i="10"/>
  <c r="PS159" i="10"/>
  <c r="PT159" i="10"/>
  <c r="PU159" i="10"/>
  <c r="PV159" i="10"/>
  <c r="PW159" i="10"/>
  <c r="PX159" i="10"/>
  <c r="PY159" i="10"/>
  <c r="PZ159" i="10"/>
  <c r="QA159" i="10"/>
  <c r="QB159" i="10"/>
  <c r="QC159" i="10"/>
  <c r="QD159" i="10"/>
  <c r="QE159" i="10"/>
  <c r="QF159" i="10"/>
  <c r="QG159" i="10"/>
  <c r="QH159" i="10"/>
  <c r="QI159" i="10"/>
  <c r="QJ159" i="10"/>
  <c r="QK159" i="10"/>
  <c r="QL159" i="10"/>
  <c r="QM159" i="10"/>
  <c r="QN159" i="10"/>
  <c r="QO159" i="10"/>
  <c r="QP159" i="10"/>
  <c r="QQ159" i="10"/>
  <c r="QR159" i="10"/>
  <c r="QS159" i="10"/>
  <c r="QT159" i="10"/>
  <c r="QU159" i="10"/>
  <c r="QV159" i="10"/>
  <c r="QW159" i="10"/>
  <c r="QX159" i="10"/>
  <c r="QY159" i="10"/>
  <c r="QZ159" i="10"/>
  <c r="RA159" i="10"/>
  <c r="RB159" i="10"/>
  <c r="RC159" i="10"/>
  <c r="RD159" i="10"/>
  <c r="RE159" i="10"/>
  <c r="RF159" i="10"/>
  <c r="RG159" i="10"/>
  <c r="RH159" i="10"/>
  <c r="RI159" i="10"/>
  <c r="RJ159" i="10"/>
  <c r="RK159" i="10"/>
  <c r="RL159" i="10"/>
  <c r="RM159" i="10"/>
  <c r="RN159" i="10"/>
  <c r="RO159" i="10"/>
  <c r="RP159" i="10"/>
  <c r="RQ159" i="10"/>
  <c r="RR159" i="10"/>
  <c r="RS159" i="10"/>
  <c r="RT159" i="10"/>
  <c r="RU159" i="10"/>
  <c r="RV159" i="10"/>
  <c r="RW159" i="10"/>
  <c r="RX159" i="10"/>
  <c r="RY159" i="10"/>
  <c r="RZ159" i="10"/>
  <c r="SA159" i="10"/>
  <c r="SB159" i="10"/>
  <c r="SC159" i="10"/>
  <c r="SD159" i="10"/>
  <c r="SE159" i="10"/>
  <c r="SF159" i="10"/>
  <c r="SG159" i="10"/>
  <c r="SH159" i="10"/>
  <c r="SI159" i="10"/>
  <c r="SJ159" i="10"/>
  <c r="SK159" i="10"/>
  <c r="SL159" i="10"/>
  <c r="SM159" i="10"/>
  <c r="SN159" i="10"/>
  <c r="SO159" i="10"/>
  <c r="SP159" i="10"/>
  <c r="SQ159" i="10"/>
  <c r="SR159" i="10"/>
  <c r="SS159" i="10"/>
  <c r="ST159" i="10"/>
  <c r="SU159" i="10"/>
  <c r="SV159" i="10"/>
  <c r="SW159" i="10"/>
  <c r="SX159" i="10"/>
  <c r="SY159" i="10"/>
  <c r="SZ159" i="10"/>
  <c r="TA159" i="10"/>
  <c r="TB159" i="10"/>
  <c r="TC159" i="10"/>
  <c r="TD159" i="10"/>
  <c r="TE159" i="10"/>
  <c r="TF159" i="10"/>
  <c r="TG159" i="10"/>
  <c r="TH159" i="10"/>
  <c r="TI159" i="10"/>
  <c r="TJ159" i="10"/>
  <c r="TK159" i="10"/>
  <c r="TL159" i="10"/>
  <c r="TM159" i="10"/>
  <c r="TN159" i="10"/>
  <c r="TO159" i="10"/>
  <c r="TP159" i="10"/>
  <c r="TQ159" i="10"/>
  <c r="TR159" i="10"/>
  <c r="TS159" i="10"/>
  <c r="TT159" i="10"/>
  <c r="TU159" i="10"/>
  <c r="TV159" i="10"/>
  <c r="TW159" i="10"/>
  <c r="TX159" i="10"/>
  <c r="TY159" i="10"/>
  <c r="TZ159" i="10"/>
  <c r="UA159" i="10"/>
  <c r="UB159" i="10"/>
  <c r="UC159" i="10"/>
  <c r="UD159" i="10"/>
  <c r="UE159" i="10"/>
  <c r="UF159" i="10"/>
  <c r="UG159" i="10"/>
  <c r="UH159" i="10"/>
  <c r="UI159" i="10"/>
  <c r="UJ159" i="10"/>
  <c r="UK159" i="10"/>
  <c r="UL159" i="10"/>
  <c r="UM159" i="10"/>
  <c r="UN159" i="10"/>
  <c r="UO159" i="10"/>
  <c r="UP159" i="10"/>
  <c r="UQ159" i="10"/>
  <c r="UR159" i="10"/>
  <c r="US159" i="10"/>
  <c r="UT159" i="10"/>
  <c r="UU159" i="10"/>
  <c r="UV159" i="10"/>
  <c r="UW159" i="10"/>
  <c r="UX159" i="10"/>
  <c r="UY159" i="10"/>
  <c r="WF159" i="10"/>
  <c r="WG159" i="10"/>
  <c r="WH159" i="10"/>
  <c r="WI159" i="10"/>
  <c r="WJ159" i="10"/>
  <c r="WK159" i="10"/>
  <c r="WL159" i="10"/>
  <c r="WM159" i="10"/>
  <c r="WN159" i="10"/>
  <c r="WO159" i="10"/>
  <c r="WP159" i="10"/>
  <c r="WQ159" i="10"/>
  <c r="WR159" i="10"/>
  <c r="WS159" i="10"/>
  <c r="WT159" i="10"/>
  <c r="WU159" i="10"/>
  <c r="WV159" i="10"/>
  <c r="WW159" i="10"/>
  <c r="WX159" i="10"/>
  <c r="WY159" i="10"/>
  <c r="WZ159" i="10"/>
  <c r="XA159" i="10"/>
  <c r="XB159" i="10"/>
  <c r="XC159" i="10"/>
  <c r="XD159" i="10"/>
  <c r="XE159" i="10"/>
  <c r="XF159" i="10"/>
  <c r="XG159" i="10"/>
  <c r="XH159" i="10"/>
  <c r="XI159" i="10"/>
  <c r="XJ159" i="10"/>
  <c r="XK159" i="10"/>
  <c r="XL159" i="10"/>
  <c r="XM159" i="10"/>
  <c r="XN159" i="10"/>
  <c r="XO159" i="10"/>
  <c r="XP159" i="10"/>
  <c r="XQ159" i="10"/>
  <c r="XR159" i="10"/>
  <c r="XS159" i="10"/>
  <c r="XT159" i="10"/>
  <c r="XU159" i="10"/>
  <c r="XV159" i="10"/>
  <c r="XW159" i="10"/>
  <c r="XX159" i="10"/>
  <c r="XY159" i="10"/>
  <c r="XZ159" i="10"/>
  <c r="YA159" i="10"/>
  <c r="YB159" i="10"/>
  <c r="YC159" i="10"/>
  <c r="YD159" i="10"/>
  <c r="YE159" i="10"/>
  <c r="YF159" i="10"/>
  <c r="YG159" i="10"/>
  <c r="YH159" i="10"/>
  <c r="YI159" i="10"/>
  <c r="YJ159" i="10"/>
  <c r="YK159" i="10"/>
  <c r="YL159" i="10"/>
  <c r="YM159" i="10"/>
  <c r="YN159" i="10"/>
  <c r="YO159" i="10"/>
  <c r="YP159" i="10"/>
  <c r="YQ159" i="10"/>
  <c r="YR159" i="10"/>
  <c r="YS159" i="10"/>
  <c r="YT159" i="10"/>
  <c r="YU159" i="10"/>
  <c r="YV159" i="10"/>
  <c r="YW159" i="10"/>
  <c r="YX159" i="10"/>
  <c r="YY159" i="10"/>
  <c r="YZ159" i="10"/>
  <c r="ZA159" i="10"/>
  <c r="ZB159" i="10"/>
  <c r="ZC159" i="10"/>
  <c r="ZD159" i="10"/>
  <c r="ZE159" i="10"/>
  <c r="ZF159" i="10"/>
  <c r="ZG159" i="10"/>
  <c r="ZH159" i="10"/>
  <c r="ZI159" i="10"/>
  <c r="ZJ159" i="10"/>
  <c r="ZK159" i="10"/>
  <c r="ZL159" i="10"/>
  <c r="ZM159" i="10"/>
  <c r="ZN159" i="10"/>
  <c r="ZO159" i="10"/>
  <c r="ZP159" i="10"/>
  <c r="ZQ159" i="10"/>
  <c r="ZR159" i="10"/>
  <c r="ZS159" i="10"/>
  <c r="ZT159" i="10"/>
  <c r="ZU159" i="10"/>
  <c r="ZV159" i="10"/>
  <c r="ZW159" i="10"/>
  <c r="ZX159" i="10"/>
  <c r="ZY159" i="10"/>
  <c r="ZZ159" i="10"/>
  <c r="AAA159" i="10"/>
  <c r="AAB159" i="10"/>
  <c r="AAC159" i="10"/>
  <c r="AAD159" i="10"/>
  <c r="AAE159" i="10"/>
  <c r="AAF159" i="10"/>
  <c r="AAG159" i="10"/>
  <c r="AAH159" i="10"/>
  <c r="AAI159" i="10"/>
  <c r="AAJ159" i="10"/>
  <c r="AAK159" i="10"/>
  <c r="AAL159" i="10"/>
  <c r="AAM159" i="10"/>
  <c r="AAN159" i="10"/>
  <c r="AAO159" i="10"/>
  <c r="AAP159" i="10"/>
  <c r="AAQ159" i="10"/>
  <c r="AAR159" i="10"/>
  <c r="AAS159" i="10"/>
  <c r="AAT159" i="10"/>
  <c r="AAU159" i="10"/>
  <c r="AAV159" i="10"/>
  <c r="AAW159" i="10"/>
  <c r="AAX159" i="10"/>
  <c r="AAY159" i="10"/>
  <c r="AAZ159" i="10"/>
  <c r="ABA159" i="10"/>
  <c r="ABB159" i="10"/>
  <c r="ABC159" i="10"/>
  <c r="ABD159" i="10"/>
  <c r="ABE159" i="10"/>
  <c r="ABF159" i="10"/>
  <c r="ABG159" i="10"/>
  <c r="ABH159" i="10"/>
  <c r="ABI159" i="10"/>
  <c r="ABJ159" i="10"/>
  <c r="ABK159" i="10"/>
  <c r="ABL159" i="10"/>
  <c r="ABM159" i="10"/>
  <c r="ABN159" i="10"/>
  <c r="ABO159" i="10"/>
  <c r="ABP159" i="10"/>
  <c r="ABQ159" i="10"/>
  <c r="ABR159" i="10"/>
  <c r="ABS159" i="10"/>
  <c r="ABT159" i="10"/>
  <c r="ABU159" i="10"/>
  <c r="ABV159" i="10"/>
  <c r="ABW159" i="10"/>
  <c r="ABX159" i="10"/>
  <c r="ABY159" i="10"/>
  <c r="ABZ159" i="10"/>
  <c r="ACA159" i="10"/>
  <c r="ACB159" i="10"/>
  <c r="ACC159" i="10"/>
  <c r="ACD159" i="10"/>
  <c r="ACE159" i="10"/>
  <c r="ACF159" i="10"/>
  <c r="ACG159" i="10"/>
  <c r="ACH159" i="10"/>
  <c r="ACI159" i="10"/>
  <c r="ACJ159" i="10"/>
  <c r="ACK159" i="10"/>
  <c r="ACL159" i="10"/>
  <c r="ACM159" i="10"/>
  <c r="ACN159" i="10"/>
  <c r="ACO159" i="10"/>
  <c r="ACP159" i="10"/>
  <c r="ACQ159" i="10"/>
  <c r="ACR159" i="10"/>
  <c r="ACS159" i="10"/>
  <c r="ACT159" i="10"/>
  <c r="ACU159" i="10"/>
  <c r="ACV159" i="10"/>
  <c r="ACW159" i="10"/>
  <c r="ACX159" i="10"/>
  <c r="ACY159" i="10"/>
  <c r="ACZ159" i="10"/>
  <c r="ADA159" i="10"/>
  <c r="ADB159" i="10"/>
  <c r="ADC159" i="10"/>
  <c r="ADD159" i="10"/>
  <c r="ADE159" i="10"/>
  <c r="ADF159" i="10"/>
  <c r="ADG159" i="10"/>
  <c r="ADH159" i="10"/>
  <c r="ADI159" i="10"/>
  <c r="ADJ159" i="10"/>
  <c r="ADK159" i="10"/>
  <c r="ADL159" i="10"/>
  <c r="ADM159" i="10"/>
  <c r="ADN159" i="10"/>
  <c r="ADO159" i="10"/>
  <c r="ADP159" i="10"/>
  <c r="ADQ159" i="10"/>
  <c r="ADR159" i="10"/>
  <c r="ADS159" i="10"/>
  <c r="ADT159" i="10"/>
  <c r="ADU159" i="10"/>
  <c r="ADV159" i="10"/>
  <c r="ADW159" i="10"/>
  <c r="ADX159" i="10"/>
  <c r="ADY159" i="10"/>
  <c r="ADZ159" i="10"/>
  <c r="AEA159" i="10"/>
  <c r="AEB159" i="10"/>
  <c r="AEC159" i="10"/>
  <c r="AED159" i="10"/>
  <c r="AEE159" i="10"/>
  <c r="AEF159" i="10"/>
  <c r="AEG159" i="10"/>
  <c r="AEH159" i="10"/>
  <c r="AEI159" i="10"/>
  <c r="AEJ159" i="10"/>
  <c r="AEK159" i="10"/>
  <c r="AEL159" i="10"/>
  <c r="AEM159" i="10"/>
  <c r="AEN159" i="10"/>
  <c r="AEO159" i="10"/>
  <c r="AEP159" i="10"/>
  <c r="AEQ159" i="10"/>
  <c r="AER159" i="10"/>
  <c r="AES159" i="10"/>
  <c r="AET159" i="10"/>
  <c r="AEU159" i="10"/>
  <c r="AEV159" i="10"/>
  <c r="AEW159" i="10"/>
  <c r="AEX159" i="10"/>
  <c r="AEY159" i="10"/>
  <c r="AEZ159" i="10"/>
  <c r="AFA159" i="10"/>
  <c r="AFB159" i="10"/>
  <c r="AFC159" i="10"/>
  <c r="AFD159" i="10"/>
  <c r="AFE159" i="10"/>
  <c r="AFF159" i="10"/>
  <c r="AFG159" i="10"/>
  <c r="AFH159" i="10"/>
  <c r="AFI159" i="10"/>
  <c r="AFJ159" i="10"/>
  <c r="AFK159" i="10"/>
  <c r="AFL159" i="10"/>
  <c r="AFM159" i="10"/>
  <c r="AFN159" i="10"/>
  <c r="AFO159" i="10"/>
  <c r="G160" i="10"/>
  <c r="H160" i="10"/>
  <c r="I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ER160" i="10"/>
  <c r="ES160" i="10"/>
  <c r="ET160" i="10"/>
  <c r="EU160" i="10"/>
  <c r="EV160" i="10"/>
  <c r="EW160" i="10"/>
  <c r="EX160" i="10"/>
  <c r="EY160" i="10"/>
  <c r="EZ160" i="10"/>
  <c r="FA160" i="10"/>
  <c r="FB160" i="10"/>
  <c r="FC160" i="10"/>
  <c r="FD160" i="10"/>
  <c r="FE160" i="10"/>
  <c r="FF160" i="10"/>
  <c r="FG160" i="10"/>
  <c r="FH160" i="10"/>
  <c r="FI160" i="10"/>
  <c r="FJ160" i="10"/>
  <c r="FK160" i="10"/>
  <c r="FL160" i="10"/>
  <c r="FM160" i="10"/>
  <c r="FN160" i="10"/>
  <c r="FO160" i="10"/>
  <c r="FP160" i="10"/>
  <c r="FQ160" i="10"/>
  <c r="FR160" i="10"/>
  <c r="FS160" i="10"/>
  <c r="FT160" i="10"/>
  <c r="FU160" i="10"/>
  <c r="FV160" i="10"/>
  <c r="FW160" i="10"/>
  <c r="FX160" i="10"/>
  <c r="FY160" i="10"/>
  <c r="FZ160" i="10"/>
  <c r="GA160" i="10"/>
  <c r="GB160" i="10"/>
  <c r="GC160" i="10"/>
  <c r="GD160" i="10"/>
  <c r="GE160" i="10"/>
  <c r="GF160" i="10"/>
  <c r="GG160" i="10"/>
  <c r="GH160" i="10"/>
  <c r="GI160" i="10"/>
  <c r="GJ160" i="10"/>
  <c r="GK160" i="10"/>
  <c r="GL160" i="10"/>
  <c r="GM160" i="10"/>
  <c r="GN160" i="10"/>
  <c r="GO160" i="10"/>
  <c r="GP160" i="10"/>
  <c r="GQ160" i="10"/>
  <c r="GR160" i="10"/>
  <c r="GS160" i="10"/>
  <c r="GT160" i="10"/>
  <c r="GU160" i="10"/>
  <c r="GV160" i="10"/>
  <c r="GW160" i="10"/>
  <c r="GX160" i="10"/>
  <c r="GY160" i="10"/>
  <c r="GZ160" i="10"/>
  <c r="HA160" i="10"/>
  <c r="HB160" i="10"/>
  <c r="HC160" i="10"/>
  <c r="HD160" i="10"/>
  <c r="HE160" i="10"/>
  <c r="HF160" i="10"/>
  <c r="HG160" i="10"/>
  <c r="HH160" i="10"/>
  <c r="HI160" i="10"/>
  <c r="HJ160" i="10"/>
  <c r="HK160" i="10"/>
  <c r="HL160" i="10"/>
  <c r="HM160" i="10"/>
  <c r="HN160" i="10"/>
  <c r="HO160" i="10"/>
  <c r="HP160" i="10"/>
  <c r="HQ160" i="10"/>
  <c r="HR160" i="10"/>
  <c r="HS160" i="10"/>
  <c r="HT160" i="10"/>
  <c r="HU160" i="10"/>
  <c r="HV160" i="10"/>
  <c r="HW160" i="10"/>
  <c r="HX160" i="10"/>
  <c r="HY160" i="10"/>
  <c r="HZ160" i="10"/>
  <c r="IA160" i="10"/>
  <c r="IB160" i="10"/>
  <c r="IC160" i="10"/>
  <c r="ID160" i="10"/>
  <c r="IE160" i="10"/>
  <c r="IF160" i="10"/>
  <c r="IG160" i="10"/>
  <c r="IH160" i="10"/>
  <c r="II160" i="10"/>
  <c r="IJ160" i="10"/>
  <c r="IK160" i="10"/>
  <c r="IL160" i="10"/>
  <c r="IM160" i="10"/>
  <c r="IN160" i="10"/>
  <c r="IO160" i="10"/>
  <c r="IP160" i="10"/>
  <c r="IQ160" i="10"/>
  <c r="IR160" i="10"/>
  <c r="IS160" i="10"/>
  <c r="IT160" i="10"/>
  <c r="IU160" i="10"/>
  <c r="IV160" i="10"/>
  <c r="IW160" i="10"/>
  <c r="IX160" i="10"/>
  <c r="IY160" i="10"/>
  <c r="IZ160" i="10"/>
  <c r="JA160" i="10"/>
  <c r="JB160" i="10"/>
  <c r="JC160" i="10"/>
  <c r="JD160" i="10"/>
  <c r="JE160" i="10"/>
  <c r="JF160" i="10"/>
  <c r="JG160" i="10"/>
  <c r="JH160" i="10"/>
  <c r="JI160" i="10"/>
  <c r="JJ160" i="10"/>
  <c r="JK160" i="10"/>
  <c r="JL160" i="10"/>
  <c r="JM160" i="10"/>
  <c r="JN160" i="10"/>
  <c r="JO160" i="10"/>
  <c r="JP160" i="10"/>
  <c r="JQ160" i="10"/>
  <c r="JR160" i="10"/>
  <c r="JS160" i="10"/>
  <c r="JT160" i="10"/>
  <c r="JU160" i="10"/>
  <c r="JV160" i="10"/>
  <c r="JW160" i="10"/>
  <c r="JX160" i="10"/>
  <c r="JY160" i="10"/>
  <c r="JZ160" i="10"/>
  <c r="KA160" i="10"/>
  <c r="KB160" i="10"/>
  <c r="KC160" i="10"/>
  <c r="KD160" i="10"/>
  <c r="KE160" i="10"/>
  <c r="KF160" i="10"/>
  <c r="KG160" i="10"/>
  <c r="KH160" i="10"/>
  <c r="KI160" i="10"/>
  <c r="KJ160" i="10"/>
  <c r="KK160" i="10"/>
  <c r="KL160" i="10"/>
  <c r="KM160" i="10"/>
  <c r="KN160" i="10"/>
  <c r="KO160" i="10"/>
  <c r="KP160" i="10"/>
  <c r="KQ160" i="10"/>
  <c r="KR160" i="10"/>
  <c r="KS160" i="10"/>
  <c r="KT160" i="10"/>
  <c r="KU160" i="10"/>
  <c r="KV160" i="10"/>
  <c r="KW160" i="10"/>
  <c r="KX160" i="10"/>
  <c r="KY160" i="10"/>
  <c r="KZ160" i="10"/>
  <c r="LA160" i="10"/>
  <c r="LB160" i="10"/>
  <c r="LC160" i="10"/>
  <c r="LD160" i="10"/>
  <c r="LE160" i="10"/>
  <c r="LF160" i="10"/>
  <c r="LG160" i="10"/>
  <c r="LH160" i="10"/>
  <c r="LI160" i="10"/>
  <c r="LJ160" i="10"/>
  <c r="LK160" i="10"/>
  <c r="LL160" i="10"/>
  <c r="LM160" i="10"/>
  <c r="LN160" i="10"/>
  <c r="LO160" i="10"/>
  <c r="LP160" i="10"/>
  <c r="LQ160" i="10"/>
  <c r="LR160" i="10"/>
  <c r="LS160" i="10"/>
  <c r="LT160" i="10"/>
  <c r="LU160" i="10"/>
  <c r="LV160" i="10"/>
  <c r="LW160" i="10"/>
  <c r="LX160" i="10"/>
  <c r="LY160" i="10"/>
  <c r="LZ160" i="10"/>
  <c r="MA160" i="10"/>
  <c r="MB160" i="10"/>
  <c r="MC160" i="10"/>
  <c r="MD160" i="10"/>
  <c r="ME160" i="10"/>
  <c r="MF160" i="10"/>
  <c r="MG160" i="10"/>
  <c r="MH160" i="10"/>
  <c r="MI160" i="10"/>
  <c r="MJ160" i="10"/>
  <c r="MK160" i="10"/>
  <c r="ML160" i="10"/>
  <c r="MM160" i="10"/>
  <c r="MN160" i="10"/>
  <c r="MO160" i="10"/>
  <c r="MP160" i="10"/>
  <c r="MQ160" i="10"/>
  <c r="MR160" i="10"/>
  <c r="MS160" i="10"/>
  <c r="MT160" i="10"/>
  <c r="MU160" i="10"/>
  <c r="MV160" i="10"/>
  <c r="MW160" i="10"/>
  <c r="MX160" i="10"/>
  <c r="MY160" i="10"/>
  <c r="MZ160" i="10"/>
  <c r="NA160" i="10"/>
  <c r="NB160" i="10"/>
  <c r="NC160" i="10"/>
  <c r="ND160" i="10"/>
  <c r="NE160" i="10"/>
  <c r="NF160" i="10"/>
  <c r="NG160" i="10"/>
  <c r="NH160" i="10"/>
  <c r="NI160" i="10"/>
  <c r="NJ160" i="10"/>
  <c r="NK160" i="10"/>
  <c r="NL160" i="10"/>
  <c r="NM160" i="10"/>
  <c r="NN160" i="10"/>
  <c r="NO160" i="10"/>
  <c r="NP160" i="10"/>
  <c r="NQ160" i="10"/>
  <c r="NR160" i="10"/>
  <c r="NS160" i="10"/>
  <c r="NT160" i="10"/>
  <c r="NU160" i="10"/>
  <c r="NV160" i="10"/>
  <c r="NW160" i="10"/>
  <c r="NX160" i="10"/>
  <c r="NY160" i="10"/>
  <c r="NZ160" i="10"/>
  <c r="OA160" i="10"/>
  <c r="OB160" i="10"/>
  <c r="OC160" i="10"/>
  <c r="OD160" i="10"/>
  <c r="OE160" i="10"/>
  <c r="OF160" i="10"/>
  <c r="OG160" i="10"/>
  <c r="OH160" i="10"/>
  <c r="OI160" i="10"/>
  <c r="OJ160" i="10"/>
  <c r="OK160" i="10"/>
  <c r="OL160" i="10"/>
  <c r="OM160" i="10"/>
  <c r="ON160" i="10"/>
  <c r="OO160" i="10"/>
  <c r="OP160" i="10"/>
  <c r="OQ160" i="10"/>
  <c r="OR160" i="10"/>
  <c r="OS160" i="10"/>
  <c r="OT160" i="10"/>
  <c r="OU160" i="10"/>
  <c r="OV160" i="10"/>
  <c r="OW160" i="10"/>
  <c r="OX160" i="10"/>
  <c r="OY160" i="10"/>
  <c r="OZ160" i="10"/>
  <c r="PA160" i="10"/>
  <c r="PB160" i="10"/>
  <c r="PC160" i="10"/>
  <c r="PD160" i="10"/>
  <c r="PE160" i="10"/>
  <c r="PF160" i="10"/>
  <c r="PG160" i="10"/>
  <c r="PH160" i="10"/>
  <c r="PI160" i="10"/>
  <c r="PJ160" i="10"/>
  <c r="PK160" i="10"/>
  <c r="PL160" i="10"/>
  <c r="PM160" i="10"/>
  <c r="PN160" i="10"/>
  <c r="PO160" i="10"/>
  <c r="PP160" i="10"/>
  <c r="PQ160" i="10"/>
  <c r="PR160" i="10"/>
  <c r="PS160" i="10"/>
  <c r="PT160" i="10"/>
  <c r="PU160" i="10"/>
  <c r="PV160" i="10"/>
  <c r="PW160" i="10"/>
  <c r="PX160" i="10"/>
  <c r="PY160" i="10"/>
  <c r="PZ160" i="10"/>
  <c r="QA160" i="10"/>
  <c r="QB160" i="10"/>
  <c r="QC160" i="10"/>
  <c r="QD160" i="10"/>
  <c r="QE160" i="10"/>
  <c r="QF160" i="10"/>
  <c r="QG160" i="10"/>
  <c r="QH160" i="10"/>
  <c r="QI160" i="10"/>
  <c r="QJ160" i="10"/>
  <c r="QK160" i="10"/>
  <c r="QL160" i="10"/>
  <c r="QM160" i="10"/>
  <c r="QN160" i="10"/>
  <c r="QO160" i="10"/>
  <c r="QP160" i="10"/>
  <c r="QQ160" i="10"/>
  <c r="QR160" i="10"/>
  <c r="QS160" i="10"/>
  <c r="QT160" i="10"/>
  <c r="QU160" i="10"/>
  <c r="QV160" i="10"/>
  <c r="QW160" i="10"/>
  <c r="QX160" i="10"/>
  <c r="QY160" i="10"/>
  <c r="QZ160" i="10"/>
  <c r="RA160" i="10"/>
  <c r="RB160" i="10"/>
  <c r="RC160" i="10"/>
  <c r="RD160" i="10"/>
  <c r="RE160" i="10"/>
  <c r="RF160" i="10"/>
  <c r="RG160" i="10"/>
  <c r="RH160" i="10"/>
  <c r="RI160" i="10"/>
  <c r="RJ160" i="10"/>
  <c r="RK160" i="10"/>
  <c r="RL160" i="10"/>
  <c r="RM160" i="10"/>
  <c r="RN160" i="10"/>
  <c r="RO160" i="10"/>
  <c r="RP160" i="10"/>
  <c r="RQ160" i="10"/>
  <c r="RR160" i="10"/>
  <c r="RS160" i="10"/>
  <c r="RT160" i="10"/>
  <c r="RU160" i="10"/>
  <c r="RV160" i="10"/>
  <c r="RW160" i="10"/>
  <c r="RX160" i="10"/>
  <c r="RY160" i="10"/>
  <c r="RZ160" i="10"/>
  <c r="SA160" i="10"/>
  <c r="SB160" i="10"/>
  <c r="SC160" i="10"/>
  <c r="SD160" i="10"/>
  <c r="SE160" i="10"/>
  <c r="SF160" i="10"/>
  <c r="SG160" i="10"/>
  <c r="SH160" i="10"/>
  <c r="SI160" i="10"/>
  <c r="SJ160" i="10"/>
  <c r="SK160" i="10"/>
  <c r="SL160" i="10"/>
  <c r="SM160" i="10"/>
  <c r="SN160" i="10"/>
  <c r="SO160" i="10"/>
  <c r="SP160" i="10"/>
  <c r="SQ160" i="10"/>
  <c r="SR160" i="10"/>
  <c r="SS160" i="10"/>
  <c r="ST160" i="10"/>
  <c r="SU160" i="10"/>
  <c r="SV160" i="10"/>
  <c r="SW160" i="10"/>
  <c r="SX160" i="10"/>
  <c r="SY160" i="10"/>
  <c r="SZ160" i="10"/>
  <c r="TA160" i="10"/>
  <c r="TB160" i="10"/>
  <c r="TC160" i="10"/>
  <c r="TD160" i="10"/>
  <c r="TE160" i="10"/>
  <c r="TF160" i="10"/>
  <c r="TG160" i="10"/>
  <c r="TH160" i="10"/>
  <c r="TI160" i="10"/>
  <c r="TJ160" i="10"/>
  <c r="TK160" i="10"/>
  <c r="TL160" i="10"/>
  <c r="TM160" i="10"/>
  <c r="TN160" i="10"/>
  <c r="TO160" i="10"/>
  <c r="TP160" i="10"/>
  <c r="TQ160" i="10"/>
  <c r="TR160" i="10"/>
  <c r="TS160" i="10"/>
  <c r="TT160" i="10"/>
  <c r="TU160" i="10"/>
  <c r="TV160" i="10"/>
  <c r="TW160" i="10"/>
  <c r="TX160" i="10"/>
  <c r="TY160" i="10"/>
  <c r="TZ160" i="10"/>
  <c r="UA160" i="10"/>
  <c r="UB160" i="10"/>
  <c r="UC160" i="10"/>
  <c r="UD160" i="10"/>
  <c r="UE160" i="10"/>
  <c r="UF160" i="10"/>
  <c r="UG160" i="10"/>
  <c r="UH160" i="10"/>
  <c r="UI160" i="10"/>
  <c r="UJ160" i="10"/>
  <c r="UK160" i="10"/>
  <c r="UL160" i="10"/>
  <c r="UM160" i="10"/>
  <c r="UN160" i="10"/>
  <c r="UO160" i="10"/>
  <c r="UP160" i="10"/>
  <c r="UQ160" i="10"/>
  <c r="UR160" i="10"/>
  <c r="US160" i="10"/>
  <c r="UT160" i="10"/>
  <c r="UU160" i="10"/>
  <c r="UV160" i="10"/>
  <c r="UW160" i="10"/>
  <c r="UX160" i="10"/>
  <c r="UY160" i="10"/>
  <c r="UZ160" i="10"/>
  <c r="VA160" i="10"/>
  <c r="VB160" i="10"/>
  <c r="VC160" i="10"/>
  <c r="VD160" i="10"/>
  <c r="VE160" i="10"/>
  <c r="VF160" i="10"/>
  <c r="VG160" i="10"/>
  <c r="VH160" i="10"/>
  <c r="VI160" i="10"/>
  <c r="VJ160" i="10"/>
  <c r="VK160" i="10"/>
  <c r="VL160" i="10"/>
  <c r="VM160" i="10"/>
  <c r="VN160" i="10"/>
  <c r="VO160" i="10"/>
  <c r="VP160" i="10"/>
  <c r="VQ160" i="10"/>
  <c r="VR160" i="10"/>
  <c r="VS160" i="10"/>
  <c r="VT160" i="10"/>
  <c r="VU160" i="10"/>
  <c r="VV160" i="10"/>
  <c r="VW160" i="10"/>
  <c r="VX160" i="10"/>
  <c r="VY160" i="10"/>
  <c r="VZ160" i="10"/>
  <c r="WA160" i="10"/>
  <c r="WB160" i="10"/>
  <c r="WC160" i="10"/>
  <c r="WD160" i="10"/>
  <c r="WE160" i="10"/>
  <c r="WF160" i="10"/>
  <c r="WG160" i="10"/>
  <c r="WH160" i="10"/>
  <c r="WI160" i="10"/>
  <c r="WJ160" i="10"/>
  <c r="WK160" i="10"/>
  <c r="WL160" i="10"/>
  <c r="WM160" i="10"/>
  <c r="WN160" i="10"/>
  <c r="WO160" i="10"/>
  <c r="WP160" i="10"/>
  <c r="WQ160" i="10"/>
  <c r="WR160" i="10"/>
  <c r="WS160" i="10"/>
  <c r="WT160" i="10"/>
  <c r="WU160" i="10"/>
  <c r="WV160" i="10"/>
  <c r="WW160" i="10"/>
  <c r="WX160" i="10"/>
  <c r="WY160" i="10"/>
  <c r="WZ160" i="10"/>
  <c r="XA160" i="10"/>
  <c r="XB160" i="10"/>
  <c r="XC160" i="10"/>
  <c r="XD160" i="10"/>
  <c r="XE160" i="10"/>
  <c r="XF160" i="10"/>
  <c r="XG160" i="10"/>
  <c r="XH160" i="10"/>
  <c r="XI160" i="10"/>
  <c r="XJ160" i="10"/>
  <c r="XK160" i="10"/>
  <c r="XL160" i="10"/>
  <c r="XM160" i="10"/>
  <c r="XN160" i="10"/>
  <c r="XO160" i="10"/>
  <c r="XP160" i="10"/>
  <c r="XQ160" i="10"/>
  <c r="XR160" i="10"/>
  <c r="XS160" i="10"/>
  <c r="XT160" i="10"/>
  <c r="XU160" i="10"/>
  <c r="XV160" i="10"/>
  <c r="XW160" i="10"/>
  <c r="XX160" i="10"/>
  <c r="XY160" i="10"/>
  <c r="XZ160" i="10"/>
  <c r="YA160" i="10"/>
  <c r="YB160" i="10"/>
  <c r="YC160" i="10"/>
  <c r="YD160" i="10"/>
  <c r="YE160" i="10"/>
  <c r="YF160" i="10"/>
  <c r="YG160" i="10"/>
  <c r="YH160" i="10"/>
  <c r="YI160" i="10"/>
  <c r="YJ160" i="10"/>
  <c r="YK160" i="10"/>
  <c r="YL160" i="10"/>
  <c r="YM160" i="10"/>
  <c r="YN160" i="10"/>
  <c r="YO160" i="10"/>
  <c r="YP160" i="10"/>
  <c r="YQ160" i="10"/>
  <c r="YR160" i="10"/>
  <c r="YS160" i="10"/>
  <c r="YT160" i="10"/>
  <c r="YU160" i="10"/>
  <c r="YV160" i="10"/>
  <c r="YW160" i="10"/>
  <c r="YX160" i="10"/>
  <c r="YY160" i="10"/>
  <c r="YZ160" i="10"/>
  <c r="ZA160" i="10"/>
  <c r="ZB160" i="10"/>
  <c r="ZC160" i="10"/>
  <c r="ZD160" i="10"/>
  <c r="ZE160" i="10"/>
  <c r="ZF160" i="10"/>
  <c r="ZG160" i="10"/>
  <c r="ZH160" i="10"/>
  <c r="ZI160" i="10"/>
  <c r="ZJ160" i="10"/>
  <c r="ZK160" i="10"/>
  <c r="ZL160" i="10"/>
  <c r="ZM160" i="10"/>
  <c r="ZN160" i="10"/>
  <c r="ZO160" i="10"/>
  <c r="ZP160" i="10"/>
  <c r="ZQ160" i="10"/>
  <c r="ZR160" i="10"/>
  <c r="ZS160" i="10"/>
  <c r="ZT160" i="10"/>
  <c r="ZU160" i="10"/>
  <c r="ZV160" i="10"/>
  <c r="ZW160" i="10"/>
  <c r="ZX160" i="10"/>
  <c r="ZY160" i="10"/>
  <c r="ZZ160" i="10"/>
  <c r="AAA160" i="10"/>
  <c r="AAB160" i="10"/>
  <c r="AAC160" i="10"/>
  <c r="AAD160" i="10"/>
  <c r="AAE160" i="10"/>
  <c r="AAF160" i="10"/>
  <c r="AAG160" i="10"/>
  <c r="AAH160" i="10"/>
  <c r="AAI160" i="10"/>
  <c r="AAJ160" i="10"/>
  <c r="AAK160" i="10"/>
  <c r="AAL160" i="10"/>
  <c r="AAM160" i="10"/>
  <c r="AAN160" i="10"/>
  <c r="AAO160" i="10"/>
  <c r="AAP160" i="10"/>
  <c r="AAQ160" i="10"/>
  <c r="AAR160" i="10"/>
  <c r="AAS160" i="10"/>
  <c r="AAT160" i="10"/>
  <c r="AAU160" i="10"/>
  <c r="AAV160" i="10"/>
  <c r="AAW160" i="10"/>
  <c r="AAX160" i="10"/>
  <c r="AAY160" i="10"/>
  <c r="AAZ160" i="10"/>
  <c r="ABA160" i="10"/>
  <c r="ABB160" i="10"/>
  <c r="ABC160" i="10"/>
  <c r="ABD160" i="10"/>
  <c r="ABE160" i="10"/>
  <c r="ABF160" i="10"/>
  <c r="ABG160" i="10"/>
  <c r="ABH160" i="10"/>
  <c r="ABI160" i="10"/>
  <c r="ABJ160" i="10"/>
  <c r="ABK160" i="10"/>
  <c r="ABL160" i="10"/>
  <c r="ABM160" i="10"/>
  <c r="ABN160" i="10"/>
  <c r="ABO160" i="10"/>
  <c r="ABP160" i="10"/>
  <c r="ABQ160" i="10"/>
  <c r="ABR160" i="10"/>
  <c r="ABS160" i="10"/>
  <c r="ABT160" i="10"/>
  <c r="ABU160" i="10"/>
  <c r="ABV160" i="10"/>
  <c r="ABW160" i="10"/>
  <c r="ABX160" i="10"/>
  <c r="ABY160" i="10"/>
  <c r="ABZ160" i="10"/>
  <c r="ACA160" i="10"/>
  <c r="ACB160" i="10"/>
  <c r="ACC160" i="10"/>
  <c r="ACD160" i="10"/>
  <c r="ACE160" i="10"/>
  <c r="ACF160" i="10"/>
  <c r="ACG160" i="10"/>
  <c r="ACH160" i="10"/>
  <c r="ACI160" i="10"/>
  <c r="ACJ160" i="10"/>
  <c r="ACK160" i="10"/>
  <c r="ACL160" i="10"/>
  <c r="ACM160" i="10"/>
  <c r="ACN160" i="10"/>
  <c r="ACO160" i="10"/>
  <c r="ACP160" i="10"/>
  <c r="ACQ160" i="10"/>
  <c r="ACR160" i="10"/>
  <c r="ACS160" i="10"/>
  <c r="ACT160" i="10"/>
  <c r="ACU160" i="10"/>
  <c r="ACV160" i="10"/>
  <c r="ACW160" i="10"/>
  <c r="ACX160" i="10"/>
  <c r="ACY160" i="10"/>
  <c r="ACZ160" i="10"/>
  <c r="ADA160" i="10"/>
  <c r="ADB160" i="10"/>
  <c r="ADC160" i="10"/>
  <c r="ADD160" i="10"/>
  <c r="ADE160" i="10"/>
  <c r="ADF160" i="10"/>
  <c r="ADG160" i="10"/>
  <c r="ADH160" i="10"/>
  <c r="ADI160" i="10"/>
  <c r="ADJ160" i="10"/>
  <c r="ADK160" i="10"/>
  <c r="ADL160" i="10"/>
  <c r="ADM160" i="10"/>
  <c r="ADN160" i="10"/>
  <c r="ADO160" i="10"/>
  <c r="ADP160" i="10"/>
  <c r="ADQ160" i="10"/>
  <c r="ADR160" i="10"/>
  <c r="ADS160" i="10"/>
  <c r="ADT160" i="10"/>
  <c r="ADU160" i="10"/>
  <c r="ADV160" i="10"/>
  <c r="ADW160" i="10"/>
  <c r="ADX160" i="10"/>
  <c r="ADY160" i="10"/>
  <c r="ADZ160" i="10"/>
  <c r="AEA160" i="10"/>
  <c r="AEB160" i="10"/>
  <c r="AEC160" i="10"/>
  <c r="AED160" i="10"/>
  <c r="AEE160" i="10"/>
  <c r="AEF160" i="10"/>
  <c r="AEG160" i="10"/>
  <c r="AEH160" i="10"/>
  <c r="AEI160" i="10"/>
  <c r="AEJ160" i="10"/>
  <c r="AEK160" i="10"/>
  <c r="AEL160" i="10"/>
  <c r="AEM160" i="10"/>
  <c r="AEN160" i="10"/>
  <c r="AEO160" i="10"/>
  <c r="AEP160" i="10"/>
  <c r="AEQ160" i="10"/>
  <c r="AER160" i="10"/>
  <c r="AES160" i="10"/>
  <c r="AET160" i="10"/>
  <c r="AEU160" i="10"/>
  <c r="AEV160" i="10"/>
  <c r="AEW160" i="10"/>
  <c r="AEX160" i="10"/>
  <c r="AEY160" i="10"/>
  <c r="AEZ160" i="10"/>
  <c r="AFA160" i="10"/>
  <c r="AFB160" i="10"/>
  <c r="AFC160" i="10"/>
  <c r="AFD160" i="10"/>
  <c r="AFE160" i="10"/>
  <c r="AFF160" i="10"/>
  <c r="AFG160" i="10"/>
  <c r="AFH160" i="10"/>
  <c r="AFI160" i="10"/>
  <c r="AFJ160" i="10"/>
  <c r="AFK160" i="10"/>
  <c r="AFL160" i="10"/>
  <c r="AFM160" i="10"/>
  <c r="AFN160" i="10"/>
  <c r="AFO160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ER161" i="10"/>
  <c r="ES161" i="10"/>
  <c r="ET161" i="10"/>
  <c r="EU161" i="10"/>
  <c r="EV161" i="10"/>
  <c r="EW161" i="10"/>
  <c r="EX161" i="10"/>
  <c r="EY161" i="10"/>
  <c r="EZ161" i="10"/>
  <c r="FA161" i="10"/>
  <c r="FB161" i="10"/>
  <c r="FC161" i="10"/>
  <c r="FD161" i="10"/>
  <c r="FE161" i="10"/>
  <c r="FF161" i="10"/>
  <c r="FG161" i="10"/>
  <c r="FH161" i="10"/>
  <c r="FI161" i="10"/>
  <c r="FJ161" i="10"/>
  <c r="FK161" i="10"/>
  <c r="FL161" i="10"/>
  <c r="FM161" i="10"/>
  <c r="FN161" i="10"/>
  <c r="FO161" i="10"/>
  <c r="FP161" i="10"/>
  <c r="FQ161" i="10"/>
  <c r="FR161" i="10"/>
  <c r="FS161" i="10"/>
  <c r="FT161" i="10"/>
  <c r="FU161" i="10"/>
  <c r="FV161" i="10"/>
  <c r="FW161" i="10"/>
  <c r="FX161" i="10"/>
  <c r="FY161" i="10"/>
  <c r="FZ161" i="10"/>
  <c r="GA161" i="10"/>
  <c r="GB161" i="10"/>
  <c r="GC161" i="10"/>
  <c r="GD161" i="10"/>
  <c r="GE161" i="10"/>
  <c r="GF161" i="10"/>
  <c r="GG161" i="10"/>
  <c r="GH161" i="10"/>
  <c r="GI161" i="10"/>
  <c r="GJ161" i="10"/>
  <c r="GK161" i="10"/>
  <c r="GL161" i="10"/>
  <c r="GM161" i="10"/>
  <c r="GN161" i="10"/>
  <c r="GO161" i="10"/>
  <c r="GP161" i="10"/>
  <c r="GQ161" i="10"/>
  <c r="GR161" i="10"/>
  <c r="GS161" i="10"/>
  <c r="GT161" i="10"/>
  <c r="GU161" i="10"/>
  <c r="GV161" i="10"/>
  <c r="GW161" i="10"/>
  <c r="GX161" i="10"/>
  <c r="GY161" i="10"/>
  <c r="GZ161" i="10"/>
  <c r="HA161" i="10"/>
  <c r="HB161" i="10"/>
  <c r="HC161" i="10"/>
  <c r="HD161" i="10"/>
  <c r="HE161" i="10"/>
  <c r="HF161" i="10"/>
  <c r="HG161" i="10"/>
  <c r="HH161" i="10"/>
  <c r="HI161" i="10"/>
  <c r="HJ161" i="10"/>
  <c r="HK161" i="10"/>
  <c r="HL161" i="10"/>
  <c r="HM161" i="10"/>
  <c r="HN161" i="10"/>
  <c r="HO161" i="10"/>
  <c r="HP161" i="10"/>
  <c r="HQ161" i="10"/>
  <c r="HR161" i="10"/>
  <c r="HS161" i="10"/>
  <c r="HT161" i="10"/>
  <c r="HU161" i="10"/>
  <c r="HV161" i="10"/>
  <c r="HW161" i="10"/>
  <c r="HX161" i="10"/>
  <c r="HY161" i="10"/>
  <c r="HZ161" i="10"/>
  <c r="IA161" i="10"/>
  <c r="IB161" i="10"/>
  <c r="IC161" i="10"/>
  <c r="ID161" i="10"/>
  <c r="IE161" i="10"/>
  <c r="IF161" i="10"/>
  <c r="IG161" i="10"/>
  <c r="IH161" i="10"/>
  <c r="II161" i="10"/>
  <c r="IJ161" i="10"/>
  <c r="IK161" i="10"/>
  <c r="IL161" i="10"/>
  <c r="IM161" i="10"/>
  <c r="IN161" i="10"/>
  <c r="IO161" i="10"/>
  <c r="IP161" i="10"/>
  <c r="IQ161" i="10"/>
  <c r="IR161" i="10"/>
  <c r="IS161" i="10"/>
  <c r="IT161" i="10"/>
  <c r="IU161" i="10"/>
  <c r="IV161" i="10"/>
  <c r="IW161" i="10"/>
  <c r="IX161" i="10"/>
  <c r="IY161" i="10"/>
  <c r="IZ161" i="10"/>
  <c r="JA161" i="10"/>
  <c r="JB161" i="10"/>
  <c r="JC161" i="10"/>
  <c r="JD161" i="10"/>
  <c r="JE161" i="10"/>
  <c r="JF161" i="10"/>
  <c r="JG161" i="10"/>
  <c r="JH161" i="10"/>
  <c r="JI161" i="10"/>
  <c r="JJ161" i="10"/>
  <c r="JK161" i="10"/>
  <c r="JL161" i="10"/>
  <c r="JM161" i="10"/>
  <c r="JN161" i="10"/>
  <c r="JO161" i="10"/>
  <c r="JP161" i="10"/>
  <c r="JQ161" i="10"/>
  <c r="JR161" i="10"/>
  <c r="JS161" i="10"/>
  <c r="JT161" i="10"/>
  <c r="JU161" i="10"/>
  <c r="JV161" i="10"/>
  <c r="JW161" i="10"/>
  <c r="JX161" i="10"/>
  <c r="JY161" i="10"/>
  <c r="JZ161" i="10"/>
  <c r="KA161" i="10"/>
  <c r="KB161" i="10"/>
  <c r="KC161" i="10"/>
  <c r="KD161" i="10"/>
  <c r="KE161" i="10"/>
  <c r="KF161" i="10"/>
  <c r="KG161" i="10"/>
  <c r="KH161" i="10"/>
  <c r="KI161" i="10"/>
  <c r="KJ161" i="10"/>
  <c r="KK161" i="10"/>
  <c r="KL161" i="10"/>
  <c r="KM161" i="10"/>
  <c r="KN161" i="10"/>
  <c r="KO161" i="10"/>
  <c r="KP161" i="10"/>
  <c r="KQ161" i="10"/>
  <c r="KR161" i="10"/>
  <c r="KS161" i="10"/>
  <c r="KT161" i="10"/>
  <c r="KU161" i="10"/>
  <c r="KV161" i="10"/>
  <c r="KW161" i="10"/>
  <c r="KX161" i="10"/>
  <c r="KY161" i="10"/>
  <c r="KZ161" i="10"/>
  <c r="LA161" i="10"/>
  <c r="LB161" i="10"/>
  <c r="LC161" i="10"/>
  <c r="LD161" i="10"/>
  <c r="LE161" i="10"/>
  <c r="LF161" i="10"/>
  <c r="LG161" i="10"/>
  <c r="LH161" i="10"/>
  <c r="LI161" i="10"/>
  <c r="LJ161" i="10"/>
  <c r="LK161" i="10"/>
  <c r="LL161" i="10"/>
  <c r="LM161" i="10"/>
  <c r="LN161" i="10"/>
  <c r="LO161" i="10"/>
  <c r="LP161" i="10"/>
  <c r="LQ161" i="10"/>
  <c r="LR161" i="10"/>
  <c r="LS161" i="10"/>
  <c r="LT161" i="10"/>
  <c r="LU161" i="10"/>
  <c r="LV161" i="10"/>
  <c r="LW161" i="10"/>
  <c r="LX161" i="10"/>
  <c r="LY161" i="10"/>
  <c r="LZ161" i="10"/>
  <c r="MA161" i="10"/>
  <c r="MB161" i="10"/>
  <c r="MC161" i="10"/>
  <c r="MD161" i="10"/>
  <c r="ME161" i="10"/>
  <c r="MF161" i="10"/>
  <c r="MG161" i="10"/>
  <c r="MH161" i="10"/>
  <c r="MI161" i="10"/>
  <c r="MJ161" i="10"/>
  <c r="MK161" i="10"/>
  <c r="ML161" i="10"/>
  <c r="MM161" i="10"/>
  <c r="MN161" i="10"/>
  <c r="MO161" i="10"/>
  <c r="MP161" i="10"/>
  <c r="MQ161" i="10"/>
  <c r="MR161" i="10"/>
  <c r="MS161" i="10"/>
  <c r="MT161" i="10"/>
  <c r="MU161" i="10"/>
  <c r="MV161" i="10"/>
  <c r="MW161" i="10"/>
  <c r="MX161" i="10"/>
  <c r="MY161" i="10"/>
  <c r="MZ161" i="10"/>
  <c r="NA161" i="10"/>
  <c r="NB161" i="10"/>
  <c r="NC161" i="10"/>
  <c r="ND161" i="10"/>
  <c r="NE161" i="10"/>
  <c r="NF161" i="10"/>
  <c r="NG161" i="10"/>
  <c r="NH161" i="10"/>
  <c r="NI161" i="10"/>
  <c r="NJ161" i="10"/>
  <c r="NK161" i="10"/>
  <c r="NL161" i="10"/>
  <c r="NM161" i="10"/>
  <c r="NN161" i="10"/>
  <c r="NO161" i="10"/>
  <c r="NP161" i="10"/>
  <c r="NQ161" i="10"/>
  <c r="NR161" i="10"/>
  <c r="NS161" i="10"/>
  <c r="NT161" i="10"/>
  <c r="NU161" i="10"/>
  <c r="NV161" i="10"/>
  <c r="NW161" i="10"/>
  <c r="NX161" i="10"/>
  <c r="NY161" i="10"/>
  <c r="NZ161" i="10"/>
  <c r="OA161" i="10"/>
  <c r="OB161" i="10"/>
  <c r="OC161" i="10"/>
  <c r="OD161" i="10"/>
  <c r="OE161" i="10"/>
  <c r="OF161" i="10"/>
  <c r="OG161" i="10"/>
  <c r="OH161" i="10"/>
  <c r="OI161" i="10"/>
  <c r="OJ161" i="10"/>
  <c r="OK161" i="10"/>
  <c r="OL161" i="10"/>
  <c r="OM161" i="10"/>
  <c r="ON161" i="10"/>
  <c r="OO161" i="10"/>
  <c r="OP161" i="10"/>
  <c r="OQ161" i="10"/>
  <c r="OR161" i="10"/>
  <c r="OS161" i="10"/>
  <c r="OT161" i="10"/>
  <c r="OU161" i="10"/>
  <c r="OV161" i="10"/>
  <c r="OW161" i="10"/>
  <c r="OX161" i="10"/>
  <c r="OY161" i="10"/>
  <c r="OZ161" i="10"/>
  <c r="PA161" i="10"/>
  <c r="PB161" i="10"/>
  <c r="PC161" i="10"/>
  <c r="PD161" i="10"/>
  <c r="PE161" i="10"/>
  <c r="PF161" i="10"/>
  <c r="PG161" i="10"/>
  <c r="PH161" i="10"/>
  <c r="PI161" i="10"/>
  <c r="PJ161" i="10"/>
  <c r="PK161" i="10"/>
  <c r="PL161" i="10"/>
  <c r="PM161" i="10"/>
  <c r="PN161" i="10"/>
  <c r="PO161" i="10"/>
  <c r="PP161" i="10"/>
  <c r="PQ161" i="10"/>
  <c r="PR161" i="10"/>
  <c r="PS161" i="10"/>
  <c r="PT161" i="10"/>
  <c r="PU161" i="10"/>
  <c r="PV161" i="10"/>
  <c r="PW161" i="10"/>
  <c r="PX161" i="10"/>
  <c r="PY161" i="10"/>
  <c r="PZ161" i="10"/>
  <c r="QA161" i="10"/>
  <c r="QB161" i="10"/>
  <c r="QC161" i="10"/>
  <c r="QD161" i="10"/>
  <c r="QE161" i="10"/>
  <c r="QF161" i="10"/>
  <c r="QG161" i="10"/>
  <c r="QH161" i="10"/>
  <c r="QI161" i="10"/>
  <c r="QJ161" i="10"/>
  <c r="QK161" i="10"/>
  <c r="QL161" i="10"/>
  <c r="QM161" i="10"/>
  <c r="QN161" i="10"/>
  <c r="QO161" i="10"/>
  <c r="QP161" i="10"/>
  <c r="QQ161" i="10"/>
  <c r="QR161" i="10"/>
  <c r="QS161" i="10"/>
  <c r="QT161" i="10"/>
  <c r="QU161" i="10"/>
  <c r="QV161" i="10"/>
  <c r="QW161" i="10"/>
  <c r="QX161" i="10"/>
  <c r="QY161" i="10"/>
  <c r="QZ161" i="10"/>
  <c r="RA161" i="10"/>
  <c r="RB161" i="10"/>
  <c r="RC161" i="10"/>
  <c r="RD161" i="10"/>
  <c r="RE161" i="10"/>
  <c r="RF161" i="10"/>
  <c r="RG161" i="10"/>
  <c r="RH161" i="10"/>
  <c r="RI161" i="10"/>
  <c r="RJ161" i="10"/>
  <c r="RK161" i="10"/>
  <c r="RL161" i="10"/>
  <c r="RM161" i="10"/>
  <c r="RN161" i="10"/>
  <c r="RO161" i="10"/>
  <c r="RP161" i="10"/>
  <c r="RQ161" i="10"/>
  <c r="RR161" i="10"/>
  <c r="RS161" i="10"/>
  <c r="RT161" i="10"/>
  <c r="RU161" i="10"/>
  <c r="RV161" i="10"/>
  <c r="RW161" i="10"/>
  <c r="RX161" i="10"/>
  <c r="RY161" i="10"/>
  <c r="RZ161" i="10"/>
  <c r="SA161" i="10"/>
  <c r="SB161" i="10"/>
  <c r="SC161" i="10"/>
  <c r="SD161" i="10"/>
  <c r="SE161" i="10"/>
  <c r="SF161" i="10"/>
  <c r="SG161" i="10"/>
  <c r="SH161" i="10"/>
  <c r="SI161" i="10"/>
  <c r="SJ161" i="10"/>
  <c r="SK161" i="10"/>
  <c r="SL161" i="10"/>
  <c r="SM161" i="10"/>
  <c r="SN161" i="10"/>
  <c r="SO161" i="10"/>
  <c r="SP161" i="10"/>
  <c r="SQ161" i="10"/>
  <c r="SR161" i="10"/>
  <c r="SS161" i="10"/>
  <c r="ST161" i="10"/>
  <c r="SU161" i="10"/>
  <c r="SV161" i="10"/>
  <c r="SW161" i="10"/>
  <c r="SX161" i="10"/>
  <c r="SY161" i="10"/>
  <c r="SZ161" i="10"/>
  <c r="TA161" i="10"/>
  <c r="TB161" i="10"/>
  <c r="TC161" i="10"/>
  <c r="TD161" i="10"/>
  <c r="TE161" i="10"/>
  <c r="TF161" i="10"/>
  <c r="TG161" i="10"/>
  <c r="TH161" i="10"/>
  <c r="TI161" i="10"/>
  <c r="TJ161" i="10"/>
  <c r="TK161" i="10"/>
  <c r="TL161" i="10"/>
  <c r="TM161" i="10"/>
  <c r="TN161" i="10"/>
  <c r="TO161" i="10"/>
  <c r="TP161" i="10"/>
  <c r="TQ161" i="10"/>
  <c r="TR161" i="10"/>
  <c r="TS161" i="10"/>
  <c r="TT161" i="10"/>
  <c r="TU161" i="10"/>
  <c r="TV161" i="10"/>
  <c r="TW161" i="10"/>
  <c r="TX161" i="10"/>
  <c r="TY161" i="10"/>
  <c r="TZ161" i="10"/>
  <c r="UA161" i="10"/>
  <c r="UB161" i="10"/>
  <c r="UC161" i="10"/>
  <c r="UD161" i="10"/>
  <c r="UE161" i="10"/>
  <c r="UF161" i="10"/>
  <c r="UG161" i="10"/>
  <c r="UH161" i="10"/>
  <c r="UI161" i="10"/>
  <c r="UJ161" i="10"/>
  <c r="UK161" i="10"/>
  <c r="UL161" i="10"/>
  <c r="UM161" i="10"/>
  <c r="UN161" i="10"/>
  <c r="UO161" i="10"/>
  <c r="UP161" i="10"/>
  <c r="UQ161" i="10"/>
  <c r="UR161" i="10"/>
  <c r="US161" i="10"/>
  <c r="UT161" i="10"/>
  <c r="UU161" i="10"/>
  <c r="UV161" i="10"/>
  <c r="UW161" i="10"/>
  <c r="UX161" i="10"/>
  <c r="UY161" i="10"/>
  <c r="WF161" i="10"/>
  <c r="WG161" i="10"/>
  <c r="WH161" i="10"/>
  <c r="WI161" i="10"/>
  <c r="WJ161" i="10"/>
  <c r="WK161" i="10"/>
  <c r="WL161" i="10"/>
  <c r="WM161" i="10"/>
  <c r="WN161" i="10"/>
  <c r="WO161" i="10"/>
  <c r="WP161" i="10"/>
  <c r="WQ161" i="10"/>
  <c r="WR161" i="10"/>
  <c r="WS161" i="10"/>
  <c r="WT161" i="10"/>
  <c r="WU161" i="10"/>
  <c r="WV161" i="10"/>
  <c r="WW161" i="10"/>
  <c r="WX161" i="10"/>
  <c r="WY161" i="10"/>
  <c r="WZ161" i="10"/>
  <c r="XA161" i="10"/>
  <c r="XB161" i="10"/>
  <c r="XC161" i="10"/>
  <c r="XD161" i="10"/>
  <c r="XE161" i="10"/>
  <c r="XF161" i="10"/>
  <c r="XG161" i="10"/>
  <c r="XH161" i="10"/>
  <c r="XI161" i="10"/>
  <c r="XJ161" i="10"/>
  <c r="XK161" i="10"/>
  <c r="XL161" i="10"/>
  <c r="XM161" i="10"/>
  <c r="XN161" i="10"/>
  <c r="XO161" i="10"/>
  <c r="XP161" i="10"/>
  <c r="XQ161" i="10"/>
  <c r="XR161" i="10"/>
  <c r="XS161" i="10"/>
  <c r="XT161" i="10"/>
  <c r="XU161" i="10"/>
  <c r="XV161" i="10"/>
  <c r="XW161" i="10"/>
  <c r="XX161" i="10"/>
  <c r="XY161" i="10"/>
  <c r="XZ161" i="10"/>
  <c r="YA161" i="10"/>
  <c r="YB161" i="10"/>
  <c r="YC161" i="10"/>
  <c r="YD161" i="10"/>
  <c r="YE161" i="10"/>
  <c r="YF161" i="10"/>
  <c r="YG161" i="10"/>
  <c r="YH161" i="10"/>
  <c r="YI161" i="10"/>
  <c r="YJ161" i="10"/>
  <c r="YK161" i="10"/>
  <c r="YL161" i="10"/>
  <c r="YM161" i="10"/>
  <c r="YN161" i="10"/>
  <c r="YO161" i="10"/>
  <c r="YP161" i="10"/>
  <c r="YQ161" i="10"/>
  <c r="YR161" i="10"/>
  <c r="YS161" i="10"/>
  <c r="YT161" i="10"/>
  <c r="YU161" i="10"/>
  <c r="YV161" i="10"/>
  <c r="YW161" i="10"/>
  <c r="YX161" i="10"/>
  <c r="YY161" i="10"/>
  <c r="YZ161" i="10"/>
  <c r="ZA161" i="10"/>
  <c r="ZB161" i="10"/>
  <c r="ZC161" i="10"/>
  <c r="ZD161" i="10"/>
  <c r="ZE161" i="10"/>
  <c r="ZF161" i="10"/>
  <c r="ZG161" i="10"/>
  <c r="ZH161" i="10"/>
  <c r="ZI161" i="10"/>
  <c r="ZJ161" i="10"/>
  <c r="ZK161" i="10"/>
  <c r="ZL161" i="10"/>
  <c r="ZM161" i="10"/>
  <c r="ZN161" i="10"/>
  <c r="ZO161" i="10"/>
  <c r="ZP161" i="10"/>
  <c r="ZQ161" i="10"/>
  <c r="ZR161" i="10"/>
  <c r="ZS161" i="10"/>
  <c r="ZT161" i="10"/>
  <c r="ZU161" i="10"/>
  <c r="ZV161" i="10"/>
  <c r="ZW161" i="10"/>
  <c r="ZX161" i="10"/>
  <c r="ZY161" i="10"/>
  <c r="ZZ161" i="10"/>
  <c r="AAA161" i="10"/>
  <c r="AAB161" i="10"/>
  <c r="AAC161" i="10"/>
  <c r="AAD161" i="10"/>
  <c r="AAE161" i="10"/>
  <c r="AAF161" i="10"/>
  <c r="AAG161" i="10"/>
  <c r="AAH161" i="10"/>
  <c r="AAI161" i="10"/>
  <c r="AAJ161" i="10"/>
  <c r="AAK161" i="10"/>
  <c r="AAL161" i="10"/>
  <c r="AAM161" i="10"/>
  <c r="AAN161" i="10"/>
  <c r="AAO161" i="10"/>
  <c r="AAP161" i="10"/>
  <c r="AAQ161" i="10"/>
  <c r="AAR161" i="10"/>
  <c r="AAS161" i="10"/>
  <c r="AAT161" i="10"/>
  <c r="AAU161" i="10"/>
  <c r="AAV161" i="10"/>
  <c r="AAW161" i="10"/>
  <c r="AAX161" i="10"/>
  <c r="AAY161" i="10"/>
  <c r="AAZ161" i="10"/>
  <c r="ABA161" i="10"/>
  <c r="ABB161" i="10"/>
  <c r="ABC161" i="10"/>
  <c r="ABD161" i="10"/>
  <c r="ABE161" i="10"/>
  <c r="ABF161" i="10"/>
  <c r="ABG161" i="10"/>
  <c r="ABH161" i="10"/>
  <c r="ABI161" i="10"/>
  <c r="ABJ161" i="10"/>
  <c r="ABK161" i="10"/>
  <c r="ABL161" i="10"/>
  <c r="ABM161" i="10"/>
  <c r="ABN161" i="10"/>
  <c r="ABO161" i="10"/>
  <c r="ABP161" i="10"/>
  <c r="ABQ161" i="10"/>
  <c r="ABR161" i="10"/>
  <c r="ABS161" i="10"/>
  <c r="ABT161" i="10"/>
  <c r="ABU161" i="10"/>
  <c r="ABV161" i="10"/>
  <c r="ABW161" i="10"/>
  <c r="ABX161" i="10"/>
  <c r="ABY161" i="10"/>
  <c r="ABZ161" i="10"/>
  <c r="ACA161" i="10"/>
  <c r="ACB161" i="10"/>
  <c r="ACC161" i="10"/>
  <c r="ACD161" i="10"/>
  <c r="ACE161" i="10"/>
  <c r="ACF161" i="10"/>
  <c r="ACG161" i="10"/>
  <c r="ACH161" i="10"/>
  <c r="ACI161" i="10"/>
  <c r="ACJ161" i="10"/>
  <c r="ACK161" i="10"/>
  <c r="ACL161" i="10"/>
  <c r="ACM161" i="10"/>
  <c r="ACN161" i="10"/>
  <c r="ACO161" i="10"/>
  <c r="ACP161" i="10"/>
  <c r="ACQ161" i="10"/>
  <c r="ACR161" i="10"/>
  <c r="ACS161" i="10"/>
  <c r="ACT161" i="10"/>
  <c r="ACU161" i="10"/>
  <c r="ACV161" i="10"/>
  <c r="ACW161" i="10"/>
  <c r="ACX161" i="10"/>
  <c r="ACY161" i="10"/>
  <c r="ACZ161" i="10"/>
  <c r="ADA161" i="10"/>
  <c r="ADB161" i="10"/>
  <c r="ADC161" i="10"/>
  <c r="ADD161" i="10"/>
  <c r="ADE161" i="10"/>
  <c r="ADF161" i="10"/>
  <c r="ADG161" i="10"/>
  <c r="ADH161" i="10"/>
  <c r="ADI161" i="10"/>
  <c r="ADJ161" i="10"/>
  <c r="ADK161" i="10"/>
  <c r="ADL161" i="10"/>
  <c r="ADM161" i="10"/>
  <c r="ADN161" i="10"/>
  <c r="ADO161" i="10"/>
  <c r="ADP161" i="10"/>
  <c r="ADQ161" i="10"/>
  <c r="ADR161" i="10"/>
  <c r="ADS161" i="10"/>
  <c r="ADT161" i="10"/>
  <c r="ADU161" i="10"/>
  <c r="ADV161" i="10"/>
  <c r="ADW161" i="10"/>
  <c r="ADX161" i="10"/>
  <c r="ADY161" i="10"/>
  <c r="ADZ161" i="10"/>
  <c r="AEA161" i="10"/>
  <c r="AEB161" i="10"/>
  <c r="AEC161" i="10"/>
  <c r="AED161" i="10"/>
  <c r="AEE161" i="10"/>
  <c r="AEF161" i="10"/>
  <c r="AEG161" i="10"/>
  <c r="AEH161" i="10"/>
  <c r="AEI161" i="10"/>
  <c r="AEJ161" i="10"/>
  <c r="AEK161" i="10"/>
  <c r="AEL161" i="10"/>
  <c r="AEM161" i="10"/>
  <c r="AEN161" i="10"/>
  <c r="AEO161" i="10"/>
  <c r="AEP161" i="10"/>
  <c r="AEQ161" i="10"/>
  <c r="AER161" i="10"/>
  <c r="AES161" i="10"/>
  <c r="AET161" i="10"/>
  <c r="AEU161" i="10"/>
  <c r="AEV161" i="10"/>
  <c r="AEW161" i="10"/>
  <c r="AEX161" i="10"/>
  <c r="AEY161" i="10"/>
  <c r="AEZ161" i="10"/>
  <c r="AFA161" i="10"/>
  <c r="AFB161" i="10"/>
  <c r="AFC161" i="10"/>
  <c r="AFD161" i="10"/>
  <c r="AFE161" i="10"/>
  <c r="AFF161" i="10"/>
  <c r="AFG161" i="10"/>
  <c r="AFH161" i="10"/>
  <c r="AFI161" i="10"/>
  <c r="AFJ161" i="10"/>
  <c r="AFK161" i="10"/>
  <c r="AFL161" i="10"/>
  <c r="AFM161" i="10"/>
  <c r="AFN161" i="10"/>
  <c r="AFO161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ER163" i="10"/>
  <c r="ES163" i="10"/>
  <c r="ET163" i="10"/>
  <c r="EU163" i="10"/>
  <c r="EV163" i="10"/>
  <c r="EW163" i="10"/>
  <c r="EX163" i="10"/>
  <c r="EY163" i="10"/>
  <c r="EZ163" i="10"/>
  <c r="FA163" i="10"/>
  <c r="FB163" i="10"/>
  <c r="FC163" i="10"/>
  <c r="FD163" i="10"/>
  <c r="FE163" i="10"/>
  <c r="FF163" i="10"/>
  <c r="FG163" i="10"/>
  <c r="FH163" i="10"/>
  <c r="FI163" i="10"/>
  <c r="FJ163" i="10"/>
  <c r="FK163" i="10"/>
  <c r="FL163" i="10"/>
  <c r="FM163" i="10"/>
  <c r="FN163" i="10"/>
  <c r="FO163" i="10"/>
  <c r="FP163" i="10"/>
  <c r="FQ163" i="10"/>
  <c r="FR163" i="10"/>
  <c r="FS163" i="10"/>
  <c r="FT163" i="10"/>
  <c r="FU163" i="10"/>
  <c r="FV163" i="10"/>
  <c r="FW163" i="10"/>
  <c r="FX163" i="10"/>
  <c r="FY163" i="10"/>
  <c r="FZ163" i="10"/>
  <c r="GA163" i="10"/>
  <c r="GB163" i="10"/>
  <c r="GC163" i="10"/>
  <c r="GD163" i="10"/>
  <c r="GE163" i="10"/>
  <c r="GF163" i="10"/>
  <c r="GG163" i="10"/>
  <c r="GH163" i="10"/>
  <c r="GI163" i="10"/>
  <c r="GJ163" i="10"/>
  <c r="GK163" i="10"/>
  <c r="GL163" i="10"/>
  <c r="GM163" i="10"/>
  <c r="GN163" i="10"/>
  <c r="GO163" i="10"/>
  <c r="GP163" i="10"/>
  <c r="GQ163" i="10"/>
  <c r="GR163" i="10"/>
  <c r="GS163" i="10"/>
  <c r="GT163" i="10"/>
  <c r="GU163" i="10"/>
  <c r="GV163" i="10"/>
  <c r="GW163" i="10"/>
  <c r="GX163" i="10"/>
  <c r="GY163" i="10"/>
  <c r="GZ163" i="10"/>
  <c r="HA163" i="10"/>
  <c r="HB163" i="10"/>
  <c r="HC163" i="10"/>
  <c r="HD163" i="10"/>
  <c r="HE163" i="10"/>
  <c r="HF163" i="10"/>
  <c r="HG163" i="10"/>
  <c r="HH163" i="10"/>
  <c r="HI163" i="10"/>
  <c r="HJ163" i="10"/>
  <c r="HK163" i="10"/>
  <c r="HL163" i="10"/>
  <c r="HM163" i="10"/>
  <c r="HN163" i="10"/>
  <c r="HO163" i="10"/>
  <c r="HP163" i="10"/>
  <c r="HQ163" i="10"/>
  <c r="HR163" i="10"/>
  <c r="HS163" i="10"/>
  <c r="HT163" i="10"/>
  <c r="HU163" i="10"/>
  <c r="HV163" i="10"/>
  <c r="HW163" i="10"/>
  <c r="HX163" i="10"/>
  <c r="HY163" i="10"/>
  <c r="HZ163" i="10"/>
  <c r="IA163" i="10"/>
  <c r="IB163" i="10"/>
  <c r="IC163" i="10"/>
  <c r="ID163" i="10"/>
  <c r="IE163" i="10"/>
  <c r="IF163" i="10"/>
  <c r="IG163" i="10"/>
  <c r="IH163" i="10"/>
  <c r="II163" i="10"/>
  <c r="IJ163" i="10"/>
  <c r="IK163" i="10"/>
  <c r="IL163" i="10"/>
  <c r="IM163" i="10"/>
  <c r="IN163" i="10"/>
  <c r="IO163" i="10"/>
  <c r="IP163" i="10"/>
  <c r="IQ163" i="10"/>
  <c r="IR163" i="10"/>
  <c r="IS163" i="10"/>
  <c r="IT163" i="10"/>
  <c r="IU163" i="10"/>
  <c r="IV163" i="10"/>
  <c r="IW163" i="10"/>
  <c r="IX163" i="10"/>
  <c r="IY163" i="10"/>
  <c r="IZ163" i="10"/>
  <c r="JA163" i="10"/>
  <c r="JB163" i="10"/>
  <c r="JC163" i="10"/>
  <c r="JD163" i="10"/>
  <c r="JE163" i="10"/>
  <c r="JF163" i="10"/>
  <c r="JG163" i="10"/>
  <c r="JH163" i="10"/>
  <c r="JI163" i="10"/>
  <c r="JJ163" i="10"/>
  <c r="JK163" i="10"/>
  <c r="JL163" i="10"/>
  <c r="JM163" i="10"/>
  <c r="JN163" i="10"/>
  <c r="JO163" i="10"/>
  <c r="JP163" i="10"/>
  <c r="JQ163" i="10"/>
  <c r="JR163" i="10"/>
  <c r="JS163" i="10"/>
  <c r="JT163" i="10"/>
  <c r="JU163" i="10"/>
  <c r="JV163" i="10"/>
  <c r="JW163" i="10"/>
  <c r="JX163" i="10"/>
  <c r="JY163" i="10"/>
  <c r="JZ163" i="10"/>
  <c r="KA163" i="10"/>
  <c r="KB163" i="10"/>
  <c r="KC163" i="10"/>
  <c r="KD163" i="10"/>
  <c r="KE163" i="10"/>
  <c r="KF163" i="10"/>
  <c r="KG163" i="10"/>
  <c r="KH163" i="10"/>
  <c r="KI163" i="10"/>
  <c r="KJ163" i="10"/>
  <c r="KK163" i="10"/>
  <c r="KL163" i="10"/>
  <c r="KM163" i="10"/>
  <c r="KN163" i="10"/>
  <c r="KO163" i="10"/>
  <c r="KP163" i="10"/>
  <c r="KQ163" i="10"/>
  <c r="KR163" i="10"/>
  <c r="KS163" i="10"/>
  <c r="KT163" i="10"/>
  <c r="KU163" i="10"/>
  <c r="KV163" i="10"/>
  <c r="KW163" i="10"/>
  <c r="KX163" i="10"/>
  <c r="KY163" i="10"/>
  <c r="KZ163" i="10"/>
  <c r="LA163" i="10"/>
  <c r="LB163" i="10"/>
  <c r="LC163" i="10"/>
  <c r="LD163" i="10"/>
  <c r="LE163" i="10"/>
  <c r="LF163" i="10"/>
  <c r="LG163" i="10"/>
  <c r="LH163" i="10"/>
  <c r="LI163" i="10"/>
  <c r="LJ163" i="10"/>
  <c r="LK163" i="10"/>
  <c r="LL163" i="10"/>
  <c r="LM163" i="10"/>
  <c r="LN163" i="10"/>
  <c r="LO163" i="10"/>
  <c r="LP163" i="10"/>
  <c r="LQ163" i="10"/>
  <c r="LR163" i="10"/>
  <c r="LS163" i="10"/>
  <c r="LT163" i="10"/>
  <c r="LU163" i="10"/>
  <c r="LV163" i="10"/>
  <c r="LW163" i="10"/>
  <c r="LX163" i="10"/>
  <c r="LY163" i="10"/>
  <c r="LZ163" i="10"/>
  <c r="MA163" i="10"/>
  <c r="MB163" i="10"/>
  <c r="MC163" i="10"/>
  <c r="MD163" i="10"/>
  <c r="ME163" i="10"/>
  <c r="MF163" i="10"/>
  <c r="MG163" i="10"/>
  <c r="MH163" i="10"/>
  <c r="MI163" i="10"/>
  <c r="MJ163" i="10"/>
  <c r="MK163" i="10"/>
  <c r="ML163" i="10"/>
  <c r="MM163" i="10"/>
  <c r="MN163" i="10"/>
  <c r="MO163" i="10"/>
  <c r="MP163" i="10"/>
  <c r="MQ163" i="10"/>
  <c r="MR163" i="10"/>
  <c r="MS163" i="10"/>
  <c r="MT163" i="10"/>
  <c r="MU163" i="10"/>
  <c r="MV163" i="10"/>
  <c r="MW163" i="10"/>
  <c r="MX163" i="10"/>
  <c r="MY163" i="10"/>
  <c r="MZ163" i="10"/>
  <c r="NA163" i="10"/>
  <c r="NB163" i="10"/>
  <c r="NC163" i="10"/>
  <c r="ND163" i="10"/>
  <c r="NE163" i="10"/>
  <c r="NF163" i="10"/>
  <c r="NG163" i="10"/>
  <c r="NH163" i="10"/>
  <c r="NI163" i="10"/>
  <c r="NJ163" i="10"/>
  <c r="NK163" i="10"/>
  <c r="NL163" i="10"/>
  <c r="NM163" i="10"/>
  <c r="NN163" i="10"/>
  <c r="NO163" i="10"/>
  <c r="NP163" i="10"/>
  <c r="NQ163" i="10"/>
  <c r="NR163" i="10"/>
  <c r="NS163" i="10"/>
  <c r="NT163" i="10"/>
  <c r="NU163" i="10"/>
  <c r="NV163" i="10"/>
  <c r="NW163" i="10"/>
  <c r="NX163" i="10"/>
  <c r="NY163" i="10"/>
  <c r="NZ163" i="10"/>
  <c r="OA163" i="10"/>
  <c r="OB163" i="10"/>
  <c r="OC163" i="10"/>
  <c r="OD163" i="10"/>
  <c r="OE163" i="10"/>
  <c r="OF163" i="10"/>
  <c r="OG163" i="10"/>
  <c r="OH163" i="10"/>
  <c r="OI163" i="10"/>
  <c r="OJ163" i="10"/>
  <c r="OK163" i="10"/>
  <c r="OL163" i="10"/>
  <c r="OM163" i="10"/>
  <c r="ON163" i="10"/>
  <c r="OO163" i="10"/>
  <c r="OP163" i="10"/>
  <c r="OQ163" i="10"/>
  <c r="OR163" i="10"/>
  <c r="OS163" i="10"/>
  <c r="OT163" i="10"/>
  <c r="OU163" i="10"/>
  <c r="OV163" i="10"/>
  <c r="OW163" i="10"/>
  <c r="OX163" i="10"/>
  <c r="OY163" i="10"/>
  <c r="OZ163" i="10"/>
  <c r="PA163" i="10"/>
  <c r="PB163" i="10"/>
  <c r="PC163" i="10"/>
  <c r="PD163" i="10"/>
  <c r="PE163" i="10"/>
  <c r="PF163" i="10"/>
  <c r="PG163" i="10"/>
  <c r="PH163" i="10"/>
  <c r="PI163" i="10"/>
  <c r="PJ163" i="10"/>
  <c r="PK163" i="10"/>
  <c r="PL163" i="10"/>
  <c r="PM163" i="10"/>
  <c r="PN163" i="10"/>
  <c r="PO163" i="10"/>
  <c r="PP163" i="10"/>
  <c r="PQ163" i="10"/>
  <c r="PR163" i="10"/>
  <c r="PS163" i="10"/>
  <c r="PT163" i="10"/>
  <c r="PU163" i="10"/>
  <c r="PV163" i="10"/>
  <c r="PW163" i="10"/>
  <c r="PX163" i="10"/>
  <c r="PY163" i="10"/>
  <c r="PZ163" i="10"/>
  <c r="QA163" i="10"/>
  <c r="QB163" i="10"/>
  <c r="QC163" i="10"/>
  <c r="QD163" i="10"/>
  <c r="QE163" i="10"/>
  <c r="QF163" i="10"/>
  <c r="QG163" i="10"/>
  <c r="QH163" i="10"/>
  <c r="QI163" i="10"/>
  <c r="QJ163" i="10"/>
  <c r="QK163" i="10"/>
  <c r="QL163" i="10"/>
  <c r="QM163" i="10"/>
  <c r="QN163" i="10"/>
  <c r="QO163" i="10"/>
  <c r="QP163" i="10"/>
  <c r="QQ163" i="10"/>
  <c r="QR163" i="10"/>
  <c r="QS163" i="10"/>
  <c r="QT163" i="10"/>
  <c r="QU163" i="10"/>
  <c r="QV163" i="10"/>
  <c r="QW163" i="10"/>
  <c r="QX163" i="10"/>
  <c r="QY163" i="10"/>
  <c r="QZ163" i="10"/>
  <c r="RA163" i="10"/>
  <c r="RB163" i="10"/>
  <c r="RC163" i="10"/>
  <c r="RD163" i="10"/>
  <c r="RE163" i="10"/>
  <c r="RF163" i="10"/>
  <c r="RG163" i="10"/>
  <c r="RH163" i="10"/>
  <c r="RI163" i="10"/>
  <c r="RJ163" i="10"/>
  <c r="RK163" i="10"/>
  <c r="RL163" i="10"/>
  <c r="RM163" i="10"/>
  <c r="RN163" i="10"/>
  <c r="RO163" i="10"/>
  <c r="RP163" i="10"/>
  <c r="RQ163" i="10"/>
  <c r="RR163" i="10"/>
  <c r="RS163" i="10"/>
  <c r="RT163" i="10"/>
  <c r="RU163" i="10"/>
  <c r="RV163" i="10"/>
  <c r="RW163" i="10"/>
  <c r="RX163" i="10"/>
  <c r="RY163" i="10"/>
  <c r="RZ163" i="10"/>
  <c r="SA163" i="10"/>
  <c r="SB163" i="10"/>
  <c r="SC163" i="10"/>
  <c r="SD163" i="10"/>
  <c r="SE163" i="10"/>
  <c r="SF163" i="10"/>
  <c r="SG163" i="10"/>
  <c r="SH163" i="10"/>
  <c r="SI163" i="10"/>
  <c r="SJ163" i="10"/>
  <c r="SK163" i="10"/>
  <c r="SL163" i="10"/>
  <c r="SM163" i="10"/>
  <c r="SN163" i="10"/>
  <c r="SO163" i="10"/>
  <c r="SP163" i="10"/>
  <c r="SQ163" i="10"/>
  <c r="SR163" i="10"/>
  <c r="SS163" i="10"/>
  <c r="ST163" i="10"/>
  <c r="SU163" i="10"/>
  <c r="SV163" i="10"/>
  <c r="SW163" i="10"/>
  <c r="SX163" i="10"/>
  <c r="SY163" i="10"/>
  <c r="SZ163" i="10"/>
  <c r="TA163" i="10"/>
  <c r="TB163" i="10"/>
  <c r="TC163" i="10"/>
  <c r="TD163" i="10"/>
  <c r="TE163" i="10"/>
  <c r="TF163" i="10"/>
  <c r="TG163" i="10"/>
  <c r="TH163" i="10"/>
  <c r="TI163" i="10"/>
  <c r="TJ163" i="10"/>
  <c r="TK163" i="10"/>
  <c r="TL163" i="10"/>
  <c r="TM163" i="10"/>
  <c r="TN163" i="10"/>
  <c r="TO163" i="10"/>
  <c r="TP163" i="10"/>
  <c r="TQ163" i="10"/>
  <c r="TR163" i="10"/>
  <c r="TS163" i="10"/>
  <c r="TT163" i="10"/>
  <c r="TU163" i="10"/>
  <c r="TV163" i="10"/>
  <c r="TW163" i="10"/>
  <c r="TX163" i="10"/>
  <c r="TY163" i="10"/>
  <c r="TZ163" i="10"/>
  <c r="UA163" i="10"/>
  <c r="UB163" i="10"/>
  <c r="UC163" i="10"/>
  <c r="UD163" i="10"/>
  <c r="UE163" i="10"/>
  <c r="UF163" i="10"/>
  <c r="UG163" i="10"/>
  <c r="UH163" i="10"/>
  <c r="UI163" i="10"/>
  <c r="UJ163" i="10"/>
  <c r="UK163" i="10"/>
  <c r="UL163" i="10"/>
  <c r="UM163" i="10"/>
  <c r="UN163" i="10"/>
  <c r="UO163" i="10"/>
  <c r="UP163" i="10"/>
  <c r="UQ163" i="10"/>
  <c r="UR163" i="10"/>
  <c r="US163" i="10"/>
  <c r="UT163" i="10"/>
  <c r="UU163" i="10"/>
  <c r="UV163" i="10"/>
  <c r="UW163" i="10"/>
  <c r="UX163" i="10"/>
  <c r="UY163" i="10"/>
  <c r="UZ163" i="10"/>
  <c r="VA163" i="10"/>
  <c r="VB163" i="10"/>
  <c r="VC163" i="10"/>
  <c r="VD163" i="10"/>
  <c r="VE163" i="10"/>
  <c r="VF163" i="10"/>
  <c r="VG163" i="10"/>
  <c r="VH163" i="10"/>
  <c r="VI163" i="10"/>
  <c r="VJ163" i="10"/>
  <c r="VK163" i="10"/>
  <c r="VL163" i="10"/>
  <c r="VM163" i="10"/>
  <c r="VN163" i="10"/>
  <c r="VO163" i="10"/>
  <c r="VP163" i="10"/>
  <c r="VQ163" i="10"/>
  <c r="VR163" i="10"/>
  <c r="VS163" i="10"/>
  <c r="VT163" i="10"/>
  <c r="VU163" i="10"/>
  <c r="VV163" i="10"/>
  <c r="VW163" i="10"/>
  <c r="VX163" i="10"/>
  <c r="VY163" i="10"/>
  <c r="VZ163" i="10"/>
  <c r="WA163" i="10"/>
  <c r="WB163" i="10"/>
  <c r="WC163" i="10"/>
  <c r="WD163" i="10"/>
  <c r="WE163" i="10"/>
  <c r="YH163" i="10"/>
  <c r="YI163" i="10"/>
  <c r="YJ163" i="10"/>
  <c r="YK163" i="10"/>
  <c r="YL163" i="10"/>
  <c r="YM163" i="10"/>
  <c r="YN163" i="10"/>
  <c r="YO163" i="10"/>
  <c r="YP163" i="10"/>
  <c r="YQ163" i="10"/>
  <c r="YR163" i="10"/>
  <c r="YS163" i="10"/>
  <c r="YT163" i="10"/>
  <c r="YU163" i="10"/>
  <c r="YV163" i="10"/>
  <c r="YW163" i="10"/>
  <c r="YX163" i="10"/>
  <c r="YY163" i="10"/>
  <c r="YZ163" i="10"/>
  <c r="ZA163" i="10"/>
  <c r="ZB163" i="10"/>
  <c r="ZC163" i="10"/>
  <c r="ZD163" i="10"/>
  <c r="ZE163" i="10"/>
  <c r="ZF163" i="10"/>
  <c r="ZG163" i="10"/>
  <c r="ZH163" i="10"/>
  <c r="ZI163" i="10"/>
  <c r="ZJ163" i="10"/>
  <c r="ZK163" i="10"/>
  <c r="ZL163" i="10"/>
  <c r="ZM163" i="10"/>
  <c r="ZN163" i="10"/>
  <c r="ZO163" i="10"/>
  <c r="ZP163" i="10"/>
  <c r="ZQ163" i="10"/>
  <c r="ZR163" i="10"/>
  <c r="ZS163" i="10"/>
  <c r="ZT163" i="10"/>
  <c r="ZU163" i="10"/>
  <c r="ZV163" i="10"/>
  <c r="ZW163" i="10"/>
  <c r="ZX163" i="10"/>
  <c r="ZY163" i="10"/>
  <c r="ZZ163" i="10"/>
  <c r="AAA163" i="10"/>
  <c r="AAB163" i="10"/>
  <c r="AAC163" i="10"/>
  <c r="AAD163" i="10"/>
  <c r="AAE163" i="10"/>
  <c r="AAF163" i="10"/>
  <c r="AAG163" i="10"/>
  <c r="AAH163" i="10"/>
  <c r="AAI163" i="10"/>
  <c r="AAJ163" i="10"/>
  <c r="AAK163" i="10"/>
  <c r="AAL163" i="10"/>
  <c r="AAM163" i="10"/>
  <c r="AAN163" i="10"/>
  <c r="AAO163" i="10"/>
  <c r="AAP163" i="10"/>
  <c r="AAQ163" i="10"/>
  <c r="AAR163" i="10"/>
  <c r="AAS163" i="10"/>
  <c r="AAT163" i="10"/>
  <c r="AAU163" i="10"/>
  <c r="AAV163" i="10"/>
  <c r="AAW163" i="10"/>
  <c r="AAX163" i="10"/>
  <c r="AAY163" i="10"/>
  <c r="AAZ163" i="10"/>
  <c r="ABA163" i="10"/>
  <c r="ABB163" i="10"/>
  <c r="ABC163" i="10"/>
  <c r="ABD163" i="10"/>
  <c r="ABE163" i="10"/>
  <c r="ABF163" i="10"/>
  <c r="ABG163" i="10"/>
  <c r="ABH163" i="10"/>
  <c r="ABI163" i="10"/>
  <c r="ABJ163" i="10"/>
  <c r="ABK163" i="10"/>
  <c r="ABL163" i="10"/>
  <c r="ABM163" i="10"/>
  <c r="ABN163" i="10"/>
  <c r="ABO163" i="10"/>
  <c r="ABP163" i="10"/>
  <c r="ABQ163" i="10"/>
  <c r="ABR163" i="10"/>
  <c r="ABS163" i="10"/>
  <c r="ABT163" i="10"/>
  <c r="ABU163" i="10"/>
  <c r="ABV163" i="10"/>
  <c r="ABW163" i="10"/>
  <c r="ABX163" i="10"/>
  <c r="ABY163" i="10"/>
  <c r="ABZ163" i="10"/>
  <c r="ACA163" i="10"/>
  <c r="ACB163" i="10"/>
  <c r="ACC163" i="10"/>
  <c r="ACD163" i="10"/>
  <c r="ACE163" i="10"/>
  <c r="ACF163" i="10"/>
  <c r="ACG163" i="10"/>
  <c r="ACH163" i="10"/>
  <c r="ACI163" i="10"/>
  <c r="ACJ163" i="10"/>
  <c r="ACK163" i="10"/>
  <c r="ACL163" i="10"/>
  <c r="ACM163" i="10"/>
  <c r="ACN163" i="10"/>
  <c r="ACO163" i="10"/>
  <c r="ACP163" i="10"/>
  <c r="ACQ163" i="10"/>
  <c r="ACR163" i="10"/>
  <c r="ACS163" i="10"/>
  <c r="ACT163" i="10"/>
  <c r="ACU163" i="10"/>
  <c r="ACV163" i="10"/>
  <c r="ACW163" i="10"/>
  <c r="ACX163" i="10"/>
  <c r="ACY163" i="10"/>
  <c r="ACZ163" i="10"/>
  <c r="ADA163" i="10"/>
  <c r="ADB163" i="10"/>
  <c r="ADC163" i="10"/>
  <c r="ADD163" i="10"/>
  <c r="ADE163" i="10"/>
  <c r="ADF163" i="10"/>
  <c r="ADG163" i="10"/>
  <c r="ADH163" i="10"/>
  <c r="ADI163" i="10"/>
  <c r="ADJ163" i="10"/>
  <c r="ADK163" i="10"/>
  <c r="ADL163" i="10"/>
  <c r="ADM163" i="10"/>
  <c r="ADN163" i="10"/>
  <c r="ADO163" i="10"/>
  <c r="ADP163" i="10"/>
  <c r="ADQ163" i="10"/>
  <c r="ADR163" i="10"/>
  <c r="ADS163" i="10"/>
  <c r="ADT163" i="10"/>
  <c r="ADU163" i="10"/>
  <c r="ADV163" i="10"/>
  <c r="ADW163" i="10"/>
  <c r="ADX163" i="10"/>
  <c r="ADY163" i="10"/>
  <c r="ADZ163" i="10"/>
  <c r="AEA163" i="10"/>
  <c r="AEB163" i="10"/>
  <c r="AEC163" i="10"/>
  <c r="AED163" i="10"/>
  <c r="AEE163" i="10"/>
  <c r="AEF163" i="10"/>
  <c r="AEG163" i="10"/>
  <c r="AEH163" i="10"/>
  <c r="AEI163" i="10"/>
  <c r="AEJ163" i="10"/>
  <c r="AEK163" i="10"/>
  <c r="AEL163" i="10"/>
  <c r="AEM163" i="10"/>
  <c r="AEN163" i="10"/>
  <c r="AEO163" i="10"/>
  <c r="AEP163" i="10"/>
  <c r="AEQ163" i="10"/>
  <c r="AER163" i="10"/>
  <c r="AES163" i="10"/>
  <c r="AET163" i="10"/>
  <c r="AEU163" i="10"/>
  <c r="AEV163" i="10"/>
  <c r="AEW163" i="10"/>
  <c r="AEX163" i="10"/>
  <c r="AEY163" i="10"/>
  <c r="AEZ163" i="10"/>
  <c r="AFA163" i="10"/>
  <c r="AFB163" i="10"/>
  <c r="AFC163" i="10"/>
  <c r="AFD163" i="10"/>
  <c r="AFE163" i="10"/>
  <c r="AFF163" i="10"/>
  <c r="AFG163" i="10"/>
  <c r="AFH163" i="10"/>
  <c r="AFI163" i="10"/>
  <c r="AFJ163" i="10"/>
  <c r="AFK163" i="10"/>
  <c r="AFL163" i="10"/>
  <c r="AFM163" i="10"/>
  <c r="AFN163" i="10"/>
  <c r="AFO163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ER164" i="10"/>
  <c r="ES164" i="10"/>
  <c r="ET164" i="10"/>
  <c r="EU164" i="10"/>
  <c r="EV164" i="10"/>
  <c r="EW164" i="10"/>
  <c r="EX164" i="10"/>
  <c r="EY164" i="10"/>
  <c r="EZ164" i="10"/>
  <c r="FA164" i="10"/>
  <c r="FB164" i="10"/>
  <c r="FC164" i="10"/>
  <c r="FD164" i="10"/>
  <c r="FE164" i="10"/>
  <c r="FF164" i="10"/>
  <c r="FG164" i="10"/>
  <c r="FH164" i="10"/>
  <c r="FI164" i="10"/>
  <c r="FJ164" i="10"/>
  <c r="FK164" i="10"/>
  <c r="FL164" i="10"/>
  <c r="FM164" i="10"/>
  <c r="FN164" i="10"/>
  <c r="FO164" i="10"/>
  <c r="FP164" i="10"/>
  <c r="FQ164" i="10"/>
  <c r="FR164" i="10"/>
  <c r="FS164" i="10"/>
  <c r="FT164" i="10"/>
  <c r="FU164" i="10"/>
  <c r="FV164" i="10"/>
  <c r="FW164" i="10"/>
  <c r="FX164" i="10"/>
  <c r="FY164" i="10"/>
  <c r="FZ164" i="10"/>
  <c r="GA164" i="10"/>
  <c r="GB164" i="10"/>
  <c r="GC164" i="10"/>
  <c r="GD164" i="10"/>
  <c r="GE164" i="10"/>
  <c r="GF164" i="10"/>
  <c r="GG164" i="10"/>
  <c r="GH164" i="10"/>
  <c r="GI164" i="10"/>
  <c r="GJ164" i="10"/>
  <c r="GK164" i="10"/>
  <c r="GL164" i="10"/>
  <c r="GM164" i="10"/>
  <c r="GN164" i="10"/>
  <c r="GO164" i="10"/>
  <c r="GP164" i="10"/>
  <c r="GQ164" i="10"/>
  <c r="GR164" i="10"/>
  <c r="GS164" i="10"/>
  <c r="GT164" i="10"/>
  <c r="GU164" i="10"/>
  <c r="GV164" i="10"/>
  <c r="GW164" i="10"/>
  <c r="GX164" i="10"/>
  <c r="GY164" i="10"/>
  <c r="GZ164" i="10"/>
  <c r="HA164" i="10"/>
  <c r="HB164" i="10"/>
  <c r="HC164" i="10"/>
  <c r="HD164" i="10"/>
  <c r="HE164" i="10"/>
  <c r="HF164" i="10"/>
  <c r="HG164" i="10"/>
  <c r="HH164" i="10"/>
  <c r="HI164" i="10"/>
  <c r="HJ164" i="10"/>
  <c r="HK164" i="10"/>
  <c r="HL164" i="10"/>
  <c r="HM164" i="10"/>
  <c r="HN164" i="10"/>
  <c r="HO164" i="10"/>
  <c r="HP164" i="10"/>
  <c r="HQ164" i="10"/>
  <c r="HR164" i="10"/>
  <c r="HS164" i="10"/>
  <c r="HT164" i="10"/>
  <c r="HU164" i="10"/>
  <c r="HV164" i="10"/>
  <c r="HW164" i="10"/>
  <c r="HX164" i="10"/>
  <c r="HY164" i="10"/>
  <c r="HZ164" i="10"/>
  <c r="IA164" i="10"/>
  <c r="IB164" i="10"/>
  <c r="IC164" i="10"/>
  <c r="ID164" i="10"/>
  <c r="IE164" i="10"/>
  <c r="IF164" i="10"/>
  <c r="IG164" i="10"/>
  <c r="IH164" i="10"/>
  <c r="II164" i="10"/>
  <c r="IJ164" i="10"/>
  <c r="IK164" i="10"/>
  <c r="IL164" i="10"/>
  <c r="IM164" i="10"/>
  <c r="IN164" i="10"/>
  <c r="IO164" i="10"/>
  <c r="IP164" i="10"/>
  <c r="IQ164" i="10"/>
  <c r="IR164" i="10"/>
  <c r="IS164" i="10"/>
  <c r="IT164" i="10"/>
  <c r="IU164" i="10"/>
  <c r="IV164" i="10"/>
  <c r="IW164" i="10"/>
  <c r="IX164" i="10"/>
  <c r="IY164" i="10"/>
  <c r="IZ164" i="10"/>
  <c r="JA164" i="10"/>
  <c r="JB164" i="10"/>
  <c r="JC164" i="10"/>
  <c r="JD164" i="10"/>
  <c r="JE164" i="10"/>
  <c r="JF164" i="10"/>
  <c r="JG164" i="10"/>
  <c r="JH164" i="10"/>
  <c r="JI164" i="10"/>
  <c r="JJ164" i="10"/>
  <c r="JK164" i="10"/>
  <c r="JL164" i="10"/>
  <c r="JM164" i="10"/>
  <c r="JN164" i="10"/>
  <c r="JO164" i="10"/>
  <c r="JP164" i="10"/>
  <c r="JQ164" i="10"/>
  <c r="JR164" i="10"/>
  <c r="JS164" i="10"/>
  <c r="JT164" i="10"/>
  <c r="JU164" i="10"/>
  <c r="JV164" i="10"/>
  <c r="JW164" i="10"/>
  <c r="JX164" i="10"/>
  <c r="JY164" i="10"/>
  <c r="JZ164" i="10"/>
  <c r="KA164" i="10"/>
  <c r="KB164" i="10"/>
  <c r="KC164" i="10"/>
  <c r="KD164" i="10"/>
  <c r="KE164" i="10"/>
  <c r="KF164" i="10"/>
  <c r="KG164" i="10"/>
  <c r="KH164" i="10"/>
  <c r="KI164" i="10"/>
  <c r="KJ164" i="10"/>
  <c r="KK164" i="10"/>
  <c r="KL164" i="10"/>
  <c r="KM164" i="10"/>
  <c r="KN164" i="10"/>
  <c r="KO164" i="10"/>
  <c r="KP164" i="10"/>
  <c r="KQ164" i="10"/>
  <c r="KR164" i="10"/>
  <c r="KS164" i="10"/>
  <c r="KT164" i="10"/>
  <c r="KU164" i="10"/>
  <c r="KV164" i="10"/>
  <c r="KW164" i="10"/>
  <c r="KX164" i="10"/>
  <c r="KY164" i="10"/>
  <c r="KZ164" i="10"/>
  <c r="LA164" i="10"/>
  <c r="LB164" i="10"/>
  <c r="LC164" i="10"/>
  <c r="LD164" i="10"/>
  <c r="LE164" i="10"/>
  <c r="LF164" i="10"/>
  <c r="LG164" i="10"/>
  <c r="LH164" i="10"/>
  <c r="LI164" i="10"/>
  <c r="LJ164" i="10"/>
  <c r="LK164" i="10"/>
  <c r="LL164" i="10"/>
  <c r="LM164" i="10"/>
  <c r="LN164" i="10"/>
  <c r="LO164" i="10"/>
  <c r="LP164" i="10"/>
  <c r="LQ164" i="10"/>
  <c r="LR164" i="10"/>
  <c r="LS164" i="10"/>
  <c r="LT164" i="10"/>
  <c r="LU164" i="10"/>
  <c r="LV164" i="10"/>
  <c r="LW164" i="10"/>
  <c r="LX164" i="10"/>
  <c r="LY164" i="10"/>
  <c r="LZ164" i="10"/>
  <c r="MA164" i="10"/>
  <c r="MB164" i="10"/>
  <c r="MC164" i="10"/>
  <c r="MD164" i="10"/>
  <c r="ME164" i="10"/>
  <c r="MF164" i="10"/>
  <c r="MG164" i="10"/>
  <c r="MH164" i="10"/>
  <c r="MI164" i="10"/>
  <c r="MJ164" i="10"/>
  <c r="MK164" i="10"/>
  <c r="ML164" i="10"/>
  <c r="MM164" i="10"/>
  <c r="MN164" i="10"/>
  <c r="MO164" i="10"/>
  <c r="MP164" i="10"/>
  <c r="MQ164" i="10"/>
  <c r="MR164" i="10"/>
  <c r="MS164" i="10"/>
  <c r="MT164" i="10"/>
  <c r="MU164" i="10"/>
  <c r="MV164" i="10"/>
  <c r="MW164" i="10"/>
  <c r="MX164" i="10"/>
  <c r="MY164" i="10"/>
  <c r="MZ164" i="10"/>
  <c r="NA164" i="10"/>
  <c r="NB164" i="10"/>
  <c r="NC164" i="10"/>
  <c r="ND164" i="10"/>
  <c r="NE164" i="10"/>
  <c r="NF164" i="10"/>
  <c r="NG164" i="10"/>
  <c r="NH164" i="10"/>
  <c r="NI164" i="10"/>
  <c r="NJ164" i="10"/>
  <c r="NK164" i="10"/>
  <c r="NL164" i="10"/>
  <c r="NM164" i="10"/>
  <c r="NN164" i="10"/>
  <c r="NO164" i="10"/>
  <c r="NP164" i="10"/>
  <c r="NQ164" i="10"/>
  <c r="NR164" i="10"/>
  <c r="NS164" i="10"/>
  <c r="NT164" i="10"/>
  <c r="NU164" i="10"/>
  <c r="NV164" i="10"/>
  <c r="NW164" i="10"/>
  <c r="NX164" i="10"/>
  <c r="NY164" i="10"/>
  <c r="NZ164" i="10"/>
  <c r="OA164" i="10"/>
  <c r="OB164" i="10"/>
  <c r="OC164" i="10"/>
  <c r="OD164" i="10"/>
  <c r="OE164" i="10"/>
  <c r="OF164" i="10"/>
  <c r="OG164" i="10"/>
  <c r="OH164" i="10"/>
  <c r="OI164" i="10"/>
  <c r="OJ164" i="10"/>
  <c r="OK164" i="10"/>
  <c r="OL164" i="10"/>
  <c r="OM164" i="10"/>
  <c r="ON164" i="10"/>
  <c r="OO164" i="10"/>
  <c r="OP164" i="10"/>
  <c r="OQ164" i="10"/>
  <c r="OR164" i="10"/>
  <c r="OS164" i="10"/>
  <c r="OT164" i="10"/>
  <c r="OU164" i="10"/>
  <c r="OV164" i="10"/>
  <c r="OW164" i="10"/>
  <c r="OX164" i="10"/>
  <c r="OY164" i="10"/>
  <c r="OZ164" i="10"/>
  <c r="PA164" i="10"/>
  <c r="PB164" i="10"/>
  <c r="PC164" i="10"/>
  <c r="PD164" i="10"/>
  <c r="PE164" i="10"/>
  <c r="PF164" i="10"/>
  <c r="PG164" i="10"/>
  <c r="PH164" i="10"/>
  <c r="PI164" i="10"/>
  <c r="PJ164" i="10"/>
  <c r="PK164" i="10"/>
  <c r="PL164" i="10"/>
  <c r="PM164" i="10"/>
  <c r="PN164" i="10"/>
  <c r="PO164" i="10"/>
  <c r="PP164" i="10"/>
  <c r="PQ164" i="10"/>
  <c r="PR164" i="10"/>
  <c r="PS164" i="10"/>
  <c r="PT164" i="10"/>
  <c r="PU164" i="10"/>
  <c r="PV164" i="10"/>
  <c r="PW164" i="10"/>
  <c r="PX164" i="10"/>
  <c r="PY164" i="10"/>
  <c r="PZ164" i="10"/>
  <c r="QA164" i="10"/>
  <c r="QB164" i="10"/>
  <c r="QC164" i="10"/>
  <c r="QD164" i="10"/>
  <c r="QE164" i="10"/>
  <c r="QF164" i="10"/>
  <c r="QG164" i="10"/>
  <c r="QH164" i="10"/>
  <c r="QI164" i="10"/>
  <c r="QJ164" i="10"/>
  <c r="QK164" i="10"/>
  <c r="QL164" i="10"/>
  <c r="QM164" i="10"/>
  <c r="QN164" i="10"/>
  <c r="QO164" i="10"/>
  <c r="QP164" i="10"/>
  <c r="QQ164" i="10"/>
  <c r="QR164" i="10"/>
  <c r="QS164" i="10"/>
  <c r="QT164" i="10"/>
  <c r="QU164" i="10"/>
  <c r="QV164" i="10"/>
  <c r="QW164" i="10"/>
  <c r="QX164" i="10"/>
  <c r="QY164" i="10"/>
  <c r="QZ164" i="10"/>
  <c r="RA164" i="10"/>
  <c r="RB164" i="10"/>
  <c r="RC164" i="10"/>
  <c r="RD164" i="10"/>
  <c r="RE164" i="10"/>
  <c r="RF164" i="10"/>
  <c r="RG164" i="10"/>
  <c r="RH164" i="10"/>
  <c r="RI164" i="10"/>
  <c r="RJ164" i="10"/>
  <c r="RK164" i="10"/>
  <c r="RL164" i="10"/>
  <c r="RM164" i="10"/>
  <c r="RN164" i="10"/>
  <c r="RO164" i="10"/>
  <c r="RP164" i="10"/>
  <c r="RQ164" i="10"/>
  <c r="RR164" i="10"/>
  <c r="RS164" i="10"/>
  <c r="RT164" i="10"/>
  <c r="RU164" i="10"/>
  <c r="RV164" i="10"/>
  <c r="RW164" i="10"/>
  <c r="RX164" i="10"/>
  <c r="RY164" i="10"/>
  <c r="RZ164" i="10"/>
  <c r="SA164" i="10"/>
  <c r="SB164" i="10"/>
  <c r="SC164" i="10"/>
  <c r="SD164" i="10"/>
  <c r="SE164" i="10"/>
  <c r="SF164" i="10"/>
  <c r="SG164" i="10"/>
  <c r="SH164" i="10"/>
  <c r="SI164" i="10"/>
  <c r="SJ164" i="10"/>
  <c r="SK164" i="10"/>
  <c r="SL164" i="10"/>
  <c r="SM164" i="10"/>
  <c r="SN164" i="10"/>
  <c r="SO164" i="10"/>
  <c r="SP164" i="10"/>
  <c r="SQ164" i="10"/>
  <c r="SR164" i="10"/>
  <c r="SS164" i="10"/>
  <c r="ST164" i="10"/>
  <c r="SU164" i="10"/>
  <c r="SV164" i="10"/>
  <c r="SW164" i="10"/>
  <c r="SX164" i="10"/>
  <c r="SY164" i="10"/>
  <c r="SZ164" i="10"/>
  <c r="TA164" i="10"/>
  <c r="TB164" i="10"/>
  <c r="TC164" i="10"/>
  <c r="TD164" i="10"/>
  <c r="TE164" i="10"/>
  <c r="TF164" i="10"/>
  <c r="TG164" i="10"/>
  <c r="TH164" i="10"/>
  <c r="TI164" i="10"/>
  <c r="TJ164" i="10"/>
  <c r="TK164" i="10"/>
  <c r="TL164" i="10"/>
  <c r="TM164" i="10"/>
  <c r="TN164" i="10"/>
  <c r="TO164" i="10"/>
  <c r="TP164" i="10"/>
  <c r="TQ164" i="10"/>
  <c r="TR164" i="10"/>
  <c r="TS164" i="10"/>
  <c r="TT164" i="10"/>
  <c r="TU164" i="10"/>
  <c r="TV164" i="10"/>
  <c r="TW164" i="10"/>
  <c r="TX164" i="10"/>
  <c r="TY164" i="10"/>
  <c r="TZ164" i="10"/>
  <c r="UA164" i="10"/>
  <c r="UB164" i="10"/>
  <c r="UC164" i="10"/>
  <c r="UD164" i="10"/>
  <c r="UE164" i="10"/>
  <c r="UF164" i="10"/>
  <c r="UG164" i="10"/>
  <c r="UH164" i="10"/>
  <c r="UI164" i="10"/>
  <c r="UJ164" i="10"/>
  <c r="UK164" i="10"/>
  <c r="UL164" i="10"/>
  <c r="UM164" i="10"/>
  <c r="UN164" i="10"/>
  <c r="UO164" i="10"/>
  <c r="UP164" i="10"/>
  <c r="UQ164" i="10"/>
  <c r="UR164" i="10"/>
  <c r="US164" i="10"/>
  <c r="UT164" i="10"/>
  <c r="UU164" i="10"/>
  <c r="UV164" i="10"/>
  <c r="UW164" i="10"/>
  <c r="UX164" i="10"/>
  <c r="UY164" i="10"/>
  <c r="UZ164" i="10"/>
  <c r="VA164" i="10"/>
  <c r="VB164" i="10"/>
  <c r="VC164" i="10"/>
  <c r="VD164" i="10"/>
  <c r="VE164" i="10"/>
  <c r="VF164" i="10"/>
  <c r="VG164" i="10"/>
  <c r="VH164" i="10"/>
  <c r="VI164" i="10"/>
  <c r="VJ164" i="10"/>
  <c r="VK164" i="10"/>
  <c r="VL164" i="10"/>
  <c r="VM164" i="10"/>
  <c r="VN164" i="10"/>
  <c r="VO164" i="10"/>
  <c r="VP164" i="10"/>
  <c r="VQ164" i="10"/>
  <c r="VR164" i="10"/>
  <c r="VS164" i="10"/>
  <c r="VT164" i="10"/>
  <c r="VU164" i="10"/>
  <c r="VV164" i="10"/>
  <c r="VW164" i="10"/>
  <c r="VX164" i="10"/>
  <c r="VY164" i="10"/>
  <c r="VZ164" i="10"/>
  <c r="WA164" i="10"/>
  <c r="WB164" i="10"/>
  <c r="WC164" i="10"/>
  <c r="WD164" i="10"/>
  <c r="WE164" i="10"/>
  <c r="WF164" i="10"/>
  <c r="WG164" i="10"/>
  <c r="WH164" i="10"/>
  <c r="WI164" i="10"/>
  <c r="WJ164" i="10"/>
  <c r="WK164" i="10"/>
  <c r="WL164" i="10"/>
  <c r="WM164" i="10"/>
  <c r="WN164" i="10"/>
  <c r="WO164" i="10"/>
  <c r="WP164" i="10"/>
  <c r="WQ164" i="10"/>
  <c r="WR164" i="10"/>
  <c r="WS164" i="10"/>
  <c r="WT164" i="10"/>
  <c r="WU164" i="10"/>
  <c r="WV164" i="10"/>
  <c r="WW164" i="10"/>
  <c r="WX164" i="10"/>
  <c r="WY164" i="10"/>
  <c r="WZ164" i="10"/>
  <c r="XA164" i="10"/>
  <c r="XB164" i="10"/>
  <c r="XC164" i="10"/>
  <c r="XD164" i="10"/>
  <c r="XE164" i="10"/>
  <c r="XF164" i="10"/>
  <c r="XG164" i="10"/>
  <c r="XH164" i="10"/>
  <c r="XI164" i="10"/>
  <c r="XJ164" i="10"/>
  <c r="XK164" i="10"/>
  <c r="XL164" i="10"/>
  <c r="XM164" i="10"/>
  <c r="XN164" i="10"/>
  <c r="XO164" i="10"/>
  <c r="XP164" i="10"/>
  <c r="XQ164" i="10"/>
  <c r="XR164" i="10"/>
  <c r="XS164" i="10"/>
  <c r="XT164" i="10"/>
  <c r="XU164" i="10"/>
  <c r="XV164" i="10"/>
  <c r="XW164" i="10"/>
  <c r="XX164" i="10"/>
  <c r="XY164" i="10"/>
  <c r="XZ164" i="10"/>
  <c r="YA164" i="10"/>
  <c r="YB164" i="10"/>
  <c r="YC164" i="10"/>
  <c r="YD164" i="10"/>
  <c r="YE164" i="10"/>
  <c r="YF164" i="10"/>
  <c r="YG164" i="10"/>
  <c r="YH164" i="10"/>
  <c r="YI164" i="10"/>
  <c r="YJ164" i="10"/>
  <c r="YK164" i="10"/>
  <c r="YL164" i="10"/>
  <c r="YM164" i="10"/>
  <c r="YN164" i="10"/>
  <c r="YO164" i="10"/>
  <c r="YP164" i="10"/>
  <c r="YQ164" i="10"/>
  <c r="YR164" i="10"/>
  <c r="YS164" i="10"/>
  <c r="YT164" i="10"/>
  <c r="YU164" i="10"/>
  <c r="YV164" i="10"/>
  <c r="YW164" i="10"/>
  <c r="YX164" i="10"/>
  <c r="YY164" i="10"/>
  <c r="YZ164" i="10"/>
  <c r="ZA164" i="10"/>
  <c r="ZB164" i="10"/>
  <c r="ZC164" i="10"/>
  <c r="ZD164" i="10"/>
  <c r="ZE164" i="10"/>
  <c r="ZF164" i="10"/>
  <c r="ZG164" i="10"/>
  <c r="ZH164" i="10"/>
  <c r="ZI164" i="10"/>
  <c r="ZJ164" i="10"/>
  <c r="ZK164" i="10"/>
  <c r="ZL164" i="10"/>
  <c r="ZM164" i="10"/>
  <c r="ZN164" i="10"/>
  <c r="ZO164" i="10"/>
  <c r="ZP164" i="10"/>
  <c r="ZQ164" i="10"/>
  <c r="ZR164" i="10"/>
  <c r="ZS164" i="10"/>
  <c r="ZT164" i="10"/>
  <c r="ZU164" i="10"/>
  <c r="ZV164" i="10"/>
  <c r="ZW164" i="10"/>
  <c r="ZX164" i="10"/>
  <c r="ZY164" i="10"/>
  <c r="ZZ164" i="10"/>
  <c r="AAA164" i="10"/>
  <c r="AAB164" i="10"/>
  <c r="AAC164" i="10"/>
  <c r="AAD164" i="10"/>
  <c r="AAE164" i="10"/>
  <c r="AAF164" i="10"/>
  <c r="AAG164" i="10"/>
  <c r="AAH164" i="10"/>
  <c r="AAI164" i="10"/>
  <c r="AAJ164" i="10"/>
  <c r="AAK164" i="10"/>
  <c r="AAL164" i="10"/>
  <c r="AAM164" i="10"/>
  <c r="AAN164" i="10"/>
  <c r="AAO164" i="10"/>
  <c r="AAP164" i="10"/>
  <c r="AAQ164" i="10"/>
  <c r="AAR164" i="10"/>
  <c r="AAS164" i="10"/>
  <c r="AAT164" i="10"/>
  <c r="AAU164" i="10"/>
  <c r="AAV164" i="10"/>
  <c r="AAW164" i="10"/>
  <c r="AAX164" i="10"/>
  <c r="AAY164" i="10"/>
  <c r="AAZ164" i="10"/>
  <c r="ABA164" i="10"/>
  <c r="ABB164" i="10"/>
  <c r="ABC164" i="10"/>
  <c r="ABD164" i="10"/>
  <c r="ABE164" i="10"/>
  <c r="ABF164" i="10"/>
  <c r="ABG164" i="10"/>
  <c r="ABH164" i="10"/>
  <c r="ABI164" i="10"/>
  <c r="ABJ164" i="10"/>
  <c r="ABK164" i="10"/>
  <c r="ABL164" i="10"/>
  <c r="ABM164" i="10"/>
  <c r="ABN164" i="10"/>
  <c r="ABO164" i="10"/>
  <c r="ABP164" i="10"/>
  <c r="ABQ164" i="10"/>
  <c r="ABR164" i="10"/>
  <c r="ABS164" i="10"/>
  <c r="ABT164" i="10"/>
  <c r="ABU164" i="10"/>
  <c r="ABV164" i="10"/>
  <c r="ABW164" i="10"/>
  <c r="ABX164" i="10"/>
  <c r="ABY164" i="10"/>
  <c r="ABZ164" i="10"/>
  <c r="ACA164" i="10"/>
  <c r="ACB164" i="10"/>
  <c r="ACC164" i="10"/>
  <c r="ACD164" i="10"/>
  <c r="ACE164" i="10"/>
  <c r="ACF164" i="10"/>
  <c r="ACG164" i="10"/>
  <c r="ACH164" i="10"/>
  <c r="ACI164" i="10"/>
  <c r="ACJ164" i="10"/>
  <c r="ACK164" i="10"/>
  <c r="ACL164" i="10"/>
  <c r="ACM164" i="10"/>
  <c r="ACN164" i="10"/>
  <c r="ACO164" i="10"/>
  <c r="ACP164" i="10"/>
  <c r="ACQ164" i="10"/>
  <c r="ACR164" i="10"/>
  <c r="ACS164" i="10"/>
  <c r="ACT164" i="10"/>
  <c r="ACU164" i="10"/>
  <c r="ACV164" i="10"/>
  <c r="ACW164" i="10"/>
  <c r="ACX164" i="10"/>
  <c r="ACY164" i="10"/>
  <c r="ACZ164" i="10"/>
  <c r="ADA164" i="10"/>
  <c r="ADB164" i="10"/>
  <c r="ADC164" i="10"/>
  <c r="ADD164" i="10"/>
  <c r="ADE164" i="10"/>
  <c r="ADF164" i="10"/>
  <c r="ADG164" i="10"/>
  <c r="ADH164" i="10"/>
  <c r="ADI164" i="10"/>
  <c r="ADJ164" i="10"/>
  <c r="ADK164" i="10"/>
  <c r="ADL164" i="10"/>
  <c r="ADM164" i="10"/>
  <c r="ADN164" i="10"/>
  <c r="ADO164" i="10"/>
  <c r="ADP164" i="10"/>
  <c r="ADQ164" i="10"/>
  <c r="ADR164" i="10"/>
  <c r="ADS164" i="10"/>
  <c r="ADT164" i="10"/>
  <c r="ADU164" i="10"/>
  <c r="ADV164" i="10"/>
  <c r="ADW164" i="10"/>
  <c r="ADX164" i="10"/>
  <c r="ADY164" i="10"/>
  <c r="ADZ164" i="10"/>
  <c r="AEA164" i="10"/>
  <c r="AEB164" i="10"/>
  <c r="AEC164" i="10"/>
  <c r="AED164" i="10"/>
  <c r="AEE164" i="10"/>
  <c r="AEF164" i="10"/>
  <c r="AEG164" i="10"/>
  <c r="AEH164" i="10"/>
  <c r="AEI164" i="10"/>
  <c r="AEJ164" i="10"/>
  <c r="AEK164" i="10"/>
  <c r="AEL164" i="10"/>
  <c r="AEM164" i="10"/>
  <c r="AEN164" i="10"/>
  <c r="AEO164" i="10"/>
  <c r="AEP164" i="10"/>
  <c r="AEQ164" i="10"/>
  <c r="AER164" i="10"/>
  <c r="AES164" i="10"/>
  <c r="AET164" i="10"/>
  <c r="AEU164" i="10"/>
  <c r="AEV164" i="10"/>
  <c r="AEW164" i="10"/>
  <c r="AEX164" i="10"/>
  <c r="AEY164" i="10"/>
  <c r="AEZ164" i="10"/>
  <c r="AFA164" i="10"/>
  <c r="AFB164" i="10"/>
  <c r="AFC164" i="10"/>
  <c r="AFD164" i="10"/>
  <c r="AFE164" i="10"/>
  <c r="AFF164" i="10"/>
  <c r="AFG164" i="10"/>
  <c r="AFH164" i="10"/>
  <c r="AFI164" i="10"/>
  <c r="AFJ164" i="10"/>
  <c r="AFK164" i="10"/>
  <c r="AFL164" i="10"/>
  <c r="AFM164" i="10"/>
  <c r="AFN164" i="10"/>
  <c r="AFO164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ER165" i="10"/>
  <c r="ES165" i="10"/>
  <c r="ET165" i="10"/>
  <c r="EU165" i="10"/>
  <c r="EV165" i="10"/>
  <c r="EW165" i="10"/>
  <c r="EX165" i="10"/>
  <c r="EY165" i="10"/>
  <c r="EZ165" i="10"/>
  <c r="FA165" i="10"/>
  <c r="FB165" i="10"/>
  <c r="FC165" i="10"/>
  <c r="FD165" i="10"/>
  <c r="FE165" i="10"/>
  <c r="FF165" i="10"/>
  <c r="FG165" i="10"/>
  <c r="FH165" i="10"/>
  <c r="FI165" i="10"/>
  <c r="FJ165" i="10"/>
  <c r="FK165" i="10"/>
  <c r="FL165" i="10"/>
  <c r="FM165" i="10"/>
  <c r="FN165" i="10"/>
  <c r="FO165" i="10"/>
  <c r="FP165" i="10"/>
  <c r="FQ165" i="10"/>
  <c r="FR165" i="10"/>
  <c r="FS165" i="10"/>
  <c r="FT165" i="10"/>
  <c r="FU165" i="10"/>
  <c r="FV165" i="10"/>
  <c r="FW165" i="10"/>
  <c r="FX165" i="10"/>
  <c r="FY165" i="10"/>
  <c r="FZ165" i="10"/>
  <c r="GA165" i="10"/>
  <c r="GB165" i="10"/>
  <c r="GC165" i="10"/>
  <c r="GD165" i="10"/>
  <c r="GE165" i="10"/>
  <c r="GF165" i="10"/>
  <c r="GG165" i="10"/>
  <c r="GH165" i="10"/>
  <c r="GI165" i="10"/>
  <c r="GJ165" i="10"/>
  <c r="GK165" i="10"/>
  <c r="GL165" i="10"/>
  <c r="GM165" i="10"/>
  <c r="GN165" i="10"/>
  <c r="GO165" i="10"/>
  <c r="GP165" i="10"/>
  <c r="GQ165" i="10"/>
  <c r="GR165" i="10"/>
  <c r="GS165" i="10"/>
  <c r="GT165" i="10"/>
  <c r="GU165" i="10"/>
  <c r="GV165" i="10"/>
  <c r="GW165" i="10"/>
  <c r="GX165" i="10"/>
  <c r="GY165" i="10"/>
  <c r="GZ165" i="10"/>
  <c r="HA165" i="10"/>
  <c r="HB165" i="10"/>
  <c r="HC165" i="10"/>
  <c r="HD165" i="10"/>
  <c r="HE165" i="10"/>
  <c r="HF165" i="10"/>
  <c r="HG165" i="10"/>
  <c r="HH165" i="10"/>
  <c r="HI165" i="10"/>
  <c r="HJ165" i="10"/>
  <c r="HK165" i="10"/>
  <c r="HL165" i="10"/>
  <c r="HM165" i="10"/>
  <c r="HN165" i="10"/>
  <c r="HO165" i="10"/>
  <c r="HP165" i="10"/>
  <c r="HQ165" i="10"/>
  <c r="HR165" i="10"/>
  <c r="HS165" i="10"/>
  <c r="HT165" i="10"/>
  <c r="HU165" i="10"/>
  <c r="HV165" i="10"/>
  <c r="HW165" i="10"/>
  <c r="HX165" i="10"/>
  <c r="HY165" i="10"/>
  <c r="HZ165" i="10"/>
  <c r="IA165" i="10"/>
  <c r="IB165" i="10"/>
  <c r="IC165" i="10"/>
  <c r="ID165" i="10"/>
  <c r="IE165" i="10"/>
  <c r="IF165" i="10"/>
  <c r="IG165" i="10"/>
  <c r="IH165" i="10"/>
  <c r="II165" i="10"/>
  <c r="IJ165" i="10"/>
  <c r="IK165" i="10"/>
  <c r="IL165" i="10"/>
  <c r="IM165" i="10"/>
  <c r="IN165" i="10"/>
  <c r="IO165" i="10"/>
  <c r="IP165" i="10"/>
  <c r="IQ165" i="10"/>
  <c r="IR165" i="10"/>
  <c r="IS165" i="10"/>
  <c r="IT165" i="10"/>
  <c r="IU165" i="10"/>
  <c r="IV165" i="10"/>
  <c r="IW165" i="10"/>
  <c r="IX165" i="10"/>
  <c r="IY165" i="10"/>
  <c r="IZ165" i="10"/>
  <c r="JA165" i="10"/>
  <c r="JB165" i="10"/>
  <c r="JC165" i="10"/>
  <c r="JD165" i="10"/>
  <c r="JE165" i="10"/>
  <c r="JF165" i="10"/>
  <c r="JG165" i="10"/>
  <c r="JH165" i="10"/>
  <c r="JI165" i="10"/>
  <c r="JJ165" i="10"/>
  <c r="JK165" i="10"/>
  <c r="JL165" i="10"/>
  <c r="JM165" i="10"/>
  <c r="JN165" i="10"/>
  <c r="JO165" i="10"/>
  <c r="JP165" i="10"/>
  <c r="JQ165" i="10"/>
  <c r="JR165" i="10"/>
  <c r="JS165" i="10"/>
  <c r="JT165" i="10"/>
  <c r="JU165" i="10"/>
  <c r="JV165" i="10"/>
  <c r="JW165" i="10"/>
  <c r="JX165" i="10"/>
  <c r="JY165" i="10"/>
  <c r="JZ165" i="10"/>
  <c r="KA165" i="10"/>
  <c r="KB165" i="10"/>
  <c r="KC165" i="10"/>
  <c r="KD165" i="10"/>
  <c r="KE165" i="10"/>
  <c r="KF165" i="10"/>
  <c r="KG165" i="10"/>
  <c r="KH165" i="10"/>
  <c r="KI165" i="10"/>
  <c r="KJ165" i="10"/>
  <c r="KK165" i="10"/>
  <c r="KL165" i="10"/>
  <c r="KM165" i="10"/>
  <c r="KN165" i="10"/>
  <c r="KO165" i="10"/>
  <c r="KP165" i="10"/>
  <c r="KQ165" i="10"/>
  <c r="KR165" i="10"/>
  <c r="KS165" i="10"/>
  <c r="KT165" i="10"/>
  <c r="KU165" i="10"/>
  <c r="KV165" i="10"/>
  <c r="KW165" i="10"/>
  <c r="KX165" i="10"/>
  <c r="KY165" i="10"/>
  <c r="KZ165" i="10"/>
  <c r="LA165" i="10"/>
  <c r="LB165" i="10"/>
  <c r="LC165" i="10"/>
  <c r="LD165" i="10"/>
  <c r="LE165" i="10"/>
  <c r="LF165" i="10"/>
  <c r="LG165" i="10"/>
  <c r="LH165" i="10"/>
  <c r="LI165" i="10"/>
  <c r="LJ165" i="10"/>
  <c r="LK165" i="10"/>
  <c r="LL165" i="10"/>
  <c r="LM165" i="10"/>
  <c r="LN165" i="10"/>
  <c r="LO165" i="10"/>
  <c r="LP165" i="10"/>
  <c r="LQ165" i="10"/>
  <c r="LR165" i="10"/>
  <c r="LS165" i="10"/>
  <c r="LT165" i="10"/>
  <c r="LU165" i="10"/>
  <c r="LV165" i="10"/>
  <c r="LW165" i="10"/>
  <c r="LX165" i="10"/>
  <c r="LY165" i="10"/>
  <c r="LZ165" i="10"/>
  <c r="MA165" i="10"/>
  <c r="MB165" i="10"/>
  <c r="MC165" i="10"/>
  <c r="MD165" i="10"/>
  <c r="ME165" i="10"/>
  <c r="MF165" i="10"/>
  <c r="MG165" i="10"/>
  <c r="MH165" i="10"/>
  <c r="MI165" i="10"/>
  <c r="MJ165" i="10"/>
  <c r="MK165" i="10"/>
  <c r="ML165" i="10"/>
  <c r="MM165" i="10"/>
  <c r="MN165" i="10"/>
  <c r="MO165" i="10"/>
  <c r="MP165" i="10"/>
  <c r="MQ165" i="10"/>
  <c r="MR165" i="10"/>
  <c r="MS165" i="10"/>
  <c r="MT165" i="10"/>
  <c r="MU165" i="10"/>
  <c r="MV165" i="10"/>
  <c r="MW165" i="10"/>
  <c r="MX165" i="10"/>
  <c r="MY165" i="10"/>
  <c r="MZ165" i="10"/>
  <c r="NA165" i="10"/>
  <c r="NB165" i="10"/>
  <c r="NC165" i="10"/>
  <c r="ND165" i="10"/>
  <c r="NE165" i="10"/>
  <c r="NF165" i="10"/>
  <c r="NG165" i="10"/>
  <c r="NH165" i="10"/>
  <c r="NI165" i="10"/>
  <c r="NJ165" i="10"/>
  <c r="NK165" i="10"/>
  <c r="NL165" i="10"/>
  <c r="NM165" i="10"/>
  <c r="NN165" i="10"/>
  <c r="NO165" i="10"/>
  <c r="NP165" i="10"/>
  <c r="NQ165" i="10"/>
  <c r="NR165" i="10"/>
  <c r="NS165" i="10"/>
  <c r="NT165" i="10"/>
  <c r="NU165" i="10"/>
  <c r="NV165" i="10"/>
  <c r="NW165" i="10"/>
  <c r="NX165" i="10"/>
  <c r="NY165" i="10"/>
  <c r="NZ165" i="10"/>
  <c r="OA165" i="10"/>
  <c r="OB165" i="10"/>
  <c r="OC165" i="10"/>
  <c r="OD165" i="10"/>
  <c r="OE165" i="10"/>
  <c r="OF165" i="10"/>
  <c r="OG165" i="10"/>
  <c r="OH165" i="10"/>
  <c r="OI165" i="10"/>
  <c r="OJ165" i="10"/>
  <c r="OK165" i="10"/>
  <c r="OL165" i="10"/>
  <c r="OM165" i="10"/>
  <c r="ON165" i="10"/>
  <c r="OO165" i="10"/>
  <c r="OP165" i="10"/>
  <c r="OQ165" i="10"/>
  <c r="OR165" i="10"/>
  <c r="OS165" i="10"/>
  <c r="OT165" i="10"/>
  <c r="OU165" i="10"/>
  <c r="OV165" i="10"/>
  <c r="OW165" i="10"/>
  <c r="OX165" i="10"/>
  <c r="OY165" i="10"/>
  <c r="OZ165" i="10"/>
  <c r="PA165" i="10"/>
  <c r="PB165" i="10"/>
  <c r="PC165" i="10"/>
  <c r="PD165" i="10"/>
  <c r="PE165" i="10"/>
  <c r="PF165" i="10"/>
  <c r="PG165" i="10"/>
  <c r="PH165" i="10"/>
  <c r="PI165" i="10"/>
  <c r="PJ165" i="10"/>
  <c r="PK165" i="10"/>
  <c r="PL165" i="10"/>
  <c r="PM165" i="10"/>
  <c r="PN165" i="10"/>
  <c r="PO165" i="10"/>
  <c r="PP165" i="10"/>
  <c r="PQ165" i="10"/>
  <c r="PR165" i="10"/>
  <c r="PS165" i="10"/>
  <c r="PT165" i="10"/>
  <c r="PU165" i="10"/>
  <c r="PV165" i="10"/>
  <c r="PW165" i="10"/>
  <c r="PX165" i="10"/>
  <c r="PY165" i="10"/>
  <c r="PZ165" i="10"/>
  <c r="QA165" i="10"/>
  <c r="QB165" i="10"/>
  <c r="QC165" i="10"/>
  <c r="QD165" i="10"/>
  <c r="QE165" i="10"/>
  <c r="QF165" i="10"/>
  <c r="QG165" i="10"/>
  <c r="QH165" i="10"/>
  <c r="QI165" i="10"/>
  <c r="QJ165" i="10"/>
  <c r="QK165" i="10"/>
  <c r="QL165" i="10"/>
  <c r="QM165" i="10"/>
  <c r="QN165" i="10"/>
  <c r="QO165" i="10"/>
  <c r="QP165" i="10"/>
  <c r="QQ165" i="10"/>
  <c r="QR165" i="10"/>
  <c r="QS165" i="10"/>
  <c r="QT165" i="10"/>
  <c r="QU165" i="10"/>
  <c r="QV165" i="10"/>
  <c r="QW165" i="10"/>
  <c r="QX165" i="10"/>
  <c r="QY165" i="10"/>
  <c r="QZ165" i="10"/>
  <c r="RA165" i="10"/>
  <c r="RB165" i="10"/>
  <c r="RC165" i="10"/>
  <c r="RD165" i="10"/>
  <c r="RE165" i="10"/>
  <c r="RF165" i="10"/>
  <c r="RG165" i="10"/>
  <c r="RH165" i="10"/>
  <c r="RI165" i="10"/>
  <c r="RJ165" i="10"/>
  <c r="RK165" i="10"/>
  <c r="RL165" i="10"/>
  <c r="RM165" i="10"/>
  <c r="RN165" i="10"/>
  <c r="RO165" i="10"/>
  <c r="RP165" i="10"/>
  <c r="RQ165" i="10"/>
  <c r="RR165" i="10"/>
  <c r="RS165" i="10"/>
  <c r="RT165" i="10"/>
  <c r="RU165" i="10"/>
  <c r="RV165" i="10"/>
  <c r="RW165" i="10"/>
  <c r="RX165" i="10"/>
  <c r="RY165" i="10"/>
  <c r="RZ165" i="10"/>
  <c r="SA165" i="10"/>
  <c r="SB165" i="10"/>
  <c r="SC165" i="10"/>
  <c r="SD165" i="10"/>
  <c r="SE165" i="10"/>
  <c r="SF165" i="10"/>
  <c r="SG165" i="10"/>
  <c r="SH165" i="10"/>
  <c r="SI165" i="10"/>
  <c r="SJ165" i="10"/>
  <c r="SK165" i="10"/>
  <c r="SL165" i="10"/>
  <c r="SM165" i="10"/>
  <c r="SN165" i="10"/>
  <c r="SO165" i="10"/>
  <c r="SP165" i="10"/>
  <c r="SQ165" i="10"/>
  <c r="SR165" i="10"/>
  <c r="SS165" i="10"/>
  <c r="ST165" i="10"/>
  <c r="SU165" i="10"/>
  <c r="SV165" i="10"/>
  <c r="SW165" i="10"/>
  <c r="SX165" i="10"/>
  <c r="SY165" i="10"/>
  <c r="SZ165" i="10"/>
  <c r="TA165" i="10"/>
  <c r="TB165" i="10"/>
  <c r="TC165" i="10"/>
  <c r="TD165" i="10"/>
  <c r="TE165" i="10"/>
  <c r="TF165" i="10"/>
  <c r="TG165" i="10"/>
  <c r="TH165" i="10"/>
  <c r="TI165" i="10"/>
  <c r="TJ165" i="10"/>
  <c r="TK165" i="10"/>
  <c r="TL165" i="10"/>
  <c r="TM165" i="10"/>
  <c r="TN165" i="10"/>
  <c r="TO165" i="10"/>
  <c r="TP165" i="10"/>
  <c r="TQ165" i="10"/>
  <c r="TR165" i="10"/>
  <c r="TS165" i="10"/>
  <c r="TT165" i="10"/>
  <c r="TU165" i="10"/>
  <c r="TV165" i="10"/>
  <c r="TW165" i="10"/>
  <c r="TX165" i="10"/>
  <c r="TY165" i="10"/>
  <c r="TZ165" i="10"/>
  <c r="UA165" i="10"/>
  <c r="UB165" i="10"/>
  <c r="UC165" i="10"/>
  <c r="UD165" i="10"/>
  <c r="UE165" i="10"/>
  <c r="UF165" i="10"/>
  <c r="UG165" i="10"/>
  <c r="UH165" i="10"/>
  <c r="UI165" i="10"/>
  <c r="UJ165" i="10"/>
  <c r="UK165" i="10"/>
  <c r="UL165" i="10"/>
  <c r="UM165" i="10"/>
  <c r="UN165" i="10"/>
  <c r="UO165" i="10"/>
  <c r="UP165" i="10"/>
  <c r="UQ165" i="10"/>
  <c r="UR165" i="10"/>
  <c r="US165" i="10"/>
  <c r="UT165" i="10"/>
  <c r="UU165" i="10"/>
  <c r="UV165" i="10"/>
  <c r="UW165" i="10"/>
  <c r="UX165" i="10"/>
  <c r="UY165" i="10"/>
  <c r="UZ165" i="10"/>
  <c r="VA165" i="10"/>
  <c r="VB165" i="10"/>
  <c r="VC165" i="10"/>
  <c r="VD165" i="10"/>
  <c r="VE165" i="10"/>
  <c r="VF165" i="10"/>
  <c r="VG165" i="10"/>
  <c r="VH165" i="10"/>
  <c r="VI165" i="10"/>
  <c r="VJ165" i="10"/>
  <c r="VK165" i="10"/>
  <c r="VL165" i="10"/>
  <c r="VM165" i="10"/>
  <c r="VN165" i="10"/>
  <c r="VO165" i="10"/>
  <c r="VP165" i="10"/>
  <c r="VQ165" i="10"/>
  <c r="VR165" i="10"/>
  <c r="VS165" i="10"/>
  <c r="VT165" i="10"/>
  <c r="VU165" i="10"/>
  <c r="VV165" i="10"/>
  <c r="VW165" i="10"/>
  <c r="VX165" i="10"/>
  <c r="VY165" i="10"/>
  <c r="VZ165" i="10"/>
  <c r="WA165" i="10"/>
  <c r="WB165" i="10"/>
  <c r="WC165" i="10"/>
  <c r="WD165" i="10"/>
  <c r="WE165" i="10"/>
  <c r="YH165" i="10"/>
  <c r="YI165" i="10"/>
  <c r="YJ165" i="10"/>
  <c r="YK165" i="10"/>
  <c r="YL165" i="10"/>
  <c r="YM165" i="10"/>
  <c r="YN165" i="10"/>
  <c r="YO165" i="10"/>
  <c r="YP165" i="10"/>
  <c r="YQ165" i="10"/>
  <c r="YR165" i="10"/>
  <c r="YS165" i="10"/>
  <c r="YT165" i="10"/>
  <c r="YU165" i="10"/>
  <c r="YV165" i="10"/>
  <c r="YW165" i="10"/>
  <c r="YX165" i="10"/>
  <c r="YY165" i="10"/>
  <c r="YZ165" i="10"/>
  <c r="ZA165" i="10"/>
  <c r="ZB165" i="10"/>
  <c r="ZC165" i="10"/>
  <c r="ZD165" i="10"/>
  <c r="ZE165" i="10"/>
  <c r="ZF165" i="10"/>
  <c r="ZG165" i="10"/>
  <c r="ZH165" i="10"/>
  <c r="ZI165" i="10"/>
  <c r="ZJ165" i="10"/>
  <c r="ZK165" i="10"/>
  <c r="ZL165" i="10"/>
  <c r="ZM165" i="10"/>
  <c r="ZN165" i="10"/>
  <c r="ZO165" i="10"/>
  <c r="ZP165" i="10"/>
  <c r="ZQ165" i="10"/>
  <c r="ZR165" i="10"/>
  <c r="ZS165" i="10"/>
  <c r="ZT165" i="10"/>
  <c r="ZU165" i="10"/>
  <c r="ZV165" i="10"/>
  <c r="ZW165" i="10"/>
  <c r="ZX165" i="10"/>
  <c r="ZY165" i="10"/>
  <c r="ZZ165" i="10"/>
  <c r="AAA165" i="10"/>
  <c r="AAB165" i="10"/>
  <c r="AAC165" i="10"/>
  <c r="AAD165" i="10"/>
  <c r="AAE165" i="10"/>
  <c r="AAF165" i="10"/>
  <c r="AAG165" i="10"/>
  <c r="AAH165" i="10"/>
  <c r="AAI165" i="10"/>
  <c r="AAJ165" i="10"/>
  <c r="AAK165" i="10"/>
  <c r="AAL165" i="10"/>
  <c r="AAM165" i="10"/>
  <c r="AAN165" i="10"/>
  <c r="AAO165" i="10"/>
  <c r="AAP165" i="10"/>
  <c r="AAQ165" i="10"/>
  <c r="AAR165" i="10"/>
  <c r="AAS165" i="10"/>
  <c r="AAT165" i="10"/>
  <c r="AAU165" i="10"/>
  <c r="AAV165" i="10"/>
  <c r="AAW165" i="10"/>
  <c r="AAX165" i="10"/>
  <c r="AAY165" i="10"/>
  <c r="AAZ165" i="10"/>
  <c r="ABA165" i="10"/>
  <c r="ABB165" i="10"/>
  <c r="ABC165" i="10"/>
  <c r="ABD165" i="10"/>
  <c r="ABE165" i="10"/>
  <c r="ABF165" i="10"/>
  <c r="ABG165" i="10"/>
  <c r="ABH165" i="10"/>
  <c r="ABI165" i="10"/>
  <c r="ABJ165" i="10"/>
  <c r="ABK165" i="10"/>
  <c r="ABL165" i="10"/>
  <c r="ABM165" i="10"/>
  <c r="ABN165" i="10"/>
  <c r="ABO165" i="10"/>
  <c r="ABP165" i="10"/>
  <c r="ABQ165" i="10"/>
  <c r="ABR165" i="10"/>
  <c r="ABS165" i="10"/>
  <c r="ABT165" i="10"/>
  <c r="ABU165" i="10"/>
  <c r="ABV165" i="10"/>
  <c r="ABW165" i="10"/>
  <c r="ABX165" i="10"/>
  <c r="ABY165" i="10"/>
  <c r="ABZ165" i="10"/>
  <c r="ACA165" i="10"/>
  <c r="ACB165" i="10"/>
  <c r="ACC165" i="10"/>
  <c r="ACD165" i="10"/>
  <c r="ACE165" i="10"/>
  <c r="ACF165" i="10"/>
  <c r="ACG165" i="10"/>
  <c r="ACH165" i="10"/>
  <c r="ACI165" i="10"/>
  <c r="ACJ165" i="10"/>
  <c r="ACK165" i="10"/>
  <c r="ACL165" i="10"/>
  <c r="ACM165" i="10"/>
  <c r="ACN165" i="10"/>
  <c r="ACO165" i="10"/>
  <c r="ACP165" i="10"/>
  <c r="ACQ165" i="10"/>
  <c r="ACR165" i="10"/>
  <c r="ACS165" i="10"/>
  <c r="ACT165" i="10"/>
  <c r="ACU165" i="10"/>
  <c r="ACV165" i="10"/>
  <c r="ACW165" i="10"/>
  <c r="ACX165" i="10"/>
  <c r="ACY165" i="10"/>
  <c r="ACZ165" i="10"/>
  <c r="ADA165" i="10"/>
  <c r="ADB165" i="10"/>
  <c r="ADC165" i="10"/>
  <c r="ADD165" i="10"/>
  <c r="ADE165" i="10"/>
  <c r="ADF165" i="10"/>
  <c r="ADG165" i="10"/>
  <c r="ADH165" i="10"/>
  <c r="ADI165" i="10"/>
  <c r="ADJ165" i="10"/>
  <c r="ADK165" i="10"/>
  <c r="ADL165" i="10"/>
  <c r="ADM165" i="10"/>
  <c r="ADN165" i="10"/>
  <c r="ADO165" i="10"/>
  <c r="ADP165" i="10"/>
  <c r="ADQ165" i="10"/>
  <c r="ADR165" i="10"/>
  <c r="ADS165" i="10"/>
  <c r="ADT165" i="10"/>
  <c r="ADU165" i="10"/>
  <c r="ADV165" i="10"/>
  <c r="ADW165" i="10"/>
  <c r="ADX165" i="10"/>
  <c r="ADY165" i="10"/>
  <c r="ADZ165" i="10"/>
  <c r="AEA165" i="10"/>
  <c r="AEB165" i="10"/>
  <c r="AEC165" i="10"/>
  <c r="AED165" i="10"/>
  <c r="AEE165" i="10"/>
  <c r="AEF165" i="10"/>
  <c r="AEG165" i="10"/>
  <c r="AEH165" i="10"/>
  <c r="AEI165" i="10"/>
  <c r="AEJ165" i="10"/>
  <c r="AEK165" i="10"/>
  <c r="AEL165" i="10"/>
  <c r="AEM165" i="10"/>
  <c r="AEN165" i="10"/>
  <c r="AEO165" i="10"/>
  <c r="AEP165" i="10"/>
  <c r="AEQ165" i="10"/>
  <c r="AER165" i="10"/>
  <c r="AES165" i="10"/>
  <c r="AET165" i="10"/>
  <c r="AEU165" i="10"/>
  <c r="AEV165" i="10"/>
  <c r="AEW165" i="10"/>
  <c r="AEX165" i="10"/>
  <c r="AEY165" i="10"/>
  <c r="AEZ165" i="10"/>
  <c r="AFA165" i="10"/>
  <c r="AFB165" i="10"/>
  <c r="AFC165" i="10"/>
  <c r="AFD165" i="10"/>
  <c r="AFE165" i="10"/>
  <c r="AFF165" i="10"/>
  <c r="AFG165" i="10"/>
  <c r="AFH165" i="10"/>
  <c r="AFI165" i="10"/>
  <c r="AFJ165" i="10"/>
  <c r="AFK165" i="10"/>
  <c r="AFL165" i="10"/>
  <c r="AFM165" i="10"/>
  <c r="AFN165" i="10"/>
  <c r="AFO165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ER166" i="10"/>
  <c r="ES166" i="10"/>
  <c r="ET166" i="10"/>
  <c r="EU166" i="10"/>
  <c r="EV166" i="10"/>
  <c r="EW166" i="10"/>
  <c r="EX166" i="10"/>
  <c r="EY166" i="10"/>
  <c r="EZ166" i="10"/>
  <c r="FA166" i="10"/>
  <c r="FB166" i="10"/>
  <c r="FC166" i="10"/>
  <c r="FD166" i="10"/>
  <c r="FE166" i="10"/>
  <c r="FF166" i="10"/>
  <c r="FG166" i="10"/>
  <c r="FH166" i="10"/>
  <c r="FI166" i="10"/>
  <c r="FJ166" i="10"/>
  <c r="FK166" i="10"/>
  <c r="FL166" i="10"/>
  <c r="FM166" i="10"/>
  <c r="FN166" i="10"/>
  <c r="FO166" i="10"/>
  <c r="FP166" i="10"/>
  <c r="FQ166" i="10"/>
  <c r="FR166" i="10"/>
  <c r="FS166" i="10"/>
  <c r="FT166" i="10"/>
  <c r="FU166" i="10"/>
  <c r="FV166" i="10"/>
  <c r="FW166" i="10"/>
  <c r="FX166" i="10"/>
  <c r="FY166" i="10"/>
  <c r="FZ166" i="10"/>
  <c r="GA166" i="10"/>
  <c r="GB166" i="10"/>
  <c r="GC166" i="10"/>
  <c r="GD166" i="10"/>
  <c r="GE166" i="10"/>
  <c r="GF166" i="10"/>
  <c r="GG166" i="10"/>
  <c r="GH166" i="10"/>
  <c r="GI166" i="10"/>
  <c r="GJ166" i="10"/>
  <c r="GK166" i="10"/>
  <c r="GL166" i="10"/>
  <c r="GM166" i="10"/>
  <c r="GN166" i="10"/>
  <c r="GO166" i="10"/>
  <c r="GP166" i="10"/>
  <c r="GQ166" i="10"/>
  <c r="GR166" i="10"/>
  <c r="GS166" i="10"/>
  <c r="GT166" i="10"/>
  <c r="GU166" i="10"/>
  <c r="GV166" i="10"/>
  <c r="GW166" i="10"/>
  <c r="GX166" i="10"/>
  <c r="GY166" i="10"/>
  <c r="GZ166" i="10"/>
  <c r="HA166" i="10"/>
  <c r="HB166" i="10"/>
  <c r="HC166" i="10"/>
  <c r="HD166" i="10"/>
  <c r="HE166" i="10"/>
  <c r="HF166" i="10"/>
  <c r="HG166" i="10"/>
  <c r="HH166" i="10"/>
  <c r="HI166" i="10"/>
  <c r="HJ166" i="10"/>
  <c r="HK166" i="10"/>
  <c r="HL166" i="10"/>
  <c r="HM166" i="10"/>
  <c r="HN166" i="10"/>
  <c r="HO166" i="10"/>
  <c r="HP166" i="10"/>
  <c r="HQ166" i="10"/>
  <c r="HR166" i="10"/>
  <c r="HS166" i="10"/>
  <c r="HT166" i="10"/>
  <c r="HU166" i="10"/>
  <c r="HV166" i="10"/>
  <c r="HW166" i="10"/>
  <c r="HX166" i="10"/>
  <c r="HY166" i="10"/>
  <c r="HZ166" i="10"/>
  <c r="IA166" i="10"/>
  <c r="IB166" i="10"/>
  <c r="IC166" i="10"/>
  <c r="ID166" i="10"/>
  <c r="IE166" i="10"/>
  <c r="IF166" i="10"/>
  <c r="IG166" i="10"/>
  <c r="IH166" i="10"/>
  <c r="II166" i="10"/>
  <c r="IJ166" i="10"/>
  <c r="IK166" i="10"/>
  <c r="IL166" i="10"/>
  <c r="IM166" i="10"/>
  <c r="IN166" i="10"/>
  <c r="IO166" i="10"/>
  <c r="IP166" i="10"/>
  <c r="IQ166" i="10"/>
  <c r="IR166" i="10"/>
  <c r="IS166" i="10"/>
  <c r="IT166" i="10"/>
  <c r="IU166" i="10"/>
  <c r="IV166" i="10"/>
  <c r="IW166" i="10"/>
  <c r="IX166" i="10"/>
  <c r="IY166" i="10"/>
  <c r="IZ166" i="10"/>
  <c r="JA166" i="10"/>
  <c r="JB166" i="10"/>
  <c r="JC166" i="10"/>
  <c r="JD166" i="10"/>
  <c r="JE166" i="10"/>
  <c r="JF166" i="10"/>
  <c r="JG166" i="10"/>
  <c r="JH166" i="10"/>
  <c r="JI166" i="10"/>
  <c r="JJ166" i="10"/>
  <c r="JK166" i="10"/>
  <c r="JL166" i="10"/>
  <c r="JM166" i="10"/>
  <c r="JN166" i="10"/>
  <c r="JO166" i="10"/>
  <c r="JP166" i="10"/>
  <c r="JQ166" i="10"/>
  <c r="JR166" i="10"/>
  <c r="JS166" i="10"/>
  <c r="JT166" i="10"/>
  <c r="JU166" i="10"/>
  <c r="JV166" i="10"/>
  <c r="JW166" i="10"/>
  <c r="JX166" i="10"/>
  <c r="JY166" i="10"/>
  <c r="JZ166" i="10"/>
  <c r="KA166" i="10"/>
  <c r="KB166" i="10"/>
  <c r="KC166" i="10"/>
  <c r="KD166" i="10"/>
  <c r="KE166" i="10"/>
  <c r="KF166" i="10"/>
  <c r="KG166" i="10"/>
  <c r="KH166" i="10"/>
  <c r="KI166" i="10"/>
  <c r="KJ166" i="10"/>
  <c r="KK166" i="10"/>
  <c r="KL166" i="10"/>
  <c r="KM166" i="10"/>
  <c r="KN166" i="10"/>
  <c r="KO166" i="10"/>
  <c r="KP166" i="10"/>
  <c r="KQ166" i="10"/>
  <c r="KR166" i="10"/>
  <c r="KS166" i="10"/>
  <c r="KT166" i="10"/>
  <c r="KU166" i="10"/>
  <c r="KV166" i="10"/>
  <c r="KW166" i="10"/>
  <c r="KX166" i="10"/>
  <c r="KY166" i="10"/>
  <c r="KZ166" i="10"/>
  <c r="LA166" i="10"/>
  <c r="LB166" i="10"/>
  <c r="LC166" i="10"/>
  <c r="LD166" i="10"/>
  <c r="LE166" i="10"/>
  <c r="LF166" i="10"/>
  <c r="LG166" i="10"/>
  <c r="LH166" i="10"/>
  <c r="LI166" i="10"/>
  <c r="LJ166" i="10"/>
  <c r="LK166" i="10"/>
  <c r="LL166" i="10"/>
  <c r="LM166" i="10"/>
  <c r="LN166" i="10"/>
  <c r="LO166" i="10"/>
  <c r="LP166" i="10"/>
  <c r="LQ166" i="10"/>
  <c r="LR166" i="10"/>
  <c r="LS166" i="10"/>
  <c r="LT166" i="10"/>
  <c r="LU166" i="10"/>
  <c r="LV166" i="10"/>
  <c r="LW166" i="10"/>
  <c r="LX166" i="10"/>
  <c r="LY166" i="10"/>
  <c r="LZ166" i="10"/>
  <c r="MA166" i="10"/>
  <c r="MB166" i="10"/>
  <c r="MC166" i="10"/>
  <c r="MD166" i="10"/>
  <c r="ME166" i="10"/>
  <c r="MF166" i="10"/>
  <c r="MG166" i="10"/>
  <c r="MH166" i="10"/>
  <c r="MI166" i="10"/>
  <c r="MJ166" i="10"/>
  <c r="MK166" i="10"/>
  <c r="ML166" i="10"/>
  <c r="MM166" i="10"/>
  <c r="MN166" i="10"/>
  <c r="MO166" i="10"/>
  <c r="MP166" i="10"/>
  <c r="MQ166" i="10"/>
  <c r="MR166" i="10"/>
  <c r="MS166" i="10"/>
  <c r="MT166" i="10"/>
  <c r="MU166" i="10"/>
  <c r="MV166" i="10"/>
  <c r="MW166" i="10"/>
  <c r="MX166" i="10"/>
  <c r="MY166" i="10"/>
  <c r="MZ166" i="10"/>
  <c r="NA166" i="10"/>
  <c r="NB166" i="10"/>
  <c r="NC166" i="10"/>
  <c r="ND166" i="10"/>
  <c r="NE166" i="10"/>
  <c r="NF166" i="10"/>
  <c r="NG166" i="10"/>
  <c r="NH166" i="10"/>
  <c r="NI166" i="10"/>
  <c r="NJ166" i="10"/>
  <c r="NK166" i="10"/>
  <c r="NL166" i="10"/>
  <c r="NM166" i="10"/>
  <c r="NN166" i="10"/>
  <c r="NO166" i="10"/>
  <c r="NP166" i="10"/>
  <c r="NQ166" i="10"/>
  <c r="NR166" i="10"/>
  <c r="NS166" i="10"/>
  <c r="NT166" i="10"/>
  <c r="NU166" i="10"/>
  <c r="NV166" i="10"/>
  <c r="NW166" i="10"/>
  <c r="NX166" i="10"/>
  <c r="NY166" i="10"/>
  <c r="NZ166" i="10"/>
  <c r="OA166" i="10"/>
  <c r="OB166" i="10"/>
  <c r="OC166" i="10"/>
  <c r="OD166" i="10"/>
  <c r="OE166" i="10"/>
  <c r="OF166" i="10"/>
  <c r="OG166" i="10"/>
  <c r="OH166" i="10"/>
  <c r="OI166" i="10"/>
  <c r="OJ166" i="10"/>
  <c r="OK166" i="10"/>
  <c r="OL166" i="10"/>
  <c r="OM166" i="10"/>
  <c r="ON166" i="10"/>
  <c r="OO166" i="10"/>
  <c r="OP166" i="10"/>
  <c r="OQ166" i="10"/>
  <c r="OR166" i="10"/>
  <c r="OS166" i="10"/>
  <c r="OT166" i="10"/>
  <c r="OU166" i="10"/>
  <c r="OV166" i="10"/>
  <c r="OW166" i="10"/>
  <c r="OX166" i="10"/>
  <c r="OY166" i="10"/>
  <c r="OZ166" i="10"/>
  <c r="PA166" i="10"/>
  <c r="PB166" i="10"/>
  <c r="PC166" i="10"/>
  <c r="PD166" i="10"/>
  <c r="PE166" i="10"/>
  <c r="PF166" i="10"/>
  <c r="PG166" i="10"/>
  <c r="PH166" i="10"/>
  <c r="PI166" i="10"/>
  <c r="PJ166" i="10"/>
  <c r="PK166" i="10"/>
  <c r="PL166" i="10"/>
  <c r="PM166" i="10"/>
  <c r="PN166" i="10"/>
  <c r="PO166" i="10"/>
  <c r="PP166" i="10"/>
  <c r="PQ166" i="10"/>
  <c r="PR166" i="10"/>
  <c r="PS166" i="10"/>
  <c r="PT166" i="10"/>
  <c r="PU166" i="10"/>
  <c r="PV166" i="10"/>
  <c r="PW166" i="10"/>
  <c r="PX166" i="10"/>
  <c r="PY166" i="10"/>
  <c r="PZ166" i="10"/>
  <c r="QA166" i="10"/>
  <c r="QB166" i="10"/>
  <c r="QC166" i="10"/>
  <c r="QD166" i="10"/>
  <c r="QE166" i="10"/>
  <c r="QF166" i="10"/>
  <c r="QG166" i="10"/>
  <c r="QH166" i="10"/>
  <c r="QI166" i="10"/>
  <c r="QJ166" i="10"/>
  <c r="QK166" i="10"/>
  <c r="QL166" i="10"/>
  <c r="QM166" i="10"/>
  <c r="QN166" i="10"/>
  <c r="QO166" i="10"/>
  <c r="QP166" i="10"/>
  <c r="QQ166" i="10"/>
  <c r="QR166" i="10"/>
  <c r="QS166" i="10"/>
  <c r="QT166" i="10"/>
  <c r="QU166" i="10"/>
  <c r="QV166" i="10"/>
  <c r="QW166" i="10"/>
  <c r="QX166" i="10"/>
  <c r="QY166" i="10"/>
  <c r="QZ166" i="10"/>
  <c r="RA166" i="10"/>
  <c r="RB166" i="10"/>
  <c r="RC166" i="10"/>
  <c r="RD166" i="10"/>
  <c r="RE166" i="10"/>
  <c r="RF166" i="10"/>
  <c r="RG166" i="10"/>
  <c r="RH166" i="10"/>
  <c r="RI166" i="10"/>
  <c r="RJ166" i="10"/>
  <c r="RK166" i="10"/>
  <c r="RL166" i="10"/>
  <c r="RM166" i="10"/>
  <c r="RN166" i="10"/>
  <c r="RO166" i="10"/>
  <c r="RP166" i="10"/>
  <c r="RQ166" i="10"/>
  <c r="RR166" i="10"/>
  <c r="RS166" i="10"/>
  <c r="RT166" i="10"/>
  <c r="RU166" i="10"/>
  <c r="RV166" i="10"/>
  <c r="RW166" i="10"/>
  <c r="RX166" i="10"/>
  <c r="RY166" i="10"/>
  <c r="RZ166" i="10"/>
  <c r="SA166" i="10"/>
  <c r="SB166" i="10"/>
  <c r="SC166" i="10"/>
  <c r="SD166" i="10"/>
  <c r="SE166" i="10"/>
  <c r="SF166" i="10"/>
  <c r="SG166" i="10"/>
  <c r="SH166" i="10"/>
  <c r="SI166" i="10"/>
  <c r="SJ166" i="10"/>
  <c r="SK166" i="10"/>
  <c r="SL166" i="10"/>
  <c r="SM166" i="10"/>
  <c r="SN166" i="10"/>
  <c r="SO166" i="10"/>
  <c r="SP166" i="10"/>
  <c r="SQ166" i="10"/>
  <c r="SR166" i="10"/>
  <c r="SS166" i="10"/>
  <c r="ST166" i="10"/>
  <c r="SU166" i="10"/>
  <c r="SV166" i="10"/>
  <c r="SW166" i="10"/>
  <c r="SX166" i="10"/>
  <c r="SY166" i="10"/>
  <c r="SZ166" i="10"/>
  <c r="TA166" i="10"/>
  <c r="TB166" i="10"/>
  <c r="TC166" i="10"/>
  <c r="TD166" i="10"/>
  <c r="TE166" i="10"/>
  <c r="TF166" i="10"/>
  <c r="TG166" i="10"/>
  <c r="TH166" i="10"/>
  <c r="TI166" i="10"/>
  <c r="TJ166" i="10"/>
  <c r="TK166" i="10"/>
  <c r="TL166" i="10"/>
  <c r="TM166" i="10"/>
  <c r="TN166" i="10"/>
  <c r="TO166" i="10"/>
  <c r="TP166" i="10"/>
  <c r="TQ166" i="10"/>
  <c r="TR166" i="10"/>
  <c r="TS166" i="10"/>
  <c r="TT166" i="10"/>
  <c r="TU166" i="10"/>
  <c r="TV166" i="10"/>
  <c r="TW166" i="10"/>
  <c r="TX166" i="10"/>
  <c r="TY166" i="10"/>
  <c r="TZ166" i="10"/>
  <c r="UA166" i="10"/>
  <c r="UB166" i="10"/>
  <c r="UC166" i="10"/>
  <c r="UD166" i="10"/>
  <c r="UE166" i="10"/>
  <c r="UF166" i="10"/>
  <c r="UG166" i="10"/>
  <c r="UH166" i="10"/>
  <c r="UI166" i="10"/>
  <c r="UJ166" i="10"/>
  <c r="UK166" i="10"/>
  <c r="UL166" i="10"/>
  <c r="UM166" i="10"/>
  <c r="UN166" i="10"/>
  <c r="UO166" i="10"/>
  <c r="UP166" i="10"/>
  <c r="UQ166" i="10"/>
  <c r="UR166" i="10"/>
  <c r="US166" i="10"/>
  <c r="UT166" i="10"/>
  <c r="UU166" i="10"/>
  <c r="UV166" i="10"/>
  <c r="UW166" i="10"/>
  <c r="UX166" i="10"/>
  <c r="UY166" i="10"/>
  <c r="UZ166" i="10"/>
  <c r="VA166" i="10"/>
  <c r="VB166" i="10"/>
  <c r="VC166" i="10"/>
  <c r="VD166" i="10"/>
  <c r="VE166" i="10"/>
  <c r="VF166" i="10"/>
  <c r="VG166" i="10"/>
  <c r="VH166" i="10"/>
  <c r="VI166" i="10"/>
  <c r="VJ166" i="10"/>
  <c r="VK166" i="10"/>
  <c r="VL166" i="10"/>
  <c r="VM166" i="10"/>
  <c r="VN166" i="10"/>
  <c r="VO166" i="10"/>
  <c r="VP166" i="10"/>
  <c r="VQ166" i="10"/>
  <c r="VR166" i="10"/>
  <c r="VS166" i="10"/>
  <c r="VT166" i="10"/>
  <c r="VU166" i="10"/>
  <c r="VV166" i="10"/>
  <c r="VW166" i="10"/>
  <c r="VX166" i="10"/>
  <c r="VY166" i="10"/>
  <c r="VZ166" i="10"/>
  <c r="WA166" i="10"/>
  <c r="WB166" i="10"/>
  <c r="WC166" i="10"/>
  <c r="WD166" i="10"/>
  <c r="WE166" i="10"/>
  <c r="WF166" i="10"/>
  <c r="WG166" i="10"/>
  <c r="WH166" i="10"/>
  <c r="WI166" i="10"/>
  <c r="WJ166" i="10"/>
  <c r="WK166" i="10"/>
  <c r="WL166" i="10"/>
  <c r="WM166" i="10"/>
  <c r="WN166" i="10"/>
  <c r="WO166" i="10"/>
  <c r="WP166" i="10"/>
  <c r="WQ166" i="10"/>
  <c r="WR166" i="10"/>
  <c r="WS166" i="10"/>
  <c r="WT166" i="10"/>
  <c r="WU166" i="10"/>
  <c r="WV166" i="10"/>
  <c r="WW166" i="10"/>
  <c r="WX166" i="10"/>
  <c r="WY166" i="10"/>
  <c r="WZ166" i="10"/>
  <c r="XA166" i="10"/>
  <c r="XB166" i="10"/>
  <c r="XC166" i="10"/>
  <c r="XD166" i="10"/>
  <c r="XE166" i="10"/>
  <c r="XF166" i="10"/>
  <c r="XG166" i="10"/>
  <c r="XH166" i="10"/>
  <c r="XI166" i="10"/>
  <c r="XJ166" i="10"/>
  <c r="XK166" i="10"/>
  <c r="XL166" i="10"/>
  <c r="XM166" i="10"/>
  <c r="XN166" i="10"/>
  <c r="XO166" i="10"/>
  <c r="XP166" i="10"/>
  <c r="XQ166" i="10"/>
  <c r="XR166" i="10"/>
  <c r="XS166" i="10"/>
  <c r="XT166" i="10"/>
  <c r="XU166" i="10"/>
  <c r="XV166" i="10"/>
  <c r="XW166" i="10"/>
  <c r="XX166" i="10"/>
  <c r="XY166" i="10"/>
  <c r="XZ166" i="10"/>
  <c r="YA166" i="10"/>
  <c r="YB166" i="10"/>
  <c r="YC166" i="10"/>
  <c r="YD166" i="10"/>
  <c r="YE166" i="10"/>
  <c r="YF166" i="10"/>
  <c r="YG166" i="10"/>
  <c r="YH166" i="10"/>
  <c r="YI166" i="10"/>
  <c r="YJ166" i="10"/>
  <c r="YK166" i="10"/>
  <c r="YL166" i="10"/>
  <c r="YM166" i="10"/>
  <c r="YN166" i="10"/>
  <c r="YO166" i="10"/>
  <c r="YP166" i="10"/>
  <c r="YQ166" i="10"/>
  <c r="YR166" i="10"/>
  <c r="YS166" i="10"/>
  <c r="YT166" i="10"/>
  <c r="YU166" i="10"/>
  <c r="YV166" i="10"/>
  <c r="YW166" i="10"/>
  <c r="YX166" i="10"/>
  <c r="YY166" i="10"/>
  <c r="YZ166" i="10"/>
  <c r="ZA166" i="10"/>
  <c r="ZB166" i="10"/>
  <c r="ZC166" i="10"/>
  <c r="ZD166" i="10"/>
  <c r="ZE166" i="10"/>
  <c r="ZF166" i="10"/>
  <c r="ZG166" i="10"/>
  <c r="ZH166" i="10"/>
  <c r="ZI166" i="10"/>
  <c r="ZJ166" i="10"/>
  <c r="ZK166" i="10"/>
  <c r="ZL166" i="10"/>
  <c r="ZM166" i="10"/>
  <c r="ZN166" i="10"/>
  <c r="ZO166" i="10"/>
  <c r="ZP166" i="10"/>
  <c r="ZQ166" i="10"/>
  <c r="ZR166" i="10"/>
  <c r="ZS166" i="10"/>
  <c r="ZT166" i="10"/>
  <c r="ZU166" i="10"/>
  <c r="ZV166" i="10"/>
  <c r="ZW166" i="10"/>
  <c r="ZX166" i="10"/>
  <c r="ZY166" i="10"/>
  <c r="ZZ166" i="10"/>
  <c r="AAA166" i="10"/>
  <c r="AAB166" i="10"/>
  <c r="AAC166" i="10"/>
  <c r="AAD166" i="10"/>
  <c r="AAE166" i="10"/>
  <c r="AAF166" i="10"/>
  <c r="AAG166" i="10"/>
  <c r="AAH166" i="10"/>
  <c r="AAI166" i="10"/>
  <c r="AAJ166" i="10"/>
  <c r="AAK166" i="10"/>
  <c r="AAL166" i="10"/>
  <c r="AAM166" i="10"/>
  <c r="AAN166" i="10"/>
  <c r="AAO166" i="10"/>
  <c r="AAP166" i="10"/>
  <c r="AAQ166" i="10"/>
  <c r="AAR166" i="10"/>
  <c r="AAS166" i="10"/>
  <c r="AAT166" i="10"/>
  <c r="AAU166" i="10"/>
  <c r="AAV166" i="10"/>
  <c r="AAW166" i="10"/>
  <c r="AAX166" i="10"/>
  <c r="AAY166" i="10"/>
  <c r="AAZ166" i="10"/>
  <c r="ABA166" i="10"/>
  <c r="ABB166" i="10"/>
  <c r="ABC166" i="10"/>
  <c r="ABD166" i="10"/>
  <c r="ABE166" i="10"/>
  <c r="ABF166" i="10"/>
  <c r="ABG166" i="10"/>
  <c r="ABH166" i="10"/>
  <c r="ABI166" i="10"/>
  <c r="ABJ166" i="10"/>
  <c r="ABK166" i="10"/>
  <c r="ABL166" i="10"/>
  <c r="ABM166" i="10"/>
  <c r="ABN166" i="10"/>
  <c r="ABO166" i="10"/>
  <c r="ABP166" i="10"/>
  <c r="ABQ166" i="10"/>
  <c r="ABR166" i="10"/>
  <c r="ABS166" i="10"/>
  <c r="ABT166" i="10"/>
  <c r="ABU166" i="10"/>
  <c r="ABV166" i="10"/>
  <c r="ABW166" i="10"/>
  <c r="ABX166" i="10"/>
  <c r="ABY166" i="10"/>
  <c r="ABZ166" i="10"/>
  <c r="ACA166" i="10"/>
  <c r="ACB166" i="10"/>
  <c r="ACC166" i="10"/>
  <c r="ACD166" i="10"/>
  <c r="ACE166" i="10"/>
  <c r="ACF166" i="10"/>
  <c r="ACG166" i="10"/>
  <c r="ACH166" i="10"/>
  <c r="ACI166" i="10"/>
  <c r="ACJ166" i="10"/>
  <c r="ACK166" i="10"/>
  <c r="ACL166" i="10"/>
  <c r="ACM166" i="10"/>
  <c r="ACN166" i="10"/>
  <c r="ACO166" i="10"/>
  <c r="ACP166" i="10"/>
  <c r="ACQ166" i="10"/>
  <c r="ACR166" i="10"/>
  <c r="ACS166" i="10"/>
  <c r="ACT166" i="10"/>
  <c r="ACU166" i="10"/>
  <c r="ACV166" i="10"/>
  <c r="ACW166" i="10"/>
  <c r="ACX166" i="10"/>
  <c r="ACY166" i="10"/>
  <c r="ACZ166" i="10"/>
  <c r="ADA166" i="10"/>
  <c r="ADB166" i="10"/>
  <c r="ADC166" i="10"/>
  <c r="ADD166" i="10"/>
  <c r="ADE166" i="10"/>
  <c r="ADF166" i="10"/>
  <c r="ADG166" i="10"/>
  <c r="ADH166" i="10"/>
  <c r="ADI166" i="10"/>
  <c r="ADJ166" i="10"/>
  <c r="ADK166" i="10"/>
  <c r="ADL166" i="10"/>
  <c r="ADM166" i="10"/>
  <c r="ADN166" i="10"/>
  <c r="ADO166" i="10"/>
  <c r="ADP166" i="10"/>
  <c r="ADQ166" i="10"/>
  <c r="ADR166" i="10"/>
  <c r="ADS166" i="10"/>
  <c r="ADT166" i="10"/>
  <c r="ADU166" i="10"/>
  <c r="ADV166" i="10"/>
  <c r="ADW166" i="10"/>
  <c r="ADX166" i="10"/>
  <c r="ADY166" i="10"/>
  <c r="ADZ166" i="10"/>
  <c r="AEA166" i="10"/>
  <c r="AEB166" i="10"/>
  <c r="AEC166" i="10"/>
  <c r="AED166" i="10"/>
  <c r="AEE166" i="10"/>
  <c r="AEF166" i="10"/>
  <c r="AEG166" i="10"/>
  <c r="AEH166" i="10"/>
  <c r="AEI166" i="10"/>
  <c r="AEJ166" i="10"/>
  <c r="AEK166" i="10"/>
  <c r="AEL166" i="10"/>
  <c r="AEM166" i="10"/>
  <c r="AEN166" i="10"/>
  <c r="AEO166" i="10"/>
  <c r="AEP166" i="10"/>
  <c r="AEQ166" i="10"/>
  <c r="AER166" i="10"/>
  <c r="AES166" i="10"/>
  <c r="AET166" i="10"/>
  <c r="AEU166" i="10"/>
  <c r="AEV166" i="10"/>
  <c r="AEW166" i="10"/>
  <c r="AEX166" i="10"/>
  <c r="AEY166" i="10"/>
  <c r="AEZ166" i="10"/>
  <c r="AFA166" i="10"/>
  <c r="AFB166" i="10"/>
  <c r="AFC166" i="10"/>
  <c r="AFD166" i="10"/>
  <c r="AFE166" i="10"/>
  <c r="AFF166" i="10"/>
  <c r="AFG166" i="10"/>
  <c r="AFH166" i="10"/>
  <c r="AFI166" i="10"/>
  <c r="AFJ166" i="10"/>
  <c r="AFK166" i="10"/>
  <c r="AFL166" i="10"/>
  <c r="AFM166" i="10"/>
  <c r="AFN166" i="10"/>
  <c r="AFO166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ER167" i="10"/>
  <c r="ES167" i="10"/>
  <c r="ET167" i="10"/>
  <c r="EU167" i="10"/>
  <c r="EV167" i="10"/>
  <c r="EW167" i="10"/>
  <c r="EX167" i="10"/>
  <c r="EY167" i="10"/>
  <c r="EZ167" i="10"/>
  <c r="FA167" i="10"/>
  <c r="FB167" i="10"/>
  <c r="FC167" i="10"/>
  <c r="FD167" i="10"/>
  <c r="FE167" i="10"/>
  <c r="FF167" i="10"/>
  <c r="FG167" i="10"/>
  <c r="FH167" i="10"/>
  <c r="FI167" i="10"/>
  <c r="FJ167" i="10"/>
  <c r="FK167" i="10"/>
  <c r="FL167" i="10"/>
  <c r="FM167" i="10"/>
  <c r="FN167" i="10"/>
  <c r="FO167" i="10"/>
  <c r="FP167" i="10"/>
  <c r="FQ167" i="10"/>
  <c r="FR167" i="10"/>
  <c r="FS167" i="10"/>
  <c r="FT167" i="10"/>
  <c r="FU167" i="10"/>
  <c r="FV167" i="10"/>
  <c r="FW167" i="10"/>
  <c r="FX167" i="10"/>
  <c r="FY167" i="10"/>
  <c r="FZ167" i="10"/>
  <c r="GA167" i="10"/>
  <c r="GB167" i="10"/>
  <c r="GC167" i="10"/>
  <c r="GD167" i="10"/>
  <c r="GE167" i="10"/>
  <c r="GF167" i="10"/>
  <c r="GG167" i="10"/>
  <c r="GH167" i="10"/>
  <c r="GI167" i="10"/>
  <c r="GJ167" i="10"/>
  <c r="GK167" i="10"/>
  <c r="GL167" i="10"/>
  <c r="GM167" i="10"/>
  <c r="GN167" i="10"/>
  <c r="GO167" i="10"/>
  <c r="GP167" i="10"/>
  <c r="GQ167" i="10"/>
  <c r="GR167" i="10"/>
  <c r="GS167" i="10"/>
  <c r="GT167" i="10"/>
  <c r="GU167" i="10"/>
  <c r="GV167" i="10"/>
  <c r="GW167" i="10"/>
  <c r="GX167" i="10"/>
  <c r="GY167" i="10"/>
  <c r="GZ167" i="10"/>
  <c r="HA167" i="10"/>
  <c r="HB167" i="10"/>
  <c r="HC167" i="10"/>
  <c r="HD167" i="10"/>
  <c r="HE167" i="10"/>
  <c r="HF167" i="10"/>
  <c r="HG167" i="10"/>
  <c r="HH167" i="10"/>
  <c r="HI167" i="10"/>
  <c r="HJ167" i="10"/>
  <c r="HK167" i="10"/>
  <c r="HL167" i="10"/>
  <c r="HM167" i="10"/>
  <c r="HN167" i="10"/>
  <c r="HO167" i="10"/>
  <c r="HP167" i="10"/>
  <c r="HQ167" i="10"/>
  <c r="HR167" i="10"/>
  <c r="HS167" i="10"/>
  <c r="HT167" i="10"/>
  <c r="HU167" i="10"/>
  <c r="HV167" i="10"/>
  <c r="HW167" i="10"/>
  <c r="HX167" i="10"/>
  <c r="HY167" i="10"/>
  <c r="HZ167" i="10"/>
  <c r="IA167" i="10"/>
  <c r="IB167" i="10"/>
  <c r="IC167" i="10"/>
  <c r="ID167" i="10"/>
  <c r="IE167" i="10"/>
  <c r="IF167" i="10"/>
  <c r="IG167" i="10"/>
  <c r="IH167" i="10"/>
  <c r="II167" i="10"/>
  <c r="IJ167" i="10"/>
  <c r="IK167" i="10"/>
  <c r="IL167" i="10"/>
  <c r="IM167" i="10"/>
  <c r="IN167" i="10"/>
  <c r="IO167" i="10"/>
  <c r="IP167" i="10"/>
  <c r="IQ167" i="10"/>
  <c r="IR167" i="10"/>
  <c r="IS167" i="10"/>
  <c r="IT167" i="10"/>
  <c r="IU167" i="10"/>
  <c r="IV167" i="10"/>
  <c r="IW167" i="10"/>
  <c r="IX167" i="10"/>
  <c r="IY167" i="10"/>
  <c r="IZ167" i="10"/>
  <c r="JA167" i="10"/>
  <c r="JB167" i="10"/>
  <c r="JC167" i="10"/>
  <c r="JD167" i="10"/>
  <c r="JE167" i="10"/>
  <c r="JF167" i="10"/>
  <c r="JG167" i="10"/>
  <c r="JH167" i="10"/>
  <c r="JI167" i="10"/>
  <c r="JJ167" i="10"/>
  <c r="JK167" i="10"/>
  <c r="JL167" i="10"/>
  <c r="JM167" i="10"/>
  <c r="JN167" i="10"/>
  <c r="JO167" i="10"/>
  <c r="JP167" i="10"/>
  <c r="JQ167" i="10"/>
  <c r="JR167" i="10"/>
  <c r="JS167" i="10"/>
  <c r="JT167" i="10"/>
  <c r="JU167" i="10"/>
  <c r="JV167" i="10"/>
  <c r="JW167" i="10"/>
  <c r="JX167" i="10"/>
  <c r="JY167" i="10"/>
  <c r="JZ167" i="10"/>
  <c r="KA167" i="10"/>
  <c r="KB167" i="10"/>
  <c r="KC167" i="10"/>
  <c r="KD167" i="10"/>
  <c r="KE167" i="10"/>
  <c r="KF167" i="10"/>
  <c r="KG167" i="10"/>
  <c r="KH167" i="10"/>
  <c r="KI167" i="10"/>
  <c r="KJ167" i="10"/>
  <c r="KK167" i="10"/>
  <c r="KL167" i="10"/>
  <c r="KM167" i="10"/>
  <c r="KN167" i="10"/>
  <c r="KO167" i="10"/>
  <c r="KP167" i="10"/>
  <c r="KQ167" i="10"/>
  <c r="KR167" i="10"/>
  <c r="KS167" i="10"/>
  <c r="KT167" i="10"/>
  <c r="KU167" i="10"/>
  <c r="KV167" i="10"/>
  <c r="KW167" i="10"/>
  <c r="KX167" i="10"/>
  <c r="KY167" i="10"/>
  <c r="KZ167" i="10"/>
  <c r="LA167" i="10"/>
  <c r="LB167" i="10"/>
  <c r="LC167" i="10"/>
  <c r="LD167" i="10"/>
  <c r="LE167" i="10"/>
  <c r="LF167" i="10"/>
  <c r="LG167" i="10"/>
  <c r="LH167" i="10"/>
  <c r="LI167" i="10"/>
  <c r="LJ167" i="10"/>
  <c r="LK167" i="10"/>
  <c r="LL167" i="10"/>
  <c r="LM167" i="10"/>
  <c r="LN167" i="10"/>
  <c r="LO167" i="10"/>
  <c r="LP167" i="10"/>
  <c r="LQ167" i="10"/>
  <c r="LR167" i="10"/>
  <c r="LS167" i="10"/>
  <c r="LT167" i="10"/>
  <c r="LU167" i="10"/>
  <c r="LV167" i="10"/>
  <c r="LW167" i="10"/>
  <c r="LX167" i="10"/>
  <c r="LY167" i="10"/>
  <c r="LZ167" i="10"/>
  <c r="MA167" i="10"/>
  <c r="MB167" i="10"/>
  <c r="MC167" i="10"/>
  <c r="MD167" i="10"/>
  <c r="ME167" i="10"/>
  <c r="MF167" i="10"/>
  <c r="MG167" i="10"/>
  <c r="MH167" i="10"/>
  <c r="MI167" i="10"/>
  <c r="MJ167" i="10"/>
  <c r="MK167" i="10"/>
  <c r="ML167" i="10"/>
  <c r="MM167" i="10"/>
  <c r="MN167" i="10"/>
  <c r="MO167" i="10"/>
  <c r="MP167" i="10"/>
  <c r="MQ167" i="10"/>
  <c r="MR167" i="10"/>
  <c r="MS167" i="10"/>
  <c r="MT167" i="10"/>
  <c r="MU167" i="10"/>
  <c r="MV167" i="10"/>
  <c r="MW167" i="10"/>
  <c r="MX167" i="10"/>
  <c r="MY167" i="10"/>
  <c r="MZ167" i="10"/>
  <c r="NA167" i="10"/>
  <c r="NB167" i="10"/>
  <c r="NC167" i="10"/>
  <c r="ND167" i="10"/>
  <c r="NE167" i="10"/>
  <c r="NF167" i="10"/>
  <c r="NG167" i="10"/>
  <c r="NH167" i="10"/>
  <c r="NI167" i="10"/>
  <c r="NJ167" i="10"/>
  <c r="NK167" i="10"/>
  <c r="NL167" i="10"/>
  <c r="NM167" i="10"/>
  <c r="NN167" i="10"/>
  <c r="NO167" i="10"/>
  <c r="NP167" i="10"/>
  <c r="NQ167" i="10"/>
  <c r="NR167" i="10"/>
  <c r="NS167" i="10"/>
  <c r="NT167" i="10"/>
  <c r="NU167" i="10"/>
  <c r="NV167" i="10"/>
  <c r="NW167" i="10"/>
  <c r="NX167" i="10"/>
  <c r="NY167" i="10"/>
  <c r="NZ167" i="10"/>
  <c r="OA167" i="10"/>
  <c r="OB167" i="10"/>
  <c r="OC167" i="10"/>
  <c r="OD167" i="10"/>
  <c r="OE167" i="10"/>
  <c r="OF167" i="10"/>
  <c r="OG167" i="10"/>
  <c r="OH167" i="10"/>
  <c r="OI167" i="10"/>
  <c r="OJ167" i="10"/>
  <c r="OK167" i="10"/>
  <c r="OL167" i="10"/>
  <c r="OM167" i="10"/>
  <c r="ON167" i="10"/>
  <c r="OO167" i="10"/>
  <c r="OP167" i="10"/>
  <c r="OQ167" i="10"/>
  <c r="OR167" i="10"/>
  <c r="OS167" i="10"/>
  <c r="OT167" i="10"/>
  <c r="OU167" i="10"/>
  <c r="OV167" i="10"/>
  <c r="OW167" i="10"/>
  <c r="OX167" i="10"/>
  <c r="OY167" i="10"/>
  <c r="OZ167" i="10"/>
  <c r="PA167" i="10"/>
  <c r="PB167" i="10"/>
  <c r="PC167" i="10"/>
  <c r="PD167" i="10"/>
  <c r="PE167" i="10"/>
  <c r="PF167" i="10"/>
  <c r="PG167" i="10"/>
  <c r="PH167" i="10"/>
  <c r="PI167" i="10"/>
  <c r="PJ167" i="10"/>
  <c r="PK167" i="10"/>
  <c r="PL167" i="10"/>
  <c r="PM167" i="10"/>
  <c r="PN167" i="10"/>
  <c r="PO167" i="10"/>
  <c r="PP167" i="10"/>
  <c r="PQ167" i="10"/>
  <c r="PR167" i="10"/>
  <c r="PS167" i="10"/>
  <c r="PT167" i="10"/>
  <c r="PU167" i="10"/>
  <c r="PV167" i="10"/>
  <c r="PW167" i="10"/>
  <c r="PX167" i="10"/>
  <c r="PY167" i="10"/>
  <c r="PZ167" i="10"/>
  <c r="QA167" i="10"/>
  <c r="QB167" i="10"/>
  <c r="QC167" i="10"/>
  <c r="QD167" i="10"/>
  <c r="QE167" i="10"/>
  <c r="QF167" i="10"/>
  <c r="QG167" i="10"/>
  <c r="QH167" i="10"/>
  <c r="QI167" i="10"/>
  <c r="QJ167" i="10"/>
  <c r="QK167" i="10"/>
  <c r="QL167" i="10"/>
  <c r="QM167" i="10"/>
  <c r="QN167" i="10"/>
  <c r="QO167" i="10"/>
  <c r="QP167" i="10"/>
  <c r="QQ167" i="10"/>
  <c r="QR167" i="10"/>
  <c r="QS167" i="10"/>
  <c r="QT167" i="10"/>
  <c r="QU167" i="10"/>
  <c r="QV167" i="10"/>
  <c r="QW167" i="10"/>
  <c r="QX167" i="10"/>
  <c r="QY167" i="10"/>
  <c r="QZ167" i="10"/>
  <c r="RA167" i="10"/>
  <c r="RB167" i="10"/>
  <c r="RC167" i="10"/>
  <c r="RD167" i="10"/>
  <c r="RE167" i="10"/>
  <c r="RF167" i="10"/>
  <c r="RG167" i="10"/>
  <c r="RH167" i="10"/>
  <c r="RI167" i="10"/>
  <c r="RJ167" i="10"/>
  <c r="RK167" i="10"/>
  <c r="RL167" i="10"/>
  <c r="RM167" i="10"/>
  <c r="RN167" i="10"/>
  <c r="RO167" i="10"/>
  <c r="RP167" i="10"/>
  <c r="RQ167" i="10"/>
  <c r="RR167" i="10"/>
  <c r="RS167" i="10"/>
  <c r="RT167" i="10"/>
  <c r="RU167" i="10"/>
  <c r="RV167" i="10"/>
  <c r="RW167" i="10"/>
  <c r="RX167" i="10"/>
  <c r="RY167" i="10"/>
  <c r="RZ167" i="10"/>
  <c r="SA167" i="10"/>
  <c r="SB167" i="10"/>
  <c r="SC167" i="10"/>
  <c r="SD167" i="10"/>
  <c r="SE167" i="10"/>
  <c r="SF167" i="10"/>
  <c r="SG167" i="10"/>
  <c r="SH167" i="10"/>
  <c r="SI167" i="10"/>
  <c r="SJ167" i="10"/>
  <c r="SK167" i="10"/>
  <c r="SL167" i="10"/>
  <c r="SM167" i="10"/>
  <c r="SN167" i="10"/>
  <c r="SO167" i="10"/>
  <c r="SP167" i="10"/>
  <c r="SQ167" i="10"/>
  <c r="SR167" i="10"/>
  <c r="SS167" i="10"/>
  <c r="ST167" i="10"/>
  <c r="SU167" i="10"/>
  <c r="SV167" i="10"/>
  <c r="SW167" i="10"/>
  <c r="SX167" i="10"/>
  <c r="SY167" i="10"/>
  <c r="SZ167" i="10"/>
  <c r="TA167" i="10"/>
  <c r="TB167" i="10"/>
  <c r="TC167" i="10"/>
  <c r="TD167" i="10"/>
  <c r="TE167" i="10"/>
  <c r="TF167" i="10"/>
  <c r="TG167" i="10"/>
  <c r="TH167" i="10"/>
  <c r="TI167" i="10"/>
  <c r="TJ167" i="10"/>
  <c r="TK167" i="10"/>
  <c r="TL167" i="10"/>
  <c r="TM167" i="10"/>
  <c r="TN167" i="10"/>
  <c r="TO167" i="10"/>
  <c r="TP167" i="10"/>
  <c r="TQ167" i="10"/>
  <c r="TR167" i="10"/>
  <c r="TS167" i="10"/>
  <c r="TT167" i="10"/>
  <c r="TU167" i="10"/>
  <c r="TV167" i="10"/>
  <c r="TW167" i="10"/>
  <c r="TX167" i="10"/>
  <c r="TY167" i="10"/>
  <c r="TZ167" i="10"/>
  <c r="UA167" i="10"/>
  <c r="UB167" i="10"/>
  <c r="UC167" i="10"/>
  <c r="UD167" i="10"/>
  <c r="UE167" i="10"/>
  <c r="UF167" i="10"/>
  <c r="UG167" i="10"/>
  <c r="UH167" i="10"/>
  <c r="UI167" i="10"/>
  <c r="UJ167" i="10"/>
  <c r="UK167" i="10"/>
  <c r="UL167" i="10"/>
  <c r="UM167" i="10"/>
  <c r="UN167" i="10"/>
  <c r="UO167" i="10"/>
  <c r="UP167" i="10"/>
  <c r="UQ167" i="10"/>
  <c r="UR167" i="10"/>
  <c r="US167" i="10"/>
  <c r="UT167" i="10"/>
  <c r="UU167" i="10"/>
  <c r="UV167" i="10"/>
  <c r="UW167" i="10"/>
  <c r="UX167" i="10"/>
  <c r="UY167" i="10"/>
  <c r="UZ167" i="10"/>
  <c r="VA167" i="10"/>
  <c r="VB167" i="10"/>
  <c r="VC167" i="10"/>
  <c r="VD167" i="10"/>
  <c r="VE167" i="10"/>
  <c r="VF167" i="10"/>
  <c r="VG167" i="10"/>
  <c r="VH167" i="10"/>
  <c r="VI167" i="10"/>
  <c r="VJ167" i="10"/>
  <c r="VK167" i="10"/>
  <c r="VL167" i="10"/>
  <c r="VM167" i="10"/>
  <c r="VN167" i="10"/>
  <c r="VO167" i="10"/>
  <c r="VP167" i="10"/>
  <c r="VQ167" i="10"/>
  <c r="VR167" i="10"/>
  <c r="VS167" i="10"/>
  <c r="VT167" i="10"/>
  <c r="VU167" i="10"/>
  <c r="VV167" i="10"/>
  <c r="VW167" i="10"/>
  <c r="VX167" i="10"/>
  <c r="VY167" i="10"/>
  <c r="VZ167" i="10"/>
  <c r="WA167" i="10"/>
  <c r="WB167" i="10"/>
  <c r="WC167" i="10"/>
  <c r="WD167" i="10"/>
  <c r="WE167" i="10"/>
  <c r="WF167" i="10"/>
  <c r="WG167" i="10"/>
  <c r="WH167" i="10"/>
  <c r="WI167" i="10"/>
  <c r="WJ167" i="10"/>
  <c r="WK167" i="10"/>
  <c r="WL167" i="10"/>
  <c r="WM167" i="10"/>
  <c r="WN167" i="10"/>
  <c r="WO167" i="10"/>
  <c r="WP167" i="10"/>
  <c r="WQ167" i="10"/>
  <c r="WR167" i="10"/>
  <c r="WS167" i="10"/>
  <c r="WT167" i="10"/>
  <c r="WU167" i="10"/>
  <c r="WV167" i="10"/>
  <c r="WW167" i="10"/>
  <c r="WX167" i="10"/>
  <c r="WY167" i="10"/>
  <c r="WZ167" i="10"/>
  <c r="XA167" i="10"/>
  <c r="XB167" i="10"/>
  <c r="XC167" i="10"/>
  <c r="XD167" i="10"/>
  <c r="XE167" i="10"/>
  <c r="XF167" i="10"/>
  <c r="XG167" i="10"/>
  <c r="XH167" i="10"/>
  <c r="XI167" i="10"/>
  <c r="XJ167" i="10"/>
  <c r="XK167" i="10"/>
  <c r="XL167" i="10"/>
  <c r="XM167" i="10"/>
  <c r="XN167" i="10"/>
  <c r="XO167" i="10"/>
  <c r="XP167" i="10"/>
  <c r="XQ167" i="10"/>
  <c r="XR167" i="10"/>
  <c r="XS167" i="10"/>
  <c r="XT167" i="10"/>
  <c r="XU167" i="10"/>
  <c r="XV167" i="10"/>
  <c r="XW167" i="10"/>
  <c r="XX167" i="10"/>
  <c r="XY167" i="10"/>
  <c r="XZ167" i="10"/>
  <c r="YA167" i="10"/>
  <c r="YB167" i="10"/>
  <c r="YC167" i="10"/>
  <c r="YD167" i="10"/>
  <c r="YE167" i="10"/>
  <c r="YF167" i="10"/>
  <c r="YG167" i="10"/>
  <c r="YL167" i="10"/>
  <c r="YM167" i="10"/>
  <c r="YN167" i="10"/>
  <c r="YO167" i="10"/>
  <c r="YP167" i="10"/>
  <c r="YQ167" i="10"/>
  <c r="YR167" i="10"/>
  <c r="YS167" i="10"/>
  <c r="YT167" i="10"/>
  <c r="YU167" i="10"/>
  <c r="YV167" i="10"/>
  <c r="YW167" i="10"/>
  <c r="YX167" i="10"/>
  <c r="YY167" i="10"/>
  <c r="YZ167" i="10"/>
  <c r="ZA167" i="10"/>
  <c r="ZB167" i="10"/>
  <c r="ZC167" i="10"/>
  <c r="ZD167" i="10"/>
  <c r="ZE167" i="10"/>
  <c r="ZF167" i="10"/>
  <c r="ZG167" i="10"/>
  <c r="ZH167" i="10"/>
  <c r="ZI167" i="10"/>
  <c r="ZJ167" i="10"/>
  <c r="ZK167" i="10"/>
  <c r="ZL167" i="10"/>
  <c r="ZM167" i="10"/>
  <c r="ZN167" i="10"/>
  <c r="ZO167" i="10"/>
  <c r="ZP167" i="10"/>
  <c r="ZQ167" i="10"/>
  <c r="ZR167" i="10"/>
  <c r="ZS167" i="10"/>
  <c r="ZT167" i="10"/>
  <c r="ZU167" i="10"/>
  <c r="ZV167" i="10"/>
  <c r="ZW167" i="10"/>
  <c r="ZX167" i="10"/>
  <c r="ZY167" i="10"/>
  <c r="ZZ167" i="10"/>
  <c r="AAA167" i="10"/>
  <c r="AAB167" i="10"/>
  <c r="AAC167" i="10"/>
  <c r="AAD167" i="10"/>
  <c r="AAE167" i="10"/>
  <c r="AAF167" i="10"/>
  <c r="AAG167" i="10"/>
  <c r="AAH167" i="10"/>
  <c r="AAI167" i="10"/>
  <c r="AAJ167" i="10"/>
  <c r="AAK167" i="10"/>
  <c r="AAL167" i="10"/>
  <c r="AAM167" i="10"/>
  <c r="AAN167" i="10"/>
  <c r="AAO167" i="10"/>
  <c r="AAP167" i="10"/>
  <c r="AAQ167" i="10"/>
  <c r="AAR167" i="10"/>
  <c r="AAS167" i="10"/>
  <c r="AAT167" i="10"/>
  <c r="AAU167" i="10"/>
  <c r="AAV167" i="10"/>
  <c r="AAW167" i="10"/>
  <c r="AAX167" i="10"/>
  <c r="AAY167" i="10"/>
  <c r="AAZ167" i="10"/>
  <c r="ABA167" i="10"/>
  <c r="ABB167" i="10"/>
  <c r="ABC167" i="10"/>
  <c r="ABD167" i="10"/>
  <c r="ABE167" i="10"/>
  <c r="ABF167" i="10"/>
  <c r="ABG167" i="10"/>
  <c r="ABH167" i="10"/>
  <c r="ABI167" i="10"/>
  <c r="ABJ167" i="10"/>
  <c r="ABK167" i="10"/>
  <c r="ABL167" i="10"/>
  <c r="ABM167" i="10"/>
  <c r="ABN167" i="10"/>
  <c r="ABO167" i="10"/>
  <c r="ABP167" i="10"/>
  <c r="ABQ167" i="10"/>
  <c r="ABR167" i="10"/>
  <c r="ABS167" i="10"/>
  <c r="ABT167" i="10"/>
  <c r="ABU167" i="10"/>
  <c r="ABV167" i="10"/>
  <c r="ABW167" i="10"/>
  <c r="ABX167" i="10"/>
  <c r="ABY167" i="10"/>
  <c r="ABZ167" i="10"/>
  <c r="ACA167" i="10"/>
  <c r="ACB167" i="10"/>
  <c r="ACC167" i="10"/>
  <c r="ACD167" i="10"/>
  <c r="ACE167" i="10"/>
  <c r="ACF167" i="10"/>
  <c r="ACG167" i="10"/>
  <c r="ACH167" i="10"/>
  <c r="ACI167" i="10"/>
  <c r="ACJ167" i="10"/>
  <c r="ACK167" i="10"/>
  <c r="ACL167" i="10"/>
  <c r="ACM167" i="10"/>
  <c r="ACN167" i="10"/>
  <c r="ACO167" i="10"/>
  <c r="ACP167" i="10"/>
  <c r="ACQ167" i="10"/>
  <c r="ACR167" i="10"/>
  <c r="ACS167" i="10"/>
  <c r="ACT167" i="10"/>
  <c r="ACU167" i="10"/>
  <c r="ACV167" i="10"/>
  <c r="ACW167" i="10"/>
  <c r="ACX167" i="10"/>
  <c r="ACY167" i="10"/>
  <c r="ACZ167" i="10"/>
  <c r="ADA167" i="10"/>
  <c r="ADB167" i="10"/>
  <c r="ADC167" i="10"/>
  <c r="ADD167" i="10"/>
  <c r="ADE167" i="10"/>
  <c r="ADF167" i="10"/>
  <c r="ADG167" i="10"/>
  <c r="ADH167" i="10"/>
  <c r="ADI167" i="10"/>
  <c r="ADJ167" i="10"/>
  <c r="ADK167" i="10"/>
  <c r="ADL167" i="10"/>
  <c r="ADM167" i="10"/>
  <c r="ADN167" i="10"/>
  <c r="ADO167" i="10"/>
  <c r="ADP167" i="10"/>
  <c r="ADQ167" i="10"/>
  <c r="ADR167" i="10"/>
  <c r="ADS167" i="10"/>
  <c r="ADT167" i="10"/>
  <c r="ADU167" i="10"/>
  <c r="ADV167" i="10"/>
  <c r="ADW167" i="10"/>
  <c r="ADX167" i="10"/>
  <c r="ADY167" i="10"/>
  <c r="ADZ167" i="10"/>
  <c r="AEA167" i="10"/>
  <c r="AEB167" i="10"/>
  <c r="AEC167" i="10"/>
  <c r="AED167" i="10"/>
  <c r="AEE167" i="10"/>
  <c r="AEF167" i="10"/>
  <c r="AEG167" i="10"/>
  <c r="AEH167" i="10"/>
  <c r="AEI167" i="10"/>
  <c r="AEJ167" i="10"/>
  <c r="AEK167" i="10"/>
  <c r="AEL167" i="10"/>
  <c r="AEM167" i="10"/>
  <c r="AEN167" i="10"/>
  <c r="AEO167" i="10"/>
  <c r="AEP167" i="10"/>
  <c r="AEQ167" i="10"/>
  <c r="AER167" i="10"/>
  <c r="AES167" i="10"/>
  <c r="AET167" i="10"/>
  <c r="AEU167" i="10"/>
  <c r="AEV167" i="10"/>
  <c r="AEW167" i="10"/>
  <c r="AEX167" i="10"/>
  <c r="AEY167" i="10"/>
  <c r="AEZ167" i="10"/>
  <c r="AFA167" i="10"/>
  <c r="AFB167" i="10"/>
  <c r="AFC167" i="10"/>
  <c r="AFD167" i="10"/>
  <c r="AFE167" i="10"/>
  <c r="AFF167" i="10"/>
  <c r="AFG167" i="10"/>
  <c r="AFH167" i="10"/>
  <c r="AFI167" i="10"/>
  <c r="AFJ167" i="10"/>
  <c r="AFK167" i="10"/>
  <c r="AFL167" i="10"/>
  <c r="AFM167" i="10"/>
  <c r="AFN167" i="10"/>
  <c r="AFO167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ER168" i="10"/>
  <c r="ES168" i="10"/>
  <c r="ET168" i="10"/>
  <c r="EU168" i="10"/>
  <c r="EV168" i="10"/>
  <c r="EW168" i="10"/>
  <c r="EX168" i="10"/>
  <c r="EY168" i="10"/>
  <c r="EZ168" i="10"/>
  <c r="FA168" i="10"/>
  <c r="FB168" i="10"/>
  <c r="FC168" i="10"/>
  <c r="FD168" i="10"/>
  <c r="FE168" i="10"/>
  <c r="FF168" i="10"/>
  <c r="FG168" i="10"/>
  <c r="FH168" i="10"/>
  <c r="FI168" i="10"/>
  <c r="FJ168" i="10"/>
  <c r="FK168" i="10"/>
  <c r="FL168" i="10"/>
  <c r="FM168" i="10"/>
  <c r="FN168" i="10"/>
  <c r="FO168" i="10"/>
  <c r="FP168" i="10"/>
  <c r="FQ168" i="10"/>
  <c r="FR168" i="10"/>
  <c r="FS168" i="10"/>
  <c r="FT168" i="10"/>
  <c r="FU168" i="10"/>
  <c r="FV168" i="10"/>
  <c r="FW168" i="10"/>
  <c r="FX168" i="10"/>
  <c r="FY168" i="10"/>
  <c r="FZ168" i="10"/>
  <c r="GA168" i="10"/>
  <c r="GB168" i="10"/>
  <c r="GC168" i="10"/>
  <c r="GD168" i="10"/>
  <c r="GE168" i="10"/>
  <c r="GF168" i="10"/>
  <c r="GG168" i="10"/>
  <c r="GH168" i="10"/>
  <c r="GI168" i="10"/>
  <c r="GJ168" i="10"/>
  <c r="GK168" i="10"/>
  <c r="GL168" i="10"/>
  <c r="GM168" i="10"/>
  <c r="GN168" i="10"/>
  <c r="GO168" i="10"/>
  <c r="GP168" i="10"/>
  <c r="GQ168" i="10"/>
  <c r="GR168" i="10"/>
  <c r="GS168" i="10"/>
  <c r="GT168" i="10"/>
  <c r="GU168" i="10"/>
  <c r="GV168" i="10"/>
  <c r="GW168" i="10"/>
  <c r="GX168" i="10"/>
  <c r="GY168" i="10"/>
  <c r="GZ168" i="10"/>
  <c r="HA168" i="10"/>
  <c r="HB168" i="10"/>
  <c r="HC168" i="10"/>
  <c r="HD168" i="10"/>
  <c r="HE168" i="10"/>
  <c r="HF168" i="10"/>
  <c r="HG168" i="10"/>
  <c r="HH168" i="10"/>
  <c r="HI168" i="10"/>
  <c r="HJ168" i="10"/>
  <c r="HK168" i="10"/>
  <c r="HL168" i="10"/>
  <c r="HM168" i="10"/>
  <c r="HN168" i="10"/>
  <c r="HO168" i="10"/>
  <c r="HP168" i="10"/>
  <c r="HQ168" i="10"/>
  <c r="HR168" i="10"/>
  <c r="HS168" i="10"/>
  <c r="HT168" i="10"/>
  <c r="HU168" i="10"/>
  <c r="HV168" i="10"/>
  <c r="HW168" i="10"/>
  <c r="HX168" i="10"/>
  <c r="HY168" i="10"/>
  <c r="HZ168" i="10"/>
  <c r="IA168" i="10"/>
  <c r="IB168" i="10"/>
  <c r="IC168" i="10"/>
  <c r="ID168" i="10"/>
  <c r="IE168" i="10"/>
  <c r="IF168" i="10"/>
  <c r="IG168" i="10"/>
  <c r="IH168" i="10"/>
  <c r="II168" i="10"/>
  <c r="IJ168" i="10"/>
  <c r="IK168" i="10"/>
  <c r="IL168" i="10"/>
  <c r="IM168" i="10"/>
  <c r="IN168" i="10"/>
  <c r="IO168" i="10"/>
  <c r="IP168" i="10"/>
  <c r="IQ168" i="10"/>
  <c r="IR168" i="10"/>
  <c r="IS168" i="10"/>
  <c r="IT168" i="10"/>
  <c r="IU168" i="10"/>
  <c r="IV168" i="10"/>
  <c r="IW168" i="10"/>
  <c r="IX168" i="10"/>
  <c r="IY168" i="10"/>
  <c r="IZ168" i="10"/>
  <c r="JA168" i="10"/>
  <c r="JB168" i="10"/>
  <c r="JC168" i="10"/>
  <c r="JD168" i="10"/>
  <c r="JE168" i="10"/>
  <c r="JF168" i="10"/>
  <c r="JG168" i="10"/>
  <c r="JH168" i="10"/>
  <c r="JI168" i="10"/>
  <c r="JJ168" i="10"/>
  <c r="JK168" i="10"/>
  <c r="JL168" i="10"/>
  <c r="JM168" i="10"/>
  <c r="JN168" i="10"/>
  <c r="JO168" i="10"/>
  <c r="JP168" i="10"/>
  <c r="JQ168" i="10"/>
  <c r="JR168" i="10"/>
  <c r="JS168" i="10"/>
  <c r="JT168" i="10"/>
  <c r="JU168" i="10"/>
  <c r="JV168" i="10"/>
  <c r="JW168" i="10"/>
  <c r="JX168" i="10"/>
  <c r="JY168" i="10"/>
  <c r="JZ168" i="10"/>
  <c r="KA168" i="10"/>
  <c r="KB168" i="10"/>
  <c r="KC168" i="10"/>
  <c r="KD168" i="10"/>
  <c r="KE168" i="10"/>
  <c r="KF168" i="10"/>
  <c r="KG168" i="10"/>
  <c r="KH168" i="10"/>
  <c r="KI168" i="10"/>
  <c r="KJ168" i="10"/>
  <c r="KK168" i="10"/>
  <c r="KL168" i="10"/>
  <c r="KM168" i="10"/>
  <c r="KN168" i="10"/>
  <c r="KO168" i="10"/>
  <c r="KP168" i="10"/>
  <c r="KQ168" i="10"/>
  <c r="KR168" i="10"/>
  <c r="KS168" i="10"/>
  <c r="KT168" i="10"/>
  <c r="KU168" i="10"/>
  <c r="KV168" i="10"/>
  <c r="KW168" i="10"/>
  <c r="KX168" i="10"/>
  <c r="KY168" i="10"/>
  <c r="KZ168" i="10"/>
  <c r="LA168" i="10"/>
  <c r="LB168" i="10"/>
  <c r="LC168" i="10"/>
  <c r="LD168" i="10"/>
  <c r="LE168" i="10"/>
  <c r="LF168" i="10"/>
  <c r="LG168" i="10"/>
  <c r="LH168" i="10"/>
  <c r="LI168" i="10"/>
  <c r="LJ168" i="10"/>
  <c r="LK168" i="10"/>
  <c r="LL168" i="10"/>
  <c r="LM168" i="10"/>
  <c r="LN168" i="10"/>
  <c r="LO168" i="10"/>
  <c r="LP168" i="10"/>
  <c r="LQ168" i="10"/>
  <c r="LR168" i="10"/>
  <c r="LS168" i="10"/>
  <c r="LT168" i="10"/>
  <c r="LU168" i="10"/>
  <c r="LV168" i="10"/>
  <c r="LW168" i="10"/>
  <c r="LX168" i="10"/>
  <c r="LY168" i="10"/>
  <c r="LZ168" i="10"/>
  <c r="MA168" i="10"/>
  <c r="MB168" i="10"/>
  <c r="MC168" i="10"/>
  <c r="MD168" i="10"/>
  <c r="ME168" i="10"/>
  <c r="MF168" i="10"/>
  <c r="MG168" i="10"/>
  <c r="MH168" i="10"/>
  <c r="MI168" i="10"/>
  <c r="MJ168" i="10"/>
  <c r="MK168" i="10"/>
  <c r="ML168" i="10"/>
  <c r="MM168" i="10"/>
  <c r="MN168" i="10"/>
  <c r="MO168" i="10"/>
  <c r="MP168" i="10"/>
  <c r="MQ168" i="10"/>
  <c r="MR168" i="10"/>
  <c r="MS168" i="10"/>
  <c r="MT168" i="10"/>
  <c r="MU168" i="10"/>
  <c r="MV168" i="10"/>
  <c r="MW168" i="10"/>
  <c r="MX168" i="10"/>
  <c r="MY168" i="10"/>
  <c r="MZ168" i="10"/>
  <c r="NA168" i="10"/>
  <c r="NB168" i="10"/>
  <c r="NC168" i="10"/>
  <c r="ND168" i="10"/>
  <c r="NE168" i="10"/>
  <c r="NF168" i="10"/>
  <c r="NG168" i="10"/>
  <c r="NH168" i="10"/>
  <c r="NI168" i="10"/>
  <c r="NJ168" i="10"/>
  <c r="NK168" i="10"/>
  <c r="NL168" i="10"/>
  <c r="NM168" i="10"/>
  <c r="NN168" i="10"/>
  <c r="NO168" i="10"/>
  <c r="NP168" i="10"/>
  <c r="NQ168" i="10"/>
  <c r="NR168" i="10"/>
  <c r="NS168" i="10"/>
  <c r="NT168" i="10"/>
  <c r="NU168" i="10"/>
  <c r="NV168" i="10"/>
  <c r="NW168" i="10"/>
  <c r="NX168" i="10"/>
  <c r="NY168" i="10"/>
  <c r="NZ168" i="10"/>
  <c r="OA168" i="10"/>
  <c r="OB168" i="10"/>
  <c r="OC168" i="10"/>
  <c r="OD168" i="10"/>
  <c r="OE168" i="10"/>
  <c r="OF168" i="10"/>
  <c r="OG168" i="10"/>
  <c r="OH168" i="10"/>
  <c r="OI168" i="10"/>
  <c r="OJ168" i="10"/>
  <c r="OK168" i="10"/>
  <c r="OL168" i="10"/>
  <c r="OM168" i="10"/>
  <c r="ON168" i="10"/>
  <c r="OO168" i="10"/>
  <c r="OP168" i="10"/>
  <c r="OQ168" i="10"/>
  <c r="OR168" i="10"/>
  <c r="OS168" i="10"/>
  <c r="OT168" i="10"/>
  <c r="OU168" i="10"/>
  <c r="OV168" i="10"/>
  <c r="OW168" i="10"/>
  <c r="OX168" i="10"/>
  <c r="OY168" i="10"/>
  <c r="OZ168" i="10"/>
  <c r="PA168" i="10"/>
  <c r="PB168" i="10"/>
  <c r="PC168" i="10"/>
  <c r="PD168" i="10"/>
  <c r="PE168" i="10"/>
  <c r="PF168" i="10"/>
  <c r="PG168" i="10"/>
  <c r="PH168" i="10"/>
  <c r="PI168" i="10"/>
  <c r="PJ168" i="10"/>
  <c r="PK168" i="10"/>
  <c r="PL168" i="10"/>
  <c r="PM168" i="10"/>
  <c r="PN168" i="10"/>
  <c r="PO168" i="10"/>
  <c r="PP168" i="10"/>
  <c r="PQ168" i="10"/>
  <c r="PR168" i="10"/>
  <c r="PS168" i="10"/>
  <c r="PT168" i="10"/>
  <c r="PU168" i="10"/>
  <c r="PV168" i="10"/>
  <c r="PW168" i="10"/>
  <c r="PX168" i="10"/>
  <c r="PY168" i="10"/>
  <c r="PZ168" i="10"/>
  <c r="QA168" i="10"/>
  <c r="QB168" i="10"/>
  <c r="QC168" i="10"/>
  <c r="QD168" i="10"/>
  <c r="QE168" i="10"/>
  <c r="QF168" i="10"/>
  <c r="QG168" i="10"/>
  <c r="QH168" i="10"/>
  <c r="QI168" i="10"/>
  <c r="QJ168" i="10"/>
  <c r="QK168" i="10"/>
  <c r="QL168" i="10"/>
  <c r="QM168" i="10"/>
  <c r="QN168" i="10"/>
  <c r="QO168" i="10"/>
  <c r="QP168" i="10"/>
  <c r="QQ168" i="10"/>
  <c r="QR168" i="10"/>
  <c r="QS168" i="10"/>
  <c r="QT168" i="10"/>
  <c r="QU168" i="10"/>
  <c r="QV168" i="10"/>
  <c r="QW168" i="10"/>
  <c r="QX168" i="10"/>
  <c r="QY168" i="10"/>
  <c r="QZ168" i="10"/>
  <c r="RA168" i="10"/>
  <c r="RB168" i="10"/>
  <c r="RC168" i="10"/>
  <c r="RD168" i="10"/>
  <c r="RE168" i="10"/>
  <c r="RF168" i="10"/>
  <c r="RG168" i="10"/>
  <c r="RH168" i="10"/>
  <c r="RI168" i="10"/>
  <c r="RJ168" i="10"/>
  <c r="RK168" i="10"/>
  <c r="RL168" i="10"/>
  <c r="RM168" i="10"/>
  <c r="RN168" i="10"/>
  <c r="RO168" i="10"/>
  <c r="RP168" i="10"/>
  <c r="RQ168" i="10"/>
  <c r="RR168" i="10"/>
  <c r="RS168" i="10"/>
  <c r="RT168" i="10"/>
  <c r="RU168" i="10"/>
  <c r="RV168" i="10"/>
  <c r="RW168" i="10"/>
  <c r="RX168" i="10"/>
  <c r="RY168" i="10"/>
  <c r="RZ168" i="10"/>
  <c r="SA168" i="10"/>
  <c r="SB168" i="10"/>
  <c r="SC168" i="10"/>
  <c r="SD168" i="10"/>
  <c r="SE168" i="10"/>
  <c r="SF168" i="10"/>
  <c r="SG168" i="10"/>
  <c r="SH168" i="10"/>
  <c r="SI168" i="10"/>
  <c r="SJ168" i="10"/>
  <c r="SK168" i="10"/>
  <c r="SL168" i="10"/>
  <c r="SM168" i="10"/>
  <c r="SN168" i="10"/>
  <c r="SO168" i="10"/>
  <c r="SP168" i="10"/>
  <c r="SQ168" i="10"/>
  <c r="SR168" i="10"/>
  <c r="SS168" i="10"/>
  <c r="ST168" i="10"/>
  <c r="SU168" i="10"/>
  <c r="SV168" i="10"/>
  <c r="SW168" i="10"/>
  <c r="SX168" i="10"/>
  <c r="SY168" i="10"/>
  <c r="SZ168" i="10"/>
  <c r="TA168" i="10"/>
  <c r="TB168" i="10"/>
  <c r="TC168" i="10"/>
  <c r="TD168" i="10"/>
  <c r="TE168" i="10"/>
  <c r="TF168" i="10"/>
  <c r="TG168" i="10"/>
  <c r="TH168" i="10"/>
  <c r="TI168" i="10"/>
  <c r="TJ168" i="10"/>
  <c r="TK168" i="10"/>
  <c r="TL168" i="10"/>
  <c r="TM168" i="10"/>
  <c r="TN168" i="10"/>
  <c r="TO168" i="10"/>
  <c r="TP168" i="10"/>
  <c r="TQ168" i="10"/>
  <c r="TR168" i="10"/>
  <c r="TS168" i="10"/>
  <c r="TT168" i="10"/>
  <c r="TU168" i="10"/>
  <c r="TV168" i="10"/>
  <c r="TW168" i="10"/>
  <c r="TX168" i="10"/>
  <c r="TY168" i="10"/>
  <c r="TZ168" i="10"/>
  <c r="UA168" i="10"/>
  <c r="UB168" i="10"/>
  <c r="UC168" i="10"/>
  <c r="UD168" i="10"/>
  <c r="UE168" i="10"/>
  <c r="UF168" i="10"/>
  <c r="UG168" i="10"/>
  <c r="UH168" i="10"/>
  <c r="UI168" i="10"/>
  <c r="UJ168" i="10"/>
  <c r="UK168" i="10"/>
  <c r="UL168" i="10"/>
  <c r="UM168" i="10"/>
  <c r="UN168" i="10"/>
  <c r="UO168" i="10"/>
  <c r="UP168" i="10"/>
  <c r="UQ168" i="10"/>
  <c r="UR168" i="10"/>
  <c r="US168" i="10"/>
  <c r="UT168" i="10"/>
  <c r="UU168" i="10"/>
  <c r="UV168" i="10"/>
  <c r="UW168" i="10"/>
  <c r="UX168" i="10"/>
  <c r="UY168" i="10"/>
  <c r="UZ168" i="10"/>
  <c r="VA168" i="10"/>
  <c r="VB168" i="10"/>
  <c r="VC168" i="10"/>
  <c r="VD168" i="10"/>
  <c r="VE168" i="10"/>
  <c r="VF168" i="10"/>
  <c r="VG168" i="10"/>
  <c r="VH168" i="10"/>
  <c r="VI168" i="10"/>
  <c r="VJ168" i="10"/>
  <c r="VK168" i="10"/>
  <c r="VL168" i="10"/>
  <c r="VM168" i="10"/>
  <c r="VN168" i="10"/>
  <c r="VO168" i="10"/>
  <c r="VP168" i="10"/>
  <c r="VQ168" i="10"/>
  <c r="VR168" i="10"/>
  <c r="VS168" i="10"/>
  <c r="VT168" i="10"/>
  <c r="VU168" i="10"/>
  <c r="VV168" i="10"/>
  <c r="VW168" i="10"/>
  <c r="VX168" i="10"/>
  <c r="VY168" i="10"/>
  <c r="VZ168" i="10"/>
  <c r="WA168" i="10"/>
  <c r="WB168" i="10"/>
  <c r="WC168" i="10"/>
  <c r="WD168" i="10"/>
  <c r="WE168" i="10"/>
  <c r="WF168" i="10"/>
  <c r="WG168" i="10"/>
  <c r="WH168" i="10"/>
  <c r="WI168" i="10"/>
  <c r="WJ168" i="10"/>
  <c r="WK168" i="10"/>
  <c r="WL168" i="10"/>
  <c r="WM168" i="10"/>
  <c r="WN168" i="10"/>
  <c r="WO168" i="10"/>
  <c r="WP168" i="10"/>
  <c r="WQ168" i="10"/>
  <c r="WR168" i="10"/>
  <c r="WS168" i="10"/>
  <c r="WT168" i="10"/>
  <c r="WU168" i="10"/>
  <c r="WV168" i="10"/>
  <c r="WW168" i="10"/>
  <c r="WX168" i="10"/>
  <c r="WY168" i="10"/>
  <c r="WZ168" i="10"/>
  <c r="XA168" i="10"/>
  <c r="XB168" i="10"/>
  <c r="XC168" i="10"/>
  <c r="XD168" i="10"/>
  <c r="XE168" i="10"/>
  <c r="XF168" i="10"/>
  <c r="XG168" i="10"/>
  <c r="XH168" i="10"/>
  <c r="XI168" i="10"/>
  <c r="XJ168" i="10"/>
  <c r="XK168" i="10"/>
  <c r="XL168" i="10"/>
  <c r="XM168" i="10"/>
  <c r="XN168" i="10"/>
  <c r="XO168" i="10"/>
  <c r="XP168" i="10"/>
  <c r="XQ168" i="10"/>
  <c r="XR168" i="10"/>
  <c r="XS168" i="10"/>
  <c r="XT168" i="10"/>
  <c r="XU168" i="10"/>
  <c r="XV168" i="10"/>
  <c r="XW168" i="10"/>
  <c r="XX168" i="10"/>
  <c r="XY168" i="10"/>
  <c r="XZ168" i="10"/>
  <c r="YA168" i="10"/>
  <c r="YB168" i="10"/>
  <c r="YC168" i="10"/>
  <c r="YD168" i="10"/>
  <c r="YE168" i="10"/>
  <c r="YF168" i="10"/>
  <c r="YG168" i="10"/>
  <c r="YH168" i="10"/>
  <c r="YI168" i="10"/>
  <c r="YJ168" i="10"/>
  <c r="YK168" i="10"/>
  <c r="YL168" i="10"/>
  <c r="YM168" i="10"/>
  <c r="YN168" i="10"/>
  <c r="YO168" i="10"/>
  <c r="YP168" i="10"/>
  <c r="YQ168" i="10"/>
  <c r="YR168" i="10"/>
  <c r="YS168" i="10"/>
  <c r="YT168" i="10"/>
  <c r="YU168" i="10"/>
  <c r="YV168" i="10"/>
  <c r="YW168" i="10"/>
  <c r="YX168" i="10"/>
  <c r="YY168" i="10"/>
  <c r="YZ168" i="10"/>
  <c r="ZA168" i="10"/>
  <c r="ZB168" i="10"/>
  <c r="ZC168" i="10"/>
  <c r="ZD168" i="10"/>
  <c r="ZE168" i="10"/>
  <c r="ZF168" i="10"/>
  <c r="ZG168" i="10"/>
  <c r="ZH168" i="10"/>
  <c r="ZI168" i="10"/>
  <c r="ZJ168" i="10"/>
  <c r="ZK168" i="10"/>
  <c r="ZL168" i="10"/>
  <c r="ZM168" i="10"/>
  <c r="ZN168" i="10"/>
  <c r="ZO168" i="10"/>
  <c r="ZP168" i="10"/>
  <c r="ZQ168" i="10"/>
  <c r="ZR168" i="10"/>
  <c r="ZS168" i="10"/>
  <c r="ZT168" i="10"/>
  <c r="ZU168" i="10"/>
  <c r="ZV168" i="10"/>
  <c r="ZW168" i="10"/>
  <c r="ZX168" i="10"/>
  <c r="ZY168" i="10"/>
  <c r="ZZ168" i="10"/>
  <c r="AAA168" i="10"/>
  <c r="AAB168" i="10"/>
  <c r="AAC168" i="10"/>
  <c r="AAD168" i="10"/>
  <c r="AAE168" i="10"/>
  <c r="AAF168" i="10"/>
  <c r="AAG168" i="10"/>
  <c r="AAH168" i="10"/>
  <c r="AAI168" i="10"/>
  <c r="AAJ168" i="10"/>
  <c r="AAK168" i="10"/>
  <c r="AAL168" i="10"/>
  <c r="AAM168" i="10"/>
  <c r="AAN168" i="10"/>
  <c r="AAO168" i="10"/>
  <c r="AAP168" i="10"/>
  <c r="AAQ168" i="10"/>
  <c r="AAR168" i="10"/>
  <c r="AAS168" i="10"/>
  <c r="AAT168" i="10"/>
  <c r="AAU168" i="10"/>
  <c r="AAV168" i="10"/>
  <c r="AAW168" i="10"/>
  <c r="AAX168" i="10"/>
  <c r="AAY168" i="10"/>
  <c r="AAZ168" i="10"/>
  <c r="ABA168" i="10"/>
  <c r="ABB168" i="10"/>
  <c r="ABC168" i="10"/>
  <c r="ABD168" i="10"/>
  <c r="ABE168" i="10"/>
  <c r="ABF168" i="10"/>
  <c r="ABG168" i="10"/>
  <c r="ABH168" i="10"/>
  <c r="ABI168" i="10"/>
  <c r="ABJ168" i="10"/>
  <c r="ABK168" i="10"/>
  <c r="ABL168" i="10"/>
  <c r="ABM168" i="10"/>
  <c r="ABN168" i="10"/>
  <c r="ABO168" i="10"/>
  <c r="ABP168" i="10"/>
  <c r="ABQ168" i="10"/>
  <c r="ABR168" i="10"/>
  <c r="ABS168" i="10"/>
  <c r="ABT168" i="10"/>
  <c r="ABU168" i="10"/>
  <c r="ABV168" i="10"/>
  <c r="ABW168" i="10"/>
  <c r="ABX168" i="10"/>
  <c r="ABY168" i="10"/>
  <c r="ABZ168" i="10"/>
  <c r="ACA168" i="10"/>
  <c r="ACB168" i="10"/>
  <c r="ACC168" i="10"/>
  <c r="ACD168" i="10"/>
  <c r="ACE168" i="10"/>
  <c r="ACF168" i="10"/>
  <c r="ACG168" i="10"/>
  <c r="ACH168" i="10"/>
  <c r="ACI168" i="10"/>
  <c r="ACJ168" i="10"/>
  <c r="ACK168" i="10"/>
  <c r="ACL168" i="10"/>
  <c r="ACM168" i="10"/>
  <c r="ACN168" i="10"/>
  <c r="ACO168" i="10"/>
  <c r="ACP168" i="10"/>
  <c r="ACQ168" i="10"/>
  <c r="ACR168" i="10"/>
  <c r="ACS168" i="10"/>
  <c r="ACT168" i="10"/>
  <c r="ACU168" i="10"/>
  <c r="ACV168" i="10"/>
  <c r="ACW168" i="10"/>
  <c r="ACX168" i="10"/>
  <c r="ACY168" i="10"/>
  <c r="ACZ168" i="10"/>
  <c r="ADA168" i="10"/>
  <c r="ADB168" i="10"/>
  <c r="ADC168" i="10"/>
  <c r="ADD168" i="10"/>
  <c r="ADE168" i="10"/>
  <c r="ADF168" i="10"/>
  <c r="ADG168" i="10"/>
  <c r="ADH168" i="10"/>
  <c r="ADI168" i="10"/>
  <c r="ADJ168" i="10"/>
  <c r="ADK168" i="10"/>
  <c r="ADL168" i="10"/>
  <c r="ADM168" i="10"/>
  <c r="ADN168" i="10"/>
  <c r="ADO168" i="10"/>
  <c r="ADP168" i="10"/>
  <c r="ADQ168" i="10"/>
  <c r="ADR168" i="10"/>
  <c r="ADS168" i="10"/>
  <c r="ADT168" i="10"/>
  <c r="ADU168" i="10"/>
  <c r="ADV168" i="10"/>
  <c r="ADW168" i="10"/>
  <c r="ADX168" i="10"/>
  <c r="ADY168" i="10"/>
  <c r="ADZ168" i="10"/>
  <c r="AEA168" i="10"/>
  <c r="AEB168" i="10"/>
  <c r="AEC168" i="10"/>
  <c r="AED168" i="10"/>
  <c r="AEE168" i="10"/>
  <c r="AEF168" i="10"/>
  <c r="AEG168" i="10"/>
  <c r="AEH168" i="10"/>
  <c r="AEI168" i="10"/>
  <c r="AEJ168" i="10"/>
  <c r="AEK168" i="10"/>
  <c r="AEL168" i="10"/>
  <c r="AEM168" i="10"/>
  <c r="AEN168" i="10"/>
  <c r="AEO168" i="10"/>
  <c r="AEP168" i="10"/>
  <c r="AEQ168" i="10"/>
  <c r="AER168" i="10"/>
  <c r="AES168" i="10"/>
  <c r="AET168" i="10"/>
  <c r="AEU168" i="10"/>
  <c r="AEV168" i="10"/>
  <c r="AEW168" i="10"/>
  <c r="AEX168" i="10"/>
  <c r="AEY168" i="10"/>
  <c r="AEZ168" i="10"/>
  <c r="AFA168" i="10"/>
  <c r="AFB168" i="10"/>
  <c r="AFC168" i="10"/>
  <c r="AFD168" i="10"/>
  <c r="AFE168" i="10"/>
  <c r="AFF168" i="10"/>
  <c r="AFG168" i="10"/>
  <c r="AFH168" i="10"/>
  <c r="AFI168" i="10"/>
  <c r="AFJ168" i="10"/>
  <c r="AFK168" i="10"/>
  <c r="AFL168" i="10"/>
  <c r="AFM168" i="10"/>
  <c r="AFN168" i="10"/>
  <c r="AFO168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ER169" i="10"/>
  <c r="ES169" i="10"/>
  <c r="ET169" i="10"/>
  <c r="EU169" i="10"/>
  <c r="EV169" i="10"/>
  <c r="EW169" i="10"/>
  <c r="EX169" i="10"/>
  <c r="EY169" i="10"/>
  <c r="EZ169" i="10"/>
  <c r="FA169" i="10"/>
  <c r="FB169" i="10"/>
  <c r="FC169" i="10"/>
  <c r="FD169" i="10"/>
  <c r="FE169" i="10"/>
  <c r="FF169" i="10"/>
  <c r="FG169" i="10"/>
  <c r="FH169" i="10"/>
  <c r="FI169" i="10"/>
  <c r="FJ169" i="10"/>
  <c r="FK169" i="10"/>
  <c r="FL169" i="10"/>
  <c r="FM169" i="10"/>
  <c r="FN169" i="10"/>
  <c r="FO169" i="10"/>
  <c r="FP169" i="10"/>
  <c r="FQ169" i="10"/>
  <c r="FR169" i="10"/>
  <c r="FS169" i="10"/>
  <c r="FT169" i="10"/>
  <c r="FU169" i="10"/>
  <c r="FV169" i="10"/>
  <c r="FW169" i="10"/>
  <c r="FX169" i="10"/>
  <c r="FY169" i="10"/>
  <c r="FZ169" i="10"/>
  <c r="GA169" i="10"/>
  <c r="GB169" i="10"/>
  <c r="GC169" i="10"/>
  <c r="GD169" i="10"/>
  <c r="GE169" i="10"/>
  <c r="GF169" i="10"/>
  <c r="GG169" i="10"/>
  <c r="GH169" i="10"/>
  <c r="GI169" i="10"/>
  <c r="GJ169" i="10"/>
  <c r="GK169" i="10"/>
  <c r="GL169" i="10"/>
  <c r="GM169" i="10"/>
  <c r="GN169" i="10"/>
  <c r="GO169" i="10"/>
  <c r="GP169" i="10"/>
  <c r="GQ169" i="10"/>
  <c r="GR169" i="10"/>
  <c r="GS169" i="10"/>
  <c r="GT169" i="10"/>
  <c r="GU169" i="10"/>
  <c r="GV169" i="10"/>
  <c r="GW169" i="10"/>
  <c r="GX169" i="10"/>
  <c r="GY169" i="10"/>
  <c r="GZ169" i="10"/>
  <c r="HA169" i="10"/>
  <c r="HB169" i="10"/>
  <c r="HC169" i="10"/>
  <c r="HD169" i="10"/>
  <c r="HE169" i="10"/>
  <c r="HF169" i="10"/>
  <c r="HG169" i="10"/>
  <c r="HH169" i="10"/>
  <c r="HI169" i="10"/>
  <c r="HJ169" i="10"/>
  <c r="HK169" i="10"/>
  <c r="HL169" i="10"/>
  <c r="HM169" i="10"/>
  <c r="HN169" i="10"/>
  <c r="HO169" i="10"/>
  <c r="HP169" i="10"/>
  <c r="HQ169" i="10"/>
  <c r="HR169" i="10"/>
  <c r="HS169" i="10"/>
  <c r="HT169" i="10"/>
  <c r="HU169" i="10"/>
  <c r="HV169" i="10"/>
  <c r="HW169" i="10"/>
  <c r="HX169" i="10"/>
  <c r="HY169" i="10"/>
  <c r="HZ169" i="10"/>
  <c r="IA169" i="10"/>
  <c r="IB169" i="10"/>
  <c r="IC169" i="10"/>
  <c r="ID169" i="10"/>
  <c r="IE169" i="10"/>
  <c r="IF169" i="10"/>
  <c r="IG169" i="10"/>
  <c r="IH169" i="10"/>
  <c r="II169" i="10"/>
  <c r="IJ169" i="10"/>
  <c r="IK169" i="10"/>
  <c r="IL169" i="10"/>
  <c r="IM169" i="10"/>
  <c r="IN169" i="10"/>
  <c r="IO169" i="10"/>
  <c r="IP169" i="10"/>
  <c r="IQ169" i="10"/>
  <c r="IR169" i="10"/>
  <c r="IS169" i="10"/>
  <c r="IT169" i="10"/>
  <c r="IU169" i="10"/>
  <c r="IV169" i="10"/>
  <c r="IW169" i="10"/>
  <c r="IX169" i="10"/>
  <c r="IY169" i="10"/>
  <c r="IZ169" i="10"/>
  <c r="JA169" i="10"/>
  <c r="JB169" i="10"/>
  <c r="JC169" i="10"/>
  <c r="JD169" i="10"/>
  <c r="JE169" i="10"/>
  <c r="JF169" i="10"/>
  <c r="JG169" i="10"/>
  <c r="JH169" i="10"/>
  <c r="JI169" i="10"/>
  <c r="JJ169" i="10"/>
  <c r="JK169" i="10"/>
  <c r="JL169" i="10"/>
  <c r="JM169" i="10"/>
  <c r="JN169" i="10"/>
  <c r="JO169" i="10"/>
  <c r="JP169" i="10"/>
  <c r="JQ169" i="10"/>
  <c r="JR169" i="10"/>
  <c r="JS169" i="10"/>
  <c r="JT169" i="10"/>
  <c r="JU169" i="10"/>
  <c r="JV169" i="10"/>
  <c r="JW169" i="10"/>
  <c r="JX169" i="10"/>
  <c r="JY169" i="10"/>
  <c r="JZ169" i="10"/>
  <c r="KA169" i="10"/>
  <c r="KB169" i="10"/>
  <c r="KC169" i="10"/>
  <c r="KD169" i="10"/>
  <c r="KE169" i="10"/>
  <c r="KF169" i="10"/>
  <c r="KG169" i="10"/>
  <c r="KH169" i="10"/>
  <c r="KI169" i="10"/>
  <c r="KJ169" i="10"/>
  <c r="KK169" i="10"/>
  <c r="KL169" i="10"/>
  <c r="KM169" i="10"/>
  <c r="KN169" i="10"/>
  <c r="KO169" i="10"/>
  <c r="KP169" i="10"/>
  <c r="KQ169" i="10"/>
  <c r="KR169" i="10"/>
  <c r="KS169" i="10"/>
  <c r="KT169" i="10"/>
  <c r="KU169" i="10"/>
  <c r="KV169" i="10"/>
  <c r="KW169" i="10"/>
  <c r="KX169" i="10"/>
  <c r="KY169" i="10"/>
  <c r="KZ169" i="10"/>
  <c r="LA169" i="10"/>
  <c r="LB169" i="10"/>
  <c r="LC169" i="10"/>
  <c r="LD169" i="10"/>
  <c r="LE169" i="10"/>
  <c r="LF169" i="10"/>
  <c r="LG169" i="10"/>
  <c r="LH169" i="10"/>
  <c r="LI169" i="10"/>
  <c r="LJ169" i="10"/>
  <c r="LK169" i="10"/>
  <c r="LL169" i="10"/>
  <c r="LM169" i="10"/>
  <c r="LN169" i="10"/>
  <c r="LO169" i="10"/>
  <c r="LP169" i="10"/>
  <c r="LQ169" i="10"/>
  <c r="LR169" i="10"/>
  <c r="LS169" i="10"/>
  <c r="LT169" i="10"/>
  <c r="LU169" i="10"/>
  <c r="LV169" i="10"/>
  <c r="LW169" i="10"/>
  <c r="LX169" i="10"/>
  <c r="LY169" i="10"/>
  <c r="LZ169" i="10"/>
  <c r="MA169" i="10"/>
  <c r="MB169" i="10"/>
  <c r="MC169" i="10"/>
  <c r="MD169" i="10"/>
  <c r="ME169" i="10"/>
  <c r="MF169" i="10"/>
  <c r="MG169" i="10"/>
  <c r="MH169" i="10"/>
  <c r="MI169" i="10"/>
  <c r="MJ169" i="10"/>
  <c r="MK169" i="10"/>
  <c r="ML169" i="10"/>
  <c r="MM169" i="10"/>
  <c r="MN169" i="10"/>
  <c r="MO169" i="10"/>
  <c r="MP169" i="10"/>
  <c r="MQ169" i="10"/>
  <c r="MR169" i="10"/>
  <c r="MS169" i="10"/>
  <c r="MT169" i="10"/>
  <c r="MU169" i="10"/>
  <c r="MV169" i="10"/>
  <c r="MW169" i="10"/>
  <c r="MX169" i="10"/>
  <c r="MY169" i="10"/>
  <c r="MZ169" i="10"/>
  <c r="NA169" i="10"/>
  <c r="NB169" i="10"/>
  <c r="NC169" i="10"/>
  <c r="ND169" i="10"/>
  <c r="NE169" i="10"/>
  <c r="NF169" i="10"/>
  <c r="NG169" i="10"/>
  <c r="NH169" i="10"/>
  <c r="NI169" i="10"/>
  <c r="NJ169" i="10"/>
  <c r="NK169" i="10"/>
  <c r="NL169" i="10"/>
  <c r="NM169" i="10"/>
  <c r="NN169" i="10"/>
  <c r="NO169" i="10"/>
  <c r="NP169" i="10"/>
  <c r="NQ169" i="10"/>
  <c r="NR169" i="10"/>
  <c r="NS169" i="10"/>
  <c r="NT169" i="10"/>
  <c r="NU169" i="10"/>
  <c r="NV169" i="10"/>
  <c r="NW169" i="10"/>
  <c r="NX169" i="10"/>
  <c r="NY169" i="10"/>
  <c r="NZ169" i="10"/>
  <c r="OA169" i="10"/>
  <c r="OB169" i="10"/>
  <c r="OC169" i="10"/>
  <c r="OD169" i="10"/>
  <c r="OE169" i="10"/>
  <c r="OF169" i="10"/>
  <c r="OG169" i="10"/>
  <c r="OH169" i="10"/>
  <c r="OI169" i="10"/>
  <c r="OJ169" i="10"/>
  <c r="OK169" i="10"/>
  <c r="OL169" i="10"/>
  <c r="OM169" i="10"/>
  <c r="ON169" i="10"/>
  <c r="OO169" i="10"/>
  <c r="OP169" i="10"/>
  <c r="OQ169" i="10"/>
  <c r="OR169" i="10"/>
  <c r="OS169" i="10"/>
  <c r="OT169" i="10"/>
  <c r="OU169" i="10"/>
  <c r="OV169" i="10"/>
  <c r="OW169" i="10"/>
  <c r="OX169" i="10"/>
  <c r="OY169" i="10"/>
  <c r="OZ169" i="10"/>
  <c r="PA169" i="10"/>
  <c r="PB169" i="10"/>
  <c r="PC169" i="10"/>
  <c r="PD169" i="10"/>
  <c r="PE169" i="10"/>
  <c r="PF169" i="10"/>
  <c r="PG169" i="10"/>
  <c r="PH169" i="10"/>
  <c r="PI169" i="10"/>
  <c r="PJ169" i="10"/>
  <c r="PK169" i="10"/>
  <c r="PL169" i="10"/>
  <c r="PM169" i="10"/>
  <c r="PN169" i="10"/>
  <c r="PO169" i="10"/>
  <c r="PP169" i="10"/>
  <c r="PQ169" i="10"/>
  <c r="PR169" i="10"/>
  <c r="PS169" i="10"/>
  <c r="PT169" i="10"/>
  <c r="PU169" i="10"/>
  <c r="PV169" i="10"/>
  <c r="PW169" i="10"/>
  <c r="PX169" i="10"/>
  <c r="PY169" i="10"/>
  <c r="PZ169" i="10"/>
  <c r="QA169" i="10"/>
  <c r="QB169" i="10"/>
  <c r="QC169" i="10"/>
  <c r="QD169" i="10"/>
  <c r="QE169" i="10"/>
  <c r="QF169" i="10"/>
  <c r="QG169" i="10"/>
  <c r="QH169" i="10"/>
  <c r="QI169" i="10"/>
  <c r="QJ169" i="10"/>
  <c r="QK169" i="10"/>
  <c r="QL169" i="10"/>
  <c r="QM169" i="10"/>
  <c r="QN169" i="10"/>
  <c r="QO169" i="10"/>
  <c r="QP169" i="10"/>
  <c r="QQ169" i="10"/>
  <c r="QR169" i="10"/>
  <c r="QS169" i="10"/>
  <c r="QT169" i="10"/>
  <c r="QU169" i="10"/>
  <c r="QV169" i="10"/>
  <c r="QW169" i="10"/>
  <c r="QX169" i="10"/>
  <c r="QY169" i="10"/>
  <c r="QZ169" i="10"/>
  <c r="RA169" i="10"/>
  <c r="RB169" i="10"/>
  <c r="RC169" i="10"/>
  <c r="RD169" i="10"/>
  <c r="RE169" i="10"/>
  <c r="RF169" i="10"/>
  <c r="RG169" i="10"/>
  <c r="RH169" i="10"/>
  <c r="RI169" i="10"/>
  <c r="RJ169" i="10"/>
  <c r="RK169" i="10"/>
  <c r="RL169" i="10"/>
  <c r="RM169" i="10"/>
  <c r="RN169" i="10"/>
  <c r="RO169" i="10"/>
  <c r="RP169" i="10"/>
  <c r="RQ169" i="10"/>
  <c r="RR169" i="10"/>
  <c r="RS169" i="10"/>
  <c r="RT169" i="10"/>
  <c r="RU169" i="10"/>
  <c r="RV169" i="10"/>
  <c r="RW169" i="10"/>
  <c r="RX169" i="10"/>
  <c r="RY169" i="10"/>
  <c r="RZ169" i="10"/>
  <c r="SA169" i="10"/>
  <c r="SB169" i="10"/>
  <c r="SC169" i="10"/>
  <c r="SD169" i="10"/>
  <c r="SE169" i="10"/>
  <c r="SF169" i="10"/>
  <c r="SG169" i="10"/>
  <c r="SH169" i="10"/>
  <c r="SI169" i="10"/>
  <c r="SJ169" i="10"/>
  <c r="SK169" i="10"/>
  <c r="SL169" i="10"/>
  <c r="SM169" i="10"/>
  <c r="SN169" i="10"/>
  <c r="SO169" i="10"/>
  <c r="SP169" i="10"/>
  <c r="SQ169" i="10"/>
  <c r="SR169" i="10"/>
  <c r="SS169" i="10"/>
  <c r="ST169" i="10"/>
  <c r="SU169" i="10"/>
  <c r="SV169" i="10"/>
  <c r="SW169" i="10"/>
  <c r="SX169" i="10"/>
  <c r="SY169" i="10"/>
  <c r="SZ169" i="10"/>
  <c r="TA169" i="10"/>
  <c r="TB169" i="10"/>
  <c r="TC169" i="10"/>
  <c r="TD169" i="10"/>
  <c r="TE169" i="10"/>
  <c r="TF169" i="10"/>
  <c r="TG169" i="10"/>
  <c r="TH169" i="10"/>
  <c r="TI169" i="10"/>
  <c r="TJ169" i="10"/>
  <c r="TK169" i="10"/>
  <c r="TL169" i="10"/>
  <c r="TM169" i="10"/>
  <c r="TN169" i="10"/>
  <c r="TO169" i="10"/>
  <c r="TP169" i="10"/>
  <c r="TQ169" i="10"/>
  <c r="TR169" i="10"/>
  <c r="TS169" i="10"/>
  <c r="TT169" i="10"/>
  <c r="TU169" i="10"/>
  <c r="TV169" i="10"/>
  <c r="TW169" i="10"/>
  <c r="TX169" i="10"/>
  <c r="TY169" i="10"/>
  <c r="TZ169" i="10"/>
  <c r="UA169" i="10"/>
  <c r="UB169" i="10"/>
  <c r="UC169" i="10"/>
  <c r="UD169" i="10"/>
  <c r="UE169" i="10"/>
  <c r="UF169" i="10"/>
  <c r="UG169" i="10"/>
  <c r="UH169" i="10"/>
  <c r="UI169" i="10"/>
  <c r="UJ169" i="10"/>
  <c r="UK169" i="10"/>
  <c r="UL169" i="10"/>
  <c r="UM169" i="10"/>
  <c r="UN169" i="10"/>
  <c r="UO169" i="10"/>
  <c r="UP169" i="10"/>
  <c r="UQ169" i="10"/>
  <c r="UR169" i="10"/>
  <c r="US169" i="10"/>
  <c r="UT169" i="10"/>
  <c r="UU169" i="10"/>
  <c r="UV169" i="10"/>
  <c r="UW169" i="10"/>
  <c r="UX169" i="10"/>
  <c r="UY169" i="10"/>
  <c r="UZ169" i="10"/>
  <c r="VA169" i="10"/>
  <c r="VB169" i="10"/>
  <c r="VC169" i="10"/>
  <c r="VD169" i="10"/>
  <c r="VE169" i="10"/>
  <c r="VF169" i="10"/>
  <c r="VG169" i="10"/>
  <c r="VH169" i="10"/>
  <c r="VI169" i="10"/>
  <c r="VJ169" i="10"/>
  <c r="VK169" i="10"/>
  <c r="VL169" i="10"/>
  <c r="VM169" i="10"/>
  <c r="VN169" i="10"/>
  <c r="VO169" i="10"/>
  <c r="VP169" i="10"/>
  <c r="VQ169" i="10"/>
  <c r="VR169" i="10"/>
  <c r="VS169" i="10"/>
  <c r="VT169" i="10"/>
  <c r="VU169" i="10"/>
  <c r="VV169" i="10"/>
  <c r="VW169" i="10"/>
  <c r="VX169" i="10"/>
  <c r="VY169" i="10"/>
  <c r="VZ169" i="10"/>
  <c r="WA169" i="10"/>
  <c r="WB169" i="10"/>
  <c r="WC169" i="10"/>
  <c r="WD169" i="10"/>
  <c r="WE169" i="10"/>
  <c r="WF169" i="10"/>
  <c r="WG169" i="10"/>
  <c r="WH169" i="10"/>
  <c r="WI169" i="10"/>
  <c r="WJ169" i="10"/>
  <c r="WK169" i="10"/>
  <c r="WL169" i="10"/>
  <c r="WM169" i="10"/>
  <c r="WN169" i="10"/>
  <c r="WO169" i="10"/>
  <c r="WP169" i="10"/>
  <c r="WQ169" i="10"/>
  <c r="WR169" i="10"/>
  <c r="WS169" i="10"/>
  <c r="WT169" i="10"/>
  <c r="WU169" i="10"/>
  <c r="WV169" i="10"/>
  <c r="WW169" i="10"/>
  <c r="WX169" i="10"/>
  <c r="WY169" i="10"/>
  <c r="WZ169" i="10"/>
  <c r="XA169" i="10"/>
  <c r="XB169" i="10"/>
  <c r="XC169" i="10"/>
  <c r="XD169" i="10"/>
  <c r="XE169" i="10"/>
  <c r="XF169" i="10"/>
  <c r="XG169" i="10"/>
  <c r="XH169" i="10"/>
  <c r="XI169" i="10"/>
  <c r="XJ169" i="10"/>
  <c r="XK169" i="10"/>
  <c r="XL169" i="10"/>
  <c r="XM169" i="10"/>
  <c r="XN169" i="10"/>
  <c r="XO169" i="10"/>
  <c r="XP169" i="10"/>
  <c r="XQ169" i="10"/>
  <c r="XR169" i="10"/>
  <c r="XS169" i="10"/>
  <c r="XT169" i="10"/>
  <c r="XU169" i="10"/>
  <c r="XV169" i="10"/>
  <c r="XW169" i="10"/>
  <c r="XX169" i="10"/>
  <c r="XY169" i="10"/>
  <c r="XZ169" i="10"/>
  <c r="YA169" i="10"/>
  <c r="YB169" i="10"/>
  <c r="YC169" i="10"/>
  <c r="YD169" i="10"/>
  <c r="YE169" i="10"/>
  <c r="YF169" i="10"/>
  <c r="YG169" i="10"/>
  <c r="YL169" i="10"/>
  <c r="YM169" i="10"/>
  <c r="YN169" i="10"/>
  <c r="YO169" i="10"/>
  <c r="YP169" i="10"/>
  <c r="YQ169" i="10"/>
  <c r="YR169" i="10"/>
  <c r="YS169" i="10"/>
  <c r="YT169" i="10"/>
  <c r="YU169" i="10"/>
  <c r="YV169" i="10"/>
  <c r="YW169" i="10"/>
  <c r="YX169" i="10"/>
  <c r="YY169" i="10"/>
  <c r="YZ169" i="10"/>
  <c r="ZA169" i="10"/>
  <c r="ZB169" i="10"/>
  <c r="ZC169" i="10"/>
  <c r="ZD169" i="10"/>
  <c r="ZE169" i="10"/>
  <c r="ZF169" i="10"/>
  <c r="ZG169" i="10"/>
  <c r="ZH169" i="10"/>
  <c r="ZI169" i="10"/>
  <c r="ZJ169" i="10"/>
  <c r="ZK169" i="10"/>
  <c r="ZL169" i="10"/>
  <c r="ZM169" i="10"/>
  <c r="ZN169" i="10"/>
  <c r="ZO169" i="10"/>
  <c r="ZP169" i="10"/>
  <c r="ZQ169" i="10"/>
  <c r="ZR169" i="10"/>
  <c r="ZS169" i="10"/>
  <c r="ZT169" i="10"/>
  <c r="ZU169" i="10"/>
  <c r="ZV169" i="10"/>
  <c r="ZW169" i="10"/>
  <c r="ZX169" i="10"/>
  <c r="ZY169" i="10"/>
  <c r="ZZ169" i="10"/>
  <c r="AAA169" i="10"/>
  <c r="AAB169" i="10"/>
  <c r="AAC169" i="10"/>
  <c r="AAD169" i="10"/>
  <c r="AAE169" i="10"/>
  <c r="AAF169" i="10"/>
  <c r="AAG169" i="10"/>
  <c r="AAH169" i="10"/>
  <c r="AAI169" i="10"/>
  <c r="AAJ169" i="10"/>
  <c r="AAK169" i="10"/>
  <c r="AAL169" i="10"/>
  <c r="AAM169" i="10"/>
  <c r="AAN169" i="10"/>
  <c r="AAO169" i="10"/>
  <c r="AAP169" i="10"/>
  <c r="AAQ169" i="10"/>
  <c r="AAR169" i="10"/>
  <c r="AAS169" i="10"/>
  <c r="AAT169" i="10"/>
  <c r="AAU169" i="10"/>
  <c r="AAV169" i="10"/>
  <c r="AAW169" i="10"/>
  <c r="AAX169" i="10"/>
  <c r="AAY169" i="10"/>
  <c r="AAZ169" i="10"/>
  <c r="ABA169" i="10"/>
  <c r="ABB169" i="10"/>
  <c r="ABC169" i="10"/>
  <c r="ABD169" i="10"/>
  <c r="ABE169" i="10"/>
  <c r="ABF169" i="10"/>
  <c r="ABG169" i="10"/>
  <c r="ABH169" i="10"/>
  <c r="ABI169" i="10"/>
  <c r="ABJ169" i="10"/>
  <c r="ABK169" i="10"/>
  <c r="ABL169" i="10"/>
  <c r="ABM169" i="10"/>
  <c r="ABN169" i="10"/>
  <c r="ABO169" i="10"/>
  <c r="ABP169" i="10"/>
  <c r="ABQ169" i="10"/>
  <c r="ABR169" i="10"/>
  <c r="ABS169" i="10"/>
  <c r="ABT169" i="10"/>
  <c r="ABU169" i="10"/>
  <c r="ABV169" i="10"/>
  <c r="ABW169" i="10"/>
  <c r="ABX169" i="10"/>
  <c r="ABY169" i="10"/>
  <c r="ABZ169" i="10"/>
  <c r="ACA169" i="10"/>
  <c r="ACB169" i="10"/>
  <c r="ACC169" i="10"/>
  <c r="ACD169" i="10"/>
  <c r="ACE169" i="10"/>
  <c r="ACF169" i="10"/>
  <c r="ACG169" i="10"/>
  <c r="ACH169" i="10"/>
  <c r="ACI169" i="10"/>
  <c r="ACJ169" i="10"/>
  <c r="ACK169" i="10"/>
  <c r="ACL169" i="10"/>
  <c r="ACM169" i="10"/>
  <c r="ACN169" i="10"/>
  <c r="ACO169" i="10"/>
  <c r="ACP169" i="10"/>
  <c r="ACQ169" i="10"/>
  <c r="ACR169" i="10"/>
  <c r="ACS169" i="10"/>
  <c r="ACT169" i="10"/>
  <c r="ACU169" i="10"/>
  <c r="ACV169" i="10"/>
  <c r="ACW169" i="10"/>
  <c r="ACX169" i="10"/>
  <c r="ACY169" i="10"/>
  <c r="ACZ169" i="10"/>
  <c r="ADA169" i="10"/>
  <c r="ADB169" i="10"/>
  <c r="ADC169" i="10"/>
  <c r="ADD169" i="10"/>
  <c r="ADE169" i="10"/>
  <c r="ADF169" i="10"/>
  <c r="ADG169" i="10"/>
  <c r="ADH169" i="10"/>
  <c r="ADI169" i="10"/>
  <c r="ADJ169" i="10"/>
  <c r="ADK169" i="10"/>
  <c r="ADL169" i="10"/>
  <c r="ADM169" i="10"/>
  <c r="ADN169" i="10"/>
  <c r="ADO169" i="10"/>
  <c r="ADP169" i="10"/>
  <c r="ADQ169" i="10"/>
  <c r="ADR169" i="10"/>
  <c r="ADS169" i="10"/>
  <c r="ADT169" i="10"/>
  <c r="ADU169" i="10"/>
  <c r="ADV169" i="10"/>
  <c r="ADW169" i="10"/>
  <c r="ADX169" i="10"/>
  <c r="ADY169" i="10"/>
  <c r="ADZ169" i="10"/>
  <c r="AEA169" i="10"/>
  <c r="AEB169" i="10"/>
  <c r="AEC169" i="10"/>
  <c r="AED169" i="10"/>
  <c r="AEE169" i="10"/>
  <c r="AEF169" i="10"/>
  <c r="AEG169" i="10"/>
  <c r="AEH169" i="10"/>
  <c r="AEI169" i="10"/>
  <c r="AEJ169" i="10"/>
  <c r="AEK169" i="10"/>
  <c r="AEL169" i="10"/>
  <c r="AEM169" i="10"/>
  <c r="AEN169" i="10"/>
  <c r="AEO169" i="10"/>
  <c r="AEP169" i="10"/>
  <c r="AEQ169" i="10"/>
  <c r="AER169" i="10"/>
  <c r="AES169" i="10"/>
  <c r="AET169" i="10"/>
  <c r="AEU169" i="10"/>
  <c r="AEV169" i="10"/>
  <c r="AEW169" i="10"/>
  <c r="AEX169" i="10"/>
  <c r="AEY169" i="10"/>
  <c r="AEZ169" i="10"/>
  <c r="AFA169" i="10"/>
  <c r="AFB169" i="10"/>
  <c r="AFC169" i="10"/>
  <c r="AFD169" i="10"/>
  <c r="AFE169" i="10"/>
  <c r="AFF169" i="10"/>
  <c r="AFG169" i="10"/>
  <c r="AFH169" i="10"/>
  <c r="AFI169" i="10"/>
  <c r="AFJ169" i="10"/>
  <c r="AFK169" i="10"/>
  <c r="AFL169" i="10"/>
  <c r="AFM169" i="10"/>
  <c r="AFN169" i="10"/>
  <c r="AFO169" i="10"/>
  <c r="F169" i="10"/>
  <c r="F168" i="10"/>
  <c r="F167" i="10"/>
  <c r="F166" i="10"/>
  <c r="F165" i="10"/>
  <c r="F164" i="10"/>
  <c r="F163" i="10"/>
  <c r="F161" i="10"/>
  <c r="F159" i="10"/>
  <c r="F160" i="10"/>
  <c r="E159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ER147" i="10"/>
  <c r="ES147" i="10"/>
  <c r="ET147" i="10"/>
  <c r="EU147" i="10"/>
  <c r="EV147" i="10"/>
  <c r="EW147" i="10"/>
  <c r="EX147" i="10"/>
  <c r="EY147" i="10"/>
  <c r="EZ147" i="10"/>
  <c r="FA147" i="10"/>
  <c r="FB147" i="10"/>
  <c r="FC147" i="10"/>
  <c r="FD147" i="10"/>
  <c r="FE147" i="10"/>
  <c r="FF147" i="10"/>
  <c r="FG147" i="10"/>
  <c r="FH147" i="10"/>
  <c r="FI147" i="10"/>
  <c r="FJ147" i="10"/>
  <c r="FK147" i="10"/>
  <c r="FL147" i="10"/>
  <c r="FM147" i="10"/>
  <c r="FN147" i="10"/>
  <c r="FO147" i="10"/>
  <c r="FP147" i="10"/>
  <c r="FQ147" i="10"/>
  <c r="FR147" i="10"/>
  <c r="FS147" i="10"/>
  <c r="FT147" i="10"/>
  <c r="FU147" i="10"/>
  <c r="FV147" i="10"/>
  <c r="FW147" i="10"/>
  <c r="FX147" i="10"/>
  <c r="FY147" i="10"/>
  <c r="FZ147" i="10"/>
  <c r="GA147" i="10"/>
  <c r="GB147" i="10"/>
  <c r="GC147" i="10"/>
  <c r="GD147" i="10"/>
  <c r="GE147" i="10"/>
  <c r="GF147" i="10"/>
  <c r="GG147" i="10"/>
  <c r="GH147" i="10"/>
  <c r="GI147" i="10"/>
  <c r="GJ147" i="10"/>
  <c r="GK147" i="10"/>
  <c r="GL147" i="10"/>
  <c r="GM147" i="10"/>
  <c r="GN147" i="10"/>
  <c r="GO147" i="10"/>
  <c r="GP147" i="10"/>
  <c r="GQ147" i="10"/>
  <c r="GR147" i="10"/>
  <c r="GS147" i="10"/>
  <c r="GT147" i="10"/>
  <c r="GU147" i="10"/>
  <c r="GV147" i="10"/>
  <c r="GW147" i="10"/>
  <c r="GX147" i="10"/>
  <c r="GY147" i="10"/>
  <c r="GZ147" i="10"/>
  <c r="HA147" i="10"/>
  <c r="HB147" i="10"/>
  <c r="HC147" i="10"/>
  <c r="HD147" i="10"/>
  <c r="HE147" i="10"/>
  <c r="HF147" i="10"/>
  <c r="HG147" i="10"/>
  <c r="HH147" i="10"/>
  <c r="HI147" i="10"/>
  <c r="HJ147" i="10"/>
  <c r="HK147" i="10"/>
  <c r="HL147" i="10"/>
  <c r="HM147" i="10"/>
  <c r="HN147" i="10"/>
  <c r="HO147" i="10"/>
  <c r="HP147" i="10"/>
  <c r="HQ147" i="10"/>
  <c r="HR147" i="10"/>
  <c r="HS147" i="10"/>
  <c r="HT147" i="10"/>
  <c r="HU147" i="10"/>
  <c r="HV147" i="10"/>
  <c r="HW147" i="10"/>
  <c r="HX147" i="10"/>
  <c r="HY147" i="10"/>
  <c r="HZ147" i="10"/>
  <c r="IA147" i="10"/>
  <c r="IB147" i="10"/>
  <c r="IC147" i="10"/>
  <c r="ID147" i="10"/>
  <c r="IE147" i="10"/>
  <c r="IF147" i="10"/>
  <c r="IG147" i="10"/>
  <c r="IH147" i="10"/>
  <c r="II147" i="10"/>
  <c r="IJ147" i="10"/>
  <c r="IK147" i="10"/>
  <c r="IL147" i="10"/>
  <c r="IM147" i="10"/>
  <c r="IN147" i="10"/>
  <c r="IO147" i="10"/>
  <c r="IP147" i="10"/>
  <c r="IQ147" i="10"/>
  <c r="IR147" i="10"/>
  <c r="IS147" i="10"/>
  <c r="IT147" i="10"/>
  <c r="IU147" i="10"/>
  <c r="IV147" i="10"/>
  <c r="IW147" i="10"/>
  <c r="IX147" i="10"/>
  <c r="IY147" i="10"/>
  <c r="IZ147" i="10"/>
  <c r="JA147" i="10"/>
  <c r="JB147" i="10"/>
  <c r="JC147" i="10"/>
  <c r="JD147" i="10"/>
  <c r="JE147" i="10"/>
  <c r="JF147" i="10"/>
  <c r="JG147" i="10"/>
  <c r="JH147" i="10"/>
  <c r="JI147" i="10"/>
  <c r="JJ147" i="10"/>
  <c r="JK147" i="10"/>
  <c r="JL147" i="10"/>
  <c r="JM147" i="10"/>
  <c r="JN147" i="10"/>
  <c r="JO147" i="10"/>
  <c r="JP147" i="10"/>
  <c r="JQ147" i="10"/>
  <c r="JR147" i="10"/>
  <c r="JS147" i="10"/>
  <c r="JT147" i="10"/>
  <c r="JU147" i="10"/>
  <c r="JV147" i="10"/>
  <c r="JW147" i="10"/>
  <c r="JX147" i="10"/>
  <c r="JY147" i="10"/>
  <c r="JZ147" i="10"/>
  <c r="KA147" i="10"/>
  <c r="KB147" i="10"/>
  <c r="KC147" i="10"/>
  <c r="KD147" i="10"/>
  <c r="KE147" i="10"/>
  <c r="KF147" i="10"/>
  <c r="KG147" i="10"/>
  <c r="KH147" i="10"/>
  <c r="KI147" i="10"/>
  <c r="KJ147" i="10"/>
  <c r="KK147" i="10"/>
  <c r="KL147" i="10"/>
  <c r="KM147" i="10"/>
  <c r="KN147" i="10"/>
  <c r="KO147" i="10"/>
  <c r="KP147" i="10"/>
  <c r="KQ147" i="10"/>
  <c r="KR147" i="10"/>
  <c r="KS147" i="10"/>
  <c r="KT147" i="10"/>
  <c r="KU147" i="10"/>
  <c r="KV147" i="10"/>
  <c r="KW147" i="10"/>
  <c r="KX147" i="10"/>
  <c r="KY147" i="10"/>
  <c r="KZ147" i="10"/>
  <c r="LA147" i="10"/>
  <c r="LB147" i="10"/>
  <c r="LC147" i="10"/>
  <c r="LD147" i="10"/>
  <c r="LE147" i="10"/>
  <c r="LF147" i="10"/>
  <c r="LG147" i="10"/>
  <c r="LH147" i="10"/>
  <c r="LI147" i="10"/>
  <c r="LJ147" i="10"/>
  <c r="LK147" i="10"/>
  <c r="LL147" i="10"/>
  <c r="LM147" i="10"/>
  <c r="LN147" i="10"/>
  <c r="LO147" i="10"/>
  <c r="LP147" i="10"/>
  <c r="LQ147" i="10"/>
  <c r="LR147" i="10"/>
  <c r="LS147" i="10"/>
  <c r="LT147" i="10"/>
  <c r="LU147" i="10"/>
  <c r="LV147" i="10"/>
  <c r="LW147" i="10"/>
  <c r="LX147" i="10"/>
  <c r="LY147" i="10"/>
  <c r="LZ147" i="10"/>
  <c r="MA147" i="10"/>
  <c r="MB147" i="10"/>
  <c r="MC147" i="10"/>
  <c r="MD147" i="10"/>
  <c r="ME147" i="10"/>
  <c r="MF147" i="10"/>
  <c r="MG147" i="10"/>
  <c r="MH147" i="10"/>
  <c r="MI147" i="10"/>
  <c r="MJ147" i="10"/>
  <c r="MK147" i="10"/>
  <c r="ML147" i="10"/>
  <c r="MM147" i="10"/>
  <c r="MN147" i="10"/>
  <c r="MO147" i="10"/>
  <c r="MP147" i="10"/>
  <c r="MQ147" i="10"/>
  <c r="MR147" i="10"/>
  <c r="MS147" i="10"/>
  <c r="MT147" i="10"/>
  <c r="MU147" i="10"/>
  <c r="MV147" i="10"/>
  <c r="MW147" i="10"/>
  <c r="MX147" i="10"/>
  <c r="MY147" i="10"/>
  <c r="MZ147" i="10"/>
  <c r="NA147" i="10"/>
  <c r="NB147" i="10"/>
  <c r="NC147" i="10"/>
  <c r="ND147" i="10"/>
  <c r="NE147" i="10"/>
  <c r="NF147" i="10"/>
  <c r="NG147" i="10"/>
  <c r="NH147" i="10"/>
  <c r="NI147" i="10"/>
  <c r="NJ147" i="10"/>
  <c r="NK147" i="10"/>
  <c r="NL147" i="10"/>
  <c r="NM147" i="10"/>
  <c r="NN147" i="10"/>
  <c r="NO147" i="10"/>
  <c r="NP147" i="10"/>
  <c r="NQ147" i="10"/>
  <c r="NR147" i="10"/>
  <c r="NS147" i="10"/>
  <c r="NT147" i="10"/>
  <c r="NU147" i="10"/>
  <c r="NV147" i="10"/>
  <c r="NW147" i="10"/>
  <c r="NX147" i="10"/>
  <c r="NY147" i="10"/>
  <c r="NZ147" i="10"/>
  <c r="OA147" i="10"/>
  <c r="OB147" i="10"/>
  <c r="OC147" i="10"/>
  <c r="OD147" i="10"/>
  <c r="OE147" i="10"/>
  <c r="OF147" i="10"/>
  <c r="OG147" i="10"/>
  <c r="OH147" i="10"/>
  <c r="OI147" i="10"/>
  <c r="OJ147" i="10"/>
  <c r="OK147" i="10"/>
  <c r="OL147" i="10"/>
  <c r="OM147" i="10"/>
  <c r="ON147" i="10"/>
  <c r="OO147" i="10"/>
  <c r="OP147" i="10"/>
  <c r="OQ147" i="10"/>
  <c r="OR147" i="10"/>
  <c r="OS147" i="10"/>
  <c r="OT147" i="10"/>
  <c r="OU147" i="10"/>
  <c r="OV147" i="10"/>
  <c r="OW147" i="10"/>
  <c r="OX147" i="10"/>
  <c r="OY147" i="10"/>
  <c r="OZ147" i="10"/>
  <c r="PA147" i="10"/>
  <c r="PB147" i="10"/>
  <c r="PC147" i="10"/>
  <c r="PD147" i="10"/>
  <c r="PE147" i="10"/>
  <c r="PF147" i="10"/>
  <c r="PG147" i="10"/>
  <c r="PH147" i="10"/>
  <c r="PI147" i="10"/>
  <c r="PJ147" i="10"/>
  <c r="PK147" i="10"/>
  <c r="PL147" i="10"/>
  <c r="PM147" i="10"/>
  <c r="PN147" i="10"/>
  <c r="PO147" i="10"/>
  <c r="PP147" i="10"/>
  <c r="PQ147" i="10"/>
  <c r="PR147" i="10"/>
  <c r="PS147" i="10"/>
  <c r="PT147" i="10"/>
  <c r="PU147" i="10"/>
  <c r="PV147" i="10"/>
  <c r="PW147" i="10"/>
  <c r="PX147" i="10"/>
  <c r="PY147" i="10"/>
  <c r="PZ147" i="10"/>
  <c r="QA147" i="10"/>
  <c r="QB147" i="10"/>
  <c r="QC147" i="10"/>
  <c r="QD147" i="10"/>
  <c r="QE147" i="10"/>
  <c r="QF147" i="10"/>
  <c r="QG147" i="10"/>
  <c r="QH147" i="10"/>
  <c r="QI147" i="10"/>
  <c r="QJ147" i="10"/>
  <c r="QK147" i="10"/>
  <c r="QL147" i="10"/>
  <c r="QM147" i="10"/>
  <c r="QN147" i="10"/>
  <c r="QO147" i="10"/>
  <c r="QP147" i="10"/>
  <c r="QQ147" i="10"/>
  <c r="QR147" i="10"/>
  <c r="QS147" i="10"/>
  <c r="QT147" i="10"/>
  <c r="QU147" i="10"/>
  <c r="QV147" i="10"/>
  <c r="QW147" i="10"/>
  <c r="QX147" i="10"/>
  <c r="QY147" i="10"/>
  <c r="QZ147" i="10"/>
  <c r="RA147" i="10"/>
  <c r="RB147" i="10"/>
  <c r="RC147" i="10"/>
  <c r="RD147" i="10"/>
  <c r="RE147" i="10"/>
  <c r="RF147" i="10"/>
  <c r="RG147" i="10"/>
  <c r="RH147" i="10"/>
  <c r="RI147" i="10"/>
  <c r="RJ147" i="10"/>
  <c r="RK147" i="10"/>
  <c r="RL147" i="10"/>
  <c r="RM147" i="10"/>
  <c r="RN147" i="10"/>
  <c r="RO147" i="10"/>
  <c r="RP147" i="10"/>
  <c r="RQ147" i="10"/>
  <c r="RR147" i="10"/>
  <c r="RS147" i="10"/>
  <c r="RT147" i="10"/>
  <c r="RU147" i="10"/>
  <c r="RV147" i="10"/>
  <c r="RW147" i="10"/>
  <c r="RX147" i="10"/>
  <c r="RY147" i="10"/>
  <c r="RZ147" i="10"/>
  <c r="SA147" i="10"/>
  <c r="SB147" i="10"/>
  <c r="SC147" i="10"/>
  <c r="SD147" i="10"/>
  <c r="SE147" i="10"/>
  <c r="SF147" i="10"/>
  <c r="SG147" i="10"/>
  <c r="SH147" i="10"/>
  <c r="SI147" i="10"/>
  <c r="SJ147" i="10"/>
  <c r="SK147" i="10"/>
  <c r="SL147" i="10"/>
  <c r="SM147" i="10"/>
  <c r="SN147" i="10"/>
  <c r="SO147" i="10"/>
  <c r="SP147" i="10"/>
  <c r="SQ147" i="10"/>
  <c r="SR147" i="10"/>
  <c r="SS147" i="10"/>
  <c r="ST147" i="10"/>
  <c r="SU147" i="10"/>
  <c r="SV147" i="10"/>
  <c r="SW147" i="10"/>
  <c r="SX147" i="10"/>
  <c r="SY147" i="10"/>
  <c r="SZ147" i="10"/>
  <c r="TA147" i="10"/>
  <c r="TB147" i="10"/>
  <c r="TC147" i="10"/>
  <c r="TD147" i="10"/>
  <c r="TE147" i="10"/>
  <c r="TF147" i="10"/>
  <c r="TG147" i="10"/>
  <c r="TH147" i="10"/>
  <c r="TI147" i="10"/>
  <c r="TJ147" i="10"/>
  <c r="TK147" i="10"/>
  <c r="TL147" i="10"/>
  <c r="TM147" i="10"/>
  <c r="TN147" i="10"/>
  <c r="TO147" i="10"/>
  <c r="TP147" i="10"/>
  <c r="TQ147" i="10"/>
  <c r="TR147" i="10"/>
  <c r="TS147" i="10"/>
  <c r="TT147" i="10"/>
  <c r="TU147" i="10"/>
  <c r="TV147" i="10"/>
  <c r="TW147" i="10"/>
  <c r="TX147" i="10"/>
  <c r="TY147" i="10"/>
  <c r="TZ147" i="10"/>
  <c r="UA147" i="10"/>
  <c r="UB147" i="10"/>
  <c r="UC147" i="10"/>
  <c r="UD147" i="10"/>
  <c r="UE147" i="10"/>
  <c r="UF147" i="10"/>
  <c r="UG147" i="10"/>
  <c r="UH147" i="10"/>
  <c r="UI147" i="10"/>
  <c r="UJ147" i="10"/>
  <c r="UK147" i="10"/>
  <c r="UL147" i="10"/>
  <c r="UM147" i="10"/>
  <c r="UN147" i="10"/>
  <c r="UO147" i="10"/>
  <c r="UP147" i="10"/>
  <c r="UQ147" i="10"/>
  <c r="UR147" i="10"/>
  <c r="US147" i="10"/>
  <c r="UT147" i="10"/>
  <c r="UU147" i="10"/>
  <c r="UV147" i="10"/>
  <c r="UW147" i="10"/>
  <c r="UX147" i="10"/>
  <c r="UY147" i="10"/>
  <c r="WE147" i="10"/>
  <c r="WF147" i="10"/>
  <c r="WG147" i="10"/>
  <c r="WH147" i="10"/>
  <c r="WI147" i="10"/>
  <c r="WJ147" i="10"/>
  <c r="WK147" i="10"/>
  <c r="WL147" i="10"/>
  <c r="WM147" i="10"/>
  <c r="WN147" i="10"/>
  <c r="WO147" i="10"/>
  <c r="WP147" i="10"/>
  <c r="WQ147" i="10"/>
  <c r="WR147" i="10"/>
  <c r="WS147" i="10"/>
  <c r="WT147" i="10"/>
  <c r="WU147" i="10"/>
  <c r="WV147" i="10"/>
  <c r="WW147" i="10"/>
  <c r="WX147" i="10"/>
  <c r="WY147" i="10"/>
  <c r="WZ147" i="10"/>
  <c r="XA147" i="10"/>
  <c r="XB147" i="10"/>
  <c r="XC147" i="10"/>
  <c r="XD147" i="10"/>
  <c r="XE147" i="10"/>
  <c r="XF147" i="10"/>
  <c r="XG147" i="10"/>
  <c r="XH147" i="10"/>
  <c r="XI147" i="10"/>
  <c r="XJ147" i="10"/>
  <c r="XK147" i="10"/>
  <c r="XL147" i="10"/>
  <c r="XM147" i="10"/>
  <c r="XN147" i="10"/>
  <c r="XO147" i="10"/>
  <c r="XP147" i="10"/>
  <c r="XQ147" i="10"/>
  <c r="XR147" i="10"/>
  <c r="XS147" i="10"/>
  <c r="XT147" i="10"/>
  <c r="XU147" i="10"/>
  <c r="XV147" i="10"/>
  <c r="XW147" i="10"/>
  <c r="XX147" i="10"/>
  <c r="XY147" i="10"/>
  <c r="XZ147" i="10"/>
  <c r="YA147" i="10"/>
  <c r="YB147" i="10"/>
  <c r="YC147" i="10"/>
  <c r="YD147" i="10"/>
  <c r="YE147" i="10"/>
  <c r="YF147" i="10"/>
  <c r="YG147" i="10"/>
  <c r="YH147" i="10"/>
  <c r="YI147" i="10"/>
  <c r="YJ147" i="10"/>
  <c r="YK147" i="10"/>
  <c r="YL147" i="10"/>
  <c r="YM147" i="10"/>
  <c r="YN147" i="10"/>
  <c r="YO147" i="10"/>
  <c r="YP147" i="10"/>
  <c r="YQ147" i="10"/>
  <c r="YR147" i="10"/>
  <c r="YS147" i="10"/>
  <c r="YT147" i="10"/>
  <c r="YU147" i="10"/>
  <c r="YV147" i="10"/>
  <c r="YW147" i="10"/>
  <c r="YX147" i="10"/>
  <c r="YY147" i="10"/>
  <c r="YZ147" i="10"/>
  <c r="ZA147" i="10"/>
  <c r="ZB147" i="10"/>
  <c r="ZC147" i="10"/>
  <c r="ZD147" i="10"/>
  <c r="ZE147" i="10"/>
  <c r="ZF147" i="10"/>
  <c r="ZG147" i="10"/>
  <c r="ZH147" i="10"/>
  <c r="ZI147" i="10"/>
  <c r="ZJ147" i="10"/>
  <c r="ZK147" i="10"/>
  <c r="ZL147" i="10"/>
  <c r="ZM147" i="10"/>
  <c r="ZN147" i="10"/>
  <c r="ZO147" i="10"/>
  <c r="ZP147" i="10"/>
  <c r="ZQ147" i="10"/>
  <c r="ZR147" i="10"/>
  <c r="ZS147" i="10"/>
  <c r="ZT147" i="10"/>
  <c r="ZU147" i="10"/>
  <c r="ZV147" i="10"/>
  <c r="ZW147" i="10"/>
  <c r="ZX147" i="10"/>
  <c r="ZY147" i="10"/>
  <c r="ZZ147" i="10"/>
  <c r="AAA147" i="10"/>
  <c r="AAB147" i="10"/>
  <c r="AAC147" i="10"/>
  <c r="AAD147" i="10"/>
  <c r="AAE147" i="10"/>
  <c r="AAF147" i="10"/>
  <c r="AAG147" i="10"/>
  <c r="AAH147" i="10"/>
  <c r="AAI147" i="10"/>
  <c r="AAJ147" i="10"/>
  <c r="AAK147" i="10"/>
  <c r="AAL147" i="10"/>
  <c r="AAM147" i="10"/>
  <c r="AAN147" i="10"/>
  <c r="AAO147" i="10"/>
  <c r="AAP147" i="10"/>
  <c r="AAQ147" i="10"/>
  <c r="AAR147" i="10"/>
  <c r="AAS147" i="10"/>
  <c r="AAT147" i="10"/>
  <c r="AAU147" i="10"/>
  <c r="AAV147" i="10"/>
  <c r="AAW147" i="10"/>
  <c r="AAX147" i="10"/>
  <c r="AAY147" i="10"/>
  <c r="AAZ147" i="10"/>
  <c r="ABA147" i="10"/>
  <c r="ABB147" i="10"/>
  <c r="ABC147" i="10"/>
  <c r="ABD147" i="10"/>
  <c r="ABE147" i="10"/>
  <c r="ABF147" i="10"/>
  <c r="ABG147" i="10"/>
  <c r="ABH147" i="10"/>
  <c r="ABI147" i="10"/>
  <c r="ABJ147" i="10"/>
  <c r="ABK147" i="10"/>
  <c r="ABL147" i="10"/>
  <c r="ABM147" i="10"/>
  <c r="ABN147" i="10"/>
  <c r="ABO147" i="10"/>
  <c r="ABP147" i="10"/>
  <c r="ABQ147" i="10"/>
  <c r="ABR147" i="10"/>
  <c r="ABS147" i="10"/>
  <c r="ABT147" i="10"/>
  <c r="ABU147" i="10"/>
  <c r="ABV147" i="10"/>
  <c r="ABW147" i="10"/>
  <c r="ABX147" i="10"/>
  <c r="ABY147" i="10"/>
  <c r="ABZ147" i="10"/>
  <c r="ACA147" i="10"/>
  <c r="ACB147" i="10"/>
  <c r="ACC147" i="10"/>
  <c r="ACD147" i="10"/>
  <c r="ACE147" i="10"/>
  <c r="ACF147" i="10"/>
  <c r="ACG147" i="10"/>
  <c r="ACH147" i="10"/>
  <c r="ACI147" i="10"/>
  <c r="ACJ147" i="10"/>
  <c r="ACK147" i="10"/>
  <c r="ACL147" i="10"/>
  <c r="ACM147" i="10"/>
  <c r="ACN147" i="10"/>
  <c r="ACO147" i="10"/>
  <c r="ACP147" i="10"/>
  <c r="ACQ147" i="10"/>
  <c r="ACR147" i="10"/>
  <c r="ACS147" i="10"/>
  <c r="ACT147" i="10"/>
  <c r="ACU147" i="10"/>
  <c r="ACV147" i="10"/>
  <c r="ACW147" i="10"/>
  <c r="ACX147" i="10"/>
  <c r="ACY147" i="10"/>
  <c r="ACZ147" i="10"/>
  <c r="ADA147" i="10"/>
  <c r="ADB147" i="10"/>
  <c r="ADC147" i="10"/>
  <c r="ADD147" i="10"/>
  <c r="ADE147" i="10"/>
  <c r="ADF147" i="10"/>
  <c r="ADG147" i="10"/>
  <c r="ADH147" i="10"/>
  <c r="ADI147" i="10"/>
  <c r="ADJ147" i="10"/>
  <c r="ADK147" i="10"/>
  <c r="ADL147" i="10"/>
  <c r="ADM147" i="10"/>
  <c r="ADN147" i="10"/>
  <c r="ADO147" i="10"/>
  <c r="ADP147" i="10"/>
  <c r="ADQ147" i="10"/>
  <c r="ADR147" i="10"/>
  <c r="ADS147" i="10"/>
  <c r="ADT147" i="10"/>
  <c r="ADU147" i="10"/>
  <c r="ADV147" i="10"/>
  <c r="ADW147" i="10"/>
  <c r="ADX147" i="10"/>
  <c r="ADY147" i="10"/>
  <c r="ADZ147" i="10"/>
  <c r="AEA147" i="10"/>
  <c r="AEB147" i="10"/>
  <c r="AEC147" i="10"/>
  <c r="AED147" i="10"/>
  <c r="AEE147" i="10"/>
  <c r="AEF147" i="10"/>
  <c r="AEG147" i="10"/>
  <c r="AEH147" i="10"/>
  <c r="AEI147" i="10"/>
  <c r="AEJ147" i="10"/>
  <c r="AEK147" i="10"/>
  <c r="AEL147" i="10"/>
  <c r="AEM147" i="10"/>
  <c r="AEN147" i="10"/>
  <c r="AEO147" i="10"/>
  <c r="AEP147" i="10"/>
  <c r="AEQ147" i="10"/>
  <c r="AER147" i="10"/>
  <c r="AES147" i="10"/>
  <c r="AET147" i="10"/>
  <c r="AEU147" i="10"/>
  <c r="AEV147" i="10"/>
  <c r="AEW147" i="10"/>
  <c r="AEX147" i="10"/>
  <c r="AEY147" i="10"/>
  <c r="AEZ147" i="10"/>
  <c r="AFA147" i="10"/>
  <c r="AFB147" i="10"/>
  <c r="AFC147" i="10"/>
  <c r="AFD147" i="10"/>
  <c r="AFE147" i="10"/>
  <c r="AFF147" i="10"/>
  <c r="AFG147" i="10"/>
  <c r="AFH147" i="10"/>
  <c r="AFI147" i="10"/>
  <c r="AFJ147" i="10"/>
  <c r="AFK147" i="10"/>
  <c r="AFL147" i="10"/>
  <c r="AFM147" i="10"/>
  <c r="AFN147" i="10"/>
  <c r="AFO147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ER148" i="10"/>
  <c r="ES148" i="10"/>
  <c r="ET148" i="10"/>
  <c r="EU148" i="10"/>
  <c r="EV148" i="10"/>
  <c r="EW148" i="10"/>
  <c r="EX148" i="10"/>
  <c r="EY148" i="10"/>
  <c r="EZ148" i="10"/>
  <c r="FA148" i="10"/>
  <c r="FB148" i="10"/>
  <c r="FC148" i="10"/>
  <c r="FD148" i="10"/>
  <c r="FE148" i="10"/>
  <c r="FF148" i="10"/>
  <c r="FG148" i="10"/>
  <c r="FH148" i="10"/>
  <c r="FI148" i="10"/>
  <c r="FJ148" i="10"/>
  <c r="FK148" i="10"/>
  <c r="FL148" i="10"/>
  <c r="FM148" i="10"/>
  <c r="FN148" i="10"/>
  <c r="FO148" i="10"/>
  <c r="FP148" i="10"/>
  <c r="FQ148" i="10"/>
  <c r="FR148" i="10"/>
  <c r="FS148" i="10"/>
  <c r="FT148" i="10"/>
  <c r="FU148" i="10"/>
  <c r="FV148" i="10"/>
  <c r="FW148" i="10"/>
  <c r="FX148" i="10"/>
  <c r="FY148" i="10"/>
  <c r="FZ148" i="10"/>
  <c r="GA148" i="10"/>
  <c r="GB148" i="10"/>
  <c r="GC148" i="10"/>
  <c r="GD148" i="10"/>
  <c r="GE148" i="10"/>
  <c r="GF148" i="10"/>
  <c r="GG148" i="10"/>
  <c r="GH148" i="10"/>
  <c r="GI148" i="10"/>
  <c r="GJ148" i="10"/>
  <c r="GK148" i="10"/>
  <c r="GL148" i="10"/>
  <c r="GM148" i="10"/>
  <c r="GN148" i="10"/>
  <c r="GO148" i="10"/>
  <c r="GP148" i="10"/>
  <c r="GQ148" i="10"/>
  <c r="GR148" i="10"/>
  <c r="GS148" i="10"/>
  <c r="GT148" i="10"/>
  <c r="GU148" i="10"/>
  <c r="GV148" i="10"/>
  <c r="GW148" i="10"/>
  <c r="GX148" i="10"/>
  <c r="GY148" i="10"/>
  <c r="GZ148" i="10"/>
  <c r="HA148" i="10"/>
  <c r="HB148" i="10"/>
  <c r="HC148" i="10"/>
  <c r="HD148" i="10"/>
  <c r="HE148" i="10"/>
  <c r="HF148" i="10"/>
  <c r="HG148" i="10"/>
  <c r="HH148" i="10"/>
  <c r="HI148" i="10"/>
  <c r="HJ148" i="10"/>
  <c r="HK148" i="10"/>
  <c r="HL148" i="10"/>
  <c r="HM148" i="10"/>
  <c r="HN148" i="10"/>
  <c r="HO148" i="10"/>
  <c r="HP148" i="10"/>
  <c r="HQ148" i="10"/>
  <c r="HR148" i="10"/>
  <c r="HS148" i="10"/>
  <c r="HT148" i="10"/>
  <c r="HU148" i="10"/>
  <c r="HV148" i="10"/>
  <c r="HW148" i="10"/>
  <c r="HX148" i="10"/>
  <c r="HY148" i="10"/>
  <c r="HZ148" i="10"/>
  <c r="IA148" i="10"/>
  <c r="IB148" i="10"/>
  <c r="IC148" i="10"/>
  <c r="ID148" i="10"/>
  <c r="IE148" i="10"/>
  <c r="IF148" i="10"/>
  <c r="IG148" i="10"/>
  <c r="IH148" i="10"/>
  <c r="II148" i="10"/>
  <c r="IJ148" i="10"/>
  <c r="IK148" i="10"/>
  <c r="IL148" i="10"/>
  <c r="IM148" i="10"/>
  <c r="IN148" i="10"/>
  <c r="IO148" i="10"/>
  <c r="IP148" i="10"/>
  <c r="IQ148" i="10"/>
  <c r="IR148" i="10"/>
  <c r="IS148" i="10"/>
  <c r="IT148" i="10"/>
  <c r="IU148" i="10"/>
  <c r="IV148" i="10"/>
  <c r="IW148" i="10"/>
  <c r="IX148" i="10"/>
  <c r="IY148" i="10"/>
  <c r="IZ148" i="10"/>
  <c r="JA148" i="10"/>
  <c r="JB148" i="10"/>
  <c r="JC148" i="10"/>
  <c r="JD148" i="10"/>
  <c r="JE148" i="10"/>
  <c r="JF148" i="10"/>
  <c r="JG148" i="10"/>
  <c r="JH148" i="10"/>
  <c r="JI148" i="10"/>
  <c r="JJ148" i="10"/>
  <c r="JK148" i="10"/>
  <c r="JL148" i="10"/>
  <c r="JM148" i="10"/>
  <c r="JN148" i="10"/>
  <c r="JO148" i="10"/>
  <c r="JP148" i="10"/>
  <c r="JQ148" i="10"/>
  <c r="JR148" i="10"/>
  <c r="JS148" i="10"/>
  <c r="JT148" i="10"/>
  <c r="JU148" i="10"/>
  <c r="JV148" i="10"/>
  <c r="JW148" i="10"/>
  <c r="JX148" i="10"/>
  <c r="JY148" i="10"/>
  <c r="JZ148" i="10"/>
  <c r="KA148" i="10"/>
  <c r="KB148" i="10"/>
  <c r="KC148" i="10"/>
  <c r="KD148" i="10"/>
  <c r="KE148" i="10"/>
  <c r="KF148" i="10"/>
  <c r="KG148" i="10"/>
  <c r="KH148" i="10"/>
  <c r="KI148" i="10"/>
  <c r="KJ148" i="10"/>
  <c r="KK148" i="10"/>
  <c r="KL148" i="10"/>
  <c r="KM148" i="10"/>
  <c r="KN148" i="10"/>
  <c r="KO148" i="10"/>
  <c r="KP148" i="10"/>
  <c r="KQ148" i="10"/>
  <c r="KR148" i="10"/>
  <c r="KS148" i="10"/>
  <c r="KT148" i="10"/>
  <c r="KU148" i="10"/>
  <c r="KV148" i="10"/>
  <c r="KW148" i="10"/>
  <c r="KX148" i="10"/>
  <c r="KY148" i="10"/>
  <c r="KZ148" i="10"/>
  <c r="LA148" i="10"/>
  <c r="LB148" i="10"/>
  <c r="LC148" i="10"/>
  <c r="LD148" i="10"/>
  <c r="LE148" i="10"/>
  <c r="LF148" i="10"/>
  <c r="LG148" i="10"/>
  <c r="LH148" i="10"/>
  <c r="LI148" i="10"/>
  <c r="LJ148" i="10"/>
  <c r="LK148" i="10"/>
  <c r="LL148" i="10"/>
  <c r="LM148" i="10"/>
  <c r="LN148" i="10"/>
  <c r="LO148" i="10"/>
  <c r="LP148" i="10"/>
  <c r="LQ148" i="10"/>
  <c r="LR148" i="10"/>
  <c r="LS148" i="10"/>
  <c r="LT148" i="10"/>
  <c r="LU148" i="10"/>
  <c r="LV148" i="10"/>
  <c r="LW148" i="10"/>
  <c r="LX148" i="10"/>
  <c r="LY148" i="10"/>
  <c r="LZ148" i="10"/>
  <c r="MA148" i="10"/>
  <c r="MB148" i="10"/>
  <c r="MC148" i="10"/>
  <c r="MD148" i="10"/>
  <c r="ME148" i="10"/>
  <c r="MF148" i="10"/>
  <c r="MG148" i="10"/>
  <c r="MH148" i="10"/>
  <c r="MI148" i="10"/>
  <c r="MJ148" i="10"/>
  <c r="MK148" i="10"/>
  <c r="ML148" i="10"/>
  <c r="MM148" i="10"/>
  <c r="MN148" i="10"/>
  <c r="MO148" i="10"/>
  <c r="MP148" i="10"/>
  <c r="MQ148" i="10"/>
  <c r="MR148" i="10"/>
  <c r="MS148" i="10"/>
  <c r="MT148" i="10"/>
  <c r="MU148" i="10"/>
  <c r="MV148" i="10"/>
  <c r="MW148" i="10"/>
  <c r="MX148" i="10"/>
  <c r="MY148" i="10"/>
  <c r="MZ148" i="10"/>
  <c r="NA148" i="10"/>
  <c r="NB148" i="10"/>
  <c r="NC148" i="10"/>
  <c r="ND148" i="10"/>
  <c r="NE148" i="10"/>
  <c r="NF148" i="10"/>
  <c r="NG148" i="10"/>
  <c r="NH148" i="10"/>
  <c r="NI148" i="10"/>
  <c r="NJ148" i="10"/>
  <c r="NK148" i="10"/>
  <c r="NL148" i="10"/>
  <c r="NM148" i="10"/>
  <c r="NN148" i="10"/>
  <c r="NO148" i="10"/>
  <c r="NP148" i="10"/>
  <c r="NQ148" i="10"/>
  <c r="NR148" i="10"/>
  <c r="NS148" i="10"/>
  <c r="NT148" i="10"/>
  <c r="NU148" i="10"/>
  <c r="NV148" i="10"/>
  <c r="NW148" i="10"/>
  <c r="NX148" i="10"/>
  <c r="NY148" i="10"/>
  <c r="NZ148" i="10"/>
  <c r="OA148" i="10"/>
  <c r="OB148" i="10"/>
  <c r="OC148" i="10"/>
  <c r="OD148" i="10"/>
  <c r="OE148" i="10"/>
  <c r="OF148" i="10"/>
  <c r="OG148" i="10"/>
  <c r="OH148" i="10"/>
  <c r="OI148" i="10"/>
  <c r="OJ148" i="10"/>
  <c r="OK148" i="10"/>
  <c r="OL148" i="10"/>
  <c r="OM148" i="10"/>
  <c r="ON148" i="10"/>
  <c r="OO148" i="10"/>
  <c r="OP148" i="10"/>
  <c r="OQ148" i="10"/>
  <c r="OR148" i="10"/>
  <c r="OS148" i="10"/>
  <c r="OT148" i="10"/>
  <c r="OU148" i="10"/>
  <c r="OV148" i="10"/>
  <c r="OW148" i="10"/>
  <c r="OX148" i="10"/>
  <c r="OY148" i="10"/>
  <c r="OZ148" i="10"/>
  <c r="PA148" i="10"/>
  <c r="PB148" i="10"/>
  <c r="PC148" i="10"/>
  <c r="PD148" i="10"/>
  <c r="PE148" i="10"/>
  <c r="PF148" i="10"/>
  <c r="PG148" i="10"/>
  <c r="PH148" i="10"/>
  <c r="PI148" i="10"/>
  <c r="PJ148" i="10"/>
  <c r="PK148" i="10"/>
  <c r="PL148" i="10"/>
  <c r="PM148" i="10"/>
  <c r="PN148" i="10"/>
  <c r="PO148" i="10"/>
  <c r="PP148" i="10"/>
  <c r="PQ148" i="10"/>
  <c r="PR148" i="10"/>
  <c r="PS148" i="10"/>
  <c r="PT148" i="10"/>
  <c r="PU148" i="10"/>
  <c r="PV148" i="10"/>
  <c r="PW148" i="10"/>
  <c r="PX148" i="10"/>
  <c r="PY148" i="10"/>
  <c r="PZ148" i="10"/>
  <c r="QA148" i="10"/>
  <c r="QB148" i="10"/>
  <c r="QC148" i="10"/>
  <c r="QD148" i="10"/>
  <c r="QE148" i="10"/>
  <c r="QF148" i="10"/>
  <c r="QG148" i="10"/>
  <c r="QH148" i="10"/>
  <c r="QI148" i="10"/>
  <c r="QJ148" i="10"/>
  <c r="QK148" i="10"/>
  <c r="QL148" i="10"/>
  <c r="QM148" i="10"/>
  <c r="QN148" i="10"/>
  <c r="QO148" i="10"/>
  <c r="QP148" i="10"/>
  <c r="QQ148" i="10"/>
  <c r="QR148" i="10"/>
  <c r="QS148" i="10"/>
  <c r="QT148" i="10"/>
  <c r="QU148" i="10"/>
  <c r="QV148" i="10"/>
  <c r="QW148" i="10"/>
  <c r="QX148" i="10"/>
  <c r="QY148" i="10"/>
  <c r="QZ148" i="10"/>
  <c r="RA148" i="10"/>
  <c r="RB148" i="10"/>
  <c r="RC148" i="10"/>
  <c r="RD148" i="10"/>
  <c r="RE148" i="10"/>
  <c r="RF148" i="10"/>
  <c r="RG148" i="10"/>
  <c r="RH148" i="10"/>
  <c r="RI148" i="10"/>
  <c r="RJ148" i="10"/>
  <c r="RK148" i="10"/>
  <c r="RL148" i="10"/>
  <c r="RM148" i="10"/>
  <c r="RN148" i="10"/>
  <c r="RO148" i="10"/>
  <c r="RP148" i="10"/>
  <c r="RQ148" i="10"/>
  <c r="RR148" i="10"/>
  <c r="RS148" i="10"/>
  <c r="RT148" i="10"/>
  <c r="RU148" i="10"/>
  <c r="RV148" i="10"/>
  <c r="RW148" i="10"/>
  <c r="RX148" i="10"/>
  <c r="RY148" i="10"/>
  <c r="RZ148" i="10"/>
  <c r="SA148" i="10"/>
  <c r="SB148" i="10"/>
  <c r="SC148" i="10"/>
  <c r="SD148" i="10"/>
  <c r="SE148" i="10"/>
  <c r="SF148" i="10"/>
  <c r="SG148" i="10"/>
  <c r="SH148" i="10"/>
  <c r="SI148" i="10"/>
  <c r="SJ148" i="10"/>
  <c r="SK148" i="10"/>
  <c r="SL148" i="10"/>
  <c r="SM148" i="10"/>
  <c r="SN148" i="10"/>
  <c r="SO148" i="10"/>
  <c r="SP148" i="10"/>
  <c r="SQ148" i="10"/>
  <c r="SR148" i="10"/>
  <c r="SS148" i="10"/>
  <c r="ST148" i="10"/>
  <c r="SU148" i="10"/>
  <c r="SV148" i="10"/>
  <c r="SW148" i="10"/>
  <c r="SX148" i="10"/>
  <c r="SY148" i="10"/>
  <c r="SZ148" i="10"/>
  <c r="TA148" i="10"/>
  <c r="TB148" i="10"/>
  <c r="TC148" i="10"/>
  <c r="TD148" i="10"/>
  <c r="TE148" i="10"/>
  <c r="TF148" i="10"/>
  <c r="TG148" i="10"/>
  <c r="TH148" i="10"/>
  <c r="TI148" i="10"/>
  <c r="TJ148" i="10"/>
  <c r="TK148" i="10"/>
  <c r="TL148" i="10"/>
  <c r="TM148" i="10"/>
  <c r="TN148" i="10"/>
  <c r="TO148" i="10"/>
  <c r="TP148" i="10"/>
  <c r="TQ148" i="10"/>
  <c r="TR148" i="10"/>
  <c r="TS148" i="10"/>
  <c r="TT148" i="10"/>
  <c r="TU148" i="10"/>
  <c r="TV148" i="10"/>
  <c r="TW148" i="10"/>
  <c r="TX148" i="10"/>
  <c r="TY148" i="10"/>
  <c r="TZ148" i="10"/>
  <c r="UA148" i="10"/>
  <c r="UB148" i="10"/>
  <c r="UC148" i="10"/>
  <c r="UD148" i="10"/>
  <c r="UE148" i="10"/>
  <c r="UF148" i="10"/>
  <c r="UG148" i="10"/>
  <c r="UH148" i="10"/>
  <c r="UI148" i="10"/>
  <c r="UJ148" i="10"/>
  <c r="UK148" i="10"/>
  <c r="UL148" i="10"/>
  <c r="UM148" i="10"/>
  <c r="UN148" i="10"/>
  <c r="UO148" i="10"/>
  <c r="UP148" i="10"/>
  <c r="UQ148" i="10"/>
  <c r="UR148" i="10"/>
  <c r="US148" i="10"/>
  <c r="UT148" i="10"/>
  <c r="UU148" i="10"/>
  <c r="UV148" i="10"/>
  <c r="UW148" i="10"/>
  <c r="UX148" i="10"/>
  <c r="UY148" i="10"/>
  <c r="UZ148" i="10"/>
  <c r="VA148" i="10"/>
  <c r="VB148" i="10"/>
  <c r="VC148" i="10"/>
  <c r="VD148" i="10"/>
  <c r="VE148" i="10"/>
  <c r="VF148" i="10"/>
  <c r="VG148" i="10"/>
  <c r="VH148" i="10"/>
  <c r="VI148" i="10"/>
  <c r="VJ148" i="10"/>
  <c r="VK148" i="10"/>
  <c r="VL148" i="10"/>
  <c r="VM148" i="10"/>
  <c r="VN148" i="10"/>
  <c r="VO148" i="10"/>
  <c r="VP148" i="10"/>
  <c r="VQ148" i="10"/>
  <c r="VR148" i="10"/>
  <c r="VS148" i="10"/>
  <c r="VT148" i="10"/>
  <c r="VU148" i="10"/>
  <c r="VV148" i="10"/>
  <c r="VW148" i="10"/>
  <c r="VX148" i="10"/>
  <c r="VY148" i="10"/>
  <c r="VZ148" i="10"/>
  <c r="WA148" i="10"/>
  <c r="WB148" i="10"/>
  <c r="WC148" i="10"/>
  <c r="WD148" i="10"/>
  <c r="WE148" i="10"/>
  <c r="WF148" i="10"/>
  <c r="WG148" i="10"/>
  <c r="WH148" i="10"/>
  <c r="WI148" i="10"/>
  <c r="WJ148" i="10"/>
  <c r="WK148" i="10"/>
  <c r="WL148" i="10"/>
  <c r="WM148" i="10"/>
  <c r="WN148" i="10"/>
  <c r="WO148" i="10"/>
  <c r="WP148" i="10"/>
  <c r="WQ148" i="10"/>
  <c r="WR148" i="10"/>
  <c r="WS148" i="10"/>
  <c r="WT148" i="10"/>
  <c r="WU148" i="10"/>
  <c r="WV148" i="10"/>
  <c r="WW148" i="10"/>
  <c r="WX148" i="10"/>
  <c r="WY148" i="10"/>
  <c r="WZ148" i="10"/>
  <c r="XA148" i="10"/>
  <c r="XB148" i="10"/>
  <c r="XC148" i="10"/>
  <c r="XD148" i="10"/>
  <c r="XE148" i="10"/>
  <c r="XF148" i="10"/>
  <c r="XG148" i="10"/>
  <c r="XH148" i="10"/>
  <c r="XI148" i="10"/>
  <c r="XJ148" i="10"/>
  <c r="XK148" i="10"/>
  <c r="XL148" i="10"/>
  <c r="XM148" i="10"/>
  <c r="XN148" i="10"/>
  <c r="XO148" i="10"/>
  <c r="XP148" i="10"/>
  <c r="XQ148" i="10"/>
  <c r="XR148" i="10"/>
  <c r="XS148" i="10"/>
  <c r="XT148" i="10"/>
  <c r="XU148" i="10"/>
  <c r="XV148" i="10"/>
  <c r="XW148" i="10"/>
  <c r="XX148" i="10"/>
  <c r="XY148" i="10"/>
  <c r="XZ148" i="10"/>
  <c r="YA148" i="10"/>
  <c r="YB148" i="10"/>
  <c r="YC148" i="10"/>
  <c r="YD148" i="10"/>
  <c r="YE148" i="10"/>
  <c r="YF148" i="10"/>
  <c r="YG148" i="10"/>
  <c r="YH148" i="10"/>
  <c r="YI148" i="10"/>
  <c r="YJ148" i="10"/>
  <c r="YK148" i="10"/>
  <c r="YL148" i="10"/>
  <c r="YM148" i="10"/>
  <c r="YN148" i="10"/>
  <c r="YO148" i="10"/>
  <c r="YP148" i="10"/>
  <c r="YQ148" i="10"/>
  <c r="YR148" i="10"/>
  <c r="YS148" i="10"/>
  <c r="YT148" i="10"/>
  <c r="YU148" i="10"/>
  <c r="YV148" i="10"/>
  <c r="YW148" i="10"/>
  <c r="YX148" i="10"/>
  <c r="YY148" i="10"/>
  <c r="YZ148" i="10"/>
  <c r="ZA148" i="10"/>
  <c r="ZB148" i="10"/>
  <c r="ZC148" i="10"/>
  <c r="ZD148" i="10"/>
  <c r="ZE148" i="10"/>
  <c r="ZF148" i="10"/>
  <c r="ZG148" i="10"/>
  <c r="ZH148" i="10"/>
  <c r="ZI148" i="10"/>
  <c r="ZJ148" i="10"/>
  <c r="ZK148" i="10"/>
  <c r="ZL148" i="10"/>
  <c r="ZM148" i="10"/>
  <c r="ZN148" i="10"/>
  <c r="ZO148" i="10"/>
  <c r="ZP148" i="10"/>
  <c r="ZQ148" i="10"/>
  <c r="ZR148" i="10"/>
  <c r="ZS148" i="10"/>
  <c r="ZT148" i="10"/>
  <c r="ZU148" i="10"/>
  <c r="ZV148" i="10"/>
  <c r="ZW148" i="10"/>
  <c r="ZX148" i="10"/>
  <c r="ZY148" i="10"/>
  <c r="ZZ148" i="10"/>
  <c r="AAA148" i="10"/>
  <c r="AAB148" i="10"/>
  <c r="AAC148" i="10"/>
  <c r="AAD148" i="10"/>
  <c r="AAE148" i="10"/>
  <c r="AAF148" i="10"/>
  <c r="AAG148" i="10"/>
  <c r="AAH148" i="10"/>
  <c r="AAI148" i="10"/>
  <c r="AAJ148" i="10"/>
  <c r="AAK148" i="10"/>
  <c r="AAL148" i="10"/>
  <c r="AAM148" i="10"/>
  <c r="AAN148" i="10"/>
  <c r="AAO148" i="10"/>
  <c r="AAP148" i="10"/>
  <c r="AAQ148" i="10"/>
  <c r="AAR148" i="10"/>
  <c r="AAS148" i="10"/>
  <c r="AAT148" i="10"/>
  <c r="AAU148" i="10"/>
  <c r="AAV148" i="10"/>
  <c r="AAW148" i="10"/>
  <c r="AAX148" i="10"/>
  <c r="AAY148" i="10"/>
  <c r="AAZ148" i="10"/>
  <c r="ABA148" i="10"/>
  <c r="ABB148" i="10"/>
  <c r="ABC148" i="10"/>
  <c r="ABD148" i="10"/>
  <c r="ABE148" i="10"/>
  <c r="ABF148" i="10"/>
  <c r="ABG148" i="10"/>
  <c r="ABH148" i="10"/>
  <c r="ABI148" i="10"/>
  <c r="ABJ148" i="10"/>
  <c r="ABK148" i="10"/>
  <c r="ABL148" i="10"/>
  <c r="ABM148" i="10"/>
  <c r="ABN148" i="10"/>
  <c r="ABO148" i="10"/>
  <c r="ABP148" i="10"/>
  <c r="ABQ148" i="10"/>
  <c r="ABR148" i="10"/>
  <c r="ABS148" i="10"/>
  <c r="ABT148" i="10"/>
  <c r="ABU148" i="10"/>
  <c r="ABV148" i="10"/>
  <c r="ABW148" i="10"/>
  <c r="ABX148" i="10"/>
  <c r="ABY148" i="10"/>
  <c r="ABZ148" i="10"/>
  <c r="ACA148" i="10"/>
  <c r="ACB148" i="10"/>
  <c r="ACC148" i="10"/>
  <c r="ACD148" i="10"/>
  <c r="ACE148" i="10"/>
  <c r="ACF148" i="10"/>
  <c r="ACG148" i="10"/>
  <c r="ACH148" i="10"/>
  <c r="ACI148" i="10"/>
  <c r="ACJ148" i="10"/>
  <c r="ACK148" i="10"/>
  <c r="ACL148" i="10"/>
  <c r="ACM148" i="10"/>
  <c r="ACN148" i="10"/>
  <c r="ACO148" i="10"/>
  <c r="ACP148" i="10"/>
  <c r="ACQ148" i="10"/>
  <c r="ACR148" i="10"/>
  <c r="ACS148" i="10"/>
  <c r="ACT148" i="10"/>
  <c r="ACU148" i="10"/>
  <c r="ACV148" i="10"/>
  <c r="ACW148" i="10"/>
  <c r="ACX148" i="10"/>
  <c r="ACY148" i="10"/>
  <c r="ACZ148" i="10"/>
  <c r="ADA148" i="10"/>
  <c r="ADB148" i="10"/>
  <c r="ADC148" i="10"/>
  <c r="ADD148" i="10"/>
  <c r="ADE148" i="10"/>
  <c r="ADF148" i="10"/>
  <c r="ADG148" i="10"/>
  <c r="ADH148" i="10"/>
  <c r="ADI148" i="10"/>
  <c r="ADJ148" i="10"/>
  <c r="ADK148" i="10"/>
  <c r="ADL148" i="10"/>
  <c r="ADM148" i="10"/>
  <c r="ADN148" i="10"/>
  <c r="ADO148" i="10"/>
  <c r="ADP148" i="10"/>
  <c r="ADQ148" i="10"/>
  <c r="ADR148" i="10"/>
  <c r="ADS148" i="10"/>
  <c r="ADT148" i="10"/>
  <c r="ADU148" i="10"/>
  <c r="ADV148" i="10"/>
  <c r="ADW148" i="10"/>
  <c r="ADX148" i="10"/>
  <c r="ADY148" i="10"/>
  <c r="ADZ148" i="10"/>
  <c r="AEA148" i="10"/>
  <c r="AEB148" i="10"/>
  <c r="AEC148" i="10"/>
  <c r="AED148" i="10"/>
  <c r="AEE148" i="10"/>
  <c r="AEF148" i="10"/>
  <c r="AEG148" i="10"/>
  <c r="AEH148" i="10"/>
  <c r="AEI148" i="10"/>
  <c r="AEJ148" i="10"/>
  <c r="AEK148" i="10"/>
  <c r="AEL148" i="10"/>
  <c r="AEM148" i="10"/>
  <c r="AEN148" i="10"/>
  <c r="AEO148" i="10"/>
  <c r="AEP148" i="10"/>
  <c r="AEQ148" i="10"/>
  <c r="AER148" i="10"/>
  <c r="AES148" i="10"/>
  <c r="AET148" i="10"/>
  <c r="AEU148" i="10"/>
  <c r="AEV148" i="10"/>
  <c r="AEW148" i="10"/>
  <c r="AEX148" i="10"/>
  <c r="AEY148" i="10"/>
  <c r="AEZ148" i="10"/>
  <c r="AFA148" i="10"/>
  <c r="AFB148" i="10"/>
  <c r="AFC148" i="10"/>
  <c r="AFD148" i="10"/>
  <c r="AFE148" i="10"/>
  <c r="AFF148" i="10"/>
  <c r="AFG148" i="10"/>
  <c r="AFH148" i="10"/>
  <c r="AFI148" i="10"/>
  <c r="AFJ148" i="10"/>
  <c r="AFK148" i="10"/>
  <c r="AFL148" i="10"/>
  <c r="AFM148" i="10"/>
  <c r="AFN148" i="10"/>
  <c r="AFO148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ER149" i="10"/>
  <c r="ES149" i="10"/>
  <c r="ET149" i="10"/>
  <c r="EU149" i="10"/>
  <c r="EV149" i="10"/>
  <c r="EW149" i="10"/>
  <c r="EX149" i="10"/>
  <c r="EY149" i="10"/>
  <c r="EZ149" i="10"/>
  <c r="FA149" i="10"/>
  <c r="FB149" i="10"/>
  <c r="FC149" i="10"/>
  <c r="FD149" i="10"/>
  <c r="FE149" i="10"/>
  <c r="FF149" i="10"/>
  <c r="FG149" i="10"/>
  <c r="FH149" i="10"/>
  <c r="FI149" i="10"/>
  <c r="FJ149" i="10"/>
  <c r="FK149" i="10"/>
  <c r="FL149" i="10"/>
  <c r="FM149" i="10"/>
  <c r="FN149" i="10"/>
  <c r="FO149" i="10"/>
  <c r="FP149" i="10"/>
  <c r="FQ149" i="10"/>
  <c r="FR149" i="10"/>
  <c r="FS149" i="10"/>
  <c r="FT149" i="10"/>
  <c r="FU149" i="10"/>
  <c r="FV149" i="10"/>
  <c r="FW149" i="10"/>
  <c r="FX149" i="10"/>
  <c r="FY149" i="10"/>
  <c r="FZ149" i="10"/>
  <c r="GA149" i="10"/>
  <c r="GB149" i="10"/>
  <c r="GC149" i="10"/>
  <c r="GD149" i="10"/>
  <c r="GE149" i="10"/>
  <c r="GF149" i="10"/>
  <c r="GG149" i="10"/>
  <c r="GH149" i="10"/>
  <c r="GI149" i="10"/>
  <c r="GJ149" i="10"/>
  <c r="GK149" i="10"/>
  <c r="GL149" i="10"/>
  <c r="GM149" i="10"/>
  <c r="GN149" i="10"/>
  <c r="GO149" i="10"/>
  <c r="GP149" i="10"/>
  <c r="GQ149" i="10"/>
  <c r="GR149" i="10"/>
  <c r="GS149" i="10"/>
  <c r="GT149" i="10"/>
  <c r="GU149" i="10"/>
  <c r="GV149" i="10"/>
  <c r="GW149" i="10"/>
  <c r="GX149" i="10"/>
  <c r="GY149" i="10"/>
  <c r="GZ149" i="10"/>
  <c r="HA149" i="10"/>
  <c r="HB149" i="10"/>
  <c r="HC149" i="10"/>
  <c r="HD149" i="10"/>
  <c r="HE149" i="10"/>
  <c r="HF149" i="10"/>
  <c r="HG149" i="10"/>
  <c r="HH149" i="10"/>
  <c r="HI149" i="10"/>
  <c r="HJ149" i="10"/>
  <c r="HK149" i="10"/>
  <c r="HL149" i="10"/>
  <c r="HM149" i="10"/>
  <c r="HN149" i="10"/>
  <c r="HO149" i="10"/>
  <c r="HP149" i="10"/>
  <c r="HQ149" i="10"/>
  <c r="HR149" i="10"/>
  <c r="HS149" i="10"/>
  <c r="HT149" i="10"/>
  <c r="HU149" i="10"/>
  <c r="HV149" i="10"/>
  <c r="HW149" i="10"/>
  <c r="HX149" i="10"/>
  <c r="HY149" i="10"/>
  <c r="HZ149" i="10"/>
  <c r="IA149" i="10"/>
  <c r="IB149" i="10"/>
  <c r="IC149" i="10"/>
  <c r="ID149" i="10"/>
  <c r="IE149" i="10"/>
  <c r="IF149" i="10"/>
  <c r="IG149" i="10"/>
  <c r="IH149" i="10"/>
  <c r="II149" i="10"/>
  <c r="IJ149" i="10"/>
  <c r="IK149" i="10"/>
  <c r="IL149" i="10"/>
  <c r="IM149" i="10"/>
  <c r="IN149" i="10"/>
  <c r="IO149" i="10"/>
  <c r="IP149" i="10"/>
  <c r="IQ149" i="10"/>
  <c r="IR149" i="10"/>
  <c r="IS149" i="10"/>
  <c r="IT149" i="10"/>
  <c r="IU149" i="10"/>
  <c r="IV149" i="10"/>
  <c r="IW149" i="10"/>
  <c r="IX149" i="10"/>
  <c r="IY149" i="10"/>
  <c r="IZ149" i="10"/>
  <c r="JA149" i="10"/>
  <c r="JB149" i="10"/>
  <c r="JC149" i="10"/>
  <c r="JD149" i="10"/>
  <c r="JE149" i="10"/>
  <c r="JF149" i="10"/>
  <c r="JG149" i="10"/>
  <c r="JH149" i="10"/>
  <c r="JI149" i="10"/>
  <c r="JJ149" i="10"/>
  <c r="JK149" i="10"/>
  <c r="JL149" i="10"/>
  <c r="JM149" i="10"/>
  <c r="JN149" i="10"/>
  <c r="JO149" i="10"/>
  <c r="JP149" i="10"/>
  <c r="JQ149" i="10"/>
  <c r="JR149" i="10"/>
  <c r="JS149" i="10"/>
  <c r="JT149" i="10"/>
  <c r="JU149" i="10"/>
  <c r="JV149" i="10"/>
  <c r="JW149" i="10"/>
  <c r="JX149" i="10"/>
  <c r="JY149" i="10"/>
  <c r="JZ149" i="10"/>
  <c r="KA149" i="10"/>
  <c r="KB149" i="10"/>
  <c r="KC149" i="10"/>
  <c r="KD149" i="10"/>
  <c r="KE149" i="10"/>
  <c r="KF149" i="10"/>
  <c r="KG149" i="10"/>
  <c r="KH149" i="10"/>
  <c r="KI149" i="10"/>
  <c r="KJ149" i="10"/>
  <c r="KK149" i="10"/>
  <c r="KL149" i="10"/>
  <c r="KM149" i="10"/>
  <c r="KN149" i="10"/>
  <c r="KO149" i="10"/>
  <c r="KP149" i="10"/>
  <c r="KQ149" i="10"/>
  <c r="KR149" i="10"/>
  <c r="KS149" i="10"/>
  <c r="KT149" i="10"/>
  <c r="KU149" i="10"/>
  <c r="KV149" i="10"/>
  <c r="KW149" i="10"/>
  <c r="KX149" i="10"/>
  <c r="KY149" i="10"/>
  <c r="KZ149" i="10"/>
  <c r="LA149" i="10"/>
  <c r="LB149" i="10"/>
  <c r="LC149" i="10"/>
  <c r="LD149" i="10"/>
  <c r="LE149" i="10"/>
  <c r="LF149" i="10"/>
  <c r="LG149" i="10"/>
  <c r="LH149" i="10"/>
  <c r="LI149" i="10"/>
  <c r="LJ149" i="10"/>
  <c r="LK149" i="10"/>
  <c r="LL149" i="10"/>
  <c r="LM149" i="10"/>
  <c r="LN149" i="10"/>
  <c r="LO149" i="10"/>
  <c r="LP149" i="10"/>
  <c r="LQ149" i="10"/>
  <c r="LR149" i="10"/>
  <c r="LS149" i="10"/>
  <c r="LT149" i="10"/>
  <c r="LU149" i="10"/>
  <c r="LV149" i="10"/>
  <c r="LW149" i="10"/>
  <c r="LX149" i="10"/>
  <c r="LY149" i="10"/>
  <c r="LZ149" i="10"/>
  <c r="MA149" i="10"/>
  <c r="MB149" i="10"/>
  <c r="MC149" i="10"/>
  <c r="MD149" i="10"/>
  <c r="ME149" i="10"/>
  <c r="MF149" i="10"/>
  <c r="MG149" i="10"/>
  <c r="MH149" i="10"/>
  <c r="MI149" i="10"/>
  <c r="MJ149" i="10"/>
  <c r="MK149" i="10"/>
  <c r="ML149" i="10"/>
  <c r="MM149" i="10"/>
  <c r="MN149" i="10"/>
  <c r="MO149" i="10"/>
  <c r="MP149" i="10"/>
  <c r="MQ149" i="10"/>
  <c r="MR149" i="10"/>
  <c r="MS149" i="10"/>
  <c r="MT149" i="10"/>
  <c r="MU149" i="10"/>
  <c r="MV149" i="10"/>
  <c r="MW149" i="10"/>
  <c r="MX149" i="10"/>
  <c r="MY149" i="10"/>
  <c r="MZ149" i="10"/>
  <c r="NA149" i="10"/>
  <c r="NB149" i="10"/>
  <c r="NC149" i="10"/>
  <c r="ND149" i="10"/>
  <c r="NE149" i="10"/>
  <c r="NF149" i="10"/>
  <c r="NG149" i="10"/>
  <c r="NH149" i="10"/>
  <c r="NI149" i="10"/>
  <c r="NJ149" i="10"/>
  <c r="NK149" i="10"/>
  <c r="NL149" i="10"/>
  <c r="NM149" i="10"/>
  <c r="NN149" i="10"/>
  <c r="NO149" i="10"/>
  <c r="NP149" i="10"/>
  <c r="NQ149" i="10"/>
  <c r="NR149" i="10"/>
  <c r="NS149" i="10"/>
  <c r="NT149" i="10"/>
  <c r="NU149" i="10"/>
  <c r="NV149" i="10"/>
  <c r="NW149" i="10"/>
  <c r="NX149" i="10"/>
  <c r="NY149" i="10"/>
  <c r="NZ149" i="10"/>
  <c r="OA149" i="10"/>
  <c r="OB149" i="10"/>
  <c r="OC149" i="10"/>
  <c r="OD149" i="10"/>
  <c r="OE149" i="10"/>
  <c r="OF149" i="10"/>
  <c r="OG149" i="10"/>
  <c r="OH149" i="10"/>
  <c r="OI149" i="10"/>
  <c r="OJ149" i="10"/>
  <c r="OK149" i="10"/>
  <c r="OL149" i="10"/>
  <c r="OM149" i="10"/>
  <c r="ON149" i="10"/>
  <c r="OO149" i="10"/>
  <c r="OP149" i="10"/>
  <c r="OQ149" i="10"/>
  <c r="OR149" i="10"/>
  <c r="OS149" i="10"/>
  <c r="OT149" i="10"/>
  <c r="OU149" i="10"/>
  <c r="OV149" i="10"/>
  <c r="OW149" i="10"/>
  <c r="OX149" i="10"/>
  <c r="OY149" i="10"/>
  <c r="OZ149" i="10"/>
  <c r="PA149" i="10"/>
  <c r="PB149" i="10"/>
  <c r="PC149" i="10"/>
  <c r="PD149" i="10"/>
  <c r="PE149" i="10"/>
  <c r="PF149" i="10"/>
  <c r="PG149" i="10"/>
  <c r="PH149" i="10"/>
  <c r="PI149" i="10"/>
  <c r="PJ149" i="10"/>
  <c r="PK149" i="10"/>
  <c r="PL149" i="10"/>
  <c r="PM149" i="10"/>
  <c r="PN149" i="10"/>
  <c r="PO149" i="10"/>
  <c r="PP149" i="10"/>
  <c r="PQ149" i="10"/>
  <c r="PR149" i="10"/>
  <c r="PS149" i="10"/>
  <c r="PT149" i="10"/>
  <c r="PU149" i="10"/>
  <c r="PV149" i="10"/>
  <c r="PW149" i="10"/>
  <c r="PX149" i="10"/>
  <c r="PY149" i="10"/>
  <c r="PZ149" i="10"/>
  <c r="QA149" i="10"/>
  <c r="QB149" i="10"/>
  <c r="QC149" i="10"/>
  <c r="QD149" i="10"/>
  <c r="QE149" i="10"/>
  <c r="QF149" i="10"/>
  <c r="QG149" i="10"/>
  <c r="QH149" i="10"/>
  <c r="QI149" i="10"/>
  <c r="QJ149" i="10"/>
  <c r="QK149" i="10"/>
  <c r="QL149" i="10"/>
  <c r="QM149" i="10"/>
  <c r="QN149" i="10"/>
  <c r="QO149" i="10"/>
  <c r="QP149" i="10"/>
  <c r="QQ149" i="10"/>
  <c r="QR149" i="10"/>
  <c r="QS149" i="10"/>
  <c r="QT149" i="10"/>
  <c r="QU149" i="10"/>
  <c r="QV149" i="10"/>
  <c r="QW149" i="10"/>
  <c r="QX149" i="10"/>
  <c r="QY149" i="10"/>
  <c r="QZ149" i="10"/>
  <c r="RA149" i="10"/>
  <c r="RB149" i="10"/>
  <c r="RC149" i="10"/>
  <c r="RD149" i="10"/>
  <c r="RE149" i="10"/>
  <c r="RF149" i="10"/>
  <c r="RG149" i="10"/>
  <c r="RH149" i="10"/>
  <c r="RI149" i="10"/>
  <c r="RJ149" i="10"/>
  <c r="RK149" i="10"/>
  <c r="RL149" i="10"/>
  <c r="RM149" i="10"/>
  <c r="RN149" i="10"/>
  <c r="RO149" i="10"/>
  <c r="RP149" i="10"/>
  <c r="RQ149" i="10"/>
  <c r="RR149" i="10"/>
  <c r="RS149" i="10"/>
  <c r="RT149" i="10"/>
  <c r="RU149" i="10"/>
  <c r="RV149" i="10"/>
  <c r="RW149" i="10"/>
  <c r="RX149" i="10"/>
  <c r="RY149" i="10"/>
  <c r="RZ149" i="10"/>
  <c r="SA149" i="10"/>
  <c r="SB149" i="10"/>
  <c r="SC149" i="10"/>
  <c r="SD149" i="10"/>
  <c r="SE149" i="10"/>
  <c r="SF149" i="10"/>
  <c r="SG149" i="10"/>
  <c r="SH149" i="10"/>
  <c r="SI149" i="10"/>
  <c r="SJ149" i="10"/>
  <c r="SK149" i="10"/>
  <c r="SL149" i="10"/>
  <c r="SM149" i="10"/>
  <c r="SN149" i="10"/>
  <c r="SO149" i="10"/>
  <c r="SP149" i="10"/>
  <c r="SQ149" i="10"/>
  <c r="SR149" i="10"/>
  <c r="SS149" i="10"/>
  <c r="ST149" i="10"/>
  <c r="SU149" i="10"/>
  <c r="SV149" i="10"/>
  <c r="SW149" i="10"/>
  <c r="SX149" i="10"/>
  <c r="SY149" i="10"/>
  <c r="SZ149" i="10"/>
  <c r="TA149" i="10"/>
  <c r="TB149" i="10"/>
  <c r="TC149" i="10"/>
  <c r="TD149" i="10"/>
  <c r="TE149" i="10"/>
  <c r="TF149" i="10"/>
  <c r="TG149" i="10"/>
  <c r="TH149" i="10"/>
  <c r="TI149" i="10"/>
  <c r="TJ149" i="10"/>
  <c r="TK149" i="10"/>
  <c r="TL149" i="10"/>
  <c r="TM149" i="10"/>
  <c r="TN149" i="10"/>
  <c r="TO149" i="10"/>
  <c r="TP149" i="10"/>
  <c r="TQ149" i="10"/>
  <c r="TR149" i="10"/>
  <c r="TS149" i="10"/>
  <c r="TT149" i="10"/>
  <c r="TU149" i="10"/>
  <c r="TV149" i="10"/>
  <c r="TW149" i="10"/>
  <c r="TX149" i="10"/>
  <c r="TY149" i="10"/>
  <c r="TZ149" i="10"/>
  <c r="UA149" i="10"/>
  <c r="UB149" i="10"/>
  <c r="UC149" i="10"/>
  <c r="UD149" i="10"/>
  <c r="UE149" i="10"/>
  <c r="UF149" i="10"/>
  <c r="UG149" i="10"/>
  <c r="UH149" i="10"/>
  <c r="UI149" i="10"/>
  <c r="UJ149" i="10"/>
  <c r="UK149" i="10"/>
  <c r="UL149" i="10"/>
  <c r="UM149" i="10"/>
  <c r="UN149" i="10"/>
  <c r="UO149" i="10"/>
  <c r="UP149" i="10"/>
  <c r="UQ149" i="10"/>
  <c r="UR149" i="10"/>
  <c r="US149" i="10"/>
  <c r="UT149" i="10"/>
  <c r="UU149" i="10"/>
  <c r="UV149" i="10"/>
  <c r="UW149" i="10"/>
  <c r="UX149" i="10"/>
  <c r="UY149" i="10"/>
  <c r="WE149" i="10"/>
  <c r="WF149" i="10"/>
  <c r="WG149" i="10"/>
  <c r="WH149" i="10"/>
  <c r="WI149" i="10"/>
  <c r="WJ149" i="10"/>
  <c r="WK149" i="10"/>
  <c r="WL149" i="10"/>
  <c r="WM149" i="10"/>
  <c r="WN149" i="10"/>
  <c r="WO149" i="10"/>
  <c r="WP149" i="10"/>
  <c r="WQ149" i="10"/>
  <c r="WR149" i="10"/>
  <c r="WS149" i="10"/>
  <c r="WT149" i="10"/>
  <c r="WU149" i="10"/>
  <c r="WV149" i="10"/>
  <c r="WW149" i="10"/>
  <c r="WX149" i="10"/>
  <c r="WY149" i="10"/>
  <c r="WZ149" i="10"/>
  <c r="XA149" i="10"/>
  <c r="XB149" i="10"/>
  <c r="XC149" i="10"/>
  <c r="XD149" i="10"/>
  <c r="XE149" i="10"/>
  <c r="XF149" i="10"/>
  <c r="XG149" i="10"/>
  <c r="XH149" i="10"/>
  <c r="XI149" i="10"/>
  <c r="XJ149" i="10"/>
  <c r="XK149" i="10"/>
  <c r="XL149" i="10"/>
  <c r="XM149" i="10"/>
  <c r="XN149" i="10"/>
  <c r="XO149" i="10"/>
  <c r="XP149" i="10"/>
  <c r="XQ149" i="10"/>
  <c r="XR149" i="10"/>
  <c r="XS149" i="10"/>
  <c r="XT149" i="10"/>
  <c r="XU149" i="10"/>
  <c r="XV149" i="10"/>
  <c r="XW149" i="10"/>
  <c r="XX149" i="10"/>
  <c r="XY149" i="10"/>
  <c r="XZ149" i="10"/>
  <c r="YA149" i="10"/>
  <c r="YB149" i="10"/>
  <c r="YC149" i="10"/>
  <c r="YD149" i="10"/>
  <c r="YE149" i="10"/>
  <c r="YF149" i="10"/>
  <c r="YG149" i="10"/>
  <c r="YH149" i="10"/>
  <c r="YI149" i="10"/>
  <c r="YJ149" i="10"/>
  <c r="YK149" i="10"/>
  <c r="YL149" i="10"/>
  <c r="YM149" i="10"/>
  <c r="YN149" i="10"/>
  <c r="YO149" i="10"/>
  <c r="YP149" i="10"/>
  <c r="YQ149" i="10"/>
  <c r="YR149" i="10"/>
  <c r="YS149" i="10"/>
  <c r="YT149" i="10"/>
  <c r="YU149" i="10"/>
  <c r="YV149" i="10"/>
  <c r="YW149" i="10"/>
  <c r="YX149" i="10"/>
  <c r="YY149" i="10"/>
  <c r="YZ149" i="10"/>
  <c r="ZA149" i="10"/>
  <c r="ZB149" i="10"/>
  <c r="ZC149" i="10"/>
  <c r="ZD149" i="10"/>
  <c r="ZE149" i="10"/>
  <c r="ZF149" i="10"/>
  <c r="ZG149" i="10"/>
  <c r="ZH149" i="10"/>
  <c r="ZI149" i="10"/>
  <c r="ZJ149" i="10"/>
  <c r="ZK149" i="10"/>
  <c r="ZL149" i="10"/>
  <c r="ZM149" i="10"/>
  <c r="ZN149" i="10"/>
  <c r="ZO149" i="10"/>
  <c r="ZP149" i="10"/>
  <c r="ZQ149" i="10"/>
  <c r="ZR149" i="10"/>
  <c r="ZS149" i="10"/>
  <c r="ZT149" i="10"/>
  <c r="ZU149" i="10"/>
  <c r="ZV149" i="10"/>
  <c r="ZW149" i="10"/>
  <c r="ZX149" i="10"/>
  <c r="ZY149" i="10"/>
  <c r="ZZ149" i="10"/>
  <c r="AAA149" i="10"/>
  <c r="AAB149" i="10"/>
  <c r="AAC149" i="10"/>
  <c r="AAD149" i="10"/>
  <c r="AAE149" i="10"/>
  <c r="AAF149" i="10"/>
  <c r="AAG149" i="10"/>
  <c r="AAH149" i="10"/>
  <c r="AAI149" i="10"/>
  <c r="AAJ149" i="10"/>
  <c r="AAK149" i="10"/>
  <c r="AAL149" i="10"/>
  <c r="AAM149" i="10"/>
  <c r="AAN149" i="10"/>
  <c r="AAO149" i="10"/>
  <c r="AAP149" i="10"/>
  <c r="AAQ149" i="10"/>
  <c r="AAR149" i="10"/>
  <c r="AAS149" i="10"/>
  <c r="AAT149" i="10"/>
  <c r="AAU149" i="10"/>
  <c r="AAV149" i="10"/>
  <c r="AAW149" i="10"/>
  <c r="AAX149" i="10"/>
  <c r="AAY149" i="10"/>
  <c r="AAZ149" i="10"/>
  <c r="ABA149" i="10"/>
  <c r="ABB149" i="10"/>
  <c r="ABC149" i="10"/>
  <c r="ABD149" i="10"/>
  <c r="ABE149" i="10"/>
  <c r="ABF149" i="10"/>
  <c r="ABG149" i="10"/>
  <c r="ABH149" i="10"/>
  <c r="ABI149" i="10"/>
  <c r="ABJ149" i="10"/>
  <c r="ABK149" i="10"/>
  <c r="ABL149" i="10"/>
  <c r="ABM149" i="10"/>
  <c r="ABN149" i="10"/>
  <c r="ABO149" i="10"/>
  <c r="ABP149" i="10"/>
  <c r="ABQ149" i="10"/>
  <c r="ABR149" i="10"/>
  <c r="ABS149" i="10"/>
  <c r="ABT149" i="10"/>
  <c r="ABU149" i="10"/>
  <c r="ABV149" i="10"/>
  <c r="ABW149" i="10"/>
  <c r="ABX149" i="10"/>
  <c r="ABY149" i="10"/>
  <c r="ABZ149" i="10"/>
  <c r="ACA149" i="10"/>
  <c r="ACB149" i="10"/>
  <c r="ACC149" i="10"/>
  <c r="ACD149" i="10"/>
  <c r="ACE149" i="10"/>
  <c r="ACF149" i="10"/>
  <c r="ACG149" i="10"/>
  <c r="ACH149" i="10"/>
  <c r="ACI149" i="10"/>
  <c r="ACJ149" i="10"/>
  <c r="ACK149" i="10"/>
  <c r="ACL149" i="10"/>
  <c r="ACM149" i="10"/>
  <c r="ACN149" i="10"/>
  <c r="ACO149" i="10"/>
  <c r="ACP149" i="10"/>
  <c r="ACQ149" i="10"/>
  <c r="ACR149" i="10"/>
  <c r="ACS149" i="10"/>
  <c r="ACT149" i="10"/>
  <c r="ACU149" i="10"/>
  <c r="ACV149" i="10"/>
  <c r="ACW149" i="10"/>
  <c r="ACX149" i="10"/>
  <c r="ACY149" i="10"/>
  <c r="ACZ149" i="10"/>
  <c r="ADA149" i="10"/>
  <c r="ADB149" i="10"/>
  <c r="ADC149" i="10"/>
  <c r="ADD149" i="10"/>
  <c r="ADE149" i="10"/>
  <c r="ADF149" i="10"/>
  <c r="ADG149" i="10"/>
  <c r="ADH149" i="10"/>
  <c r="ADI149" i="10"/>
  <c r="ADJ149" i="10"/>
  <c r="ADK149" i="10"/>
  <c r="ADL149" i="10"/>
  <c r="ADM149" i="10"/>
  <c r="ADN149" i="10"/>
  <c r="ADO149" i="10"/>
  <c r="ADP149" i="10"/>
  <c r="ADQ149" i="10"/>
  <c r="ADR149" i="10"/>
  <c r="ADS149" i="10"/>
  <c r="ADT149" i="10"/>
  <c r="ADU149" i="10"/>
  <c r="ADV149" i="10"/>
  <c r="ADW149" i="10"/>
  <c r="ADX149" i="10"/>
  <c r="ADY149" i="10"/>
  <c r="ADZ149" i="10"/>
  <c r="AEA149" i="10"/>
  <c r="AEB149" i="10"/>
  <c r="AEC149" i="10"/>
  <c r="AED149" i="10"/>
  <c r="AEE149" i="10"/>
  <c r="AEF149" i="10"/>
  <c r="AEG149" i="10"/>
  <c r="AEH149" i="10"/>
  <c r="AEI149" i="10"/>
  <c r="AEJ149" i="10"/>
  <c r="AEK149" i="10"/>
  <c r="AEL149" i="10"/>
  <c r="AEM149" i="10"/>
  <c r="AEN149" i="10"/>
  <c r="AEO149" i="10"/>
  <c r="AEP149" i="10"/>
  <c r="AEQ149" i="10"/>
  <c r="AER149" i="10"/>
  <c r="AES149" i="10"/>
  <c r="AET149" i="10"/>
  <c r="AEU149" i="10"/>
  <c r="AEV149" i="10"/>
  <c r="AEW149" i="10"/>
  <c r="AEX149" i="10"/>
  <c r="AEY149" i="10"/>
  <c r="AEZ149" i="10"/>
  <c r="AFA149" i="10"/>
  <c r="AFB149" i="10"/>
  <c r="AFC149" i="10"/>
  <c r="AFD149" i="10"/>
  <c r="AFE149" i="10"/>
  <c r="AFF149" i="10"/>
  <c r="AFG149" i="10"/>
  <c r="AFH149" i="10"/>
  <c r="AFI149" i="10"/>
  <c r="AFJ149" i="10"/>
  <c r="AFK149" i="10"/>
  <c r="AFL149" i="10"/>
  <c r="AFM149" i="10"/>
  <c r="AFN149" i="10"/>
  <c r="AFO149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ER151" i="10"/>
  <c r="ES151" i="10"/>
  <c r="ET151" i="10"/>
  <c r="EU151" i="10"/>
  <c r="EV151" i="10"/>
  <c r="EW151" i="10"/>
  <c r="EX151" i="10"/>
  <c r="EY151" i="10"/>
  <c r="EZ151" i="10"/>
  <c r="FA151" i="10"/>
  <c r="FB151" i="10"/>
  <c r="FC151" i="10"/>
  <c r="FD151" i="10"/>
  <c r="FE151" i="10"/>
  <c r="FF151" i="10"/>
  <c r="FG151" i="10"/>
  <c r="FH151" i="10"/>
  <c r="FI151" i="10"/>
  <c r="FJ151" i="10"/>
  <c r="FK151" i="10"/>
  <c r="FL151" i="10"/>
  <c r="FM151" i="10"/>
  <c r="FN151" i="10"/>
  <c r="FO151" i="10"/>
  <c r="FP151" i="10"/>
  <c r="FQ151" i="10"/>
  <c r="FR151" i="10"/>
  <c r="FS151" i="10"/>
  <c r="FT151" i="10"/>
  <c r="FU151" i="10"/>
  <c r="FV151" i="10"/>
  <c r="FW151" i="10"/>
  <c r="FX151" i="10"/>
  <c r="FY151" i="10"/>
  <c r="FZ151" i="10"/>
  <c r="GA151" i="10"/>
  <c r="GB151" i="10"/>
  <c r="GC151" i="10"/>
  <c r="GD151" i="10"/>
  <c r="GE151" i="10"/>
  <c r="GF151" i="10"/>
  <c r="GG151" i="10"/>
  <c r="GH151" i="10"/>
  <c r="GI151" i="10"/>
  <c r="GJ151" i="10"/>
  <c r="GK151" i="10"/>
  <c r="GL151" i="10"/>
  <c r="GM151" i="10"/>
  <c r="GN151" i="10"/>
  <c r="GO151" i="10"/>
  <c r="GP151" i="10"/>
  <c r="GQ151" i="10"/>
  <c r="GR151" i="10"/>
  <c r="GS151" i="10"/>
  <c r="GT151" i="10"/>
  <c r="GU151" i="10"/>
  <c r="GV151" i="10"/>
  <c r="GW151" i="10"/>
  <c r="GX151" i="10"/>
  <c r="GY151" i="10"/>
  <c r="GZ151" i="10"/>
  <c r="HA151" i="10"/>
  <c r="HB151" i="10"/>
  <c r="HC151" i="10"/>
  <c r="HD151" i="10"/>
  <c r="HE151" i="10"/>
  <c r="HF151" i="10"/>
  <c r="HG151" i="10"/>
  <c r="HH151" i="10"/>
  <c r="HI151" i="10"/>
  <c r="HJ151" i="10"/>
  <c r="HK151" i="10"/>
  <c r="HL151" i="10"/>
  <c r="HM151" i="10"/>
  <c r="HN151" i="10"/>
  <c r="HO151" i="10"/>
  <c r="HP151" i="10"/>
  <c r="HQ151" i="10"/>
  <c r="HR151" i="10"/>
  <c r="HS151" i="10"/>
  <c r="HT151" i="10"/>
  <c r="HU151" i="10"/>
  <c r="HV151" i="10"/>
  <c r="HW151" i="10"/>
  <c r="HX151" i="10"/>
  <c r="HY151" i="10"/>
  <c r="HZ151" i="10"/>
  <c r="IA151" i="10"/>
  <c r="IB151" i="10"/>
  <c r="IC151" i="10"/>
  <c r="ID151" i="10"/>
  <c r="IE151" i="10"/>
  <c r="IF151" i="10"/>
  <c r="IG151" i="10"/>
  <c r="IH151" i="10"/>
  <c r="II151" i="10"/>
  <c r="IJ151" i="10"/>
  <c r="IK151" i="10"/>
  <c r="IL151" i="10"/>
  <c r="IM151" i="10"/>
  <c r="IN151" i="10"/>
  <c r="IO151" i="10"/>
  <c r="IP151" i="10"/>
  <c r="IQ151" i="10"/>
  <c r="IR151" i="10"/>
  <c r="IS151" i="10"/>
  <c r="IT151" i="10"/>
  <c r="IU151" i="10"/>
  <c r="IV151" i="10"/>
  <c r="IW151" i="10"/>
  <c r="IX151" i="10"/>
  <c r="IY151" i="10"/>
  <c r="IZ151" i="10"/>
  <c r="JA151" i="10"/>
  <c r="JB151" i="10"/>
  <c r="JC151" i="10"/>
  <c r="JD151" i="10"/>
  <c r="JE151" i="10"/>
  <c r="JF151" i="10"/>
  <c r="JG151" i="10"/>
  <c r="JH151" i="10"/>
  <c r="JI151" i="10"/>
  <c r="JJ151" i="10"/>
  <c r="JK151" i="10"/>
  <c r="JL151" i="10"/>
  <c r="JM151" i="10"/>
  <c r="JN151" i="10"/>
  <c r="JO151" i="10"/>
  <c r="JP151" i="10"/>
  <c r="JQ151" i="10"/>
  <c r="JR151" i="10"/>
  <c r="JS151" i="10"/>
  <c r="JT151" i="10"/>
  <c r="JU151" i="10"/>
  <c r="JV151" i="10"/>
  <c r="JW151" i="10"/>
  <c r="JX151" i="10"/>
  <c r="JY151" i="10"/>
  <c r="JZ151" i="10"/>
  <c r="KA151" i="10"/>
  <c r="KB151" i="10"/>
  <c r="KC151" i="10"/>
  <c r="KD151" i="10"/>
  <c r="KE151" i="10"/>
  <c r="KF151" i="10"/>
  <c r="KG151" i="10"/>
  <c r="KH151" i="10"/>
  <c r="KI151" i="10"/>
  <c r="KJ151" i="10"/>
  <c r="KK151" i="10"/>
  <c r="KL151" i="10"/>
  <c r="KM151" i="10"/>
  <c r="KN151" i="10"/>
  <c r="KO151" i="10"/>
  <c r="KP151" i="10"/>
  <c r="KQ151" i="10"/>
  <c r="KR151" i="10"/>
  <c r="KS151" i="10"/>
  <c r="KT151" i="10"/>
  <c r="KU151" i="10"/>
  <c r="KV151" i="10"/>
  <c r="KW151" i="10"/>
  <c r="KX151" i="10"/>
  <c r="KY151" i="10"/>
  <c r="KZ151" i="10"/>
  <c r="LA151" i="10"/>
  <c r="LB151" i="10"/>
  <c r="LC151" i="10"/>
  <c r="LD151" i="10"/>
  <c r="LE151" i="10"/>
  <c r="LF151" i="10"/>
  <c r="LG151" i="10"/>
  <c r="LH151" i="10"/>
  <c r="LI151" i="10"/>
  <c r="LJ151" i="10"/>
  <c r="LK151" i="10"/>
  <c r="LL151" i="10"/>
  <c r="LM151" i="10"/>
  <c r="LN151" i="10"/>
  <c r="LO151" i="10"/>
  <c r="LP151" i="10"/>
  <c r="LQ151" i="10"/>
  <c r="LR151" i="10"/>
  <c r="LS151" i="10"/>
  <c r="LT151" i="10"/>
  <c r="LU151" i="10"/>
  <c r="LV151" i="10"/>
  <c r="LW151" i="10"/>
  <c r="LX151" i="10"/>
  <c r="LY151" i="10"/>
  <c r="LZ151" i="10"/>
  <c r="MA151" i="10"/>
  <c r="MB151" i="10"/>
  <c r="MC151" i="10"/>
  <c r="MD151" i="10"/>
  <c r="ME151" i="10"/>
  <c r="MF151" i="10"/>
  <c r="MG151" i="10"/>
  <c r="MH151" i="10"/>
  <c r="MI151" i="10"/>
  <c r="MJ151" i="10"/>
  <c r="MK151" i="10"/>
  <c r="ML151" i="10"/>
  <c r="MM151" i="10"/>
  <c r="MN151" i="10"/>
  <c r="MO151" i="10"/>
  <c r="MP151" i="10"/>
  <c r="MQ151" i="10"/>
  <c r="MR151" i="10"/>
  <c r="MS151" i="10"/>
  <c r="MT151" i="10"/>
  <c r="MU151" i="10"/>
  <c r="MV151" i="10"/>
  <c r="MW151" i="10"/>
  <c r="MX151" i="10"/>
  <c r="MY151" i="10"/>
  <c r="MZ151" i="10"/>
  <c r="NA151" i="10"/>
  <c r="NB151" i="10"/>
  <c r="NC151" i="10"/>
  <c r="ND151" i="10"/>
  <c r="NE151" i="10"/>
  <c r="NF151" i="10"/>
  <c r="NG151" i="10"/>
  <c r="NH151" i="10"/>
  <c r="NI151" i="10"/>
  <c r="NJ151" i="10"/>
  <c r="NK151" i="10"/>
  <c r="NL151" i="10"/>
  <c r="NM151" i="10"/>
  <c r="NN151" i="10"/>
  <c r="NO151" i="10"/>
  <c r="NP151" i="10"/>
  <c r="NQ151" i="10"/>
  <c r="NR151" i="10"/>
  <c r="NS151" i="10"/>
  <c r="NT151" i="10"/>
  <c r="NU151" i="10"/>
  <c r="NV151" i="10"/>
  <c r="NW151" i="10"/>
  <c r="NX151" i="10"/>
  <c r="NY151" i="10"/>
  <c r="NZ151" i="10"/>
  <c r="OA151" i="10"/>
  <c r="OB151" i="10"/>
  <c r="OC151" i="10"/>
  <c r="OD151" i="10"/>
  <c r="OE151" i="10"/>
  <c r="OF151" i="10"/>
  <c r="OG151" i="10"/>
  <c r="OH151" i="10"/>
  <c r="OI151" i="10"/>
  <c r="OJ151" i="10"/>
  <c r="OK151" i="10"/>
  <c r="OL151" i="10"/>
  <c r="OM151" i="10"/>
  <c r="ON151" i="10"/>
  <c r="OO151" i="10"/>
  <c r="OP151" i="10"/>
  <c r="OQ151" i="10"/>
  <c r="OR151" i="10"/>
  <c r="OS151" i="10"/>
  <c r="OT151" i="10"/>
  <c r="OU151" i="10"/>
  <c r="OV151" i="10"/>
  <c r="OW151" i="10"/>
  <c r="OX151" i="10"/>
  <c r="OY151" i="10"/>
  <c r="OZ151" i="10"/>
  <c r="PA151" i="10"/>
  <c r="PB151" i="10"/>
  <c r="PC151" i="10"/>
  <c r="PD151" i="10"/>
  <c r="PE151" i="10"/>
  <c r="PF151" i="10"/>
  <c r="PG151" i="10"/>
  <c r="PH151" i="10"/>
  <c r="PI151" i="10"/>
  <c r="PJ151" i="10"/>
  <c r="PK151" i="10"/>
  <c r="PL151" i="10"/>
  <c r="PM151" i="10"/>
  <c r="PN151" i="10"/>
  <c r="PO151" i="10"/>
  <c r="PP151" i="10"/>
  <c r="PQ151" i="10"/>
  <c r="PR151" i="10"/>
  <c r="PS151" i="10"/>
  <c r="PT151" i="10"/>
  <c r="PU151" i="10"/>
  <c r="PV151" i="10"/>
  <c r="PW151" i="10"/>
  <c r="PX151" i="10"/>
  <c r="PY151" i="10"/>
  <c r="PZ151" i="10"/>
  <c r="QA151" i="10"/>
  <c r="QB151" i="10"/>
  <c r="QC151" i="10"/>
  <c r="QD151" i="10"/>
  <c r="QE151" i="10"/>
  <c r="QF151" i="10"/>
  <c r="QG151" i="10"/>
  <c r="QH151" i="10"/>
  <c r="QI151" i="10"/>
  <c r="QJ151" i="10"/>
  <c r="QK151" i="10"/>
  <c r="QL151" i="10"/>
  <c r="QM151" i="10"/>
  <c r="QN151" i="10"/>
  <c r="QO151" i="10"/>
  <c r="QP151" i="10"/>
  <c r="QQ151" i="10"/>
  <c r="QR151" i="10"/>
  <c r="QS151" i="10"/>
  <c r="QT151" i="10"/>
  <c r="QU151" i="10"/>
  <c r="QV151" i="10"/>
  <c r="QW151" i="10"/>
  <c r="QX151" i="10"/>
  <c r="QY151" i="10"/>
  <c r="QZ151" i="10"/>
  <c r="RA151" i="10"/>
  <c r="RB151" i="10"/>
  <c r="RC151" i="10"/>
  <c r="RD151" i="10"/>
  <c r="RE151" i="10"/>
  <c r="RF151" i="10"/>
  <c r="RG151" i="10"/>
  <c r="RH151" i="10"/>
  <c r="RI151" i="10"/>
  <c r="RJ151" i="10"/>
  <c r="RK151" i="10"/>
  <c r="RL151" i="10"/>
  <c r="RM151" i="10"/>
  <c r="RN151" i="10"/>
  <c r="RO151" i="10"/>
  <c r="RP151" i="10"/>
  <c r="RQ151" i="10"/>
  <c r="RR151" i="10"/>
  <c r="RS151" i="10"/>
  <c r="RT151" i="10"/>
  <c r="RU151" i="10"/>
  <c r="RV151" i="10"/>
  <c r="RW151" i="10"/>
  <c r="RX151" i="10"/>
  <c r="RY151" i="10"/>
  <c r="RZ151" i="10"/>
  <c r="SA151" i="10"/>
  <c r="SB151" i="10"/>
  <c r="SC151" i="10"/>
  <c r="SD151" i="10"/>
  <c r="SE151" i="10"/>
  <c r="SF151" i="10"/>
  <c r="SG151" i="10"/>
  <c r="SH151" i="10"/>
  <c r="SI151" i="10"/>
  <c r="SJ151" i="10"/>
  <c r="SK151" i="10"/>
  <c r="SL151" i="10"/>
  <c r="SM151" i="10"/>
  <c r="SN151" i="10"/>
  <c r="SO151" i="10"/>
  <c r="SP151" i="10"/>
  <c r="SQ151" i="10"/>
  <c r="SR151" i="10"/>
  <c r="SS151" i="10"/>
  <c r="ST151" i="10"/>
  <c r="SU151" i="10"/>
  <c r="SV151" i="10"/>
  <c r="SW151" i="10"/>
  <c r="SX151" i="10"/>
  <c r="SY151" i="10"/>
  <c r="SZ151" i="10"/>
  <c r="TA151" i="10"/>
  <c r="TB151" i="10"/>
  <c r="TC151" i="10"/>
  <c r="TD151" i="10"/>
  <c r="TE151" i="10"/>
  <c r="TF151" i="10"/>
  <c r="TG151" i="10"/>
  <c r="TH151" i="10"/>
  <c r="TI151" i="10"/>
  <c r="TJ151" i="10"/>
  <c r="TK151" i="10"/>
  <c r="TL151" i="10"/>
  <c r="TM151" i="10"/>
  <c r="TN151" i="10"/>
  <c r="TO151" i="10"/>
  <c r="TP151" i="10"/>
  <c r="TQ151" i="10"/>
  <c r="TR151" i="10"/>
  <c r="TS151" i="10"/>
  <c r="TT151" i="10"/>
  <c r="TU151" i="10"/>
  <c r="TV151" i="10"/>
  <c r="TW151" i="10"/>
  <c r="TX151" i="10"/>
  <c r="TY151" i="10"/>
  <c r="TZ151" i="10"/>
  <c r="UA151" i="10"/>
  <c r="UB151" i="10"/>
  <c r="UC151" i="10"/>
  <c r="UD151" i="10"/>
  <c r="UE151" i="10"/>
  <c r="UF151" i="10"/>
  <c r="UG151" i="10"/>
  <c r="UH151" i="10"/>
  <c r="UI151" i="10"/>
  <c r="UJ151" i="10"/>
  <c r="UK151" i="10"/>
  <c r="UL151" i="10"/>
  <c r="UM151" i="10"/>
  <c r="UN151" i="10"/>
  <c r="UO151" i="10"/>
  <c r="UP151" i="10"/>
  <c r="UQ151" i="10"/>
  <c r="UR151" i="10"/>
  <c r="US151" i="10"/>
  <c r="UT151" i="10"/>
  <c r="UU151" i="10"/>
  <c r="UV151" i="10"/>
  <c r="UW151" i="10"/>
  <c r="UX151" i="10"/>
  <c r="UY151" i="10"/>
  <c r="UZ151" i="10"/>
  <c r="VA151" i="10"/>
  <c r="VB151" i="10"/>
  <c r="VC151" i="10"/>
  <c r="VD151" i="10"/>
  <c r="VE151" i="10"/>
  <c r="VF151" i="10"/>
  <c r="VG151" i="10"/>
  <c r="VH151" i="10"/>
  <c r="VI151" i="10"/>
  <c r="VJ151" i="10"/>
  <c r="VK151" i="10"/>
  <c r="VL151" i="10"/>
  <c r="VM151" i="10"/>
  <c r="VN151" i="10"/>
  <c r="VO151" i="10"/>
  <c r="VP151" i="10"/>
  <c r="VQ151" i="10"/>
  <c r="VR151" i="10"/>
  <c r="VS151" i="10"/>
  <c r="VT151" i="10"/>
  <c r="VU151" i="10"/>
  <c r="VV151" i="10"/>
  <c r="VW151" i="10"/>
  <c r="VX151" i="10"/>
  <c r="VY151" i="10"/>
  <c r="VZ151" i="10"/>
  <c r="WA151" i="10"/>
  <c r="WB151" i="10"/>
  <c r="WC151" i="10"/>
  <c r="WD151" i="10"/>
  <c r="YM151" i="10"/>
  <c r="YN151" i="10"/>
  <c r="YO151" i="10"/>
  <c r="YP151" i="10"/>
  <c r="YQ151" i="10"/>
  <c r="YR151" i="10"/>
  <c r="YS151" i="10"/>
  <c r="YT151" i="10"/>
  <c r="YU151" i="10"/>
  <c r="YV151" i="10"/>
  <c r="YW151" i="10"/>
  <c r="YX151" i="10"/>
  <c r="YY151" i="10"/>
  <c r="YZ151" i="10"/>
  <c r="ZA151" i="10"/>
  <c r="ZB151" i="10"/>
  <c r="ZC151" i="10"/>
  <c r="ZD151" i="10"/>
  <c r="ZE151" i="10"/>
  <c r="ZF151" i="10"/>
  <c r="ZG151" i="10"/>
  <c r="ZH151" i="10"/>
  <c r="ZI151" i="10"/>
  <c r="ZJ151" i="10"/>
  <c r="ZK151" i="10"/>
  <c r="ZL151" i="10"/>
  <c r="ZM151" i="10"/>
  <c r="ZN151" i="10"/>
  <c r="ZO151" i="10"/>
  <c r="ZP151" i="10"/>
  <c r="ZQ151" i="10"/>
  <c r="ZR151" i="10"/>
  <c r="ZS151" i="10"/>
  <c r="ZT151" i="10"/>
  <c r="ZU151" i="10"/>
  <c r="ZV151" i="10"/>
  <c r="ZW151" i="10"/>
  <c r="ZX151" i="10"/>
  <c r="ZY151" i="10"/>
  <c r="ZZ151" i="10"/>
  <c r="AAA151" i="10"/>
  <c r="AAB151" i="10"/>
  <c r="AAC151" i="10"/>
  <c r="AAD151" i="10"/>
  <c r="AAE151" i="10"/>
  <c r="AAF151" i="10"/>
  <c r="AAG151" i="10"/>
  <c r="AAH151" i="10"/>
  <c r="AAI151" i="10"/>
  <c r="AAJ151" i="10"/>
  <c r="AAK151" i="10"/>
  <c r="AAL151" i="10"/>
  <c r="AAM151" i="10"/>
  <c r="AAN151" i="10"/>
  <c r="AAO151" i="10"/>
  <c r="AAP151" i="10"/>
  <c r="AAQ151" i="10"/>
  <c r="AAR151" i="10"/>
  <c r="AAS151" i="10"/>
  <c r="AAT151" i="10"/>
  <c r="AAU151" i="10"/>
  <c r="AAV151" i="10"/>
  <c r="AAW151" i="10"/>
  <c r="AAX151" i="10"/>
  <c r="AAY151" i="10"/>
  <c r="AAZ151" i="10"/>
  <c r="ABA151" i="10"/>
  <c r="ABB151" i="10"/>
  <c r="ABC151" i="10"/>
  <c r="ABD151" i="10"/>
  <c r="ABE151" i="10"/>
  <c r="ABF151" i="10"/>
  <c r="ABG151" i="10"/>
  <c r="ABH151" i="10"/>
  <c r="ABI151" i="10"/>
  <c r="ABJ151" i="10"/>
  <c r="ABK151" i="10"/>
  <c r="ABL151" i="10"/>
  <c r="ABM151" i="10"/>
  <c r="ABN151" i="10"/>
  <c r="ABO151" i="10"/>
  <c r="ABP151" i="10"/>
  <c r="ABQ151" i="10"/>
  <c r="ABR151" i="10"/>
  <c r="ABS151" i="10"/>
  <c r="ABT151" i="10"/>
  <c r="ABU151" i="10"/>
  <c r="ABV151" i="10"/>
  <c r="ABW151" i="10"/>
  <c r="ABX151" i="10"/>
  <c r="ABY151" i="10"/>
  <c r="ABZ151" i="10"/>
  <c r="ACA151" i="10"/>
  <c r="ACB151" i="10"/>
  <c r="ACC151" i="10"/>
  <c r="ACD151" i="10"/>
  <c r="ACE151" i="10"/>
  <c r="ACF151" i="10"/>
  <c r="ACG151" i="10"/>
  <c r="ACH151" i="10"/>
  <c r="ACI151" i="10"/>
  <c r="ACJ151" i="10"/>
  <c r="ACK151" i="10"/>
  <c r="ACL151" i="10"/>
  <c r="ACM151" i="10"/>
  <c r="ACN151" i="10"/>
  <c r="ACO151" i="10"/>
  <c r="ACP151" i="10"/>
  <c r="ACQ151" i="10"/>
  <c r="ACR151" i="10"/>
  <c r="ACS151" i="10"/>
  <c r="ACT151" i="10"/>
  <c r="ACU151" i="10"/>
  <c r="ACV151" i="10"/>
  <c r="ACW151" i="10"/>
  <c r="ACX151" i="10"/>
  <c r="ACY151" i="10"/>
  <c r="ACZ151" i="10"/>
  <c r="ADA151" i="10"/>
  <c r="ADB151" i="10"/>
  <c r="ADC151" i="10"/>
  <c r="ADD151" i="10"/>
  <c r="ADE151" i="10"/>
  <c r="ADF151" i="10"/>
  <c r="ADG151" i="10"/>
  <c r="ADH151" i="10"/>
  <c r="ADI151" i="10"/>
  <c r="ADJ151" i="10"/>
  <c r="ADK151" i="10"/>
  <c r="ADL151" i="10"/>
  <c r="ADM151" i="10"/>
  <c r="ADN151" i="10"/>
  <c r="ADO151" i="10"/>
  <c r="ADP151" i="10"/>
  <c r="ADQ151" i="10"/>
  <c r="ADR151" i="10"/>
  <c r="ADS151" i="10"/>
  <c r="ADT151" i="10"/>
  <c r="ADU151" i="10"/>
  <c r="ADV151" i="10"/>
  <c r="ADW151" i="10"/>
  <c r="ADX151" i="10"/>
  <c r="ADY151" i="10"/>
  <c r="ADZ151" i="10"/>
  <c r="AEA151" i="10"/>
  <c r="AEB151" i="10"/>
  <c r="AEC151" i="10"/>
  <c r="AED151" i="10"/>
  <c r="AEE151" i="10"/>
  <c r="AEF151" i="10"/>
  <c r="AEG151" i="10"/>
  <c r="AEH151" i="10"/>
  <c r="AEI151" i="10"/>
  <c r="AEJ151" i="10"/>
  <c r="AEK151" i="10"/>
  <c r="AEL151" i="10"/>
  <c r="AEM151" i="10"/>
  <c r="AEN151" i="10"/>
  <c r="AEO151" i="10"/>
  <c r="AEP151" i="10"/>
  <c r="AEQ151" i="10"/>
  <c r="AER151" i="10"/>
  <c r="AES151" i="10"/>
  <c r="AET151" i="10"/>
  <c r="AEU151" i="10"/>
  <c r="AEV151" i="10"/>
  <c r="AEW151" i="10"/>
  <c r="AEX151" i="10"/>
  <c r="AEY151" i="10"/>
  <c r="AEZ151" i="10"/>
  <c r="AFA151" i="10"/>
  <c r="AFB151" i="10"/>
  <c r="AFC151" i="10"/>
  <c r="AFD151" i="10"/>
  <c r="AFE151" i="10"/>
  <c r="AFF151" i="10"/>
  <c r="AFG151" i="10"/>
  <c r="AFH151" i="10"/>
  <c r="AFI151" i="10"/>
  <c r="AFJ151" i="10"/>
  <c r="AFK151" i="10"/>
  <c r="AFL151" i="10"/>
  <c r="AFM151" i="10"/>
  <c r="AFN151" i="10"/>
  <c r="AFO151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ER152" i="10"/>
  <c r="ES152" i="10"/>
  <c r="ET152" i="10"/>
  <c r="EU152" i="10"/>
  <c r="EV152" i="10"/>
  <c r="EW152" i="10"/>
  <c r="EX152" i="10"/>
  <c r="EY152" i="10"/>
  <c r="EZ152" i="10"/>
  <c r="FA152" i="10"/>
  <c r="FB152" i="10"/>
  <c r="FC152" i="10"/>
  <c r="FD152" i="10"/>
  <c r="FE152" i="10"/>
  <c r="FF152" i="10"/>
  <c r="FG152" i="10"/>
  <c r="FH152" i="10"/>
  <c r="FI152" i="10"/>
  <c r="FJ152" i="10"/>
  <c r="FK152" i="10"/>
  <c r="FL152" i="10"/>
  <c r="FM152" i="10"/>
  <c r="FN152" i="10"/>
  <c r="FO152" i="10"/>
  <c r="FP152" i="10"/>
  <c r="FQ152" i="10"/>
  <c r="FR152" i="10"/>
  <c r="FS152" i="10"/>
  <c r="FT152" i="10"/>
  <c r="FU152" i="10"/>
  <c r="FV152" i="10"/>
  <c r="FW152" i="10"/>
  <c r="FX152" i="10"/>
  <c r="FY152" i="10"/>
  <c r="FZ152" i="10"/>
  <c r="GA152" i="10"/>
  <c r="GB152" i="10"/>
  <c r="GC152" i="10"/>
  <c r="GD152" i="10"/>
  <c r="GE152" i="10"/>
  <c r="GF152" i="10"/>
  <c r="GG152" i="10"/>
  <c r="GH152" i="10"/>
  <c r="GI152" i="10"/>
  <c r="GJ152" i="10"/>
  <c r="GK152" i="10"/>
  <c r="GL152" i="10"/>
  <c r="GM152" i="10"/>
  <c r="GN152" i="10"/>
  <c r="GO152" i="10"/>
  <c r="GP152" i="10"/>
  <c r="GQ152" i="10"/>
  <c r="GR152" i="10"/>
  <c r="GS152" i="10"/>
  <c r="GT152" i="10"/>
  <c r="GU152" i="10"/>
  <c r="GV152" i="10"/>
  <c r="GW152" i="10"/>
  <c r="GX152" i="10"/>
  <c r="GY152" i="10"/>
  <c r="GZ152" i="10"/>
  <c r="HA152" i="10"/>
  <c r="HB152" i="10"/>
  <c r="HC152" i="10"/>
  <c r="HD152" i="10"/>
  <c r="HE152" i="10"/>
  <c r="HF152" i="10"/>
  <c r="HG152" i="10"/>
  <c r="HH152" i="10"/>
  <c r="HI152" i="10"/>
  <c r="HJ152" i="10"/>
  <c r="HK152" i="10"/>
  <c r="HL152" i="10"/>
  <c r="HM152" i="10"/>
  <c r="HN152" i="10"/>
  <c r="HO152" i="10"/>
  <c r="HP152" i="10"/>
  <c r="HQ152" i="10"/>
  <c r="HR152" i="10"/>
  <c r="HS152" i="10"/>
  <c r="HT152" i="10"/>
  <c r="HU152" i="10"/>
  <c r="HV152" i="10"/>
  <c r="HW152" i="10"/>
  <c r="HX152" i="10"/>
  <c r="HY152" i="10"/>
  <c r="HZ152" i="10"/>
  <c r="IA152" i="10"/>
  <c r="IB152" i="10"/>
  <c r="IC152" i="10"/>
  <c r="ID152" i="10"/>
  <c r="IE152" i="10"/>
  <c r="IF152" i="10"/>
  <c r="IG152" i="10"/>
  <c r="IH152" i="10"/>
  <c r="II152" i="10"/>
  <c r="IJ152" i="10"/>
  <c r="IK152" i="10"/>
  <c r="IL152" i="10"/>
  <c r="IM152" i="10"/>
  <c r="IN152" i="10"/>
  <c r="IO152" i="10"/>
  <c r="IP152" i="10"/>
  <c r="IQ152" i="10"/>
  <c r="IR152" i="10"/>
  <c r="IS152" i="10"/>
  <c r="IT152" i="10"/>
  <c r="IU152" i="10"/>
  <c r="IV152" i="10"/>
  <c r="IW152" i="10"/>
  <c r="IX152" i="10"/>
  <c r="IY152" i="10"/>
  <c r="IZ152" i="10"/>
  <c r="JA152" i="10"/>
  <c r="JB152" i="10"/>
  <c r="JC152" i="10"/>
  <c r="JD152" i="10"/>
  <c r="JE152" i="10"/>
  <c r="JF152" i="10"/>
  <c r="JG152" i="10"/>
  <c r="JH152" i="10"/>
  <c r="JI152" i="10"/>
  <c r="JJ152" i="10"/>
  <c r="JK152" i="10"/>
  <c r="JL152" i="10"/>
  <c r="JM152" i="10"/>
  <c r="JN152" i="10"/>
  <c r="JO152" i="10"/>
  <c r="JP152" i="10"/>
  <c r="JQ152" i="10"/>
  <c r="JR152" i="10"/>
  <c r="JS152" i="10"/>
  <c r="JT152" i="10"/>
  <c r="JU152" i="10"/>
  <c r="JV152" i="10"/>
  <c r="JW152" i="10"/>
  <c r="JX152" i="10"/>
  <c r="JY152" i="10"/>
  <c r="JZ152" i="10"/>
  <c r="KA152" i="10"/>
  <c r="KB152" i="10"/>
  <c r="KC152" i="10"/>
  <c r="KD152" i="10"/>
  <c r="KE152" i="10"/>
  <c r="KF152" i="10"/>
  <c r="KG152" i="10"/>
  <c r="KH152" i="10"/>
  <c r="KI152" i="10"/>
  <c r="KJ152" i="10"/>
  <c r="KK152" i="10"/>
  <c r="KL152" i="10"/>
  <c r="KM152" i="10"/>
  <c r="KN152" i="10"/>
  <c r="KO152" i="10"/>
  <c r="KP152" i="10"/>
  <c r="KQ152" i="10"/>
  <c r="KR152" i="10"/>
  <c r="KS152" i="10"/>
  <c r="KT152" i="10"/>
  <c r="KU152" i="10"/>
  <c r="KV152" i="10"/>
  <c r="KW152" i="10"/>
  <c r="KX152" i="10"/>
  <c r="KY152" i="10"/>
  <c r="KZ152" i="10"/>
  <c r="LA152" i="10"/>
  <c r="LB152" i="10"/>
  <c r="LC152" i="10"/>
  <c r="LD152" i="10"/>
  <c r="LE152" i="10"/>
  <c r="LF152" i="10"/>
  <c r="LG152" i="10"/>
  <c r="LH152" i="10"/>
  <c r="LI152" i="10"/>
  <c r="LJ152" i="10"/>
  <c r="LK152" i="10"/>
  <c r="LL152" i="10"/>
  <c r="LM152" i="10"/>
  <c r="LN152" i="10"/>
  <c r="LO152" i="10"/>
  <c r="LP152" i="10"/>
  <c r="LQ152" i="10"/>
  <c r="LR152" i="10"/>
  <c r="LS152" i="10"/>
  <c r="LT152" i="10"/>
  <c r="LU152" i="10"/>
  <c r="LV152" i="10"/>
  <c r="LW152" i="10"/>
  <c r="LX152" i="10"/>
  <c r="LY152" i="10"/>
  <c r="LZ152" i="10"/>
  <c r="MA152" i="10"/>
  <c r="MB152" i="10"/>
  <c r="MC152" i="10"/>
  <c r="MD152" i="10"/>
  <c r="ME152" i="10"/>
  <c r="MF152" i="10"/>
  <c r="MG152" i="10"/>
  <c r="MH152" i="10"/>
  <c r="MI152" i="10"/>
  <c r="MJ152" i="10"/>
  <c r="MK152" i="10"/>
  <c r="ML152" i="10"/>
  <c r="MM152" i="10"/>
  <c r="MN152" i="10"/>
  <c r="MO152" i="10"/>
  <c r="MP152" i="10"/>
  <c r="MQ152" i="10"/>
  <c r="MR152" i="10"/>
  <c r="MS152" i="10"/>
  <c r="MT152" i="10"/>
  <c r="MU152" i="10"/>
  <c r="MV152" i="10"/>
  <c r="MW152" i="10"/>
  <c r="MX152" i="10"/>
  <c r="MY152" i="10"/>
  <c r="MZ152" i="10"/>
  <c r="NA152" i="10"/>
  <c r="NB152" i="10"/>
  <c r="NC152" i="10"/>
  <c r="ND152" i="10"/>
  <c r="NE152" i="10"/>
  <c r="NF152" i="10"/>
  <c r="NG152" i="10"/>
  <c r="NH152" i="10"/>
  <c r="NI152" i="10"/>
  <c r="NJ152" i="10"/>
  <c r="NK152" i="10"/>
  <c r="NL152" i="10"/>
  <c r="NM152" i="10"/>
  <c r="NN152" i="10"/>
  <c r="NO152" i="10"/>
  <c r="NP152" i="10"/>
  <c r="NQ152" i="10"/>
  <c r="NR152" i="10"/>
  <c r="NS152" i="10"/>
  <c r="NT152" i="10"/>
  <c r="NU152" i="10"/>
  <c r="NV152" i="10"/>
  <c r="NW152" i="10"/>
  <c r="NX152" i="10"/>
  <c r="NY152" i="10"/>
  <c r="NZ152" i="10"/>
  <c r="OA152" i="10"/>
  <c r="OB152" i="10"/>
  <c r="OC152" i="10"/>
  <c r="OD152" i="10"/>
  <c r="OE152" i="10"/>
  <c r="OF152" i="10"/>
  <c r="OG152" i="10"/>
  <c r="OH152" i="10"/>
  <c r="OI152" i="10"/>
  <c r="OJ152" i="10"/>
  <c r="OK152" i="10"/>
  <c r="OL152" i="10"/>
  <c r="OM152" i="10"/>
  <c r="ON152" i="10"/>
  <c r="OO152" i="10"/>
  <c r="OP152" i="10"/>
  <c r="OQ152" i="10"/>
  <c r="OR152" i="10"/>
  <c r="OS152" i="10"/>
  <c r="OT152" i="10"/>
  <c r="OU152" i="10"/>
  <c r="OV152" i="10"/>
  <c r="OW152" i="10"/>
  <c r="OX152" i="10"/>
  <c r="OY152" i="10"/>
  <c r="OZ152" i="10"/>
  <c r="PA152" i="10"/>
  <c r="PB152" i="10"/>
  <c r="PC152" i="10"/>
  <c r="PD152" i="10"/>
  <c r="PE152" i="10"/>
  <c r="PF152" i="10"/>
  <c r="PG152" i="10"/>
  <c r="PH152" i="10"/>
  <c r="PI152" i="10"/>
  <c r="PJ152" i="10"/>
  <c r="PK152" i="10"/>
  <c r="PL152" i="10"/>
  <c r="PM152" i="10"/>
  <c r="PN152" i="10"/>
  <c r="PO152" i="10"/>
  <c r="PP152" i="10"/>
  <c r="PQ152" i="10"/>
  <c r="PR152" i="10"/>
  <c r="PS152" i="10"/>
  <c r="PT152" i="10"/>
  <c r="PU152" i="10"/>
  <c r="PV152" i="10"/>
  <c r="PW152" i="10"/>
  <c r="PX152" i="10"/>
  <c r="PY152" i="10"/>
  <c r="PZ152" i="10"/>
  <c r="QA152" i="10"/>
  <c r="QB152" i="10"/>
  <c r="QC152" i="10"/>
  <c r="QD152" i="10"/>
  <c r="QE152" i="10"/>
  <c r="QF152" i="10"/>
  <c r="QG152" i="10"/>
  <c r="QH152" i="10"/>
  <c r="QI152" i="10"/>
  <c r="QJ152" i="10"/>
  <c r="QK152" i="10"/>
  <c r="QL152" i="10"/>
  <c r="QM152" i="10"/>
  <c r="QN152" i="10"/>
  <c r="QO152" i="10"/>
  <c r="QP152" i="10"/>
  <c r="QQ152" i="10"/>
  <c r="QR152" i="10"/>
  <c r="QS152" i="10"/>
  <c r="QT152" i="10"/>
  <c r="QU152" i="10"/>
  <c r="QV152" i="10"/>
  <c r="QW152" i="10"/>
  <c r="QX152" i="10"/>
  <c r="QY152" i="10"/>
  <c r="QZ152" i="10"/>
  <c r="RA152" i="10"/>
  <c r="RB152" i="10"/>
  <c r="RC152" i="10"/>
  <c r="RD152" i="10"/>
  <c r="RE152" i="10"/>
  <c r="RF152" i="10"/>
  <c r="RG152" i="10"/>
  <c r="RH152" i="10"/>
  <c r="RI152" i="10"/>
  <c r="RJ152" i="10"/>
  <c r="RK152" i="10"/>
  <c r="RL152" i="10"/>
  <c r="RM152" i="10"/>
  <c r="RN152" i="10"/>
  <c r="RO152" i="10"/>
  <c r="RP152" i="10"/>
  <c r="RQ152" i="10"/>
  <c r="RR152" i="10"/>
  <c r="RS152" i="10"/>
  <c r="RT152" i="10"/>
  <c r="RU152" i="10"/>
  <c r="RV152" i="10"/>
  <c r="RW152" i="10"/>
  <c r="RX152" i="10"/>
  <c r="RY152" i="10"/>
  <c r="RZ152" i="10"/>
  <c r="SA152" i="10"/>
  <c r="SB152" i="10"/>
  <c r="SC152" i="10"/>
  <c r="SD152" i="10"/>
  <c r="SE152" i="10"/>
  <c r="SF152" i="10"/>
  <c r="SG152" i="10"/>
  <c r="SH152" i="10"/>
  <c r="SI152" i="10"/>
  <c r="SJ152" i="10"/>
  <c r="SK152" i="10"/>
  <c r="SL152" i="10"/>
  <c r="SM152" i="10"/>
  <c r="SN152" i="10"/>
  <c r="SO152" i="10"/>
  <c r="SP152" i="10"/>
  <c r="SQ152" i="10"/>
  <c r="SR152" i="10"/>
  <c r="SS152" i="10"/>
  <c r="ST152" i="10"/>
  <c r="SU152" i="10"/>
  <c r="SV152" i="10"/>
  <c r="SW152" i="10"/>
  <c r="SX152" i="10"/>
  <c r="SY152" i="10"/>
  <c r="SZ152" i="10"/>
  <c r="TA152" i="10"/>
  <c r="TB152" i="10"/>
  <c r="TC152" i="10"/>
  <c r="TD152" i="10"/>
  <c r="TE152" i="10"/>
  <c r="TF152" i="10"/>
  <c r="TG152" i="10"/>
  <c r="TH152" i="10"/>
  <c r="TI152" i="10"/>
  <c r="TJ152" i="10"/>
  <c r="TK152" i="10"/>
  <c r="TL152" i="10"/>
  <c r="TM152" i="10"/>
  <c r="TN152" i="10"/>
  <c r="TO152" i="10"/>
  <c r="TP152" i="10"/>
  <c r="TQ152" i="10"/>
  <c r="TR152" i="10"/>
  <c r="TS152" i="10"/>
  <c r="TT152" i="10"/>
  <c r="TU152" i="10"/>
  <c r="TV152" i="10"/>
  <c r="TW152" i="10"/>
  <c r="TX152" i="10"/>
  <c r="TY152" i="10"/>
  <c r="TZ152" i="10"/>
  <c r="UA152" i="10"/>
  <c r="UB152" i="10"/>
  <c r="UC152" i="10"/>
  <c r="UD152" i="10"/>
  <c r="UE152" i="10"/>
  <c r="UF152" i="10"/>
  <c r="UG152" i="10"/>
  <c r="UH152" i="10"/>
  <c r="UI152" i="10"/>
  <c r="UJ152" i="10"/>
  <c r="UK152" i="10"/>
  <c r="UL152" i="10"/>
  <c r="UM152" i="10"/>
  <c r="UN152" i="10"/>
  <c r="UO152" i="10"/>
  <c r="UP152" i="10"/>
  <c r="UQ152" i="10"/>
  <c r="UR152" i="10"/>
  <c r="US152" i="10"/>
  <c r="UT152" i="10"/>
  <c r="UU152" i="10"/>
  <c r="UV152" i="10"/>
  <c r="UW152" i="10"/>
  <c r="UX152" i="10"/>
  <c r="UY152" i="10"/>
  <c r="UZ152" i="10"/>
  <c r="VA152" i="10"/>
  <c r="VB152" i="10"/>
  <c r="VC152" i="10"/>
  <c r="VD152" i="10"/>
  <c r="VE152" i="10"/>
  <c r="VF152" i="10"/>
  <c r="VG152" i="10"/>
  <c r="VH152" i="10"/>
  <c r="VI152" i="10"/>
  <c r="VJ152" i="10"/>
  <c r="VK152" i="10"/>
  <c r="VL152" i="10"/>
  <c r="VM152" i="10"/>
  <c r="VN152" i="10"/>
  <c r="VO152" i="10"/>
  <c r="VP152" i="10"/>
  <c r="VQ152" i="10"/>
  <c r="VR152" i="10"/>
  <c r="VS152" i="10"/>
  <c r="VT152" i="10"/>
  <c r="VU152" i="10"/>
  <c r="VV152" i="10"/>
  <c r="VW152" i="10"/>
  <c r="VX152" i="10"/>
  <c r="VY152" i="10"/>
  <c r="VZ152" i="10"/>
  <c r="WA152" i="10"/>
  <c r="WB152" i="10"/>
  <c r="WC152" i="10"/>
  <c r="WD152" i="10"/>
  <c r="WE152" i="10"/>
  <c r="WF152" i="10"/>
  <c r="WG152" i="10"/>
  <c r="WH152" i="10"/>
  <c r="WI152" i="10"/>
  <c r="WJ152" i="10"/>
  <c r="WK152" i="10"/>
  <c r="WL152" i="10"/>
  <c r="WM152" i="10"/>
  <c r="WN152" i="10"/>
  <c r="WO152" i="10"/>
  <c r="WP152" i="10"/>
  <c r="WQ152" i="10"/>
  <c r="WR152" i="10"/>
  <c r="WS152" i="10"/>
  <c r="WT152" i="10"/>
  <c r="WU152" i="10"/>
  <c r="WV152" i="10"/>
  <c r="WW152" i="10"/>
  <c r="WX152" i="10"/>
  <c r="WY152" i="10"/>
  <c r="WZ152" i="10"/>
  <c r="XA152" i="10"/>
  <c r="XB152" i="10"/>
  <c r="XC152" i="10"/>
  <c r="XD152" i="10"/>
  <c r="XE152" i="10"/>
  <c r="XF152" i="10"/>
  <c r="XG152" i="10"/>
  <c r="XH152" i="10"/>
  <c r="XI152" i="10"/>
  <c r="XJ152" i="10"/>
  <c r="XK152" i="10"/>
  <c r="XL152" i="10"/>
  <c r="XM152" i="10"/>
  <c r="XN152" i="10"/>
  <c r="XO152" i="10"/>
  <c r="XP152" i="10"/>
  <c r="XQ152" i="10"/>
  <c r="XR152" i="10"/>
  <c r="XS152" i="10"/>
  <c r="XT152" i="10"/>
  <c r="XU152" i="10"/>
  <c r="XV152" i="10"/>
  <c r="XW152" i="10"/>
  <c r="XX152" i="10"/>
  <c r="XY152" i="10"/>
  <c r="XZ152" i="10"/>
  <c r="YA152" i="10"/>
  <c r="YB152" i="10"/>
  <c r="YC152" i="10"/>
  <c r="YD152" i="10"/>
  <c r="YE152" i="10"/>
  <c r="YF152" i="10"/>
  <c r="YG152" i="10"/>
  <c r="YH152" i="10"/>
  <c r="YI152" i="10"/>
  <c r="YJ152" i="10"/>
  <c r="YK152" i="10"/>
  <c r="YL152" i="10"/>
  <c r="YM152" i="10"/>
  <c r="YN152" i="10"/>
  <c r="YO152" i="10"/>
  <c r="YP152" i="10"/>
  <c r="YQ152" i="10"/>
  <c r="YR152" i="10"/>
  <c r="YS152" i="10"/>
  <c r="YT152" i="10"/>
  <c r="YU152" i="10"/>
  <c r="YV152" i="10"/>
  <c r="YW152" i="10"/>
  <c r="YX152" i="10"/>
  <c r="YY152" i="10"/>
  <c r="YZ152" i="10"/>
  <c r="ZA152" i="10"/>
  <c r="ZB152" i="10"/>
  <c r="ZC152" i="10"/>
  <c r="ZD152" i="10"/>
  <c r="ZE152" i="10"/>
  <c r="ZF152" i="10"/>
  <c r="ZG152" i="10"/>
  <c r="ZH152" i="10"/>
  <c r="ZI152" i="10"/>
  <c r="ZJ152" i="10"/>
  <c r="ZK152" i="10"/>
  <c r="ZL152" i="10"/>
  <c r="ZM152" i="10"/>
  <c r="ZN152" i="10"/>
  <c r="ZO152" i="10"/>
  <c r="ZP152" i="10"/>
  <c r="ZQ152" i="10"/>
  <c r="ZR152" i="10"/>
  <c r="ZS152" i="10"/>
  <c r="ZT152" i="10"/>
  <c r="ZU152" i="10"/>
  <c r="ZV152" i="10"/>
  <c r="ZW152" i="10"/>
  <c r="ZX152" i="10"/>
  <c r="ZY152" i="10"/>
  <c r="ZZ152" i="10"/>
  <c r="AAA152" i="10"/>
  <c r="AAB152" i="10"/>
  <c r="AAC152" i="10"/>
  <c r="AAD152" i="10"/>
  <c r="AAE152" i="10"/>
  <c r="AAF152" i="10"/>
  <c r="AAG152" i="10"/>
  <c r="AAH152" i="10"/>
  <c r="AAI152" i="10"/>
  <c r="AAJ152" i="10"/>
  <c r="AAK152" i="10"/>
  <c r="AAL152" i="10"/>
  <c r="AAM152" i="10"/>
  <c r="AAN152" i="10"/>
  <c r="AAO152" i="10"/>
  <c r="AAP152" i="10"/>
  <c r="AAQ152" i="10"/>
  <c r="AAR152" i="10"/>
  <c r="AAS152" i="10"/>
  <c r="AAT152" i="10"/>
  <c r="AAU152" i="10"/>
  <c r="AAV152" i="10"/>
  <c r="AAW152" i="10"/>
  <c r="AAX152" i="10"/>
  <c r="AAY152" i="10"/>
  <c r="AAZ152" i="10"/>
  <c r="ABA152" i="10"/>
  <c r="ABB152" i="10"/>
  <c r="ABC152" i="10"/>
  <c r="ABD152" i="10"/>
  <c r="ABE152" i="10"/>
  <c r="ABF152" i="10"/>
  <c r="ABG152" i="10"/>
  <c r="ABH152" i="10"/>
  <c r="ABI152" i="10"/>
  <c r="ABJ152" i="10"/>
  <c r="ABK152" i="10"/>
  <c r="ABL152" i="10"/>
  <c r="ABM152" i="10"/>
  <c r="ABN152" i="10"/>
  <c r="ABO152" i="10"/>
  <c r="ABP152" i="10"/>
  <c r="ABQ152" i="10"/>
  <c r="ABR152" i="10"/>
  <c r="ABS152" i="10"/>
  <c r="ABT152" i="10"/>
  <c r="ABU152" i="10"/>
  <c r="ABV152" i="10"/>
  <c r="ABW152" i="10"/>
  <c r="ABX152" i="10"/>
  <c r="ABY152" i="10"/>
  <c r="ABZ152" i="10"/>
  <c r="ACA152" i="10"/>
  <c r="ACB152" i="10"/>
  <c r="ACC152" i="10"/>
  <c r="ACD152" i="10"/>
  <c r="ACE152" i="10"/>
  <c r="ACF152" i="10"/>
  <c r="ACG152" i="10"/>
  <c r="ACH152" i="10"/>
  <c r="ACI152" i="10"/>
  <c r="ACJ152" i="10"/>
  <c r="ACK152" i="10"/>
  <c r="ACL152" i="10"/>
  <c r="ACM152" i="10"/>
  <c r="ACN152" i="10"/>
  <c r="ACO152" i="10"/>
  <c r="ACP152" i="10"/>
  <c r="ACQ152" i="10"/>
  <c r="ACR152" i="10"/>
  <c r="ACS152" i="10"/>
  <c r="ACT152" i="10"/>
  <c r="ACU152" i="10"/>
  <c r="ACV152" i="10"/>
  <c r="ACW152" i="10"/>
  <c r="ACX152" i="10"/>
  <c r="ACY152" i="10"/>
  <c r="ACZ152" i="10"/>
  <c r="ADA152" i="10"/>
  <c r="ADB152" i="10"/>
  <c r="ADC152" i="10"/>
  <c r="ADD152" i="10"/>
  <c r="ADE152" i="10"/>
  <c r="ADF152" i="10"/>
  <c r="ADG152" i="10"/>
  <c r="ADH152" i="10"/>
  <c r="ADI152" i="10"/>
  <c r="ADJ152" i="10"/>
  <c r="ADK152" i="10"/>
  <c r="ADL152" i="10"/>
  <c r="ADM152" i="10"/>
  <c r="ADN152" i="10"/>
  <c r="ADO152" i="10"/>
  <c r="ADP152" i="10"/>
  <c r="ADQ152" i="10"/>
  <c r="ADR152" i="10"/>
  <c r="ADS152" i="10"/>
  <c r="ADT152" i="10"/>
  <c r="ADU152" i="10"/>
  <c r="ADV152" i="10"/>
  <c r="ADW152" i="10"/>
  <c r="ADX152" i="10"/>
  <c r="ADY152" i="10"/>
  <c r="ADZ152" i="10"/>
  <c r="AEA152" i="10"/>
  <c r="AEB152" i="10"/>
  <c r="AEC152" i="10"/>
  <c r="AED152" i="10"/>
  <c r="AEE152" i="10"/>
  <c r="AEF152" i="10"/>
  <c r="AEG152" i="10"/>
  <c r="AEH152" i="10"/>
  <c r="AEI152" i="10"/>
  <c r="AEJ152" i="10"/>
  <c r="AEK152" i="10"/>
  <c r="AEL152" i="10"/>
  <c r="AEM152" i="10"/>
  <c r="AEN152" i="10"/>
  <c r="AEO152" i="10"/>
  <c r="AEP152" i="10"/>
  <c r="AEQ152" i="10"/>
  <c r="AER152" i="10"/>
  <c r="AES152" i="10"/>
  <c r="AET152" i="10"/>
  <c r="AEU152" i="10"/>
  <c r="AEV152" i="10"/>
  <c r="AEW152" i="10"/>
  <c r="AEX152" i="10"/>
  <c r="AEY152" i="10"/>
  <c r="AEZ152" i="10"/>
  <c r="AFA152" i="10"/>
  <c r="AFB152" i="10"/>
  <c r="AFC152" i="10"/>
  <c r="AFD152" i="10"/>
  <c r="AFE152" i="10"/>
  <c r="AFF152" i="10"/>
  <c r="AFG152" i="10"/>
  <c r="AFH152" i="10"/>
  <c r="AFI152" i="10"/>
  <c r="AFJ152" i="10"/>
  <c r="AFK152" i="10"/>
  <c r="AFL152" i="10"/>
  <c r="AFM152" i="10"/>
  <c r="AFN152" i="10"/>
  <c r="AFO152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ER153" i="10"/>
  <c r="ES153" i="10"/>
  <c r="ET153" i="10"/>
  <c r="EU153" i="10"/>
  <c r="EV153" i="10"/>
  <c r="EW153" i="10"/>
  <c r="EX153" i="10"/>
  <c r="EY153" i="10"/>
  <c r="EZ153" i="10"/>
  <c r="FA153" i="10"/>
  <c r="FB153" i="10"/>
  <c r="FC153" i="10"/>
  <c r="FD153" i="10"/>
  <c r="FE153" i="10"/>
  <c r="FF153" i="10"/>
  <c r="FG153" i="10"/>
  <c r="FH153" i="10"/>
  <c r="FI153" i="10"/>
  <c r="FJ153" i="10"/>
  <c r="FK153" i="10"/>
  <c r="FL153" i="10"/>
  <c r="FM153" i="10"/>
  <c r="FN153" i="10"/>
  <c r="FO153" i="10"/>
  <c r="FP153" i="10"/>
  <c r="FQ153" i="10"/>
  <c r="FR153" i="10"/>
  <c r="FS153" i="10"/>
  <c r="FT153" i="10"/>
  <c r="FU153" i="10"/>
  <c r="FV153" i="10"/>
  <c r="FW153" i="10"/>
  <c r="FX153" i="10"/>
  <c r="FY153" i="10"/>
  <c r="FZ153" i="10"/>
  <c r="GA153" i="10"/>
  <c r="GB153" i="10"/>
  <c r="GC153" i="10"/>
  <c r="GD153" i="10"/>
  <c r="GE153" i="10"/>
  <c r="GF153" i="10"/>
  <c r="GG153" i="10"/>
  <c r="GH153" i="10"/>
  <c r="GI153" i="10"/>
  <c r="GJ153" i="10"/>
  <c r="GK153" i="10"/>
  <c r="GL153" i="10"/>
  <c r="GM153" i="10"/>
  <c r="GN153" i="10"/>
  <c r="GO153" i="10"/>
  <c r="GP153" i="10"/>
  <c r="GQ153" i="10"/>
  <c r="GR153" i="10"/>
  <c r="GS153" i="10"/>
  <c r="GT153" i="10"/>
  <c r="GU153" i="10"/>
  <c r="GV153" i="10"/>
  <c r="GW153" i="10"/>
  <c r="GX153" i="10"/>
  <c r="GY153" i="10"/>
  <c r="GZ153" i="10"/>
  <c r="HA153" i="10"/>
  <c r="HB153" i="10"/>
  <c r="HC153" i="10"/>
  <c r="HD153" i="10"/>
  <c r="HE153" i="10"/>
  <c r="HF153" i="10"/>
  <c r="HG153" i="10"/>
  <c r="HH153" i="10"/>
  <c r="HI153" i="10"/>
  <c r="HJ153" i="10"/>
  <c r="HK153" i="10"/>
  <c r="HL153" i="10"/>
  <c r="HM153" i="10"/>
  <c r="HN153" i="10"/>
  <c r="HO153" i="10"/>
  <c r="HP153" i="10"/>
  <c r="HQ153" i="10"/>
  <c r="HR153" i="10"/>
  <c r="HS153" i="10"/>
  <c r="HT153" i="10"/>
  <c r="HU153" i="10"/>
  <c r="HV153" i="10"/>
  <c r="HW153" i="10"/>
  <c r="HX153" i="10"/>
  <c r="HY153" i="10"/>
  <c r="HZ153" i="10"/>
  <c r="IA153" i="10"/>
  <c r="IB153" i="10"/>
  <c r="IC153" i="10"/>
  <c r="ID153" i="10"/>
  <c r="IE153" i="10"/>
  <c r="IF153" i="10"/>
  <c r="IG153" i="10"/>
  <c r="IH153" i="10"/>
  <c r="II153" i="10"/>
  <c r="IJ153" i="10"/>
  <c r="IK153" i="10"/>
  <c r="IL153" i="10"/>
  <c r="IM153" i="10"/>
  <c r="IN153" i="10"/>
  <c r="IO153" i="10"/>
  <c r="IP153" i="10"/>
  <c r="IQ153" i="10"/>
  <c r="IR153" i="10"/>
  <c r="IS153" i="10"/>
  <c r="IT153" i="10"/>
  <c r="IU153" i="10"/>
  <c r="IV153" i="10"/>
  <c r="IW153" i="10"/>
  <c r="IX153" i="10"/>
  <c r="IY153" i="10"/>
  <c r="IZ153" i="10"/>
  <c r="JA153" i="10"/>
  <c r="JB153" i="10"/>
  <c r="JC153" i="10"/>
  <c r="JD153" i="10"/>
  <c r="JE153" i="10"/>
  <c r="JF153" i="10"/>
  <c r="JG153" i="10"/>
  <c r="JH153" i="10"/>
  <c r="JI153" i="10"/>
  <c r="JJ153" i="10"/>
  <c r="JK153" i="10"/>
  <c r="JL153" i="10"/>
  <c r="JM153" i="10"/>
  <c r="JN153" i="10"/>
  <c r="JO153" i="10"/>
  <c r="JP153" i="10"/>
  <c r="JQ153" i="10"/>
  <c r="JR153" i="10"/>
  <c r="JS153" i="10"/>
  <c r="JT153" i="10"/>
  <c r="JU153" i="10"/>
  <c r="JV153" i="10"/>
  <c r="JW153" i="10"/>
  <c r="JX153" i="10"/>
  <c r="JY153" i="10"/>
  <c r="JZ153" i="10"/>
  <c r="KA153" i="10"/>
  <c r="KB153" i="10"/>
  <c r="KC153" i="10"/>
  <c r="KD153" i="10"/>
  <c r="KE153" i="10"/>
  <c r="KF153" i="10"/>
  <c r="KG153" i="10"/>
  <c r="KH153" i="10"/>
  <c r="KI153" i="10"/>
  <c r="KJ153" i="10"/>
  <c r="KK153" i="10"/>
  <c r="KL153" i="10"/>
  <c r="KM153" i="10"/>
  <c r="KN153" i="10"/>
  <c r="KO153" i="10"/>
  <c r="KP153" i="10"/>
  <c r="KQ153" i="10"/>
  <c r="KR153" i="10"/>
  <c r="KS153" i="10"/>
  <c r="KT153" i="10"/>
  <c r="KU153" i="10"/>
  <c r="KV153" i="10"/>
  <c r="KW153" i="10"/>
  <c r="KX153" i="10"/>
  <c r="KY153" i="10"/>
  <c r="KZ153" i="10"/>
  <c r="LA153" i="10"/>
  <c r="LB153" i="10"/>
  <c r="LC153" i="10"/>
  <c r="LD153" i="10"/>
  <c r="LE153" i="10"/>
  <c r="LF153" i="10"/>
  <c r="LG153" i="10"/>
  <c r="LH153" i="10"/>
  <c r="LI153" i="10"/>
  <c r="LJ153" i="10"/>
  <c r="LK153" i="10"/>
  <c r="LL153" i="10"/>
  <c r="LM153" i="10"/>
  <c r="LN153" i="10"/>
  <c r="LO153" i="10"/>
  <c r="LP153" i="10"/>
  <c r="LQ153" i="10"/>
  <c r="LR153" i="10"/>
  <c r="LS153" i="10"/>
  <c r="LT153" i="10"/>
  <c r="LU153" i="10"/>
  <c r="LV153" i="10"/>
  <c r="LW153" i="10"/>
  <c r="LX153" i="10"/>
  <c r="LY153" i="10"/>
  <c r="LZ153" i="10"/>
  <c r="MA153" i="10"/>
  <c r="MB153" i="10"/>
  <c r="MC153" i="10"/>
  <c r="MD153" i="10"/>
  <c r="ME153" i="10"/>
  <c r="MF153" i="10"/>
  <c r="MG153" i="10"/>
  <c r="MH153" i="10"/>
  <c r="MI153" i="10"/>
  <c r="MJ153" i="10"/>
  <c r="MK153" i="10"/>
  <c r="ML153" i="10"/>
  <c r="MM153" i="10"/>
  <c r="MN153" i="10"/>
  <c r="MO153" i="10"/>
  <c r="MP153" i="10"/>
  <c r="MQ153" i="10"/>
  <c r="MR153" i="10"/>
  <c r="MS153" i="10"/>
  <c r="MT153" i="10"/>
  <c r="MU153" i="10"/>
  <c r="MV153" i="10"/>
  <c r="MW153" i="10"/>
  <c r="MX153" i="10"/>
  <c r="MY153" i="10"/>
  <c r="MZ153" i="10"/>
  <c r="NA153" i="10"/>
  <c r="NB153" i="10"/>
  <c r="NC153" i="10"/>
  <c r="ND153" i="10"/>
  <c r="NE153" i="10"/>
  <c r="NF153" i="10"/>
  <c r="NG153" i="10"/>
  <c r="NH153" i="10"/>
  <c r="NI153" i="10"/>
  <c r="NJ153" i="10"/>
  <c r="NK153" i="10"/>
  <c r="NL153" i="10"/>
  <c r="NM153" i="10"/>
  <c r="NN153" i="10"/>
  <c r="NO153" i="10"/>
  <c r="NP153" i="10"/>
  <c r="NQ153" i="10"/>
  <c r="NR153" i="10"/>
  <c r="NS153" i="10"/>
  <c r="NT153" i="10"/>
  <c r="NU153" i="10"/>
  <c r="NV153" i="10"/>
  <c r="NW153" i="10"/>
  <c r="NX153" i="10"/>
  <c r="NY153" i="10"/>
  <c r="NZ153" i="10"/>
  <c r="OA153" i="10"/>
  <c r="OB153" i="10"/>
  <c r="OC153" i="10"/>
  <c r="OD153" i="10"/>
  <c r="OE153" i="10"/>
  <c r="OF153" i="10"/>
  <c r="OG153" i="10"/>
  <c r="OH153" i="10"/>
  <c r="OI153" i="10"/>
  <c r="OJ153" i="10"/>
  <c r="OK153" i="10"/>
  <c r="OL153" i="10"/>
  <c r="OM153" i="10"/>
  <c r="ON153" i="10"/>
  <c r="OO153" i="10"/>
  <c r="OP153" i="10"/>
  <c r="OQ153" i="10"/>
  <c r="OR153" i="10"/>
  <c r="OS153" i="10"/>
  <c r="OT153" i="10"/>
  <c r="OU153" i="10"/>
  <c r="OV153" i="10"/>
  <c r="OW153" i="10"/>
  <c r="OX153" i="10"/>
  <c r="OY153" i="10"/>
  <c r="OZ153" i="10"/>
  <c r="PA153" i="10"/>
  <c r="PB153" i="10"/>
  <c r="PC153" i="10"/>
  <c r="PD153" i="10"/>
  <c r="PE153" i="10"/>
  <c r="PF153" i="10"/>
  <c r="PG153" i="10"/>
  <c r="PH153" i="10"/>
  <c r="PI153" i="10"/>
  <c r="PJ153" i="10"/>
  <c r="PK153" i="10"/>
  <c r="PL153" i="10"/>
  <c r="PM153" i="10"/>
  <c r="PN153" i="10"/>
  <c r="PO153" i="10"/>
  <c r="PP153" i="10"/>
  <c r="PQ153" i="10"/>
  <c r="PR153" i="10"/>
  <c r="PS153" i="10"/>
  <c r="PT153" i="10"/>
  <c r="PU153" i="10"/>
  <c r="PV153" i="10"/>
  <c r="PW153" i="10"/>
  <c r="PX153" i="10"/>
  <c r="PY153" i="10"/>
  <c r="PZ153" i="10"/>
  <c r="QA153" i="10"/>
  <c r="QB153" i="10"/>
  <c r="QC153" i="10"/>
  <c r="QD153" i="10"/>
  <c r="QE153" i="10"/>
  <c r="QF153" i="10"/>
  <c r="QG153" i="10"/>
  <c r="QH153" i="10"/>
  <c r="QI153" i="10"/>
  <c r="QJ153" i="10"/>
  <c r="QK153" i="10"/>
  <c r="QL153" i="10"/>
  <c r="QM153" i="10"/>
  <c r="QN153" i="10"/>
  <c r="QO153" i="10"/>
  <c r="QP153" i="10"/>
  <c r="QQ153" i="10"/>
  <c r="QR153" i="10"/>
  <c r="QS153" i="10"/>
  <c r="QT153" i="10"/>
  <c r="QU153" i="10"/>
  <c r="QV153" i="10"/>
  <c r="QW153" i="10"/>
  <c r="QX153" i="10"/>
  <c r="QY153" i="10"/>
  <c r="QZ153" i="10"/>
  <c r="RA153" i="10"/>
  <c r="RB153" i="10"/>
  <c r="RC153" i="10"/>
  <c r="RD153" i="10"/>
  <c r="RE153" i="10"/>
  <c r="RF153" i="10"/>
  <c r="RG153" i="10"/>
  <c r="RH153" i="10"/>
  <c r="RI153" i="10"/>
  <c r="RJ153" i="10"/>
  <c r="RK153" i="10"/>
  <c r="RL153" i="10"/>
  <c r="RM153" i="10"/>
  <c r="RN153" i="10"/>
  <c r="RO153" i="10"/>
  <c r="RP153" i="10"/>
  <c r="RQ153" i="10"/>
  <c r="RR153" i="10"/>
  <c r="RS153" i="10"/>
  <c r="RT153" i="10"/>
  <c r="RU153" i="10"/>
  <c r="RV153" i="10"/>
  <c r="RW153" i="10"/>
  <c r="RX153" i="10"/>
  <c r="RY153" i="10"/>
  <c r="RZ153" i="10"/>
  <c r="SA153" i="10"/>
  <c r="SB153" i="10"/>
  <c r="SC153" i="10"/>
  <c r="SD153" i="10"/>
  <c r="SE153" i="10"/>
  <c r="SF153" i="10"/>
  <c r="SG153" i="10"/>
  <c r="SH153" i="10"/>
  <c r="SI153" i="10"/>
  <c r="SJ153" i="10"/>
  <c r="SK153" i="10"/>
  <c r="SL153" i="10"/>
  <c r="SM153" i="10"/>
  <c r="SN153" i="10"/>
  <c r="SO153" i="10"/>
  <c r="SP153" i="10"/>
  <c r="SQ153" i="10"/>
  <c r="SR153" i="10"/>
  <c r="SS153" i="10"/>
  <c r="ST153" i="10"/>
  <c r="SU153" i="10"/>
  <c r="SV153" i="10"/>
  <c r="SW153" i="10"/>
  <c r="SX153" i="10"/>
  <c r="SY153" i="10"/>
  <c r="SZ153" i="10"/>
  <c r="TA153" i="10"/>
  <c r="TB153" i="10"/>
  <c r="TC153" i="10"/>
  <c r="TD153" i="10"/>
  <c r="TE153" i="10"/>
  <c r="TF153" i="10"/>
  <c r="TG153" i="10"/>
  <c r="TH153" i="10"/>
  <c r="TI153" i="10"/>
  <c r="TJ153" i="10"/>
  <c r="TK153" i="10"/>
  <c r="TL153" i="10"/>
  <c r="TM153" i="10"/>
  <c r="TN153" i="10"/>
  <c r="TO153" i="10"/>
  <c r="TP153" i="10"/>
  <c r="TQ153" i="10"/>
  <c r="TR153" i="10"/>
  <c r="TS153" i="10"/>
  <c r="TT153" i="10"/>
  <c r="TU153" i="10"/>
  <c r="TV153" i="10"/>
  <c r="TW153" i="10"/>
  <c r="TX153" i="10"/>
  <c r="TY153" i="10"/>
  <c r="TZ153" i="10"/>
  <c r="UA153" i="10"/>
  <c r="UB153" i="10"/>
  <c r="UC153" i="10"/>
  <c r="UD153" i="10"/>
  <c r="UE153" i="10"/>
  <c r="UF153" i="10"/>
  <c r="UG153" i="10"/>
  <c r="UH153" i="10"/>
  <c r="UI153" i="10"/>
  <c r="UJ153" i="10"/>
  <c r="UK153" i="10"/>
  <c r="UL153" i="10"/>
  <c r="UM153" i="10"/>
  <c r="UN153" i="10"/>
  <c r="UO153" i="10"/>
  <c r="UP153" i="10"/>
  <c r="UQ153" i="10"/>
  <c r="UR153" i="10"/>
  <c r="US153" i="10"/>
  <c r="UT153" i="10"/>
  <c r="UU153" i="10"/>
  <c r="UV153" i="10"/>
  <c r="UW153" i="10"/>
  <c r="UX153" i="10"/>
  <c r="UY153" i="10"/>
  <c r="UZ153" i="10"/>
  <c r="VA153" i="10"/>
  <c r="VB153" i="10"/>
  <c r="VC153" i="10"/>
  <c r="VD153" i="10"/>
  <c r="VE153" i="10"/>
  <c r="VF153" i="10"/>
  <c r="VG153" i="10"/>
  <c r="VH153" i="10"/>
  <c r="VI153" i="10"/>
  <c r="VJ153" i="10"/>
  <c r="VK153" i="10"/>
  <c r="VL153" i="10"/>
  <c r="VM153" i="10"/>
  <c r="VN153" i="10"/>
  <c r="VO153" i="10"/>
  <c r="VP153" i="10"/>
  <c r="VQ153" i="10"/>
  <c r="VR153" i="10"/>
  <c r="VS153" i="10"/>
  <c r="VT153" i="10"/>
  <c r="VU153" i="10"/>
  <c r="VV153" i="10"/>
  <c r="VW153" i="10"/>
  <c r="VX153" i="10"/>
  <c r="VY153" i="10"/>
  <c r="VZ153" i="10"/>
  <c r="WA153" i="10"/>
  <c r="WB153" i="10"/>
  <c r="WC153" i="10"/>
  <c r="WD153" i="10"/>
  <c r="YM153" i="10"/>
  <c r="YN153" i="10"/>
  <c r="YO153" i="10"/>
  <c r="YP153" i="10"/>
  <c r="YQ153" i="10"/>
  <c r="YR153" i="10"/>
  <c r="YS153" i="10"/>
  <c r="YT153" i="10"/>
  <c r="YU153" i="10"/>
  <c r="YV153" i="10"/>
  <c r="YW153" i="10"/>
  <c r="YX153" i="10"/>
  <c r="YY153" i="10"/>
  <c r="YZ153" i="10"/>
  <c r="ZA153" i="10"/>
  <c r="ZB153" i="10"/>
  <c r="ZC153" i="10"/>
  <c r="ZD153" i="10"/>
  <c r="ZE153" i="10"/>
  <c r="ZF153" i="10"/>
  <c r="ZG153" i="10"/>
  <c r="ZH153" i="10"/>
  <c r="ZI153" i="10"/>
  <c r="ZJ153" i="10"/>
  <c r="ZK153" i="10"/>
  <c r="ZL153" i="10"/>
  <c r="ZM153" i="10"/>
  <c r="ZN153" i="10"/>
  <c r="ZO153" i="10"/>
  <c r="ZP153" i="10"/>
  <c r="ZQ153" i="10"/>
  <c r="ZR153" i="10"/>
  <c r="ZS153" i="10"/>
  <c r="ZT153" i="10"/>
  <c r="ZU153" i="10"/>
  <c r="ZV153" i="10"/>
  <c r="ZW153" i="10"/>
  <c r="ZX153" i="10"/>
  <c r="ZY153" i="10"/>
  <c r="ZZ153" i="10"/>
  <c r="AAA153" i="10"/>
  <c r="AAB153" i="10"/>
  <c r="AAC153" i="10"/>
  <c r="AAD153" i="10"/>
  <c r="AAE153" i="10"/>
  <c r="AAF153" i="10"/>
  <c r="AAG153" i="10"/>
  <c r="AAH153" i="10"/>
  <c r="AAI153" i="10"/>
  <c r="AAJ153" i="10"/>
  <c r="AAK153" i="10"/>
  <c r="AAL153" i="10"/>
  <c r="AAM153" i="10"/>
  <c r="AAN153" i="10"/>
  <c r="AAO153" i="10"/>
  <c r="AAP153" i="10"/>
  <c r="AAQ153" i="10"/>
  <c r="AAR153" i="10"/>
  <c r="AAS153" i="10"/>
  <c r="AAT153" i="10"/>
  <c r="AAU153" i="10"/>
  <c r="AAV153" i="10"/>
  <c r="AAW153" i="10"/>
  <c r="AAX153" i="10"/>
  <c r="AAY153" i="10"/>
  <c r="AAZ153" i="10"/>
  <c r="ABA153" i="10"/>
  <c r="ABB153" i="10"/>
  <c r="ABC153" i="10"/>
  <c r="ABD153" i="10"/>
  <c r="ABE153" i="10"/>
  <c r="ABF153" i="10"/>
  <c r="ABG153" i="10"/>
  <c r="ABH153" i="10"/>
  <c r="ABI153" i="10"/>
  <c r="ABJ153" i="10"/>
  <c r="ABK153" i="10"/>
  <c r="ABL153" i="10"/>
  <c r="ABM153" i="10"/>
  <c r="ABN153" i="10"/>
  <c r="ABO153" i="10"/>
  <c r="ABP153" i="10"/>
  <c r="ABQ153" i="10"/>
  <c r="ABR153" i="10"/>
  <c r="ABS153" i="10"/>
  <c r="ABT153" i="10"/>
  <c r="ABU153" i="10"/>
  <c r="ABV153" i="10"/>
  <c r="ABW153" i="10"/>
  <c r="ABX153" i="10"/>
  <c r="ABY153" i="10"/>
  <c r="ABZ153" i="10"/>
  <c r="ACA153" i="10"/>
  <c r="ACB153" i="10"/>
  <c r="ACC153" i="10"/>
  <c r="ACD153" i="10"/>
  <c r="ACE153" i="10"/>
  <c r="ACF153" i="10"/>
  <c r="ACG153" i="10"/>
  <c r="ACH153" i="10"/>
  <c r="ACI153" i="10"/>
  <c r="ACJ153" i="10"/>
  <c r="ACK153" i="10"/>
  <c r="ACL153" i="10"/>
  <c r="ACM153" i="10"/>
  <c r="ACN153" i="10"/>
  <c r="ACO153" i="10"/>
  <c r="ACP153" i="10"/>
  <c r="ACQ153" i="10"/>
  <c r="ACR153" i="10"/>
  <c r="ACS153" i="10"/>
  <c r="ACT153" i="10"/>
  <c r="ACU153" i="10"/>
  <c r="ACV153" i="10"/>
  <c r="ACW153" i="10"/>
  <c r="ACX153" i="10"/>
  <c r="ACY153" i="10"/>
  <c r="ACZ153" i="10"/>
  <c r="ADA153" i="10"/>
  <c r="ADB153" i="10"/>
  <c r="ADC153" i="10"/>
  <c r="ADD153" i="10"/>
  <c r="ADE153" i="10"/>
  <c r="ADF153" i="10"/>
  <c r="ADG153" i="10"/>
  <c r="ADH153" i="10"/>
  <c r="ADI153" i="10"/>
  <c r="ADJ153" i="10"/>
  <c r="ADK153" i="10"/>
  <c r="ADL153" i="10"/>
  <c r="ADM153" i="10"/>
  <c r="ADN153" i="10"/>
  <c r="ADO153" i="10"/>
  <c r="ADP153" i="10"/>
  <c r="ADQ153" i="10"/>
  <c r="ADR153" i="10"/>
  <c r="ADS153" i="10"/>
  <c r="ADT153" i="10"/>
  <c r="ADU153" i="10"/>
  <c r="ADV153" i="10"/>
  <c r="ADW153" i="10"/>
  <c r="ADX153" i="10"/>
  <c r="ADY153" i="10"/>
  <c r="ADZ153" i="10"/>
  <c r="AEA153" i="10"/>
  <c r="AEB153" i="10"/>
  <c r="AEC153" i="10"/>
  <c r="AED153" i="10"/>
  <c r="AEE153" i="10"/>
  <c r="AEF153" i="10"/>
  <c r="AEG153" i="10"/>
  <c r="AEH153" i="10"/>
  <c r="AEI153" i="10"/>
  <c r="AEJ153" i="10"/>
  <c r="AEK153" i="10"/>
  <c r="AEL153" i="10"/>
  <c r="AEM153" i="10"/>
  <c r="AEN153" i="10"/>
  <c r="AEO153" i="10"/>
  <c r="AEP153" i="10"/>
  <c r="AEQ153" i="10"/>
  <c r="AER153" i="10"/>
  <c r="AES153" i="10"/>
  <c r="AET153" i="10"/>
  <c r="AEU153" i="10"/>
  <c r="AEV153" i="10"/>
  <c r="AEW153" i="10"/>
  <c r="AEX153" i="10"/>
  <c r="AEY153" i="10"/>
  <c r="AEZ153" i="10"/>
  <c r="AFA153" i="10"/>
  <c r="AFB153" i="10"/>
  <c r="AFC153" i="10"/>
  <c r="AFD153" i="10"/>
  <c r="AFE153" i="10"/>
  <c r="AFF153" i="10"/>
  <c r="AFG153" i="10"/>
  <c r="AFH153" i="10"/>
  <c r="AFI153" i="10"/>
  <c r="AFJ153" i="10"/>
  <c r="AFK153" i="10"/>
  <c r="AFL153" i="10"/>
  <c r="AFM153" i="10"/>
  <c r="AFN153" i="10"/>
  <c r="AFO153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ER154" i="10"/>
  <c r="ES154" i="10"/>
  <c r="ET154" i="10"/>
  <c r="EU154" i="10"/>
  <c r="EV154" i="10"/>
  <c r="EW154" i="10"/>
  <c r="EX154" i="10"/>
  <c r="EY154" i="10"/>
  <c r="EZ154" i="10"/>
  <c r="FA154" i="10"/>
  <c r="FB154" i="10"/>
  <c r="FC154" i="10"/>
  <c r="FD154" i="10"/>
  <c r="FE154" i="10"/>
  <c r="FF154" i="10"/>
  <c r="FG154" i="10"/>
  <c r="FH154" i="10"/>
  <c r="FI154" i="10"/>
  <c r="FJ154" i="10"/>
  <c r="FK154" i="10"/>
  <c r="FL154" i="10"/>
  <c r="FM154" i="10"/>
  <c r="FN154" i="10"/>
  <c r="FO154" i="10"/>
  <c r="FP154" i="10"/>
  <c r="FQ154" i="10"/>
  <c r="FR154" i="10"/>
  <c r="FS154" i="10"/>
  <c r="FT154" i="10"/>
  <c r="FU154" i="10"/>
  <c r="FV154" i="10"/>
  <c r="FW154" i="10"/>
  <c r="FX154" i="10"/>
  <c r="FY154" i="10"/>
  <c r="FZ154" i="10"/>
  <c r="GA154" i="10"/>
  <c r="GB154" i="10"/>
  <c r="GC154" i="10"/>
  <c r="GD154" i="10"/>
  <c r="GE154" i="10"/>
  <c r="GF154" i="10"/>
  <c r="GG154" i="10"/>
  <c r="GH154" i="10"/>
  <c r="GI154" i="10"/>
  <c r="GJ154" i="10"/>
  <c r="GK154" i="10"/>
  <c r="GL154" i="10"/>
  <c r="GM154" i="10"/>
  <c r="GN154" i="10"/>
  <c r="GO154" i="10"/>
  <c r="GP154" i="10"/>
  <c r="GQ154" i="10"/>
  <c r="GR154" i="10"/>
  <c r="GS154" i="10"/>
  <c r="GT154" i="10"/>
  <c r="GU154" i="10"/>
  <c r="GV154" i="10"/>
  <c r="GW154" i="10"/>
  <c r="GX154" i="10"/>
  <c r="GY154" i="10"/>
  <c r="GZ154" i="10"/>
  <c r="HA154" i="10"/>
  <c r="HB154" i="10"/>
  <c r="HC154" i="10"/>
  <c r="HD154" i="10"/>
  <c r="HE154" i="10"/>
  <c r="HF154" i="10"/>
  <c r="HG154" i="10"/>
  <c r="HH154" i="10"/>
  <c r="HI154" i="10"/>
  <c r="HJ154" i="10"/>
  <c r="HK154" i="10"/>
  <c r="HL154" i="10"/>
  <c r="HM154" i="10"/>
  <c r="HN154" i="10"/>
  <c r="HO154" i="10"/>
  <c r="HP154" i="10"/>
  <c r="HQ154" i="10"/>
  <c r="HR154" i="10"/>
  <c r="HS154" i="10"/>
  <c r="HT154" i="10"/>
  <c r="HU154" i="10"/>
  <c r="HV154" i="10"/>
  <c r="HW154" i="10"/>
  <c r="HX154" i="10"/>
  <c r="HY154" i="10"/>
  <c r="HZ154" i="10"/>
  <c r="IA154" i="10"/>
  <c r="IB154" i="10"/>
  <c r="IC154" i="10"/>
  <c r="ID154" i="10"/>
  <c r="IE154" i="10"/>
  <c r="IF154" i="10"/>
  <c r="IG154" i="10"/>
  <c r="IH154" i="10"/>
  <c r="II154" i="10"/>
  <c r="IJ154" i="10"/>
  <c r="IK154" i="10"/>
  <c r="IL154" i="10"/>
  <c r="IM154" i="10"/>
  <c r="IN154" i="10"/>
  <c r="IO154" i="10"/>
  <c r="IP154" i="10"/>
  <c r="IQ154" i="10"/>
  <c r="IR154" i="10"/>
  <c r="IS154" i="10"/>
  <c r="IT154" i="10"/>
  <c r="IU154" i="10"/>
  <c r="IV154" i="10"/>
  <c r="IW154" i="10"/>
  <c r="IX154" i="10"/>
  <c r="IY154" i="10"/>
  <c r="IZ154" i="10"/>
  <c r="JA154" i="10"/>
  <c r="JB154" i="10"/>
  <c r="JC154" i="10"/>
  <c r="JD154" i="10"/>
  <c r="JE154" i="10"/>
  <c r="JF154" i="10"/>
  <c r="JG154" i="10"/>
  <c r="JH154" i="10"/>
  <c r="JI154" i="10"/>
  <c r="JJ154" i="10"/>
  <c r="JK154" i="10"/>
  <c r="JL154" i="10"/>
  <c r="JM154" i="10"/>
  <c r="JN154" i="10"/>
  <c r="JO154" i="10"/>
  <c r="JP154" i="10"/>
  <c r="JQ154" i="10"/>
  <c r="JR154" i="10"/>
  <c r="JS154" i="10"/>
  <c r="JT154" i="10"/>
  <c r="JU154" i="10"/>
  <c r="JV154" i="10"/>
  <c r="JW154" i="10"/>
  <c r="JX154" i="10"/>
  <c r="JY154" i="10"/>
  <c r="JZ154" i="10"/>
  <c r="KA154" i="10"/>
  <c r="KB154" i="10"/>
  <c r="KC154" i="10"/>
  <c r="KD154" i="10"/>
  <c r="KE154" i="10"/>
  <c r="KF154" i="10"/>
  <c r="KG154" i="10"/>
  <c r="KH154" i="10"/>
  <c r="KI154" i="10"/>
  <c r="KJ154" i="10"/>
  <c r="KK154" i="10"/>
  <c r="KL154" i="10"/>
  <c r="KM154" i="10"/>
  <c r="KN154" i="10"/>
  <c r="KO154" i="10"/>
  <c r="KP154" i="10"/>
  <c r="KQ154" i="10"/>
  <c r="KR154" i="10"/>
  <c r="KS154" i="10"/>
  <c r="KT154" i="10"/>
  <c r="KU154" i="10"/>
  <c r="KV154" i="10"/>
  <c r="KW154" i="10"/>
  <c r="KX154" i="10"/>
  <c r="KY154" i="10"/>
  <c r="KZ154" i="10"/>
  <c r="LA154" i="10"/>
  <c r="LB154" i="10"/>
  <c r="LC154" i="10"/>
  <c r="LD154" i="10"/>
  <c r="LE154" i="10"/>
  <c r="LF154" i="10"/>
  <c r="LG154" i="10"/>
  <c r="LH154" i="10"/>
  <c r="LI154" i="10"/>
  <c r="LJ154" i="10"/>
  <c r="LK154" i="10"/>
  <c r="LL154" i="10"/>
  <c r="LM154" i="10"/>
  <c r="LN154" i="10"/>
  <c r="LO154" i="10"/>
  <c r="LP154" i="10"/>
  <c r="LQ154" i="10"/>
  <c r="LR154" i="10"/>
  <c r="LS154" i="10"/>
  <c r="LT154" i="10"/>
  <c r="LU154" i="10"/>
  <c r="LV154" i="10"/>
  <c r="LW154" i="10"/>
  <c r="LX154" i="10"/>
  <c r="LY154" i="10"/>
  <c r="LZ154" i="10"/>
  <c r="MA154" i="10"/>
  <c r="MB154" i="10"/>
  <c r="MC154" i="10"/>
  <c r="MD154" i="10"/>
  <c r="ME154" i="10"/>
  <c r="MF154" i="10"/>
  <c r="MG154" i="10"/>
  <c r="MH154" i="10"/>
  <c r="MI154" i="10"/>
  <c r="MJ154" i="10"/>
  <c r="MK154" i="10"/>
  <c r="ML154" i="10"/>
  <c r="MM154" i="10"/>
  <c r="MN154" i="10"/>
  <c r="MO154" i="10"/>
  <c r="MP154" i="10"/>
  <c r="MQ154" i="10"/>
  <c r="MR154" i="10"/>
  <c r="MS154" i="10"/>
  <c r="MT154" i="10"/>
  <c r="MU154" i="10"/>
  <c r="MV154" i="10"/>
  <c r="MW154" i="10"/>
  <c r="MX154" i="10"/>
  <c r="MY154" i="10"/>
  <c r="MZ154" i="10"/>
  <c r="NA154" i="10"/>
  <c r="NB154" i="10"/>
  <c r="NC154" i="10"/>
  <c r="ND154" i="10"/>
  <c r="NE154" i="10"/>
  <c r="NF154" i="10"/>
  <c r="NG154" i="10"/>
  <c r="NH154" i="10"/>
  <c r="NI154" i="10"/>
  <c r="NJ154" i="10"/>
  <c r="NK154" i="10"/>
  <c r="NL154" i="10"/>
  <c r="NM154" i="10"/>
  <c r="NN154" i="10"/>
  <c r="NO154" i="10"/>
  <c r="NP154" i="10"/>
  <c r="NQ154" i="10"/>
  <c r="NR154" i="10"/>
  <c r="NS154" i="10"/>
  <c r="NT154" i="10"/>
  <c r="NU154" i="10"/>
  <c r="NV154" i="10"/>
  <c r="NW154" i="10"/>
  <c r="NX154" i="10"/>
  <c r="NY154" i="10"/>
  <c r="NZ154" i="10"/>
  <c r="OA154" i="10"/>
  <c r="OB154" i="10"/>
  <c r="OC154" i="10"/>
  <c r="OD154" i="10"/>
  <c r="OE154" i="10"/>
  <c r="OF154" i="10"/>
  <c r="OG154" i="10"/>
  <c r="OH154" i="10"/>
  <c r="OI154" i="10"/>
  <c r="OJ154" i="10"/>
  <c r="OK154" i="10"/>
  <c r="OL154" i="10"/>
  <c r="OM154" i="10"/>
  <c r="ON154" i="10"/>
  <c r="OO154" i="10"/>
  <c r="OP154" i="10"/>
  <c r="OQ154" i="10"/>
  <c r="OR154" i="10"/>
  <c r="OS154" i="10"/>
  <c r="OT154" i="10"/>
  <c r="OU154" i="10"/>
  <c r="OV154" i="10"/>
  <c r="OW154" i="10"/>
  <c r="OX154" i="10"/>
  <c r="OY154" i="10"/>
  <c r="OZ154" i="10"/>
  <c r="PA154" i="10"/>
  <c r="PB154" i="10"/>
  <c r="PC154" i="10"/>
  <c r="PD154" i="10"/>
  <c r="PE154" i="10"/>
  <c r="PF154" i="10"/>
  <c r="PG154" i="10"/>
  <c r="PH154" i="10"/>
  <c r="PI154" i="10"/>
  <c r="PJ154" i="10"/>
  <c r="PK154" i="10"/>
  <c r="PL154" i="10"/>
  <c r="PM154" i="10"/>
  <c r="PN154" i="10"/>
  <c r="PO154" i="10"/>
  <c r="PP154" i="10"/>
  <c r="PQ154" i="10"/>
  <c r="PR154" i="10"/>
  <c r="PS154" i="10"/>
  <c r="PT154" i="10"/>
  <c r="PU154" i="10"/>
  <c r="PV154" i="10"/>
  <c r="PW154" i="10"/>
  <c r="PX154" i="10"/>
  <c r="PY154" i="10"/>
  <c r="PZ154" i="10"/>
  <c r="QA154" i="10"/>
  <c r="QB154" i="10"/>
  <c r="QC154" i="10"/>
  <c r="QD154" i="10"/>
  <c r="QE154" i="10"/>
  <c r="QF154" i="10"/>
  <c r="QG154" i="10"/>
  <c r="QH154" i="10"/>
  <c r="QI154" i="10"/>
  <c r="QJ154" i="10"/>
  <c r="QK154" i="10"/>
  <c r="QL154" i="10"/>
  <c r="QM154" i="10"/>
  <c r="QN154" i="10"/>
  <c r="QO154" i="10"/>
  <c r="QP154" i="10"/>
  <c r="QQ154" i="10"/>
  <c r="QR154" i="10"/>
  <c r="QS154" i="10"/>
  <c r="QT154" i="10"/>
  <c r="QU154" i="10"/>
  <c r="QV154" i="10"/>
  <c r="QW154" i="10"/>
  <c r="QX154" i="10"/>
  <c r="QY154" i="10"/>
  <c r="QZ154" i="10"/>
  <c r="RA154" i="10"/>
  <c r="RB154" i="10"/>
  <c r="RC154" i="10"/>
  <c r="RD154" i="10"/>
  <c r="RE154" i="10"/>
  <c r="RF154" i="10"/>
  <c r="RG154" i="10"/>
  <c r="RH154" i="10"/>
  <c r="RI154" i="10"/>
  <c r="RJ154" i="10"/>
  <c r="RK154" i="10"/>
  <c r="RL154" i="10"/>
  <c r="RM154" i="10"/>
  <c r="RN154" i="10"/>
  <c r="RO154" i="10"/>
  <c r="RP154" i="10"/>
  <c r="RQ154" i="10"/>
  <c r="RR154" i="10"/>
  <c r="RS154" i="10"/>
  <c r="RT154" i="10"/>
  <c r="RU154" i="10"/>
  <c r="RV154" i="10"/>
  <c r="RW154" i="10"/>
  <c r="RX154" i="10"/>
  <c r="RY154" i="10"/>
  <c r="RZ154" i="10"/>
  <c r="SA154" i="10"/>
  <c r="SB154" i="10"/>
  <c r="SC154" i="10"/>
  <c r="SD154" i="10"/>
  <c r="SE154" i="10"/>
  <c r="SF154" i="10"/>
  <c r="SG154" i="10"/>
  <c r="SH154" i="10"/>
  <c r="SI154" i="10"/>
  <c r="SJ154" i="10"/>
  <c r="SK154" i="10"/>
  <c r="SL154" i="10"/>
  <c r="SM154" i="10"/>
  <c r="SN154" i="10"/>
  <c r="SO154" i="10"/>
  <c r="SP154" i="10"/>
  <c r="SQ154" i="10"/>
  <c r="SR154" i="10"/>
  <c r="SS154" i="10"/>
  <c r="ST154" i="10"/>
  <c r="SU154" i="10"/>
  <c r="SV154" i="10"/>
  <c r="SW154" i="10"/>
  <c r="SX154" i="10"/>
  <c r="SY154" i="10"/>
  <c r="SZ154" i="10"/>
  <c r="TA154" i="10"/>
  <c r="TB154" i="10"/>
  <c r="TC154" i="10"/>
  <c r="TD154" i="10"/>
  <c r="TE154" i="10"/>
  <c r="TF154" i="10"/>
  <c r="TG154" i="10"/>
  <c r="TH154" i="10"/>
  <c r="TI154" i="10"/>
  <c r="TJ154" i="10"/>
  <c r="TK154" i="10"/>
  <c r="TL154" i="10"/>
  <c r="TM154" i="10"/>
  <c r="TN154" i="10"/>
  <c r="TO154" i="10"/>
  <c r="TP154" i="10"/>
  <c r="TQ154" i="10"/>
  <c r="TR154" i="10"/>
  <c r="TS154" i="10"/>
  <c r="TT154" i="10"/>
  <c r="TU154" i="10"/>
  <c r="TV154" i="10"/>
  <c r="TW154" i="10"/>
  <c r="TX154" i="10"/>
  <c r="TY154" i="10"/>
  <c r="TZ154" i="10"/>
  <c r="UA154" i="10"/>
  <c r="UB154" i="10"/>
  <c r="UC154" i="10"/>
  <c r="UD154" i="10"/>
  <c r="UE154" i="10"/>
  <c r="UF154" i="10"/>
  <c r="UG154" i="10"/>
  <c r="UH154" i="10"/>
  <c r="UI154" i="10"/>
  <c r="UJ154" i="10"/>
  <c r="UK154" i="10"/>
  <c r="UL154" i="10"/>
  <c r="UM154" i="10"/>
  <c r="UN154" i="10"/>
  <c r="UO154" i="10"/>
  <c r="UP154" i="10"/>
  <c r="UQ154" i="10"/>
  <c r="UR154" i="10"/>
  <c r="US154" i="10"/>
  <c r="UT154" i="10"/>
  <c r="UU154" i="10"/>
  <c r="UV154" i="10"/>
  <c r="UW154" i="10"/>
  <c r="UX154" i="10"/>
  <c r="UY154" i="10"/>
  <c r="UZ154" i="10"/>
  <c r="VA154" i="10"/>
  <c r="VB154" i="10"/>
  <c r="VC154" i="10"/>
  <c r="VD154" i="10"/>
  <c r="VE154" i="10"/>
  <c r="VF154" i="10"/>
  <c r="VG154" i="10"/>
  <c r="VH154" i="10"/>
  <c r="VI154" i="10"/>
  <c r="VJ154" i="10"/>
  <c r="VK154" i="10"/>
  <c r="VL154" i="10"/>
  <c r="VM154" i="10"/>
  <c r="VN154" i="10"/>
  <c r="VO154" i="10"/>
  <c r="VP154" i="10"/>
  <c r="VQ154" i="10"/>
  <c r="VR154" i="10"/>
  <c r="VS154" i="10"/>
  <c r="VT154" i="10"/>
  <c r="VU154" i="10"/>
  <c r="VV154" i="10"/>
  <c r="VW154" i="10"/>
  <c r="VX154" i="10"/>
  <c r="VY154" i="10"/>
  <c r="VZ154" i="10"/>
  <c r="WA154" i="10"/>
  <c r="WB154" i="10"/>
  <c r="WC154" i="10"/>
  <c r="WD154" i="10"/>
  <c r="WE154" i="10"/>
  <c r="WF154" i="10"/>
  <c r="WG154" i="10"/>
  <c r="WH154" i="10"/>
  <c r="WI154" i="10"/>
  <c r="WJ154" i="10"/>
  <c r="WK154" i="10"/>
  <c r="WL154" i="10"/>
  <c r="WM154" i="10"/>
  <c r="WN154" i="10"/>
  <c r="WO154" i="10"/>
  <c r="WP154" i="10"/>
  <c r="WQ154" i="10"/>
  <c r="WR154" i="10"/>
  <c r="WS154" i="10"/>
  <c r="WT154" i="10"/>
  <c r="WU154" i="10"/>
  <c r="WV154" i="10"/>
  <c r="WW154" i="10"/>
  <c r="WX154" i="10"/>
  <c r="WY154" i="10"/>
  <c r="WZ154" i="10"/>
  <c r="XA154" i="10"/>
  <c r="XB154" i="10"/>
  <c r="XC154" i="10"/>
  <c r="XD154" i="10"/>
  <c r="XE154" i="10"/>
  <c r="XF154" i="10"/>
  <c r="XG154" i="10"/>
  <c r="XH154" i="10"/>
  <c r="XI154" i="10"/>
  <c r="XJ154" i="10"/>
  <c r="XK154" i="10"/>
  <c r="XL154" i="10"/>
  <c r="XM154" i="10"/>
  <c r="XN154" i="10"/>
  <c r="XO154" i="10"/>
  <c r="XP154" i="10"/>
  <c r="XQ154" i="10"/>
  <c r="XR154" i="10"/>
  <c r="XS154" i="10"/>
  <c r="XT154" i="10"/>
  <c r="XU154" i="10"/>
  <c r="XV154" i="10"/>
  <c r="XW154" i="10"/>
  <c r="XX154" i="10"/>
  <c r="XY154" i="10"/>
  <c r="XZ154" i="10"/>
  <c r="YA154" i="10"/>
  <c r="YB154" i="10"/>
  <c r="YC154" i="10"/>
  <c r="YD154" i="10"/>
  <c r="YE154" i="10"/>
  <c r="YF154" i="10"/>
  <c r="YG154" i="10"/>
  <c r="YH154" i="10"/>
  <c r="YI154" i="10"/>
  <c r="YJ154" i="10"/>
  <c r="YK154" i="10"/>
  <c r="YL154" i="10"/>
  <c r="YM154" i="10"/>
  <c r="YN154" i="10"/>
  <c r="YO154" i="10"/>
  <c r="YP154" i="10"/>
  <c r="YQ154" i="10"/>
  <c r="YR154" i="10"/>
  <c r="YS154" i="10"/>
  <c r="YT154" i="10"/>
  <c r="YU154" i="10"/>
  <c r="YV154" i="10"/>
  <c r="YW154" i="10"/>
  <c r="YX154" i="10"/>
  <c r="YY154" i="10"/>
  <c r="YZ154" i="10"/>
  <c r="ZA154" i="10"/>
  <c r="ZB154" i="10"/>
  <c r="ZC154" i="10"/>
  <c r="ZD154" i="10"/>
  <c r="ZE154" i="10"/>
  <c r="ZF154" i="10"/>
  <c r="ZG154" i="10"/>
  <c r="ZH154" i="10"/>
  <c r="ZI154" i="10"/>
  <c r="ZJ154" i="10"/>
  <c r="ZK154" i="10"/>
  <c r="ZL154" i="10"/>
  <c r="ZM154" i="10"/>
  <c r="ZN154" i="10"/>
  <c r="ZO154" i="10"/>
  <c r="ZP154" i="10"/>
  <c r="ZQ154" i="10"/>
  <c r="ZR154" i="10"/>
  <c r="ZS154" i="10"/>
  <c r="ZT154" i="10"/>
  <c r="ZU154" i="10"/>
  <c r="ZV154" i="10"/>
  <c r="ZW154" i="10"/>
  <c r="ZX154" i="10"/>
  <c r="ZY154" i="10"/>
  <c r="ZZ154" i="10"/>
  <c r="AAA154" i="10"/>
  <c r="AAB154" i="10"/>
  <c r="AAC154" i="10"/>
  <c r="AAD154" i="10"/>
  <c r="AAE154" i="10"/>
  <c r="AAF154" i="10"/>
  <c r="AAG154" i="10"/>
  <c r="AAH154" i="10"/>
  <c r="AAI154" i="10"/>
  <c r="AAJ154" i="10"/>
  <c r="AAK154" i="10"/>
  <c r="AAL154" i="10"/>
  <c r="AAM154" i="10"/>
  <c r="AAN154" i="10"/>
  <c r="AAO154" i="10"/>
  <c r="AAP154" i="10"/>
  <c r="AAQ154" i="10"/>
  <c r="AAR154" i="10"/>
  <c r="AAS154" i="10"/>
  <c r="AAT154" i="10"/>
  <c r="AAU154" i="10"/>
  <c r="AAV154" i="10"/>
  <c r="AAW154" i="10"/>
  <c r="AAX154" i="10"/>
  <c r="AAY154" i="10"/>
  <c r="AAZ154" i="10"/>
  <c r="ABA154" i="10"/>
  <c r="ABB154" i="10"/>
  <c r="ABC154" i="10"/>
  <c r="ABD154" i="10"/>
  <c r="ABE154" i="10"/>
  <c r="ABF154" i="10"/>
  <c r="ABG154" i="10"/>
  <c r="ABH154" i="10"/>
  <c r="ABI154" i="10"/>
  <c r="ABJ154" i="10"/>
  <c r="ABK154" i="10"/>
  <c r="ABL154" i="10"/>
  <c r="ABM154" i="10"/>
  <c r="ABN154" i="10"/>
  <c r="ABO154" i="10"/>
  <c r="ABP154" i="10"/>
  <c r="ABQ154" i="10"/>
  <c r="ABR154" i="10"/>
  <c r="ABS154" i="10"/>
  <c r="ABT154" i="10"/>
  <c r="ABU154" i="10"/>
  <c r="ABV154" i="10"/>
  <c r="ABW154" i="10"/>
  <c r="ABX154" i="10"/>
  <c r="ABY154" i="10"/>
  <c r="ABZ154" i="10"/>
  <c r="ACA154" i="10"/>
  <c r="ACB154" i="10"/>
  <c r="ACC154" i="10"/>
  <c r="ACD154" i="10"/>
  <c r="ACE154" i="10"/>
  <c r="ACF154" i="10"/>
  <c r="ACG154" i="10"/>
  <c r="ACH154" i="10"/>
  <c r="ACI154" i="10"/>
  <c r="ACJ154" i="10"/>
  <c r="ACK154" i="10"/>
  <c r="ACL154" i="10"/>
  <c r="ACM154" i="10"/>
  <c r="ACN154" i="10"/>
  <c r="ACO154" i="10"/>
  <c r="ACP154" i="10"/>
  <c r="ACQ154" i="10"/>
  <c r="ACR154" i="10"/>
  <c r="ACS154" i="10"/>
  <c r="ACT154" i="10"/>
  <c r="ACU154" i="10"/>
  <c r="ACV154" i="10"/>
  <c r="ACW154" i="10"/>
  <c r="ACX154" i="10"/>
  <c r="ACY154" i="10"/>
  <c r="ACZ154" i="10"/>
  <c r="ADA154" i="10"/>
  <c r="ADB154" i="10"/>
  <c r="ADC154" i="10"/>
  <c r="ADD154" i="10"/>
  <c r="ADE154" i="10"/>
  <c r="ADF154" i="10"/>
  <c r="ADG154" i="10"/>
  <c r="ADH154" i="10"/>
  <c r="ADI154" i="10"/>
  <c r="ADJ154" i="10"/>
  <c r="ADK154" i="10"/>
  <c r="ADL154" i="10"/>
  <c r="ADM154" i="10"/>
  <c r="ADN154" i="10"/>
  <c r="ADO154" i="10"/>
  <c r="ADP154" i="10"/>
  <c r="ADQ154" i="10"/>
  <c r="ADR154" i="10"/>
  <c r="ADS154" i="10"/>
  <c r="ADT154" i="10"/>
  <c r="ADU154" i="10"/>
  <c r="ADV154" i="10"/>
  <c r="ADW154" i="10"/>
  <c r="ADX154" i="10"/>
  <c r="ADY154" i="10"/>
  <c r="ADZ154" i="10"/>
  <c r="AEA154" i="10"/>
  <c r="AEB154" i="10"/>
  <c r="AEC154" i="10"/>
  <c r="AED154" i="10"/>
  <c r="AEE154" i="10"/>
  <c r="AEF154" i="10"/>
  <c r="AEG154" i="10"/>
  <c r="AEH154" i="10"/>
  <c r="AEI154" i="10"/>
  <c r="AEJ154" i="10"/>
  <c r="AEK154" i="10"/>
  <c r="AEL154" i="10"/>
  <c r="AEM154" i="10"/>
  <c r="AEN154" i="10"/>
  <c r="AEO154" i="10"/>
  <c r="AEP154" i="10"/>
  <c r="AEQ154" i="10"/>
  <c r="AER154" i="10"/>
  <c r="AES154" i="10"/>
  <c r="AET154" i="10"/>
  <c r="AEU154" i="10"/>
  <c r="AEV154" i="10"/>
  <c r="AEW154" i="10"/>
  <c r="AEX154" i="10"/>
  <c r="AEY154" i="10"/>
  <c r="AEZ154" i="10"/>
  <c r="AFA154" i="10"/>
  <c r="AFB154" i="10"/>
  <c r="AFC154" i="10"/>
  <c r="AFD154" i="10"/>
  <c r="AFE154" i="10"/>
  <c r="AFF154" i="10"/>
  <c r="AFG154" i="10"/>
  <c r="AFH154" i="10"/>
  <c r="AFI154" i="10"/>
  <c r="AFJ154" i="10"/>
  <c r="AFK154" i="10"/>
  <c r="AFL154" i="10"/>
  <c r="AFM154" i="10"/>
  <c r="AFN154" i="10"/>
  <c r="AFO154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ER155" i="10"/>
  <c r="ES155" i="10"/>
  <c r="ET155" i="10"/>
  <c r="EU155" i="10"/>
  <c r="EV155" i="10"/>
  <c r="EW155" i="10"/>
  <c r="EX155" i="10"/>
  <c r="EY155" i="10"/>
  <c r="EZ155" i="10"/>
  <c r="FA155" i="10"/>
  <c r="FB155" i="10"/>
  <c r="FC155" i="10"/>
  <c r="FD155" i="10"/>
  <c r="FE155" i="10"/>
  <c r="FF155" i="10"/>
  <c r="FG155" i="10"/>
  <c r="FH155" i="10"/>
  <c r="FI155" i="10"/>
  <c r="FJ155" i="10"/>
  <c r="FK155" i="10"/>
  <c r="FL155" i="10"/>
  <c r="FM155" i="10"/>
  <c r="FN155" i="10"/>
  <c r="FO155" i="10"/>
  <c r="FP155" i="10"/>
  <c r="FQ155" i="10"/>
  <c r="FR155" i="10"/>
  <c r="FS155" i="10"/>
  <c r="FT155" i="10"/>
  <c r="FU155" i="10"/>
  <c r="FV155" i="10"/>
  <c r="FW155" i="10"/>
  <c r="FX155" i="10"/>
  <c r="FY155" i="10"/>
  <c r="FZ155" i="10"/>
  <c r="GA155" i="10"/>
  <c r="GB155" i="10"/>
  <c r="GC155" i="10"/>
  <c r="GD155" i="10"/>
  <c r="GE155" i="10"/>
  <c r="GF155" i="10"/>
  <c r="GG155" i="10"/>
  <c r="GH155" i="10"/>
  <c r="GI155" i="10"/>
  <c r="GJ155" i="10"/>
  <c r="GK155" i="10"/>
  <c r="GL155" i="10"/>
  <c r="GM155" i="10"/>
  <c r="GN155" i="10"/>
  <c r="GO155" i="10"/>
  <c r="GP155" i="10"/>
  <c r="GQ155" i="10"/>
  <c r="GR155" i="10"/>
  <c r="GS155" i="10"/>
  <c r="GT155" i="10"/>
  <c r="GU155" i="10"/>
  <c r="GV155" i="10"/>
  <c r="GW155" i="10"/>
  <c r="GX155" i="10"/>
  <c r="GY155" i="10"/>
  <c r="GZ155" i="10"/>
  <c r="HA155" i="10"/>
  <c r="HB155" i="10"/>
  <c r="HC155" i="10"/>
  <c r="HD155" i="10"/>
  <c r="HE155" i="10"/>
  <c r="HF155" i="10"/>
  <c r="HG155" i="10"/>
  <c r="HH155" i="10"/>
  <c r="HI155" i="10"/>
  <c r="HJ155" i="10"/>
  <c r="HK155" i="10"/>
  <c r="HL155" i="10"/>
  <c r="HM155" i="10"/>
  <c r="HN155" i="10"/>
  <c r="HO155" i="10"/>
  <c r="HP155" i="10"/>
  <c r="HQ155" i="10"/>
  <c r="HR155" i="10"/>
  <c r="HS155" i="10"/>
  <c r="HT155" i="10"/>
  <c r="HU155" i="10"/>
  <c r="HV155" i="10"/>
  <c r="HW155" i="10"/>
  <c r="HX155" i="10"/>
  <c r="HY155" i="10"/>
  <c r="HZ155" i="10"/>
  <c r="IA155" i="10"/>
  <c r="IB155" i="10"/>
  <c r="IC155" i="10"/>
  <c r="ID155" i="10"/>
  <c r="IE155" i="10"/>
  <c r="IF155" i="10"/>
  <c r="IG155" i="10"/>
  <c r="IH155" i="10"/>
  <c r="II155" i="10"/>
  <c r="IJ155" i="10"/>
  <c r="IK155" i="10"/>
  <c r="IL155" i="10"/>
  <c r="IM155" i="10"/>
  <c r="IN155" i="10"/>
  <c r="IO155" i="10"/>
  <c r="IP155" i="10"/>
  <c r="IQ155" i="10"/>
  <c r="IR155" i="10"/>
  <c r="IS155" i="10"/>
  <c r="IT155" i="10"/>
  <c r="IU155" i="10"/>
  <c r="IV155" i="10"/>
  <c r="IW155" i="10"/>
  <c r="IX155" i="10"/>
  <c r="IY155" i="10"/>
  <c r="IZ155" i="10"/>
  <c r="JA155" i="10"/>
  <c r="JB155" i="10"/>
  <c r="JC155" i="10"/>
  <c r="JD155" i="10"/>
  <c r="JE155" i="10"/>
  <c r="JF155" i="10"/>
  <c r="JG155" i="10"/>
  <c r="JH155" i="10"/>
  <c r="JI155" i="10"/>
  <c r="JJ155" i="10"/>
  <c r="JK155" i="10"/>
  <c r="JL155" i="10"/>
  <c r="JM155" i="10"/>
  <c r="JN155" i="10"/>
  <c r="JO155" i="10"/>
  <c r="JP155" i="10"/>
  <c r="JQ155" i="10"/>
  <c r="JR155" i="10"/>
  <c r="JS155" i="10"/>
  <c r="JT155" i="10"/>
  <c r="JU155" i="10"/>
  <c r="JV155" i="10"/>
  <c r="JW155" i="10"/>
  <c r="JX155" i="10"/>
  <c r="JY155" i="10"/>
  <c r="JZ155" i="10"/>
  <c r="KA155" i="10"/>
  <c r="KB155" i="10"/>
  <c r="KC155" i="10"/>
  <c r="KD155" i="10"/>
  <c r="KE155" i="10"/>
  <c r="KF155" i="10"/>
  <c r="KG155" i="10"/>
  <c r="KH155" i="10"/>
  <c r="KI155" i="10"/>
  <c r="KJ155" i="10"/>
  <c r="KK155" i="10"/>
  <c r="KL155" i="10"/>
  <c r="KM155" i="10"/>
  <c r="KN155" i="10"/>
  <c r="KO155" i="10"/>
  <c r="KP155" i="10"/>
  <c r="KQ155" i="10"/>
  <c r="KR155" i="10"/>
  <c r="KS155" i="10"/>
  <c r="KT155" i="10"/>
  <c r="KU155" i="10"/>
  <c r="KV155" i="10"/>
  <c r="KW155" i="10"/>
  <c r="KX155" i="10"/>
  <c r="KY155" i="10"/>
  <c r="KZ155" i="10"/>
  <c r="LA155" i="10"/>
  <c r="LB155" i="10"/>
  <c r="LC155" i="10"/>
  <c r="LD155" i="10"/>
  <c r="LE155" i="10"/>
  <c r="LF155" i="10"/>
  <c r="LG155" i="10"/>
  <c r="LH155" i="10"/>
  <c r="LI155" i="10"/>
  <c r="LJ155" i="10"/>
  <c r="LK155" i="10"/>
  <c r="LL155" i="10"/>
  <c r="LM155" i="10"/>
  <c r="LN155" i="10"/>
  <c r="LO155" i="10"/>
  <c r="LP155" i="10"/>
  <c r="LQ155" i="10"/>
  <c r="LR155" i="10"/>
  <c r="LS155" i="10"/>
  <c r="LT155" i="10"/>
  <c r="LU155" i="10"/>
  <c r="LV155" i="10"/>
  <c r="LW155" i="10"/>
  <c r="LX155" i="10"/>
  <c r="LY155" i="10"/>
  <c r="LZ155" i="10"/>
  <c r="MA155" i="10"/>
  <c r="MB155" i="10"/>
  <c r="MC155" i="10"/>
  <c r="MD155" i="10"/>
  <c r="ME155" i="10"/>
  <c r="MF155" i="10"/>
  <c r="MG155" i="10"/>
  <c r="MH155" i="10"/>
  <c r="MI155" i="10"/>
  <c r="MJ155" i="10"/>
  <c r="MK155" i="10"/>
  <c r="ML155" i="10"/>
  <c r="MM155" i="10"/>
  <c r="MN155" i="10"/>
  <c r="MO155" i="10"/>
  <c r="MP155" i="10"/>
  <c r="MQ155" i="10"/>
  <c r="MR155" i="10"/>
  <c r="MS155" i="10"/>
  <c r="MT155" i="10"/>
  <c r="MU155" i="10"/>
  <c r="MV155" i="10"/>
  <c r="MW155" i="10"/>
  <c r="MX155" i="10"/>
  <c r="MY155" i="10"/>
  <c r="MZ155" i="10"/>
  <c r="NA155" i="10"/>
  <c r="NB155" i="10"/>
  <c r="NC155" i="10"/>
  <c r="ND155" i="10"/>
  <c r="NE155" i="10"/>
  <c r="NF155" i="10"/>
  <c r="NG155" i="10"/>
  <c r="NH155" i="10"/>
  <c r="NI155" i="10"/>
  <c r="NJ155" i="10"/>
  <c r="NK155" i="10"/>
  <c r="NL155" i="10"/>
  <c r="NM155" i="10"/>
  <c r="NN155" i="10"/>
  <c r="NO155" i="10"/>
  <c r="NP155" i="10"/>
  <c r="NQ155" i="10"/>
  <c r="NR155" i="10"/>
  <c r="NS155" i="10"/>
  <c r="NT155" i="10"/>
  <c r="NU155" i="10"/>
  <c r="NV155" i="10"/>
  <c r="NW155" i="10"/>
  <c r="NX155" i="10"/>
  <c r="NY155" i="10"/>
  <c r="NZ155" i="10"/>
  <c r="OA155" i="10"/>
  <c r="OB155" i="10"/>
  <c r="OC155" i="10"/>
  <c r="OD155" i="10"/>
  <c r="OE155" i="10"/>
  <c r="OF155" i="10"/>
  <c r="OG155" i="10"/>
  <c r="OH155" i="10"/>
  <c r="OI155" i="10"/>
  <c r="OJ155" i="10"/>
  <c r="OK155" i="10"/>
  <c r="OL155" i="10"/>
  <c r="OM155" i="10"/>
  <c r="ON155" i="10"/>
  <c r="OO155" i="10"/>
  <c r="OP155" i="10"/>
  <c r="OQ155" i="10"/>
  <c r="OR155" i="10"/>
  <c r="OS155" i="10"/>
  <c r="OT155" i="10"/>
  <c r="OU155" i="10"/>
  <c r="OV155" i="10"/>
  <c r="OW155" i="10"/>
  <c r="OX155" i="10"/>
  <c r="OY155" i="10"/>
  <c r="OZ155" i="10"/>
  <c r="PA155" i="10"/>
  <c r="PB155" i="10"/>
  <c r="PC155" i="10"/>
  <c r="PD155" i="10"/>
  <c r="PE155" i="10"/>
  <c r="PF155" i="10"/>
  <c r="PG155" i="10"/>
  <c r="PH155" i="10"/>
  <c r="PI155" i="10"/>
  <c r="PJ155" i="10"/>
  <c r="PK155" i="10"/>
  <c r="PL155" i="10"/>
  <c r="PM155" i="10"/>
  <c r="PN155" i="10"/>
  <c r="PO155" i="10"/>
  <c r="PP155" i="10"/>
  <c r="PQ155" i="10"/>
  <c r="PR155" i="10"/>
  <c r="PS155" i="10"/>
  <c r="PT155" i="10"/>
  <c r="PU155" i="10"/>
  <c r="PV155" i="10"/>
  <c r="PW155" i="10"/>
  <c r="PX155" i="10"/>
  <c r="PY155" i="10"/>
  <c r="PZ155" i="10"/>
  <c r="QA155" i="10"/>
  <c r="QB155" i="10"/>
  <c r="QC155" i="10"/>
  <c r="QD155" i="10"/>
  <c r="QE155" i="10"/>
  <c r="QF155" i="10"/>
  <c r="QG155" i="10"/>
  <c r="QH155" i="10"/>
  <c r="QI155" i="10"/>
  <c r="QJ155" i="10"/>
  <c r="QK155" i="10"/>
  <c r="QL155" i="10"/>
  <c r="QM155" i="10"/>
  <c r="QN155" i="10"/>
  <c r="QO155" i="10"/>
  <c r="QP155" i="10"/>
  <c r="QQ155" i="10"/>
  <c r="QR155" i="10"/>
  <c r="QS155" i="10"/>
  <c r="QT155" i="10"/>
  <c r="QU155" i="10"/>
  <c r="QV155" i="10"/>
  <c r="QW155" i="10"/>
  <c r="QX155" i="10"/>
  <c r="QY155" i="10"/>
  <c r="QZ155" i="10"/>
  <c r="RA155" i="10"/>
  <c r="RB155" i="10"/>
  <c r="RC155" i="10"/>
  <c r="RD155" i="10"/>
  <c r="RE155" i="10"/>
  <c r="RF155" i="10"/>
  <c r="RG155" i="10"/>
  <c r="RH155" i="10"/>
  <c r="RI155" i="10"/>
  <c r="RJ155" i="10"/>
  <c r="RK155" i="10"/>
  <c r="RL155" i="10"/>
  <c r="RM155" i="10"/>
  <c r="RN155" i="10"/>
  <c r="RO155" i="10"/>
  <c r="RP155" i="10"/>
  <c r="RQ155" i="10"/>
  <c r="RR155" i="10"/>
  <c r="RS155" i="10"/>
  <c r="RT155" i="10"/>
  <c r="RU155" i="10"/>
  <c r="RV155" i="10"/>
  <c r="RW155" i="10"/>
  <c r="RX155" i="10"/>
  <c r="RY155" i="10"/>
  <c r="RZ155" i="10"/>
  <c r="SA155" i="10"/>
  <c r="SB155" i="10"/>
  <c r="SC155" i="10"/>
  <c r="SD155" i="10"/>
  <c r="SE155" i="10"/>
  <c r="SF155" i="10"/>
  <c r="SG155" i="10"/>
  <c r="SH155" i="10"/>
  <c r="SI155" i="10"/>
  <c r="SJ155" i="10"/>
  <c r="SK155" i="10"/>
  <c r="SL155" i="10"/>
  <c r="SM155" i="10"/>
  <c r="SN155" i="10"/>
  <c r="SO155" i="10"/>
  <c r="SP155" i="10"/>
  <c r="SQ155" i="10"/>
  <c r="SR155" i="10"/>
  <c r="SS155" i="10"/>
  <c r="ST155" i="10"/>
  <c r="SU155" i="10"/>
  <c r="SV155" i="10"/>
  <c r="SW155" i="10"/>
  <c r="SX155" i="10"/>
  <c r="SY155" i="10"/>
  <c r="SZ155" i="10"/>
  <c r="TA155" i="10"/>
  <c r="TB155" i="10"/>
  <c r="TC155" i="10"/>
  <c r="TD155" i="10"/>
  <c r="TE155" i="10"/>
  <c r="TF155" i="10"/>
  <c r="TG155" i="10"/>
  <c r="TH155" i="10"/>
  <c r="TI155" i="10"/>
  <c r="TJ155" i="10"/>
  <c r="TK155" i="10"/>
  <c r="TL155" i="10"/>
  <c r="TM155" i="10"/>
  <c r="TN155" i="10"/>
  <c r="TO155" i="10"/>
  <c r="TP155" i="10"/>
  <c r="TQ155" i="10"/>
  <c r="TR155" i="10"/>
  <c r="TS155" i="10"/>
  <c r="TT155" i="10"/>
  <c r="TU155" i="10"/>
  <c r="TV155" i="10"/>
  <c r="TW155" i="10"/>
  <c r="TX155" i="10"/>
  <c r="TY155" i="10"/>
  <c r="TZ155" i="10"/>
  <c r="UA155" i="10"/>
  <c r="UB155" i="10"/>
  <c r="UC155" i="10"/>
  <c r="UD155" i="10"/>
  <c r="UE155" i="10"/>
  <c r="UF155" i="10"/>
  <c r="UG155" i="10"/>
  <c r="UH155" i="10"/>
  <c r="UI155" i="10"/>
  <c r="UJ155" i="10"/>
  <c r="UK155" i="10"/>
  <c r="UL155" i="10"/>
  <c r="UM155" i="10"/>
  <c r="UN155" i="10"/>
  <c r="UO155" i="10"/>
  <c r="UP155" i="10"/>
  <c r="UQ155" i="10"/>
  <c r="UR155" i="10"/>
  <c r="US155" i="10"/>
  <c r="UT155" i="10"/>
  <c r="UU155" i="10"/>
  <c r="UV155" i="10"/>
  <c r="UW155" i="10"/>
  <c r="UX155" i="10"/>
  <c r="UY155" i="10"/>
  <c r="UZ155" i="10"/>
  <c r="VA155" i="10"/>
  <c r="VB155" i="10"/>
  <c r="VC155" i="10"/>
  <c r="VD155" i="10"/>
  <c r="VE155" i="10"/>
  <c r="VF155" i="10"/>
  <c r="VG155" i="10"/>
  <c r="VH155" i="10"/>
  <c r="VI155" i="10"/>
  <c r="VJ155" i="10"/>
  <c r="VK155" i="10"/>
  <c r="VL155" i="10"/>
  <c r="VM155" i="10"/>
  <c r="VN155" i="10"/>
  <c r="VO155" i="10"/>
  <c r="VP155" i="10"/>
  <c r="VQ155" i="10"/>
  <c r="VR155" i="10"/>
  <c r="VS155" i="10"/>
  <c r="VT155" i="10"/>
  <c r="VU155" i="10"/>
  <c r="VV155" i="10"/>
  <c r="VW155" i="10"/>
  <c r="VX155" i="10"/>
  <c r="VY155" i="10"/>
  <c r="VZ155" i="10"/>
  <c r="WA155" i="10"/>
  <c r="WB155" i="10"/>
  <c r="WC155" i="10"/>
  <c r="WD155" i="10"/>
  <c r="WE155" i="10"/>
  <c r="WF155" i="10"/>
  <c r="WG155" i="10"/>
  <c r="WH155" i="10"/>
  <c r="WI155" i="10"/>
  <c r="WJ155" i="10"/>
  <c r="WK155" i="10"/>
  <c r="WL155" i="10"/>
  <c r="WM155" i="10"/>
  <c r="WN155" i="10"/>
  <c r="WO155" i="10"/>
  <c r="WP155" i="10"/>
  <c r="WQ155" i="10"/>
  <c r="WR155" i="10"/>
  <c r="WS155" i="10"/>
  <c r="WT155" i="10"/>
  <c r="WU155" i="10"/>
  <c r="WV155" i="10"/>
  <c r="WW155" i="10"/>
  <c r="WX155" i="10"/>
  <c r="WY155" i="10"/>
  <c r="WZ155" i="10"/>
  <c r="XA155" i="10"/>
  <c r="XB155" i="10"/>
  <c r="XC155" i="10"/>
  <c r="XD155" i="10"/>
  <c r="XE155" i="10"/>
  <c r="XF155" i="10"/>
  <c r="XG155" i="10"/>
  <c r="XH155" i="10"/>
  <c r="XI155" i="10"/>
  <c r="XJ155" i="10"/>
  <c r="XK155" i="10"/>
  <c r="XL155" i="10"/>
  <c r="XM155" i="10"/>
  <c r="XN155" i="10"/>
  <c r="XO155" i="10"/>
  <c r="XP155" i="10"/>
  <c r="XQ155" i="10"/>
  <c r="XR155" i="10"/>
  <c r="XS155" i="10"/>
  <c r="XT155" i="10"/>
  <c r="XU155" i="10"/>
  <c r="XV155" i="10"/>
  <c r="XW155" i="10"/>
  <c r="XX155" i="10"/>
  <c r="XY155" i="10"/>
  <c r="XZ155" i="10"/>
  <c r="YA155" i="10"/>
  <c r="YB155" i="10"/>
  <c r="YC155" i="10"/>
  <c r="YD155" i="10"/>
  <c r="YE155" i="10"/>
  <c r="YF155" i="10"/>
  <c r="YG155" i="10"/>
  <c r="YH155" i="10"/>
  <c r="YI155" i="10"/>
  <c r="YJ155" i="10"/>
  <c r="YK155" i="10"/>
  <c r="YL155" i="10"/>
  <c r="YP155" i="10"/>
  <c r="YQ155" i="10"/>
  <c r="YR155" i="10"/>
  <c r="YS155" i="10"/>
  <c r="YT155" i="10"/>
  <c r="YU155" i="10"/>
  <c r="YV155" i="10"/>
  <c r="YW155" i="10"/>
  <c r="YX155" i="10"/>
  <c r="YY155" i="10"/>
  <c r="YZ155" i="10"/>
  <c r="ZA155" i="10"/>
  <c r="ZB155" i="10"/>
  <c r="ZC155" i="10"/>
  <c r="ZD155" i="10"/>
  <c r="ZE155" i="10"/>
  <c r="ZF155" i="10"/>
  <c r="ZG155" i="10"/>
  <c r="ZH155" i="10"/>
  <c r="ZI155" i="10"/>
  <c r="ZJ155" i="10"/>
  <c r="ZK155" i="10"/>
  <c r="ZL155" i="10"/>
  <c r="ZM155" i="10"/>
  <c r="ZN155" i="10"/>
  <c r="ZO155" i="10"/>
  <c r="ZP155" i="10"/>
  <c r="ZQ155" i="10"/>
  <c r="ZR155" i="10"/>
  <c r="ZS155" i="10"/>
  <c r="ZT155" i="10"/>
  <c r="ZU155" i="10"/>
  <c r="ZV155" i="10"/>
  <c r="ZW155" i="10"/>
  <c r="ZX155" i="10"/>
  <c r="ZY155" i="10"/>
  <c r="ZZ155" i="10"/>
  <c r="AAA155" i="10"/>
  <c r="AAB155" i="10"/>
  <c r="AAC155" i="10"/>
  <c r="AAD155" i="10"/>
  <c r="AAE155" i="10"/>
  <c r="AAF155" i="10"/>
  <c r="AAG155" i="10"/>
  <c r="AAH155" i="10"/>
  <c r="AAI155" i="10"/>
  <c r="AAJ155" i="10"/>
  <c r="AAK155" i="10"/>
  <c r="AAL155" i="10"/>
  <c r="AAM155" i="10"/>
  <c r="AAN155" i="10"/>
  <c r="AAO155" i="10"/>
  <c r="AAP155" i="10"/>
  <c r="AAQ155" i="10"/>
  <c r="AAR155" i="10"/>
  <c r="AAS155" i="10"/>
  <c r="AAT155" i="10"/>
  <c r="AAU155" i="10"/>
  <c r="AAV155" i="10"/>
  <c r="AAW155" i="10"/>
  <c r="AAX155" i="10"/>
  <c r="AAY155" i="10"/>
  <c r="AAZ155" i="10"/>
  <c r="ABA155" i="10"/>
  <c r="ABB155" i="10"/>
  <c r="ABC155" i="10"/>
  <c r="ABD155" i="10"/>
  <c r="ABE155" i="10"/>
  <c r="ABF155" i="10"/>
  <c r="ABG155" i="10"/>
  <c r="ABH155" i="10"/>
  <c r="ABI155" i="10"/>
  <c r="ABJ155" i="10"/>
  <c r="ABK155" i="10"/>
  <c r="ABL155" i="10"/>
  <c r="ABM155" i="10"/>
  <c r="ABN155" i="10"/>
  <c r="ABO155" i="10"/>
  <c r="ABP155" i="10"/>
  <c r="ABQ155" i="10"/>
  <c r="ABR155" i="10"/>
  <c r="ABS155" i="10"/>
  <c r="ABT155" i="10"/>
  <c r="ABU155" i="10"/>
  <c r="ABV155" i="10"/>
  <c r="ABW155" i="10"/>
  <c r="ABX155" i="10"/>
  <c r="ABY155" i="10"/>
  <c r="ABZ155" i="10"/>
  <c r="ACA155" i="10"/>
  <c r="ACB155" i="10"/>
  <c r="ACC155" i="10"/>
  <c r="ACD155" i="10"/>
  <c r="ACE155" i="10"/>
  <c r="ACF155" i="10"/>
  <c r="ACG155" i="10"/>
  <c r="ACH155" i="10"/>
  <c r="ACI155" i="10"/>
  <c r="ACJ155" i="10"/>
  <c r="ACK155" i="10"/>
  <c r="ACL155" i="10"/>
  <c r="ACM155" i="10"/>
  <c r="ACN155" i="10"/>
  <c r="ACO155" i="10"/>
  <c r="ACP155" i="10"/>
  <c r="ACQ155" i="10"/>
  <c r="ACR155" i="10"/>
  <c r="ACS155" i="10"/>
  <c r="ACT155" i="10"/>
  <c r="ACU155" i="10"/>
  <c r="ACV155" i="10"/>
  <c r="ACW155" i="10"/>
  <c r="ACX155" i="10"/>
  <c r="ACY155" i="10"/>
  <c r="ACZ155" i="10"/>
  <c r="ADA155" i="10"/>
  <c r="ADB155" i="10"/>
  <c r="ADC155" i="10"/>
  <c r="ADD155" i="10"/>
  <c r="ADE155" i="10"/>
  <c r="ADF155" i="10"/>
  <c r="ADG155" i="10"/>
  <c r="ADH155" i="10"/>
  <c r="ADI155" i="10"/>
  <c r="ADJ155" i="10"/>
  <c r="ADK155" i="10"/>
  <c r="ADL155" i="10"/>
  <c r="ADM155" i="10"/>
  <c r="ADN155" i="10"/>
  <c r="ADO155" i="10"/>
  <c r="ADP155" i="10"/>
  <c r="ADQ155" i="10"/>
  <c r="ADR155" i="10"/>
  <c r="ADS155" i="10"/>
  <c r="ADT155" i="10"/>
  <c r="ADU155" i="10"/>
  <c r="ADV155" i="10"/>
  <c r="ADW155" i="10"/>
  <c r="ADX155" i="10"/>
  <c r="ADY155" i="10"/>
  <c r="ADZ155" i="10"/>
  <c r="AEA155" i="10"/>
  <c r="AEB155" i="10"/>
  <c r="AEC155" i="10"/>
  <c r="AED155" i="10"/>
  <c r="AEE155" i="10"/>
  <c r="AEF155" i="10"/>
  <c r="AEG155" i="10"/>
  <c r="AEH155" i="10"/>
  <c r="AEI155" i="10"/>
  <c r="AEJ155" i="10"/>
  <c r="AEK155" i="10"/>
  <c r="AEL155" i="10"/>
  <c r="AEM155" i="10"/>
  <c r="AEN155" i="10"/>
  <c r="AEO155" i="10"/>
  <c r="AEP155" i="10"/>
  <c r="AEQ155" i="10"/>
  <c r="AER155" i="10"/>
  <c r="AES155" i="10"/>
  <c r="AET155" i="10"/>
  <c r="AEU155" i="10"/>
  <c r="AEV155" i="10"/>
  <c r="AEW155" i="10"/>
  <c r="AEX155" i="10"/>
  <c r="AEY155" i="10"/>
  <c r="AEZ155" i="10"/>
  <c r="AFA155" i="10"/>
  <c r="AFB155" i="10"/>
  <c r="AFC155" i="10"/>
  <c r="AFD155" i="10"/>
  <c r="AFE155" i="10"/>
  <c r="AFF155" i="10"/>
  <c r="AFG155" i="10"/>
  <c r="AFH155" i="10"/>
  <c r="AFI155" i="10"/>
  <c r="AFJ155" i="10"/>
  <c r="AFK155" i="10"/>
  <c r="AFL155" i="10"/>
  <c r="AFM155" i="10"/>
  <c r="AFN155" i="10"/>
  <c r="AFO155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ER156" i="10"/>
  <c r="ES156" i="10"/>
  <c r="ET156" i="10"/>
  <c r="EU156" i="10"/>
  <c r="EV156" i="10"/>
  <c r="EW156" i="10"/>
  <c r="EX156" i="10"/>
  <c r="EY156" i="10"/>
  <c r="EZ156" i="10"/>
  <c r="FA156" i="10"/>
  <c r="FB156" i="10"/>
  <c r="FC156" i="10"/>
  <c r="FD156" i="10"/>
  <c r="FE156" i="10"/>
  <c r="FF156" i="10"/>
  <c r="FG156" i="10"/>
  <c r="FH156" i="10"/>
  <c r="FI156" i="10"/>
  <c r="FJ156" i="10"/>
  <c r="FK156" i="10"/>
  <c r="FL156" i="10"/>
  <c r="FM156" i="10"/>
  <c r="FN156" i="10"/>
  <c r="FO156" i="10"/>
  <c r="FP156" i="10"/>
  <c r="FQ156" i="10"/>
  <c r="FR156" i="10"/>
  <c r="FS156" i="10"/>
  <c r="FT156" i="10"/>
  <c r="FU156" i="10"/>
  <c r="FV156" i="10"/>
  <c r="FW156" i="10"/>
  <c r="FX156" i="10"/>
  <c r="FY156" i="10"/>
  <c r="FZ156" i="10"/>
  <c r="GA156" i="10"/>
  <c r="GB156" i="10"/>
  <c r="GC156" i="10"/>
  <c r="GD156" i="10"/>
  <c r="GE156" i="10"/>
  <c r="GF156" i="10"/>
  <c r="GG156" i="10"/>
  <c r="GH156" i="10"/>
  <c r="GI156" i="10"/>
  <c r="GJ156" i="10"/>
  <c r="GK156" i="10"/>
  <c r="GL156" i="10"/>
  <c r="GM156" i="10"/>
  <c r="GN156" i="10"/>
  <c r="GO156" i="10"/>
  <c r="GP156" i="10"/>
  <c r="GQ156" i="10"/>
  <c r="GR156" i="10"/>
  <c r="GS156" i="10"/>
  <c r="GT156" i="10"/>
  <c r="GU156" i="10"/>
  <c r="GV156" i="10"/>
  <c r="GW156" i="10"/>
  <c r="GX156" i="10"/>
  <c r="GY156" i="10"/>
  <c r="GZ156" i="10"/>
  <c r="HA156" i="10"/>
  <c r="HB156" i="10"/>
  <c r="HC156" i="10"/>
  <c r="HD156" i="10"/>
  <c r="HE156" i="10"/>
  <c r="HF156" i="10"/>
  <c r="HG156" i="10"/>
  <c r="HH156" i="10"/>
  <c r="HI156" i="10"/>
  <c r="HJ156" i="10"/>
  <c r="HK156" i="10"/>
  <c r="HL156" i="10"/>
  <c r="HM156" i="10"/>
  <c r="HN156" i="10"/>
  <c r="HO156" i="10"/>
  <c r="HP156" i="10"/>
  <c r="HQ156" i="10"/>
  <c r="HR156" i="10"/>
  <c r="HS156" i="10"/>
  <c r="HT156" i="10"/>
  <c r="HU156" i="10"/>
  <c r="HV156" i="10"/>
  <c r="HW156" i="10"/>
  <c r="HX156" i="10"/>
  <c r="HY156" i="10"/>
  <c r="HZ156" i="10"/>
  <c r="IA156" i="10"/>
  <c r="IB156" i="10"/>
  <c r="IC156" i="10"/>
  <c r="ID156" i="10"/>
  <c r="IE156" i="10"/>
  <c r="IF156" i="10"/>
  <c r="IG156" i="10"/>
  <c r="IH156" i="10"/>
  <c r="II156" i="10"/>
  <c r="IJ156" i="10"/>
  <c r="IK156" i="10"/>
  <c r="IL156" i="10"/>
  <c r="IM156" i="10"/>
  <c r="IN156" i="10"/>
  <c r="IO156" i="10"/>
  <c r="IP156" i="10"/>
  <c r="IQ156" i="10"/>
  <c r="IR156" i="10"/>
  <c r="IS156" i="10"/>
  <c r="IT156" i="10"/>
  <c r="IU156" i="10"/>
  <c r="IV156" i="10"/>
  <c r="IW156" i="10"/>
  <c r="IX156" i="10"/>
  <c r="IY156" i="10"/>
  <c r="IZ156" i="10"/>
  <c r="JA156" i="10"/>
  <c r="JB156" i="10"/>
  <c r="JC156" i="10"/>
  <c r="JD156" i="10"/>
  <c r="JE156" i="10"/>
  <c r="JF156" i="10"/>
  <c r="JG156" i="10"/>
  <c r="JH156" i="10"/>
  <c r="JI156" i="10"/>
  <c r="JJ156" i="10"/>
  <c r="JK156" i="10"/>
  <c r="JL156" i="10"/>
  <c r="JM156" i="10"/>
  <c r="JN156" i="10"/>
  <c r="JO156" i="10"/>
  <c r="JP156" i="10"/>
  <c r="JQ156" i="10"/>
  <c r="JR156" i="10"/>
  <c r="JS156" i="10"/>
  <c r="JT156" i="10"/>
  <c r="JU156" i="10"/>
  <c r="JV156" i="10"/>
  <c r="JW156" i="10"/>
  <c r="JX156" i="10"/>
  <c r="JY156" i="10"/>
  <c r="JZ156" i="10"/>
  <c r="KA156" i="10"/>
  <c r="KB156" i="10"/>
  <c r="KC156" i="10"/>
  <c r="KD156" i="10"/>
  <c r="KE156" i="10"/>
  <c r="KF156" i="10"/>
  <c r="KG156" i="10"/>
  <c r="KH156" i="10"/>
  <c r="KI156" i="10"/>
  <c r="KJ156" i="10"/>
  <c r="KK156" i="10"/>
  <c r="KL156" i="10"/>
  <c r="KM156" i="10"/>
  <c r="KN156" i="10"/>
  <c r="KO156" i="10"/>
  <c r="KP156" i="10"/>
  <c r="KQ156" i="10"/>
  <c r="KR156" i="10"/>
  <c r="KS156" i="10"/>
  <c r="KT156" i="10"/>
  <c r="KU156" i="10"/>
  <c r="KV156" i="10"/>
  <c r="KW156" i="10"/>
  <c r="KX156" i="10"/>
  <c r="KY156" i="10"/>
  <c r="KZ156" i="10"/>
  <c r="LA156" i="10"/>
  <c r="LB156" i="10"/>
  <c r="LC156" i="10"/>
  <c r="LD156" i="10"/>
  <c r="LE156" i="10"/>
  <c r="LF156" i="10"/>
  <c r="LG156" i="10"/>
  <c r="LH156" i="10"/>
  <c r="LI156" i="10"/>
  <c r="LJ156" i="10"/>
  <c r="LK156" i="10"/>
  <c r="LL156" i="10"/>
  <c r="LM156" i="10"/>
  <c r="LN156" i="10"/>
  <c r="LO156" i="10"/>
  <c r="LP156" i="10"/>
  <c r="LQ156" i="10"/>
  <c r="LR156" i="10"/>
  <c r="LS156" i="10"/>
  <c r="LT156" i="10"/>
  <c r="LU156" i="10"/>
  <c r="LV156" i="10"/>
  <c r="LW156" i="10"/>
  <c r="LX156" i="10"/>
  <c r="LY156" i="10"/>
  <c r="LZ156" i="10"/>
  <c r="MA156" i="10"/>
  <c r="MB156" i="10"/>
  <c r="MC156" i="10"/>
  <c r="MD156" i="10"/>
  <c r="ME156" i="10"/>
  <c r="MF156" i="10"/>
  <c r="MG156" i="10"/>
  <c r="MH156" i="10"/>
  <c r="MI156" i="10"/>
  <c r="MJ156" i="10"/>
  <c r="MK156" i="10"/>
  <c r="ML156" i="10"/>
  <c r="MM156" i="10"/>
  <c r="MN156" i="10"/>
  <c r="MO156" i="10"/>
  <c r="MP156" i="10"/>
  <c r="MQ156" i="10"/>
  <c r="MR156" i="10"/>
  <c r="MS156" i="10"/>
  <c r="MT156" i="10"/>
  <c r="MU156" i="10"/>
  <c r="MV156" i="10"/>
  <c r="MW156" i="10"/>
  <c r="MX156" i="10"/>
  <c r="MY156" i="10"/>
  <c r="MZ156" i="10"/>
  <c r="NA156" i="10"/>
  <c r="NB156" i="10"/>
  <c r="NC156" i="10"/>
  <c r="ND156" i="10"/>
  <c r="NE156" i="10"/>
  <c r="NF156" i="10"/>
  <c r="NG156" i="10"/>
  <c r="NH156" i="10"/>
  <c r="NI156" i="10"/>
  <c r="NJ156" i="10"/>
  <c r="NK156" i="10"/>
  <c r="NL156" i="10"/>
  <c r="NM156" i="10"/>
  <c r="NN156" i="10"/>
  <c r="NO156" i="10"/>
  <c r="NP156" i="10"/>
  <c r="NQ156" i="10"/>
  <c r="NR156" i="10"/>
  <c r="NS156" i="10"/>
  <c r="NT156" i="10"/>
  <c r="NU156" i="10"/>
  <c r="NV156" i="10"/>
  <c r="NW156" i="10"/>
  <c r="NX156" i="10"/>
  <c r="NY156" i="10"/>
  <c r="NZ156" i="10"/>
  <c r="OA156" i="10"/>
  <c r="OB156" i="10"/>
  <c r="OC156" i="10"/>
  <c r="OD156" i="10"/>
  <c r="OE156" i="10"/>
  <c r="OF156" i="10"/>
  <c r="OG156" i="10"/>
  <c r="OH156" i="10"/>
  <c r="OI156" i="10"/>
  <c r="OJ156" i="10"/>
  <c r="OK156" i="10"/>
  <c r="OL156" i="10"/>
  <c r="OM156" i="10"/>
  <c r="ON156" i="10"/>
  <c r="OO156" i="10"/>
  <c r="OP156" i="10"/>
  <c r="OQ156" i="10"/>
  <c r="OR156" i="10"/>
  <c r="OS156" i="10"/>
  <c r="OT156" i="10"/>
  <c r="OU156" i="10"/>
  <c r="OV156" i="10"/>
  <c r="OW156" i="10"/>
  <c r="OX156" i="10"/>
  <c r="OY156" i="10"/>
  <c r="OZ156" i="10"/>
  <c r="PA156" i="10"/>
  <c r="PB156" i="10"/>
  <c r="PC156" i="10"/>
  <c r="PD156" i="10"/>
  <c r="PE156" i="10"/>
  <c r="PF156" i="10"/>
  <c r="PG156" i="10"/>
  <c r="PH156" i="10"/>
  <c r="PI156" i="10"/>
  <c r="PJ156" i="10"/>
  <c r="PK156" i="10"/>
  <c r="PL156" i="10"/>
  <c r="PM156" i="10"/>
  <c r="PN156" i="10"/>
  <c r="PO156" i="10"/>
  <c r="PP156" i="10"/>
  <c r="PQ156" i="10"/>
  <c r="PR156" i="10"/>
  <c r="PS156" i="10"/>
  <c r="PT156" i="10"/>
  <c r="PU156" i="10"/>
  <c r="PV156" i="10"/>
  <c r="PW156" i="10"/>
  <c r="PX156" i="10"/>
  <c r="PY156" i="10"/>
  <c r="PZ156" i="10"/>
  <c r="QA156" i="10"/>
  <c r="QB156" i="10"/>
  <c r="QC156" i="10"/>
  <c r="QD156" i="10"/>
  <c r="QE156" i="10"/>
  <c r="QF156" i="10"/>
  <c r="QG156" i="10"/>
  <c r="QH156" i="10"/>
  <c r="QI156" i="10"/>
  <c r="QJ156" i="10"/>
  <c r="QK156" i="10"/>
  <c r="QL156" i="10"/>
  <c r="QM156" i="10"/>
  <c r="QN156" i="10"/>
  <c r="QO156" i="10"/>
  <c r="QP156" i="10"/>
  <c r="QQ156" i="10"/>
  <c r="QR156" i="10"/>
  <c r="QS156" i="10"/>
  <c r="QT156" i="10"/>
  <c r="QU156" i="10"/>
  <c r="QV156" i="10"/>
  <c r="QW156" i="10"/>
  <c r="QX156" i="10"/>
  <c r="QY156" i="10"/>
  <c r="QZ156" i="10"/>
  <c r="RA156" i="10"/>
  <c r="RB156" i="10"/>
  <c r="RC156" i="10"/>
  <c r="RD156" i="10"/>
  <c r="RE156" i="10"/>
  <c r="RF156" i="10"/>
  <c r="RG156" i="10"/>
  <c r="RH156" i="10"/>
  <c r="RI156" i="10"/>
  <c r="RJ156" i="10"/>
  <c r="RK156" i="10"/>
  <c r="RL156" i="10"/>
  <c r="RM156" i="10"/>
  <c r="RN156" i="10"/>
  <c r="RO156" i="10"/>
  <c r="RP156" i="10"/>
  <c r="RQ156" i="10"/>
  <c r="RR156" i="10"/>
  <c r="RS156" i="10"/>
  <c r="RT156" i="10"/>
  <c r="RU156" i="10"/>
  <c r="RV156" i="10"/>
  <c r="RW156" i="10"/>
  <c r="RX156" i="10"/>
  <c r="RY156" i="10"/>
  <c r="RZ156" i="10"/>
  <c r="SA156" i="10"/>
  <c r="SB156" i="10"/>
  <c r="SC156" i="10"/>
  <c r="SD156" i="10"/>
  <c r="SE156" i="10"/>
  <c r="SF156" i="10"/>
  <c r="SG156" i="10"/>
  <c r="SH156" i="10"/>
  <c r="SI156" i="10"/>
  <c r="SJ156" i="10"/>
  <c r="SK156" i="10"/>
  <c r="SL156" i="10"/>
  <c r="SM156" i="10"/>
  <c r="SN156" i="10"/>
  <c r="SO156" i="10"/>
  <c r="SP156" i="10"/>
  <c r="SQ156" i="10"/>
  <c r="SR156" i="10"/>
  <c r="SS156" i="10"/>
  <c r="ST156" i="10"/>
  <c r="SU156" i="10"/>
  <c r="SV156" i="10"/>
  <c r="SW156" i="10"/>
  <c r="SX156" i="10"/>
  <c r="SY156" i="10"/>
  <c r="SZ156" i="10"/>
  <c r="TA156" i="10"/>
  <c r="TB156" i="10"/>
  <c r="TC156" i="10"/>
  <c r="TD156" i="10"/>
  <c r="TE156" i="10"/>
  <c r="TF156" i="10"/>
  <c r="TG156" i="10"/>
  <c r="TH156" i="10"/>
  <c r="TI156" i="10"/>
  <c r="TJ156" i="10"/>
  <c r="TK156" i="10"/>
  <c r="TL156" i="10"/>
  <c r="TM156" i="10"/>
  <c r="TN156" i="10"/>
  <c r="TO156" i="10"/>
  <c r="TP156" i="10"/>
  <c r="TQ156" i="10"/>
  <c r="TR156" i="10"/>
  <c r="TS156" i="10"/>
  <c r="TT156" i="10"/>
  <c r="TU156" i="10"/>
  <c r="TV156" i="10"/>
  <c r="TW156" i="10"/>
  <c r="TX156" i="10"/>
  <c r="TY156" i="10"/>
  <c r="TZ156" i="10"/>
  <c r="UA156" i="10"/>
  <c r="UB156" i="10"/>
  <c r="UC156" i="10"/>
  <c r="UD156" i="10"/>
  <c r="UE156" i="10"/>
  <c r="UF156" i="10"/>
  <c r="UG156" i="10"/>
  <c r="UH156" i="10"/>
  <c r="UI156" i="10"/>
  <c r="UJ156" i="10"/>
  <c r="UK156" i="10"/>
  <c r="UL156" i="10"/>
  <c r="UM156" i="10"/>
  <c r="UN156" i="10"/>
  <c r="UO156" i="10"/>
  <c r="UP156" i="10"/>
  <c r="UQ156" i="10"/>
  <c r="UR156" i="10"/>
  <c r="US156" i="10"/>
  <c r="UT156" i="10"/>
  <c r="UU156" i="10"/>
  <c r="UV156" i="10"/>
  <c r="UW156" i="10"/>
  <c r="UX156" i="10"/>
  <c r="UY156" i="10"/>
  <c r="UZ156" i="10"/>
  <c r="VA156" i="10"/>
  <c r="VB156" i="10"/>
  <c r="VC156" i="10"/>
  <c r="VD156" i="10"/>
  <c r="VE156" i="10"/>
  <c r="VF156" i="10"/>
  <c r="VG156" i="10"/>
  <c r="VH156" i="10"/>
  <c r="VI156" i="10"/>
  <c r="VJ156" i="10"/>
  <c r="VK156" i="10"/>
  <c r="VL156" i="10"/>
  <c r="VM156" i="10"/>
  <c r="VN156" i="10"/>
  <c r="VO156" i="10"/>
  <c r="VP156" i="10"/>
  <c r="VQ156" i="10"/>
  <c r="VR156" i="10"/>
  <c r="VS156" i="10"/>
  <c r="VT156" i="10"/>
  <c r="VU156" i="10"/>
  <c r="VV156" i="10"/>
  <c r="VW156" i="10"/>
  <c r="VX156" i="10"/>
  <c r="VY156" i="10"/>
  <c r="VZ156" i="10"/>
  <c r="WA156" i="10"/>
  <c r="WB156" i="10"/>
  <c r="WC156" i="10"/>
  <c r="WD156" i="10"/>
  <c r="WE156" i="10"/>
  <c r="WF156" i="10"/>
  <c r="WG156" i="10"/>
  <c r="WH156" i="10"/>
  <c r="WI156" i="10"/>
  <c r="WJ156" i="10"/>
  <c r="WK156" i="10"/>
  <c r="WL156" i="10"/>
  <c r="WM156" i="10"/>
  <c r="WN156" i="10"/>
  <c r="WO156" i="10"/>
  <c r="WP156" i="10"/>
  <c r="WQ156" i="10"/>
  <c r="WR156" i="10"/>
  <c r="WS156" i="10"/>
  <c r="WT156" i="10"/>
  <c r="WU156" i="10"/>
  <c r="WV156" i="10"/>
  <c r="WW156" i="10"/>
  <c r="WX156" i="10"/>
  <c r="WY156" i="10"/>
  <c r="WZ156" i="10"/>
  <c r="XA156" i="10"/>
  <c r="XB156" i="10"/>
  <c r="XC156" i="10"/>
  <c r="XD156" i="10"/>
  <c r="XE156" i="10"/>
  <c r="XF156" i="10"/>
  <c r="XG156" i="10"/>
  <c r="XH156" i="10"/>
  <c r="XI156" i="10"/>
  <c r="XJ156" i="10"/>
  <c r="XK156" i="10"/>
  <c r="XL156" i="10"/>
  <c r="XM156" i="10"/>
  <c r="XN156" i="10"/>
  <c r="XO156" i="10"/>
  <c r="XP156" i="10"/>
  <c r="XQ156" i="10"/>
  <c r="XR156" i="10"/>
  <c r="XS156" i="10"/>
  <c r="XT156" i="10"/>
  <c r="XU156" i="10"/>
  <c r="XV156" i="10"/>
  <c r="XW156" i="10"/>
  <c r="XX156" i="10"/>
  <c r="XY156" i="10"/>
  <c r="XZ156" i="10"/>
  <c r="YA156" i="10"/>
  <c r="YB156" i="10"/>
  <c r="YC156" i="10"/>
  <c r="YD156" i="10"/>
  <c r="YE156" i="10"/>
  <c r="YF156" i="10"/>
  <c r="YG156" i="10"/>
  <c r="YH156" i="10"/>
  <c r="YI156" i="10"/>
  <c r="YJ156" i="10"/>
  <c r="YK156" i="10"/>
  <c r="YL156" i="10"/>
  <c r="YM156" i="10"/>
  <c r="YN156" i="10"/>
  <c r="YO156" i="10"/>
  <c r="YP156" i="10"/>
  <c r="YQ156" i="10"/>
  <c r="YR156" i="10"/>
  <c r="YS156" i="10"/>
  <c r="YT156" i="10"/>
  <c r="YU156" i="10"/>
  <c r="YV156" i="10"/>
  <c r="YW156" i="10"/>
  <c r="YX156" i="10"/>
  <c r="YY156" i="10"/>
  <c r="YZ156" i="10"/>
  <c r="ZA156" i="10"/>
  <c r="ZB156" i="10"/>
  <c r="ZC156" i="10"/>
  <c r="ZD156" i="10"/>
  <c r="ZE156" i="10"/>
  <c r="ZF156" i="10"/>
  <c r="ZG156" i="10"/>
  <c r="ZH156" i="10"/>
  <c r="ZI156" i="10"/>
  <c r="ZJ156" i="10"/>
  <c r="ZK156" i="10"/>
  <c r="ZL156" i="10"/>
  <c r="ZM156" i="10"/>
  <c r="ZN156" i="10"/>
  <c r="ZO156" i="10"/>
  <c r="ZP156" i="10"/>
  <c r="ZQ156" i="10"/>
  <c r="ZR156" i="10"/>
  <c r="ZS156" i="10"/>
  <c r="ZT156" i="10"/>
  <c r="ZU156" i="10"/>
  <c r="ZV156" i="10"/>
  <c r="ZW156" i="10"/>
  <c r="ZX156" i="10"/>
  <c r="ZY156" i="10"/>
  <c r="ZZ156" i="10"/>
  <c r="AAA156" i="10"/>
  <c r="AAB156" i="10"/>
  <c r="AAC156" i="10"/>
  <c r="AAD156" i="10"/>
  <c r="AAE156" i="10"/>
  <c r="AAF156" i="10"/>
  <c r="AAG156" i="10"/>
  <c r="AAH156" i="10"/>
  <c r="AAI156" i="10"/>
  <c r="AAJ156" i="10"/>
  <c r="AAK156" i="10"/>
  <c r="AAL156" i="10"/>
  <c r="AAM156" i="10"/>
  <c r="AAN156" i="10"/>
  <c r="AAO156" i="10"/>
  <c r="AAP156" i="10"/>
  <c r="AAQ156" i="10"/>
  <c r="AAR156" i="10"/>
  <c r="AAS156" i="10"/>
  <c r="AAT156" i="10"/>
  <c r="AAU156" i="10"/>
  <c r="AAV156" i="10"/>
  <c r="AAW156" i="10"/>
  <c r="AAX156" i="10"/>
  <c r="AAY156" i="10"/>
  <c r="AAZ156" i="10"/>
  <c r="ABA156" i="10"/>
  <c r="ABB156" i="10"/>
  <c r="ABC156" i="10"/>
  <c r="ABD156" i="10"/>
  <c r="ABE156" i="10"/>
  <c r="ABF156" i="10"/>
  <c r="ABG156" i="10"/>
  <c r="ABH156" i="10"/>
  <c r="ABI156" i="10"/>
  <c r="ABJ156" i="10"/>
  <c r="ABK156" i="10"/>
  <c r="ABL156" i="10"/>
  <c r="ABM156" i="10"/>
  <c r="ABN156" i="10"/>
  <c r="ABO156" i="10"/>
  <c r="ABP156" i="10"/>
  <c r="ABQ156" i="10"/>
  <c r="ABR156" i="10"/>
  <c r="ABS156" i="10"/>
  <c r="ABT156" i="10"/>
  <c r="ABU156" i="10"/>
  <c r="ABV156" i="10"/>
  <c r="ABW156" i="10"/>
  <c r="ABX156" i="10"/>
  <c r="ABY156" i="10"/>
  <c r="ABZ156" i="10"/>
  <c r="ACA156" i="10"/>
  <c r="ACB156" i="10"/>
  <c r="ACC156" i="10"/>
  <c r="ACD156" i="10"/>
  <c r="ACE156" i="10"/>
  <c r="ACF156" i="10"/>
  <c r="ACG156" i="10"/>
  <c r="ACH156" i="10"/>
  <c r="ACI156" i="10"/>
  <c r="ACJ156" i="10"/>
  <c r="ACK156" i="10"/>
  <c r="ACL156" i="10"/>
  <c r="ACM156" i="10"/>
  <c r="ACN156" i="10"/>
  <c r="ACO156" i="10"/>
  <c r="ACP156" i="10"/>
  <c r="ACQ156" i="10"/>
  <c r="ACR156" i="10"/>
  <c r="ACS156" i="10"/>
  <c r="ACT156" i="10"/>
  <c r="ACU156" i="10"/>
  <c r="ACV156" i="10"/>
  <c r="ACW156" i="10"/>
  <c r="ACX156" i="10"/>
  <c r="ACY156" i="10"/>
  <c r="ACZ156" i="10"/>
  <c r="ADA156" i="10"/>
  <c r="ADB156" i="10"/>
  <c r="ADC156" i="10"/>
  <c r="ADD156" i="10"/>
  <c r="ADE156" i="10"/>
  <c r="ADF156" i="10"/>
  <c r="ADG156" i="10"/>
  <c r="ADH156" i="10"/>
  <c r="ADI156" i="10"/>
  <c r="ADJ156" i="10"/>
  <c r="ADK156" i="10"/>
  <c r="ADL156" i="10"/>
  <c r="ADM156" i="10"/>
  <c r="ADN156" i="10"/>
  <c r="ADO156" i="10"/>
  <c r="ADP156" i="10"/>
  <c r="ADQ156" i="10"/>
  <c r="ADR156" i="10"/>
  <c r="ADS156" i="10"/>
  <c r="ADT156" i="10"/>
  <c r="ADU156" i="10"/>
  <c r="ADV156" i="10"/>
  <c r="ADW156" i="10"/>
  <c r="ADX156" i="10"/>
  <c r="ADY156" i="10"/>
  <c r="ADZ156" i="10"/>
  <c r="AEA156" i="10"/>
  <c r="AEB156" i="10"/>
  <c r="AEC156" i="10"/>
  <c r="AED156" i="10"/>
  <c r="AEE156" i="10"/>
  <c r="AEF156" i="10"/>
  <c r="AEG156" i="10"/>
  <c r="AEH156" i="10"/>
  <c r="AEI156" i="10"/>
  <c r="AEJ156" i="10"/>
  <c r="AEK156" i="10"/>
  <c r="AEL156" i="10"/>
  <c r="AEM156" i="10"/>
  <c r="AEN156" i="10"/>
  <c r="AEO156" i="10"/>
  <c r="AEP156" i="10"/>
  <c r="AEQ156" i="10"/>
  <c r="AER156" i="10"/>
  <c r="AES156" i="10"/>
  <c r="AET156" i="10"/>
  <c r="AEU156" i="10"/>
  <c r="AEV156" i="10"/>
  <c r="AEW156" i="10"/>
  <c r="AEX156" i="10"/>
  <c r="AEY156" i="10"/>
  <c r="AEZ156" i="10"/>
  <c r="AFA156" i="10"/>
  <c r="AFB156" i="10"/>
  <c r="AFC156" i="10"/>
  <c r="AFD156" i="10"/>
  <c r="AFE156" i="10"/>
  <c r="AFF156" i="10"/>
  <c r="AFG156" i="10"/>
  <c r="AFH156" i="10"/>
  <c r="AFI156" i="10"/>
  <c r="AFJ156" i="10"/>
  <c r="AFK156" i="10"/>
  <c r="AFL156" i="10"/>
  <c r="AFM156" i="10"/>
  <c r="AFN156" i="10"/>
  <c r="AFO156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ER157" i="10"/>
  <c r="ES157" i="10"/>
  <c r="ET157" i="10"/>
  <c r="EU157" i="10"/>
  <c r="EV157" i="10"/>
  <c r="EW157" i="10"/>
  <c r="EX157" i="10"/>
  <c r="EY157" i="10"/>
  <c r="EZ157" i="10"/>
  <c r="FA157" i="10"/>
  <c r="FB157" i="10"/>
  <c r="FC157" i="10"/>
  <c r="FD157" i="10"/>
  <c r="FE157" i="10"/>
  <c r="FF157" i="10"/>
  <c r="FG157" i="10"/>
  <c r="FH157" i="10"/>
  <c r="FI157" i="10"/>
  <c r="FJ157" i="10"/>
  <c r="FK157" i="10"/>
  <c r="FL157" i="10"/>
  <c r="FM157" i="10"/>
  <c r="FN157" i="10"/>
  <c r="FO157" i="10"/>
  <c r="FP157" i="10"/>
  <c r="FQ157" i="10"/>
  <c r="FR157" i="10"/>
  <c r="FS157" i="10"/>
  <c r="FT157" i="10"/>
  <c r="FU157" i="10"/>
  <c r="FV157" i="10"/>
  <c r="FW157" i="10"/>
  <c r="FX157" i="10"/>
  <c r="FY157" i="10"/>
  <c r="FZ157" i="10"/>
  <c r="GA157" i="10"/>
  <c r="GB157" i="10"/>
  <c r="GC157" i="10"/>
  <c r="GD157" i="10"/>
  <c r="GE157" i="10"/>
  <c r="GF157" i="10"/>
  <c r="GG157" i="10"/>
  <c r="GH157" i="10"/>
  <c r="GI157" i="10"/>
  <c r="GJ157" i="10"/>
  <c r="GK157" i="10"/>
  <c r="GL157" i="10"/>
  <c r="GM157" i="10"/>
  <c r="GN157" i="10"/>
  <c r="GO157" i="10"/>
  <c r="GP157" i="10"/>
  <c r="GQ157" i="10"/>
  <c r="GR157" i="10"/>
  <c r="GS157" i="10"/>
  <c r="GT157" i="10"/>
  <c r="GU157" i="10"/>
  <c r="GV157" i="10"/>
  <c r="GW157" i="10"/>
  <c r="GX157" i="10"/>
  <c r="GY157" i="10"/>
  <c r="GZ157" i="10"/>
  <c r="HA157" i="10"/>
  <c r="HB157" i="10"/>
  <c r="HC157" i="10"/>
  <c r="HD157" i="10"/>
  <c r="HE157" i="10"/>
  <c r="HF157" i="10"/>
  <c r="HG157" i="10"/>
  <c r="HH157" i="10"/>
  <c r="HI157" i="10"/>
  <c r="HJ157" i="10"/>
  <c r="HK157" i="10"/>
  <c r="HL157" i="10"/>
  <c r="HM157" i="10"/>
  <c r="HN157" i="10"/>
  <c r="HO157" i="10"/>
  <c r="HP157" i="10"/>
  <c r="HQ157" i="10"/>
  <c r="HR157" i="10"/>
  <c r="HS157" i="10"/>
  <c r="HT157" i="10"/>
  <c r="HU157" i="10"/>
  <c r="HV157" i="10"/>
  <c r="HW157" i="10"/>
  <c r="HX157" i="10"/>
  <c r="HY157" i="10"/>
  <c r="HZ157" i="10"/>
  <c r="IA157" i="10"/>
  <c r="IB157" i="10"/>
  <c r="IC157" i="10"/>
  <c r="ID157" i="10"/>
  <c r="IE157" i="10"/>
  <c r="IF157" i="10"/>
  <c r="IG157" i="10"/>
  <c r="IH157" i="10"/>
  <c r="II157" i="10"/>
  <c r="IJ157" i="10"/>
  <c r="IK157" i="10"/>
  <c r="IL157" i="10"/>
  <c r="IM157" i="10"/>
  <c r="IN157" i="10"/>
  <c r="IO157" i="10"/>
  <c r="IP157" i="10"/>
  <c r="IQ157" i="10"/>
  <c r="IR157" i="10"/>
  <c r="IS157" i="10"/>
  <c r="IT157" i="10"/>
  <c r="IU157" i="10"/>
  <c r="IV157" i="10"/>
  <c r="IW157" i="10"/>
  <c r="IX157" i="10"/>
  <c r="IY157" i="10"/>
  <c r="IZ157" i="10"/>
  <c r="JA157" i="10"/>
  <c r="JB157" i="10"/>
  <c r="JC157" i="10"/>
  <c r="JD157" i="10"/>
  <c r="JE157" i="10"/>
  <c r="JF157" i="10"/>
  <c r="JG157" i="10"/>
  <c r="JH157" i="10"/>
  <c r="JI157" i="10"/>
  <c r="JJ157" i="10"/>
  <c r="JK157" i="10"/>
  <c r="JL157" i="10"/>
  <c r="JM157" i="10"/>
  <c r="JN157" i="10"/>
  <c r="JO157" i="10"/>
  <c r="JP157" i="10"/>
  <c r="JQ157" i="10"/>
  <c r="JR157" i="10"/>
  <c r="JS157" i="10"/>
  <c r="JT157" i="10"/>
  <c r="JU157" i="10"/>
  <c r="JV157" i="10"/>
  <c r="JW157" i="10"/>
  <c r="JX157" i="10"/>
  <c r="JY157" i="10"/>
  <c r="JZ157" i="10"/>
  <c r="KA157" i="10"/>
  <c r="KB157" i="10"/>
  <c r="KC157" i="10"/>
  <c r="KD157" i="10"/>
  <c r="KE157" i="10"/>
  <c r="KF157" i="10"/>
  <c r="KG157" i="10"/>
  <c r="KH157" i="10"/>
  <c r="KI157" i="10"/>
  <c r="KJ157" i="10"/>
  <c r="KK157" i="10"/>
  <c r="KL157" i="10"/>
  <c r="KM157" i="10"/>
  <c r="KN157" i="10"/>
  <c r="KO157" i="10"/>
  <c r="KP157" i="10"/>
  <c r="KQ157" i="10"/>
  <c r="KR157" i="10"/>
  <c r="KS157" i="10"/>
  <c r="KT157" i="10"/>
  <c r="KU157" i="10"/>
  <c r="KV157" i="10"/>
  <c r="KW157" i="10"/>
  <c r="KX157" i="10"/>
  <c r="KY157" i="10"/>
  <c r="KZ157" i="10"/>
  <c r="LA157" i="10"/>
  <c r="LB157" i="10"/>
  <c r="LC157" i="10"/>
  <c r="LD157" i="10"/>
  <c r="LE157" i="10"/>
  <c r="LF157" i="10"/>
  <c r="LG157" i="10"/>
  <c r="LH157" i="10"/>
  <c r="LI157" i="10"/>
  <c r="LJ157" i="10"/>
  <c r="LK157" i="10"/>
  <c r="LL157" i="10"/>
  <c r="LM157" i="10"/>
  <c r="LN157" i="10"/>
  <c r="LO157" i="10"/>
  <c r="LP157" i="10"/>
  <c r="LQ157" i="10"/>
  <c r="LR157" i="10"/>
  <c r="LS157" i="10"/>
  <c r="LT157" i="10"/>
  <c r="LU157" i="10"/>
  <c r="LV157" i="10"/>
  <c r="LW157" i="10"/>
  <c r="LX157" i="10"/>
  <c r="LY157" i="10"/>
  <c r="LZ157" i="10"/>
  <c r="MA157" i="10"/>
  <c r="MB157" i="10"/>
  <c r="MC157" i="10"/>
  <c r="MD157" i="10"/>
  <c r="ME157" i="10"/>
  <c r="MF157" i="10"/>
  <c r="MG157" i="10"/>
  <c r="MH157" i="10"/>
  <c r="MI157" i="10"/>
  <c r="MJ157" i="10"/>
  <c r="MK157" i="10"/>
  <c r="ML157" i="10"/>
  <c r="MM157" i="10"/>
  <c r="MN157" i="10"/>
  <c r="MO157" i="10"/>
  <c r="MP157" i="10"/>
  <c r="MQ157" i="10"/>
  <c r="MR157" i="10"/>
  <c r="MS157" i="10"/>
  <c r="MT157" i="10"/>
  <c r="MU157" i="10"/>
  <c r="MV157" i="10"/>
  <c r="MW157" i="10"/>
  <c r="MX157" i="10"/>
  <c r="MY157" i="10"/>
  <c r="MZ157" i="10"/>
  <c r="NA157" i="10"/>
  <c r="NB157" i="10"/>
  <c r="NC157" i="10"/>
  <c r="ND157" i="10"/>
  <c r="NE157" i="10"/>
  <c r="NF157" i="10"/>
  <c r="NG157" i="10"/>
  <c r="NH157" i="10"/>
  <c r="NI157" i="10"/>
  <c r="NJ157" i="10"/>
  <c r="NK157" i="10"/>
  <c r="NL157" i="10"/>
  <c r="NM157" i="10"/>
  <c r="NN157" i="10"/>
  <c r="NO157" i="10"/>
  <c r="NP157" i="10"/>
  <c r="NQ157" i="10"/>
  <c r="NR157" i="10"/>
  <c r="NS157" i="10"/>
  <c r="NT157" i="10"/>
  <c r="NU157" i="10"/>
  <c r="NV157" i="10"/>
  <c r="NW157" i="10"/>
  <c r="NX157" i="10"/>
  <c r="NY157" i="10"/>
  <c r="NZ157" i="10"/>
  <c r="OA157" i="10"/>
  <c r="OB157" i="10"/>
  <c r="OC157" i="10"/>
  <c r="OD157" i="10"/>
  <c r="OE157" i="10"/>
  <c r="OF157" i="10"/>
  <c r="OG157" i="10"/>
  <c r="OH157" i="10"/>
  <c r="OI157" i="10"/>
  <c r="OJ157" i="10"/>
  <c r="OK157" i="10"/>
  <c r="OL157" i="10"/>
  <c r="OM157" i="10"/>
  <c r="ON157" i="10"/>
  <c r="OO157" i="10"/>
  <c r="OP157" i="10"/>
  <c r="OQ157" i="10"/>
  <c r="OR157" i="10"/>
  <c r="OS157" i="10"/>
  <c r="OT157" i="10"/>
  <c r="OU157" i="10"/>
  <c r="OV157" i="10"/>
  <c r="OW157" i="10"/>
  <c r="OX157" i="10"/>
  <c r="OY157" i="10"/>
  <c r="OZ157" i="10"/>
  <c r="PA157" i="10"/>
  <c r="PB157" i="10"/>
  <c r="PC157" i="10"/>
  <c r="PD157" i="10"/>
  <c r="PE157" i="10"/>
  <c r="PF157" i="10"/>
  <c r="PG157" i="10"/>
  <c r="PH157" i="10"/>
  <c r="PI157" i="10"/>
  <c r="PJ157" i="10"/>
  <c r="PK157" i="10"/>
  <c r="PL157" i="10"/>
  <c r="PM157" i="10"/>
  <c r="PN157" i="10"/>
  <c r="PO157" i="10"/>
  <c r="PP157" i="10"/>
  <c r="PQ157" i="10"/>
  <c r="PR157" i="10"/>
  <c r="PS157" i="10"/>
  <c r="PT157" i="10"/>
  <c r="PU157" i="10"/>
  <c r="PV157" i="10"/>
  <c r="PW157" i="10"/>
  <c r="PX157" i="10"/>
  <c r="PY157" i="10"/>
  <c r="PZ157" i="10"/>
  <c r="QA157" i="10"/>
  <c r="QB157" i="10"/>
  <c r="QC157" i="10"/>
  <c r="QD157" i="10"/>
  <c r="QE157" i="10"/>
  <c r="QF157" i="10"/>
  <c r="QG157" i="10"/>
  <c r="QH157" i="10"/>
  <c r="QI157" i="10"/>
  <c r="QJ157" i="10"/>
  <c r="QK157" i="10"/>
  <c r="QL157" i="10"/>
  <c r="QM157" i="10"/>
  <c r="QN157" i="10"/>
  <c r="QO157" i="10"/>
  <c r="QP157" i="10"/>
  <c r="QQ157" i="10"/>
  <c r="QR157" i="10"/>
  <c r="QS157" i="10"/>
  <c r="QT157" i="10"/>
  <c r="QU157" i="10"/>
  <c r="QV157" i="10"/>
  <c r="QW157" i="10"/>
  <c r="QX157" i="10"/>
  <c r="QY157" i="10"/>
  <c r="QZ157" i="10"/>
  <c r="RA157" i="10"/>
  <c r="RB157" i="10"/>
  <c r="RC157" i="10"/>
  <c r="RD157" i="10"/>
  <c r="RE157" i="10"/>
  <c r="RF157" i="10"/>
  <c r="RG157" i="10"/>
  <c r="RH157" i="10"/>
  <c r="RI157" i="10"/>
  <c r="RJ157" i="10"/>
  <c r="RK157" i="10"/>
  <c r="RL157" i="10"/>
  <c r="RM157" i="10"/>
  <c r="RN157" i="10"/>
  <c r="RO157" i="10"/>
  <c r="RP157" i="10"/>
  <c r="RQ157" i="10"/>
  <c r="RR157" i="10"/>
  <c r="RS157" i="10"/>
  <c r="RT157" i="10"/>
  <c r="RU157" i="10"/>
  <c r="RV157" i="10"/>
  <c r="RW157" i="10"/>
  <c r="RX157" i="10"/>
  <c r="RY157" i="10"/>
  <c r="RZ157" i="10"/>
  <c r="SA157" i="10"/>
  <c r="SB157" i="10"/>
  <c r="SC157" i="10"/>
  <c r="SD157" i="10"/>
  <c r="SE157" i="10"/>
  <c r="SF157" i="10"/>
  <c r="SG157" i="10"/>
  <c r="SH157" i="10"/>
  <c r="SI157" i="10"/>
  <c r="SJ157" i="10"/>
  <c r="SK157" i="10"/>
  <c r="SL157" i="10"/>
  <c r="SM157" i="10"/>
  <c r="SN157" i="10"/>
  <c r="SO157" i="10"/>
  <c r="SP157" i="10"/>
  <c r="SQ157" i="10"/>
  <c r="SR157" i="10"/>
  <c r="SS157" i="10"/>
  <c r="ST157" i="10"/>
  <c r="SU157" i="10"/>
  <c r="SV157" i="10"/>
  <c r="SW157" i="10"/>
  <c r="SX157" i="10"/>
  <c r="SY157" i="10"/>
  <c r="SZ157" i="10"/>
  <c r="TA157" i="10"/>
  <c r="TB157" i="10"/>
  <c r="TC157" i="10"/>
  <c r="TD157" i="10"/>
  <c r="TE157" i="10"/>
  <c r="TF157" i="10"/>
  <c r="TG157" i="10"/>
  <c r="TH157" i="10"/>
  <c r="TI157" i="10"/>
  <c r="TJ157" i="10"/>
  <c r="TK157" i="10"/>
  <c r="TL157" i="10"/>
  <c r="TM157" i="10"/>
  <c r="TN157" i="10"/>
  <c r="TO157" i="10"/>
  <c r="TP157" i="10"/>
  <c r="TQ157" i="10"/>
  <c r="TR157" i="10"/>
  <c r="TS157" i="10"/>
  <c r="TT157" i="10"/>
  <c r="TU157" i="10"/>
  <c r="TV157" i="10"/>
  <c r="TW157" i="10"/>
  <c r="TX157" i="10"/>
  <c r="TY157" i="10"/>
  <c r="TZ157" i="10"/>
  <c r="UA157" i="10"/>
  <c r="UB157" i="10"/>
  <c r="UC157" i="10"/>
  <c r="UD157" i="10"/>
  <c r="UE157" i="10"/>
  <c r="UF157" i="10"/>
  <c r="UG157" i="10"/>
  <c r="UH157" i="10"/>
  <c r="UI157" i="10"/>
  <c r="UJ157" i="10"/>
  <c r="UK157" i="10"/>
  <c r="UL157" i="10"/>
  <c r="UM157" i="10"/>
  <c r="UN157" i="10"/>
  <c r="UO157" i="10"/>
  <c r="UP157" i="10"/>
  <c r="UQ157" i="10"/>
  <c r="UR157" i="10"/>
  <c r="US157" i="10"/>
  <c r="UT157" i="10"/>
  <c r="UU157" i="10"/>
  <c r="UV157" i="10"/>
  <c r="UW157" i="10"/>
  <c r="UX157" i="10"/>
  <c r="UY157" i="10"/>
  <c r="UZ157" i="10"/>
  <c r="VA157" i="10"/>
  <c r="VB157" i="10"/>
  <c r="VC157" i="10"/>
  <c r="VD157" i="10"/>
  <c r="VE157" i="10"/>
  <c r="VF157" i="10"/>
  <c r="VG157" i="10"/>
  <c r="VH157" i="10"/>
  <c r="VI157" i="10"/>
  <c r="VJ157" i="10"/>
  <c r="VK157" i="10"/>
  <c r="VL157" i="10"/>
  <c r="VM157" i="10"/>
  <c r="VN157" i="10"/>
  <c r="VO157" i="10"/>
  <c r="VP157" i="10"/>
  <c r="VQ157" i="10"/>
  <c r="VR157" i="10"/>
  <c r="VS157" i="10"/>
  <c r="VT157" i="10"/>
  <c r="VU157" i="10"/>
  <c r="VV157" i="10"/>
  <c r="VW157" i="10"/>
  <c r="VX157" i="10"/>
  <c r="VY157" i="10"/>
  <c r="VZ157" i="10"/>
  <c r="WA157" i="10"/>
  <c r="WB157" i="10"/>
  <c r="WC157" i="10"/>
  <c r="WD157" i="10"/>
  <c r="WE157" i="10"/>
  <c r="WF157" i="10"/>
  <c r="WG157" i="10"/>
  <c r="WH157" i="10"/>
  <c r="WI157" i="10"/>
  <c r="WJ157" i="10"/>
  <c r="WK157" i="10"/>
  <c r="WL157" i="10"/>
  <c r="WM157" i="10"/>
  <c r="WN157" i="10"/>
  <c r="WO157" i="10"/>
  <c r="WP157" i="10"/>
  <c r="WQ157" i="10"/>
  <c r="WR157" i="10"/>
  <c r="WS157" i="10"/>
  <c r="WT157" i="10"/>
  <c r="WU157" i="10"/>
  <c r="WV157" i="10"/>
  <c r="WW157" i="10"/>
  <c r="WX157" i="10"/>
  <c r="WY157" i="10"/>
  <c r="WZ157" i="10"/>
  <c r="XA157" i="10"/>
  <c r="XB157" i="10"/>
  <c r="XC157" i="10"/>
  <c r="XD157" i="10"/>
  <c r="XE157" i="10"/>
  <c r="XF157" i="10"/>
  <c r="XG157" i="10"/>
  <c r="XH157" i="10"/>
  <c r="XI157" i="10"/>
  <c r="XJ157" i="10"/>
  <c r="XK157" i="10"/>
  <c r="XL157" i="10"/>
  <c r="XM157" i="10"/>
  <c r="XN157" i="10"/>
  <c r="XO157" i="10"/>
  <c r="XP157" i="10"/>
  <c r="XQ157" i="10"/>
  <c r="XR157" i="10"/>
  <c r="XS157" i="10"/>
  <c r="XT157" i="10"/>
  <c r="XU157" i="10"/>
  <c r="XV157" i="10"/>
  <c r="XW157" i="10"/>
  <c r="XX157" i="10"/>
  <c r="XY157" i="10"/>
  <c r="XZ157" i="10"/>
  <c r="YA157" i="10"/>
  <c r="YB157" i="10"/>
  <c r="YC157" i="10"/>
  <c r="YD157" i="10"/>
  <c r="YE157" i="10"/>
  <c r="YF157" i="10"/>
  <c r="YG157" i="10"/>
  <c r="YH157" i="10"/>
  <c r="YI157" i="10"/>
  <c r="YJ157" i="10"/>
  <c r="YK157" i="10"/>
  <c r="YL157" i="10"/>
  <c r="YP157" i="10"/>
  <c r="YQ157" i="10"/>
  <c r="YR157" i="10"/>
  <c r="YS157" i="10"/>
  <c r="YT157" i="10"/>
  <c r="YU157" i="10"/>
  <c r="YV157" i="10"/>
  <c r="YW157" i="10"/>
  <c r="YX157" i="10"/>
  <c r="YY157" i="10"/>
  <c r="YZ157" i="10"/>
  <c r="ZA157" i="10"/>
  <c r="ZB157" i="10"/>
  <c r="ZC157" i="10"/>
  <c r="ZD157" i="10"/>
  <c r="ZE157" i="10"/>
  <c r="ZF157" i="10"/>
  <c r="ZG157" i="10"/>
  <c r="ZH157" i="10"/>
  <c r="ZI157" i="10"/>
  <c r="ZJ157" i="10"/>
  <c r="ZK157" i="10"/>
  <c r="ZL157" i="10"/>
  <c r="ZM157" i="10"/>
  <c r="ZN157" i="10"/>
  <c r="ZO157" i="10"/>
  <c r="ZP157" i="10"/>
  <c r="ZQ157" i="10"/>
  <c r="ZR157" i="10"/>
  <c r="ZS157" i="10"/>
  <c r="ZT157" i="10"/>
  <c r="ZU157" i="10"/>
  <c r="ZV157" i="10"/>
  <c r="ZW157" i="10"/>
  <c r="ZX157" i="10"/>
  <c r="ZY157" i="10"/>
  <c r="ZZ157" i="10"/>
  <c r="AAA157" i="10"/>
  <c r="AAB157" i="10"/>
  <c r="AAC157" i="10"/>
  <c r="AAD157" i="10"/>
  <c r="AAE157" i="10"/>
  <c r="AAF157" i="10"/>
  <c r="AAG157" i="10"/>
  <c r="AAH157" i="10"/>
  <c r="AAI157" i="10"/>
  <c r="AAJ157" i="10"/>
  <c r="AAK157" i="10"/>
  <c r="AAL157" i="10"/>
  <c r="AAM157" i="10"/>
  <c r="AAN157" i="10"/>
  <c r="AAO157" i="10"/>
  <c r="AAP157" i="10"/>
  <c r="AAQ157" i="10"/>
  <c r="AAR157" i="10"/>
  <c r="AAS157" i="10"/>
  <c r="AAT157" i="10"/>
  <c r="AAU157" i="10"/>
  <c r="AAV157" i="10"/>
  <c r="AAW157" i="10"/>
  <c r="AAX157" i="10"/>
  <c r="AAY157" i="10"/>
  <c r="AAZ157" i="10"/>
  <c r="ABA157" i="10"/>
  <c r="ABB157" i="10"/>
  <c r="ABC157" i="10"/>
  <c r="ABD157" i="10"/>
  <c r="ABE157" i="10"/>
  <c r="ABF157" i="10"/>
  <c r="ABG157" i="10"/>
  <c r="ABH157" i="10"/>
  <c r="ABI157" i="10"/>
  <c r="ABJ157" i="10"/>
  <c r="ABK157" i="10"/>
  <c r="ABL157" i="10"/>
  <c r="ABM157" i="10"/>
  <c r="ABN157" i="10"/>
  <c r="ABO157" i="10"/>
  <c r="ABP157" i="10"/>
  <c r="ABQ157" i="10"/>
  <c r="ABR157" i="10"/>
  <c r="ABS157" i="10"/>
  <c r="ABT157" i="10"/>
  <c r="ABU157" i="10"/>
  <c r="ABV157" i="10"/>
  <c r="ABW157" i="10"/>
  <c r="ABX157" i="10"/>
  <c r="ABY157" i="10"/>
  <c r="ABZ157" i="10"/>
  <c r="ACA157" i="10"/>
  <c r="ACB157" i="10"/>
  <c r="ACC157" i="10"/>
  <c r="ACD157" i="10"/>
  <c r="ACE157" i="10"/>
  <c r="ACF157" i="10"/>
  <c r="ACG157" i="10"/>
  <c r="ACH157" i="10"/>
  <c r="ACI157" i="10"/>
  <c r="ACJ157" i="10"/>
  <c r="ACK157" i="10"/>
  <c r="ACL157" i="10"/>
  <c r="ACM157" i="10"/>
  <c r="ACN157" i="10"/>
  <c r="ACO157" i="10"/>
  <c r="ACP157" i="10"/>
  <c r="ACQ157" i="10"/>
  <c r="ACR157" i="10"/>
  <c r="ACS157" i="10"/>
  <c r="ACT157" i="10"/>
  <c r="ACU157" i="10"/>
  <c r="ACV157" i="10"/>
  <c r="ACW157" i="10"/>
  <c r="ACX157" i="10"/>
  <c r="ACY157" i="10"/>
  <c r="ACZ157" i="10"/>
  <c r="ADA157" i="10"/>
  <c r="ADB157" i="10"/>
  <c r="ADC157" i="10"/>
  <c r="ADD157" i="10"/>
  <c r="ADE157" i="10"/>
  <c r="ADF157" i="10"/>
  <c r="ADG157" i="10"/>
  <c r="ADH157" i="10"/>
  <c r="ADI157" i="10"/>
  <c r="ADJ157" i="10"/>
  <c r="ADK157" i="10"/>
  <c r="ADL157" i="10"/>
  <c r="ADM157" i="10"/>
  <c r="ADN157" i="10"/>
  <c r="ADO157" i="10"/>
  <c r="ADP157" i="10"/>
  <c r="ADQ157" i="10"/>
  <c r="ADR157" i="10"/>
  <c r="ADS157" i="10"/>
  <c r="ADT157" i="10"/>
  <c r="ADU157" i="10"/>
  <c r="ADV157" i="10"/>
  <c r="ADW157" i="10"/>
  <c r="ADX157" i="10"/>
  <c r="ADY157" i="10"/>
  <c r="ADZ157" i="10"/>
  <c r="AEA157" i="10"/>
  <c r="AEB157" i="10"/>
  <c r="AEC157" i="10"/>
  <c r="AED157" i="10"/>
  <c r="AEE157" i="10"/>
  <c r="AEF157" i="10"/>
  <c r="AEG157" i="10"/>
  <c r="AEH157" i="10"/>
  <c r="AEI157" i="10"/>
  <c r="AEJ157" i="10"/>
  <c r="AEK157" i="10"/>
  <c r="AEL157" i="10"/>
  <c r="AEM157" i="10"/>
  <c r="AEN157" i="10"/>
  <c r="AEO157" i="10"/>
  <c r="AEP157" i="10"/>
  <c r="AEQ157" i="10"/>
  <c r="AER157" i="10"/>
  <c r="AES157" i="10"/>
  <c r="AET157" i="10"/>
  <c r="AEU157" i="10"/>
  <c r="AEV157" i="10"/>
  <c r="AEW157" i="10"/>
  <c r="AEX157" i="10"/>
  <c r="AEY157" i="10"/>
  <c r="AEZ157" i="10"/>
  <c r="AFA157" i="10"/>
  <c r="AFB157" i="10"/>
  <c r="AFC157" i="10"/>
  <c r="AFD157" i="10"/>
  <c r="AFE157" i="10"/>
  <c r="AFF157" i="10"/>
  <c r="AFG157" i="10"/>
  <c r="AFH157" i="10"/>
  <c r="AFI157" i="10"/>
  <c r="AFJ157" i="10"/>
  <c r="AFK157" i="10"/>
  <c r="AFL157" i="10"/>
  <c r="AFM157" i="10"/>
  <c r="AFN157" i="10"/>
  <c r="AFO157" i="10"/>
  <c r="F157" i="10"/>
  <c r="F156" i="10"/>
  <c r="F155" i="10"/>
  <c r="F154" i="10"/>
  <c r="F153" i="10"/>
  <c r="F152" i="10"/>
  <c r="F151" i="10"/>
  <c r="F149" i="10"/>
  <c r="F148" i="10"/>
  <c r="F147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AJ135" i="10"/>
  <c r="AK135" i="10"/>
  <c r="AL135" i="10"/>
  <c r="AM135" i="10"/>
  <c r="AN135" i="10"/>
  <c r="AO135" i="10"/>
  <c r="AP135" i="10"/>
  <c r="AQ135" i="10"/>
  <c r="AR135" i="10"/>
  <c r="AS135" i="10"/>
  <c r="AT135" i="10"/>
  <c r="AU135" i="10"/>
  <c r="AV135" i="10"/>
  <c r="AW135" i="10"/>
  <c r="AX135" i="10"/>
  <c r="AY135" i="10"/>
  <c r="AZ135" i="10"/>
  <c r="BA135" i="10"/>
  <c r="BB135" i="10"/>
  <c r="BC135" i="10"/>
  <c r="BD135" i="10"/>
  <c r="BE135" i="10"/>
  <c r="BF135" i="10"/>
  <c r="BG135" i="10"/>
  <c r="BH135" i="10"/>
  <c r="BI135" i="10"/>
  <c r="BJ135" i="10"/>
  <c r="BK135" i="10"/>
  <c r="BL135" i="10"/>
  <c r="BM135" i="10"/>
  <c r="BN135" i="10"/>
  <c r="BO135" i="10"/>
  <c r="BP135" i="10"/>
  <c r="BQ135" i="10"/>
  <c r="BR135" i="10"/>
  <c r="BS135" i="10"/>
  <c r="BT135" i="10"/>
  <c r="BU135" i="10"/>
  <c r="BV135" i="10"/>
  <c r="BW135" i="10"/>
  <c r="BX135" i="10"/>
  <c r="BY135" i="10"/>
  <c r="BZ135" i="10"/>
  <c r="CA135" i="10"/>
  <c r="CB135" i="10"/>
  <c r="CC135" i="10"/>
  <c r="CD135" i="10"/>
  <c r="CE135" i="10"/>
  <c r="CF135" i="10"/>
  <c r="CG135" i="10"/>
  <c r="CH135" i="10"/>
  <c r="CI135" i="10"/>
  <c r="CJ135" i="10"/>
  <c r="CK135" i="10"/>
  <c r="CL135" i="10"/>
  <c r="CM135" i="10"/>
  <c r="CN135" i="10"/>
  <c r="CO135" i="10"/>
  <c r="CP135" i="10"/>
  <c r="CQ135" i="10"/>
  <c r="CR135" i="10"/>
  <c r="CS135" i="10"/>
  <c r="CT135" i="10"/>
  <c r="CU135" i="10"/>
  <c r="CV135" i="10"/>
  <c r="CW135" i="10"/>
  <c r="CX135" i="10"/>
  <c r="CY135" i="10"/>
  <c r="CZ135" i="10"/>
  <c r="DA135" i="10"/>
  <c r="DB135" i="10"/>
  <c r="DC135" i="10"/>
  <c r="DD135" i="10"/>
  <c r="DE135" i="10"/>
  <c r="DF135" i="10"/>
  <c r="DG135" i="10"/>
  <c r="DH135" i="10"/>
  <c r="DI135" i="10"/>
  <c r="DJ135" i="10"/>
  <c r="DK135" i="10"/>
  <c r="DL135" i="10"/>
  <c r="DM135" i="10"/>
  <c r="DN135" i="10"/>
  <c r="DO135" i="10"/>
  <c r="DP135" i="10"/>
  <c r="DQ135" i="10"/>
  <c r="DR135" i="10"/>
  <c r="DS135" i="10"/>
  <c r="DT135" i="10"/>
  <c r="DU135" i="10"/>
  <c r="DV135" i="10"/>
  <c r="DW135" i="10"/>
  <c r="DX135" i="10"/>
  <c r="DY135" i="10"/>
  <c r="DZ135" i="10"/>
  <c r="EA135" i="10"/>
  <c r="EB135" i="10"/>
  <c r="EC135" i="10"/>
  <c r="ED135" i="10"/>
  <c r="EE135" i="10"/>
  <c r="EF135" i="10"/>
  <c r="EG135" i="10"/>
  <c r="EH135" i="10"/>
  <c r="EI135" i="10"/>
  <c r="EJ135" i="10"/>
  <c r="EK135" i="10"/>
  <c r="EL135" i="10"/>
  <c r="EM135" i="10"/>
  <c r="EN135" i="10"/>
  <c r="EO135" i="10"/>
  <c r="EP135" i="10"/>
  <c r="EQ135" i="10"/>
  <c r="ER135" i="10"/>
  <c r="ES135" i="10"/>
  <c r="ET135" i="10"/>
  <c r="EU135" i="10"/>
  <c r="EV135" i="10"/>
  <c r="EW135" i="10"/>
  <c r="EX135" i="10"/>
  <c r="EY135" i="10"/>
  <c r="EZ135" i="10"/>
  <c r="FA135" i="10"/>
  <c r="FB135" i="10"/>
  <c r="FC135" i="10"/>
  <c r="FD135" i="10"/>
  <c r="FE135" i="10"/>
  <c r="FF135" i="10"/>
  <c r="FG135" i="10"/>
  <c r="FH135" i="10"/>
  <c r="FI135" i="10"/>
  <c r="FJ135" i="10"/>
  <c r="FK135" i="10"/>
  <c r="FL135" i="10"/>
  <c r="FM135" i="10"/>
  <c r="FN135" i="10"/>
  <c r="FO135" i="10"/>
  <c r="FP135" i="10"/>
  <c r="FQ135" i="10"/>
  <c r="FR135" i="10"/>
  <c r="FS135" i="10"/>
  <c r="FT135" i="10"/>
  <c r="FU135" i="10"/>
  <c r="FV135" i="10"/>
  <c r="FW135" i="10"/>
  <c r="FX135" i="10"/>
  <c r="FY135" i="10"/>
  <c r="FZ135" i="10"/>
  <c r="GA135" i="10"/>
  <c r="GB135" i="10"/>
  <c r="GC135" i="10"/>
  <c r="GD135" i="10"/>
  <c r="GE135" i="10"/>
  <c r="GF135" i="10"/>
  <c r="GG135" i="10"/>
  <c r="GH135" i="10"/>
  <c r="GI135" i="10"/>
  <c r="GJ135" i="10"/>
  <c r="GK135" i="10"/>
  <c r="GL135" i="10"/>
  <c r="GM135" i="10"/>
  <c r="GN135" i="10"/>
  <c r="GO135" i="10"/>
  <c r="GP135" i="10"/>
  <c r="GQ135" i="10"/>
  <c r="GR135" i="10"/>
  <c r="GS135" i="10"/>
  <c r="GT135" i="10"/>
  <c r="GU135" i="10"/>
  <c r="GV135" i="10"/>
  <c r="GW135" i="10"/>
  <c r="GX135" i="10"/>
  <c r="GY135" i="10"/>
  <c r="GZ135" i="10"/>
  <c r="HA135" i="10"/>
  <c r="HB135" i="10"/>
  <c r="HC135" i="10"/>
  <c r="HD135" i="10"/>
  <c r="HE135" i="10"/>
  <c r="HF135" i="10"/>
  <c r="HG135" i="10"/>
  <c r="HH135" i="10"/>
  <c r="HI135" i="10"/>
  <c r="HJ135" i="10"/>
  <c r="JM135" i="10"/>
  <c r="JN135" i="10"/>
  <c r="JO135" i="10"/>
  <c r="JP135" i="10"/>
  <c r="JQ135" i="10"/>
  <c r="JR135" i="10"/>
  <c r="JS135" i="10"/>
  <c r="JT135" i="10"/>
  <c r="JU135" i="10"/>
  <c r="JV135" i="10"/>
  <c r="JW135" i="10"/>
  <c r="JX135" i="10"/>
  <c r="JY135" i="10"/>
  <c r="JZ135" i="10"/>
  <c r="KA135" i="10"/>
  <c r="KB135" i="10"/>
  <c r="KC135" i="10"/>
  <c r="KD135" i="10"/>
  <c r="KE135" i="10"/>
  <c r="KF135" i="10"/>
  <c r="KG135" i="10"/>
  <c r="KH135" i="10"/>
  <c r="KI135" i="10"/>
  <c r="KJ135" i="10"/>
  <c r="KK135" i="10"/>
  <c r="KL135" i="10"/>
  <c r="KM135" i="10"/>
  <c r="KN135" i="10"/>
  <c r="KO135" i="10"/>
  <c r="KP135" i="10"/>
  <c r="KQ135" i="10"/>
  <c r="KR135" i="10"/>
  <c r="KS135" i="10"/>
  <c r="KT135" i="10"/>
  <c r="KU135" i="10"/>
  <c r="KV135" i="10"/>
  <c r="KW135" i="10"/>
  <c r="KX135" i="10"/>
  <c r="KY135" i="10"/>
  <c r="KZ135" i="10"/>
  <c r="LA135" i="10"/>
  <c r="LB135" i="10"/>
  <c r="LC135" i="10"/>
  <c r="LD135" i="10"/>
  <c r="LE135" i="10"/>
  <c r="LF135" i="10"/>
  <c r="LG135" i="10"/>
  <c r="LH135" i="10"/>
  <c r="LI135" i="10"/>
  <c r="LJ135" i="10"/>
  <c r="LK135" i="10"/>
  <c r="LL135" i="10"/>
  <c r="LM135" i="10"/>
  <c r="LN135" i="10"/>
  <c r="LO135" i="10"/>
  <c r="LP135" i="10"/>
  <c r="LQ135" i="10"/>
  <c r="LR135" i="10"/>
  <c r="LS135" i="10"/>
  <c r="LT135" i="10"/>
  <c r="LU135" i="10"/>
  <c r="LV135" i="10"/>
  <c r="LW135" i="10"/>
  <c r="LX135" i="10"/>
  <c r="LY135" i="10"/>
  <c r="LZ135" i="10"/>
  <c r="MA135" i="10"/>
  <c r="MB135" i="10"/>
  <c r="MC135" i="10"/>
  <c r="MD135" i="10"/>
  <c r="ME135" i="10"/>
  <c r="MF135" i="10"/>
  <c r="MG135" i="10"/>
  <c r="MH135" i="10"/>
  <c r="MI135" i="10"/>
  <c r="MJ135" i="10"/>
  <c r="MK135" i="10"/>
  <c r="ML135" i="10"/>
  <c r="MM135" i="10"/>
  <c r="MN135" i="10"/>
  <c r="MO135" i="10"/>
  <c r="MP135" i="10"/>
  <c r="MQ135" i="10"/>
  <c r="MR135" i="10"/>
  <c r="MS135" i="10"/>
  <c r="MT135" i="10"/>
  <c r="MU135" i="10"/>
  <c r="MV135" i="10"/>
  <c r="MW135" i="10"/>
  <c r="MX135" i="10"/>
  <c r="MY135" i="10"/>
  <c r="MZ135" i="10"/>
  <c r="NA135" i="10"/>
  <c r="NB135" i="10"/>
  <c r="NC135" i="10"/>
  <c r="ND135" i="10"/>
  <c r="NE135" i="10"/>
  <c r="NF135" i="10"/>
  <c r="NG135" i="10"/>
  <c r="NH135" i="10"/>
  <c r="NI135" i="10"/>
  <c r="NJ135" i="10"/>
  <c r="NK135" i="10"/>
  <c r="NL135" i="10"/>
  <c r="NM135" i="10"/>
  <c r="NN135" i="10"/>
  <c r="NO135" i="10"/>
  <c r="NP135" i="10"/>
  <c r="NQ135" i="10"/>
  <c r="NR135" i="10"/>
  <c r="NS135" i="10"/>
  <c r="NT135" i="10"/>
  <c r="NU135" i="10"/>
  <c r="NV135" i="10"/>
  <c r="NW135" i="10"/>
  <c r="NX135" i="10"/>
  <c r="NY135" i="10"/>
  <c r="NZ135" i="10"/>
  <c r="OA135" i="10"/>
  <c r="OB135" i="10"/>
  <c r="OC135" i="10"/>
  <c r="OD135" i="10"/>
  <c r="OE135" i="10"/>
  <c r="OF135" i="10"/>
  <c r="OG135" i="10"/>
  <c r="OH135" i="10"/>
  <c r="OI135" i="10"/>
  <c r="OJ135" i="10"/>
  <c r="OK135" i="10"/>
  <c r="OL135" i="10"/>
  <c r="OM135" i="10"/>
  <c r="ON135" i="10"/>
  <c r="OO135" i="10"/>
  <c r="OP135" i="10"/>
  <c r="OQ135" i="10"/>
  <c r="OR135" i="10"/>
  <c r="OS135" i="10"/>
  <c r="OT135" i="10"/>
  <c r="OU135" i="10"/>
  <c r="OV135" i="10"/>
  <c r="OW135" i="10"/>
  <c r="OX135" i="10"/>
  <c r="OY135" i="10"/>
  <c r="OZ135" i="10"/>
  <c r="PA135" i="10"/>
  <c r="PB135" i="10"/>
  <c r="PC135" i="10"/>
  <c r="PD135" i="10"/>
  <c r="PE135" i="10"/>
  <c r="PF135" i="10"/>
  <c r="PG135" i="10"/>
  <c r="PH135" i="10"/>
  <c r="PI135" i="10"/>
  <c r="PJ135" i="10"/>
  <c r="PK135" i="10"/>
  <c r="PL135" i="10"/>
  <c r="PM135" i="10"/>
  <c r="PN135" i="10"/>
  <c r="PO135" i="10"/>
  <c r="PP135" i="10"/>
  <c r="PQ135" i="10"/>
  <c r="PR135" i="10"/>
  <c r="PS135" i="10"/>
  <c r="PT135" i="10"/>
  <c r="PU135" i="10"/>
  <c r="PV135" i="10"/>
  <c r="PW135" i="10"/>
  <c r="PX135" i="10"/>
  <c r="PY135" i="10"/>
  <c r="PZ135" i="10"/>
  <c r="QA135" i="10"/>
  <c r="QB135" i="10"/>
  <c r="QC135" i="10"/>
  <c r="QD135" i="10"/>
  <c r="QE135" i="10"/>
  <c r="QF135" i="10"/>
  <c r="QG135" i="10"/>
  <c r="QH135" i="10"/>
  <c r="QI135" i="10"/>
  <c r="QJ135" i="10"/>
  <c r="QK135" i="10"/>
  <c r="QL135" i="10"/>
  <c r="QM135" i="10"/>
  <c r="QN135" i="10"/>
  <c r="QO135" i="10"/>
  <c r="QP135" i="10"/>
  <c r="QQ135" i="10"/>
  <c r="QR135" i="10"/>
  <c r="QS135" i="10"/>
  <c r="QT135" i="10"/>
  <c r="QU135" i="10"/>
  <c r="QV135" i="10"/>
  <c r="QW135" i="10"/>
  <c r="QX135" i="10"/>
  <c r="QY135" i="10"/>
  <c r="QZ135" i="10"/>
  <c r="RA135" i="10"/>
  <c r="RB135" i="10"/>
  <c r="RC135" i="10"/>
  <c r="RD135" i="10"/>
  <c r="RE135" i="10"/>
  <c r="RF135" i="10"/>
  <c r="RG135" i="10"/>
  <c r="RH135" i="10"/>
  <c r="RI135" i="10"/>
  <c r="RJ135" i="10"/>
  <c r="RK135" i="10"/>
  <c r="RL135" i="10"/>
  <c r="RM135" i="10"/>
  <c r="RN135" i="10"/>
  <c r="RO135" i="10"/>
  <c r="RP135" i="10"/>
  <c r="RQ135" i="10"/>
  <c r="RR135" i="10"/>
  <c r="RS135" i="10"/>
  <c r="RT135" i="10"/>
  <c r="RU135" i="10"/>
  <c r="RV135" i="10"/>
  <c r="RW135" i="10"/>
  <c r="RX135" i="10"/>
  <c r="RY135" i="10"/>
  <c r="RZ135" i="10"/>
  <c r="SA135" i="10"/>
  <c r="SB135" i="10"/>
  <c r="SC135" i="10"/>
  <c r="SD135" i="10"/>
  <c r="SE135" i="10"/>
  <c r="SF135" i="10"/>
  <c r="SG135" i="10"/>
  <c r="SH135" i="10"/>
  <c r="SI135" i="10"/>
  <c r="SJ135" i="10"/>
  <c r="SK135" i="10"/>
  <c r="SL135" i="10"/>
  <c r="SM135" i="10"/>
  <c r="SN135" i="10"/>
  <c r="SO135" i="10"/>
  <c r="SP135" i="10"/>
  <c r="SQ135" i="10"/>
  <c r="SR135" i="10"/>
  <c r="SS135" i="10"/>
  <c r="ST135" i="10"/>
  <c r="SU135" i="10"/>
  <c r="SV135" i="10"/>
  <c r="SW135" i="10"/>
  <c r="SX135" i="10"/>
  <c r="SY135" i="10"/>
  <c r="SZ135" i="10"/>
  <c r="TA135" i="10"/>
  <c r="TB135" i="10"/>
  <c r="TC135" i="10"/>
  <c r="TD135" i="10"/>
  <c r="TE135" i="10"/>
  <c r="TF135" i="10"/>
  <c r="TG135" i="10"/>
  <c r="TH135" i="10"/>
  <c r="TI135" i="10"/>
  <c r="TJ135" i="10"/>
  <c r="TK135" i="10"/>
  <c r="TL135" i="10"/>
  <c r="TM135" i="10"/>
  <c r="TN135" i="10"/>
  <c r="TO135" i="10"/>
  <c r="TP135" i="10"/>
  <c r="TQ135" i="10"/>
  <c r="TR135" i="10"/>
  <c r="TS135" i="10"/>
  <c r="TT135" i="10"/>
  <c r="TU135" i="10"/>
  <c r="TV135" i="10"/>
  <c r="TW135" i="10"/>
  <c r="TX135" i="10"/>
  <c r="TY135" i="10"/>
  <c r="TZ135" i="10"/>
  <c r="UA135" i="10"/>
  <c r="UB135" i="10"/>
  <c r="UC135" i="10"/>
  <c r="UD135" i="10"/>
  <c r="UE135" i="10"/>
  <c r="UF135" i="10"/>
  <c r="UG135" i="10"/>
  <c r="UH135" i="10"/>
  <c r="UI135" i="10"/>
  <c r="UJ135" i="10"/>
  <c r="UK135" i="10"/>
  <c r="UL135" i="10"/>
  <c r="UM135" i="10"/>
  <c r="UN135" i="10"/>
  <c r="UO135" i="10"/>
  <c r="UP135" i="10"/>
  <c r="UQ135" i="10"/>
  <c r="UR135" i="10"/>
  <c r="US135" i="10"/>
  <c r="UT135" i="10"/>
  <c r="UU135" i="10"/>
  <c r="UV135" i="10"/>
  <c r="UW135" i="10"/>
  <c r="UX135" i="10"/>
  <c r="UY135" i="10"/>
  <c r="UZ135" i="10"/>
  <c r="VA135" i="10"/>
  <c r="VB135" i="10"/>
  <c r="VC135" i="10"/>
  <c r="VD135" i="10"/>
  <c r="VE135" i="10"/>
  <c r="VF135" i="10"/>
  <c r="VG135" i="10"/>
  <c r="VH135" i="10"/>
  <c r="VI135" i="10"/>
  <c r="VJ135" i="10"/>
  <c r="VK135" i="10"/>
  <c r="VL135" i="10"/>
  <c r="VM135" i="10"/>
  <c r="VN135" i="10"/>
  <c r="VO135" i="10"/>
  <c r="VP135" i="10"/>
  <c r="VQ135" i="10"/>
  <c r="VR135" i="10"/>
  <c r="VS135" i="10"/>
  <c r="VT135" i="10"/>
  <c r="VU135" i="10"/>
  <c r="VV135" i="10"/>
  <c r="VW135" i="10"/>
  <c r="VX135" i="10"/>
  <c r="VY135" i="10"/>
  <c r="VZ135" i="10"/>
  <c r="WA135" i="10"/>
  <c r="WB135" i="10"/>
  <c r="WC135" i="10"/>
  <c r="WD135" i="10"/>
  <c r="WE135" i="10"/>
  <c r="WF135" i="10"/>
  <c r="WG135" i="10"/>
  <c r="WH135" i="10"/>
  <c r="WI135" i="10"/>
  <c r="WJ135" i="10"/>
  <c r="WK135" i="10"/>
  <c r="WL135" i="10"/>
  <c r="WM135" i="10"/>
  <c r="WN135" i="10"/>
  <c r="WO135" i="10"/>
  <c r="WP135" i="10"/>
  <c r="WQ135" i="10"/>
  <c r="WR135" i="10"/>
  <c r="WS135" i="10"/>
  <c r="WT135" i="10"/>
  <c r="WU135" i="10"/>
  <c r="WV135" i="10"/>
  <c r="WW135" i="10"/>
  <c r="WX135" i="10"/>
  <c r="WY135" i="10"/>
  <c r="WZ135" i="10"/>
  <c r="XA135" i="10"/>
  <c r="XB135" i="10"/>
  <c r="XC135" i="10"/>
  <c r="XD135" i="10"/>
  <c r="XE135" i="10"/>
  <c r="XF135" i="10"/>
  <c r="XG135" i="10"/>
  <c r="XH135" i="10"/>
  <c r="XI135" i="10"/>
  <c r="XJ135" i="10"/>
  <c r="XK135" i="10"/>
  <c r="XL135" i="10"/>
  <c r="XM135" i="10"/>
  <c r="XN135" i="10"/>
  <c r="XO135" i="10"/>
  <c r="XP135" i="10"/>
  <c r="XQ135" i="10"/>
  <c r="XR135" i="10"/>
  <c r="XS135" i="10"/>
  <c r="XT135" i="10"/>
  <c r="XU135" i="10"/>
  <c r="XV135" i="10"/>
  <c r="XW135" i="10"/>
  <c r="XX135" i="10"/>
  <c r="XY135" i="10"/>
  <c r="XZ135" i="10"/>
  <c r="YA135" i="10"/>
  <c r="YB135" i="10"/>
  <c r="YC135" i="10"/>
  <c r="YD135" i="10"/>
  <c r="YE135" i="10"/>
  <c r="YF135" i="10"/>
  <c r="YG135" i="10"/>
  <c r="YH135" i="10"/>
  <c r="YI135" i="10"/>
  <c r="YJ135" i="10"/>
  <c r="YK135" i="10"/>
  <c r="YL135" i="10"/>
  <c r="YM135" i="10"/>
  <c r="YN135" i="10"/>
  <c r="YO135" i="10"/>
  <c r="YP135" i="10"/>
  <c r="YQ135" i="10"/>
  <c r="YR135" i="10"/>
  <c r="YS135" i="10"/>
  <c r="YT135" i="10"/>
  <c r="YU135" i="10"/>
  <c r="YV135" i="10"/>
  <c r="YW135" i="10"/>
  <c r="YX135" i="10"/>
  <c r="YY135" i="10"/>
  <c r="YZ135" i="10"/>
  <c r="ZA135" i="10"/>
  <c r="ZB135" i="10"/>
  <c r="ZC135" i="10"/>
  <c r="ZD135" i="10"/>
  <c r="ZE135" i="10"/>
  <c r="ZF135" i="10"/>
  <c r="ZG135" i="10"/>
  <c r="ZH135" i="10"/>
  <c r="ZI135" i="10"/>
  <c r="ZJ135" i="10"/>
  <c r="ZK135" i="10"/>
  <c r="ZL135" i="10"/>
  <c r="ZM135" i="10"/>
  <c r="ZN135" i="10"/>
  <c r="ZO135" i="10"/>
  <c r="ZP135" i="10"/>
  <c r="ZQ135" i="10"/>
  <c r="ZR135" i="10"/>
  <c r="ZS135" i="10"/>
  <c r="ZT135" i="10"/>
  <c r="ZU135" i="10"/>
  <c r="ZV135" i="10"/>
  <c r="ZW135" i="10"/>
  <c r="ZX135" i="10"/>
  <c r="ZY135" i="10"/>
  <c r="ZZ135" i="10"/>
  <c r="AAA135" i="10"/>
  <c r="AAB135" i="10"/>
  <c r="AAC135" i="10"/>
  <c r="AAD135" i="10"/>
  <c r="AAE135" i="10"/>
  <c r="AAF135" i="10"/>
  <c r="AAG135" i="10"/>
  <c r="AAH135" i="10"/>
  <c r="AAI135" i="10"/>
  <c r="AAJ135" i="10"/>
  <c r="AAK135" i="10"/>
  <c r="AAL135" i="10"/>
  <c r="AAM135" i="10"/>
  <c r="AAN135" i="10"/>
  <c r="AAO135" i="10"/>
  <c r="AAP135" i="10"/>
  <c r="AAQ135" i="10"/>
  <c r="AAR135" i="10"/>
  <c r="AAS135" i="10"/>
  <c r="AAT135" i="10"/>
  <c r="AAU135" i="10"/>
  <c r="AAV135" i="10"/>
  <c r="AAW135" i="10"/>
  <c r="AAX135" i="10"/>
  <c r="AAY135" i="10"/>
  <c r="AAZ135" i="10"/>
  <c r="ABA135" i="10"/>
  <c r="ABB135" i="10"/>
  <c r="ABC135" i="10"/>
  <c r="ABD135" i="10"/>
  <c r="ABE135" i="10"/>
  <c r="ABF135" i="10"/>
  <c r="ABG135" i="10"/>
  <c r="ABH135" i="10"/>
  <c r="ABI135" i="10"/>
  <c r="ABJ135" i="10"/>
  <c r="ABK135" i="10"/>
  <c r="ABL135" i="10"/>
  <c r="ABM135" i="10"/>
  <c r="ABN135" i="10"/>
  <c r="ABO135" i="10"/>
  <c r="ABP135" i="10"/>
  <c r="ABQ135" i="10"/>
  <c r="ABR135" i="10"/>
  <c r="ABS135" i="10"/>
  <c r="ABT135" i="10"/>
  <c r="ABU135" i="10"/>
  <c r="ABV135" i="10"/>
  <c r="ABW135" i="10"/>
  <c r="ABX135" i="10"/>
  <c r="ABY135" i="10"/>
  <c r="ABZ135" i="10"/>
  <c r="ACA135" i="10"/>
  <c r="ACB135" i="10"/>
  <c r="ACC135" i="10"/>
  <c r="ACD135" i="10"/>
  <c r="ACE135" i="10"/>
  <c r="ACF135" i="10"/>
  <c r="ACG135" i="10"/>
  <c r="ACH135" i="10"/>
  <c r="ACI135" i="10"/>
  <c r="ACJ135" i="10"/>
  <c r="ACK135" i="10"/>
  <c r="ACL135" i="10"/>
  <c r="ACM135" i="10"/>
  <c r="ACN135" i="10"/>
  <c r="ACO135" i="10"/>
  <c r="ACP135" i="10"/>
  <c r="ACQ135" i="10"/>
  <c r="ACR135" i="10"/>
  <c r="ACS135" i="10"/>
  <c r="ACT135" i="10"/>
  <c r="ACU135" i="10"/>
  <c r="ACV135" i="10"/>
  <c r="ACW135" i="10"/>
  <c r="ACX135" i="10"/>
  <c r="ACY135" i="10"/>
  <c r="ACZ135" i="10"/>
  <c r="ADA135" i="10"/>
  <c r="ADB135" i="10"/>
  <c r="ADC135" i="10"/>
  <c r="ADD135" i="10"/>
  <c r="ADE135" i="10"/>
  <c r="ADF135" i="10"/>
  <c r="ADG135" i="10"/>
  <c r="ADH135" i="10"/>
  <c r="ADI135" i="10"/>
  <c r="ADJ135" i="10"/>
  <c r="ADK135" i="10"/>
  <c r="ADL135" i="10"/>
  <c r="ADM135" i="10"/>
  <c r="ADN135" i="10"/>
  <c r="ADO135" i="10"/>
  <c r="ADP135" i="10"/>
  <c r="ADQ135" i="10"/>
  <c r="ADR135" i="10"/>
  <c r="ADS135" i="10"/>
  <c r="ADT135" i="10"/>
  <c r="ADU135" i="10"/>
  <c r="ADV135" i="10"/>
  <c r="ADW135" i="10"/>
  <c r="ADX135" i="10"/>
  <c r="ADY135" i="10"/>
  <c r="ADZ135" i="10"/>
  <c r="AEA135" i="10"/>
  <c r="AEB135" i="10"/>
  <c r="AEC135" i="10"/>
  <c r="AED135" i="10"/>
  <c r="AEE135" i="10"/>
  <c r="AEF135" i="10"/>
  <c r="AEG135" i="10"/>
  <c r="AEH135" i="10"/>
  <c r="AEI135" i="10"/>
  <c r="AEJ135" i="10"/>
  <c r="AEK135" i="10"/>
  <c r="AEL135" i="10"/>
  <c r="AEM135" i="10"/>
  <c r="AEN135" i="10"/>
  <c r="AEO135" i="10"/>
  <c r="AEP135" i="10"/>
  <c r="AEQ135" i="10"/>
  <c r="AER135" i="10"/>
  <c r="AES135" i="10"/>
  <c r="AET135" i="10"/>
  <c r="AEU135" i="10"/>
  <c r="AEV135" i="10"/>
  <c r="AEW135" i="10"/>
  <c r="AEX135" i="10"/>
  <c r="AEY135" i="10"/>
  <c r="AEZ135" i="10"/>
  <c r="AFA135" i="10"/>
  <c r="AFB135" i="10"/>
  <c r="AFC135" i="10"/>
  <c r="AFD135" i="10"/>
  <c r="AFE135" i="10"/>
  <c r="AFF135" i="10"/>
  <c r="AFG135" i="10"/>
  <c r="AFH135" i="10"/>
  <c r="AFI135" i="10"/>
  <c r="AFJ135" i="10"/>
  <c r="AFK135" i="10"/>
  <c r="AFL135" i="10"/>
  <c r="AFM135" i="10"/>
  <c r="AFN135" i="10"/>
  <c r="AFO135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AJ136" i="10"/>
  <c r="AK136" i="10"/>
  <c r="AL136" i="10"/>
  <c r="AM136" i="10"/>
  <c r="AN136" i="10"/>
  <c r="AO136" i="10"/>
  <c r="AP136" i="10"/>
  <c r="AQ136" i="10"/>
  <c r="AR136" i="10"/>
  <c r="AS136" i="10"/>
  <c r="AT136" i="10"/>
  <c r="AU136" i="10"/>
  <c r="AV136" i="10"/>
  <c r="AW136" i="10"/>
  <c r="AX136" i="10"/>
  <c r="AY136" i="10"/>
  <c r="AZ136" i="10"/>
  <c r="BA136" i="10"/>
  <c r="BB136" i="10"/>
  <c r="BC136" i="10"/>
  <c r="BD136" i="10"/>
  <c r="BE136" i="10"/>
  <c r="BF136" i="10"/>
  <c r="BG136" i="10"/>
  <c r="BH136" i="10"/>
  <c r="BI136" i="10"/>
  <c r="BJ136" i="10"/>
  <c r="BK136" i="10"/>
  <c r="BL136" i="10"/>
  <c r="BM136" i="10"/>
  <c r="BN136" i="10"/>
  <c r="BO136" i="10"/>
  <c r="BP136" i="10"/>
  <c r="BQ136" i="10"/>
  <c r="BR136" i="10"/>
  <c r="BS136" i="10"/>
  <c r="BT136" i="10"/>
  <c r="BU136" i="10"/>
  <c r="BV136" i="10"/>
  <c r="BW136" i="10"/>
  <c r="BX136" i="10"/>
  <c r="BY136" i="10"/>
  <c r="BZ136" i="10"/>
  <c r="CA136" i="10"/>
  <c r="CB136" i="10"/>
  <c r="CC136" i="10"/>
  <c r="CD136" i="10"/>
  <c r="CE136" i="10"/>
  <c r="CF136" i="10"/>
  <c r="CG136" i="10"/>
  <c r="CH136" i="10"/>
  <c r="CI136" i="10"/>
  <c r="CJ136" i="10"/>
  <c r="CK136" i="10"/>
  <c r="CL136" i="10"/>
  <c r="CM136" i="10"/>
  <c r="CN136" i="10"/>
  <c r="CO136" i="10"/>
  <c r="CP136" i="10"/>
  <c r="CQ136" i="10"/>
  <c r="CR136" i="10"/>
  <c r="CS136" i="10"/>
  <c r="CT136" i="10"/>
  <c r="CU136" i="10"/>
  <c r="CV136" i="10"/>
  <c r="CW136" i="10"/>
  <c r="CX136" i="10"/>
  <c r="CY136" i="10"/>
  <c r="CZ136" i="10"/>
  <c r="DA136" i="10"/>
  <c r="DB136" i="10"/>
  <c r="DC136" i="10"/>
  <c r="DD136" i="10"/>
  <c r="DE136" i="10"/>
  <c r="DF136" i="10"/>
  <c r="DG136" i="10"/>
  <c r="DH136" i="10"/>
  <c r="DI136" i="10"/>
  <c r="DJ136" i="10"/>
  <c r="DK136" i="10"/>
  <c r="DL136" i="10"/>
  <c r="DM136" i="10"/>
  <c r="DN136" i="10"/>
  <c r="DO136" i="10"/>
  <c r="DP136" i="10"/>
  <c r="DQ136" i="10"/>
  <c r="DR136" i="10"/>
  <c r="DS136" i="10"/>
  <c r="DT136" i="10"/>
  <c r="DU136" i="10"/>
  <c r="DV136" i="10"/>
  <c r="DW136" i="10"/>
  <c r="DX136" i="10"/>
  <c r="DY136" i="10"/>
  <c r="DZ136" i="10"/>
  <c r="EA136" i="10"/>
  <c r="EB136" i="10"/>
  <c r="EC136" i="10"/>
  <c r="ED136" i="10"/>
  <c r="EE136" i="10"/>
  <c r="EF136" i="10"/>
  <c r="EG136" i="10"/>
  <c r="EH136" i="10"/>
  <c r="EI136" i="10"/>
  <c r="EJ136" i="10"/>
  <c r="EK136" i="10"/>
  <c r="EL136" i="10"/>
  <c r="EM136" i="10"/>
  <c r="EN136" i="10"/>
  <c r="EO136" i="10"/>
  <c r="EP136" i="10"/>
  <c r="EQ136" i="10"/>
  <c r="ER136" i="10"/>
  <c r="ES136" i="10"/>
  <c r="ET136" i="10"/>
  <c r="EU136" i="10"/>
  <c r="EV136" i="10"/>
  <c r="EW136" i="10"/>
  <c r="EX136" i="10"/>
  <c r="EY136" i="10"/>
  <c r="EZ136" i="10"/>
  <c r="FA136" i="10"/>
  <c r="FB136" i="10"/>
  <c r="FC136" i="10"/>
  <c r="FD136" i="10"/>
  <c r="FE136" i="10"/>
  <c r="FF136" i="10"/>
  <c r="FG136" i="10"/>
  <c r="FH136" i="10"/>
  <c r="FI136" i="10"/>
  <c r="FJ136" i="10"/>
  <c r="FK136" i="10"/>
  <c r="FL136" i="10"/>
  <c r="FM136" i="10"/>
  <c r="FN136" i="10"/>
  <c r="FO136" i="10"/>
  <c r="FP136" i="10"/>
  <c r="FQ136" i="10"/>
  <c r="FR136" i="10"/>
  <c r="FS136" i="10"/>
  <c r="FT136" i="10"/>
  <c r="FU136" i="10"/>
  <c r="FV136" i="10"/>
  <c r="FW136" i="10"/>
  <c r="FX136" i="10"/>
  <c r="FY136" i="10"/>
  <c r="FZ136" i="10"/>
  <c r="GA136" i="10"/>
  <c r="GB136" i="10"/>
  <c r="GC136" i="10"/>
  <c r="GD136" i="10"/>
  <c r="GE136" i="10"/>
  <c r="GF136" i="10"/>
  <c r="GG136" i="10"/>
  <c r="GH136" i="10"/>
  <c r="GI136" i="10"/>
  <c r="GJ136" i="10"/>
  <c r="GK136" i="10"/>
  <c r="GL136" i="10"/>
  <c r="GM136" i="10"/>
  <c r="GN136" i="10"/>
  <c r="GO136" i="10"/>
  <c r="GP136" i="10"/>
  <c r="GQ136" i="10"/>
  <c r="GR136" i="10"/>
  <c r="GS136" i="10"/>
  <c r="GT136" i="10"/>
  <c r="GU136" i="10"/>
  <c r="GV136" i="10"/>
  <c r="GW136" i="10"/>
  <c r="GX136" i="10"/>
  <c r="GY136" i="10"/>
  <c r="GZ136" i="10"/>
  <c r="HA136" i="10"/>
  <c r="HB136" i="10"/>
  <c r="HC136" i="10"/>
  <c r="HD136" i="10"/>
  <c r="HE136" i="10"/>
  <c r="HF136" i="10"/>
  <c r="HG136" i="10"/>
  <c r="HH136" i="10"/>
  <c r="HI136" i="10"/>
  <c r="HJ136" i="10"/>
  <c r="HK136" i="10"/>
  <c r="HL136" i="10"/>
  <c r="HM136" i="10"/>
  <c r="HN136" i="10"/>
  <c r="HO136" i="10"/>
  <c r="HP136" i="10"/>
  <c r="HQ136" i="10"/>
  <c r="HR136" i="10"/>
  <c r="HS136" i="10"/>
  <c r="HT136" i="10"/>
  <c r="HU136" i="10"/>
  <c r="HV136" i="10"/>
  <c r="HW136" i="10"/>
  <c r="HX136" i="10"/>
  <c r="HY136" i="10"/>
  <c r="HZ136" i="10"/>
  <c r="IA136" i="10"/>
  <c r="IB136" i="10"/>
  <c r="IC136" i="10"/>
  <c r="ID136" i="10"/>
  <c r="IE136" i="10"/>
  <c r="IF136" i="10"/>
  <c r="IG136" i="10"/>
  <c r="IH136" i="10"/>
  <c r="II136" i="10"/>
  <c r="IJ136" i="10"/>
  <c r="IK136" i="10"/>
  <c r="IL136" i="10"/>
  <c r="IM136" i="10"/>
  <c r="IN136" i="10"/>
  <c r="IO136" i="10"/>
  <c r="IP136" i="10"/>
  <c r="IQ136" i="10"/>
  <c r="IR136" i="10"/>
  <c r="IS136" i="10"/>
  <c r="IT136" i="10"/>
  <c r="IU136" i="10"/>
  <c r="IV136" i="10"/>
  <c r="IW136" i="10"/>
  <c r="IX136" i="10"/>
  <c r="IY136" i="10"/>
  <c r="IZ136" i="10"/>
  <c r="JA136" i="10"/>
  <c r="JB136" i="10"/>
  <c r="JC136" i="10"/>
  <c r="JD136" i="10"/>
  <c r="JE136" i="10"/>
  <c r="JF136" i="10"/>
  <c r="JG136" i="10"/>
  <c r="JH136" i="10"/>
  <c r="JI136" i="10"/>
  <c r="JJ136" i="10"/>
  <c r="JK136" i="10"/>
  <c r="JL136" i="10"/>
  <c r="JM136" i="10"/>
  <c r="JN136" i="10"/>
  <c r="JO136" i="10"/>
  <c r="JP136" i="10"/>
  <c r="JQ136" i="10"/>
  <c r="JR136" i="10"/>
  <c r="JS136" i="10"/>
  <c r="JT136" i="10"/>
  <c r="JU136" i="10"/>
  <c r="JV136" i="10"/>
  <c r="JW136" i="10"/>
  <c r="JX136" i="10"/>
  <c r="JY136" i="10"/>
  <c r="JZ136" i="10"/>
  <c r="KA136" i="10"/>
  <c r="KB136" i="10"/>
  <c r="KC136" i="10"/>
  <c r="KD136" i="10"/>
  <c r="KE136" i="10"/>
  <c r="KF136" i="10"/>
  <c r="KG136" i="10"/>
  <c r="KH136" i="10"/>
  <c r="KI136" i="10"/>
  <c r="KJ136" i="10"/>
  <c r="KK136" i="10"/>
  <c r="KL136" i="10"/>
  <c r="KM136" i="10"/>
  <c r="KN136" i="10"/>
  <c r="KO136" i="10"/>
  <c r="KP136" i="10"/>
  <c r="KQ136" i="10"/>
  <c r="KR136" i="10"/>
  <c r="KS136" i="10"/>
  <c r="KT136" i="10"/>
  <c r="KU136" i="10"/>
  <c r="KV136" i="10"/>
  <c r="KW136" i="10"/>
  <c r="KX136" i="10"/>
  <c r="KY136" i="10"/>
  <c r="KZ136" i="10"/>
  <c r="LA136" i="10"/>
  <c r="LB136" i="10"/>
  <c r="LC136" i="10"/>
  <c r="LD136" i="10"/>
  <c r="LE136" i="10"/>
  <c r="LF136" i="10"/>
  <c r="LG136" i="10"/>
  <c r="LH136" i="10"/>
  <c r="LI136" i="10"/>
  <c r="LJ136" i="10"/>
  <c r="LK136" i="10"/>
  <c r="LL136" i="10"/>
  <c r="LM136" i="10"/>
  <c r="LN136" i="10"/>
  <c r="LO136" i="10"/>
  <c r="LP136" i="10"/>
  <c r="LQ136" i="10"/>
  <c r="LR136" i="10"/>
  <c r="LS136" i="10"/>
  <c r="LT136" i="10"/>
  <c r="LU136" i="10"/>
  <c r="LV136" i="10"/>
  <c r="LW136" i="10"/>
  <c r="LX136" i="10"/>
  <c r="LY136" i="10"/>
  <c r="LZ136" i="10"/>
  <c r="MA136" i="10"/>
  <c r="MB136" i="10"/>
  <c r="MC136" i="10"/>
  <c r="MD136" i="10"/>
  <c r="ME136" i="10"/>
  <c r="MF136" i="10"/>
  <c r="MG136" i="10"/>
  <c r="MH136" i="10"/>
  <c r="MI136" i="10"/>
  <c r="MJ136" i="10"/>
  <c r="MK136" i="10"/>
  <c r="ML136" i="10"/>
  <c r="MM136" i="10"/>
  <c r="MN136" i="10"/>
  <c r="MO136" i="10"/>
  <c r="MP136" i="10"/>
  <c r="MQ136" i="10"/>
  <c r="MR136" i="10"/>
  <c r="MS136" i="10"/>
  <c r="MT136" i="10"/>
  <c r="MU136" i="10"/>
  <c r="MV136" i="10"/>
  <c r="MW136" i="10"/>
  <c r="MX136" i="10"/>
  <c r="MY136" i="10"/>
  <c r="MZ136" i="10"/>
  <c r="NA136" i="10"/>
  <c r="NB136" i="10"/>
  <c r="NC136" i="10"/>
  <c r="ND136" i="10"/>
  <c r="NE136" i="10"/>
  <c r="NF136" i="10"/>
  <c r="NG136" i="10"/>
  <c r="NH136" i="10"/>
  <c r="NI136" i="10"/>
  <c r="NJ136" i="10"/>
  <c r="NK136" i="10"/>
  <c r="NL136" i="10"/>
  <c r="NM136" i="10"/>
  <c r="NN136" i="10"/>
  <c r="NO136" i="10"/>
  <c r="NP136" i="10"/>
  <c r="NQ136" i="10"/>
  <c r="NR136" i="10"/>
  <c r="NS136" i="10"/>
  <c r="NT136" i="10"/>
  <c r="NU136" i="10"/>
  <c r="NV136" i="10"/>
  <c r="NW136" i="10"/>
  <c r="NX136" i="10"/>
  <c r="NY136" i="10"/>
  <c r="NZ136" i="10"/>
  <c r="OA136" i="10"/>
  <c r="OB136" i="10"/>
  <c r="OC136" i="10"/>
  <c r="OD136" i="10"/>
  <c r="OE136" i="10"/>
  <c r="OF136" i="10"/>
  <c r="OG136" i="10"/>
  <c r="OH136" i="10"/>
  <c r="OI136" i="10"/>
  <c r="OJ136" i="10"/>
  <c r="OK136" i="10"/>
  <c r="OL136" i="10"/>
  <c r="OM136" i="10"/>
  <c r="ON136" i="10"/>
  <c r="OO136" i="10"/>
  <c r="OP136" i="10"/>
  <c r="OQ136" i="10"/>
  <c r="OR136" i="10"/>
  <c r="OS136" i="10"/>
  <c r="OT136" i="10"/>
  <c r="OU136" i="10"/>
  <c r="OV136" i="10"/>
  <c r="OW136" i="10"/>
  <c r="OX136" i="10"/>
  <c r="OY136" i="10"/>
  <c r="OZ136" i="10"/>
  <c r="PA136" i="10"/>
  <c r="PB136" i="10"/>
  <c r="PC136" i="10"/>
  <c r="PD136" i="10"/>
  <c r="PE136" i="10"/>
  <c r="PF136" i="10"/>
  <c r="PG136" i="10"/>
  <c r="PH136" i="10"/>
  <c r="PI136" i="10"/>
  <c r="PJ136" i="10"/>
  <c r="PK136" i="10"/>
  <c r="PL136" i="10"/>
  <c r="PM136" i="10"/>
  <c r="PN136" i="10"/>
  <c r="PO136" i="10"/>
  <c r="PP136" i="10"/>
  <c r="PQ136" i="10"/>
  <c r="PR136" i="10"/>
  <c r="PS136" i="10"/>
  <c r="PT136" i="10"/>
  <c r="PU136" i="10"/>
  <c r="PV136" i="10"/>
  <c r="PW136" i="10"/>
  <c r="PX136" i="10"/>
  <c r="PY136" i="10"/>
  <c r="PZ136" i="10"/>
  <c r="QA136" i="10"/>
  <c r="QB136" i="10"/>
  <c r="QC136" i="10"/>
  <c r="QD136" i="10"/>
  <c r="QE136" i="10"/>
  <c r="QF136" i="10"/>
  <c r="QG136" i="10"/>
  <c r="QH136" i="10"/>
  <c r="QI136" i="10"/>
  <c r="QJ136" i="10"/>
  <c r="QK136" i="10"/>
  <c r="QL136" i="10"/>
  <c r="QM136" i="10"/>
  <c r="QN136" i="10"/>
  <c r="QO136" i="10"/>
  <c r="QP136" i="10"/>
  <c r="QQ136" i="10"/>
  <c r="QR136" i="10"/>
  <c r="QS136" i="10"/>
  <c r="QT136" i="10"/>
  <c r="QU136" i="10"/>
  <c r="QV136" i="10"/>
  <c r="QW136" i="10"/>
  <c r="QX136" i="10"/>
  <c r="QY136" i="10"/>
  <c r="QZ136" i="10"/>
  <c r="RA136" i="10"/>
  <c r="RB136" i="10"/>
  <c r="RC136" i="10"/>
  <c r="RD136" i="10"/>
  <c r="RE136" i="10"/>
  <c r="RF136" i="10"/>
  <c r="RG136" i="10"/>
  <c r="RH136" i="10"/>
  <c r="RI136" i="10"/>
  <c r="RJ136" i="10"/>
  <c r="RK136" i="10"/>
  <c r="RL136" i="10"/>
  <c r="RM136" i="10"/>
  <c r="RN136" i="10"/>
  <c r="RO136" i="10"/>
  <c r="RP136" i="10"/>
  <c r="RQ136" i="10"/>
  <c r="RR136" i="10"/>
  <c r="RS136" i="10"/>
  <c r="RT136" i="10"/>
  <c r="RU136" i="10"/>
  <c r="RV136" i="10"/>
  <c r="RW136" i="10"/>
  <c r="RX136" i="10"/>
  <c r="RY136" i="10"/>
  <c r="RZ136" i="10"/>
  <c r="SA136" i="10"/>
  <c r="SB136" i="10"/>
  <c r="SC136" i="10"/>
  <c r="SD136" i="10"/>
  <c r="SE136" i="10"/>
  <c r="SF136" i="10"/>
  <c r="SG136" i="10"/>
  <c r="SH136" i="10"/>
  <c r="SI136" i="10"/>
  <c r="SJ136" i="10"/>
  <c r="SK136" i="10"/>
  <c r="SL136" i="10"/>
  <c r="SM136" i="10"/>
  <c r="SN136" i="10"/>
  <c r="SO136" i="10"/>
  <c r="SP136" i="10"/>
  <c r="SQ136" i="10"/>
  <c r="SR136" i="10"/>
  <c r="SS136" i="10"/>
  <c r="ST136" i="10"/>
  <c r="SU136" i="10"/>
  <c r="SV136" i="10"/>
  <c r="SW136" i="10"/>
  <c r="SX136" i="10"/>
  <c r="SY136" i="10"/>
  <c r="SZ136" i="10"/>
  <c r="TA136" i="10"/>
  <c r="TB136" i="10"/>
  <c r="TC136" i="10"/>
  <c r="TD136" i="10"/>
  <c r="TE136" i="10"/>
  <c r="TF136" i="10"/>
  <c r="TG136" i="10"/>
  <c r="TH136" i="10"/>
  <c r="TI136" i="10"/>
  <c r="TJ136" i="10"/>
  <c r="TK136" i="10"/>
  <c r="TL136" i="10"/>
  <c r="TM136" i="10"/>
  <c r="TN136" i="10"/>
  <c r="TO136" i="10"/>
  <c r="TP136" i="10"/>
  <c r="TQ136" i="10"/>
  <c r="TR136" i="10"/>
  <c r="TS136" i="10"/>
  <c r="TT136" i="10"/>
  <c r="TU136" i="10"/>
  <c r="TV136" i="10"/>
  <c r="TW136" i="10"/>
  <c r="TX136" i="10"/>
  <c r="TY136" i="10"/>
  <c r="TZ136" i="10"/>
  <c r="UA136" i="10"/>
  <c r="UB136" i="10"/>
  <c r="UC136" i="10"/>
  <c r="UD136" i="10"/>
  <c r="UE136" i="10"/>
  <c r="UF136" i="10"/>
  <c r="UG136" i="10"/>
  <c r="UH136" i="10"/>
  <c r="UI136" i="10"/>
  <c r="UJ136" i="10"/>
  <c r="UK136" i="10"/>
  <c r="UL136" i="10"/>
  <c r="UM136" i="10"/>
  <c r="UN136" i="10"/>
  <c r="UO136" i="10"/>
  <c r="UP136" i="10"/>
  <c r="UQ136" i="10"/>
  <c r="UR136" i="10"/>
  <c r="US136" i="10"/>
  <c r="UT136" i="10"/>
  <c r="UU136" i="10"/>
  <c r="UV136" i="10"/>
  <c r="UW136" i="10"/>
  <c r="UX136" i="10"/>
  <c r="UY136" i="10"/>
  <c r="UZ136" i="10"/>
  <c r="VA136" i="10"/>
  <c r="VB136" i="10"/>
  <c r="VC136" i="10"/>
  <c r="VD136" i="10"/>
  <c r="VE136" i="10"/>
  <c r="VF136" i="10"/>
  <c r="VG136" i="10"/>
  <c r="VH136" i="10"/>
  <c r="VI136" i="10"/>
  <c r="VJ136" i="10"/>
  <c r="VK136" i="10"/>
  <c r="VL136" i="10"/>
  <c r="VM136" i="10"/>
  <c r="VN136" i="10"/>
  <c r="VO136" i="10"/>
  <c r="VP136" i="10"/>
  <c r="VQ136" i="10"/>
  <c r="VR136" i="10"/>
  <c r="VS136" i="10"/>
  <c r="VT136" i="10"/>
  <c r="VU136" i="10"/>
  <c r="VV136" i="10"/>
  <c r="VW136" i="10"/>
  <c r="VX136" i="10"/>
  <c r="VY136" i="10"/>
  <c r="VZ136" i="10"/>
  <c r="WA136" i="10"/>
  <c r="WB136" i="10"/>
  <c r="WC136" i="10"/>
  <c r="WD136" i="10"/>
  <c r="WE136" i="10"/>
  <c r="WF136" i="10"/>
  <c r="WG136" i="10"/>
  <c r="WH136" i="10"/>
  <c r="WI136" i="10"/>
  <c r="WJ136" i="10"/>
  <c r="WK136" i="10"/>
  <c r="WL136" i="10"/>
  <c r="WM136" i="10"/>
  <c r="WN136" i="10"/>
  <c r="WO136" i="10"/>
  <c r="WP136" i="10"/>
  <c r="WQ136" i="10"/>
  <c r="WR136" i="10"/>
  <c r="WS136" i="10"/>
  <c r="WT136" i="10"/>
  <c r="WU136" i="10"/>
  <c r="WV136" i="10"/>
  <c r="WW136" i="10"/>
  <c r="WX136" i="10"/>
  <c r="WY136" i="10"/>
  <c r="WZ136" i="10"/>
  <c r="XA136" i="10"/>
  <c r="XB136" i="10"/>
  <c r="XC136" i="10"/>
  <c r="XD136" i="10"/>
  <c r="XE136" i="10"/>
  <c r="XF136" i="10"/>
  <c r="XG136" i="10"/>
  <c r="XH136" i="10"/>
  <c r="XI136" i="10"/>
  <c r="XJ136" i="10"/>
  <c r="XK136" i="10"/>
  <c r="XL136" i="10"/>
  <c r="XM136" i="10"/>
  <c r="XN136" i="10"/>
  <c r="XO136" i="10"/>
  <c r="XP136" i="10"/>
  <c r="XQ136" i="10"/>
  <c r="XR136" i="10"/>
  <c r="XS136" i="10"/>
  <c r="XT136" i="10"/>
  <c r="XU136" i="10"/>
  <c r="XV136" i="10"/>
  <c r="XW136" i="10"/>
  <c r="XX136" i="10"/>
  <c r="XY136" i="10"/>
  <c r="XZ136" i="10"/>
  <c r="YA136" i="10"/>
  <c r="YB136" i="10"/>
  <c r="YC136" i="10"/>
  <c r="YD136" i="10"/>
  <c r="YE136" i="10"/>
  <c r="YF136" i="10"/>
  <c r="YG136" i="10"/>
  <c r="YH136" i="10"/>
  <c r="YI136" i="10"/>
  <c r="YJ136" i="10"/>
  <c r="YK136" i="10"/>
  <c r="YL136" i="10"/>
  <c r="YM136" i="10"/>
  <c r="YN136" i="10"/>
  <c r="YO136" i="10"/>
  <c r="YP136" i="10"/>
  <c r="YQ136" i="10"/>
  <c r="YR136" i="10"/>
  <c r="YS136" i="10"/>
  <c r="YT136" i="10"/>
  <c r="YU136" i="10"/>
  <c r="YV136" i="10"/>
  <c r="YW136" i="10"/>
  <c r="YX136" i="10"/>
  <c r="YY136" i="10"/>
  <c r="YZ136" i="10"/>
  <c r="ZA136" i="10"/>
  <c r="ZB136" i="10"/>
  <c r="ZC136" i="10"/>
  <c r="ZD136" i="10"/>
  <c r="ZE136" i="10"/>
  <c r="ZF136" i="10"/>
  <c r="ZG136" i="10"/>
  <c r="ZH136" i="10"/>
  <c r="ZI136" i="10"/>
  <c r="ZJ136" i="10"/>
  <c r="ZK136" i="10"/>
  <c r="ZL136" i="10"/>
  <c r="ZM136" i="10"/>
  <c r="ZN136" i="10"/>
  <c r="ZO136" i="10"/>
  <c r="ZP136" i="10"/>
  <c r="ZQ136" i="10"/>
  <c r="ZR136" i="10"/>
  <c r="ZS136" i="10"/>
  <c r="ZT136" i="10"/>
  <c r="ZU136" i="10"/>
  <c r="ZV136" i="10"/>
  <c r="ZW136" i="10"/>
  <c r="ZX136" i="10"/>
  <c r="ZY136" i="10"/>
  <c r="ZZ136" i="10"/>
  <c r="AAA136" i="10"/>
  <c r="AAB136" i="10"/>
  <c r="AAC136" i="10"/>
  <c r="AAD136" i="10"/>
  <c r="AAE136" i="10"/>
  <c r="AAF136" i="10"/>
  <c r="AAG136" i="10"/>
  <c r="AAH136" i="10"/>
  <c r="AAI136" i="10"/>
  <c r="AAJ136" i="10"/>
  <c r="AAK136" i="10"/>
  <c r="AAL136" i="10"/>
  <c r="AAM136" i="10"/>
  <c r="AAN136" i="10"/>
  <c r="AAO136" i="10"/>
  <c r="AAP136" i="10"/>
  <c r="AAQ136" i="10"/>
  <c r="AAR136" i="10"/>
  <c r="AAS136" i="10"/>
  <c r="AAT136" i="10"/>
  <c r="AAU136" i="10"/>
  <c r="AAV136" i="10"/>
  <c r="AAW136" i="10"/>
  <c r="AAX136" i="10"/>
  <c r="AAY136" i="10"/>
  <c r="AAZ136" i="10"/>
  <c r="ABA136" i="10"/>
  <c r="ABB136" i="10"/>
  <c r="ABC136" i="10"/>
  <c r="ABD136" i="10"/>
  <c r="ABE136" i="10"/>
  <c r="ABF136" i="10"/>
  <c r="ABG136" i="10"/>
  <c r="ABH136" i="10"/>
  <c r="ABI136" i="10"/>
  <c r="ABJ136" i="10"/>
  <c r="ABK136" i="10"/>
  <c r="ABL136" i="10"/>
  <c r="ABM136" i="10"/>
  <c r="ABN136" i="10"/>
  <c r="ABO136" i="10"/>
  <c r="ABP136" i="10"/>
  <c r="ABQ136" i="10"/>
  <c r="ABR136" i="10"/>
  <c r="ABS136" i="10"/>
  <c r="ABT136" i="10"/>
  <c r="ABU136" i="10"/>
  <c r="ABV136" i="10"/>
  <c r="ABW136" i="10"/>
  <c r="ABX136" i="10"/>
  <c r="ABY136" i="10"/>
  <c r="ABZ136" i="10"/>
  <c r="ACA136" i="10"/>
  <c r="ACB136" i="10"/>
  <c r="ACC136" i="10"/>
  <c r="ACD136" i="10"/>
  <c r="ACE136" i="10"/>
  <c r="ACF136" i="10"/>
  <c r="ACG136" i="10"/>
  <c r="ACH136" i="10"/>
  <c r="ACI136" i="10"/>
  <c r="ACJ136" i="10"/>
  <c r="ACK136" i="10"/>
  <c r="ACL136" i="10"/>
  <c r="ACM136" i="10"/>
  <c r="ACN136" i="10"/>
  <c r="ACO136" i="10"/>
  <c r="ACP136" i="10"/>
  <c r="ACQ136" i="10"/>
  <c r="ACR136" i="10"/>
  <c r="ACS136" i="10"/>
  <c r="ACT136" i="10"/>
  <c r="ACU136" i="10"/>
  <c r="ACV136" i="10"/>
  <c r="ACW136" i="10"/>
  <c r="ACX136" i="10"/>
  <c r="ACY136" i="10"/>
  <c r="ACZ136" i="10"/>
  <c r="ADA136" i="10"/>
  <c r="ADB136" i="10"/>
  <c r="ADC136" i="10"/>
  <c r="ADD136" i="10"/>
  <c r="ADE136" i="10"/>
  <c r="ADF136" i="10"/>
  <c r="ADG136" i="10"/>
  <c r="ADH136" i="10"/>
  <c r="ADI136" i="10"/>
  <c r="ADJ136" i="10"/>
  <c r="ADK136" i="10"/>
  <c r="ADL136" i="10"/>
  <c r="ADM136" i="10"/>
  <c r="ADN136" i="10"/>
  <c r="ADO136" i="10"/>
  <c r="ADP136" i="10"/>
  <c r="ADQ136" i="10"/>
  <c r="ADR136" i="10"/>
  <c r="ADS136" i="10"/>
  <c r="ADT136" i="10"/>
  <c r="ADU136" i="10"/>
  <c r="ADV136" i="10"/>
  <c r="ADW136" i="10"/>
  <c r="ADX136" i="10"/>
  <c r="ADY136" i="10"/>
  <c r="ADZ136" i="10"/>
  <c r="AEA136" i="10"/>
  <c r="AEB136" i="10"/>
  <c r="AEC136" i="10"/>
  <c r="AED136" i="10"/>
  <c r="AEE136" i="10"/>
  <c r="AEF136" i="10"/>
  <c r="AEG136" i="10"/>
  <c r="AEH136" i="10"/>
  <c r="AEI136" i="10"/>
  <c r="AEJ136" i="10"/>
  <c r="AEK136" i="10"/>
  <c r="AEL136" i="10"/>
  <c r="AEM136" i="10"/>
  <c r="AEN136" i="10"/>
  <c r="AEO136" i="10"/>
  <c r="AEP136" i="10"/>
  <c r="AEQ136" i="10"/>
  <c r="AER136" i="10"/>
  <c r="AES136" i="10"/>
  <c r="AET136" i="10"/>
  <c r="AEU136" i="10"/>
  <c r="AEV136" i="10"/>
  <c r="AEW136" i="10"/>
  <c r="AEX136" i="10"/>
  <c r="AEY136" i="10"/>
  <c r="AEZ136" i="10"/>
  <c r="AFA136" i="10"/>
  <c r="AFB136" i="10"/>
  <c r="AFC136" i="10"/>
  <c r="AFD136" i="10"/>
  <c r="AFE136" i="10"/>
  <c r="AFF136" i="10"/>
  <c r="AFG136" i="10"/>
  <c r="AFH136" i="10"/>
  <c r="AFI136" i="10"/>
  <c r="AFJ136" i="10"/>
  <c r="AFK136" i="10"/>
  <c r="AFL136" i="10"/>
  <c r="AFM136" i="10"/>
  <c r="AFN136" i="10"/>
  <c r="AFO136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AJ137" i="10"/>
  <c r="AK137" i="10"/>
  <c r="AL137" i="10"/>
  <c r="AM137" i="10"/>
  <c r="AN137" i="10"/>
  <c r="AO137" i="10"/>
  <c r="AP137" i="10"/>
  <c r="AQ137" i="10"/>
  <c r="AR137" i="10"/>
  <c r="AS137" i="10"/>
  <c r="AT137" i="10"/>
  <c r="AU137" i="10"/>
  <c r="AV137" i="10"/>
  <c r="AW137" i="10"/>
  <c r="AX137" i="10"/>
  <c r="AY137" i="10"/>
  <c r="AZ137" i="10"/>
  <c r="BA137" i="10"/>
  <c r="BB137" i="10"/>
  <c r="BC137" i="10"/>
  <c r="BD137" i="10"/>
  <c r="BE137" i="10"/>
  <c r="BF137" i="10"/>
  <c r="BG137" i="10"/>
  <c r="BH137" i="10"/>
  <c r="BI137" i="10"/>
  <c r="BJ137" i="10"/>
  <c r="BK137" i="10"/>
  <c r="BL137" i="10"/>
  <c r="BM137" i="10"/>
  <c r="BN137" i="10"/>
  <c r="BO137" i="10"/>
  <c r="BP137" i="10"/>
  <c r="BQ137" i="10"/>
  <c r="BR137" i="10"/>
  <c r="BS137" i="10"/>
  <c r="BT137" i="10"/>
  <c r="BU137" i="10"/>
  <c r="BV137" i="10"/>
  <c r="BW137" i="10"/>
  <c r="BX137" i="10"/>
  <c r="BY137" i="10"/>
  <c r="BZ137" i="10"/>
  <c r="CA137" i="10"/>
  <c r="CB137" i="10"/>
  <c r="CC137" i="10"/>
  <c r="CD137" i="10"/>
  <c r="CE137" i="10"/>
  <c r="CF137" i="10"/>
  <c r="CG137" i="10"/>
  <c r="CH137" i="10"/>
  <c r="CI137" i="10"/>
  <c r="CJ137" i="10"/>
  <c r="CK137" i="10"/>
  <c r="CL137" i="10"/>
  <c r="CM137" i="10"/>
  <c r="CN137" i="10"/>
  <c r="CO137" i="10"/>
  <c r="CP137" i="10"/>
  <c r="CQ137" i="10"/>
  <c r="CR137" i="10"/>
  <c r="CS137" i="10"/>
  <c r="CT137" i="10"/>
  <c r="CU137" i="10"/>
  <c r="CV137" i="10"/>
  <c r="CW137" i="10"/>
  <c r="CX137" i="10"/>
  <c r="CY137" i="10"/>
  <c r="CZ137" i="10"/>
  <c r="DA137" i="10"/>
  <c r="DB137" i="10"/>
  <c r="DC137" i="10"/>
  <c r="DD137" i="10"/>
  <c r="DE137" i="10"/>
  <c r="DF137" i="10"/>
  <c r="DG137" i="10"/>
  <c r="DH137" i="10"/>
  <c r="DI137" i="10"/>
  <c r="DJ137" i="10"/>
  <c r="DK137" i="10"/>
  <c r="DL137" i="10"/>
  <c r="DM137" i="10"/>
  <c r="DN137" i="10"/>
  <c r="DO137" i="10"/>
  <c r="DP137" i="10"/>
  <c r="DQ137" i="10"/>
  <c r="DR137" i="10"/>
  <c r="DS137" i="10"/>
  <c r="DT137" i="10"/>
  <c r="DU137" i="10"/>
  <c r="DV137" i="10"/>
  <c r="DW137" i="10"/>
  <c r="DX137" i="10"/>
  <c r="DY137" i="10"/>
  <c r="DZ137" i="10"/>
  <c r="EA137" i="10"/>
  <c r="EB137" i="10"/>
  <c r="EC137" i="10"/>
  <c r="ED137" i="10"/>
  <c r="EE137" i="10"/>
  <c r="EF137" i="10"/>
  <c r="EG137" i="10"/>
  <c r="EH137" i="10"/>
  <c r="EI137" i="10"/>
  <c r="EJ137" i="10"/>
  <c r="EK137" i="10"/>
  <c r="EL137" i="10"/>
  <c r="EM137" i="10"/>
  <c r="EN137" i="10"/>
  <c r="EO137" i="10"/>
  <c r="EP137" i="10"/>
  <c r="EQ137" i="10"/>
  <c r="ER137" i="10"/>
  <c r="ES137" i="10"/>
  <c r="ET137" i="10"/>
  <c r="EU137" i="10"/>
  <c r="EV137" i="10"/>
  <c r="EW137" i="10"/>
  <c r="EX137" i="10"/>
  <c r="EY137" i="10"/>
  <c r="EZ137" i="10"/>
  <c r="FA137" i="10"/>
  <c r="FB137" i="10"/>
  <c r="FC137" i="10"/>
  <c r="FD137" i="10"/>
  <c r="FE137" i="10"/>
  <c r="FF137" i="10"/>
  <c r="FG137" i="10"/>
  <c r="FH137" i="10"/>
  <c r="FI137" i="10"/>
  <c r="FJ137" i="10"/>
  <c r="FK137" i="10"/>
  <c r="FL137" i="10"/>
  <c r="FM137" i="10"/>
  <c r="FN137" i="10"/>
  <c r="FO137" i="10"/>
  <c r="FP137" i="10"/>
  <c r="FQ137" i="10"/>
  <c r="FR137" i="10"/>
  <c r="FS137" i="10"/>
  <c r="FT137" i="10"/>
  <c r="FU137" i="10"/>
  <c r="FV137" i="10"/>
  <c r="FW137" i="10"/>
  <c r="FX137" i="10"/>
  <c r="FY137" i="10"/>
  <c r="FZ137" i="10"/>
  <c r="GA137" i="10"/>
  <c r="GB137" i="10"/>
  <c r="GC137" i="10"/>
  <c r="GD137" i="10"/>
  <c r="GE137" i="10"/>
  <c r="GF137" i="10"/>
  <c r="GG137" i="10"/>
  <c r="GH137" i="10"/>
  <c r="GI137" i="10"/>
  <c r="GJ137" i="10"/>
  <c r="GK137" i="10"/>
  <c r="GL137" i="10"/>
  <c r="GM137" i="10"/>
  <c r="GN137" i="10"/>
  <c r="GO137" i="10"/>
  <c r="GP137" i="10"/>
  <c r="GQ137" i="10"/>
  <c r="GR137" i="10"/>
  <c r="GS137" i="10"/>
  <c r="GT137" i="10"/>
  <c r="GU137" i="10"/>
  <c r="GV137" i="10"/>
  <c r="GW137" i="10"/>
  <c r="GX137" i="10"/>
  <c r="GY137" i="10"/>
  <c r="GZ137" i="10"/>
  <c r="HA137" i="10"/>
  <c r="HB137" i="10"/>
  <c r="HC137" i="10"/>
  <c r="HD137" i="10"/>
  <c r="HE137" i="10"/>
  <c r="HF137" i="10"/>
  <c r="HG137" i="10"/>
  <c r="HH137" i="10"/>
  <c r="HI137" i="10"/>
  <c r="HJ137" i="10"/>
  <c r="JM137" i="10"/>
  <c r="JN137" i="10"/>
  <c r="JO137" i="10"/>
  <c r="JP137" i="10"/>
  <c r="JQ137" i="10"/>
  <c r="JR137" i="10"/>
  <c r="JS137" i="10"/>
  <c r="JT137" i="10"/>
  <c r="JU137" i="10"/>
  <c r="JV137" i="10"/>
  <c r="JW137" i="10"/>
  <c r="JX137" i="10"/>
  <c r="JY137" i="10"/>
  <c r="JZ137" i="10"/>
  <c r="KA137" i="10"/>
  <c r="KB137" i="10"/>
  <c r="KC137" i="10"/>
  <c r="KD137" i="10"/>
  <c r="KE137" i="10"/>
  <c r="KF137" i="10"/>
  <c r="KG137" i="10"/>
  <c r="KH137" i="10"/>
  <c r="KI137" i="10"/>
  <c r="KJ137" i="10"/>
  <c r="KK137" i="10"/>
  <c r="KL137" i="10"/>
  <c r="KM137" i="10"/>
  <c r="KN137" i="10"/>
  <c r="KO137" i="10"/>
  <c r="KP137" i="10"/>
  <c r="KQ137" i="10"/>
  <c r="KR137" i="10"/>
  <c r="KS137" i="10"/>
  <c r="KT137" i="10"/>
  <c r="KU137" i="10"/>
  <c r="KV137" i="10"/>
  <c r="KW137" i="10"/>
  <c r="KX137" i="10"/>
  <c r="KY137" i="10"/>
  <c r="KZ137" i="10"/>
  <c r="LA137" i="10"/>
  <c r="LB137" i="10"/>
  <c r="LC137" i="10"/>
  <c r="LD137" i="10"/>
  <c r="LE137" i="10"/>
  <c r="LF137" i="10"/>
  <c r="LG137" i="10"/>
  <c r="LH137" i="10"/>
  <c r="LI137" i="10"/>
  <c r="LJ137" i="10"/>
  <c r="LK137" i="10"/>
  <c r="LL137" i="10"/>
  <c r="LM137" i="10"/>
  <c r="LN137" i="10"/>
  <c r="LO137" i="10"/>
  <c r="LP137" i="10"/>
  <c r="LQ137" i="10"/>
  <c r="LR137" i="10"/>
  <c r="LS137" i="10"/>
  <c r="LT137" i="10"/>
  <c r="LU137" i="10"/>
  <c r="LV137" i="10"/>
  <c r="LW137" i="10"/>
  <c r="LX137" i="10"/>
  <c r="LY137" i="10"/>
  <c r="LZ137" i="10"/>
  <c r="MA137" i="10"/>
  <c r="MB137" i="10"/>
  <c r="MC137" i="10"/>
  <c r="MD137" i="10"/>
  <c r="ME137" i="10"/>
  <c r="MF137" i="10"/>
  <c r="MG137" i="10"/>
  <c r="MH137" i="10"/>
  <c r="MI137" i="10"/>
  <c r="MJ137" i="10"/>
  <c r="MK137" i="10"/>
  <c r="ML137" i="10"/>
  <c r="MM137" i="10"/>
  <c r="MN137" i="10"/>
  <c r="MO137" i="10"/>
  <c r="MP137" i="10"/>
  <c r="MQ137" i="10"/>
  <c r="MR137" i="10"/>
  <c r="MS137" i="10"/>
  <c r="MT137" i="10"/>
  <c r="MU137" i="10"/>
  <c r="MV137" i="10"/>
  <c r="MW137" i="10"/>
  <c r="MX137" i="10"/>
  <c r="MY137" i="10"/>
  <c r="MZ137" i="10"/>
  <c r="NA137" i="10"/>
  <c r="NB137" i="10"/>
  <c r="NC137" i="10"/>
  <c r="ND137" i="10"/>
  <c r="NE137" i="10"/>
  <c r="NF137" i="10"/>
  <c r="NG137" i="10"/>
  <c r="NH137" i="10"/>
  <c r="NI137" i="10"/>
  <c r="NJ137" i="10"/>
  <c r="NK137" i="10"/>
  <c r="NL137" i="10"/>
  <c r="NM137" i="10"/>
  <c r="NN137" i="10"/>
  <c r="NO137" i="10"/>
  <c r="NP137" i="10"/>
  <c r="NQ137" i="10"/>
  <c r="NR137" i="10"/>
  <c r="NS137" i="10"/>
  <c r="NT137" i="10"/>
  <c r="NU137" i="10"/>
  <c r="NV137" i="10"/>
  <c r="NW137" i="10"/>
  <c r="NX137" i="10"/>
  <c r="NY137" i="10"/>
  <c r="NZ137" i="10"/>
  <c r="OA137" i="10"/>
  <c r="OB137" i="10"/>
  <c r="OC137" i="10"/>
  <c r="OD137" i="10"/>
  <c r="OE137" i="10"/>
  <c r="OF137" i="10"/>
  <c r="OG137" i="10"/>
  <c r="OH137" i="10"/>
  <c r="OI137" i="10"/>
  <c r="OJ137" i="10"/>
  <c r="OK137" i="10"/>
  <c r="OL137" i="10"/>
  <c r="OM137" i="10"/>
  <c r="ON137" i="10"/>
  <c r="OO137" i="10"/>
  <c r="OP137" i="10"/>
  <c r="OQ137" i="10"/>
  <c r="OR137" i="10"/>
  <c r="OS137" i="10"/>
  <c r="OT137" i="10"/>
  <c r="OU137" i="10"/>
  <c r="OV137" i="10"/>
  <c r="OW137" i="10"/>
  <c r="OX137" i="10"/>
  <c r="OY137" i="10"/>
  <c r="OZ137" i="10"/>
  <c r="PA137" i="10"/>
  <c r="PB137" i="10"/>
  <c r="PC137" i="10"/>
  <c r="PD137" i="10"/>
  <c r="PE137" i="10"/>
  <c r="PF137" i="10"/>
  <c r="PG137" i="10"/>
  <c r="PH137" i="10"/>
  <c r="PI137" i="10"/>
  <c r="PJ137" i="10"/>
  <c r="PK137" i="10"/>
  <c r="PL137" i="10"/>
  <c r="PM137" i="10"/>
  <c r="PN137" i="10"/>
  <c r="PO137" i="10"/>
  <c r="PP137" i="10"/>
  <c r="PQ137" i="10"/>
  <c r="PR137" i="10"/>
  <c r="PS137" i="10"/>
  <c r="PT137" i="10"/>
  <c r="PU137" i="10"/>
  <c r="PV137" i="10"/>
  <c r="PW137" i="10"/>
  <c r="PX137" i="10"/>
  <c r="PY137" i="10"/>
  <c r="PZ137" i="10"/>
  <c r="QA137" i="10"/>
  <c r="QB137" i="10"/>
  <c r="QC137" i="10"/>
  <c r="QD137" i="10"/>
  <c r="QE137" i="10"/>
  <c r="QF137" i="10"/>
  <c r="QG137" i="10"/>
  <c r="QH137" i="10"/>
  <c r="QI137" i="10"/>
  <c r="QJ137" i="10"/>
  <c r="QK137" i="10"/>
  <c r="QL137" i="10"/>
  <c r="QM137" i="10"/>
  <c r="QN137" i="10"/>
  <c r="QO137" i="10"/>
  <c r="QP137" i="10"/>
  <c r="QQ137" i="10"/>
  <c r="QR137" i="10"/>
  <c r="QS137" i="10"/>
  <c r="QT137" i="10"/>
  <c r="QU137" i="10"/>
  <c r="QV137" i="10"/>
  <c r="QW137" i="10"/>
  <c r="QX137" i="10"/>
  <c r="QY137" i="10"/>
  <c r="QZ137" i="10"/>
  <c r="RA137" i="10"/>
  <c r="RB137" i="10"/>
  <c r="RC137" i="10"/>
  <c r="RD137" i="10"/>
  <c r="RE137" i="10"/>
  <c r="RF137" i="10"/>
  <c r="RG137" i="10"/>
  <c r="RH137" i="10"/>
  <c r="RI137" i="10"/>
  <c r="RJ137" i="10"/>
  <c r="RK137" i="10"/>
  <c r="RL137" i="10"/>
  <c r="RM137" i="10"/>
  <c r="RN137" i="10"/>
  <c r="RO137" i="10"/>
  <c r="RP137" i="10"/>
  <c r="RQ137" i="10"/>
  <c r="RR137" i="10"/>
  <c r="RS137" i="10"/>
  <c r="RT137" i="10"/>
  <c r="RU137" i="10"/>
  <c r="RV137" i="10"/>
  <c r="RW137" i="10"/>
  <c r="RX137" i="10"/>
  <c r="RY137" i="10"/>
  <c r="RZ137" i="10"/>
  <c r="SA137" i="10"/>
  <c r="SB137" i="10"/>
  <c r="SC137" i="10"/>
  <c r="SD137" i="10"/>
  <c r="SE137" i="10"/>
  <c r="SF137" i="10"/>
  <c r="SG137" i="10"/>
  <c r="SH137" i="10"/>
  <c r="SI137" i="10"/>
  <c r="SJ137" i="10"/>
  <c r="SK137" i="10"/>
  <c r="SL137" i="10"/>
  <c r="SM137" i="10"/>
  <c r="SN137" i="10"/>
  <c r="SO137" i="10"/>
  <c r="SP137" i="10"/>
  <c r="SQ137" i="10"/>
  <c r="SR137" i="10"/>
  <c r="SS137" i="10"/>
  <c r="ST137" i="10"/>
  <c r="SU137" i="10"/>
  <c r="SV137" i="10"/>
  <c r="SW137" i="10"/>
  <c r="SX137" i="10"/>
  <c r="SY137" i="10"/>
  <c r="SZ137" i="10"/>
  <c r="TA137" i="10"/>
  <c r="TB137" i="10"/>
  <c r="TC137" i="10"/>
  <c r="TD137" i="10"/>
  <c r="TE137" i="10"/>
  <c r="TF137" i="10"/>
  <c r="TG137" i="10"/>
  <c r="TH137" i="10"/>
  <c r="TI137" i="10"/>
  <c r="TJ137" i="10"/>
  <c r="TK137" i="10"/>
  <c r="TL137" i="10"/>
  <c r="TM137" i="10"/>
  <c r="TN137" i="10"/>
  <c r="TO137" i="10"/>
  <c r="TP137" i="10"/>
  <c r="TQ137" i="10"/>
  <c r="TR137" i="10"/>
  <c r="TS137" i="10"/>
  <c r="TT137" i="10"/>
  <c r="TU137" i="10"/>
  <c r="TV137" i="10"/>
  <c r="TW137" i="10"/>
  <c r="TX137" i="10"/>
  <c r="TY137" i="10"/>
  <c r="TZ137" i="10"/>
  <c r="UA137" i="10"/>
  <c r="UB137" i="10"/>
  <c r="UC137" i="10"/>
  <c r="UD137" i="10"/>
  <c r="UE137" i="10"/>
  <c r="UF137" i="10"/>
  <c r="UG137" i="10"/>
  <c r="UH137" i="10"/>
  <c r="UI137" i="10"/>
  <c r="UJ137" i="10"/>
  <c r="UK137" i="10"/>
  <c r="UL137" i="10"/>
  <c r="UM137" i="10"/>
  <c r="UN137" i="10"/>
  <c r="UO137" i="10"/>
  <c r="UP137" i="10"/>
  <c r="UQ137" i="10"/>
  <c r="UR137" i="10"/>
  <c r="US137" i="10"/>
  <c r="UT137" i="10"/>
  <c r="UU137" i="10"/>
  <c r="UV137" i="10"/>
  <c r="UW137" i="10"/>
  <c r="UX137" i="10"/>
  <c r="UY137" i="10"/>
  <c r="UZ137" i="10"/>
  <c r="VA137" i="10"/>
  <c r="VB137" i="10"/>
  <c r="VC137" i="10"/>
  <c r="VD137" i="10"/>
  <c r="VE137" i="10"/>
  <c r="VF137" i="10"/>
  <c r="VG137" i="10"/>
  <c r="VH137" i="10"/>
  <c r="VI137" i="10"/>
  <c r="VJ137" i="10"/>
  <c r="VK137" i="10"/>
  <c r="VL137" i="10"/>
  <c r="VM137" i="10"/>
  <c r="VN137" i="10"/>
  <c r="VO137" i="10"/>
  <c r="VP137" i="10"/>
  <c r="VQ137" i="10"/>
  <c r="VR137" i="10"/>
  <c r="VS137" i="10"/>
  <c r="VT137" i="10"/>
  <c r="VU137" i="10"/>
  <c r="VV137" i="10"/>
  <c r="VW137" i="10"/>
  <c r="VX137" i="10"/>
  <c r="VY137" i="10"/>
  <c r="VZ137" i="10"/>
  <c r="WA137" i="10"/>
  <c r="WB137" i="10"/>
  <c r="WC137" i="10"/>
  <c r="WD137" i="10"/>
  <c r="WE137" i="10"/>
  <c r="WF137" i="10"/>
  <c r="WG137" i="10"/>
  <c r="WH137" i="10"/>
  <c r="WI137" i="10"/>
  <c r="WJ137" i="10"/>
  <c r="WK137" i="10"/>
  <c r="WL137" i="10"/>
  <c r="WM137" i="10"/>
  <c r="WN137" i="10"/>
  <c r="WO137" i="10"/>
  <c r="WP137" i="10"/>
  <c r="WQ137" i="10"/>
  <c r="WR137" i="10"/>
  <c r="WS137" i="10"/>
  <c r="WT137" i="10"/>
  <c r="WU137" i="10"/>
  <c r="WV137" i="10"/>
  <c r="WW137" i="10"/>
  <c r="WX137" i="10"/>
  <c r="WY137" i="10"/>
  <c r="WZ137" i="10"/>
  <c r="XA137" i="10"/>
  <c r="XB137" i="10"/>
  <c r="XC137" i="10"/>
  <c r="XD137" i="10"/>
  <c r="XE137" i="10"/>
  <c r="XF137" i="10"/>
  <c r="XG137" i="10"/>
  <c r="XH137" i="10"/>
  <c r="XI137" i="10"/>
  <c r="XJ137" i="10"/>
  <c r="XK137" i="10"/>
  <c r="XL137" i="10"/>
  <c r="XM137" i="10"/>
  <c r="XN137" i="10"/>
  <c r="XO137" i="10"/>
  <c r="XP137" i="10"/>
  <c r="XQ137" i="10"/>
  <c r="XR137" i="10"/>
  <c r="XS137" i="10"/>
  <c r="XT137" i="10"/>
  <c r="XU137" i="10"/>
  <c r="XV137" i="10"/>
  <c r="XW137" i="10"/>
  <c r="XX137" i="10"/>
  <c r="XY137" i="10"/>
  <c r="XZ137" i="10"/>
  <c r="YA137" i="10"/>
  <c r="YB137" i="10"/>
  <c r="YC137" i="10"/>
  <c r="YD137" i="10"/>
  <c r="YE137" i="10"/>
  <c r="YF137" i="10"/>
  <c r="YG137" i="10"/>
  <c r="YH137" i="10"/>
  <c r="YI137" i="10"/>
  <c r="YJ137" i="10"/>
  <c r="YK137" i="10"/>
  <c r="YL137" i="10"/>
  <c r="YM137" i="10"/>
  <c r="YN137" i="10"/>
  <c r="YO137" i="10"/>
  <c r="YP137" i="10"/>
  <c r="YQ137" i="10"/>
  <c r="YR137" i="10"/>
  <c r="YS137" i="10"/>
  <c r="YT137" i="10"/>
  <c r="YU137" i="10"/>
  <c r="YV137" i="10"/>
  <c r="YW137" i="10"/>
  <c r="YX137" i="10"/>
  <c r="YY137" i="10"/>
  <c r="YZ137" i="10"/>
  <c r="ZA137" i="10"/>
  <c r="ZB137" i="10"/>
  <c r="ZC137" i="10"/>
  <c r="ZD137" i="10"/>
  <c r="ZE137" i="10"/>
  <c r="ZF137" i="10"/>
  <c r="ZG137" i="10"/>
  <c r="ZH137" i="10"/>
  <c r="ZI137" i="10"/>
  <c r="ZJ137" i="10"/>
  <c r="ZK137" i="10"/>
  <c r="ZL137" i="10"/>
  <c r="ZM137" i="10"/>
  <c r="ZN137" i="10"/>
  <c r="ZO137" i="10"/>
  <c r="ZP137" i="10"/>
  <c r="ZQ137" i="10"/>
  <c r="ZR137" i="10"/>
  <c r="ZS137" i="10"/>
  <c r="ZT137" i="10"/>
  <c r="ZU137" i="10"/>
  <c r="ZV137" i="10"/>
  <c r="ZW137" i="10"/>
  <c r="ZX137" i="10"/>
  <c r="ZY137" i="10"/>
  <c r="ZZ137" i="10"/>
  <c r="AAA137" i="10"/>
  <c r="AAB137" i="10"/>
  <c r="AAC137" i="10"/>
  <c r="AAD137" i="10"/>
  <c r="AAE137" i="10"/>
  <c r="AAF137" i="10"/>
  <c r="AAG137" i="10"/>
  <c r="AAH137" i="10"/>
  <c r="AAI137" i="10"/>
  <c r="AAJ137" i="10"/>
  <c r="AAK137" i="10"/>
  <c r="AAL137" i="10"/>
  <c r="AAM137" i="10"/>
  <c r="AAN137" i="10"/>
  <c r="AAO137" i="10"/>
  <c r="AAP137" i="10"/>
  <c r="AAQ137" i="10"/>
  <c r="AAR137" i="10"/>
  <c r="AAS137" i="10"/>
  <c r="AAT137" i="10"/>
  <c r="AAU137" i="10"/>
  <c r="AAV137" i="10"/>
  <c r="AAW137" i="10"/>
  <c r="AAX137" i="10"/>
  <c r="AAY137" i="10"/>
  <c r="AAZ137" i="10"/>
  <c r="ABA137" i="10"/>
  <c r="ABB137" i="10"/>
  <c r="ABC137" i="10"/>
  <c r="ABD137" i="10"/>
  <c r="ABE137" i="10"/>
  <c r="ABF137" i="10"/>
  <c r="ABG137" i="10"/>
  <c r="ABH137" i="10"/>
  <c r="ABI137" i="10"/>
  <c r="ABJ137" i="10"/>
  <c r="ABK137" i="10"/>
  <c r="ABL137" i="10"/>
  <c r="ABM137" i="10"/>
  <c r="ABN137" i="10"/>
  <c r="ABO137" i="10"/>
  <c r="ABP137" i="10"/>
  <c r="ABQ137" i="10"/>
  <c r="ABR137" i="10"/>
  <c r="ABS137" i="10"/>
  <c r="ABT137" i="10"/>
  <c r="ABU137" i="10"/>
  <c r="ABV137" i="10"/>
  <c r="ABW137" i="10"/>
  <c r="ABX137" i="10"/>
  <c r="ABY137" i="10"/>
  <c r="ABZ137" i="10"/>
  <c r="ACA137" i="10"/>
  <c r="ACB137" i="10"/>
  <c r="ACC137" i="10"/>
  <c r="ACD137" i="10"/>
  <c r="ACE137" i="10"/>
  <c r="ACF137" i="10"/>
  <c r="ACG137" i="10"/>
  <c r="ACH137" i="10"/>
  <c r="ACI137" i="10"/>
  <c r="ACJ137" i="10"/>
  <c r="ACK137" i="10"/>
  <c r="ACL137" i="10"/>
  <c r="ACM137" i="10"/>
  <c r="ACN137" i="10"/>
  <c r="ACO137" i="10"/>
  <c r="ACP137" i="10"/>
  <c r="ACQ137" i="10"/>
  <c r="ACR137" i="10"/>
  <c r="ACS137" i="10"/>
  <c r="ACT137" i="10"/>
  <c r="ACU137" i="10"/>
  <c r="ACV137" i="10"/>
  <c r="ACW137" i="10"/>
  <c r="ACX137" i="10"/>
  <c r="ACY137" i="10"/>
  <c r="ACZ137" i="10"/>
  <c r="ADA137" i="10"/>
  <c r="ADB137" i="10"/>
  <c r="ADC137" i="10"/>
  <c r="ADD137" i="10"/>
  <c r="ADE137" i="10"/>
  <c r="ADF137" i="10"/>
  <c r="ADG137" i="10"/>
  <c r="ADH137" i="10"/>
  <c r="ADI137" i="10"/>
  <c r="ADJ137" i="10"/>
  <c r="ADK137" i="10"/>
  <c r="ADL137" i="10"/>
  <c r="ADM137" i="10"/>
  <c r="ADN137" i="10"/>
  <c r="ADO137" i="10"/>
  <c r="ADP137" i="10"/>
  <c r="ADQ137" i="10"/>
  <c r="ADR137" i="10"/>
  <c r="ADS137" i="10"/>
  <c r="ADT137" i="10"/>
  <c r="ADU137" i="10"/>
  <c r="ADV137" i="10"/>
  <c r="ADW137" i="10"/>
  <c r="ADX137" i="10"/>
  <c r="ADY137" i="10"/>
  <c r="ADZ137" i="10"/>
  <c r="AEA137" i="10"/>
  <c r="AEB137" i="10"/>
  <c r="AEC137" i="10"/>
  <c r="AED137" i="10"/>
  <c r="AEE137" i="10"/>
  <c r="AEF137" i="10"/>
  <c r="AEG137" i="10"/>
  <c r="AEH137" i="10"/>
  <c r="AEI137" i="10"/>
  <c r="AEJ137" i="10"/>
  <c r="AEK137" i="10"/>
  <c r="AEL137" i="10"/>
  <c r="AEM137" i="10"/>
  <c r="AEN137" i="10"/>
  <c r="AEO137" i="10"/>
  <c r="AEP137" i="10"/>
  <c r="AEQ137" i="10"/>
  <c r="AER137" i="10"/>
  <c r="AES137" i="10"/>
  <c r="AET137" i="10"/>
  <c r="AEU137" i="10"/>
  <c r="AEV137" i="10"/>
  <c r="AEW137" i="10"/>
  <c r="AEX137" i="10"/>
  <c r="AEY137" i="10"/>
  <c r="AEZ137" i="10"/>
  <c r="AFA137" i="10"/>
  <c r="AFB137" i="10"/>
  <c r="AFC137" i="10"/>
  <c r="AFD137" i="10"/>
  <c r="AFE137" i="10"/>
  <c r="AFF137" i="10"/>
  <c r="AFG137" i="10"/>
  <c r="AFH137" i="10"/>
  <c r="AFI137" i="10"/>
  <c r="AFJ137" i="10"/>
  <c r="AFK137" i="10"/>
  <c r="AFL137" i="10"/>
  <c r="AFM137" i="10"/>
  <c r="AFN137" i="10"/>
  <c r="AFO137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AJ139" i="10"/>
  <c r="AK139" i="10"/>
  <c r="AL139" i="10"/>
  <c r="AM139" i="10"/>
  <c r="AN139" i="10"/>
  <c r="AO139" i="10"/>
  <c r="AP139" i="10"/>
  <c r="AQ139" i="10"/>
  <c r="AR139" i="10"/>
  <c r="AS139" i="10"/>
  <c r="AT139" i="10"/>
  <c r="AU139" i="10"/>
  <c r="AV139" i="10"/>
  <c r="AW139" i="10"/>
  <c r="AX139" i="10"/>
  <c r="AY139" i="10"/>
  <c r="AZ139" i="10"/>
  <c r="BA139" i="10"/>
  <c r="BB139" i="10"/>
  <c r="BC139" i="10"/>
  <c r="BD139" i="10"/>
  <c r="BE139" i="10"/>
  <c r="BF139" i="10"/>
  <c r="BG139" i="10"/>
  <c r="BH139" i="10"/>
  <c r="BI139" i="10"/>
  <c r="BJ139" i="10"/>
  <c r="BK139" i="10"/>
  <c r="BL139" i="10"/>
  <c r="BM139" i="10"/>
  <c r="BN139" i="10"/>
  <c r="BO139" i="10"/>
  <c r="BP139" i="10"/>
  <c r="BQ139" i="10"/>
  <c r="BR139" i="10"/>
  <c r="BS139" i="10"/>
  <c r="BT139" i="10"/>
  <c r="BU139" i="10"/>
  <c r="BV139" i="10"/>
  <c r="BW139" i="10"/>
  <c r="BX139" i="10"/>
  <c r="BY139" i="10"/>
  <c r="BZ139" i="10"/>
  <c r="CA139" i="10"/>
  <c r="CB139" i="10"/>
  <c r="CC139" i="10"/>
  <c r="CD139" i="10"/>
  <c r="CE139" i="10"/>
  <c r="CF139" i="10"/>
  <c r="CG139" i="10"/>
  <c r="CH139" i="10"/>
  <c r="CI139" i="10"/>
  <c r="CJ139" i="10"/>
  <c r="CK139" i="10"/>
  <c r="CL139" i="10"/>
  <c r="CM139" i="10"/>
  <c r="CN139" i="10"/>
  <c r="CO139" i="10"/>
  <c r="CP139" i="10"/>
  <c r="CQ139" i="10"/>
  <c r="CR139" i="10"/>
  <c r="CS139" i="10"/>
  <c r="CT139" i="10"/>
  <c r="CU139" i="10"/>
  <c r="CV139" i="10"/>
  <c r="CW139" i="10"/>
  <c r="CX139" i="10"/>
  <c r="CY139" i="10"/>
  <c r="CZ139" i="10"/>
  <c r="DA139" i="10"/>
  <c r="DB139" i="10"/>
  <c r="DC139" i="10"/>
  <c r="DD139" i="10"/>
  <c r="DE139" i="10"/>
  <c r="DF139" i="10"/>
  <c r="DG139" i="10"/>
  <c r="DH139" i="10"/>
  <c r="DI139" i="10"/>
  <c r="DJ139" i="10"/>
  <c r="DK139" i="10"/>
  <c r="DL139" i="10"/>
  <c r="DM139" i="10"/>
  <c r="DN139" i="10"/>
  <c r="DO139" i="10"/>
  <c r="DP139" i="10"/>
  <c r="DQ139" i="10"/>
  <c r="DR139" i="10"/>
  <c r="DS139" i="10"/>
  <c r="DT139" i="10"/>
  <c r="DU139" i="10"/>
  <c r="DV139" i="10"/>
  <c r="DW139" i="10"/>
  <c r="DX139" i="10"/>
  <c r="DY139" i="10"/>
  <c r="DZ139" i="10"/>
  <c r="EA139" i="10"/>
  <c r="EB139" i="10"/>
  <c r="EC139" i="10"/>
  <c r="ED139" i="10"/>
  <c r="EE139" i="10"/>
  <c r="EF139" i="10"/>
  <c r="EG139" i="10"/>
  <c r="EH139" i="10"/>
  <c r="EI139" i="10"/>
  <c r="EJ139" i="10"/>
  <c r="EK139" i="10"/>
  <c r="EL139" i="10"/>
  <c r="EM139" i="10"/>
  <c r="EN139" i="10"/>
  <c r="EO139" i="10"/>
  <c r="EP139" i="10"/>
  <c r="EQ139" i="10"/>
  <c r="ER139" i="10"/>
  <c r="ES139" i="10"/>
  <c r="ET139" i="10"/>
  <c r="EU139" i="10"/>
  <c r="EV139" i="10"/>
  <c r="EW139" i="10"/>
  <c r="EX139" i="10"/>
  <c r="EY139" i="10"/>
  <c r="EZ139" i="10"/>
  <c r="FA139" i="10"/>
  <c r="FB139" i="10"/>
  <c r="FC139" i="10"/>
  <c r="FD139" i="10"/>
  <c r="FE139" i="10"/>
  <c r="FF139" i="10"/>
  <c r="FG139" i="10"/>
  <c r="FH139" i="10"/>
  <c r="FI139" i="10"/>
  <c r="FJ139" i="10"/>
  <c r="FK139" i="10"/>
  <c r="FL139" i="10"/>
  <c r="FM139" i="10"/>
  <c r="FN139" i="10"/>
  <c r="FO139" i="10"/>
  <c r="FP139" i="10"/>
  <c r="FQ139" i="10"/>
  <c r="FR139" i="10"/>
  <c r="FS139" i="10"/>
  <c r="FT139" i="10"/>
  <c r="FU139" i="10"/>
  <c r="FV139" i="10"/>
  <c r="FW139" i="10"/>
  <c r="FX139" i="10"/>
  <c r="FY139" i="10"/>
  <c r="FZ139" i="10"/>
  <c r="GA139" i="10"/>
  <c r="GB139" i="10"/>
  <c r="GC139" i="10"/>
  <c r="GD139" i="10"/>
  <c r="GE139" i="10"/>
  <c r="GF139" i="10"/>
  <c r="GG139" i="10"/>
  <c r="GH139" i="10"/>
  <c r="GI139" i="10"/>
  <c r="GJ139" i="10"/>
  <c r="GK139" i="10"/>
  <c r="GL139" i="10"/>
  <c r="GM139" i="10"/>
  <c r="GN139" i="10"/>
  <c r="GO139" i="10"/>
  <c r="GP139" i="10"/>
  <c r="GQ139" i="10"/>
  <c r="GR139" i="10"/>
  <c r="GS139" i="10"/>
  <c r="GT139" i="10"/>
  <c r="GU139" i="10"/>
  <c r="GV139" i="10"/>
  <c r="GW139" i="10"/>
  <c r="GX139" i="10"/>
  <c r="GY139" i="10"/>
  <c r="GZ139" i="10"/>
  <c r="HA139" i="10"/>
  <c r="HB139" i="10"/>
  <c r="HC139" i="10"/>
  <c r="HD139" i="10"/>
  <c r="HE139" i="10"/>
  <c r="HF139" i="10"/>
  <c r="HG139" i="10"/>
  <c r="HH139" i="10"/>
  <c r="HI139" i="10"/>
  <c r="HJ139" i="10"/>
  <c r="HK139" i="10"/>
  <c r="HL139" i="10"/>
  <c r="HM139" i="10"/>
  <c r="HN139" i="10"/>
  <c r="HO139" i="10"/>
  <c r="HP139" i="10"/>
  <c r="HQ139" i="10"/>
  <c r="HR139" i="10"/>
  <c r="HS139" i="10"/>
  <c r="HT139" i="10"/>
  <c r="HU139" i="10"/>
  <c r="HV139" i="10"/>
  <c r="HW139" i="10"/>
  <c r="HX139" i="10"/>
  <c r="HY139" i="10"/>
  <c r="HZ139" i="10"/>
  <c r="IA139" i="10"/>
  <c r="IB139" i="10"/>
  <c r="IC139" i="10"/>
  <c r="ID139" i="10"/>
  <c r="IE139" i="10"/>
  <c r="IF139" i="10"/>
  <c r="IG139" i="10"/>
  <c r="IH139" i="10"/>
  <c r="II139" i="10"/>
  <c r="IJ139" i="10"/>
  <c r="IK139" i="10"/>
  <c r="IL139" i="10"/>
  <c r="IM139" i="10"/>
  <c r="IN139" i="10"/>
  <c r="IO139" i="10"/>
  <c r="IP139" i="10"/>
  <c r="IQ139" i="10"/>
  <c r="IR139" i="10"/>
  <c r="IS139" i="10"/>
  <c r="IT139" i="10"/>
  <c r="IU139" i="10"/>
  <c r="IV139" i="10"/>
  <c r="IW139" i="10"/>
  <c r="IX139" i="10"/>
  <c r="IY139" i="10"/>
  <c r="IZ139" i="10"/>
  <c r="JA139" i="10"/>
  <c r="JB139" i="10"/>
  <c r="JC139" i="10"/>
  <c r="JD139" i="10"/>
  <c r="JE139" i="10"/>
  <c r="JF139" i="10"/>
  <c r="JG139" i="10"/>
  <c r="JH139" i="10"/>
  <c r="JI139" i="10"/>
  <c r="JJ139" i="10"/>
  <c r="JK139" i="10"/>
  <c r="JL139" i="10"/>
  <c r="MW139" i="10"/>
  <c r="MX139" i="10"/>
  <c r="MY139" i="10"/>
  <c r="MZ139" i="10"/>
  <c r="NA139" i="10"/>
  <c r="NB139" i="10"/>
  <c r="NC139" i="10"/>
  <c r="ND139" i="10"/>
  <c r="NE139" i="10"/>
  <c r="NF139" i="10"/>
  <c r="NG139" i="10"/>
  <c r="NH139" i="10"/>
  <c r="NI139" i="10"/>
  <c r="NJ139" i="10"/>
  <c r="NK139" i="10"/>
  <c r="NL139" i="10"/>
  <c r="NM139" i="10"/>
  <c r="NN139" i="10"/>
  <c r="NO139" i="10"/>
  <c r="NP139" i="10"/>
  <c r="NQ139" i="10"/>
  <c r="NR139" i="10"/>
  <c r="NS139" i="10"/>
  <c r="NT139" i="10"/>
  <c r="NU139" i="10"/>
  <c r="NV139" i="10"/>
  <c r="NW139" i="10"/>
  <c r="NX139" i="10"/>
  <c r="NY139" i="10"/>
  <c r="NZ139" i="10"/>
  <c r="OA139" i="10"/>
  <c r="OB139" i="10"/>
  <c r="OC139" i="10"/>
  <c r="OD139" i="10"/>
  <c r="OE139" i="10"/>
  <c r="OF139" i="10"/>
  <c r="OG139" i="10"/>
  <c r="OH139" i="10"/>
  <c r="OI139" i="10"/>
  <c r="OJ139" i="10"/>
  <c r="OK139" i="10"/>
  <c r="OL139" i="10"/>
  <c r="OM139" i="10"/>
  <c r="ON139" i="10"/>
  <c r="OO139" i="10"/>
  <c r="OP139" i="10"/>
  <c r="OQ139" i="10"/>
  <c r="OR139" i="10"/>
  <c r="OS139" i="10"/>
  <c r="OT139" i="10"/>
  <c r="OU139" i="10"/>
  <c r="OV139" i="10"/>
  <c r="OW139" i="10"/>
  <c r="OX139" i="10"/>
  <c r="OY139" i="10"/>
  <c r="OZ139" i="10"/>
  <c r="PA139" i="10"/>
  <c r="PB139" i="10"/>
  <c r="PC139" i="10"/>
  <c r="PD139" i="10"/>
  <c r="PE139" i="10"/>
  <c r="PF139" i="10"/>
  <c r="PG139" i="10"/>
  <c r="PH139" i="10"/>
  <c r="PI139" i="10"/>
  <c r="PJ139" i="10"/>
  <c r="PK139" i="10"/>
  <c r="PL139" i="10"/>
  <c r="PM139" i="10"/>
  <c r="PN139" i="10"/>
  <c r="PO139" i="10"/>
  <c r="PP139" i="10"/>
  <c r="PQ139" i="10"/>
  <c r="PR139" i="10"/>
  <c r="PS139" i="10"/>
  <c r="PT139" i="10"/>
  <c r="PU139" i="10"/>
  <c r="PV139" i="10"/>
  <c r="PW139" i="10"/>
  <c r="PX139" i="10"/>
  <c r="PY139" i="10"/>
  <c r="PZ139" i="10"/>
  <c r="QA139" i="10"/>
  <c r="QB139" i="10"/>
  <c r="QC139" i="10"/>
  <c r="QD139" i="10"/>
  <c r="QE139" i="10"/>
  <c r="QF139" i="10"/>
  <c r="QG139" i="10"/>
  <c r="QH139" i="10"/>
  <c r="QI139" i="10"/>
  <c r="QJ139" i="10"/>
  <c r="QK139" i="10"/>
  <c r="QL139" i="10"/>
  <c r="QM139" i="10"/>
  <c r="QN139" i="10"/>
  <c r="QO139" i="10"/>
  <c r="QP139" i="10"/>
  <c r="QQ139" i="10"/>
  <c r="QR139" i="10"/>
  <c r="QS139" i="10"/>
  <c r="QT139" i="10"/>
  <c r="QU139" i="10"/>
  <c r="QV139" i="10"/>
  <c r="QW139" i="10"/>
  <c r="QX139" i="10"/>
  <c r="QY139" i="10"/>
  <c r="QZ139" i="10"/>
  <c r="RA139" i="10"/>
  <c r="RB139" i="10"/>
  <c r="RC139" i="10"/>
  <c r="RD139" i="10"/>
  <c r="RE139" i="10"/>
  <c r="RF139" i="10"/>
  <c r="RG139" i="10"/>
  <c r="RH139" i="10"/>
  <c r="RI139" i="10"/>
  <c r="RJ139" i="10"/>
  <c r="RK139" i="10"/>
  <c r="RL139" i="10"/>
  <c r="RM139" i="10"/>
  <c r="RN139" i="10"/>
  <c r="RO139" i="10"/>
  <c r="RP139" i="10"/>
  <c r="RQ139" i="10"/>
  <c r="RR139" i="10"/>
  <c r="RS139" i="10"/>
  <c r="RT139" i="10"/>
  <c r="RU139" i="10"/>
  <c r="RV139" i="10"/>
  <c r="RW139" i="10"/>
  <c r="RX139" i="10"/>
  <c r="RY139" i="10"/>
  <c r="RZ139" i="10"/>
  <c r="SA139" i="10"/>
  <c r="SB139" i="10"/>
  <c r="SC139" i="10"/>
  <c r="SD139" i="10"/>
  <c r="SE139" i="10"/>
  <c r="SF139" i="10"/>
  <c r="SG139" i="10"/>
  <c r="SH139" i="10"/>
  <c r="SI139" i="10"/>
  <c r="SJ139" i="10"/>
  <c r="SK139" i="10"/>
  <c r="SL139" i="10"/>
  <c r="SM139" i="10"/>
  <c r="SN139" i="10"/>
  <c r="SO139" i="10"/>
  <c r="SP139" i="10"/>
  <c r="SQ139" i="10"/>
  <c r="SR139" i="10"/>
  <c r="SS139" i="10"/>
  <c r="ST139" i="10"/>
  <c r="SU139" i="10"/>
  <c r="SV139" i="10"/>
  <c r="SW139" i="10"/>
  <c r="SX139" i="10"/>
  <c r="SY139" i="10"/>
  <c r="SZ139" i="10"/>
  <c r="TA139" i="10"/>
  <c r="TB139" i="10"/>
  <c r="TC139" i="10"/>
  <c r="TD139" i="10"/>
  <c r="TE139" i="10"/>
  <c r="TF139" i="10"/>
  <c r="TG139" i="10"/>
  <c r="TH139" i="10"/>
  <c r="TI139" i="10"/>
  <c r="TJ139" i="10"/>
  <c r="TK139" i="10"/>
  <c r="TL139" i="10"/>
  <c r="TM139" i="10"/>
  <c r="TN139" i="10"/>
  <c r="TO139" i="10"/>
  <c r="TP139" i="10"/>
  <c r="TQ139" i="10"/>
  <c r="TR139" i="10"/>
  <c r="TS139" i="10"/>
  <c r="TT139" i="10"/>
  <c r="TU139" i="10"/>
  <c r="TV139" i="10"/>
  <c r="TW139" i="10"/>
  <c r="TX139" i="10"/>
  <c r="TY139" i="10"/>
  <c r="TZ139" i="10"/>
  <c r="UA139" i="10"/>
  <c r="UB139" i="10"/>
  <c r="UC139" i="10"/>
  <c r="UD139" i="10"/>
  <c r="UE139" i="10"/>
  <c r="UF139" i="10"/>
  <c r="UG139" i="10"/>
  <c r="UH139" i="10"/>
  <c r="UI139" i="10"/>
  <c r="UJ139" i="10"/>
  <c r="UK139" i="10"/>
  <c r="UL139" i="10"/>
  <c r="UM139" i="10"/>
  <c r="UN139" i="10"/>
  <c r="UO139" i="10"/>
  <c r="UP139" i="10"/>
  <c r="UQ139" i="10"/>
  <c r="UR139" i="10"/>
  <c r="US139" i="10"/>
  <c r="UT139" i="10"/>
  <c r="UU139" i="10"/>
  <c r="UV139" i="10"/>
  <c r="UW139" i="10"/>
  <c r="UX139" i="10"/>
  <c r="UY139" i="10"/>
  <c r="UZ139" i="10"/>
  <c r="VA139" i="10"/>
  <c r="VB139" i="10"/>
  <c r="VC139" i="10"/>
  <c r="VD139" i="10"/>
  <c r="VE139" i="10"/>
  <c r="VF139" i="10"/>
  <c r="VG139" i="10"/>
  <c r="VH139" i="10"/>
  <c r="VI139" i="10"/>
  <c r="VJ139" i="10"/>
  <c r="VK139" i="10"/>
  <c r="VL139" i="10"/>
  <c r="VM139" i="10"/>
  <c r="VN139" i="10"/>
  <c r="VO139" i="10"/>
  <c r="VP139" i="10"/>
  <c r="VQ139" i="10"/>
  <c r="VR139" i="10"/>
  <c r="VS139" i="10"/>
  <c r="VT139" i="10"/>
  <c r="VU139" i="10"/>
  <c r="VV139" i="10"/>
  <c r="VW139" i="10"/>
  <c r="VX139" i="10"/>
  <c r="VY139" i="10"/>
  <c r="VZ139" i="10"/>
  <c r="WA139" i="10"/>
  <c r="WB139" i="10"/>
  <c r="WC139" i="10"/>
  <c r="WD139" i="10"/>
  <c r="WE139" i="10"/>
  <c r="WF139" i="10"/>
  <c r="WG139" i="10"/>
  <c r="WH139" i="10"/>
  <c r="WI139" i="10"/>
  <c r="WJ139" i="10"/>
  <c r="WK139" i="10"/>
  <c r="WL139" i="10"/>
  <c r="WM139" i="10"/>
  <c r="WN139" i="10"/>
  <c r="WO139" i="10"/>
  <c r="WP139" i="10"/>
  <c r="WQ139" i="10"/>
  <c r="WR139" i="10"/>
  <c r="WS139" i="10"/>
  <c r="WT139" i="10"/>
  <c r="WU139" i="10"/>
  <c r="WV139" i="10"/>
  <c r="WW139" i="10"/>
  <c r="WX139" i="10"/>
  <c r="WY139" i="10"/>
  <c r="WZ139" i="10"/>
  <c r="XA139" i="10"/>
  <c r="XB139" i="10"/>
  <c r="XC139" i="10"/>
  <c r="XD139" i="10"/>
  <c r="XE139" i="10"/>
  <c r="XF139" i="10"/>
  <c r="XG139" i="10"/>
  <c r="XH139" i="10"/>
  <c r="XI139" i="10"/>
  <c r="XJ139" i="10"/>
  <c r="XK139" i="10"/>
  <c r="XL139" i="10"/>
  <c r="XM139" i="10"/>
  <c r="XN139" i="10"/>
  <c r="XO139" i="10"/>
  <c r="XP139" i="10"/>
  <c r="XQ139" i="10"/>
  <c r="XR139" i="10"/>
  <c r="XS139" i="10"/>
  <c r="XT139" i="10"/>
  <c r="XU139" i="10"/>
  <c r="XV139" i="10"/>
  <c r="XW139" i="10"/>
  <c r="XX139" i="10"/>
  <c r="XY139" i="10"/>
  <c r="XZ139" i="10"/>
  <c r="YA139" i="10"/>
  <c r="YB139" i="10"/>
  <c r="YC139" i="10"/>
  <c r="YD139" i="10"/>
  <c r="YE139" i="10"/>
  <c r="YF139" i="10"/>
  <c r="YG139" i="10"/>
  <c r="YH139" i="10"/>
  <c r="YI139" i="10"/>
  <c r="YJ139" i="10"/>
  <c r="YK139" i="10"/>
  <c r="YL139" i="10"/>
  <c r="YM139" i="10"/>
  <c r="YN139" i="10"/>
  <c r="YO139" i="10"/>
  <c r="YP139" i="10"/>
  <c r="YQ139" i="10"/>
  <c r="YR139" i="10"/>
  <c r="YS139" i="10"/>
  <c r="YT139" i="10"/>
  <c r="YU139" i="10"/>
  <c r="YV139" i="10"/>
  <c r="YW139" i="10"/>
  <c r="YX139" i="10"/>
  <c r="YY139" i="10"/>
  <c r="YZ139" i="10"/>
  <c r="ZA139" i="10"/>
  <c r="ZB139" i="10"/>
  <c r="ZC139" i="10"/>
  <c r="ZD139" i="10"/>
  <c r="ZE139" i="10"/>
  <c r="ZF139" i="10"/>
  <c r="ZG139" i="10"/>
  <c r="ZH139" i="10"/>
  <c r="ZI139" i="10"/>
  <c r="ZJ139" i="10"/>
  <c r="ZK139" i="10"/>
  <c r="ZL139" i="10"/>
  <c r="ZM139" i="10"/>
  <c r="ZN139" i="10"/>
  <c r="ZO139" i="10"/>
  <c r="ZP139" i="10"/>
  <c r="ZQ139" i="10"/>
  <c r="ZR139" i="10"/>
  <c r="ZS139" i="10"/>
  <c r="ZT139" i="10"/>
  <c r="ZU139" i="10"/>
  <c r="ZV139" i="10"/>
  <c r="ZW139" i="10"/>
  <c r="ZX139" i="10"/>
  <c r="ZY139" i="10"/>
  <c r="ZZ139" i="10"/>
  <c r="AAA139" i="10"/>
  <c r="AAB139" i="10"/>
  <c r="AAC139" i="10"/>
  <c r="AAD139" i="10"/>
  <c r="AAE139" i="10"/>
  <c r="AAF139" i="10"/>
  <c r="AAG139" i="10"/>
  <c r="AAH139" i="10"/>
  <c r="AAI139" i="10"/>
  <c r="AAJ139" i="10"/>
  <c r="AAK139" i="10"/>
  <c r="AAL139" i="10"/>
  <c r="AAM139" i="10"/>
  <c r="AAN139" i="10"/>
  <c r="AAO139" i="10"/>
  <c r="AAP139" i="10"/>
  <c r="AAQ139" i="10"/>
  <c r="AAR139" i="10"/>
  <c r="AAS139" i="10"/>
  <c r="AAT139" i="10"/>
  <c r="AAU139" i="10"/>
  <c r="AAV139" i="10"/>
  <c r="AAW139" i="10"/>
  <c r="AAX139" i="10"/>
  <c r="AAY139" i="10"/>
  <c r="AAZ139" i="10"/>
  <c r="ABA139" i="10"/>
  <c r="ABB139" i="10"/>
  <c r="ABC139" i="10"/>
  <c r="ABD139" i="10"/>
  <c r="ABE139" i="10"/>
  <c r="ABF139" i="10"/>
  <c r="ABG139" i="10"/>
  <c r="ABH139" i="10"/>
  <c r="ABI139" i="10"/>
  <c r="ABJ139" i="10"/>
  <c r="ABK139" i="10"/>
  <c r="ABL139" i="10"/>
  <c r="ABM139" i="10"/>
  <c r="ABN139" i="10"/>
  <c r="ABO139" i="10"/>
  <c r="ABP139" i="10"/>
  <c r="ABQ139" i="10"/>
  <c r="ABR139" i="10"/>
  <c r="ABS139" i="10"/>
  <c r="ABT139" i="10"/>
  <c r="ABU139" i="10"/>
  <c r="ABV139" i="10"/>
  <c r="ABW139" i="10"/>
  <c r="ABX139" i="10"/>
  <c r="ABY139" i="10"/>
  <c r="ABZ139" i="10"/>
  <c r="ACA139" i="10"/>
  <c r="ACB139" i="10"/>
  <c r="ACC139" i="10"/>
  <c r="ACD139" i="10"/>
  <c r="ACE139" i="10"/>
  <c r="ACF139" i="10"/>
  <c r="ACG139" i="10"/>
  <c r="ACH139" i="10"/>
  <c r="ACI139" i="10"/>
  <c r="ACJ139" i="10"/>
  <c r="ACK139" i="10"/>
  <c r="ACL139" i="10"/>
  <c r="ACM139" i="10"/>
  <c r="ACN139" i="10"/>
  <c r="ACO139" i="10"/>
  <c r="ACP139" i="10"/>
  <c r="ACQ139" i="10"/>
  <c r="ACR139" i="10"/>
  <c r="ACS139" i="10"/>
  <c r="ACT139" i="10"/>
  <c r="ACU139" i="10"/>
  <c r="ACV139" i="10"/>
  <c r="ACW139" i="10"/>
  <c r="ACX139" i="10"/>
  <c r="ACY139" i="10"/>
  <c r="ACZ139" i="10"/>
  <c r="ADA139" i="10"/>
  <c r="ADB139" i="10"/>
  <c r="ADC139" i="10"/>
  <c r="ADD139" i="10"/>
  <c r="ADE139" i="10"/>
  <c r="ADF139" i="10"/>
  <c r="ADG139" i="10"/>
  <c r="ADH139" i="10"/>
  <c r="ADI139" i="10"/>
  <c r="ADJ139" i="10"/>
  <c r="ADK139" i="10"/>
  <c r="ADL139" i="10"/>
  <c r="ADM139" i="10"/>
  <c r="ADN139" i="10"/>
  <c r="ADO139" i="10"/>
  <c r="ADP139" i="10"/>
  <c r="ADQ139" i="10"/>
  <c r="ADR139" i="10"/>
  <c r="ADS139" i="10"/>
  <c r="ADT139" i="10"/>
  <c r="ADU139" i="10"/>
  <c r="ADV139" i="10"/>
  <c r="ADW139" i="10"/>
  <c r="ADX139" i="10"/>
  <c r="ADY139" i="10"/>
  <c r="ADZ139" i="10"/>
  <c r="AEA139" i="10"/>
  <c r="AEB139" i="10"/>
  <c r="AEC139" i="10"/>
  <c r="AED139" i="10"/>
  <c r="AEE139" i="10"/>
  <c r="AEF139" i="10"/>
  <c r="AEG139" i="10"/>
  <c r="AEH139" i="10"/>
  <c r="AEI139" i="10"/>
  <c r="AEJ139" i="10"/>
  <c r="AEK139" i="10"/>
  <c r="AEL139" i="10"/>
  <c r="AEM139" i="10"/>
  <c r="AEN139" i="10"/>
  <c r="AEO139" i="10"/>
  <c r="AEP139" i="10"/>
  <c r="AEQ139" i="10"/>
  <c r="AER139" i="10"/>
  <c r="AES139" i="10"/>
  <c r="AET139" i="10"/>
  <c r="AEU139" i="10"/>
  <c r="AEV139" i="10"/>
  <c r="AEW139" i="10"/>
  <c r="AEX139" i="10"/>
  <c r="AEY139" i="10"/>
  <c r="AEZ139" i="10"/>
  <c r="AFA139" i="10"/>
  <c r="AFB139" i="10"/>
  <c r="AFC139" i="10"/>
  <c r="AFD139" i="10"/>
  <c r="AFE139" i="10"/>
  <c r="AFF139" i="10"/>
  <c r="AFG139" i="10"/>
  <c r="AFH139" i="10"/>
  <c r="AFI139" i="10"/>
  <c r="AFJ139" i="10"/>
  <c r="AFK139" i="10"/>
  <c r="AFL139" i="10"/>
  <c r="AFM139" i="10"/>
  <c r="AFN139" i="10"/>
  <c r="AFO139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AJ140" i="10"/>
  <c r="AK140" i="10"/>
  <c r="AL140" i="10"/>
  <c r="AM140" i="10"/>
  <c r="AN140" i="10"/>
  <c r="AO140" i="10"/>
  <c r="AP140" i="10"/>
  <c r="AQ140" i="10"/>
  <c r="AR140" i="10"/>
  <c r="AS140" i="10"/>
  <c r="AT140" i="10"/>
  <c r="AU140" i="10"/>
  <c r="AV140" i="10"/>
  <c r="AW140" i="10"/>
  <c r="AX140" i="10"/>
  <c r="AY140" i="10"/>
  <c r="AZ140" i="10"/>
  <c r="BA140" i="10"/>
  <c r="BB140" i="10"/>
  <c r="BC140" i="10"/>
  <c r="BD140" i="10"/>
  <c r="BE140" i="10"/>
  <c r="BF140" i="10"/>
  <c r="BG140" i="10"/>
  <c r="BH140" i="10"/>
  <c r="BI140" i="10"/>
  <c r="BJ140" i="10"/>
  <c r="BK140" i="10"/>
  <c r="BL140" i="10"/>
  <c r="BM140" i="10"/>
  <c r="BN140" i="10"/>
  <c r="BO140" i="10"/>
  <c r="BP140" i="10"/>
  <c r="BQ140" i="10"/>
  <c r="BR140" i="10"/>
  <c r="BS140" i="10"/>
  <c r="BT140" i="10"/>
  <c r="BU140" i="10"/>
  <c r="BV140" i="10"/>
  <c r="BW140" i="10"/>
  <c r="BX140" i="10"/>
  <c r="BY140" i="10"/>
  <c r="BZ140" i="10"/>
  <c r="CA140" i="10"/>
  <c r="CB140" i="10"/>
  <c r="CC140" i="10"/>
  <c r="CD140" i="10"/>
  <c r="CE140" i="10"/>
  <c r="CF140" i="10"/>
  <c r="CG140" i="10"/>
  <c r="CH140" i="10"/>
  <c r="CI140" i="10"/>
  <c r="CJ140" i="10"/>
  <c r="CK140" i="10"/>
  <c r="CL140" i="10"/>
  <c r="CM140" i="10"/>
  <c r="CN140" i="10"/>
  <c r="CO140" i="10"/>
  <c r="CP140" i="10"/>
  <c r="CQ140" i="10"/>
  <c r="CR140" i="10"/>
  <c r="CS140" i="10"/>
  <c r="CT140" i="10"/>
  <c r="CU140" i="10"/>
  <c r="CV140" i="10"/>
  <c r="CW140" i="10"/>
  <c r="CX140" i="10"/>
  <c r="CY140" i="10"/>
  <c r="CZ140" i="10"/>
  <c r="DA140" i="10"/>
  <c r="DB140" i="10"/>
  <c r="DC140" i="10"/>
  <c r="DD140" i="10"/>
  <c r="DE140" i="10"/>
  <c r="DF140" i="10"/>
  <c r="DG140" i="10"/>
  <c r="DH140" i="10"/>
  <c r="DI140" i="10"/>
  <c r="DJ140" i="10"/>
  <c r="DK140" i="10"/>
  <c r="DL140" i="10"/>
  <c r="DM140" i="10"/>
  <c r="DN140" i="10"/>
  <c r="DO140" i="10"/>
  <c r="DP140" i="10"/>
  <c r="DQ140" i="10"/>
  <c r="DR140" i="10"/>
  <c r="DS140" i="10"/>
  <c r="DT140" i="10"/>
  <c r="DU140" i="10"/>
  <c r="DV140" i="10"/>
  <c r="DW140" i="10"/>
  <c r="DX140" i="10"/>
  <c r="DY140" i="10"/>
  <c r="DZ140" i="10"/>
  <c r="EA140" i="10"/>
  <c r="EB140" i="10"/>
  <c r="EC140" i="10"/>
  <c r="ED140" i="10"/>
  <c r="EE140" i="10"/>
  <c r="EF140" i="10"/>
  <c r="EG140" i="10"/>
  <c r="EH140" i="10"/>
  <c r="EI140" i="10"/>
  <c r="EJ140" i="10"/>
  <c r="EK140" i="10"/>
  <c r="EL140" i="10"/>
  <c r="EM140" i="10"/>
  <c r="EN140" i="10"/>
  <c r="EO140" i="10"/>
  <c r="EP140" i="10"/>
  <c r="EQ140" i="10"/>
  <c r="ER140" i="10"/>
  <c r="ES140" i="10"/>
  <c r="ET140" i="10"/>
  <c r="EU140" i="10"/>
  <c r="EV140" i="10"/>
  <c r="EW140" i="10"/>
  <c r="EX140" i="10"/>
  <c r="EY140" i="10"/>
  <c r="EZ140" i="10"/>
  <c r="FA140" i="10"/>
  <c r="FB140" i="10"/>
  <c r="FC140" i="10"/>
  <c r="FD140" i="10"/>
  <c r="FE140" i="10"/>
  <c r="FF140" i="10"/>
  <c r="FG140" i="10"/>
  <c r="FH140" i="10"/>
  <c r="FI140" i="10"/>
  <c r="FJ140" i="10"/>
  <c r="FK140" i="10"/>
  <c r="FL140" i="10"/>
  <c r="FM140" i="10"/>
  <c r="FN140" i="10"/>
  <c r="FO140" i="10"/>
  <c r="FP140" i="10"/>
  <c r="FQ140" i="10"/>
  <c r="FR140" i="10"/>
  <c r="FS140" i="10"/>
  <c r="FT140" i="10"/>
  <c r="FU140" i="10"/>
  <c r="FV140" i="10"/>
  <c r="FW140" i="10"/>
  <c r="FX140" i="10"/>
  <c r="FY140" i="10"/>
  <c r="FZ140" i="10"/>
  <c r="GA140" i="10"/>
  <c r="GB140" i="10"/>
  <c r="GC140" i="10"/>
  <c r="GD140" i="10"/>
  <c r="GE140" i="10"/>
  <c r="GF140" i="10"/>
  <c r="GG140" i="10"/>
  <c r="GH140" i="10"/>
  <c r="GI140" i="10"/>
  <c r="GJ140" i="10"/>
  <c r="GK140" i="10"/>
  <c r="GL140" i="10"/>
  <c r="GM140" i="10"/>
  <c r="GN140" i="10"/>
  <c r="GO140" i="10"/>
  <c r="GP140" i="10"/>
  <c r="GQ140" i="10"/>
  <c r="GR140" i="10"/>
  <c r="GS140" i="10"/>
  <c r="GT140" i="10"/>
  <c r="GU140" i="10"/>
  <c r="GV140" i="10"/>
  <c r="GW140" i="10"/>
  <c r="GX140" i="10"/>
  <c r="GY140" i="10"/>
  <c r="GZ140" i="10"/>
  <c r="HA140" i="10"/>
  <c r="HB140" i="10"/>
  <c r="HC140" i="10"/>
  <c r="HD140" i="10"/>
  <c r="HE140" i="10"/>
  <c r="HF140" i="10"/>
  <c r="HG140" i="10"/>
  <c r="HH140" i="10"/>
  <c r="HI140" i="10"/>
  <c r="HJ140" i="10"/>
  <c r="HK140" i="10"/>
  <c r="HL140" i="10"/>
  <c r="HM140" i="10"/>
  <c r="HN140" i="10"/>
  <c r="HO140" i="10"/>
  <c r="HP140" i="10"/>
  <c r="HQ140" i="10"/>
  <c r="HR140" i="10"/>
  <c r="HS140" i="10"/>
  <c r="HT140" i="10"/>
  <c r="HU140" i="10"/>
  <c r="HV140" i="10"/>
  <c r="HW140" i="10"/>
  <c r="HX140" i="10"/>
  <c r="HY140" i="10"/>
  <c r="HZ140" i="10"/>
  <c r="IA140" i="10"/>
  <c r="IB140" i="10"/>
  <c r="IC140" i="10"/>
  <c r="ID140" i="10"/>
  <c r="IE140" i="10"/>
  <c r="IF140" i="10"/>
  <c r="IG140" i="10"/>
  <c r="IH140" i="10"/>
  <c r="II140" i="10"/>
  <c r="IJ140" i="10"/>
  <c r="IK140" i="10"/>
  <c r="IL140" i="10"/>
  <c r="IM140" i="10"/>
  <c r="IN140" i="10"/>
  <c r="IO140" i="10"/>
  <c r="IP140" i="10"/>
  <c r="IQ140" i="10"/>
  <c r="IR140" i="10"/>
  <c r="IS140" i="10"/>
  <c r="IT140" i="10"/>
  <c r="IU140" i="10"/>
  <c r="IV140" i="10"/>
  <c r="IW140" i="10"/>
  <c r="IX140" i="10"/>
  <c r="IY140" i="10"/>
  <c r="IZ140" i="10"/>
  <c r="JA140" i="10"/>
  <c r="JB140" i="10"/>
  <c r="JC140" i="10"/>
  <c r="JD140" i="10"/>
  <c r="JE140" i="10"/>
  <c r="JF140" i="10"/>
  <c r="JG140" i="10"/>
  <c r="JH140" i="10"/>
  <c r="JI140" i="10"/>
  <c r="JJ140" i="10"/>
  <c r="JK140" i="10"/>
  <c r="JL140" i="10"/>
  <c r="JM140" i="10"/>
  <c r="JN140" i="10"/>
  <c r="JO140" i="10"/>
  <c r="JP140" i="10"/>
  <c r="JQ140" i="10"/>
  <c r="JR140" i="10"/>
  <c r="JS140" i="10"/>
  <c r="JT140" i="10"/>
  <c r="JU140" i="10"/>
  <c r="JV140" i="10"/>
  <c r="JW140" i="10"/>
  <c r="JX140" i="10"/>
  <c r="JY140" i="10"/>
  <c r="JZ140" i="10"/>
  <c r="KA140" i="10"/>
  <c r="KB140" i="10"/>
  <c r="KC140" i="10"/>
  <c r="KD140" i="10"/>
  <c r="KE140" i="10"/>
  <c r="KF140" i="10"/>
  <c r="KG140" i="10"/>
  <c r="KH140" i="10"/>
  <c r="KI140" i="10"/>
  <c r="KJ140" i="10"/>
  <c r="KK140" i="10"/>
  <c r="KL140" i="10"/>
  <c r="KM140" i="10"/>
  <c r="KN140" i="10"/>
  <c r="KO140" i="10"/>
  <c r="KP140" i="10"/>
  <c r="KQ140" i="10"/>
  <c r="KR140" i="10"/>
  <c r="KS140" i="10"/>
  <c r="KT140" i="10"/>
  <c r="KU140" i="10"/>
  <c r="KV140" i="10"/>
  <c r="KW140" i="10"/>
  <c r="KX140" i="10"/>
  <c r="KY140" i="10"/>
  <c r="KZ140" i="10"/>
  <c r="LA140" i="10"/>
  <c r="LB140" i="10"/>
  <c r="LC140" i="10"/>
  <c r="LD140" i="10"/>
  <c r="LE140" i="10"/>
  <c r="LF140" i="10"/>
  <c r="LG140" i="10"/>
  <c r="LH140" i="10"/>
  <c r="LI140" i="10"/>
  <c r="LJ140" i="10"/>
  <c r="LK140" i="10"/>
  <c r="LL140" i="10"/>
  <c r="LM140" i="10"/>
  <c r="LN140" i="10"/>
  <c r="LO140" i="10"/>
  <c r="LP140" i="10"/>
  <c r="LQ140" i="10"/>
  <c r="LR140" i="10"/>
  <c r="LS140" i="10"/>
  <c r="LT140" i="10"/>
  <c r="LU140" i="10"/>
  <c r="LV140" i="10"/>
  <c r="LW140" i="10"/>
  <c r="LX140" i="10"/>
  <c r="LY140" i="10"/>
  <c r="LZ140" i="10"/>
  <c r="MA140" i="10"/>
  <c r="MB140" i="10"/>
  <c r="MC140" i="10"/>
  <c r="MD140" i="10"/>
  <c r="ME140" i="10"/>
  <c r="MF140" i="10"/>
  <c r="MG140" i="10"/>
  <c r="MH140" i="10"/>
  <c r="MI140" i="10"/>
  <c r="MJ140" i="10"/>
  <c r="MK140" i="10"/>
  <c r="ML140" i="10"/>
  <c r="MM140" i="10"/>
  <c r="MN140" i="10"/>
  <c r="MO140" i="10"/>
  <c r="MP140" i="10"/>
  <c r="MQ140" i="10"/>
  <c r="MR140" i="10"/>
  <c r="MS140" i="10"/>
  <c r="MT140" i="10"/>
  <c r="MU140" i="10"/>
  <c r="MV140" i="10"/>
  <c r="MW140" i="10"/>
  <c r="MX140" i="10"/>
  <c r="MY140" i="10"/>
  <c r="MZ140" i="10"/>
  <c r="NA140" i="10"/>
  <c r="NB140" i="10"/>
  <c r="NC140" i="10"/>
  <c r="ND140" i="10"/>
  <c r="NE140" i="10"/>
  <c r="NF140" i="10"/>
  <c r="NG140" i="10"/>
  <c r="NH140" i="10"/>
  <c r="NI140" i="10"/>
  <c r="NJ140" i="10"/>
  <c r="NK140" i="10"/>
  <c r="NL140" i="10"/>
  <c r="NM140" i="10"/>
  <c r="NN140" i="10"/>
  <c r="NO140" i="10"/>
  <c r="NP140" i="10"/>
  <c r="NQ140" i="10"/>
  <c r="NR140" i="10"/>
  <c r="NS140" i="10"/>
  <c r="NT140" i="10"/>
  <c r="NU140" i="10"/>
  <c r="NV140" i="10"/>
  <c r="NW140" i="10"/>
  <c r="NX140" i="10"/>
  <c r="NY140" i="10"/>
  <c r="NZ140" i="10"/>
  <c r="OA140" i="10"/>
  <c r="OB140" i="10"/>
  <c r="OC140" i="10"/>
  <c r="OD140" i="10"/>
  <c r="OE140" i="10"/>
  <c r="OF140" i="10"/>
  <c r="OG140" i="10"/>
  <c r="OH140" i="10"/>
  <c r="OI140" i="10"/>
  <c r="OJ140" i="10"/>
  <c r="OK140" i="10"/>
  <c r="OL140" i="10"/>
  <c r="OM140" i="10"/>
  <c r="ON140" i="10"/>
  <c r="OO140" i="10"/>
  <c r="OP140" i="10"/>
  <c r="OQ140" i="10"/>
  <c r="OR140" i="10"/>
  <c r="OS140" i="10"/>
  <c r="OT140" i="10"/>
  <c r="OU140" i="10"/>
  <c r="OV140" i="10"/>
  <c r="OW140" i="10"/>
  <c r="OX140" i="10"/>
  <c r="OY140" i="10"/>
  <c r="OZ140" i="10"/>
  <c r="PA140" i="10"/>
  <c r="PB140" i="10"/>
  <c r="PC140" i="10"/>
  <c r="PD140" i="10"/>
  <c r="PE140" i="10"/>
  <c r="PF140" i="10"/>
  <c r="PG140" i="10"/>
  <c r="PH140" i="10"/>
  <c r="PI140" i="10"/>
  <c r="PJ140" i="10"/>
  <c r="PK140" i="10"/>
  <c r="PL140" i="10"/>
  <c r="PM140" i="10"/>
  <c r="PN140" i="10"/>
  <c r="PO140" i="10"/>
  <c r="PP140" i="10"/>
  <c r="PQ140" i="10"/>
  <c r="PR140" i="10"/>
  <c r="PS140" i="10"/>
  <c r="PT140" i="10"/>
  <c r="PU140" i="10"/>
  <c r="PV140" i="10"/>
  <c r="PW140" i="10"/>
  <c r="PX140" i="10"/>
  <c r="PY140" i="10"/>
  <c r="PZ140" i="10"/>
  <c r="QA140" i="10"/>
  <c r="QB140" i="10"/>
  <c r="QC140" i="10"/>
  <c r="QD140" i="10"/>
  <c r="QE140" i="10"/>
  <c r="QF140" i="10"/>
  <c r="QG140" i="10"/>
  <c r="QH140" i="10"/>
  <c r="QI140" i="10"/>
  <c r="QJ140" i="10"/>
  <c r="QK140" i="10"/>
  <c r="QL140" i="10"/>
  <c r="QM140" i="10"/>
  <c r="QN140" i="10"/>
  <c r="QO140" i="10"/>
  <c r="QP140" i="10"/>
  <c r="QQ140" i="10"/>
  <c r="QR140" i="10"/>
  <c r="QS140" i="10"/>
  <c r="QT140" i="10"/>
  <c r="QU140" i="10"/>
  <c r="QV140" i="10"/>
  <c r="QW140" i="10"/>
  <c r="QX140" i="10"/>
  <c r="QY140" i="10"/>
  <c r="QZ140" i="10"/>
  <c r="RA140" i="10"/>
  <c r="RB140" i="10"/>
  <c r="RC140" i="10"/>
  <c r="RD140" i="10"/>
  <c r="RE140" i="10"/>
  <c r="RF140" i="10"/>
  <c r="RG140" i="10"/>
  <c r="RH140" i="10"/>
  <c r="RI140" i="10"/>
  <c r="RJ140" i="10"/>
  <c r="RK140" i="10"/>
  <c r="RL140" i="10"/>
  <c r="RM140" i="10"/>
  <c r="RN140" i="10"/>
  <c r="RO140" i="10"/>
  <c r="RP140" i="10"/>
  <c r="RQ140" i="10"/>
  <c r="RR140" i="10"/>
  <c r="RS140" i="10"/>
  <c r="RT140" i="10"/>
  <c r="RU140" i="10"/>
  <c r="RV140" i="10"/>
  <c r="RW140" i="10"/>
  <c r="RX140" i="10"/>
  <c r="RY140" i="10"/>
  <c r="RZ140" i="10"/>
  <c r="SA140" i="10"/>
  <c r="SB140" i="10"/>
  <c r="SC140" i="10"/>
  <c r="SD140" i="10"/>
  <c r="SE140" i="10"/>
  <c r="SF140" i="10"/>
  <c r="SG140" i="10"/>
  <c r="SH140" i="10"/>
  <c r="SI140" i="10"/>
  <c r="SJ140" i="10"/>
  <c r="SK140" i="10"/>
  <c r="SL140" i="10"/>
  <c r="SM140" i="10"/>
  <c r="SN140" i="10"/>
  <c r="SO140" i="10"/>
  <c r="SP140" i="10"/>
  <c r="SQ140" i="10"/>
  <c r="SR140" i="10"/>
  <c r="SS140" i="10"/>
  <c r="ST140" i="10"/>
  <c r="SU140" i="10"/>
  <c r="SV140" i="10"/>
  <c r="SW140" i="10"/>
  <c r="SX140" i="10"/>
  <c r="SY140" i="10"/>
  <c r="SZ140" i="10"/>
  <c r="TA140" i="10"/>
  <c r="TB140" i="10"/>
  <c r="TC140" i="10"/>
  <c r="TD140" i="10"/>
  <c r="TE140" i="10"/>
  <c r="TF140" i="10"/>
  <c r="TG140" i="10"/>
  <c r="TH140" i="10"/>
  <c r="TI140" i="10"/>
  <c r="TJ140" i="10"/>
  <c r="TK140" i="10"/>
  <c r="TL140" i="10"/>
  <c r="TM140" i="10"/>
  <c r="TN140" i="10"/>
  <c r="TO140" i="10"/>
  <c r="TP140" i="10"/>
  <c r="TQ140" i="10"/>
  <c r="TR140" i="10"/>
  <c r="TS140" i="10"/>
  <c r="TT140" i="10"/>
  <c r="TU140" i="10"/>
  <c r="TV140" i="10"/>
  <c r="TW140" i="10"/>
  <c r="TX140" i="10"/>
  <c r="TY140" i="10"/>
  <c r="TZ140" i="10"/>
  <c r="UA140" i="10"/>
  <c r="UB140" i="10"/>
  <c r="UC140" i="10"/>
  <c r="UD140" i="10"/>
  <c r="UE140" i="10"/>
  <c r="UF140" i="10"/>
  <c r="UG140" i="10"/>
  <c r="UH140" i="10"/>
  <c r="UI140" i="10"/>
  <c r="UJ140" i="10"/>
  <c r="UK140" i="10"/>
  <c r="UL140" i="10"/>
  <c r="UM140" i="10"/>
  <c r="UN140" i="10"/>
  <c r="UO140" i="10"/>
  <c r="UP140" i="10"/>
  <c r="UQ140" i="10"/>
  <c r="UR140" i="10"/>
  <c r="US140" i="10"/>
  <c r="UT140" i="10"/>
  <c r="UU140" i="10"/>
  <c r="UV140" i="10"/>
  <c r="UW140" i="10"/>
  <c r="UX140" i="10"/>
  <c r="UY140" i="10"/>
  <c r="UZ140" i="10"/>
  <c r="VA140" i="10"/>
  <c r="VB140" i="10"/>
  <c r="VC140" i="10"/>
  <c r="VD140" i="10"/>
  <c r="VE140" i="10"/>
  <c r="VF140" i="10"/>
  <c r="VG140" i="10"/>
  <c r="VH140" i="10"/>
  <c r="VI140" i="10"/>
  <c r="VJ140" i="10"/>
  <c r="VK140" i="10"/>
  <c r="VL140" i="10"/>
  <c r="VM140" i="10"/>
  <c r="VN140" i="10"/>
  <c r="VO140" i="10"/>
  <c r="VP140" i="10"/>
  <c r="VQ140" i="10"/>
  <c r="VR140" i="10"/>
  <c r="VS140" i="10"/>
  <c r="VT140" i="10"/>
  <c r="VU140" i="10"/>
  <c r="VV140" i="10"/>
  <c r="VW140" i="10"/>
  <c r="VX140" i="10"/>
  <c r="VY140" i="10"/>
  <c r="VZ140" i="10"/>
  <c r="WA140" i="10"/>
  <c r="WB140" i="10"/>
  <c r="WC140" i="10"/>
  <c r="WD140" i="10"/>
  <c r="WE140" i="10"/>
  <c r="WF140" i="10"/>
  <c r="WG140" i="10"/>
  <c r="WH140" i="10"/>
  <c r="WI140" i="10"/>
  <c r="WJ140" i="10"/>
  <c r="WK140" i="10"/>
  <c r="WL140" i="10"/>
  <c r="WM140" i="10"/>
  <c r="WN140" i="10"/>
  <c r="WO140" i="10"/>
  <c r="WP140" i="10"/>
  <c r="WQ140" i="10"/>
  <c r="WR140" i="10"/>
  <c r="WS140" i="10"/>
  <c r="WT140" i="10"/>
  <c r="WU140" i="10"/>
  <c r="WV140" i="10"/>
  <c r="WW140" i="10"/>
  <c r="WX140" i="10"/>
  <c r="WY140" i="10"/>
  <c r="WZ140" i="10"/>
  <c r="XA140" i="10"/>
  <c r="XB140" i="10"/>
  <c r="XC140" i="10"/>
  <c r="XD140" i="10"/>
  <c r="XE140" i="10"/>
  <c r="XF140" i="10"/>
  <c r="XG140" i="10"/>
  <c r="XH140" i="10"/>
  <c r="XI140" i="10"/>
  <c r="XJ140" i="10"/>
  <c r="XK140" i="10"/>
  <c r="XL140" i="10"/>
  <c r="XM140" i="10"/>
  <c r="XN140" i="10"/>
  <c r="XO140" i="10"/>
  <c r="XP140" i="10"/>
  <c r="XQ140" i="10"/>
  <c r="XR140" i="10"/>
  <c r="XS140" i="10"/>
  <c r="XT140" i="10"/>
  <c r="XU140" i="10"/>
  <c r="XV140" i="10"/>
  <c r="XW140" i="10"/>
  <c r="XX140" i="10"/>
  <c r="XY140" i="10"/>
  <c r="XZ140" i="10"/>
  <c r="YA140" i="10"/>
  <c r="YB140" i="10"/>
  <c r="YC140" i="10"/>
  <c r="YD140" i="10"/>
  <c r="YE140" i="10"/>
  <c r="YF140" i="10"/>
  <c r="YG140" i="10"/>
  <c r="YH140" i="10"/>
  <c r="YI140" i="10"/>
  <c r="YJ140" i="10"/>
  <c r="YK140" i="10"/>
  <c r="YL140" i="10"/>
  <c r="YM140" i="10"/>
  <c r="YN140" i="10"/>
  <c r="YO140" i="10"/>
  <c r="YP140" i="10"/>
  <c r="YQ140" i="10"/>
  <c r="YR140" i="10"/>
  <c r="YS140" i="10"/>
  <c r="YT140" i="10"/>
  <c r="YU140" i="10"/>
  <c r="YV140" i="10"/>
  <c r="YW140" i="10"/>
  <c r="YX140" i="10"/>
  <c r="YY140" i="10"/>
  <c r="YZ140" i="10"/>
  <c r="ZA140" i="10"/>
  <c r="ZB140" i="10"/>
  <c r="ZC140" i="10"/>
  <c r="ZD140" i="10"/>
  <c r="ZE140" i="10"/>
  <c r="ZF140" i="10"/>
  <c r="ZG140" i="10"/>
  <c r="ZH140" i="10"/>
  <c r="ZI140" i="10"/>
  <c r="ZJ140" i="10"/>
  <c r="ZK140" i="10"/>
  <c r="ZL140" i="10"/>
  <c r="ZM140" i="10"/>
  <c r="ZN140" i="10"/>
  <c r="ZO140" i="10"/>
  <c r="ZP140" i="10"/>
  <c r="ZQ140" i="10"/>
  <c r="ZR140" i="10"/>
  <c r="ZS140" i="10"/>
  <c r="ZT140" i="10"/>
  <c r="ZU140" i="10"/>
  <c r="ZV140" i="10"/>
  <c r="ZW140" i="10"/>
  <c r="ZX140" i="10"/>
  <c r="ZY140" i="10"/>
  <c r="ZZ140" i="10"/>
  <c r="AAA140" i="10"/>
  <c r="AAB140" i="10"/>
  <c r="AAC140" i="10"/>
  <c r="AAD140" i="10"/>
  <c r="AAE140" i="10"/>
  <c r="AAF140" i="10"/>
  <c r="AAG140" i="10"/>
  <c r="AAH140" i="10"/>
  <c r="AAI140" i="10"/>
  <c r="AAJ140" i="10"/>
  <c r="AAK140" i="10"/>
  <c r="AAL140" i="10"/>
  <c r="AAM140" i="10"/>
  <c r="AAN140" i="10"/>
  <c r="AAO140" i="10"/>
  <c r="AAP140" i="10"/>
  <c r="AAQ140" i="10"/>
  <c r="AAR140" i="10"/>
  <c r="AAS140" i="10"/>
  <c r="AAT140" i="10"/>
  <c r="AAU140" i="10"/>
  <c r="AAV140" i="10"/>
  <c r="AAW140" i="10"/>
  <c r="AAX140" i="10"/>
  <c r="AAY140" i="10"/>
  <c r="AAZ140" i="10"/>
  <c r="ABA140" i="10"/>
  <c r="ABB140" i="10"/>
  <c r="ABC140" i="10"/>
  <c r="ABD140" i="10"/>
  <c r="ABE140" i="10"/>
  <c r="ABF140" i="10"/>
  <c r="ABG140" i="10"/>
  <c r="ABH140" i="10"/>
  <c r="ABI140" i="10"/>
  <c r="ABJ140" i="10"/>
  <c r="ABK140" i="10"/>
  <c r="ABL140" i="10"/>
  <c r="ABM140" i="10"/>
  <c r="ABN140" i="10"/>
  <c r="ABO140" i="10"/>
  <c r="ABP140" i="10"/>
  <c r="ABQ140" i="10"/>
  <c r="ABR140" i="10"/>
  <c r="ABS140" i="10"/>
  <c r="ABT140" i="10"/>
  <c r="ABU140" i="10"/>
  <c r="ABV140" i="10"/>
  <c r="ABW140" i="10"/>
  <c r="ABX140" i="10"/>
  <c r="ABY140" i="10"/>
  <c r="ABZ140" i="10"/>
  <c r="ACA140" i="10"/>
  <c r="ACB140" i="10"/>
  <c r="ACC140" i="10"/>
  <c r="ACD140" i="10"/>
  <c r="ACE140" i="10"/>
  <c r="ACF140" i="10"/>
  <c r="ACG140" i="10"/>
  <c r="ACH140" i="10"/>
  <c r="ACI140" i="10"/>
  <c r="ACJ140" i="10"/>
  <c r="ACK140" i="10"/>
  <c r="ACL140" i="10"/>
  <c r="ACM140" i="10"/>
  <c r="ACN140" i="10"/>
  <c r="ACO140" i="10"/>
  <c r="ACP140" i="10"/>
  <c r="ACQ140" i="10"/>
  <c r="ACR140" i="10"/>
  <c r="ACS140" i="10"/>
  <c r="ACT140" i="10"/>
  <c r="ACU140" i="10"/>
  <c r="ACV140" i="10"/>
  <c r="ACW140" i="10"/>
  <c r="ACX140" i="10"/>
  <c r="ACY140" i="10"/>
  <c r="ACZ140" i="10"/>
  <c r="ADA140" i="10"/>
  <c r="ADB140" i="10"/>
  <c r="ADC140" i="10"/>
  <c r="ADD140" i="10"/>
  <c r="ADE140" i="10"/>
  <c r="ADF140" i="10"/>
  <c r="ADG140" i="10"/>
  <c r="ADH140" i="10"/>
  <c r="ADI140" i="10"/>
  <c r="ADJ140" i="10"/>
  <c r="ADK140" i="10"/>
  <c r="ADL140" i="10"/>
  <c r="ADM140" i="10"/>
  <c r="ADN140" i="10"/>
  <c r="ADO140" i="10"/>
  <c r="ADP140" i="10"/>
  <c r="ADQ140" i="10"/>
  <c r="ADR140" i="10"/>
  <c r="ADS140" i="10"/>
  <c r="ADT140" i="10"/>
  <c r="ADU140" i="10"/>
  <c r="ADV140" i="10"/>
  <c r="ADW140" i="10"/>
  <c r="ADX140" i="10"/>
  <c r="ADY140" i="10"/>
  <c r="ADZ140" i="10"/>
  <c r="AEA140" i="10"/>
  <c r="AEB140" i="10"/>
  <c r="AEC140" i="10"/>
  <c r="AED140" i="10"/>
  <c r="AEE140" i="10"/>
  <c r="AEF140" i="10"/>
  <c r="AEG140" i="10"/>
  <c r="AEH140" i="10"/>
  <c r="AEI140" i="10"/>
  <c r="AEJ140" i="10"/>
  <c r="AEK140" i="10"/>
  <c r="AEL140" i="10"/>
  <c r="AEM140" i="10"/>
  <c r="AEN140" i="10"/>
  <c r="AEO140" i="10"/>
  <c r="AEP140" i="10"/>
  <c r="AEQ140" i="10"/>
  <c r="AER140" i="10"/>
  <c r="AES140" i="10"/>
  <c r="AET140" i="10"/>
  <c r="AEU140" i="10"/>
  <c r="AEV140" i="10"/>
  <c r="AEW140" i="10"/>
  <c r="AEX140" i="10"/>
  <c r="AEY140" i="10"/>
  <c r="AEZ140" i="10"/>
  <c r="AFA140" i="10"/>
  <c r="AFB140" i="10"/>
  <c r="AFC140" i="10"/>
  <c r="AFD140" i="10"/>
  <c r="AFE140" i="10"/>
  <c r="AFF140" i="10"/>
  <c r="AFG140" i="10"/>
  <c r="AFH140" i="10"/>
  <c r="AFI140" i="10"/>
  <c r="AFJ140" i="10"/>
  <c r="AFK140" i="10"/>
  <c r="AFL140" i="10"/>
  <c r="AFM140" i="10"/>
  <c r="AFN140" i="10"/>
  <c r="AFO140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AQ141" i="10"/>
  <c r="AR141" i="10"/>
  <c r="AS141" i="10"/>
  <c r="AT141" i="10"/>
  <c r="AU141" i="10"/>
  <c r="AV141" i="10"/>
  <c r="AW141" i="10"/>
  <c r="AX141" i="10"/>
  <c r="AY141" i="10"/>
  <c r="AZ141" i="10"/>
  <c r="BA141" i="10"/>
  <c r="BB141" i="10"/>
  <c r="BC141" i="10"/>
  <c r="BD141" i="10"/>
  <c r="BE141" i="10"/>
  <c r="BF141" i="10"/>
  <c r="BG141" i="10"/>
  <c r="BH141" i="10"/>
  <c r="BI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B141" i="10"/>
  <c r="CC141" i="10"/>
  <c r="CD141" i="10"/>
  <c r="CE141" i="10"/>
  <c r="CF141" i="10"/>
  <c r="CG141" i="10"/>
  <c r="CH141" i="10"/>
  <c r="CI141" i="10"/>
  <c r="CJ141" i="10"/>
  <c r="CK141" i="10"/>
  <c r="CL141" i="10"/>
  <c r="CM141" i="10"/>
  <c r="CN141" i="10"/>
  <c r="CO141" i="10"/>
  <c r="CP141" i="10"/>
  <c r="CQ141" i="10"/>
  <c r="CR141" i="10"/>
  <c r="CS141" i="10"/>
  <c r="CT141" i="10"/>
  <c r="CU141" i="10"/>
  <c r="CV141" i="10"/>
  <c r="CW141" i="10"/>
  <c r="CX141" i="10"/>
  <c r="CY141" i="10"/>
  <c r="CZ141" i="10"/>
  <c r="DA141" i="10"/>
  <c r="DB141" i="10"/>
  <c r="DC141" i="10"/>
  <c r="DD141" i="10"/>
  <c r="DE141" i="10"/>
  <c r="DF141" i="10"/>
  <c r="DG141" i="10"/>
  <c r="DH141" i="10"/>
  <c r="DI141" i="10"/>
  <c r="DJ141" i="10"/>
  <c r="DK141" i="10"/>
  <c r="DL141" i="10"/>
  <c r="DM141" i="10"/>
  <c r="DN141" i="10"/>
  <c r="DO141" i="10"/>
  <c r="DP141" i="10"/>
  <c r="DQ141" i="10"/>
  <c r="DR141" i="10"/>
  <c r="DS141" i="10"/>
  <c r="DT141" i="10"/>
  <c r="DU141" i="10"/>
  <c r="DV141" i="10"/>
  <c r="DW141" i="10"/>
  <c r="DX141" i="10"/>
  <c r="DY141" i="10"/>
  <c r="DZ141" i="10"/>
  <c r="EA141" i="10"/>
  <c r="EB141" i="10"/>
  <c r="EC141" i="10"/>
  <c r="ED141" i="10"/>
  <c r="EE141" i="10"/>
  <c r="EF141" i="10"/>
  <c r="EG141" i="10"/>
  <c r="EH141" i="10"/>
  <c r="EI141" i="10"/>
  <c r="EJ141" i="10"/>
  <c r="EK141" i="10"/>
  <c r="EL141" i="10"/>
  <c r="EM141" i="10"/>
  <c r="EN141" i="10"/>
  <c r="EO141" i="10"/>
  <c r="EP141" i="10"/>
  <c r="EQ141" i="10"/>
  <c r="ER141" i="10"/>
  <c r="ES141" i="10"/>
  <c r="ET141" i="10"/>
  <c r="EU141" i="10"/>
  <c r="EV141" i="10"/>
  <c r="EW141" i="10"/>
  <c r="EX141" i="10"/>
  <c r="EY141" i="10"/>
  <c r="EZ141" i="10"/>
  <c r="FA141" i="10"/>
  <c r="FB141" i="10"/>
  <c r="FC141" i="10"/>
  <c r="FD141" i="10"/>
  <c r="FE141" i="10"/>
  <c r="FF141" i="10"/>
  <c r="FG141" i="10"/>
  <c r="FH141" i="10"/>
  <c r="FI141" i="10"/>
  <c r="FJ141" i="10"/>
  <c r="FK141" i="10"/>
  <c r="FL141" i="10"/>
  <c r="FM141" i="10"/>
  <c r="FN141" i="10"/>
  <c r="FO141" i="10"/>
  <c r="FP141" i="10"/>
  <c r="FQ141" i="10"/>
  <c r="FR141" i="10"/>
  <c r="FS141" i="10"/>
  <c r="FT141" i="10"/>
  <c r="FU141" i="10"/>
  <c r="FV141" i="10"/>
  <c r="FW141" i="10"/>
  <c r="FX141" i="10"/>
  <c r="FY141" i="10"/>
  <c r="FZ141" i="10"/>
  <c r="GA141" i="10"/>
  <c r="GB141" i="10"/>
  <c r="GC141" i="10"/>
  <c r="GD141" i="10"/>
  <c r="GE141" i="10"/>
  <c r="GF141" i="10"/>
  <c r="GG141" i="10"/>
  <c r="GH141" i="10"/>
  <c r="GI141" i="10"/>
  <c r="GJ141" i="10"/>
  <c r="GK141" i="10"/>
  <c r="GL141" i="10"/>
  <c r="GM141" i="10"/>
  <c r="GN141" i="10"/>
  <c r="GO141" i="10"/>
  <c r="GP141" i="10"/>
  <c r="GQ141" i="10"/>
  <c r="GR141" i="10"/>
  <c r="GS141" i="10"/>
  <c r="GT141" i="10"/>
  <c r="GU141" i="10"/>
  <c r="GV141" i="10"/>
  <c r="GW141" i="10"/>
  <c r="GX141" i="10"/>
  <c r="GY141" i="10"/>
  <c r="GZ141" i="10"/>
  <c r="HA141" i="10"/>
  <c r="HB141" i="10"/>
  <c r="HC141" i="10"/>
  <c r="HD141" i="10"/>
  <c r="HE141" i="10"/>
  <c r="HF141" i="10"/>
  <c r="HG141" i="10"/>
  <c r="HH141" i="10"/>
  <c r="HI141" i="10"/>
  <c r="HJ141" i="10"/>
  <c r="HK141" i="10"/>
  <c r="HL141" i="10"/>
  <c r="HM141" i="10"/>
  <c r="HN141" i="10"/>
  <c r="HO141" i="10"/>
  <c r="HP141" i="10"/>
  <c r="HQ141" i="10"/>
  <c r="HR141" i="10"/>
  <c r="HS141" i="10"/>
  <c r="HT141" i="10"/>
  <c r="HU141" i="10"/>
  <c r="HV141" i="10"/>
  <c r="HW141" i="10"/>
  <c r="HX141" i="10"/>
  <c r="HY141" i="10"/>
  <c r="HZ141" i="10"/>
  <c r="IA141" i="10"/>
  <c r="IB141" i="10"/>
  <c r="IC141" i="10"/>
  <c r="ID141" i="10"/>
  <c r="IE141" i="10"/>
  <c r="IF141" i="10"/>
  <c r="IG141" i="10"/>
  <c r="IH141" i="10"/>
  <c r="II141" i="10"/>
  <c r="IJ141" i="10"/>
  <c r="IK141" i="10"/>
  <c r="IL141" i="10"/>
  <c r="IM141" i="10"/>
  <c r="IN141" i="10"/>
  <c r="IO141" i="10"/>
  <c r="IP141" i="10"/>
  <c r="IQ141" i="10"/>
  <c r="IR141" i="10"/>
  <c r="IS141" i="10"/>
  <c r="IT141" i="10"/>
  <c r="IU141" i="10"/>
  <c r="IV141" i="10"/>
  <c r="IW141" i="10"/>
  <c r="IX141" i="10"/>
  <c r="IY141" i="10"/>
  <c r="IZ141" i="10"/>
  <c r="JA141" i="10"/>
  <c r="JB141" i="10"/>
  <c r="JC141" i="10"/>
  <c r="JD141" i="10"/>
  <c r="JE141" i="10"/>
  <c r="JF141" i="10"/>
  <c r="JG141" i="10"/>
  <c r="JH141" i="10"/>
  <c r="JI141" i="10"/>
  <c r="JJ141" i="10"/>
  <c r="JK141" i="10"/>
  <c r="JL141" i="10"/>
  <c r="MW141" i="10"/>
  <c r="MX141" i="10"/>
  <c r="MY141" i="10"/>
  <c r="MZ141" i="10"/>
  <c r="NA141" i="10"/>
  <c r="NB141" i="10"/>
  <c r="NC141" i="10"/>
  <c r="ND141" i="10"/>
  <c r="NE141" i="10"/>
  <c r="NF141" i="10"/>
  <c r="NG141" i="10"/>
  <c r="NH141" i="10"/>
  <c r="NI141" i="10"/>
  <c r="NJ141" i="10"/>
  <c r="NK141" i="10"/>
  <c r="NL141" i="10"/>
  <c r="NM141" i="10"/>
  <c r="NN141" i="10"/>
  <c r="NO141" i="10"/>
  <c r="NP141" i="10"/>
  <c r="NQ141" i="10"/>
  <c r="NR141" i="10"/>
  <c r="NS141" i="10"/>
  <c r="NT141" i="10"/>
  <c r="NU141" i="10"/>
  <c r="NV141" i="10"/>
  <c r="NW141" i="10"/>
  <c r="NX141" i="10"/>
  <c r="NY141" i="10"/>
  <c r="NZ141" i="10"/>
  <c r="OA141" i="10"/>
  <c r="OB141" i="10"/>
  <c r="OC141" i="10"/>
  <c r="OD141" i="10"/>
  <c r="OE141" i="10"/>
  <c r="OF141" i="10"/>
  <c r="OG141" i="10"/>
  <c r="OH141" i="10"/>
  <c r="OI141" i="10"/>
  <c r="OJ141" i="10"/>
  <c r="OK141" i="10"/>
  <c r="OL141" i="10"/>
  <c r="OM141" i="10"/>
  <c r="ON141" i="10"/>
  <c r="OO141" i="10"/>
  <c r="OP141" i="10"/>
  <c r="OQ141" i="10"/>
  <c r="OR141" i="10"/>
  <c r="OS141" i="10"/>
  <c r="OT141" i="10"/>
  <c r="OU141" i="10"/>
  <c r="OV141" i="10"/>
  <c r="OW141" i="10"/>
  <c r="OX141" i="10"/>
  <c r="OY141" i="10"/>
  <c r="OZ141" i="10"/>
  <c r="PA141" i="10"/>
  <c r="PB141" i="10"/>
  <c r="PC141" i="10"/>
  <c r="PD141" i="10"/>
  <c r="PE141" i="10"/>
  <c r="PF141" i="10"/>
  <c r="PG141" i="10"/>
  <c r="PH141" i="10"/>
  <c r="PI141" i="10"/>
  <c r="PJ141" i="10"/>
  <c r="PK141" i="10"/>
  <c r="PL141" i="10"/>
  <c r="PM141" i="10"/>
  <c r="PN141" i="10"/>
  <c r="PO141" i="10"/>
  <c r="PP141" i="10"/>
  <c r="PQ141" i="10"/>
  <c r="PR141" i="10"/>
  <c r="PS141" i="10"/>
  <c r="PT141" i="10"/>
  <c r="PU141" i="10"/>
  <c r="PV141" i="10"/>
  <c r="PW141" i="10"/>
  <c r="PX141" i="10"/>
  <c r="PY141" i="10"/>
  <c r="PZ141" i="10"/>
  <c r="QA141" i="10"/>
  <c r="QB141" i="10"/>
  <c r="QC141" i="10"/>
  <c r="QD141" i="10"/>
  <c r="QE141" i="10"/>
  <c r="QF141" i="10"/>
  <c r="QG141" i="10"/>
  <c r="QH141" i="10"/>
  <c r="QI141" i="10"/>
  <c r="QJ141" i="10"/>
  <c r="QK141" i="10"/>
  <c r="QL141" i="10"/>
  <c r="QM141" i="10"/>
  <c r="QN141" i="10"/>
  <c r="QO141" i="10"/>
  <c r="QP141" i="10"/>
  <c r="QQ141" i="10"/>
  <c r="QR141" i="10"/>
  <c r="QS141" i="10"/>
  <c r="QT141" i="10"/>
  <c r="QU141" i="10"/>
  <c r="QV141" i="10"/>
  <c r="QW141" i="10"/>
  <c r="QX141" i="10"/>
  <c r="QY141" i="10"/>
  <c r="QZ141" i="10"/>
  <c r="RA141" i="10"/>
  <c r="RB141" i="10"/>
  <c r="RC141" i="10"/>
  <c r="RD141" i="10"/>
  <c r="RE141" i="10"/>
  <c r="RF141" i="10"/>
  <c r="RG141" i="10"/>
  <c r="RH141" i="10"/>
  <c r="RI141" i="10"/>
  <c r="RJ141" i="10"/>
  <c r="RK141" i="10"/>
  <c r="RL141" i="10"/>
  <c r="RM141" i="10"/>
  <c r="RN141" i="10"/>
  <c r="RO141" i="10"/>
  <c r="RP141" i="10"/>
  <c r="RQ141" i="10"/>
  <c r="RR141" i="10"/>
  <c r="RS141" i="10"/>
  <c r="RT141" i="10"/>
  <c r="RU141" i="10"/>
  <c r="RV141" i="10"/>
  <c r="RW141" i="10"/>
  <c r="RX141" i="10"/>
  <c r="RY141" i="10"/>
  <c r="RZ141" i="10"/>
  <c r="SA141" i="10"/>
  <c r="SB141" i="10"/>
  <c r="SC141" i="10"/>
  <c r="SD141" i="10"/>
  <c r="SE141" i="10"/>
  <c r="SF141" i="10"/>
  <c r="SG141" i="10"/>
  <c r="SH141" i="10"/>
  <c r="SI141" i="10"/>
  <c r="SJ141" i="10"/>
  <c r="SK141" i="10"/>
  <c r="SL141" i="10"/>
  <c r="SM141" i="10"/>
  <c r="SN141" i="10"/>
  <c r="SO141" i="10"/>
  <c r="SP141" i="10"/>
  <c r="SQ141" i="10"/>
  <c r="SR141" i="10"/>
  <c r="SS141" i="10"/>
  <c r="ST141" i="10"/>
  <c r="SU141" i="10"/>
  <c r="SV141" i="10"/>
  <c r="SW141" i="10"/>
  <c r="SX141" i="10"/>
  <c r="SY141" i="10"/>
  <c r="SZ141" i="10"/>
  <c r="TA141" i="10"/>
  <c r="TB141" i="10"/>
  <c r="TC141" i="10"/>
  <c r="TD141" i="10"/>
  <c r="TE141" i="10"/>
  <c r="TF141" i="10"/>
  <c r="TG141" i="10"/>
  <c r="TH141" i="10"/>
  <c r="TI141" i="10"/>
  <c r="TJ141" i="10"/>
  <c r="TK141" i="10"/>
  <c r="TL141" i="10"/>
  <c r="TM141" i="10"/>
  <c r="TN141" i="10"/>
  <c r="TO141" i="10"/>
  <c r="TP141" i="10"/>
  <c r="TQ141" i="10"/>
  <c r="TR141" i="10"/>
  <c r="TS141" i="10"/>
  <c r="TT141" i="10"/>
  <c r="TU141" i="10"/>
  <c r="TV141" i="10"/>
  <c r="TW141" i="10"/>
  <c r="TX141" i="10"/>
  <c r="TY141" i="10"/>
  <c r="TZ141" i="10"/>
  <c r="UA141" i="10"/>
  <c r="UB141" i="10"/>
  <c r="UC141" i="10"/>
  <c r="UD141" i="10"/>
  <c r="UE141" i="10"/>
  <c r="UF141" i="10"/>
  <c r="UG141" i="10"/>
  <c r="UH141" i="10"/>
  <c r="UI141" i="10"/>
  <c r="UJ141" i="10"/>
  <c r="UK141" i="10"/>
  <c r="UL141" i="10"/>
  <c r="UM141" i="10"/>
  <c r="UN141" i="10"/>
  <c r="UO141" i="10"/>
  <c r="UP141" i="10"/>
  <c r="UQ141" i="10"/>
  <c r="UR141" i="10"/>
  <c r="US141" i="10"/>
  <c r="UT141" i="10"/>
  <c r="UU141" i="10"/>
  <c r="UV141" i="10"/>
  <c r="UW141" i="10"/>
  <c r="UX141" i="10"/>
  <c r="UY141" i="10"/>
  <c r="UZ141" i="10"/>
  <c r="VA141" i="10"/>
  <c r="VB141" i="10"/>
  <c r="VC141" i="10"/>
  <c r="VD141" i="10"/>
  <c r="VE141" i="10"/>
  <c r="VF141" i="10"/>
  <c r="VG141" i="10"/>
  <c r="VH141" i="10"/>
  <c r="VI141" i="10"/>
  <c r="VJ141" i="10"/>
  <c r="VK141" i="10"/>
  <c r="VL141" i="10"/>
  <c r="VM141" i="10"/>
  <c r="VN141" i="10"/>
  <c r="VO141" i="10"/>
  <c r="VP141" i="10"/>
  <c r="VQ141" i="10"/>
  <c r="VR141" i="10"/>
  <c r="VS141" i="10"/>
  <c r="VT141" i="10"/>
  <c r="VU141" i="10"/>
  <c r="VV141" i="10"/>
  <c r="VW141" i="10"/>
  <c r="VX141" i="10"/>
  <c r="VY141" i="10"/>
  <c r="VZ141" i="10"/>
  <c r="WA141" i="10"/>
  <c r="WB141" i="10"/>
  <c r="WC141" i="10"/>
  <c r="WD141" i="10"/>
  <c r="WE141" i="10"/>
  <c r="WF141" i="10"/>
  <c r="WG141" i="10"/>
  <c r="WH141" i="10"/>
  <c r="WI141" i="10"/>
  <c r="WJ141" i="10"/>
  <c r="WK141" i="10"/>
  <c r="WL141" i="10"/>
  <c r="WM141" i="10"/>
  <c r="WN141" i="10"/>
  <c r="WO141" i="10"/>
  <c r="WP141" i="10"/>
  <c r="WQ141" i="10"/>
  <c r="WR141" i="10"/>
  <c r="WS141" i="10"/>
  <c r="WT141" i="10"/>
  <c r="WU141" i="10"/>
  <c r="WV141" i="10"/>
  <c r="WW141" i="10"/>
  <c r="WX141" i="10"/>
  <c r="WY141" i="10"/>
  <c r="WZ141" i="10"/>
  <c r="XA141" i="10"/>
  <c r="XB141" i="10"/>
  <c r="XC141" i="10"/>
  <c r="XD141" i="10"/>
  <c r="XE141" i="10"/>
  <c r="XF141" i="10"/>
  <c r="XG141" i="10"/>
  <c r="XH141" i="10"/>
  <c r="XI141" i="10"/>
  <c r="XJ141" i="10"/>
  <c r="XK141" i="10"/>
  <c r="XL141" i="10"/>
  <c r="XM141" i="10"/>
  <c r="XN141" i="10"/>
  <c r="XO141" i="10"/>
  <c r="XP141" i="10"/>
  <c r="XQ141" i="10"/>
  <c r="XR141" i="10"/>
  <c r="XS141" i="10"/>
  <c r="XT141" i="10"/>
  <c r="XU141" i="10"/>
  <c r="XV141" i="10"/>
  <c r="XW141" i="10"/>
  <c r="XX141" i="10"/>
  <c r="XY141" i="10"/>
  <c r="XZ141" i="10"/>
  <c r="YA141" i="10"/>
  <c r="YB141" i="10"/>
  <c r="YC141" i="10"/>
  <c r="YD141" i="10"/>
  <c r="YE141" i="10"/>
  <c r="YF141" i="10"/>
  <c r="YG141" i="10"/>
  <c r="YH141" i="10"/>
  <c r="YI141" i="10"/>
  <c r="YJ141" i="10"/>
  <c r="YK141" i="10"/>
  <c r="YL141" i="10"/>
  <c r="YM141" i="10"/>
  <c r="YN141" i="10"/>
  <c r="YO141" i="10"/>
  <c r="YP141" i="10"/>
  <c r="YQ141" i="10"/>
  <c r="YR141" i="10"/>
  <c r="YS141" i="10"/>
  <c r="YT141" i="10"/>
  <c r="YU141" i="10"/>
  <c r="YV141" i="10"/>
  <c r="YW141" i="10"/>
  <c r="YX141" i="10"/>
  <c r="YY141" i="10"/>
  <c r="YZ141" i="10"/>
  <c r="ZA141" i="10"/>
  <c r="ZB141" i="10"/>
  <c r="ZC141" i="10"/>
  <c r="ZD141" i="10"/>
  <c r="ZE141" i="10"/>
  <c r="ZF141" i="10"/>
  <c r="ZG141" i="10"/>
  <c r="ZH141" i="10"/>
  <c r="ZI141" i="10"/>
  <c r="ZJ141" i="10"/>
  <c r="ZK141" i="10"/>
  <c r="ZL141" i="10"/>
  <c r="ZM141" i="10"/>
  <c r="ZN141" i="10"/>
  <c r="ZO141" i="10"/>
  <c r="ZP141" i="10"/>
  <c r="ZQ141" i="10"/>
  <c r="ZR141" i="10"/>
  <c r="ZS141" i="10"/>
  <c r="ZT141" i="10"/>
  <c r="ZU141" i="10"/>
  <c r="ZV141" i="10"/>
  <c r="ZW141" i="10"/>
  <c r="ZX141" i="10"/>
  <c r="ZY141" i="10"/>
  <c r="ZZ141" i="10"/>
  <c r="AAA141" i="10"/>
  <c r="AAB141" i="10"/>
  <c r="AAC141" i="10"/>
  <c r="AAD141" i="10"/>
  <c r="AAE141" i="10"/>
  <c r="AAF141" i="10"/>
  <c r="AAG141" i="10"/>
  <c r="AAH141" i="10"/>
  <c r="AAI141" i="10"/>
  <c r="AAJ141" i="10"/>
  <c r="AAK141" i="10"/>
  <c r="AAL141" i="10"/>
  <c r="AAM141" i="10"/>
  <c r="AAN141" i="10"/>
  <c r="AAO141" i="10"/>
  <c r="AAP141" i="10"/>
  <c r="AAQ141" i="10"/>
  <c r="AAR141" i="10"/>
  <c r="AAS141" i="10"/>
  <c r="AAT141" i="10"/>
  <c r="AAU141" i="10"/>
  <c r="AAV141" i="10"/>
  <c r="AAW141" i="10"/>
  <c r="AAX141" i="10"/>
  <c r="AAY141" i="10"/>
  <c r="AAZ141" i="10"/>
  <c r="ABA141" i="10"/>
  <c r="ABB141" i="10"/>
  <c r="ABC141" i="10"/>
  <c r="ABD141" i="10"/>
  <c r="ABE141" i="10"/>
  <c r="ABF141" i="10"/>
  <c r="ABG141" i="10"/>
  <c r="ABH141" i="10"/>
  <c r="ABI141" i="10"/>
  <c r="ABJ141" i="10"/>
  <c r="ABK141" i="10"/>
  <c r="ABL141" i="10"/>
  <c r="ABM141" i="10"/>
  <c r="ABN141" i="10"/>
  <c r="ABO141" i="10"/>
  <c r="ABP141" i="10"/>
  <c r="ABQ141" i="10"/>
  <c r="ABR141" i="10"/>
  <c r="ABS141" i="10"/>
  <c r="ABT141" i="10"/>
  <c r="ABU141" i="10"/>
  <c r="ABV141" i="10"/>
  <c r="ABW141" i="10"/>
  <c r="ABX141" i="10"/>
  <c r="ABY141" i="10"/>
  <c r="ABZ141" i="10"/>
  <c r="ACA141" i="10"/>
  <c r="ACB141" i="10"/>
  <c r="ACC141" i="10"/>
  <c r="ACD141" i="10"/>
  <c r="ACE141" i="10"/>
  <c r="ACF141" i="10"/>
  <c r="ACG141" i="10"/>
  <c r="ACH141" i="10"/>
  <c r="ACI141" i="10"/>
  <c r="ACJ141" i="10"/>
  <c r="ACK141" i="10"/>
  <c r="ACL141" i="10"/>
  <c r="ACM141" i="10"/>
  <c r="ACN141" i="10"/>
  <c r="ACO141" i="10"/>
  <c r="ACP141" i="10"/>
  <c r="ACQ141" i="10"/>
  <c r="ACR141" i="10"/>
  <c r="ACS141" i="10"/>
  <c r="ACT141" i="10"/>
  <c r="ACU141" i="10"/>
  <c r="ACV141" i="10"/>
  <c r="ACW141" i="10"/>
  <c r="ACX141" i="10"/>
  <c r="ACY141" i="10"/>
  <c r="ACZ141" i="10"/>
  <c r="ADA141" i="10"/>
  <c r="ADB141" i="10"/>
  <c r="ADC141" i="10"/>
  <c r="ADD141" i="10"/>
  <c r="ADE141" i="10"/>
  <c r="ADF141" i="10"/>
  <c r="ADG141" i="10"/>
  <c r="ADH141" i="10"/>
  <c r="ADI141" i="10"/>
  <c r="ADJ141" i="10"/>
  <c r="ADK141" i="10"/>
  <c r="ADL141" i="10"/>
  <c r="ADM141" i="10"/>
  <c r="ADN141" i="10"/>
  <c r="ADO141" i="10"/>
  <c r="ADP141" i="10"/>
  <c r="ADQ141" i="10"/>
  <c r="ADR141" i="10"/>
  <c r="ADS141" i="10"/>
  <c r="ADT141" i="10"/>
  <c r="ADU141" i="10"/>
  <c r="ADV141" i="10"/>
  <c r="ADW141" i="10"/>
  <c r="ADX141" i="10"/>
  <c r="ADY141" i="10"/>
  <c r="ADZ141" i="10"/>
  <c r="AEA141" i="10"/>
  <c r="AEB141" i="10"/>
  <c r="AEC141" i="10"/>
  <c r="AED141" i="10"/>
  <c r="AEE141" i="10"/>
  <c r="AEF141" i="10"/>
  <c r="AEG141" i="10"/>
  <c r="AEH141" i="10"/>
  <c r="AEI141" i="10"/>
  <c r="AEJ141" i="10"/>
  <c r="AEK141" i="10"/>
  <c r="AEL141" i="10"/>
  <c r="AEM141" i="10"/>
  <c r="AEN141" i="10"/>
  <c r="AEO141" i="10"/>
  <c r="AEP141" i="10"/>
  <c r="AEQ141" i="10"/>
  <c r="AER141" i="10"/>
  <c r="AES141" i="10"/>
  <c r="AET141" i="10"/>
  <c r="AEU141" i="10"/>
  <c r="AEV141" i="10"/>
  <c r="AEW141" i="10"/>
  <c r="AEX141" i="10"/>
  <c r="AEY141" i="10"/>
  <c r="AEZ141" i="10"/>
  <c r="AFA141" i="10"/>
  <c r="AFB141" i="10"/>
  <c r="AFC141" i="10"/>
  <c r="AFD141" i="10"/>
  <c r="AFE141" i="10"/>
  <c r="AFF141" i="10"/>
  <c r="AFG141" i="10"/>
  <c r="AFH141" i="10"/>
  <c r="AFI141" i="10"/>
  <c r="AFJ141" i="10"/>
  <c r="AFK141" i="10"/>
  <c r="AFL141" i="10"/>
  <c r="AFM141" i="10"/>
  <c r="AFN141" i="10"/>
  <c r="AFO141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ER142" i="10"/>
  <c r="ES142" i="10"/>
  <c r="ET142" i="10"/>
  <c r="EU142" i="10"/>
  <c r="EV142" i="10"/>
  <c r="EW142" i="10"/>
  <c r="EX142" i="10"/>
  <c r="EY142" i="10"/>
  <c r="EZ142" i="10"/>
  <c r="FA142" i="10"/>
  <c r="FB142" i="10"/>
  <c r="FC142" i="10"/>
  <c r="FD142" i="10"/>
  <c r="FE142" i="10"/>
  <c r="FF142" i="10"/>
  <c r="FG142" i="10"/>
  <c r="FH142" i="10"/>
  <c r="FI142" i="10"/>
  <c r="FJ142" i="10"/>
  <c r="FK142" i="10"/>
  <c r="FL142" i="10"/>
  <c r="FM142" i="10"/>
  <c r="FN142" i="10"/>
  <c r="FO142" i="10"/>
  <c r="FP142" i="10"/>
  <c r="FQ142" i="10"/>
  <c r="FR142" i="10"/>
  <c r="FS142" i="10"/>
  <c r="FT142" i="10"/>
  <c r="FU142" i="10"/>
  <c r="FV142" i="10"/>
  <c r="FW142" i="10"/>
  <c r="FX142" i="10"/>
  <c r="FY142" i="10"/>
  <c r="FZ142" i="10"/>
  <c r="GA142" i="10"/>
  <c r="GB142" i="10"/>
  <c r="GC142" i="10"/>
  <c r="GD142" i="10"/>
  <c r="GE142" i="10"/>
  <c r="GF142" i="10"/>
  <c r="GG142" i="10"/>
  <c r="GH142" i="10"/>
  <c r="GI142" i="10"/>
  <c r="GJ142" i="10"/>
  <c r="GK142" i="10"/>
  <c r="GL142" i="10"/>
  <c r="GM142" i="10"/>
  <c r="GN142" i="10"/>
  <c r="GO142" i="10"/>
  <c r="GP142" i="10"/>
  <c r="GQ142" i="10"/>
  <c r="GR142" i="10"/>
  <c r="GS142" i="10"/>
  <c r="GT142" i="10"/>
  <c r="GU142" i="10"/>
  <c r="GV142" i="10"/>
  <c r="GW142" i="10"/>
  <c r="GX142" i="10"/>
  <c r="GY142" i="10"/>
  <c r="GZ142" i="10"/>
  <c r="HA142" i="10"/>
  <c r="HB142" i="10"/>
  <c r="HC142" i="10"/>
  <c r="HD142" i="10"/>
  <c r="HE142" i="10"/>
  <c r="HF142" i="10"/>
  <c r="HG142" i="10"/>
  <c r="HH142" i="10"/>
  <c r="HI142" i="10"/>
  <c r="HJ142" i="10"/>
  <c r="HK142" i="10"/>
  <c r="HL142" i="10"/>
  <c r="HM142" i="10"/>
  <c r="HN142" i="10"/>
  <c r="HO142" i="10"/>
  <c r="HP142" i="10"/>
  <c r="HQ142" i="10"/>
  <c r="HR142" i="10"/>
  <c r="HS142" i="10"/>
  <c r="HT142" i="10"/>
  <c r="HU142" i="10"/>
  <c r="HV142" i="10"/>
  <c r="HW142" i="10"/>
  <c r="HX142" i="10"/>
  <c r="HY142" i="10"/>
  <c r="HZ142" i="10"/>
  <c r="IA142" i="10"/>
  <c r="IB142" i="10"/>
  <c r="IC142" i="10"/>
  <c r="ID142" i="10"/>
  <c r="IE142" i="10"/>
  <c r="IF142" i="10"/>
  <c r="IG142" i="10"/>
  <c r="IH142" i="10"/>
  <c r="II142" i="10"/>
  <c r="IJ142" i="10"/>
  <c r="IK142" i="10"/>
  <c r="IL142" i="10"/>
  <c r="IM142" i="10"/>
  <c r="IN142" i="10"/>
  <c r="IO142" i="10"/>
  <c r="IP142" i="10"/>
  <c r="IQ142" i="10"/>
  <c r="IR142" i="10"/>
  <c r="IS142" i="10"/>
  <c r="IT142" i="10"/>
  <c r="IU142" i="10"/>
  <c r="IV142" i="10"/>
  <c r="IW142" i="10"/>
  <c r="IX142" i="10"/>
  <c r="IY142" i="10"/>
  <c r="IZ142" i="10"/>
  <c r="JA142" i="10"/>
  <c r="JB142" i="10"/>
  <c r="JC142" i="10"/>
  <c r="JD142" i="10"/>
  <c r="JE142" i="10"/>
  <c r="JF142" i="10"/>
  <c r="JG142" i="10"/>
  <c r="JH142" i="10"/>
  <c r="JI142" i="10"/>
  <c r="JJ142" i="10"/>
  <c r="JK142" i="10"/>
  <c r="JL142" i="10"/>
  <c r="JM142" i="10"/>
  <c r="JN142" i="10"/>
  <c r="JO142" i="10"/>
  <c r="JP142" i="10"/>
  <c r="JQ142" i="10"/>
  <c r="JR142" i="10"/>
  <c r="JS142" i="10"/>
  <c r="JT142" i="10"/>
  <c r="JU142" i="10"/>
  <c r="JV142" i="10"/>
  <c r="JW142" i="10"/>
  <c r="JX142" i="10"/>
  <c r="JY142" i="10"/>
  <c r="JZ142" i="10"/>
  <c r="KA142" i="10"/>
  <c r="KB142" i="10"/>
  <c r="KC142" i="10"/>
  <c r="KD142" i="10"/>
  <c r="KE142" i="10"/>
  <c r="KF142" i="10"/>
  <c r="KG142" i="10"/>
  <c r="KH142" i="10"/>
  <c r="KI142" i="10"/>
  <c r="KJ142" i="10"/>
  <c r="KK142" i="10"/>
  <c r="KL142" i="10"/>
  <c r="KM142" i="10"/>
  <c r="KN142" i="10"/>
  <c r="KO142" i="10"/>
  <c r="KP142" i="10"/>
  <c r="KQ142" i="10"/>
  <c r="KR142" i="10"/>
  <c r="KS142" i="10"/>
  <c r="KT142" i="10"/>
  <c r="KU142" i="10"/>
  <c r="KV142" i="10"/>
  <c r="KW142" i="10"/>
  <c r="KX142" i="10"/>
  <c r="KY142" i="10"/>
  <c r="KZ142" i="10"/>
  <c r="LA142" i="10"/>
  <c r="LB142" i="10"/>
  <c r="LC142" i="10"/>
  <c r="LD142" i="10"/>
  <c r="LE142" i="10"/>
  <c r="LF142" i="10"/>
  <c r="LG142" i="10"/>
  <c r="LH142" i="10"/>
  <c r="LI142" i="10"/>
  <c r="LJ142" i="10"/>
  <c r="LK142" i="10"/>
  <c r="LL142" i="10"/>
  <c r="LM142" i="10"/>
  <c r="LN142" i="10"/>
  <c r="LO142" i="10"/>
  <c r="LP142" i="10"/>
  <c r="LQ142" i="10"/>
  <c r="LR142" i="10"/>
  <c r="LS142" i="10"/>
  <c r="LT142" i="10"/>
  <c r="LU142" i="10"/>
  <c r="LV142" i="10"/>
  <c r="LW142" i="10"/>
  <c r="LX142" i="10"/>
  <c r="LY142" i="10"/>
  <c r="LZ142" i="10"/>
  <c r="MA142" i="10"/>
  <c r="MB142" i="10"/>
  <c r="MC142" i="10"/>
  <c r="MD142" i="10"/>
  <c r="ME142" i="10"/>
  <c r="MF142" i="10"/>
  <c r="MG142" i="10"/>
  <c r="MH142" i="10"/>
  <c r="MI142" i="10"/>
  <c r="MJ142" i="10"/>
  <c r="MK142" i="10"/>
  <c r="ML142" i="10"/>
  <c r="MM142" i="10"/>
  <c r="MN142" i="10"/>
  <c r="MO142" i="10"/>
  <c r="MP142" i="10"/>
  <c r="MQ142" i="10"/>
  <c r="MR142" i="10"/>
  <c r="MS142" i="10"/>
  <c r="MT142" i="10"/>
  <c r="MU142" i="10"/>
  <c r="MV142" i="10"/>
  <c r="MW142" i="10"/>
  <c r="MX142" i="10"/>
  <c r="MY142" i="10"/>
  <c r="MZ142" i="10"/>
  <c r="NA142" i="10"/>
  <c r="NB142" i="10"/>
  <c r="NC142" i="10"/>
  <c r="ND142" i="10"/>
  <c r="NE142" i="10"/>
  <c r="NF142" i="10"/>
  <c r="NG142" i="10"/>
  <c r="NH142" i="10"/>
  <c r="NI142" i="10"/>
  <c r="NJ142" i="10"/>
  <c r="NK142" i="10"/>
  <c r="NL142" i="10"/>
  <c r="NM142" i="10"/>
  <c r="NN142" i="10"/>
  <c r="NO142" i="10"/>
  <c r="NP142" i="10"/>
  <c r="NQ142" i="10"/>
  <c r="NR142" i="10"/>
  <c r="NS142" i="10"/>
  <c r="NT142" i="10"/>
  <c r="NU142" i="10"/>
  <c r="NV142" i="10"/>
  <c r="NW142" i="10"/>
  <c r="NX142" i="10"/>
  <c r="NY142" i="10"/>
  <c r="NZ142" i="10"/>
  <c r="OA142" i="10"/>
  <c r="OB142" i="10"/>
  <c r="OC142" i="10"/>
  <c r="OD142" i="10"/>
  <c r="OE142" i="10"/>
  <c r="OF142" i="10"/>
  <c r="OG142" i="10"/>
  <c r="OH142" i="10"/>
  <c r="OI142" i="10"/>
  <c r="OJ142" i="10"/>
  <c r="OK142" i="10"/>
  <c r="OL142" i="10"/>
  <c r="OM142" i="10"/>
  <c r="ON142" i="10"/>
  <c r="OO142" i="10"/>
  <c r="OP142" i="10"/>
  <c r="OQ142" i="10"/>
  <c r="OR142" i="10"/>
  <c r="OS142" i="10"/>
  <c r="OT142" i="10"/>
  <c r="OU142" i="10"/>
  <c r="OV142" i="10"/>
  <c r="OW142" i="10"/>
  <c r="OX142" i="10"/>
  <c r="OY142" i="10"/>
  <c r="OZ142" i="10"/>
  <c r="PA142" i="10"/>
  <c r="PB142" i="10"/>
  <c r="PC142" i="10"/>
  <c r="PD142" i="10"/>
  <c r="PE142" i="10"/>
  <c r="PF142" i="10"/>
  <c r="PG142" i="10"/>
  <c r="PH142" i="10"/>
  <c r="PI142" i="10"/>
  <c r="PJ142" i="10"/>
  <c r="PK142" i="10"/>
  <c r="PL142" i="10"/>
  <c r="PM142" i="10"/>
  <c r="PN142" i="10"/>
  <c r="PO142" i="10"/>
  <c r="PP142" i="10"/>
  <c r="PQ142" i="10"/>
  <c r="PR142" i="10"/>
  <c r="PS142" i="10"/>
  <c r="PT142" i="10"/>
  <c r="PU142" i="10"/>
  <c r="PV142" i="10"/>
  <c r="PW142" i="10"/>
  <c r="PX142" i="10"/>
  <c r="PY142" i="10"/>
  <c r="PZ142" i="10"/>
  <c r="QA142" i="10"/>
  <c r="QB142" i="10"/>
  <c r="QC142" i="10"/>
  <c r="QD142" i="10"/>
  <c r="QE142" i="10"/>
  <c r="QF142" i="10"/>
  <c r="QG142" i="10"/>
  <c r="QH142" i="10"/>
  <c r="QI142" i="10"/>
  <c r="QJ142" i="10"/>
  <c r="QK142" i="10"/>
  <c r="QL142" i="10"/>
  <c r="QM142" i="10"/>
  <c r="QN142" i="10"/>
  <c r="QO142" i="10"/>
  <c r="QP142" i="10"/>
  <c r="QQ142" i="10"/>
  <c r="QR142" i="10"/>
  <c r="QS142" i="10"/>
  <c r="QT142" i="10"/>
  <c r="QU142" i="10"/>
  <c r="QV142" i="10"/>
  <c r="QW142" i="10"/>
  <c r="QX142" i="10"/>
  <c r="QY142" i="10"/>
  <c r="QZ142" i="10"/>
  <c r="RA142" i="10"/>
  <c r="RB142" i="10"/>
  <c r="RC142" i="10"/>
  <c r="RD142" i="10"/>
  <c r="RE142" i="10"/>
  <c r="RF142" i="10"/>
  <c r="RG142" i="10"/>
  <c r="RH142" i="10"/>
  <c r="RI142" i="10"/>
  <c r="RJ142" i="10"/>
  <c r="RK142" i="10"/>
  <c r="RL142" i="10"/>
  <c r="RM142" i="10"/>
  <c r="RN142" i="10"/>
  <c r="RO142" i="10"/>
  <c r="RP142" i="10"/>
  <c r="RQ142" i="10"/>
  <c r="RR142" i="10"/>
  <c r="RS142" i="10"/>
  <c r="RT142" i="10"/>
  <c r="RU142" i="10"/>
  <c r="RV142" i="10"/>
  <c r="RW142" i="10"/>
  <c r="RX142" i="10"/>
  <c r="RY142" i="10"/>
  <c r="RZ142" i="10"/>
  <c r="SA142" i="10"/>
  <c r="SB142" i="10"/>
  <c r="SC142" i="10"/>
  <c r="SD142" i="10"/>
  <c r="SE142" i="10"/>
  <c r="SF142" i="10"/>
  <c r="SG142" i="10"/>
  <c r="SH142" i="10"/>
  <c r="SI142" i="10"/>
  <c r="SJ142" i="10"/>
  <c r="SK142" i="10"/>
  <c r="SL142" i="10"/>
  <c r="SM142" i="10"/>
  <c r="SN142" i="10"/>
  <c r="SO142" i="10"/>
  <c r="SP142" i="10"/>
  <c r="SQ142" i="10"/>
  <c r="SR142" i="10"/>
  <c r="SS142" i="10"/>
  <c r="ST142" i="10"/>
  <c r="SU142" i="10"/>
  <c r="SV142" i="10"/>
  <c r="SW142" i="10"/>
  <c r="SX142" i="10"/>
  <c r="SY142" i="10"/>
  <c r="SZ142" i="10"/>
  <c r="TA142" i="10"/>
  <c r="TB142" i="10"/>
  <c r="TC142" i="10"/>
  <c r="TD142" i="10"/>
  <c r="TE142" i="10"/>
  <c r="TF142" i="10"/>
  <c r="TG142" i="10"/>
  <c r="TH142" i="10"/>
  <c r="TI142" i="10"/>
  <c r="TJ142" i="10"/>
  <c r="TK142" i="10"/>
  <c r="TL142" i="10"/>
  <c r="TM142" i="10"/>
  <c r="TN142" i="10"/>
  <c r="TO142" i="10"/>
  <c r="TP142" i="10"/>
  <c r="TQ142" i="10"/>
  <c r="TR142" i="10"/>
  <c r="TS142" i="10"/>
  <c r="TT142" i="10"/>
  <c r="TU142" i="10"/>
  <c r="TV142" i="10"/>
  <c r="TW142" i="10"/>
  <c r="TX142" i="10"/>
  <c r="TY142" i="10"/>
  <c r="TZ142" i="10"/>
  <c r="UA142" i="10"/>
  <c r="UB142" i="10"/>
  <c r="UC142" i="10"/>
  <c r="UD142" i="10"/>
  <c r="UE142" i="10"/>
  <c r="UF142" i="10"/>
  <c r="UG142" i="10"/>
  <c r="UH142" i="10"/>
  <c r="UI142" i="10"/>
  <c r="UJ142" i="10"/>
  <c r="UK142" i="10"/>
  <c r="UL142" i="10"/>
  <c r="UM142" i="10"/>
  <c r="UN142" i="10"/>
  <c r="UO142" i="10"/>
  <c r="UP142" i="10"/>
  <c r="UQ142" i="10"/>
  <c r="UR142" i="10"/>
  <c r="US142" i="10"/>
  <c r="UT142" i="10"/>
  <c r="UU142" i="10"/>
  <c r="UV142" i="10"/>
  <c r="UW142" i="10"/>
  <c r="UX142" i="10"/>
  <c r="UY142" i="10"/>
  <c r="UZ142" i="10"/>
  <c r="VA142" i="10"/>
  <c r="VB142" i="10"/>
  <c r="VC142" i="10"/>
  <c r="VD142" i="10"/>
  <c r="VE142" i="10"/>
  <c r="VF142" i="10"/>
  <c r="VG142" i="10"/>
  <c r="VH142" i="10"/>
  <c r="VI142" i="10"/>
  <c r="VJ142" i="10"/>
  <c r="VK142" i="10"/>
  <c r="VL142" i="10"/>
  <c r="VM142" i="10"/>
  <c r="VN142" i="10"/>
  <c r="VO142" i="10"/>
  <c r="VP142" i="10"/>
  <c r="VQ142" i="10"/>
  <c r="VR142" i="10"/>
  <c r="VS142" i="10"/>
  <c r="VT142" i="10"/>
  <c r="VU142" i="10"/>
  <c r="VV142" i="10"/>
  <c r="VW142" i="10"/>
  <c r="VX142" i="10"/>
  <c r="VY142" i="10"/>
  <c r="VZ142" i="10"/>
  <c r="WA142" i="10"/>
  <c r="WB142" i="10"/>
  <c r="WC142" i="10"/>
  <c r="WD142" i="10"/>
  <c r="WE142" i="10"/>
  <c r="WF142" i="10"/>
  <c r="WG142" i="10"/>
  <c r="WH142" i="10"/>
  <c r="WI142" i="10"/>
  <c r="WJ142" i="10"/>
  <c r="WK142" i="10"/>
  <c r="WL142" i="10"/>
  <c r="WM142" i="10"/>
  <c r="WN142" i="10"/>
  <c r="WO142" i="10"/>
  <c r="WP142" i="10"/>
  <c r="WQ142" i="10"/>
  <c r="WR142" i="10"/>
  <c r="WS142" i="10"/>
  <c r="WT142" i="10"/>
  <c r="WU142" i="10"/>
  <c r="WV142" i="10"/>
  <c r="WW142" i="10"/>
  <c r="WX142" i="10"/>
  <c r="WY142" i="10"/>
  <c r="WZ142" i="10"/>
  <c r="XA142" i="10"/>
  <c r="XB142" i="10"/>
  <c r="XC142" i="10"/>
  <c r="XD142" i="10"/>
  <c r="XE142" i="10"/>
  <c r="XF142" i="10"/>
  <c r="XG142" i="10"/>
  <c r="XH142" i="10"/>
  <c r="XI142" i="10"/>
  <c r="XJ142" i="10"/>
  <c r="XK142" i="10"/>
  <c r="XL142" i="10"/>
  <c r="XM142" i="10"/>
  <c r="XN142" i="10"/>
  <c r="XO142" i="10"/>
  <c r="XP142" i="10"/>
  <c r="XQ142" i="10"/>
  <c r="XR142" i="10"/>
  <c r="XS142" i="10"/>
  <c r="XT142" i="10"/>
  <c r="XU142" i="10"/>
  <c r="XV142" i="10"/>
  <c r="XW142" i="10"/>
  <c r="XX142" i="10"/>
  <c r="XY142" i="10"/>
  <c r="XZ142" i="10"/>
  <c r="YA142" i="10"/>
  <c r="YB142" i="10"/>
  <c r="YC142" i="10"/>
  <c r="YD142" i="10"/>
  <c r="YE142" i="10"/>
  <c r="YF142" i="10"/>
  <c r="YG142" i="10"/>
  <c r="YH142" i="10"/>
  <c r="YI142" i="10"/>
  <c r="YJ142" i="10"/>
  <c r="YK142" i="10"/>
  <c r="YL142" i="10"/>
  <c r="YM142" i="10"/>
  <c r="YN142" i="10"/>
  <c r="YO142" i="10"/>
  <c r="YP142" i="10"/>
  <c r="YQ142" i="10"/>
  <c r="YR142" i="10"/>
  <c r="YS142" i="10"/>
  <c r="YT142" i="10"/>
  <c r="YU142" i="10"/>
  <c r="YV142" i="10"/>
  <c r="YW142" i="10"/>
  <c r="YX142" i="10"/>
  <c r="YY142" i="10"/>
  <c r="YZ142" i="10"/>
  <c r="ZA142" i="10"/>
  <c r="ZB142" i="10"/>
  <c r="ZC142" i="10"/>
  <c r="ZD142" i="10"/>
  <c r="ZE142" i="10"/>
  <c r="ZF142" i="10"/>
  <c r="ZG142" i="10"/>
  <c r="ZH142" i="10"/>
  <c r="ZI142" i="10"/>
  <c r="ZJ142" i="10"/>
  <c r="ZK142" i="10"/>
  <c r="ZL142" i="10"/>
  <c r="ZM142" i="10"/>
  <c r="ZN142" i="10"/>
  <c r="ZO142" i="10"/>
  <c r="ZP142" i="10"/>
  <c r="ZQ142" i="10"/>
  <c r="ZR142" i="10"/>
  <c r="ZS142" i="10"/>
  <c r="ZT142" i="10"/>
  <c r="ZU142" i="10"/>
  <c r="ZV142" i="10"/>
  <c r="ZW142" i="10"/>
  <c r="ZX142" i="10"/>
  <c r="ZY142" i="10"/>
  <c r="ZZ142" i="10"/>
  <c r="AAA142" i="10"/>
  <c r="AAB142" i="10"/>
  <c r="AAC142" i="10"/>
  <c r="AAD142" i="10"/>
  <c r="AAE142" i="10"/>
  <c r="AAF142" i="10"/>
  <c r="AAG142" i="10"/>
  <c r="AAH142" i="10"/>
  <c r="AAI142" i="10"/>
  <c r="AAJ142" i="10"/>
  <c r="AAK142" i="10"/>
  <c r="AAL142" i="10"/>
  <c r="AAM142" i="10"/>
  <c r="AAN142" i="10"/>
  <c r="AAO142" i="10"/>
  <c r="AAP142" i="10"/>
  <c r="AAQ142" i="10"/>
  <c r="AAR142" i="10"/>
  <c r="AAS142" i="10"/>
  <c r="AAT142" i="10"/>
  <c r="AAU142" i="10"/>
  <c r="AAV142" i="10"/>
  <c r="AAW142" i="10"/>
  <c r="AAX142" i="10"/>
  <c r="AAY142" i="10"/>
  <c r="AAZ142" i="10"/>
  <c r="ABA142" i="10"/>
  <c r="ABB142" i="10"/>
  <c r="ABC142" i="10"/>
  <c r="ABD142" i="10"/>
  <c r="ABE142" i="10"/>
  <c r="ABF142" i="10"/>
  <c r="ABG142" i="10"/>
  <c r="ABH142" i="10"/>
  <c r="ABI142" i="10"/>
  <c r="ABJ142" i="10"/>
  <c r="ABK142" i="10"/>
  <c r="ABL142" i="10"/>
  <c r="ABM142" i="10"/>
  <c r="ABN142" i="10"/>
  <c r="ABO142" i="10"/>
  <c r="ABP142" i="10"/>
  <c r="ABQ142" i="10"/>
  <c r="ABR142" i="10"/>
  <c r="ABS142" i="10"/>
  <c r="ABT142" i="10"/>
  <c r="ABU142" i="10"/>
  <c r="ABV142" i="10"/>
  <c r="ABW142" i="10"/>
  <c r="ABX142" i="10"/>
  <c r="ABY142" i="10"/>
  <c r="ABZ142" i="10"/>
  <c r="ACA142" i="10"/>
  <c r="ACB142" i="10"/>
  <c r="ACC142" i="10"/>
  <c r="ACD142" i="10"/>
  <c r="ACE142" i="10"/>
  <c r="ACF142" i="10"/>
  <c r="ACG142" i="10"/>
  <c r="ACH142" i="10"/>
  <c r="ACI142" i="10"/>
  <c r="ACJ142" i="10"/>
  <c r="ACK142" i="10"/>
  <c r="ACL142" i="10"/>
  <c r="ACM142" i="10"/>
  <c r="ACN142" i="10"/>
  <c r="ACO142" i="10"/>
  <c r="ACP142" i="10"/>
  <c r="ACQ142" i="10"/>
  <c r="ACR142" i="10"/>
  <c r="ACS142" i="10"/>
  <c r="ACT142" i="10"/>
  <c r="ACU142" i="10"/>
  <c r="ACV142" i="10"/>
  <c r="ACW142" i="10"/>
  <c r="ACX142" i="10"/>
  <c r="ACY142" i="10"/>
  <c r="ACZ142" i="10"/>
  <c r="ADA142" i="10"/>
  <c r="ADB142" i="10"/>
  <c r="ADC142" i="10"/>
  <c r="ADD142" i="10"/>
  <c r="ADE142" i="10"/>
  <c r="ADF142" i="10"/>
  <c r="ADG142" i="10"/>
  <c r="ADH142" i="10"/>
  <c r="ADI142" i="10"/>
  <c r="ADJ142" i="10"/>
  <c r="ADK142" i="10"/>
  <c r="ADL142" i="10"/>
  <c r="ADM142" i="10"/>
  <c r="ADN142" i="10"/>
  <c r="ADO142" i="10"/>
  <c r="ADP142" i="10"/>
  <c r="ADQ142" i="10"/>
  <c r="ADR142" i="10"/>
  <c r="ADS142" i="10"/>
  <c r="ADT142" i="10"/>
  <c r="ADU142" i="10"/>
  <c r="ADV142" i="10"/>
  <c r="ADW142" i="10"/>
  <c r="ADX142" i="10"/>
  <c r="ADY142" i="10"/>
  <c r="ADZ142" i="10"/>
  <c r="AEA142" i="10"/>
  <c r="AEB142" i="10"/>
  <c r="AEC142" i="10"/>
  <c r="AED142" i="10"/>
  <c r="AEE142" i="10"/>
  <c r="AEF142" i="10"/>
  <c r="AEG142" i="10"/>
  <c r="AEH142" i="10"/>
  <c r="AEI142" i="10"/>
  <c r="AEJ142" i="10"/>
  <c r="AEK142" i="10"/>
  <c r="AEL142" i="10"/>
  <c r="AEM142" i="10"/>
  <c r="AEN142" i="10"/>
  <c r="AEO142" i="10"/>
  <c r="AEP142" i="10"/>
  <c r="AEQ142" i="10"/>
  <c r="AER142" i="10"/>
  <c r="AES142" i="10"/>
  <c r="AET142" i="10"/>
  <c r="AEU142" i="10"/>
  <c r="AEV142" i="10"/>
  <c r="AEW142" i="10"/>
  <c r="AEX142" i="10"/>
  <c r="AEY142" i="10"/>
  <c r="AEZ142" i="10"/>
  <c r="AFA142" i="10"/>
  <c r="AFB142" i="10"/>
  <c r="AFC142" i="10"/>
  <c r="AFD142" i="10"/>
  <c r="AFE142" i="10"/>
  <c r="AFF142" i="10"/>
  <c r="AFG142" i="10"/>
  <c r="AFH142" i="10"/>
  <c r="AFI142" i="10"/>
  <c r="AFJ142" i="10"/>
  <c r="AFK142" i="10"/>
  <c r="AFL142" i="10"/>
  <c r="AFM142" i="10"/>
  <c r="AFN142" i="10"/>
  <c r="AFO142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ER143" i="10"/>
  <c r="ES143" i="10"/>
  <c r="ET143" i="10"/>
  <c r="EU143" i="10"/>
  <c r="EV143" i="10"/>
  <c r="EW143" i="10"/>
  <c r="EX143" i="10"/>
  <c r="EY143" i="10"/>
  <c r="EZ143" i="10"/>
  <c r="FA143" i="10"/>
  <c r="FB143" i="10"/>
  <c r="FC143" i="10"/>
  <c r="FD143" i="10"/>
  <c r="FE143" i="10"/>
  <c r="FF143" i="10"/>
  <c r="FG143" i="10"/>
  <c r="FH143" i="10"/>
  <c r="FI143" i="10"/>
  <c r="FJ143" i="10"/>
  <c r="FK143" i="10"/>
  <c r="FL143" i="10"/>
  <c r="FM143" i="10"/>
  <c r="FN143" i="10"/>
  <c r="FO143" i="10"/>
  <c r="FP143" i="10"/>
  <c r="FQ143" i="10"/>
  <c r="FR143" i="10"/>
  <c r="FS143" i="10"/>
  <c r="FT143" i="10"/>
  <c r="FU143" i="10"/>
  <c r="FV143" i="10"/>
  <c r="FW143" i="10"/>
  <c r="FX143" i="10"/>
  <c r="FY143" i="10"/>
  <c r="FZ143" i="10"/>
  <c r="GA143" i="10"/>
  <c r="GB143" i="10"/>
  <c r="GC143" i="10"/>
  <c r="GD143" i="10"/>
  <c r="GE143" i="10"/>
  <c r="GF143" i="10"/>
  <c r="GG143" i="10"/>
  <c r="GH143" i="10"/>
  <c r="GI143" i="10"/>
  <c r="GJ143" i="10"/>
  <c r="GK143" i="10"/>
  <c r="GL143" i="10"/>
  <c r="GM143" i="10"/>
  <c r="GN143" i="10"/>
  <c r="GO143" i="10"/>
  <c r="GP143" i="10"/>
  <c r="GQ143" i="10"/>
  <c r="GR143" i="10"/>
  <c r="GS143" i="10"/>
  <c r="GT143" i="10"/>
  <c r="GU143" i="10"/>
  <c r="GV143" i="10"/>
  <c r="GW143" i="10"/>
  <c r="GX143" i="10"/>
  <c r="GY143" i="10"/>
  <c r="GZ143" i="10"/>
  <c r="HA143" i="10"/>
  <c r="HB143" i="10"/>
  <c r="HC143" i="10"/>
  <c r="HD143" i="10"/>
  <c r="HE143" i="10"/>
  <c r="HF143" i="10"/>
  <c r="HG143" i="10"/>
  <c r="HH143" i="10"/>
  <c r="HI143" i="10"/>
  <c r="HJ143" i="10"/>
  <c r="HK143" i="10"/>
  <c r="HL143" i="10"/>
  <c r="HM143" i="10"/>
  <c r="HN143" i="10"/>
  <c r="HO143" i="10"/>
  <c r="HP143" i="10"/>
  <c r="HQ143" i="10"/>
  <c r="HR143" i="10"/>
  <c r="HS143" i="10"/>
  <c r="HT143" i="10"/>
  <c r="HU143" i="10"/>
  <c r="HV143" i="10"/>
  <c r="HW143" i="10"/>
  <c r="HX143" i="10"/>
  <c r="HY143" i="10"/>
  <c r="HZ143" i="10"/>
  <c r="IA143" i="10"/>
  <c r="IB143" i="10"/>
  <c r="IC143" i="10"/>
  <c r="ID143" i="10"/>
  <c r="IE143" i="10"/>
  <c r="IF143" i="10"/>
  <c r="IG143" i="10"/>
  <c r="IH143" i="10"/>
  <c r="II143" i="10"/>
  <c r="IJ143" i="10"/>
  <c r="IK143" i="10"/>
  <c r="IL143" i="10"/>
  <c r="IM143" i="10"/>
  <c r="IN143" i="10"/>
  <c r="IO143" i="10"/>
  <c r="IP143" i="10"/>
  <c r="IQ143" i="10"/>
  <c r="IR143" i="10"/>
  <c r="IS143" i="10"/>
  <c r="IT143" i="10"/>
  <c r="IU143" i="10"/>
  <c r="IV143" i="10"/>
  <c r="IW143" i="10"/>
  <c r="IX143" i="10"/>
  <c r="IY143" i="10"/>
  <c r="IZ143" i="10"/>
  <c r="JA143" i="10"/>
  <c r="JB143" i="10"/>
  <c r="JC143" i="10"/>
  <c r="JD143" i="10"/>
  <c r="JE143" i="10"/>
  <c r="JF143" i="10"/>
  <c r="JG143" i="10"/>
  <c r="JH143" i="10"/>
  <c r="JI143" i="10"/>
  <c r="JJ143" i="10"/>
  <c r="JK143" i="10"/>
  <c r="JL143" i="10"/>
  <c r="JM143" i="10"/>
  <c r="JN143" i="10"/>
  <c r="JO143" i="10"/>
  <c r="JP143" i="10"/>
  <c r="JQ143" i="10"/>
  <c r="JR143" i="10"/>
  <c r="JS143" i="10"/>
  <c r="JT143" i="10"/>
  <c r="JU143" i="10"/>
  <c r="JV143" i="10"/>
  <c r="JW143" i="10"/>
  <c r="JX143" i="10"/>
  <c r="JY143" i="10"/>
  <c r="JZ143" i="10"/>
  <c r="KA143" i="10"/>
  <c r="KB143" i="10"/>
  <c r="KC143" i="10"/>
  <c r="KD143" i="10"/>
  <c r="KE143" i="10"/>
  <c r="KF143" i="10"/>
  <c r="KG143" i="10"/>
  <c r="KH143" i="10"/>
  <c r="KI143" i="10"/>
  <c r="KJ143" i="10"/>
  <c r="KK143" i="10"/>
  <c r="KL143" i="10"/>
  <c r="KM143" i="10"/>
  <c r="KN143" i="10"/>
  <c r="KO143" i="10"/>
  <c r="KP143" i="10"/>
  <c r="KQ143" i="10"/>
  <c r="KR143" i="10"/>
  <c r="KS143" i="10"/>
  <c r="KT143" i="10"/>
  <c r="KU143" i="10"/>
  <c r="KV143" i="10"/>
  <c r="KW143" i="10"/>
  <c r="KX143" i="10"/>
  <c r="KY143" i="10"/>
  <c r="KZ143" i="10"/>
  <c r="LA143" i="10"/>
  <c r="LB143" i="10"/>
  <c r="LC143" i="10"/>
  <c r="LD143" i="10"/>
  <c r="LE143" i="10"/>
  <c r="LF143" i="10"/>
  <c r="LG143" i="10"/>
  <c r="LH143" i="10"/>
  <c r="LI143" i="10"/>
  <c r="LJ143" i="10"/>
  <c r="LK143" i="10"/>
  <c r="LL143" i="10"/>
  <c r="LM143" i="10"/>
  <c r="LN143" i="10"/>
  <c r="LO143" i="10"/>
  <c r="LP143" i="10"/>
  <c r="LQ143" i="10"/>
  <c r="LR143" i="10"/>
  <c r="LS143" i="10"/>
  <c r="LT143" i="10"/>
  <c r="LU143" i="10"/>
  <c r="LV143" i="10"/>
  <c r="LW143" i="10"/>
  <c r="LX143" i="10"/>
  <c r="LY143" i="10"/>
  <c r="LZ143" i="10"/>
  <c r="MA143" i="10"/>
  <c r="MB143" i="10"/>
  <c r="MC143" i="10"/>
  <c r="MD143" i="10"/>
  <c r="ME143" i="10"/>
  <c r="MF143" i="10"/>
  <c r="MG143" i="10"/>
  <c r="MH143" i="10"/>
  <c r="MI143" i="10"/>
  <c r="MJ143" i="10"/>
  <c r="MK143" i="10"/>
  <c r="ML143" i="10"/>
  <c r="MM143" i="10"/>
  <c r="MN143" i="10"/>
  <c r="MO143" i="10"/>
  <c r="MP143" i="10"/>
  <c r="MQ143" i="10"/>
  <c r="MR143" i="10"/>
  <c r="MS143" i="10"/>
  <c r="MT143" i="10"/>
  <c r="MU143" i="10"/>
  <c r="MV143" i="10"/>
  <c r="MZ143" i="10"/>
  <c r="NA143" i="10"/>
  <c r="NB143" i="10"/>
  <c r="NC143" i="10"/>
  <c r="ND143" i="10"/>
  <c r="NE143" i="10"/>
  <c r="NF143" i="10"/>
  <c r="NG143" i="10"/>
  <c r="NH143" i="10"/>
  <c r="NI143" i="10"/>
  <c r="NJ143" i="10"/>
  <c r="NK143" i="10"/>
  <c r="NL143" i="10"/>
  <c r="NM143" i="10"/>
  <c r="NN143" i="10"/>
  <c r="NO143" i="10"/>
  <c r="NP143" i="10"/>
  <c r="NQ143" i="10"/>
  <c r="NR143" i="10"/>
  <c r="NS143" i="10"/>
  <c r="NT143" i="10"/>
  <c r="NU143" i="10"/>
  <c r="NV143" i="10"/>
  <c r="NW143" i="10"/>
  <c r="NX143" i="10"/>
  <c r="NY143" i="10"/>
  <c r="NZ143" i="10"/>
  <c r="OA143" i="10"/>
  <c r="OB143" i="10"/>
  <c r="OC143" i="10"/>
  <c r="OD143" i="10"/>
  <c r="OE143" i="10"/>
  <c r="OF143" i="10"/>
  <c r="OG143" i="10"/>
  <c r="OH143" i="10"/>
  <c r="OI143" i="10"/>
  <c r="OJ143" i="10"/>
  <c r="OK143" i="10"/>
  <c r="OL143" i="10"/>
  <c r="OM143" i="10"/>
  <c r="ON143" i="10"/>
  <c r="OO143" i="10"/>
  <c r="OP143" i="10"/>
  <c r="OQ143" i="10"/>
  <c r="OR143" i="10"/>
  <c r="OS143" i="10"/>
  <c r="OT143" i="10"/>
  <c r="OU143" i="10"/>
  <c r="OV143" i="10"/>
  <c r="OW143" i="10"/>
  <c r="OX143" i="10"/>
  <c r="OY143" i="10"/>
  <c r="OZ143" i="10"/>
  <c r="PA143" i="10"/>
  <c r="PB143" i="10"/>
  <c r="PC143" i="10"/>
  <c r="PD143" i="10"/>
  <c r="PE143" i="10"/>
  <c r="PF143" i="10"/>
  <c r="PG143" i="10"/>
  <c r="PH143" i="10"/>
  <c r="PI143" i="10"/>
  <c r="PJ143" i="10"/>
  <c r="PK143" i="10"/>
  <c r="PL143" i="10"/>
  <c r="PM143" i="10"/>
  <c r="PN143" i="10"/>
  <c r="PO143" i="10"/>
  <c r="PP143" i="10"/>
  <c r="PQ143" i="10"/>
  <c r="PR143" i="10"/>
  <c r="PS143" i="10"/>
  <c r="PT143" i="10"/>
  <c r="PU143" i="10"/>
  <c r="PV143" i="10"/>
  <c r="PW143" i="10"/>
  <c r="PX143" i="10"/>
  <c r="PY143" i="10"/>
  <c r="PZ143" i="10"/>
  <c r="QA143" i="10"/>
  <c r="QB143" i="10"/>
  <c r="QC143" i="10"/>
  <c r="QD143" i="10"/>
  <c r="QE143" i="10"/>
  <c r="QF143" i="10"/>
  <c r="QG143" i="10"/>
  <c r="QH143" i="10"/>
  <c r="QI143" i="10"/>
  <c r="QJ143" i="10"/>
  <c r="QK143" i="10"/>
  <c r="QL143" i="10"/>
  <c r="QM143" i="10"/>
  <c r="QN143" i="10"/>
  <c r="QO143" i="10"/>
  <c r="QP143" i="10"/>
  <c r="QQ143" i="10"/>
  <c r="QR143" i="10"/>
  <c r="QS143" i="10"/>
  <c r="QT143" i="10"/>
  <c r="QU143" i="10"/>
  <c r="QV143" i="10"/>
  <c r="QW143" i="10"/>
  <c r="QX143" i="10"/>
  <c r="QY143" i="10"/>
  <c r="QZ143" i="10"/>
  <c r="RA143" i="10"/>
  <c r="RB143" i="10"/>
  <c r="RC143" i="10"/>
  <c r="RD143" i="10"/>
  <c r="RE143" i="10"/>
  <c r="RF143" i="10"/>
  <c r="RG143" i="10"/>
  <c r="RH143" i="10"/>
  <c r="RI143" i="10"/>
  <c r="RJ143" i="10"/>
  <c r="RK143" i="10"/>
  <c r="RL143" i="10"/>
  <c r="RM143" i="10"/>
  <c r="RN143" i="10"/>
  <c r="RO143" i="10"/>
  <c r="RP143" i="10"/>
  <c r="RQ143" i="10"/>
  <c r="RR143" i="10"/>
  <c r="RS143" i="10"/>
  <c r="RT143" i="10"/>
  <c r="RU143" i="10"/>
  <c r="RV143" i="10"/>
  <c r="RW143" i="10"/>
  <c r="RX143" i="10"/>
  <c r="RY143" i="10"/>
  <c r="RZ143" i="10"/>
  <c r="SA143" i="10"/>
  <c r="SB143" i="10"/>
  <c r="SC143" i="10"/>
  <c r="SD143" i="10"/>
  <c r="SE143" i="10"/>
  <c r="SF143" i="10"/>
  <c r="SG143" i="10"/>
  <c r="SH143" i="10"/>
  <c r="SI143" i="10"/>
  <c r="SJ143" i="10"/>
  <c r="SK143" i="10"/>
  <c r="SL143" i="10"/>
  <c r="SM143" i="10"/>
  <c r="SN143" i="10"/>
  <c r="SO143" i="10"/>
  <c r="SP143" i="10"/>
  <c r="SQ143" i="10"/>
  <c r="SR143" i="10"/>
  <c r="SS143" i="10"/>
  <c r="ST143" i="10"/>
  <c r="SU143" i="10"/>
  <c r="SV143" i="10"/>
  <c r="SW143" i="10"/>
  <c r="SX143" i="10"/>
  <c r="SY143" i="10"/>
  <c r="SZ143" i="10"/>
  <c r="TA143" i="10"/>
  <c r="TB143" i="10"/>
  <c r="TC143" i="10"/>
  <c r="TD143" i="10"/>
  <c r="TE143" i="10"/>
  <c r="TF143" i="10"/>
  <c r="TG143" i="10"/>
  <c r="TH143" i="10"/>
  <c r="TI143" i="10"/>
  <c r="TJ143" i="10"/>
  <c r="TK143" i="10"/>
  <c r="TL143" i="10"/>
  <c r="TM143" i="10"/>
  <c r="TN143" i="10"/>
  <c r="TO143" i="10"/>
  <c r="TP143" i="10"/>
  <c r="TQ143" i="10"/>
  <c r="TR143" i="10"/>
  <c r="TS143" i="10"/>
  <c r="TT143" i="10"/>
  <c r="TU143" i="10"/>
  <c r="TV143" i="10"/>
  <c r="TW143" i="10"/>
  <c r="TX143" i="10"/>
  <c r="TY143" i="10"/>
  <c r="TZ143" i="10"/>
  <c r="UA143" i="10"/>
  <c r="UB143" i="10"/>
  <c r="UC143" i="10"/>
  <c r="UD143" i="10"/>
  <c r="UE143" i="10"/>
  <c r="UF143" i="10"/>
  <c r="UG143" i="10"/>
  <c r="UH143" i="10"/>
  <c r="UI143" i="10"/>
  <c r="UJ143" i="10"/>
  <c r="UK143" i="10"/>
  <c r="UL143" i="10"/>
  <c r="UM143" i="10"/>
  <c r="UN143" i="10"/>
  <c r="UO143" i="10"/>
  <c r="UP143" i="10"/>
  <c r="UQ143" i="10"/>
  <c r="UR143" i="10"/>
  <c r="US143" i="10"/>
  <c r="UT143" i="10"/>
  <c r="UU143" i="10"/>
  <c r="UV143" i="10"/>
  <c r="UW143" i="10"/>
  <c r="UX143" i="10"/>
  <c r="UY143" i="10"/>
  <c r="UZ143" i="10"/>
  <c r="VA143" i="10"/>
  <c r="VB143" i="10"/>
  <c r="VC143" i="10"/>
  <c r="VD143" i="10"/>
  <c r="VE143" i="10"/>
  <c r="VF143" i="10"/>
  <c r="VG143" i="10"/>
  <c r="VH143" i="10"/>
  <c r="VI143" i="10"/>
  <c r="VJ143" i="10"/>
  <c r="VK143" i="10"/>
  <c r="VL143" i="10"/>
  <c r="VM143" i="10"/>
  <c r="VN143" i="10"/>
  <c r="VO143" i="10"/>
  <c r="VP143" i="10"/>
  <c r="VQ143" i="10"/>
  <c r="VR143" i="10"/>
  <c r="VS143" i="10"/>
  <c r="VT143" i="10"/>
  <c r="VU143" i="10"/>
  <c r="VV143" i="10"/>
  <c r="VW143" i="10"/>
  <c r="VX143" i="10"/>
  <c r="VY143" i="10"/>
  <c r="VZ143" i="10"/>
  <c r="WA143" i="10"/>
  <c r="WB143" i="10"/>
  <c r="WC143" i="10"/>
  <c r="WD143" i="10"/>
  <c r="WE143" i="10"/>
  <c r="WF143" i="10"/>
  <c r="WG143" i="10"/>
  <c r="WH143" i="10"/>
  <c r="WI143" i="10"/>
  <c r="WJ143" i="10"/>
  <c r="WK143" i="10"/>
  <c r="WL143" i="10"/>
  <c r="WM143" i="10"/>
  <c r="WN143" i="10"/>
  <c r="WO143" i="10"/>
  <c r="WP143" i="10"/>
  <c r="WQ143" i="10"/>
  <c r="WR143" i="10"/>
  <c r="WS143" i="10"/>
  <c r="WT143" i="10"/>
  <c r="WU143" i="10"/>
  <c r="WV143" i="10"/>
  <c r="WW143" i="10"/>
  <c r="WX143" i="10"/>
  <c r="WY143" i="10"/>
  <c r="WZ143" i="10"/>
  <c r="XA143" i="10"/>
  <c r="XB143" i="10"/>
  <c r="XC143" i="10"/>
  <c r="XD143" i="10"/>
  <c r="XE143" i="10"/>
  <c r="XF143" i="10"/>
  <c r="XG143" i="10"/>
  <c r="XH143" i="10"/>
  <c r="XI143" i="10"/>
  <c r="XJ143" i="10"/>
  <c r="XK143" i="10"/>
  <c r="XL143" i="10"/>
  <c r="XM143" i="10"/>
  <c r="XN143" i="10"/>
  <c r="XO143" i="10"/>
  <c r="XP143" i="10"/>
  <c r="XQ143" i="10"/>
  <c r="XR143" i="10"/>
  <c r="XS143" i="10"/>
  <c r="XT143" i="10"/>
  <c r="XU143" i="10"/>
  <c r="XV143" i="10"/>
  <c r="XW143" i="10"/>
  <c r="XX143" i="10"/>
  <c r="XY143" i="10"/>
  <c r="XZ143" i="10"/>
  <c r="YA143" i="10"/>
  <c r="YB143" i="10"/>
  <c r="YC143" i="10"/>
  <c r="YD143" i="10"/>
  <c r="YE143" i="10"/>
  <c r="YF143" i="10"/>
  <c r="YG143" i="10"/>
  <c r="YH143" i="10"/>
  <c r="YI143" i="10"/>
  <c r="YJ143" i="10"/>
  <c r="YK143" i="10"/>
  <c r="YL143" i="10"/>
  <c r="YM143" i="10"/>
  <c r="YN143" i="10"/>
  <c r="YO143" i="10"/>
  <c r="YP143" i="10"/>
  <c r="YQ143" i="10"/>
  <c r="YR143" i="10"/>
  <c r="YS143" i="10"/>
  <c r="YT143" i="10"/>
  <c r="YU143" i="10"/>
  <c r="YV143" i="10"/>
  <c r="YW143" i="10"/>
  <c r="YX143" i="10"/>
  <c r="YY143" i="10"/>
  <c r="YZ143" i="10"/>
  <c r="ZA143" i="10"/>
  <c r="ZB143" i="10"/>
  <c r="ZC143" i="10"/>
  <c r="ZD143" i="10"/>
  <c r="ZE143" i="10"/>
  <c r="ZF143" i="10"/>
  <c r="ZG143" i="10"/>
  <c r="ZH143" i="10"/>
  <c r="ZI143" i="10"/>
  <c r="ZJ143" i="10"/>
  <c r="ZK143" i="10"/>
  <c r="ZL143" i="10"/>
  <c r="ZM143" i="10"/>
  <c r="ZN143" i="10"/>
  <c r="ZO143" i="10"/>
  <c r="ZP143" i="10"/>
  <c r="ZQ143" i="10"/>
  <c r="ZR143" i="10"/>
  <c r="ZS143" i="10"/>
  <c r="ZT143" i="10"/>
  <c r="ZU143" i="10"/>
  <c r="ZV143" i="10"/>
  <c r="ZW143" i="10"/>
  <c r="ZX143" i="10"/>
  <c r="ZY143" i="10"/>
  <c r="ZZ143" i="10"/>
  <c r="AAA143" i="10"/>
  <c r="AAB143" i="10"/>
  <c r="AAC143" i="10"/>
  <c r="AAD143" i="10"/>
  <c r="AAE143" i="10"/>
  <c r="AAF143" i="10"/>
  <c r="AAG143" i="10"/>
  <c r="AAH143" i="10"/>
  <c r="AAI143" i="10"/>
  <c r="AAJ143" i="10"/>
  <c r="AAK143" i="10"/>
  <c r="AAL143" i="10"/>
  <c r="AAM143" i="10"/>
  <c r="AAN143" i="10"/>
  <c r="AAO143" i="10"/>
  <c r="AAP143" i="10"/>
  <c r="AAQ143" i="10"/>
  <c r="AAR143" i="10"/>
  <c r="AAS143" i="10"/>
  <c r="AAT143" i="10"/>
  <c r="AAU143" i="10"/>
  <c r="AAV143" i="10"/>
  <c r="AAW143" i="10"/>
  <c r="AAX143" i="10"/>
  <c r="AAY143" i="10"/>
  <c r="AAZ143" i="10"/>
  <c r="ABA143" i="10"/>
  <c r="ABB143" i="10"/>
  <c r="ABC143" i="10"/>
  <c r="ABD143" i="10"/>
  <c r="ABE143" i="10"/>
  <c r="ABF143" i="10"/>
  <c r="ABG143" i="10"/>
  <c r="ABH143" i="10"/>
  <c r="ABI143" i="10"/>
  <c r="ABJ143" i="10"/>
  <c r="ABK143" i="10"/>
  <c r="ABL143" i="10"/>
  <c r="ABM143" i="10"/>
  <c r="ABN143" i="10"/>
  <c r="ABO143" i="10"/>
  <c r="ABP143" i="10"/>
  <c r="ABQ143" i="10"/>
  <c r="ABR143" i="10"/>
  <c r="ABS143" i="10"/>
  <c r="ABT143" i="10"/>
  <c r="ABU143" i="10"/>
  <c r="ABV143" i="10"/>
  <c r="ABW143" i="10"/>
  <c r="ABX143" i="10"/>
  <c r="ABY143" i="10"/>
  <c r="ABZ143" i="10"/>
  <c r="ACA143" i="10"/>
  <c r="ACB143" i="10"/>
  <c r="ACC143" i="10"/>
  <c r="ACD143" i="10"/>
  <c r="ACE143" i="10"/>
  <c r="ACF143" i="10"/>
  <c r="ACG143" i="10"/>
  <c r="ACH143" i="10"/>
  <c r="ACI143" i="10"/>
  <c r="ACJ143" i="10"/>
  <c r="ACK143" i="10"/>
  <c r="ACL143" i="10"/>
  <c r="ACM143" i="10"/>
  <c r="ACN143" i="10"/>
  <c r="ACO143" i="10"/>
  <c r="ACP143" i="10"/>
  <c r="ACQ143" i="10"/>
  <c r="ACR143" i="10"/>
  <c r="ACS143" i="10"/>
  <c r="ACT143" i="10"/>
  <c r="ACU143" i="10"/>
  <c r="ACV143" i="10"/>
  <c r="ACW143" i="10"/>
  <c r="ACX143" i="10"/>
  <c r="ACY143" i="10"/>
  <c r="ACZ143" i="10"/>
  <c r="ADA143" i="10"/>
  <c r="ADB143" i="10"/>
  <c r="ADC143" i="10"/>
  <c r="ADD143" i="10"/>
  <c r="ADE143" i="10"/>
  <c r="ADF143" i="10"/>
  <c r="ADG143" i="10"/>
  <c r="ADH143" i="10"/>
  <c r="ADI143" i="10"/>
  <c r="ADJ143" i="10"/>
  <c r="ADK143" i="10"/>
  <c r="ADL143" i="10"/>
  <c r="ADM143" i="10"/>
  <c r="ADN143" i="10"/>
  <c r="ADO143" i="10"/>
  <c r="ADP143" i="10"/>
  <c r="ADQ143" i="10"/>
  <c r="ADR143" i="10"/>
  <c r="ADS143" i="10"/>
  <c r="ADT143" i="10"/>
  <c r="ADU143" i="10"/>
  <c r="ADV143" i="10"/>
  <c r="ADW143" i="10"/>
  <c r="ADX143" i="10"/>
  <c r="ADY143" i="10"/>
  <c r="ADZ143" i="10"/>
  <c r="AEA143" i="10"/>
  <c r="AEB143" i="10"/>
  <c r="AEC143" i="10"/>
  <c r="AED143" i="10"/>
  <c r="AEE143" i="10"/>
  <c r="AEF143" i="10"/>
  <c r="AEG143" i="10"/>
  <c r="AEH143" i="10"/>
  <c r="AEI143" i="10"/>
  <c r="AEJ143" i="10"/>
  <c r="AEK143" i="10"/>
  <c r="AEL143" i="10"/>
  <c r="AEM143" i="10"/>
  <c r="AEN143" i="10"/>
  <c r="AEO143" i="10"/>
  <c r="AEP143" i="10"/>
  <c r="AEQ143" i="10"/>
  <c r="AER143" i="10"/>
  <c r="AES143" i="10"/>
  <c r="AET143" i="10"/>
  <c r="AEU143" i="10"/>
  <c r="AEV143" i="10"/>
  <c r="AEW143" i="10"/>
  <c r="AEX143" i="10"/>
  <c r="AEY143" i="10"/>
  <c r="AEZ143" i="10"/>
  <c r="AFA143" i="10"/>
  <c r="AFB143" i="10"/>
  <c r="AFC143" i="10"/>
  <c r="AFD143" i="10"/>
  <c r="AFE143" i="10"/>
  <c r="AFF143" i="10"/>
  <c r="AFG143" i="10"/>
  <c r="AFH143" i="10"/>
  <c r="AFI143" i="10"/>
  <c r="AFJ143" i="10"/>
  <c r="AFK143" i="10"/>
  <c r="AFL143" i="10"/>
  <c r="AFM143" i="10"/>
  <c r="AFN143" i="10"/>
  <c r="AFO143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ER144" i="10"/>
  <c r="ES144" i="10"/>
  <c r="ET144" i="10"/>
  <c r="EU144" i="10"/>
  <c r="EV144" i="10"/>
  <c r="EW144" i="10"/>
  <c r="EX144" i="10"/>
  <c r="EY144" i="10"/>
  <c r="EZ144" i="10"/>
  <c r="FA144" i="10"/>
  <c r="FB144" i="10"/>
  <c r="FC144" i="10"/>
  <c r="FD144" i="10"/>
  <c r="FE144" i="10"/>
  <c r="FF144" i="10"/>
  <c r="FG144" i="10"/>
  <c r="FH144" i="10"/>
  <c r="FI144" i="10"/>
  <c r="FJ144" i="10"/>
  <c r="FK144" i="10"/>
  <c r="FL144" i="10"/>
  <c r="FM144" i="10"/>
  <c r="FN144" i="10"/>
  <c r="FO144" i="10"/>
  <c r="FP144" i="10"/>
  <c r="FQ144" i="10"/>
  <c r="FR144" i="10"/>
  <c r="FS144" i="10"/>
  <c r="FT144" i="10"/>
  <c r="FU144" i="10"/>
  <c r="FV144" i="10"/>
  <c r="FW144" i="10"/>
  <c r="FX144" i="10"/>
  <c r="FY144" i="10"/>
  <c r="FZ144" i="10"/>
  <c r="GA144" i="10"/>
  <c r="GB144" i="10"/>
  <c r="GC144" i="10"/>
  <c r="GD144" i="10"/>
  <c r="GE144" i="10"/>
  <c r="GF144" i="10"/>
  <c r="GG144" i="10"/>
  <c r="GH144" i="10"/>
  <c r="GI144" i="10"/>
  <c r="GJ144" i="10"/>
  <c r="GK144" i="10"/>
  <c r="GL144" i="10"/>
  <c r="GM144" i="10"/>
  <c r="GN144" i="10"/>
  <c r="GO144" i="10"/>
  <c r="GP144" i="10"/>
  <c r="GQ144" i="10"/>
  <c r="GR144" i="10"/>
  <c r="GS144" i="10"/>
  <c r="GT144" i="10"/>
  <c r="GU144" i="10"/>
  <c r="GV144" i="10"/>
  <c r="GW144" i="10"/>
  <c r="GX144" i="10"/>
  <c r="GY144" i="10"/>
  <c r="GZ144" i="10"/>
  <c r="HA144" i="10"/>
  <c r="HB144" i="10"/>
  <c r="HC144" i="10"/>
  <c r="HD144" i="10"/>
  <c r="HE144" i="10"/>
  <c r="HF144" i="10"/>
  <c r="HG144" i="10"/>
  <c r="HH144" i="10"/>
  <c r="HI144" i="10"/>
  <c r="HJ144" i="10"/>
  <c r="HK144" i="10"/>
  <c r="HL144" i="10"/>
  <c r="HM144" i="10"/>
  <c r="HN144" i="10"/>
  <c r="HO144" i="10"/>
  <c r="HP144" i="10"/>
  <c r="HQ144" i="10"/>
  <c r="HR144" i="10"/>
  <c r="HS144" i="10"/>
  <c r="HT144" i="10"/>
  <c r="HU144" i="10"/>
  <c r="HV144" i="10"/>
  <c r="HW144" i="10"/>
  <c r="HX144" i="10"/>
  <c r="HY144" i="10"/>
  <c r="HZ144" i="10"/>
  <c r="IA144" i="10"/>
  <c r="IB144" i="10"/>
  <c r="IC144" i="10"/>
  <c r="ID144" i="10"/>
  <c r="IE144" i="10"/>
  <c r="IF144" i="10"/>
  <c r="IG144" i="10"/>
  <c r="IH144" i="10"/>
  <c r="II144" i="10"/>
  <c r="IJ144" i="10"/>
  <c r="IK144" i="10"/>
  <c r="IL144" i="10"/>
  <c r="IM144" i="10"/>
  <c r="IN144" i="10"/>
  <c r="IO144" i="10"/>
  <c r="IP144" i="10"/>
  <c r="IQ144" i="10"/>
  <c r="IR144" i="10"/>
  <c r="IS144" i="10"/>
  <c r="IT144" i="10"/>
  <c r="IU144" i="10"/>
  <c r="IV144" i="10"/>
  <c r="IW144" i="10"/>
  <c r="IX144" i="10"/>
  <c r="IY144" i="10"/>
  <c r="IZ144" i="10"/>
  <c r="JA144" i="10"/>
  <c r="JB144" i="10"/>
  <c r="JC144" i="10"/>
  <c r="JD144" i="10"/>
  <c r="JE144" i="10"/>
  <c r="JF144" i="10"/>
  <c r="JG144" i="10"/>
  <c r="JH144" i="10"/>
  <c r="JI144" i="10"/>
  <c r="JJ144" i="10"/>
  <c r="JK144" i="10"/>
  <c r="JL144" i="10"/>
  <c r="JM144" i="10"/>
  <c r="JN144" i="10"/>
  <c r="JO144" i="10"/>
  <c r="JP144" i="10"/>
  <c r="JQ144" i="10"/>
  <c r="JR144" i="10"/>
  <c r="JS144" i="10"/>
  <c r="JT144" i="10"/>
  <c r="JU144" i="10"/>
  <c r="JV144" i="10"/>
  <c r="JW144" i="10"/>
  <c r="JX144" i="10"/>
  <c r="JY144" i="10"/>
  <c r="JZ144" i="10"/>
  <c r="KA144" i="10"/>
  <c r="KB144" i="10"/>
  <c r="KC144" i="10"/>
  <c r="KD144" i="10"/>
  <c r="KE144" i="10"/>
  <c r="KF144" i="10"/>
  <c r="KG144" i="10"/>
  <c r="KH144" i="10"/>
  <c r="KI144" i="10"/>
  <c r="KJ144" i="10"/>
  <c r="KK144" i="10"/>
  <c r="KL144" i="10"/>
  <c r="KM144" i="10"/>
  <c r="KN144" i="10"/>
  <c r="KO144" i="10"/>
  <c r="KP144" i="10"/>
  <c r="KQ144" i="10"/>
  <c r="KR144" i="10"/>
  <c r="KS144" i="10"/>
  <c r="KT144" i="10"/>
  <c r="KU144" i="10"/>
  <c r="KV144" i="10"/>
  <c r="KW144" i="10"/>
  <c r="KX144" i="10"/>
  <c r="KY144" i="10"/>
  <c r="KZ144" i="10"/>
  <c r="LA144" i="10"/>
  <c r="LB144" i="10"/>
  <c r="LC144" i="10"/>
  <c r="LD144" i="10"/>
  <c r="LE144" i="10"/>
  <c r="LF144" i="10"/>
  <c r="LG144" i="10"/>
  <c r="LH144" i="10"/>
  <c r="LI144" i="10"/>
  <c r="LJ144" i="10"/>
  <c r="LK144" i="10"/>
  <c r="LL144" i="10"/>
  <c r="LM144" i="10"/>
  <c r="LN144" i="10"/>
  <c r="LO144" i="10"/>
  <c r="LP144" i="10"/>
  <c r="LQ144" i="10"/>
  <c r="LR144" i="10"/>
  <c r="LS144" i="10"/>
  <c r="LT144" i="10"/>
  <c r="LU144" i="10"/>
  <c r="LV144" i="10"/>
  <c r="LW144" i="10"/>
  <c r="LX144" i="10"/>
  <c r="LY144" i="10"/>
  <c r="LZ144" i="10"/>
  <c r="MA144" i="10"/>
  <c r="MB144" i="10"/>
  <c r="MC144" i="10"/>
  <c r="MD144" i="10"/>
  <c r="ME144" i="10"/>
  <c r="MF144" i="10"/>
  <c r="MG144" i="10"/>
  <c r="MH144" i="10"/>
  <c r="MI144" i="10"/>
  <c r="MJ144" i="10"/>
  <c r="MK144" i="10"/>
  <c r="ML144" i="10"/>
  <c r="MM144" i="10"/>
  <c r="MN144" i="10"/>
  <c r="MO144" i="10"/>
  <c r="MP144" i="10"/>
  <c r="MQ144" i="10"/>
  <c r="MR144" i="10"/>
  <c r="MS144" i="10"/>
  <c r="MT144" i="10"/>
  <c r="MU144" i="10"/>
  <c r="MV144" i="10"/>
  <c r="MW144" i="10"/>
  <c r="MX144" i="10"/>
  <c r="MY144" i="10"/>
  <c r="MZ144" i="10"/>
  <c r="NA144" i="10"/>
  <c r="NB144" i="10"/>
  <c r="NC144" i="10"/>
  <c r="ND144" i="10"/>
  <c r="NE144" i="10"/>
  <c r="NF144" i="10"/>
  <c r="NG144" i="10"/>
  <c r="NH144" i="10"/>
  <c r="NI144" i="10"/>
  <c r="NJ144" i="10"/>
  <c r="NK144" i="10"/>
  <c r="NL144" i="10"/>
  <c r="NM144" i="10"/>
  <c r="NN144" i="10"/>
  <c r="NO144" i="10"/>
  <c r="NP144" i="10"/>
  <c r="NQ144" i="10"/>
  <c r="NR144" i="10"/>
  <c r="NS144" i="10"/>
  <c r="NT144" i="10"/>
  <c r="NU144" i="10"/>
  <c r="NV144" i="10"/>
  <c r="NW144" i="10"/>
  <c r="NX144" i="10"/>
  <c r="NY144" i="10"/>
  <c r="NZ144" i="10"/>
  <c r="OA144" i="10"/>
  <c r="OB144" i="10"/>
  <c r="OC144" i="10"/>
  <c r="OD144" i="10"/>
  <c r="OE144" i="10"/>
  <c r="OF144" i="10"/>
  <c r="OG144" i="10"/>
  <c r="OH144" i="10"/>
  <c r="OI144" i="10"/>
  <c r="OJ144" i="10"/>
  <c r="OK144" i="10"/>
  <c r="OL144" i="10"/>
  <c r="OM144" i="10"/>
  <c r="ON144" i="10"/>
  <c r="OO144" i="10"/>
  <c r="OP144" i="10"/>
  <c r="OQ144" i="10"/>
  <c r="OR144" i="10"/>
  <c r="OS144" i="10"/>
  <c r="OT144" i="10"/>
  <c r="OU144" i="10"/>
  <c r="OV144" i="10"/>
  <c r="OW144" i="10"/>
  <c r="OX144" i="10"/>
  <c r="OY144" i="10"/>
  <c r="OZ144" i="10"/>
  <c r="PA144" i="10"/>
  <c r="PB144" i="10"/>
  <c r="PC144" i="10"/>
  <c r="PD144" i="10"/>
  <c r="PE144" i="10"/>
  <c r="PF144" i="10"/>
  <c r="PG144" i="10"/>
  <c r="PH144" i="10"/>
  <c r="PI144" i="10"/>
  <c r="PJ144" i="10"/>
  <c r="PK144" i="10"/>
  <c r="PL144" i="10"/>
  <c r="PM144" i="10"/>
  <c r="PN144" i="10"/>
  <c r="PO144" i="10"/>
  <c r="PP144" i="10"/>
  <c r="PQ144" i="10"/>
  <c r="PR144" i="10"/>
  <c r="PS144" i="10"/>
  <c r="PT144" i="10"/>
  <c r="PU144" i="10"/>
  <c r="PV144" i="10"/>
  <c r="PW144" i="10"/>
  <c r="PX144" i="10"/>
  <c r="PY144" i="10"/>
  <c r="PZ144" i="10"/>
  <c r="QA144" i="10"/>
  <c r="QB144" i="10"/>
  <c r="QC144" i="10"/>
  <c r="QD144" i="10"/>
  <c r="QE144" i="10"/>
  <c r="QF144" i="10"/>
  <c r="QG144" i="10"/>
  <c r="QH144" i="10"/>
  <c r="QI144" i="10"/>
  <c r="QJ144" i="10"/>
  <c r="QK144" i="10"/>
  <c r="QL144" i="10"/>
  <c r="QM144" i="10"/>
  <c r="QN144" i="10"/>
  <c r="QO144" i="10"/>
  <c r="QP144" i="10"/>
  <c r="QQ144" i="10"/>
  <c r="QR144" i="10"/>
  <c r="QS144" i="10"/>
  <c r="QT144" i="10"/>
  <c r="QU144" i="10"/>
  <c r="QV144" i="10"/>
  <c r="QW144" i="10"/>
  <c r="QX144" i="10"/>
  <c r="QY144" i="10"/>
  <c r="QZ144" i="10"/>
  <c r="RA144" i="10"/>
  <c r="RB144" i="10"/>
  <c r="RC144" i="10"/>
  <c r="RD144" i="10"/>
  <c r="RE144" i="10"/>
  <c r="RF144" i="10"/>
  <c r="RG144" i="10"/>
  <c r="RH144" i="10"/>
  <c r="RI144" i="10"/>
  <c r="RJ144" i="10"/>
  <c r="RK144" i="10"/>
  <c r="RL144" i="10"/>
  <c r="RM144" i="10"/>
  <c r="RN144" i="10"/>
  <c r="RO144" i="10"/>
  <c r="RP144" i="10"/>
  <c r="RQ144" i="10"/>
  <c r="RR144" i="10"/>
  <c r="RS144" i="10"/>
  <c r="RT144" i="10"/>
  <c r="RU144" i="10"/>
  <c r="RV144" i="10"/>
  <c r="RW144" i="10"/>
  <c r="RX144" i="10"/>
  <c r="RY144" i="10"/>
  <c r="RZ144" i="10"/>
  <c r="SA144" i="10"/>
  <c r="SB144" i="10"/>
  <c r="SC144" i="10"/>
  <c r="SD144" i="10"/>
  <c r="SE144" i="10"/>
  <c r="SF144" i="10"/>
  <c r="SG144" i="10"/>
  <c r="SH144" i="10"/>
  <c r="SI144" i="10"/>
  <c r="SJ144" i="10"/>
  <c r="SK144" i="10"/>
  <c r="SL144" i="10"/>
  <c r="SM144" i="10"/>
  <c r="SN144" i="10"/>
  <c r="SO144" i="10"/>
  <c r="SP144" i="10"/>
  <c r="SQ144" i="10"/>
  <c r="SR144" i="10"/>
  <c r="SS144" i="10"/>
  <c r="ST144" i="10"/>
  <c r="SU144" i="10"/>
  <c r="SV144" i="10"/>
  <c r="SW144" i="10"/>
  <c r="SX144" i="10"/>
  <c r="SY144" i="10"/>
  <c r="SZ144" i="10"/>
  <c r="TA144" i="10"/>
  <c r="TB144" i="10"/>
  <c r="TC144" i="10"/>
  <c r="TD144" i="10"/>
  <c r="TE144" i="10"/>
  <c r="TF144" i="10"/>
  <c r="TG144" i="10"/>
  <c r="TH144" i="10"/>
  <c r="TI144" i="10"/>
  <c r="TJ144" i="10"/>
  <c r="TK144" i="10"/>
  <c r="TL144" i="10"/>
  <c r="TM144" i="10"/>
  <c r="TN144" i="10"/>
  <c r="TO144" i="10"/>
  <c r="TP144" i="10"/>
  <c r="TQ144" i="10"/>
  <c r="TR144" i="10"/>
  <c r="TS144" i="10"/>
  <c r="TT144" i="10"/>
  <c r="TU144" i="10"/>
  <c r="TV144" i="10"/>
  <c r="TW144" i="10"/>
  <c r="TX144" i="10"/>
  <c r="TY144" i="10"/>
  <c r="TZ144" i="10"/>
  <c r="UA144" i="10"/>
  <c r="UB144" i="10"/>
  <c r="UC144" i="10"/>
  <c r="UD144" i="10"/>
  <c r="UE144" i="10"/>
  <c r="UF144" i="10"/>
  <c r="UG144" i="10"/>
  <c r="UH144" i="10"/>
  <c r="UI144" i="10"/>
  <c r="UJ144" i="10"/>
  <c r="UK144" i="10"/>
  <c r="UL144" i="10"/>
  <c r="UM144" i="10"/>
  <c r="UN144" i="10"/>
  <c r="UO144" i="10"/>
  <c r="UP144" i="10"/>
  <c r="UQ144" i="10"/>
  <c r="UR144" i="10"/>
  <c r="US144" i="10"/>
  <c r="UT144" i="10"/>
  <c r="UU144" i="10"/>
  <c r="UV144" i="10"/>
  <c r="UW144" i="10"/>
  <c r="UX144" i="10"/>
  <c r="UY144" i="10"/>
  <c r="UZ144" i="10"/>
  <c r="VA144" i="10"/>
  <c r="VB144" i="10"/>
  <c r="VC144" i="10"/>
  <c r="VD144" i="10"/>
  <c r="VE144" i="10"/>
  <c r="VF144" i="10"/>
  <c r="VG144" i="10"/>
  <c r="VH144" i="10"/>
  <c r="VI144" i="10"/>
  <c r="VJ144" i="10"/>
  <c r="VK144" i="10"/>
  <c r="VL144" i="10"/>
  <c r="VM144" i="10"/>
  <c r="VN144" i="10"/>
  <c r="VO144" i="10"/>
  <c r="VP144" i="10"/>
  <c r="VQ144" i="10"/>
  <c r="VR144" i="10"/>
  <c r="VS144" i="10"/>
  <c r="VT144" i="10"/>
  <c r="VU144" i="10"/>
  <c r="VV144" i="10"/>
  <c r="VW144" i="10"/>
  <c r="VX144" i="10"/>
  <c r="VY144" i="10"/>
  <c r="VZ144" i="10"/>
  <c r="WA144" i="10"/>
  <c r="WB144" i="10"/>
  <c r="WC144" i="10"/>
  <c r="WD144" i="10"/>
  <c r="WE144" i="10"/>
  <c r="WF144" i="10"/>
  <c r="WG144" i="10"/>
  <c r="WH144" i="10"/>
  <c r="WI144" i="10"/>
  <c r="WJ144" i="10"/>
  <c r="WK144" i="10"/>
  <c r="WL144" i="10"/>
  <c r="WM144" i="10"/>
  <c r="WN144" i="10"/>
  <c r="WO144" i="10"/>
  <c r="WP144" i="10"/>
  <c r="WQ144" i="10"/>
  <c r="WR144" i="10"/>
  <c r="WS144" i="10"/>
  <c r="WT144" i="10"/>
  <c r="WU144" i="10"/>
  <c r="WV144" i="10"/>
  <c r="WW144" i="10"/>
  <c r="WX144" i="10"/>
  <c r="WY144" i="10"/>
  <c r="WZ144" i="10"/>
  <c r="XA144" i="10"/>
  <c r="XB144" i="10"/>
  <c r="XC144" i="10"/>
  <c r="XD144" i="10"/>
  <c r="XE144" i="10"/>
  <c r="XF144" i="10"/>
  <c r="XG144" i="10"/>
  <c r="XH144" i="10"/>
  <c r="XI144" i="10"/>
  <c r="XJ144" i="10"/>
  <c r="XK144" i="10"/>
  <c r="XL144" i="10"/>
  <c r="XM144" i="10"/>
  <c r="XN144" i="10"/>
  <c r="XO144" i="10"/>
  <c r="XP144" i="10"/>
  <c r="XQ144" i="10"/>
  <c r="XR144" i="10"/>
  <c r="XS144" i="10"/>
  <c r="XT144" i="10"/>
  <c r="XU144" i="10"/>
  <c r="XV144" i="10"/>
  <c r="XW144" i="10"/>
  <c r="XX144" i="10"/>
  <c r="XY144" i="10"/>
  <c r="XZ144" i="10"/>
  <c r="YA144" i="10"/>
  <c r="YB144" i="10"/>
  <c r="YC144" i="10"/>
  <c r="YD144" i="10"/>
  <c r="YE144" i="10"/>
  <c r="YF144" i="10"/>
  <c r="YG144" i="10"/>
  <c r="YH144" i="10"/>
  <c r="YI144" i="10"/>
  <c r="YJ144" i="10"/>
  <c r="YK144" i="10"/>
  <c r="YL144" i="10"/>
  <c r="YM144" i="10"/>
  <c r="YN144" i="10"/>
  <c r="YO144" i="10"/>
  <c r="YP144" i="10"/>
  <c r="YQ144" i="10"/>
  <c r="YR144" i="10"/>
  <c r="YS144" i="10"/>
  <c r="YT144" i="10"/>
  <c r="YU144" i="10"/>
  <c r="YV144" i="10"/>
  <c r="YW144" i="10"/>
  <c r="YX144" i="10"/>
  <c r="YY144" i="10"/>
  <c r="YZ144" i="10"/>
  <c r="ZA144" i="10"/>
  <c r="ZB144" i="10"/>
  <c r="ZC144" i="10"/>
  <c r="ZD144" i="10"/>
  <c r="ZE144" i="10"/>
  <c r="ZF144" i="10"/>
  <c r="ZG144" i="10"/>
  <c r="ZH144" i="10"/>
  <c r="ZI144" i="10"/>
  <c r="ZJ144" i="10"/>
  <c r="ZK144" i="10"/>
  <c r="ZL144" i="10"/>
  <c r="ZM144" i="10"/>
  <c r="ZN144" i="10"/>
  <c r="ZO144" i="10"/>
  <c r="ZP144" i="10"/>
  <c r="ZQ144" i="10"/>
  <c r="ZR144" i="10"/>
  <c r="ZS144" i="10"/>
  <c r="ZT144" i="10"/>
  <c r="ZU144" i="10"/>
  <c r="ZV144" i="10"/>
  <c r="ZW144" i="10"/>
  <c r="ZX144" i="10"/>
  <c r="ZY144" i="10"/>
  <c r="ZZ144" i="10"/>
  <c r="AAA144" i="10"/>
  <c r="AAB144" i="10"/>
  <c r="AAC144" i="10"/>
  <c r="AAD144" i="10"/>
  <c r="AAE144" i="10"/>
  <c r="AAF144" i="10"/>
  <c r="AAG144" i="10"/>
  <c r="AAH144" i="10"/>
  <c r="AAI144" i="10"/>
  <c r="AAJ144" i="10"/>
  <c r="AAK144" i="10"/>
  <c r="AAL144" i="10"/>
  <c r="AAM144" i="10"/>
  <c r="AAN144" i="10"/>
  <c r="AAO144" i="10"/>
  <c r="AAP144" i="10"/>
  <c r="AAQ144" i="10"/>
  <c r="AAR144" i="10"/>
  <c r="AAS144" i="10"/>
  <c r="AAT144" i="10"/>
  <c r="AAU144" i="10"/>
  <c r="AAV144" i="10"/>
  <c r="AAW144" i="10"/>
  <c r="AAX144" i="10"/>
  <c r="AAY144" i="10"/>
  <c r="AAZ144" i="10"/>
  <c r="ABA144" i="10"/>
  <c r="ABB144" i="10"/>
  <c r="ABC144" i="10"/>
  <c r="ABD144" i="10"/>
  <c r="ABE144" i="10"/>
  <c r="ABF144" i="10"/>
  <c r="ABG144" i="10"/>
  <c r="ABH144" i="10"/>
  <c r="ABI144" i="10"/>
  <c r="ABJ144" i="10"/>
  <c r="ABK144" i="10"/>
  <c r="ABL144" i="10"/>
  <c r="ABM144" i="10"/>
  <c r="ABN144" i="10"/>
  <c r="ABO144" i="10"/>
  <c r="ABP144" i="10"/>
  <c r="ABQ144" i="10"/>
  <c r="ABR144" i="10"/>
  <c r="ABS144" i="10"/>
  <c r="ABT144" i="10"/>
  <c r="ABU144" i="10"/>
  <c r="ABV144" i="10"/>
  <c r="ABW144" i="10"/>
  <c r="ABX144" i="10"/>
  <c r="ABY144" i="10"/>
  <c r="ABZ144" i="10"/>
  <c r="ACA144" i="10"/>
  <c r="ACB144" i="10"/>
  <c r="ACC144" i="10"/>
  <c r="ACD144" i="10"/>
  <c r="ACE144" i="10"/>
  <c r="ACF144" i="10"/>
  <c r="ACG144" i="10"/>
  <c r="ACH144" i="10"/>
  <c r="ACI144" i="10"/>
  <c r="ACJ144" i="10"/>
  <c r="ACK144" i="10"/>
  <c r="ACL144" i="10"/>
  <c r="ACM144" i="10"/>
  <c r="ACN144" i="10"/>
  <c r="ACO144" i="10"/>
  <c r="ACP144" i="10"/>
  <c r="ACQ144" i="10"/>
  <c r="ACR144" i="10"/>
  <c r="ACS144" i="10"/>
  <c r="ACT144" i="10"/>
  <c r="ACU144" i="10"/>
  <c r="ACV144" i="10"/>
  <c r="ACW144" i="10"/>
  <c r="ACX144" i="10"/>
  <c r="ACY144" i="10"/>
  <c r="ACZ144" i="10"/>
  <c r="ADA144" i="10"/>
  <c r="ADB144" i="10"/>
  <c r="ADC144" i="10"/>
  <c r="ADD144" i="10"/>
  <c r="ADE144" i="10"/>
  <c r="ADF144" i="10"/>
  <c r="ADG144" i="10"/>
  <c r="ADH144" i="10"/>
  <c r="ADI144" i="10"/>
  <c r="ADJ144" i="10"/>
  <c r="ADK144" i="10"/>
  <c r="ADL144" i="10"/>
  <c r="ADM144" i="10"/>
  <c r="ADN144" i="10"/>
  <c r="ADO144" i="10"/>
  <c r="ADP144" i="10"/>
  <c r="ADQ144" i="10"/>
  <c r="ADR144" i="10"/>
  <c r="ADS144" i="10"/>
  <c r="ADT144" i="10"/>
  <c r="ADU144" i="10"/>
  <c r="ADV144" i="10"/>
  <c r="ADW144" i="10"/>
  <c r="ADX144" i="10"/>
  <c r="ADY144" i="10"/>
  <c r="ADZ144" i="10"/>
  <c r="AEA144" i="10"/>
  <c r="AEB144" i="10"/>
  <c r="AEC144" i="10"/>
  <c r="AED144" i="10"/>
  <c r="AEE144" i="10"/>
  <c r="AEF144" i="10"/>
  <c r="AEG144" i="10"/>
  <c r="AEH144" i="10"/>
  <c r="AEI144" i="10"/>
  <c r="AEJ144" i="10"/>
  <c r="AEK144" i="10"/>
  <c r="AEL144" i="10"/>
  <c r="AEM144" i="10"/>
  <c r="AEN144" i="10"/>
  <c r="AEO144" i="10"/>
  <c r="AEP144" i="10"/>
  <c r="AEQ144" i="10"/>
  <c r="AER144" i="10"/>
  <c r="AES144" i="10"/>
  <c r="AET144" i="10"/>
  <c r="AEU144" i="10"/>
  <c r="AEV144" i="10"/>
  <c r="AEW144" i="10"/>
  <c r="AEX144" i="10"/>
  <c r="AEY144" i="10"/>
  <c r="AEZ144" i="10"/>
  <c r="AFA144" i="10"/>
  <c r="AFB144" i="10"/>
  <c r="AFC144" i="10"/>
  <c r="AFD144" i="10"/>
  <c r="AFE144" i="10"/>
  <c r="AFF144" i="10"/>
  <c r="AFG144" i="10"/>
  <c r="AFH144" i="10"/>
  <c r="AFI144" i="10"/>
  <c r="AFJ144" i="10"/>
  <c r="AFK144" i="10"/>
  <c r="AFL144" i="10"/>
  <c r="AFM144" i="10"/>
  <c r="AFN144" i="10"/>
  <c r="AFO144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ER145" i="10"/>
  <c r="ES145" i="10"/>
  <c r="ET145" i="10"/>
  <c r="EU145" i="10"/>
  <c r="EV145" i="10"/>
  <c r="EW145" i="10"/>
  <c r="EX145" i="10"/>
  <c r="EY145" i="10"/>
  <c r="EZ145" i="10"/>
  <c r="FA145" i="10"/>
  <c r="FB145" i="10"/>
  <c r="FC145" i="10"/>
  <c r="FD145" i="10"/>
  <c r="FE145" i="10"/>
  <c r="FF145" i="10"/>
  <c r="FG145" i="10"/>
  <c r="FH145" i="10"/>
  <c r="FI145" i="10"/>
  <c r="FJ145" i="10"/>
  <c r="FK145" i="10"/>
  <c r="FL145" i="10"/>
  <c r="FM145" i="10"/>
  <c r="FN145" i="10"/>
  <c r="FO145" i="10"/>
  <c r="FP145" i="10"/>
  <c r="FQ145" i="10"/>
  <c r="FR145" i="10"/>
  <c r="FS145" i="10"/>
  <c r="FT145" i="10"/>
  <c r="FU145" i="10"/>
  <c r="FV145" i="10"/>
  <c r="FW145" i="10"/>
  <c r="FX145" i="10"/>
  <c r="FY145" i="10"/>
  <c r="FZ145" i="10"/>
  <c r="GA145" i="10"/>
  <c r="GB145" i="10"/>
  <c r="GC145" i="10"/>
  <c r="GD145" i="10"/>
  <c r="GE145" i="10"/>
  <c r="GF145" i="10"/>
  <c r="GG145" i="10"/>
  <c r="GH145" i="10"/>
  <c r="GI145" i="10"/>
  <c r="GJ145" i="10"/>
  <c r="GK145" i="10"/>
  <c r="GL145" i="10"/>
  <c r="GM145" i="10"/>
  <c r="GN145" i="10"/>
  <c r="GO145" i="10"/>
  <c r="GP145" i="10"/>
  <c r="GQ145" i="10"/>
  <c r="GR145" i="10"/>
  <c r="GS145" i="10"/>
  <c r="GT145" i="10"/>
  <c r="GU145" i="10"/>
  <c r="GV145" i="10"/>
  <c r="GW145" i="10"/>
  <c r="GX145" i="10"/>
  <c r="GY145" i="10"/>
  <c r="GZ145" i="10"/>
  <c r="HA145" i="10"/>
  <c r="HB145" i="10"/>
  <c r="HC145" i="10"/>
  <c r="HD145" i="10"/>
  <c r="HE145" i="10"/>
  <c r="HF145" i="10"/>
  <c r="HG145" i="10"/>
  <c r="HH145" i="10"/>
  <c r="HI145" i="10"/>
  <c r="HJ145" i="10"/>
  <c r="HK145" i="10"/>
  <c r="HL145" i="10"/>
  <c r="HM145" i="10"/>
  <c r="HN145" i="10"/>
  <c r="HO145" i="10"/>
  <c r="HP145" i="10"/>
  <c r="HQ145" i="10"/>
  <c r="HR145" i="10"/>
  <c r="HS145" i="10"/>
  <c r="HT145" i="10"/>
  <c r="HU145" i="10"/>
  <c r="HV145" i="10"/>
  <c r="HW145" i="10"/>
  <c r="HX145" i="10"/>
  <c r="HY145" i="10"/>
  <c r="HZ145" i="10"/>
  <c r="IA145" i="10"/>
  <c r="IB145" i="10"/>
  <c r="IC145" i="10"/>
  <c r="ID145" i="10"/>
  <c r="IE145" i="10"/>
  <c r="IF145" i="10"/>
  <c r="IG145" i="10"/>
  <c r="IH145" i="10"/>
  <c r="II145" i="10"/>
  <c r="IJ145" i="10"/>
  <c r="IK145" i="10"/>
  <c r="IL145" i="10"/>
  <c r="IM145" i="10"/>
  <c r="IN145" i="10"/>
  <c r="IO145" i="10"/>
  <c r="IP145" i="10"/>
  <c r="IQ145" i="10"/>
  <c r="IR145" i="10"/>
  <c r="IS145" i="10"/>
  <c r="IT145" i="10"/>
  <c r="IU145" i="10"/>
  <c r="IV145" i="10"/>
  <c r="IW145" i="10"/>
  <c r="IX145" i="10"/>
  <c r="IY145" i="10"/>
  <c r="IZ145" i="10"/>
  <c r="JA145" i="10"/>
  <c r="JB145" i="10"/>
  <c r="JC145" i="10"/>
  <c r="JD145" i="10"/>
  <c r="JE145" i="10"/>
  <c r="JF145" i="10"/>
  <c r="JG145" i="10"/>
  <c r="JH145" i="10"/>
  <c r="JI145" i="10"/>
  <c r="JJ145" i="10"/>
  <c r="JK145" i="10"/>
  <c r="JL145" i="10"/>
  <c r="JM145" i="10"/>
  <c r="JN145" i="10"/>
  <c r="JO145" i="10"/>
  <c r="JP145" i="10"/>
  <c r="JQ145" i="10"/>
  <c r="JR145" i="10"/>
  <c r="JS145" i="10"/>
  <c r="JT145" i="10"/>
  <c r="JU145" i="10"/>
  <c r="JV145" i="10"/>
  <c r="JW145" i="10"/>
  <c r="JX145" i="10"/>
  <c r="JY145" i="10"/>
  <c r="JZ145" i="10"/>
  <c r="KA145" i="10"/>
  <c r="KB145" i="10"/>
  <c r="KC145" i="10"/>
  <c r="KD145" i="10"/>
  <c r="KE145" i="10"/>
  <c r="KF145" i="10"/>
  <c r="KG145" i="10"/>
  <c r="KH145" i="10"/>
  <c r="KI145" i="10"/>
  <c r="KJ145" i="10"/>
  <c r="KK145" i="10"/>
  <c r="KL145" i="10"/>
  <c r="KM145" i="10"/>
  <c r="KN145" i="10"/>
  <c r="KO145" i="10"/>
  <c r="KP145" i="10"/>
  <c r="KQ145" i="10"/>
  <c r="KR145" i="10"/>
  <c r="KS145" i="10"/>
  <c r="KT145" i="10"/>
  <c r="KU145" i="10"/>
  <c r="KV145" i="10"/>
  <c r="KW145" i="10"/>
  <c r="KX145" i="10"/>
  <c r="KY145" i="10"/>
  <c r="KZ145" i="10"/>
  <c r="LA145" i="10"/>
  <c r="LB145" i="10"/>
  <c r="LC145" i="10"/>
  <c r="LD145" i="10"/>
  <c r="LE145" i="10"/>
  <c r="LF145" i="10"/>
  <c r="LG145" i="10"/>
  <c r="LH145" i="10"/>
  <c r="LI145" i="10"/>
  <c r="LJ145" i="10"/>
  <c r="LK145" i="10"/>
  <c r="LL145" i="10"/>
  <c r="LM145" i="10"/>
  <c r="LN145" i="10"/>
  <c r="LO145" i="10"/>
  <c r="LP145" i="10"/>
  <c r="LQ145" i="10"/>
  <c r="LR145" i="10"/>
  <c r="LS145" i="10"/>
  <c r="LT145" i="10"/>
  <c r="LU145" i="10"/>
  <c r="LV145" i="10"/>
  <c r="LW145" i="10"/>
  <c r="LX145" i="10"/>
  <c r="LY145" i="10"/>
  <c r="LZ145" i="10"/>
  <c r="MA145" i="10"/>
  <c r="MB145" i="10"/>
  <c r="MC145" i="10"/>
  <c r="MD145" i="10"/>
  <c r="ME145" i="10"/>
  <c r="MF145" i="10"/>
  <c r="MG145" i="10"/>
  <c r="MH145" i="10"/>
  <c r="MI145" i="10"/>
  <c r="MJ145" i="10"/>
  <c r="MK145" i="10"/>
  <c r="ML145" i="10"/>
  <c r="MM145" i="10"/>
  <c r="MN145" i="10"/>
  <c r="MO145" i="10"/>
  <c r="MP145" i="10"/>
  <c r="MQ145" i="10"/>
  <c r="MR145" i="10"/>
  <c r="MS145" i="10"/>
  <c r="MT145" i="10"/>
  <c r="MU145" i="10"/>
  <c r="MV145" i="10"/>
  <c r="MZ145" i="10"/>
  <c r="NA145" i="10"/>
  <c r="NB145" i="10"/>
  <c r="NC145" i="10"/>
  <c r="ND145" i="10"/>
  <c r="NE145" i="10"/>
  <c r="NF145" i="10"/>
  <c r="NG145" i="10"/>
  <c r="NH145" i="10"/>
  <c r="NI145" i="10"/>
  <c r="NJ145" i="10"/>
  <c r="NK145" i="10"/>
  <c r="NL145" i="10"/>
  <c r="NM145" i="10"/>
  <c r="NN145" i="10"/>
  <c r="NO145" i="10"/>
  <c r="NP145" i="10"/>
  <c r="NQ145" i="10"/>
  <c r="NR145" i="10"/>
  <c r="NS145" i="10"/>
  <c r="NT145" i="10"/>
  <c r="NU145" i="10"/>
  <c r="NV145" i="10"/>
  <c r="NW145" i="10"/>
  <c r="NX145" i="10"/>
  <c r="NY145" i="10"/>
  <c r="NZ145" i="10"/>
  <c r="OA145" i="10"/>
  <c r="OB145" i="10"/>
  <c r="OC145" i="10"/>
  <c r="OD145" i="10"/>
  <c r="OE145" i="10"/>
  <c r="OF145" i="10"/>
  <c r="OG145" i="10"/>
  <c r="OH145" i="10"/>
  <c r="OI145" i="10"/>
  <c r="OJ145" i="10"/>
  <c r="OK145" i="10"/>
  <c r="OL145" i="10"/>
  <c r="OM145" i="10"/>
  <c r="ON145" i="10"/>
  <c r="OO145" i="10"/>
  <c r="OP145" i="10"/>
  <c r="OQ145" i="10"/>
  <c r="OR145" i="10"/>
  <c r="OS145" i="10"/>
  <c r="OT145" i="10"/>
  <c r="OU145" i="10"/>
  <c r="OV145" i="10"/>
  <c r="OW145" i="10"/>
  <c r="OX145" i="10"/>
  <c r="OY145" i="10"/>
  <c r="OZ145" i="10"/>
  <c r="PA145" i="10"/>
  <c r="PB145" i="10"/>
  <c r="PC145" i="10"/>
  <c r="PD145" i="10"/>
  <c r="PE145" i="10"/>
  <c r="PF145" i="10"/>
  <c r="PG145" i="10"/>
  <c r="PH145" i="10"/>
  <c r="PI145" i="10"/>
  <c r="PJ145" i="10"/>
  <c r="PK145" i="10"/>
  <c r="PL145" i="10"/>
  <c r="PM145" i="10"/>
  <c r="PN145" i="10"/>
  <c r="PO145" i="10"/>
  <c r="PP145" i="10"/>
  <c r="PQ145" i="10"/>
  <c r="PR145" i="10"/>
  <c r="PS145" i="10"/>
  <c r="PT145" i="10"/>
  <c r="PU145" i="10"/>
  <c r="PV145" i="10"/>
  <c r="PW145" i="10"/>
  <c r="PX145" i="10"/>
  <c r="PY145" i="10"/>
  <c r="PZ145" i="10"/>
  <c r="QA145" i="10"/>
  <c r="QB145" i="10"/>
  <c r="QC145" i="10"/>
  <c r="QD145" i="10"/>
  <c r="QE145" i="10"/>
  <c r="QF145" i="10"/>
  <c r="QG145" i="10"/>
  <c r="QH145" i="10"/>
  <c r="QI145" i="10"/>
  <c r="QJ145" i="10"/>
  <c r="QK145" i="10"/>
  <c r="QL145" i="10"/>
  <c r="QM145" i="10"/>
  <c r="QN145" i="10"/>
  <c r="QO145" i="10"/>
  <c r="QP145" i="10"/>
  <c r="QQ145" i="10"/>
  <c r="QR145" i="10"/>
  <c r="QS145" i="10"/>
  <c r="QT145" i="10"/>
  <c r="QU145" i="10"/>
  <c r="QV145" i="10"/>
  <c r="QW145" i="10"/>
  <c r="QX145" i="10"/>
  <c r="QY145" i="10"/>
  <c r="QZ145" i="10"/>
  <c r="RA145" i="10"/>
  <c r="RB145" i="10"/>
  <c r="RC145" i="10"/>
  <c r="RD145" i="10"/>
  <c r="RE145" i="10"/>
  <c r="RF145" i="10"/>
  <c r="RG145" i="10"/>
  <c r="RH145" i="10"/>
  <c r="RI145" i="10"/>
  <c r="RJ145" i="10"/>
  <c r="RK145" i="10"/>
  <c r="RL145" i="10"/>
  <c r="RM145" i="10"/>
  <c r="RN145" i="10"/>
  <c r="RO145" i="10"/>
  <c r="RP145" i="10"/>
  <c r="RQ145" i="10"/>
  <c r="RR145" i="10"/>
  <c r="RS145" i="10"/>
  <c r="RT145" i="10"/>
  <c r="RU145" i="10"/>
  <c r="RV145" i="10"/>
  <c r="RW145" i="10"/>
  <c r="RX145" i="10"/>
  <c r="RY145" i="10"/>
  <c r="RZ145" i="10"/>
  <c r="SA145" i="10"/>
  <c r="SB145" i="10"/>
  <c r="SC145" i="10"/>
  <c r="SD145" i="10"/>
  <c r="SE145" i="10"/>
  <c r="SF145" i="10"/>
  <c r="SG145" i="10"/>
  <c r="SH145" i="10"/>
  <c r="SI145" i="10"/>
  <c r="SJ145" i="10"/>
  <c r="SK145" i="10"/>
  <c r="SL145" i="10"/>
  <c r="SM145" i="10"/>
  <c r="SN145" i="10"/>
  <c r="SO145" i="10"/>
  <c r="SP145" i="10"/>
  <c r="SQ145" i="10"/>
  <c r="SR145" i="10"/>
  <c r="SS145" i="10"/>
  <c r="ST145" i="10"/>
  <c r="SU145" i="10"/>
  <c r="SV145" i="10"/>
  <c r="SW145" i="10"/>
  <c r="SX145" i="10"/>
  <c r="SY145" i="10"/>
  <c r="SZ145" i="10"/>
  <c r="TA145" i="10"/>
  <c r="TB145" i="10"/>
  <c r="TC145" i="10"/>
  <c r="TD145" i="10"/>
  <c r="TE145" i="10"/>
  <c r="TF145" i="10"/>
  <c r="TG145" i="10"/>
  <c r="TH145" i="10"/>
  <c r="TI145" i="10"/>
  <c r="TJ145" i="10"/>
  <c r="TK145" i="10"/>
  <c r="TL145" i="10"/>
  <c r="TM145" i="10"/>
  <c r="TN145" i="10"/>
  <c r="TO145" i="10"/>
  <c r="TP145" i="10"/>
  <c r="TQ145" i="10"/>
  <c r="TR145" i="10"/>
  <c r="TS145" i="10"/>
  <c r="TT145" i="10"/>
  <c r="TU145" i="10"/>
  <c r="TV145" i="10"/>
  <c r="TW145" i="10"/>
  <c r="TX145" i="10"/>
  <c r="TY145" i="10"/>
  <c r="TZ145" i="10"/>
  <c r="UA145" i="10"/>
  <c r="UB145" i="10"/>
  <c r="UC145" i="10"/>
  <c r="UD145" i="10"/>
  <c r="UE145" i="10"/>
  <c r="UF145" i="10"/>
  <c r="UG145" i="10"/>
  <c r="UH145" i="10"/>
  <c r="UI145" i="10"/>
  <c r="UJ145" i="10"/>
  <c r="UK145" i="10"/>
  <c r="UL145" i="10"/>
  <c r="UM145" i="10"/>
  <c r="UN145" i="10"/>
  <c r="UO145" i="10"/>
  <c r="UP145" i="10"/>
  <c r="UQ145" i="10"/>
  <c r="UR145" i="10"/>
  <c r="US145" i="10"/>
  <c r="UT145" i="10"/>
  <c r="UU145" i="10"/>
  <c r="UV145" i="10"/>
  <c r="UW145" i="10"/>
  <c r="UX145" i="10"/>
  <c r="UY145" i="10"/>
  <c r="UZ145" i="10"/>
  <c r="VA145" i="10"/>
  <c r="VB145" i="10"/>
  <c r="VC145" i="10"/>
  <c r="VD145" i="10"/>
  <c r="VE145" i="10"/>
  <c r="VF145" i="10"/>
  <c r="VG145" i="10"/>
  <c r="VH145" i="10"/>
  <c r="VI145" i="10"/>
  <c r="VJ145" i="10"/>
  <c r="VK145" i="10"/>
  <c r="VL145" i="10"/>
  <c r="VM145" i="10"/>
  <c r="VN145" i="10"/>
  <c r="VO145" i="10"/>
  <c r="VP145" i="10"/>
  <c r="VQ145" i="10"/>
  <c r="VR145" i="10"/>
  <c r="VS145" i="10"/>
  <c r="VT145" i="10"/>
  <c r="VU145" i="10"/>
  <c r="VV145" i="10"/>
  <c r="VW145" i="10"/>
  <c r="VX145" i="10"/>
  <c r="VY145" i="10"/>
  <c r="VZ145" i="10"/>
  <c r="WA145" i="10"/>
  <c r="WB145" i="10"/>
  <c r="WC145" i="10"/>
  <c r="WD145" i="10"/>
  <c r="WE145" i="10"/>
  <c r="WF145" i="10"/>
  <c r="WG145" i="10"/>
  <c r="WH145" i="10"/>
  <c r="WI145" i="10"/>
  <c r="WJ145" i="10"/>
  <c r="WK145" i="10"/>
  <c r="WL145" i="10"/>
  <c r="WM145" i="10"/>
  <c r="WN145" i="10"/>
  <c r="WO145" i="10"/>
  <c r="WP145" i="10"/>
  <c r="WQ145" i="10"/>
  <c r="WR145" i="10"/>
  <c r="WS145" i="10"/>
  <c r="WT145" i="10"/>
  <c r="WU145" i="10"/>
  <c r="WV145" i="10"/>
  <c r="WW145" i="10"/>
  <c r="WX145" i="10"/>
  <c r="WY145" i="10"/>
  <c r="WZ145" i="10"/>
  <c r="XA145" i="10"/>
  <c r="XB145" i="10"/>
  <c r="XC145" i="10"/>
  <c r="XD145" i="10"/>
  <c r="XE145" i="10"/>
  <c r="XF145" i="10"/>
  <c r="XG145" i="10"/>
  <c r="XH145" i="10"/>
  <c r="XI145" i="10"/>
  <c r="XJ145" i="10"/>
  <c r="XK145" i="10"/>
  <c r="XL145" i="10"/>
  <c r="XM145" i="10"/>
  <c r="XN145" i="10"/>
  <c r="XO145" i="10"/>
  <c r="XP145" i="10"/>
  <c r="XQ145" i="10"/>
  <c r="XR145" i="10"/>
  <c r="XS145" i="10"/>
  <c r="XT145" i="10"/>
  <c r="XU145" i="10"/>
  <c r="XV145" i="10"/>
  <c r="XW145" i="10"/>
  <c r="XX145" i="10"/>
  <c r="XY145" i="10"/>
  <c r="XZ145" i="10"/>
  <c r="YA145" i="10"/>
  <c r="YB145" i="10"/>
  <c r="YC145" i="10"/>
  <c r="YD145" i="10"/>
  <c r="YE145" i="10"/>
  <c r="YF145" i="10"/>
  <c r="YG145" i="10"/>
  <c r="YH145" i="10"/>
  <c r="YI145" i="10"/>
  <c r="YJ145" i="10"/>
  <c r="YK145" i="10"/>
  <c r="YL145" i="10"/>
  <c r="YM145" i="10"/>
  <c r="YN145" i="10"/>
  <c r="YO145" i="10"/>
  <c r="YP145" i="10"/>
  <c r="YQ145" i="10"/>
  <c r="YR145" i="10"/>
  <c r="YS145" i="10"/>
  <c r="YT145" i="10"/>
  <c r="YU145" i="10"/>
  <c r="YV145" i="10"/>
  <c r="YW145" i="10"/>
  <c r="YX145" i="10"/>
  <c r="YY145" i="10"/>
  <c r="YZ145" i="10"/>
  <c r="ZA145" i="10"/>
  <c r="ZB145" i="10"/>
  <c r="ZC145" i="10"/>
  <c r="ZD145" i="10"/>
  <c r="ZE145" i="10"/>
  <c r="ZF145" i="10"/>
  <c r="ZG145" i="10"/>
  <c r="ZH145" i="10"/>
  <c r="ZI145" i="10"/>
  <c r="ZJ145" i="10"/>
  <c r="ZK145" i="10"/>
  <c r="ZL145" i="10"/>
  <c r="ZM145" i="10"/>
  <c r="ZN145" i="10"/>
  <c r="ZO145" i="10"/>
  <c r="ZP145" i="10"/>
  <c r="ZQ145" i="10"/>
  <c r="ZR145" i="10"/>
  <c r="ZS145" i="10"/>
  <c r="ZT145" i="10"/>
  <c r="ZU145" i="10"/>
  <c r="ZV145" i="10"/>
  <c r="ZW145" i="10"/>
  <c r="ZX145" i="10"/>
  <c r="ZY145" i="10"/>
  <c r="ZZ145" i="10"/>
  <c r="AAA145" i="10"/>
  <c r="AAB145" i="10"/>
  <c r="AAC145" i="10"/>
  <c r="AAD145" i="10"/>
  <c r="AAE145" i="10"/>
  <c r="AAF145" i="10"/>
  <c r="AAG145" i="10"/>
  <c r="AAH145" i="10"/>
  <c r="AAI145" i="10"/>
  <c r="AAJ145" i="10"/>
  <c r="AAK145" i="10"/>
  <c r="AAL145" i="10"/>
  <c r="AAM145" i="10"/>
  <c r="AAN145" i="10"/>
  <c r="AAO145" i="10"/>
  <c r="AAP145" i="10"/>
  <c r="AAQ145" i="10"/>
  <c r="AAR145" i="10"/>
  <c r="AAS145" i="10"/>
  <c r="AAT145" i="10"/>
  <c r="AAU145" i="10"/>
  <c r="AAV145" i="10"/>
  <c r="AAW145" i="10"/>
  <c r="AAX145" i="10"/>
  <c r="AAY145" i="10"/>
  <c r="AAZ145" i="10"/>
  <c r="ABA145" i="10"/>
  <c r="ABB145" i="10"/>
  <c r="ABC145" i="10"/>
  <c r="ABD145" i="10"/>
  <c r="ABE145" i="10"/>
  <c r="ABF145" i="10"/>
  <c r="ABG145" i="10"/>
  <c r="ABH145" i="10"/>
  <c r="ABI145" i="10"/>
  <c r="ABJ145" i="10"/>
  <c r="ABK145" i="10"/>
  <c r="ABL145" i="10"/>
  <c r="ABM145" i="10"/>
  <c r="ABN145" i="10"/>
  <c r="ABO145" i="10"/>
  <c r="ABP145" i="10"/>
  <c r="ABQ145" i="10"/>
  <c r="ABR145" i="10"/>
  <c r="ABS145" i="10"/>
  <c r="ABT145" i="10"/>
  <c r="ABU145" i="10"/>
  <c r="ABV145" i="10"/>
  <c r="ABW145" i="10"/>
  <c r="ABX145" i="10"/>
  <c r="ABY145" i="10"/>
  <c r="ABZ145" i="10"/>
  <c r="ACA145" i="10"/>
  <c r="ACB145" i="10"/>
  <c r="ACC145" i="10"/>
  <c r="ACD145" i="10"/>
  <c r="ACE145" i="10"/>
  <c r="ACF145" i="10"/>
  <c r="ACG145" i="10"/>
  <c r="ACH145" i="10"/>
  <c r="ACI145" i="10"/>
  <c r="ACJ145" i="10"/>
  <c r="ACK145" i="10"/>
  <c r="ACL145" i="10"/>
  <c r="ACM145" i="10"/>
  <c r="ACN145" i="10"/>
  <c r="ACO145" i="10"/>
  <c r="ACP145" i="10"/>
  <c r="ACQ145" i="10"/>
  <c r="ACR145" i="10"/>
  <c r="ACS145" i="10"/>
  <c r="ACT145" i="10"/>
  <c r="ACU145" i="10"/>
  <c r="ACV145" i="10"/>
  <c r="ACW145" i="10"/>
  <c r="ACX145" i="10"/>
  <c r="ACY145" i="10"/>
  <c r="ACZ145" i="10"/>
  <c r="ADA145" i="10"/>
  <c r="ADB145" i="10"/>
  <c r="ADC145" i="10"/>
  <c r="ADD145" i="10"/>
  <c r="ADE145" i="10"/>
  <c r="ADF145" i="10"/>
  <c r="ADG145" i="10"/>
  <c r="ADH145" i="10"/>
  <c r="ADI145" i="10"/>
  <c r="ADJ145" i="10"/>
  <c r="ADK145" i="10"/>
  <c r="ADL145" i="10"/>
  <c r="ADM145" i="10"/>
  <c r="ADN145" i="10"/>
  <c r="ADO145" i="10"/>
  <c r="ADP145" i="10"/>
  <c r="ADQ145" i="10"/>
  <c r="ADR145" i="10"/>
  <c r="ADS145" i="10"/>
  <c r="ADT145" i="10"/>
  <c r="ADU145" i="10"/>
  <c r="ADV145" i="10"/>
  <c r="ADW145" i="10"/>
  <c r="ADX145" i="10"/>
  <c r="ADY145" i="10"/>
  <c r="ADZ145" i="10"/>
  <c r="AEA145" i="10"/>
  <c r="AEB145" i="10"/>
  <c r="AEC145" i="10"/>
  <c r="AED145" i="10"/>
  <c r="AEE145" i="10"/>
  <c r="AEF145" i="10"/>
  <c r="AEG145" i="10"/>
  <c r="AEH145" i="10"/>
  <c r="AEI145" i="10"/>
  <c r="AEJ145" i="10"/>
  <c r="AEK145" i="10"/>
  <c r="AEL145" i="10"/>
  <c r="AEM145" i="10"/>
  <c r="AEN145" i="10"/>
  <c r="AEO145" i="10"/>
  <c r="AEP145" i="10"/>
  <c r="AEQ145" i="10"/>
  <c r="AER145" i="10"/>
  <c r="AES145" i="10"/>
  <c r="AET145" i="10"/>
  <c r="AEU145" i="10"/>
  <c r="AEV145" i="10"/>
  <c r="AEW145" i="10"/>
  <c r="AEX145" i="10"/>
  <c r="AEY145" i="10"/>
  <c r="AEZ145" i="10"/>
  <c r="AFA145" i="10"/>
  <c r="AFB145" i="10"/>
  <c r="AFC145" i="10"/>
  <c r="AFD145" i="10"/>
  <c r="AFE145" i="10"/>
  <c r="AFF145" i="10"/>
  <c r="AFG145" i="10"/>
  <c r="AFH145" i="10"/>
  <c r="AFI145" i="10"/>
  <c r="AFJ145" i="10"/>
  <c r="AFK145" i="10"/>
  <c r="AFL145" i="10"/>
  <c r="AFM145" i="10"/>
  <c r="AFN145" i="10"/>
  <c r="AFO145" i="10"/>
  <c r="F145" i="10"/>
  <c r="F144" i="10"/>
  <c r="F143" i="10"/>
  <c r="F142" i="10"/>
  <c r="F141" i="10"/>
  <c r="F140" i="10"/>
  <c r="F139" i="10"/>
  <c r="F137" i="10"/>
  <c r="F136" i="10"/>
  <c r="F135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AJ123" i="10"/>
  <c r="AK123" i="10"/>
  <c r="AL123" i="10"/>
  <c r="AM123" i="10"/>
  <c r="AN123" i="10"/>
  <c r="AO123" i="10"/>
  <c r="AP123" i="10"/>
  <c r="AQ123" i="10"/>
  <c r="AR123" i="10"/>
  <c r="AS123" i="10"/>
  <c r="AT123" i="10"/>
  <c r="AU123" i="10"/>
  <c r="AV123" i="10"/>
  <c r="AW123" i="10"/>
  <c r="AX123" i="10"/>
  <c r="AY123" i="10"/>
  <c r="AZ123" i="10"/>
  <c r="BA123" i="10"/>
  <c r="BB123" i="10"/>
  <c r="BC123" i="10"/>
  <c r="BD123" i="10"/>
  <c r="BE123" i="10"/>
  <c r="BF123" i="10"/>
  <c r="BG123" i="10"/>
  <c r="BH123" i="10"/>
  <c r="BI123" i="10"/>
  <c r="BJ123" i="10"/>
  <c r="BK123" i="10"/>
  <c r="BL123" i="10"/>
  <c r="BM123" i="10"/>
  <c r="BN123" i="10"/>
  <c r="BO123" i="10"/>
  <c r="BP123" i="10"/>
  <c r="BQ123" i="10"/>
  <c r="BR123" i="10"/>
  <c r="BS123" i="10"/>
  <c r="BT123" i="10"/>
  <c r="BU123" i="10"/>
  <c r="BV123" i="10"/>
  <c r="BW123" i="10"/>
  <c r="BX123" i="10"/>
  <c r="BY123" i="10"/>
  <c r="BZ123" i="10"/>
  <c r="CA123" i="10"/>
  <c r="CB123" i="10"/>
  <c r="CC123" i="10"/>
  <c r="CD123" i="10"/>
  <c r="CE123" i="10"/>
  <c r="CF123" i="10"/>
  <c r="CG123" i="10"/>
  <c r="CH123" i="10"/>
  <c r="CI123" i="10"/>
  <c r="CJ123" i="10"/>
  <c r="CK123" i="10"/>
  <c r="CL123" i="10"/>
  <c r="CM123" i="10"/>
  <c r="CN123" i="10"/>
  <c r="CO123" i="10"/>
  <c r="CP123" i="10"/>
  <c r="CQ123" i="10"/>
  <c r="CR123" i="10"/>
  <c r="CS123" i="10"/>
  <c r="CT123" i="10"/>
  <c r="CU123" i="10"/>
  <c r="CV123" i="10"/>
  <c r="CW123" i="10"/>
  <c r="CX123" i="10"/>
  <c r="CY123" i="10"/>
  <c r="CZ123" i="10"/>
  <c r="DA123" i="10"/>
  <c r="DB123" i="10"/>
  <c r="DC123" i="10"/>
  <c r="DD123" i="10"/>
  <c r="DE123" i="10"/>
  <c r="DF123" i="10"/>
  <c r="DG123" i="10"/>
  <c r="DH123" i="10"/>
  <c r="DI123" i="10"/>
  <c r="DJ123" i="10"/>
  <c r="DK123" i="10"/>
  <c r="DL123" i="10"/>
  <c r="DM123" i="10"/>
  <c r="DN123" i="10"/>
  <c r="DO123" i="10"/>
  <c r="DP123" i="10"/>
  <c r="DQ123" i="10"/>
  <c r="DR123" i="10"/>
  <c r="DS123" i="10"/>
  <c r="DT123" i="10"/>
  <c r="DU123" i="10"/>
  <c r="DV123" i="10"/>
  <c r="DW123" i="10"/>
  <c r="DX123" i="10"/>
  <c r="DY123" i="10"/>
  <c r="DZ123" i="10"/>
  <c r="EA123" i="10"/>
  <c r="EB123" i="10"/>
  <c r="EC123" i="10"/>
  <c r="ED123" i="10"/>
  <c r="EE123" i="10"/>
  <c r="EF123" i="10"/>
  <c r="EG123" i="10"/>
  <c r="EH123" i="10"/>
  <c r="EI123" i="10"/>
  <c r="EJ123" i="10"/>
  <c r="EK123" i="10"/>
  <c r="EL123" i="10"/>
  <c r="EM123" i="10"/>
  <c r="EN123" i="10"/>
  <c r="EO123" i="10"/>
  <c r="EP123" i="10"/>
  <c r="EQ123" i="10"/>
  <c r="ER123" i="10"/>
  <c r="ES123" i="10"/>
  <c r="ET123" i="10"/>
  <c r="EU123" i="10"/>
  <c r="EV123" i="10"/>
  <c r="EW123" i="10"/>
  <c r="EX123" i="10"/>
  <c r="EY123" i="10"/>
  <c r="EZ123" i="10"/>
  <c r="FA123" i="10"/>
  <c r="FB123" i="10"/>
  <c r="FC123" i="10"/>
  <c r="FD123" i="10"/>
  <c r="FE123" i="10"/>
  <c r="FF123" i="10"/>
  <c r="FG123" i="10"/>
  <c r="FH123" i="10"/>
  <c r="FI123" i="10"/>
  <c r="FJ123" i="10"/>
  <c r="FK123" i="10"/>
  <c r="FL123" i="10"/>
  <c r="FM123" i="10"/>
  <c r="FN123" i="10"/>
  <c r="FO123" i="10"/>
  <c r="FP123" i="10"/>
  <c r="FQ123" i="10"/>
  <c r="FR123" i="10"/>
  <c r="FS123" i="10"/>
  <c r="FT123" i="10"/>
  <c r="FU123" i="10"/>
  <c r="FV123" i="10"/>
  <c r="FW123" i="10"/>
  <c r="FX123" i="10"/>
  <c r="FY123" i="10"/>
  <c r="FZ123" i="10"/>
  <c r="GA123" i="10"/>
  <c r="GB123" i="10"/>
  <c r="GC123" i="10"/>
  <c r="GD123" i="10"/>
  <c r="GE123" i="10"/>
  <c r="GF123" i="10"/>
  <c r="GG123" i="10"/>
  <c r="GH123" i="10"/>
  <c r="GI123" i="10"/>
  <c r="GJ123" i="10"/>
  <c r="GK123" i="10"/>
  <c r="GL123" i="10"/>
  <c r="GM123" i="10"/>
  <c r="GN123" i="10"/>
  <c r="GO123" i="10"/>
  <c r="GP123" i="10"/>
  <c r="GQ123" i="10"/>
  <c r="GR123" i="10"/>
  <c r="GS123" i="10"/>
  <c r="GT123" i="10"/>
  <c r="GU123" i="10"/>
  <c r="GV123" i="10"/>
  <c r="GW123" i="10"/>
  <c r="GX123" i="10"/>
  <c r="GY123" i="10"/>
  <c r="GZ123" i="10"/>
  <c r="HA123" i="10"/>
  <c r="HB123" i="10"/>
  <c r="HC123" i="10"/>
  <c r="HD123" i="10"/>
  <c r="HE123" i="10"/>
  <c r="HF123" i="10"/>
  <c r="HG123" i="10"/>
  <c r="HH123" i="10"/>
  <c r="HI123" i="10"/>
  <c r="HJ123" i="10"/>
  <c r="JJ123" i="10"/>
  <c r="JK123" i="10"/>
  <c r="JL123" i="10"/>
  <c r="JM123" i="10"/>
  <c r="JN123" i="10"/>
  <c r="JO123" i="10"/>
  <c r="JP123" i="10"/>
  <c r="JQ123" i="10"/>
  <c r="JR123" i="10"/>
  <c r="JS123" i="10"/>
  <c r="JT123" i="10"/>
  <c r="JU123" i="10"/>
  <c r="JV123" i="10"/>
  <c r="JW123" i="10"/>
  <c r="JX123" i="10"/>
  <c r="JY123" i="10"/>
  <c r="JZ123" i="10"/>
  <c r="KA123" i="10"/>
  <c r="KB123" i="10"/>
  <c r="KC123" i="10"/>
  <c r="KD123" i="10"/>
  <c r="KE123" i="10"/>
  <c r="KF123" i="10"/>
  <c r="KG123" i="10"/>
  <c r="KH123" i="10"/>
  <c r="KI123" i="10"/>
  <c r="KJ123" i="10"/>
  <c r="KK123" i="10"/>
  <c r="KL123" i="10"/>
  <c r="KM123" i="10"/>
  <c r="KN123" i="10"/>
  <c r="KO123" i="10"/>
  <c r="KP123" i="10"/>
  <c r="KQ123" i="10"/>
  <c r="KR123" i="10"/>
  <c r="KS123" i="10"/>
  <c r="KT123" i="10"/>
  <c r="KU123" i="10"/>
  <c r="KV123" i="10"/>
  <c r="KW123" i="10"/>
  <c r="KX123" i="10"/>
  <c r="KY123" i="10"/>
  <c r="KZ123" i="10"/>
  <c r="LA123" i="10"/>
  <c r="LB123" i="10"/>
  <c r="LC123" i="10"/>
  <c r="LD123" i="10"/>
  <c r="LE123" i="10"/>
  <c r="LF123" i="10"/>
  <c r="LG123" i="10"/>
  <c r="LH123" i="10"/>
  <c r="LI123" i="10"/>
  <c r="LJ123" i="10"/>
  <c r="LK123" i="10"/>
  <c r="LL123" i="10"/>
  <c r="LM123" i="10"/>
  <c r="LN123" i="10"/>
  <c r="LO123" i="10"/>
  <c r="LP123" i="10"/>
  <c r="LQ123" i="10"/>
  <c r="LR123" i="10"/>
  <c r="LS123" i="10"/>
  <c r="LT123" i="10"/>
  <c r="LU123" i="10"/>
  <c r="LV123" i="10"/>
  <c r="LW123" i="10"/>
  <c r="LX123" i="10"/>
  <c r="LY123" i="10"/>
  <c r="LZ123" i="10"/>
  <c r="MA123" i="10"/>
  <c r="MB123" i="10"/>
  <c r="MC123" i="10"/>
  <c r="MD123" i="10"/>
  <c r="ME123" i="10"/>
  <c r="MF123" i="10"/>
  <c r="MG123" i="10"/>
  <c r="MH123" i="10"/>
  <c r="MI123" i="10"/>
  <c r="MJ123" i="10"/>
  <c r="MK123" i="10"/>
  <c r="ML123" i="10"/>
  <c r="MM123" i="10"/>
  <c r="MN123" i="10"/>
  <c r="MO123" i="10"/>
  <c r="MP123" i="10"/>
  <c r="MQ123" i="10"/>
  <c r="MR123" i="10"/>
  <c r="MS123" i="10"/>
  <c r="MT123" i="10"/>
  <c r="MU123" i="10"/>
  <c r="MV123" i="10"/>
  <c r="MW123" i="10"/>
  <c r="MX123" i="10"/>
  <c r="MY123" i="10"/>
  <c r="MZ123" i="10"/>
  <c r="NA123" i="10"/>
  <c r="NB123" i="10"/>
  <c r="NC123" i="10"/>
  <c r="ND123" i="10"/>
  <c r="NE123" i="10"/>
  <c r="NF123" i="10"/>
  <c r="NG123" i="10"/>
  <c r="NH123" i="10"/>
  <c r="NI123" i="10"/>
  <c r="NJ123" i="10"/>
  <c r="NK123" i="10"/>
  <c r="NL123" i="10"/>
  <c r="NM123" i="10"/>
  <c r="NN123" i="10"/>
  <c r="NO123" i="10"/>
  <c r="NP123" i="10"/>
  <c r="NQ123" i="10"/>
  <c r="NR123" i="10"/>
  <c r="NS123" i="10"/>
  <c r="NT123" i="10"/>
  <c r="NU123" i="10"/>
  <c r="NV123" i="10"/>
  <c r="NW123" i="10"/>
  <c r="NX123" i="10"/>
  <c r="NY123" i="10"/>
  <c r="NZ123" i="10"/>
  <c r="OA123" i="10"/>
  <c r="OB123" i="10"/>
  <c r="OC123" i="10"/>
  <c r="OD123" i="10"/>
  <c r="OE123" i="10"/>
  <c r="OF123" i="10"/>
  <c r="OG123" i="10"/>
  <c r="OH123" i="10"/>
  <c r="OI123" i="10"/>
  <c r="OJ123" i="10"/>
  <c r="OK123" i="10"/>
  <c r="OL123" i="10"/>
  <c r="OM123" i="10"/>
  <c r="ON123" i="10"/>
  <c r="OO123" i="10"/>
  <c r="OP123" i="10"/>
  <c r="OQ123" i="10"/>
  <c r="OR123" i="10"/>
  <c r="OS123" i="10"/>
  <c r="OT123" i="10"/>
  <c r="OU123" i="10"/>
  <c r="OV123" i="10"/>
  <c r="OW123" i="10"/>
  <c r="OX123" i="10"/>
  <c r="OY123" i="10"/>
  <c r="OZ123" i="10"/>
  <c r="PA123" i="10"/>
  <c r="PB123" i="10"/>
  <c r="PC123" i="10"/>
  <c r="PD123" i="10"/>
  <c r="PE123" i="10"/>
  <c r="PF123" i="10"/>
  <c r="PG123" i="10"/>
  <c r="PH123" i="10"/>
  <c r="PI123" i="10"/>
  <c r="PJ123" i="10"/>
  <c r="PK123" i="10"/>
  <c r="PL123" i="10"/>
  <c r="PM123" i="10"/>
  <c r="PN123" i="10"/>
  <c r="PO123" i="10"/>
  <c r="PP123" i="10"/>
  <c r="PQ123" i="10"/>
  <c r="PR123" i="10"/>
  <c r="PS123" i="10"/>
  <c r="PT123" i="10"/>
  <c r="PU123" i="10"/>
  <c r="PV123" i="10"/>
  <c r="PW123" i="10"/>
  <c r="PX123" i="10"/>
  <c r="PY123" i="10"/>
  <c r="PZ123" i="10"/>
  <c r="QA123" i="10"/>
  <c r="QB123" i="10"/>
  <c r="QC123" i="10"/>
  <c r="QD123" i="10"/>
  <c r="QE123" i="10"/>
  <c r="QF123" i="10"/>
  <c r="QG123" i="10"/>
  <c r="QH123" i="10"/>
  <c r="QI123" i="10"/>
  <c r="QJ123" i="10"/>
  <c r="QK123" i="10"/>
  <c r="QL123" i="10"/>
  <c r="QM123" i="10"/>
  <c r="QN123" i="10"/>
  <c r="QO123" i="10"/>
  <c r="QP123" i="10"/>
  <c r="QQ123" i="10"/>
  <c r="QR123" i="10"/>
  <c r="QS123" i="10"/>
  <c r="QT123" i="10"/>
  <c r="QU123" i="10"/>
  <c r="QV123" i="10"/>
  <c r="QW123" i="10"/>
  <c r="QX123" i="10"/>
  <c r="QY123" i="10"/>
  <c r="QZ123" i="10"/>
  <c r="RA123" i="10"/>
  <c r="RB123" i="10"/>
  <c r="RC123" i="10"/>
  <c r="RD123" i="10"/>
  <c r="RE123" i="10"/>
  <c r="RF123" i="10"/>
  <c r="RG123" i="10"/>
  <c r="RH123" i="10"/>
  <c r="RI123" i="10"/>
  <c r="RJ123" i="10"/>
  <c r="RK123" i="10"/>
  <c r="RL123" i="10"/>
  <c r="RM123" i="10"/>
  <c r="RN123" i="10"/>
  <c r="RO123" i="10"/>
  <c r="RP123" i="10"/>
  <c r="RQ123" i="10"/>
  <c r="RR123" i="10"/>
  <c r="RS123" i="10"/>
  <c r="RT123" i="10"/>
  <c r="RU123" i="10"/>
  <c r="RV123" i="10"/>
  <c r="RW123" i="10"/>
  <c r="RX123" i="10"/>
  <c r="RY123" i="10"/>
  <c r="RZ123" i="10"/>
  <c r="SA123" i="10"/>
  <c r="SB123" i="10"/>
  <c r="SC123" i="10"/>
  <c r="SD123" i="10"/>
  <c r="SE123" i="10"/>
  <c r="SF123" i="10"/>
  <c r="SG123" i="10"/>
  <c r="SH123" i="10"/>
  <c r="SI123" i="10"/>
  <c r="SJ123" i="10"/>
  <c r="SK123" i="10"/>
  <c r="SL123" i="10"/>
  <c r="SM123" i="10"/>
  <c r="SN123" i="10"/>
  <c r="SO123" i="10"/>
  <c r="SP123" i="10"/>
  <c r="SQ123" i="10"/>
  <c r="SR123" i="10"/>
  <c r="SS123" i="10"/>
  <c r="ST123" i="10"/>
  <c r="SU123" i="10"/>
  <c r="SV123" i="10"/>
  <c r="SW123" i="10"/>
  <c r="SX123" i="10"/>
  <c r="SY123" i="10"/>
  <c r="SZ123" i="10"/>
  <c r="TA123" i="10"/>
  <c r="TB123" i="10"/>
  <c r="TC123" i="10"/>
  <c r="TD123" i="10"/>
  <c r="TE123" i="10"/>
  <c r="TF123" i="10"/>
  <c r="TG123" i="10"/>
  <c r="TH123" i="10"/>
  <c r="TI123" i="10"/>
  <c r="TJ123" i="10"/>
  <c r="TK123" i="10"/>
  <c r="TL123" i="10"/>
  <c r="TM123" i="10"/>
  <c r="TN123" i="10"/>
  <c r="TO123" i="10"/>
  <c r="TP123" i="10"/>
  <c r="TQ123" i="10"/>
  <c r="TR123" i="10"/>
  <c r="TS123" i="10"/>
  <c r="TT123" i="10"/>
  <c r="TU123" i="10"/>
  <c r="TV123" i="10"/>
  <c r="TW123" i="10"/>
  <c r="TX123" i="10"/>
  <c r="TY123" i="10"/>
  <c r="TZ123" i="10"/>
  <c r="UA123" i="10"/>
  <c r="UB123" i="10"/>
  <c r="UC123" i="10"/>
  <c r="UD123" i="10"/>
  <c r="UE123" i="10"/>
  <c r="UF123" i="10"/>
  <c r="UG123" i="10"/>
  <c r="UH123" i="10"/>
  <c r="UI123" i="10"/>
  <c r="UJ123" i="10"/>
  <c r="UK123" i="10"/>
  <c r="UL123" i="10"/>
  <c r="UM123" i="10"/>
  <c r="UN123" i="10"/>
  <c r="UO123" i="10"/>
  <c r="UP123" i="10"/>
  <c r="UQ123" i="10"/>
  <c r="UR123" i="10"/>
  <c r="US123" i="10"/>
  <c r="UT123" i="10"/>
  <c r="UU123" i="10"/>
  <c r="UV123" i="10"/>
  <c r="UW123" i="10"/>
  <c r="UX123" i="10"/>
  <c r="UY123" i="10"/>
  <c r="UZ123" i="10"/>
  <c r="VA123" i="10"/>
  <c r="VB123" i="10"/>
  <c r="VC123" i="10"/>
  <c r="VD123" i="10"/>
  <c r="VE123" i="10"/>
  <c r="VF123" i="10"/>
  <c r="VG123" i="10"/>
  <c r="VH123" i="10"/>
  <c r="VI123" i="10"/>
  <c r="VJ123" i="10"/>
  <c r="VK123" i="10"/>
  <c r="VL123" i="10"/>
  <c r="VM123" i="10"/>
  <c r="VN123" i="10"/>
  <c r="VO123" i="10"/>
  <c r="VP123" i="10"/>
  <c r="VQ123" i="10"/>
  <c r="VR123" i="10"/>
  <c r="VS123" i="10"/>
  <c r="VT123" i="10"/>
  <c r="VU123" i="10"/>
  <c r="VV123" i="10"/>
  <c r="VW123" i="10"/>
  <c r="VX123" i="10"/>
  <c r="VY123" i="10"/>
  <c r="VZ123" i="10"/>
  <c r="WA123" i="10"/>
  <c r="WB123" i="10"/>
  <c r="WC123" i="10"/>
  <c r="WD123" i="10"/>
  <c r="WE123" i="10"/>
  <c r="WF123" i="10"/>
  <c r="WG123" i="10"/>
  <c r="WH123" i="10"/>
  <c r="WI123" i="10"/>
  <c r="WJ123" i="10"/>
  <c r="WK123" i="10"/>
  <c r="WL123" i="10"/>
  <c r="WM123" i="10"/>
  <c r="WN123" i="10"/>
  <c r="WO123" i="10"/>
  <c r="WP123" i="10"/>
  <c r="WQ123" i="10"/>
  <c r="WR123" i="10"/>
  <c r="WS123" i="10"/>
  <c r="WT123" i="10"/>
  <c r="WU123" i="10"/>
  <c r="WV123" i="10"/>
  <c r="WW123" i="10"/>
  <c r="WX123" i="10"/>
  <c r="WY123" i="10"/>
  <c r="WZ123" i="10"/>
  <c r="XA123" i="10"/>
  <c r="XB123" i="10"/>
  <c r="XC123" i="10"/>
  <c r="XD123" i="10"/>
  <c r="XE123" i="10"/>
  <c r="XF123" i="10"/>
  <c r="XG123" i="10"/>
  <c r="XH123" i="10"/>
  <c r="XI123" i="10"/>
  <c r="XJ123" i="10"/>
  <c r="XK123" i="10"/>
  <c r="XL123" i="10"/>
  <c r="XM123" i="10"/>
  <c r="XN123" i="10"/>
  <c r="XO123" i="10"/>
  <c r="XP123" i="10"/>
  <c r="XQ123" i="10"/>
  <c r="XR123" i="10"/>
  <c r="XS123" i="10"/>
  <c r="XT123" i="10"/>
  <c r="XU123" i="10"/>
  <c r="XV123" i="10"/>
  <c r="XW123" i="10"/>
  <c r="XX123" i="10"/>
  <c r="XY123" i="10"/>
  <c r="XZ123" i="10"/>
  <c r="YA123" i="10"/>
  <c r="YB123" i="10"/>
  <c r="YC123" i="10"/>
  <c r="YD123" i="10"/>
  <c r="YE123" i="10"/>
  <c r="YF123" i="10"/>
  <c r="YG123" i="10"/>
  <c r="YH123" i="10"/>
  <c r="YI123" i="10"/>
  <c r="YJ123" i="10"/>
  <c r="YK123" i="10"/>
  <c r="YL123" i="10"/>
  <c r="YM123" i="10"/>
  <c r="YN123" i="10"/>
  <c r="YO123" i="10"/>
  <c r="YP123" i="10"/>
  <c r="YQ123" i="10"/>
  <c r="YR123" i="10"/>
  <c r="YS123" i="10"/>
  <c r="YT123" i="10"/>
  <c r="YU123" i="10"/>
  <c r="YV123" i="10"/>
  <c r="YW123" i="10"/>
  <c r="YX123" i="10"/>
  <c r="YY123" i="10"/>
  <c r="YZ123" i="10"/>
  <c r="ZA123" i="10"/>
  <c r="ZB123" i="10"/>
  <c r="ZC123" i="10"/>
  <c r="ZD123" i="10"/>
  <c r="ZE123" i="10"/>
  <c r="ZF123" i="10"/>
  <c r="ZG123" i="10"/>
  <c r="ZH123" i="10"/>
  <c r="ZI123" i="10"/>
  <c r="ZJ123" i="10"/>
  <c r="ZK123" i="10"/>
  <c r="ZL123" i="10"/>
  <c r="ZM123" i="10"/>
  <c r="ZN123" i="10"/>
  <c r="ZO123" i="10"/>
  <c r="ZP123" i="10"/>
  <c r="ZQ123" i="10"/>
  <c r="ZR123" i="10"/>
  <c r="ZS123" i="10"/>
  <c r="ZT123" i="10"/>
  <c r="ZU123" i="10"/>
  <c r="ZV123" i="10"/>
  <c r="ZW123" i="10"/>
  <c r="ZX123" i="10"/>
  <c r="ZY123" i="10"/>
  <c r="ZZ123" i="10"/>
  <c r="AAA123" i="10"/>
  <c r="AAB123" i="10"/>
  <c r="AAC123" i="10"/>
  <c r="AAD123" i="10"/>
  <c r="AAE123" i="10"/>
  <c r="AAF123" i="10"/>
  <c r="AAG123" i="10"/>
  <c r="AAH123" i="10"/>
  <c r="AAI123" i="10"/>
  <c r="AAJ123" i="10"/>
  <c r="AAK123" i="10"/>
  <c r="AAL123" i="10"/>
  <c r="AAM123" i="10"/>
  <c r="AAN123" i="10"/>
  <c r="AAO123" i="10"/>
  <c r="AAP123" i="10"/>
  <c r="AAQ123" i="10"/>
  <c r="AAR123" i="10"/>
  <c r="AAS123" i="10"/>
  <c r="AAT123" i="10"/>
  <c r="AAU123" i="10"/>
  <c r="AAV123" i="10"/>
  <c r="AAW123" i="10"/>
  <c r="AAX123" i="10"/>
  <c r="AAY123" i="10"/>
  <c r="AAZ123" i="10"/>
  <c r="ABA123" i="10"/>
  <c r="ABB123" i="10"/>
  <c r="ABC123" i="10"/>
  <c r="ABD123" i="10"/>
  <c r="ABE123" i="10"/>
  <c r="ABF123" i="10"/>
  <c r="ABG123" i="10"/>
  <c r="ABH123" i="10"/>
  <c r="ABI123" i="10"/>
  <c r="ABJ123" i="10"/>
  <c r="ABK123" i="10"/>
  <c r="ABL123" i="10"/>
  <c r="ABM123" i="10"/>
  <c r="ABN123" i="10"/>
  <c r="ABO123" i="10"/>
  <c r="ABP123" i="10"/>
  <c r="ABQ123" i="10"/>
  <c r="ABR123" i="10"/>
  <c r="ABS123" i="10"/>
  <c r="ABT123" i="10"/>
  <c r="ABU123" i="10"/>
  <c r="ABV123" i="10"/>
  <c r="ABW123" i="10"/>
  <c r="ABX123" i="10"/>
  <c r="ABY123" i="10"/>
  <c r="ABZ123" i="10"/>
  <c r="ACA123" i="10"/>
  <c r="ACB123" i="10"/>
  <c r="ACC123" i="10"/>
  <c r="ACD123" i="10"/>
  <c r="ACE123" i="10"/>
  <c r="ACF123" i="10"/>
  <c r="ACG123" i="10"/>
  <c r="ACH123" i="10"/>
  <c r="ACI123" i="10"/>
  <c r="ACJ123" i="10"/>
  <c r="ACK123" i="10"/>
  <c r="ACL123" i="10"/>
  <c r="ACM123" i="10"/>
  <c r="ACN123" i="10"/>
  <c r="ACO123" i="10"/>
  <c r="ACP123" i="10"/>
  <c r="ACQ123" i="10"/>
  <c r="ACR123" i="10"/>
  <c r="ACS123" i="10"/>
  <c r="ACT123" i="10"/>
  <c r="ACU123" i="10"/>
  <c r="ACV123" i="10"/>
  <c r="ACW123" i="10"/>
  <c r="ACX123" i="10"/>
  <c r="ACY123" i="10"/>
  <c r="ACZ123" i="10"/>
  <c r="ADA123" i="10"/>
  <c r="ADB123" i="10"/>
  <c r="ADC123" i="10"/>
  <c r="ADD123" i="10"/>
  <c r="ADE123" i="10"/>
  <c r="ADF123" i="10"/>
  <c r="ADG123" i="10"/>
  <c r="ADH123" i="10"/>
  <c r="ADI123" i="10"/>
  <c r="ADJ123" i="10"/>
  <c r="ADK123" i="10"/>
  <c r="ADL123" i="10"/>
  <c r="ADM123" i="10"/>
  <c r="ADN123" i="10"/>
  <c r="ADO123" i="10"/>
  <c r="ADP123" i="10"/>
  <c r="ADQ123" i="10"/>
  <c r="ADR123" i="10"/>
  <c r="ADS123" i="10"/>
  <c r="ADT123" i="10"/>
  <c r="ADU123" i="10"/>
  <c r="ADV123" i="10"/>
  <c r="ADW123" i="10"/>
  <c r="ADX123" i="10"/>
  <c r="ADY123" i="10"/>
  <c r="ADZ123" i="10"/>
  <c r="AEA123" i="10"/>
  <c r="AEB123" i="10"/>
  <c r="AEC123" i="10"/>
  <c r="AED123" i="10"/>
  <c r="AEE123" i="10"/>
  <c r="AEF123" i="10"/>
  <c r="AEG123" i="10"/>
  <c r="AEH123" i="10"/>
  <c r="AEI123" i="10"/>
  <c r="AEJ123" i="10"/>
  <c r="AEK123" i="10"/>
  <c r="AEL123" i="10"/>
  <c r="AEM123" i="10"/>
  <c r="AEN123" i="10"/>
  <c r="AEO123" i="10"/>
  <c r="AEP123" i="10"/>
  <c r="AEQ123" i="10"/>
  <c r="AER123" i="10"/>
  <c r="AES123" i="10"/>
  <c r="AET123" i="10"/>
  <c r="AEU123" i="10"/>
  <c r="AEV123" i="10"/>
  <c r="AEW123" i="10"/>
  <c r="AEX123" i="10"/>
  <c r="AEY123" i="10"/>
  <c r="AEZ123" i="10"/>
  <c r="AFA123" i="10"/>
  <c r="AFB123" i="10"/>
  <c r="AFC123" i="10"/>
  <c r="AFD123" i="10"/>
  <c r="AFE123" i="10"/>
  <c r="AFF123" i="10"/>
  <c r="AFG123" i="10"/>
  <c r="AFH123" i="10"/>
  <c r="AFI123" i="10"/>
  <c r="AFJ123" i="10"/>
  <c r="AFK123" i="10"/>
  <c r="AFL123" i="10"/>
  <c r="AFM123" i="10"/>
  <c r="AFN123" i="10"/>
  <c r="AFO123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AJ124" i="10"/>
  <c r="AK124" i="10"/>
  <c r="AL124" i="10"/>
  <c r="AM124" i="10"/>
  <c r="AN124" i="10"/>
  <c r="AO124" i="10"/>
  <c r="AP124" i="10"/>
  <c r="AQ124" i="10"/>
  <c r="AR124" i="10"/>
  <c r="AS124" i="10"/>
  <c r="AT124" i="10"/>
  <c r="AU124" i="10"/>
  <c r="AV124" i="10"/>
  <c r="AW124" i="10"/>
  <c r="AX124" i="10"/>
  <c r="AY124" i="10"/>
  <c r="AZ124" i="10"/>
  <c r="BA124" i="10"/>
  <c r="BB124" i="10"/>
  <c r="BC124" i="10"/>
  <c r="BD124" i="10"/>
  <c r="BE124" i="10"/>
  <c r="BF124" i="10"/>
  <c r="BG124" i="10"/>
  <c r="BH124" i="10"/>
  <c r="BI124" i="10"/>
  <c r="BJ124" i="10"/>
  <c r="BK124" i="10"/>
  <c r="BL124" i="10"/>
  <c r="BM124" i="10"/>
  <c r="BN124" i="10"/>
  <c r="BO124" i="10"/>
  <c r="BP124" i="10"/>
  <c r="BQ124" i="10"/>
  <c r="BR124" i="10"/>
  <c r="BS124" i="10"/>
  <c r="BT124" i="10"/>
  <c r="BU124" i="10"/>
  <c r="BV124" i="10"/>
  <c r="BW124" i="10"/>
  <c r="BX124" i="10"/>
  <c r="BY124" i="10"/>
  <c r="BZ124" i="10"/>
  <c r="CA124" i="10"/>
  <c r="CB124" i="10"/>
  <c r="CC124" i="10"/>
  <c r="CD124" i="10"/>
  <c r="CE124" i="10"/>
  <c r="CF124" i="10"/>
  <c r="CG124" i="10"/>
  <c r="CH124" i="10"/>
  <c r="CI124" i="10"/>
  <c r="CJ124" i="10"/>
  <c r="CK124" i="10"/>
  <c r="CL124" i="10"/>
  <c r="CM124" i="10"/>
  <c r="CN124" i="10"/>
  <c r="CO124" i="10"/>
  <c r="CP124" i="10"/>
  <c r="CQ124" i="10"/>
  <c r="CR124" i="10"/>
  <c r="CS124" i="10"/>
  <c r="CT124" i="10"/>
  <c r="CU124" i="10"/>
  <c r="CV124" i="10"/>
  <c r="CW124" i="10"/>
  <c r="CX124" i="10"/>
  <c r="CY124" i="10"/>
  <c r="CZ124" i="10"/>
  <c r="DA124" i="10"/>
  <c r="DB124" i="10"/>
  <c r="DC124" i="10"/>
  <c r="DD124" i="10"/>
  <c r="DE124" i="10"/>
  <c r="DF124" i="10"/>
  <c r="DG124" i="10"/>
  <c r="DH124" i="10"/>
  <c r="DI124" i="10"/>
  <c r="DJ124" i="10"/>
  <c r="DK124" i="10"/>
  <c r="DL124" i="10"/>
  <c r="DM124" i="10"/>
  <c r="DN124" i="10"/>
  <c r="DO124" i="10"/>
  <c r="DP124" i="10"/>
  <c r="DQ124" i="10"/>
  <c r="DR124" i="10"/>
  <c r="DS124" i="10"/>
  <c r="DT124" i="10"/>
  <c r="DU124" i="10"/>
  <c r="DV124" i="10"/>
  <c r="DW124" i="10"/>
  <c r="DX124" i="10"/>
  <c r="DY124" i="10"/>
  <c r="DZ124" i="10"/>
  <c r="EA124" i="10"/>
  <c r="EB124" i="10"/>
  <c r="EC124" i="10"/>
  <c r="ED124" i="10"/>
  <c r="EE124" i="10"/>
  <c r="EF124" i="10"/>
  <c r="EG124" i="10"/>
  <c r="EH124" i="10"/>
  <c r="EI124" i="10"/>
  <c r="EJ124" i="10"/>
  <c r="EK124" i="10"/>
  <c r="EL124" i="10"/>
  <c r="EM124" i="10"/>
  <c r="EN124" i="10"/>
  <c r="EO124" i="10"/>
  <c r="EP124" i="10"/>
  <c r="EQ124" i="10"/>
  <c r="ER124" i="10"/>
  <c r="ES124" i="10"/>
  <c r="ET124" i="10"/>
  <c r="EU124" i="10"/>
  <c r="EV124" i="10"/>
  <c r="EW124" i="10"/>
  <c r="EX124" i="10"/>
  <c r="EY124" i="10"/>
  <c r="EZ124" i="10"/>
  <c r="FA124" i="10"/>
  <c r="FB124" i="10"/>
  <c r="FC124" i="10"/>
  <c r="FD124" i="10"/>
  <c r="FE124" i="10"/>
  <c r="FF124" i="10"/>
  <c r="FG124" i="10"/>
  <c r="FH124" i="10"/>
  <c r="FI124" i="10"/>
  <c r="FJ124" i="10"/>
  <c r="FK124" i="10"/>
  <c r="FL124" i="10"/>
  <c r="FM124" i="10"/>
  <c r="FN124" i="10"/>
  <c r="FO124" i="10"/>
  <c r="FP124" i="10"/>
  <c r="FQ124" i="10"/>
  <c r="FR124" i="10"/>
  <c r="FS124" i="10"/>
  <c r="FT124" i="10"/>
  <c r="FU124" i="10"/>
  <c r="FV124" i="10"/>
  <c r="FW124" i="10"/>
  <c r="FX124" i="10"/>
  <c r="FY124" i="10"/>
  <c r="FZ124" i="10"/>
  <c r="GA124" i="10"/>
  <c r="GB124" i="10"/>
  <c r="GC124" i="10"/>
  <c r="GD124" i="10"/>
  <c r="GE124" i="10"/>
  <c r="GF124" i="10"/>
  <c r="GG124" i="10"/>
  <c r="GH124" i="10"/>
  <c r="GI124" i="10"/>
  <c r="GJ124" i="10"/>
  <c r="GK124" i="10"/>
  <c r="GL124" i="10"/>
  <c r="GM124" i="10"/>
  <c r="GN124" i="10"/>
  <c r="GO124" i="10"/>
  <c r="GP124" i="10"/>
  <c r="GQ124" i="10"/>
  <c r="GR124" i="10"/>
  <c r="GS124" i="10"/>
  <c r="GT124" i="10"/>
  <c r="GU124" i="10"/>
  <c r="GV124" i="10"/>
  <c r="GW124" i="10"/>
  <c r="GX124" i="10"/>
  <c r="GY124" i="10"/>
  <c r="GZ124" i="10"/>
  <c r="HA124" i="10"/>
  <c r="HB124" i="10"/>
  <c r="HC124" i="10"/>
  <c r="HD124" i="10"/>
  <c r="HE124" i="10"/>
  <c r="HF124" i="10"/>
  <c r="HG124" i="10"/>
  <c r="HH124" i="10"/>
  <c r="HI124" i="10"/>
  <c r="HJ124" i="10"/>
  <c r="HK124" i="10"/>
  <c r="HL124" i="10"/>
  <c r="HM124" i="10"/>
  <c r="HN124" i="10"/>
  <c r="HO124" i="10"/>
  <c r="HP124" i="10"/>
  <c r="HQ124" i="10"/>
  <c r="HR124" i="10"/>
  <c r="HS124" i="10"/>
  <c r="HT124" i="10"/>
  <c r="HU124" i="10"/>
  <c r="HV124" i="10"/>
  <c r="HW124" i="10"/>
  <c r="HX124" i="10"/>
  <c r="HY124" i="10"/>
  <c r="HZ124" i="10"/>
  <c r="IA124" i="10"/>
  <c r="IB124" i="10"/>
  <c r="IC124" i="10"/>
  <c r="ID124" i="10"/>
  <c r="IE124" i="10"/>
  <c r="IF124" i="10"/>
  <c r="IG124" i="10"/>
  <c r="IH124" i="10"/>
  <c r="II124" i="10"/>
  <c r="IJ124" i="10"/>
  <c r="IK124" i="10"/>
  <c r="IL124" i="10"/>
  <c r="IM124" i="10"/>
  <c r="IN124" i="10"/>
  <c r="IO124" i="10"/>
  <c r="IP124" i="10"/>
  <c r="IQ124" i="10"/>
  <c r="IR124" i="10"/>
  <c r="IS124" i="10"/>
  <c r="IT124" i="10"/>
  <c r="IU124" i="10"/>
  <c r="IV124" i="10"/>
  <c r="IW124" i="10"/>
  <c r="IX124" i="10"/>
  <c r="IY124" i="10"/>
  <c r="IZ124" i="10"/>
  <c r="JA124" i="10"/>
  <c r="JB124" i="10"/>
  <c r="JC124" i="10"/>
  <c r="JD124" i="10"/>
  <c r="JE124" i="10"/>
  <c r="JF124" i="10"/>
  <c r="JG124" i="10"/>
  <c r="JH124" i="10"/>
  <c r="JI124" i="10"/>
  <c r="JJ124" i="10"/>
  <c r="JK124" i="10"/>
  <c r="JL124" i="10"/>
  <c r="JM124" i="10"/>
  <c r="JN124" i="10"/>
  <c r="JO124" i="10"/>
  <c r="JP124" i="10"/>
  <c r="JQ124" i="10"/>
  <c r="JR124" i="10"/>
  <c r="JS124" i="10"/>
  <c r="JT124" i="10"/>
  <c r="JU124" i="10"/>
  <c r="JV124" i="10"/>
  <c r="JW124" i="10"/>
  <c r="JX124" i="10"/>
  <c r="JY124" i="10"/>
  <c r="JZ124" i="10"/>
  <c r="KA124" i="10"/>
  <c r="KB124" i="10"/>
  <c r="KC124" i="10"/>
  <c r="KD124" i="10"/>
  <c r="KE124" i="10"/>
  <c r="KF124" i="10"/>
  <c r="KG124" i="10"/>
  <c r="KH124" i="10"/>
  <c r="KI124" i="10"/>
  <c r="KJ124" i="10"/>
  <c r="KK124" i="10"/>
  <c r="KL124" i="10"/>
  <c r="KM124" i="10"/>
  <c r="KN124" i="10"/>
  <c r="KO124" i="10"/>
  <c r="KP124" i="10"/>
  <c r="KQ124" i="10"/>
  <c r="KR124" i="10"/>
  <c r="KS124" i="10"/>
  <c r="KT124" i="10"/>
  <c r="KU124" i="10"/>
  <c r="KV124" i="10"/>
  <c r="KW124" i="10"/>
  <c r="KX124" i="10"/>
  <c r="KY124" i="10"/>
  <c r="KZ124" i="10"/>
  <c r="LA124" i="10"/>
  <c r="LB124" i="10"/>
  <c r="LC124" i="10"/>
  <c r="LD124" i="10"/>
  <c r="LE124" i="10"/>
  <c r="LF124" i="10"/>
  <c r="LG124" i="10"/>
  <c r="LH124" i="10"/>
  <c r="LI124" i="10"/>
  <c r="LJ124" i="10"/>
  <c r="LK124" i="10"/>
  <c r="LL124" i="10"/>
  <c r="LM124" i="10"/>
  <c r="LN124" i="10"/>
  <c r="LO124" i="10"/>
  <c r="LP124" i="10"/>
  <c r="LQ124" i="10"/>
  <c r="LR124" i="10"/>
  <c r="LS124" i="10"/>
  <c r="LT124" i="10"/>
  <c r="LU124" i="10"/>
  <c r="LV124" i="10"/>
  <c r="LW124" i="10"/>
  <c r="LX124" i="10"/>
  <c r="LY124" i="10"/>
  <c r="LZ124" i="10"/>
  <c r="MA124" i="10"/>
  <c r="MB124" i="10"/>
  <c r="MC124" i="10"/>
  <c r="MD124" i="10"/>
  <c r="ME124" i="10"/>
  <c r="MF124" i="10"/>
  <c r="MG124" i="10"/>
  <c r="MH124" i="10"/>
  <c r="MI124" i="10"/>
  <c r="MJ124" i="10"/>
  <c r="MK124" i="10"/>
  <c r="ML124" i="10"/>
  <c r="MM124" i="10"/>
  <c r="MN124" i="10"/>
  <c r="MO124" i="10"/>
  <c r="MP124" i="10"/>
  <c r="MQ124" i="10"/>
  <c r="MR124" i="10"/>
  <c r="MS124" i="10"/>
  <c r="MT124" i="10"/>
  <c r="MU124" i="10"/>
  <c r="MV124" i="10"/>
  <c r="MW124" i="10"/>
  <c r="MX124" i="10"/>
  <c r="MY124" i="10"/>
  <c r="MZ124" i="10"/>
  <c r="NA124" i="10"/>
  <c r="NB124" i="10"/>
  <c r="NC124" i="10"/>
  <c r="ND124" i="10"/>
  <c r="NE124" i="10"/>
  <c r="NF124" i="10"/>
  <c r="NG124" i="10"/>
  <c r="NH124" i="10"/>
  <c r="NI124" i="10"/>
  <c r="NJ124" i="10"/>
  <c r="NK124" i="10"/>
  <c r="NL124" i="10"/>
  <c r="NM124" i="10"/>
  <c r="NN124" i="10"/>
  <c r="NO124" i="10"/>
  <c r="NP124" i="10"/>
  <c r="NQ124" i="10"/>
  <c r="NR124" i="10"/>
  <c r="NS124" i="10"/>
  <c r="NT124" i="10"/>
  <c r="NU124" i="10"/>
  <c r="NV124" i="10"/>
  <c r="NW124" i="10"/>
  <c r="NX124" i="10"/>
  <c r="NY124" i="10"/>
  <c r="NZ124" i="10"/>
  <c r="OA124" i="10"/>
  <c r="OB124" i="10"/>
  <c r="OC124" i="10"/>
  <c r="OD124" i="10"/>
  <c r="OE124" i="10"/>
  <c r="OF124" i="10"/>
  <c r="OG124" i="10"/>
  <c r="OH124" i="10"/>
  <c r="OI124" i="10"/>
  <c r="OJ124" i="10"/>
  <c r="OK124" i="10"/>
  <c r="OL124" i="10"/>
  <c r="OM124" i="10"/>
  <c r="ON124" i="10"/>
  <c r="OO124" i="10"/>
  <c r="OP124" i="10"/>
  <c r="OQ124" i="10"/>
  <c r="OR124" i="10"/>
  <c r="OS124" i="10"/>
  <c r="OT124" i="10"/>
  <c r="OU124" i="10"/>
  <c r="OV124" i="10"/>
  <c r="OW124" i="10"/>
  <c r="OX124" i="10"/>
  <c r="OY124" i="10"/>
  <c r="OZ124" i="10"/>
  <c r="PA124" i="10"/>
  <c r="PB124" i="10"/>
  <c r="PC124" i="10"/>
  <c r="PD124" i="10"/>
  <c r="PE124" i="10"/>
  <c r="PF124" i="10"/>
  <c r="PG124" i="10"/>
  <c r="PH124" i="10"/>
  <c r="PI124" i="10"/>
  <c r="PJ124" i="10"/>
  <c r="PK124" i="10"/>
  <c r="PL124" i="10"/>
  <c r="PM124" i="10"/>
  <c r="PN124" i="10"/>
  <c r="PO124" i="10"/>
  <c r="PP124" i="10"/>
  <c r="PQ124" i="10"/>
  <c r="PR124" i="10"/>
  <c r="PS124" i="10"/>
  <c r="PT124" i="10"/>
  <c r="PU124" i="10"/>
  <c r="PV124" i="10"/>
  <c r="PW124" i="10"/>
  <c r="PX124" i="10"/>
  <c r="PY124" i="10"/>
  <c r="PZ124" i="10"/>
  <c r="QA124" i="10"/>
  <c r="QB124" i="10"/>
  <c r="QC124" i="10"/>
  <c r="QD124" i="10"/>
  <c r="QE124" i="10"/>
  <c r="QF124" i="10"/>
  <c r="QG124" i="10"/>
  <c r="QH124" i="10"/>
  <c r="QI124" i="10"/>
  <c r="QJ124" i="10"/>
  <c r="QK124" i="10"/>
  <c r="QL124" i="10"/>
  <c r="QM124" i="10"/>
  <c r="QN124" i="10"/>
  <c r="QO124" i="10"/>
  <c r="QP124" i="10"/>
  <c r="QQ124" i="10"/>
  <c r="QR124" i="10"/>
  <c r="QS124" i="10"/>
  <c r="QT124" i="10"/>
  <c r="QU124" i="10"/>
  <c r="QV124" i="10"/>
  <c r="QW124" i="10"/>
  <c r="QX124" i="10"/>
  <c r="QY124" i="10"/>
  <c r="QZ124" i="10"/>
  <c r="RA124" i="10"/>
  <c r="RB124" i="10"/>
  <c r="RC124" i="10"/>
  <c r="RD124" i="10"/>
  <c r="RE124" i="10"/>
  <c r="RF124" i="10"/>
  <c r="RG124" i="10"/>
  <c r="RH124" i="10"/>
  <c r="RI124" i="10"/>
  <c r="RJ124" i="10"/>
  <c r="RK124" i="10"/>
  <c r="RL124" i="10"/>
  <c r="RM124" i="10"/>
  <c r="RN124" i="10"/>
  <c r="RO124" i="10"/>
  <c r="RP124" i="10"/>
  <c r="RQ124" i="10"/>
  <c r="RR124" i="10"/>
  <c r="RS124" i="10"/>
  <c r="RT124" i="10"/>
  <c r="RU124" i="10"/>
  <c r="RV124" i="10"/>
  <c r="RW124" i="10"/>
  <c r="RX124" i="10"/>
  <c r="RY124" i="10"/>
  <c r="RZ124" i="10"/>
  <c r="SA124" i="10"/>
  <c r="SB124" i="10"/>
  <c r="SC124" i="10"/>
  <c r="SD124" i="10"/>
  <c r="SE124" i="10"/>
  <c r="SF124" i="10"/>
  <c r="SG124" i="10"/>
  <c r="SH124" i="10"/>
  <c r="SI124" i="10"/>
  <c r="SJ124" i="10"/>
  <c r="SK124" i="10"/>
  <c r="SL124" i="10"/>
  <c r="SM124" i="10"/>
  <c r="SN124" i="10"/>
  <c r="SO124" i="10"/>
  <c r="SP124" i="10"/>
  <c r="SQ124" i="10"/>
  <c r="SR124" i="10"/>
  <c r="SS124" i="10"/>
  <c r="ST124" i="10"/>
  <c r="SU124" i="10"/>
  <c r="SV124" i="10"/>
  <c r="SW124" i="10"/>
  <c r="SX124" i="10"/>
  <c r="SY124" i="10"/>
  <c r="SZ124" i="10"/>
  <c r="TA124" i="10"/>
  <c r="TB124" i="10"/>
  <c r="TC124" i="10"/>
  <c r="TD124" i="10"/>
  <c r="TE124" i="10"/>
  <c r="TF124" i="10"/>
  <c r="TG124" i="10"/>
  <c r="TH124" i="10"/>
  <c r="TI124" i="10"/>
  <c r="TJ124" i="10"/>
  <c r="TK124" i="10"/>
  <c r="TL124" i="10"/>
  <c r="TM124" i="10"/>
  <c r="TN124" i="10"/>
  <c r="TO124" i="10"/>
  <c r="TP124" i="10"/>
  <c r="TQ124" i="10"/>
  <c r="TR124" i="10"/>
  <c r="TS124" i="10"/>
  <c r="TT124" i="10"/>
  <c r="TU124" i="10"/>
  <c r="TV124" i="10"/>
  <c r="TW124" i="10"/>
  <c r="TX124" i="10"/>
  <c r="TY124" i="10"/>
  <c r="TZ124" i="10"/>
  <c r="UA124" i="10"/>
  <c r="UB124" i="10"/>
  <c r="UC124" i="10"/>
  <c r="UD124" i="10"/>
  <c r="UE124" i="10"/>
  <c r="UF124" i="10"/>
  <c r="UG124" i="10"/>
  <c r="UH124" i="10"/>
  <c r="UI124" i="10"/>
  <c r="UJ124" i="10"/>
  <c r="UK124" i="10"/>
  <c r="UL124" i="10"/>
  <c r="UM124" i="10"/>
  <c r="UN124" i="10"/>
  <c r="UO124" i="10"/>
  <c r="UP124" i="10"/>
  <c r="UQ124" i="10"/>
  <c r="UR124" i="10"/>
  <c r="US124" i="10"/>
  <c r="UT124" i="10"/>
  <c r="UU124" i="10"/>
  <c r="UV124" i="10"/>
  <c r="UW124" i="10"/>
  <c r="UX124" i="10"/>
  <c r="UY124" i="10"/>
  <c r="UZ124" i="10"/>
  <c r="VA124" i="10"/>
  <c r="VB124" i="10"/>
  <c r="VC124" i="10"/>
  <c r="VD124" i="10"/>
  <c r="VE124" i="10"/>
  <c r="VF124" i="10"/>
  <c r="VG124" i="10"/>
  <c r="VH124" i="10"/>
  <c r="VI124" i="10"/>
  <c r="VJ124" i="10"/>
  <c r="VK124" i="10"/>
  <c r="VL124" i="10"/>
  <c r="VM124" i="10"/>
  <c r="VN124" i="10"/>
  <c r="VO124" i="10"/>
  <c r="VP124" i="10"/>
  <c r="VQ124" i="10"/>
  <c r="VR124" i="10"/>
  <c r="VS124" i="10"/>
  <c r="VT124" i="10"/>
  <c r="VU124" i="10"/>
  <c r="VV124" i="10"/>
  <c r="VW124" i="10"/>
  <c r="VX124" i="10"/>
  <c r="VY124" i="10"/>
  <c r="VZ124" i="10"/>
  <c r="WA124" i="10"/>
  <c r="WB124" i="10"/>
  <c r="WC124" i="10"/>
  <c r="WD124" i="10"/>
  <c r="WE124" i="10"/>
  <c r="WF124" i="10"/>
  <c r="WG124" i="10"/>
  <c r="WH124" i="10"/>
  <c r="WI124" i="10"/>
  <c r="WJ124" i="10"/>
  <c r="WK124" i="10"/>
  <c r="WL124" i="10"/>
  <c r="WM124" i="10"/>
  <c r="WN124" i="10"/>
  <c r="WO124" i="10"/>
  <c r="WP124" i="10"/>
  <c r="WQ124" i="10"/>
  <c r="WR124" i="10"/>
  <c r="WS124" i="10"/>
  <c r="WT124" i="10"/>
  <c r="WU124" i="10"/>
  <c r="WV124" i="10"/>
  <c r="WW124" i="10"/>
  <c r="WX124" i="10"/>
  <c r="WY124" i="10"/>
  <c r="WZ124" i="10"/>
  <c r="XA124" i="10"/>
  <c r="XB124" i="10"/>
  <c r="XC124" i="10"/>
  <c r="XD124" i="10"/>
  <c r="XE124" i="10"/>
  <c r="XF124" i="10"/>
  <c r="XG124" i="10"/>
  <c r="XH124" i="10"/>
  <c r="XI124" i="10"/>
  <c r="XJ124" i="10"/>
  <c r="XK124" i="10"/>
  <c r="XL124" i="10"/>
  <c r="XM124" i="10"/>
  <c r="XN124" i="10"/>
  <c r="XO124" i="10"/>
  <c r="XP124" i="10"/>
  <c r="XQ124" i="10"/>
  <c r="XR124" i="10"/>
  <c r="XS124" i="10"/>
  <c r="XT124" i="10"/>
  <c r="XU124" i="10"/>
  <c r="XV124" i="10"/>
  <c r="XW124" i="10"/>
  <c r="XX124" i="10"/>
  <c r="XY124" i="10"/>
  <c r="XZ124" i="10"/>
  <c r="YA124" i="10"/>
  <c r="YB124" i="10"/>
  <c r="YC124" i="10"/>
  <c r="YD124" i="10"/>
  <c r="YE124" i="10"/>
  <c r="YF124" i="10"/>
  <c r="YG124" i="10"/>
  <c r="YH124" i="10"/>
  <c r="YI124" i="10"/>
  <c r="YJ124" i="10"/>
  <c r="YK124" i="10"/>
  <c r="YL124" i="10"/>
  <c r="YM124" i="10"/>
  <c r="YN124" i="10"/>
  <c r="YO124" i="10"/>
  <c r="YP124" i="10"/>
  <c r="YQ124" i="10"/>
  <c r="YR124" i="10"/>
  <c r="YS124" i="10"/>
  <c r="YT124" i="10"/>
  <c r="YU124" i="10"/>
  <c r="YV124" i="10"/>
  <c r="YW124" i="10"/>
  <c r="YX124" i="10"/>
  <c r="YY124" i="10"/>
  <c r="YZ124" i="10"/>
  <c r="ZA124" i="10"/>
  <c r="ZB124" i="10"/>
  <c r="ZC124" i="10"/>
  <c r="ZD124" i="10"/>
  <c r="ZE124" i="10"/>
  <c r="ZF124" i="10"/>
  <c r="ZG124" i="10"/>
  <c r="ZH124" i="10"/>
  <c r="ZI124" i="10"/>
  <c r="ZJ124" i="10"/>
  <c r="ZK124" i="10"/>
  <c r="ZL124" i="10"/>
  <c r="ZM124" i="10"/>
  <c r="ZN124" i="10"/>
  <c r="ZO124" i="10"/>
  <c r="ZP124" i="10"/>
  <c r="ZQ124" i="10"/>
  <c r="ZR124" i="10"/>
  <c r="ZS124" i="10"/>
  <c r="ZT124" i="10"/>
  <c r="ZU124" i="10"/>
  <c r="ZV124" i="10"/>
  <c r="ZW124" i="10"/>
  <c r="ZX124" i="10"/>
  <c r="ZY124" i="10"/>
  <c r="ZZ124" i="10"/>
  <c r="AAA124" i="10"/>
  <c r="AAB124" i="10"/>
  <c r="AAC124" i="10"/>
  <c r="AAD124" i="10"/>
  <c r="AAE124" i="10"/>
  <c r="AAF124" i="10"/>
  <c r="AAG124" i="10"/>
  <c r="AAH124" i="10"/>
  <c r="AAI124" i="10"/>
  <c r="AAJ124" i="10"/>
  <c r="AAK124" i="10"/>
  <c r="AAL124" i="10"/>
  <c r="AAM124" i="10"/>
  <c r="AAN124" i="10"/>
  <c r="AAO124" i="10"/>
  <c r="AAP124" i="10"/>
  <c r="AAQ124" i="10"/>
  <c r="AAR124" i="10"/>
  <c r="AAS124" i="10"/>
  <c r="AAT124" i="10"/>
  <c r="AAU124" i="10"/>
  <c r="AAV124" i="10"/>
  <c r="AAW124" i="10"/>
  <c r="AAX124" i="10"/>
  <c r="AAY124" i="10"/>
  <c r="AAZ124" i="10"/>
  <c r="ABA124" i="10"/>
  <c r="ABB124" i="10"/>
  <c r="ABC124" i="10"/>
  <c r="ABD124" i="10"/>
  <c r="ABE124" i="10"/>
  <c r="ABF124" i="10"/>
  <c r="ABG124" i="10"/>
  <c r="ABH124" i="10"/>
  <c r="ABI124" i="10"/>
  <c r="ABJ124" i="10"/>
  <c r="ABK124" i="10"/>
  <c r="ABL124" i="10"/>
  <c r="ABM124" i="10"/>
  <c r="ABN124" i="10"/>
  <c r="ABO124" i="10"/>
  <c r="ABP124" i="10"/>
  <c r="ABQ124" i="10"/>
  <c r="ABR124" i="10"/>
  <c r="ABS124" i="10"/>
  <c r="ABT124" i="10"/>
  <c r="ABU124" i="10"/>
  <c r="ABV124" i="10"/>
  <c r="ABW124" i="10"/>
  <c r="ABX124" i="10"/>
  <c r="ABY124" i="10"/>
  <c r="ABZ124" i="10"/>
  <c r="ACA124" i="10"/>
  <c r="ACB124" i="10"/>
  <c r="ACC124" i="10"/>
  <c r="ACD124" i="10"/>
  <c r="ACE124" i="10"/>
  <c r="ACF124" i="10"/>
  <c r="ACG124" i="10"/>
  <c r="ACH124" i="10"/>
  <c r="ACI124" i="10"/>
  <c r="ACJ124" i="10"/>
  <c r="ACK124" i="10"/>
  <c r="ACL124" i="10"/>
  <c r="ACM124" i="10"/>
  <c r="ACN124" i="10"/>
  <c r="ACO124" i="10"/>
  <c r="ACP124" i="10"/>
  <c r="ACQ124" i="10"/>
  <c r="ACR124" i="10"/>
  <c r="ACS124" i="10"/>
  <c r="ACT124" i="10"/>
  <c r="ACU124" i="10"/>
  <c r="ACV124" i="10"/>
  <c r="ACW124" i="10"/>
  <c r="ACX124" i="10"/>
  <c r="ACY124" i="10"/>
  <c r="ACZ124" i="10"/>
  <c r="ADA124" i="10"/>
  <c r="ADB124" i="10"/>
  <c r="ADC124" i="10"/>
  <c r="ADD124" i="10"/>
  <c r="ADE124" i="10"/>
  <c r="ADF124" i="10"/>
  <c r="ADG124" i="10"/>
  <c r="ADH124" i="10"/>
  <c r="ADI124" i="10"/>
  <c r="ADJ124" i="10"/>
  <c r="ADK124" i="10"/>
  <c r="ADL124" i="10"/>
  <c r="ADM124" i="10"/>
  <c r="ADN124" i="10"/>
  <c r="ADO124" i="10"/>
  <c r="ADP124" i="10"/>
  <c r="ADQ124" i="10"/>
  <c r="ADR124" i="10"/>
  <c r="ADS124" i="10"/>
  <c r="ADT124" i="10"/>
  <c r="ADU124" i="10"/>
  <c r="ADV124" i="10"/>
  <c r="ADW124" i="10"/>
  <c r="ADX124" i="10"/>
  <c r="ADY124" i="10"/>
  <c r="ADZ124" i="10"/>
  <c r="AEA124" i="10"/>
  <c r="AEB124" i="10"/>
  <c r="AEC124" i="10"/>
  <c r="AED124" i="10"/>
  <c r="AEE124" i="10"/>
  <c r="AEF124" i="10"/>
  <c r="AEG124" i="10"/>
  <c r="AEH124" i="10"/>
  <c r="AEI124" i="10"/>
  <c r="AEJ124" i="10"/>
  <c r="AEK124" i="10"/>
  <c r="AEL124" i="10"/>
  <c r="AEM124" i="10"/>
  <c r="AEN124" i="10"/>
  <c r="AEO124" i="10"/>
  <c r="AEP124" i="10"/>
  <c r="AEQ124" i="10"/>
  <c r="AER124" i="10"/>
  <c r="AES124" i="10"/>
  <c r="AET124" i="10"/>
  <c r="AEU124" i="10"/>
  <c r="AEV124" i="10"/>
  <c r="AEW124" i="10"/>
  <c r="AEX124" i="10"/>
  <c r="AEY124" i="10"/>
  <c r="AEZ124" i="10"/>
  <c r="AFA124" i="10"/>
  <c r="AFB124" i="10"/>
  <c r="AFC124" i="10"/>
  <c r="AFD124" i="10"/>
  <c r="AFE124" i="10"/>
  <c r="AFF124" i="10"/>
  <c r="AFG124" i="10"/>
  <c r="AFH124" i="10"/>
  <c r="AFI124" i="10"/>
  <c r="AFJ124" i="10"/>
  <c r="AFK124" i="10"/>
  <c r="AFL124" i="10"/>
  <c r="AFM124" i="10"/>
  <c r="AFN124" i="10"/>
  <c r="AFO124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AJ125" i="10"/>
  <c r="AK125" i="10"/>
  <c r="AL125" i="10"/>
  <c r="AM125" i="10"/>
  <c r="AN125" i="10"/>
  <c r="AO125" i="10"/>
  <c r="AP125" i="10"/>
  <c r="AQ125" i="10"/>
  <c r="AR125" i="10"/>
  <c r="AS125" i="10"/>
  <c r="AT125" i="10"/>
  <c r="AU125" i="10"/>
  <c r="AV125" i="10"/>
  <c r="AW125" i="10"/>
  <c r="AX125" i="10"/>
  <c r="AY125" i="10"/>
  <c r="AZ125" i="10"/>
  <c r="BA125" i="10"/>
  <c r="BB125" i="10"/>
  <c r="BC125" i="10"/>
  <c r="BD125" i="10"/>
  <c r="BE125" i="10"/>
  <c r="BF125" i="10"/>
  <c r="BG125" i="10"/>
  <c r="BH125" i="10"/>
  <c r="BI125" i="10"/>
  <c r="BJ125" i="10"/>
  <c r="BK125" i="10"/>
  <c r="BL125" i="10"/>
  <c r="BM125" i="10"/>
  <c r="BN125" i="10"/>
  <c r="BO125" i="10"/>
  <c r="BP125" i="10"/>
  <c r="BQ125" i="10"/>
  <c r="BR125" i="10"/>
  <c r="BS125" i="10"/>
  <c r="BT125" i="10"/>
  <c r="BU125" i="10"/>
  <c r="BV125" i="10"/>
  <c r="BW125" i="10"/>
  <c r="BX125" i="10"/>
  <c r="BY125" i="10"/>
  <c r="BZ125" i="10"/>
  <c r="CA125" i="10"/>
  <c r="CB125" i="10"/>
  <c r="CC125" i="10"/>
  <c r="CD125" i="10"/>
  <c r="CE125" i="10"/>
  <c r="CF125" i="10"/>
  <c r="CG125" i="10"/>
  <c r="CH125" i="10"/>
  <c r="CI125" i="10"/>
  <c r="CJ125" i="10"/>
  <c r="CK125" i="10"/>
  <c r="CL125" i="10"/>
  <c r="CM125" i="10"/>
  <c r="CN125" i="10"/>
  <c r="CO125" i="10"/>
  <c r="CP125" i="10"/>
  <c r="CQ125" i="10"/>
  <c r="CR125" i="10"/>
  <c r="CS125" i="10"/>
  <c r="CT125" i="10"/>
  <c r="CU125" i="10"/>
  <c r="CV125" i="10"/>
  <c r="CW125" i="10"/>
  <c r="CX125" i="10"/>
  <c r="CY125" i="10"/>
  <c r="CZ125" i="10"/>
  <c r="DA125" i="10"/>
  <c r="DB125" i="10"/>
  <c r="DC125" i="10"/>
  <c r="DD125" i="10"/>
  <c r="DE125" i="10"/>
  <c r="DF125" i="10"/>
  <c r="DG125" i="10"/>
  <c r="DH125" i="10"/>
  <c r="DI125" i="10"/>
  <c r="DJ125" i="10"/>
  <c r="DK125" i="10"/>
  <c r="DL125" i="10"/>
  <c r="DM125" i="10"/>
  <c r="DN125" i="10"/>
  <c r="DO125" i="10"/>
  <c r="DP125" i="10"/>
  <c r="DQ125" i="10"/>
  <c r="DR125" i="10"/>
  <c r="DS125" i="10"/>
  <c r="DT125" i="10"/>
  <c r="DU125" i="10"/>
  <c r="DV125" i="10"/>
  <c r="DW125" i="10"/>
  <c r="DX125" i="10"/>
  <c r="DY125" i="10"/>
  <c r="DZ125" i="10"/>
  <c r="EA125" i="10"/>
  <c r="EB125" i="10"/>
  <c r="EC125" i="10"/>
  <c r="ED125" i="10"/>
  <c r="EE125" i="10"/>
  <c r="EF125" i="10"/>
  <c r="EG125" i="10"/>
  <c r="EH125" i="10"/>
  <c r="EI125" i="10"/>
  <c r="EJ125" i="10"/>
  <c r="EK125" i="10"/>
  <c r="EL125" i="10"/>
  <c r="EM125" i="10"/>
  <c r="EN125" i="10"/>
  <c r="EO125" i="10"/>
  <c r="EP125" i="10"/>
  <c r="EQ125" i="10"/>
  <c r="ER125" i="10"/>
  <c r="ES125" i="10"/>
  <c r="ET125" i="10"/>
  <c r="EU125" i="10"/>
  <c r="EV125" i="10"/>
  <c r="EW125" i="10"/>
  <c r="EX125" i="10"/>
  <c r="EY125" i="10"/>
  <c r="EZ125" i="10"/>
  <c r="FA125" i="10"/>
  <c r="FB125" i="10"/>
  <c r="FC125" i="10"/>
  <c r="FD125" i="10"/>
  <c r="FE125" i="10"/>
  <c r="FF125" i="10"/>
  <c r="FG125" i="10"/>
  <c r="FH125" i="10"/>
  <c r="FI125" i="10"/>
  <c r="FJ125" i="10"/>
  <c r="FK125" i="10"/>
  <c r="FL125" i="10"/>
  <c r="FM125" i="10"/>
  <c r="FN125" i="10"/>
  <c r="FO125" i="10"/>
  <c r="FP125" i="10"/>
  <c r="FQ125" i="10"/>
  <c r="FR125" i="10"/>
  <c r="FS125" i="10"/>
  <c r="FT125" i="10"/>
  <c r="FU125" i="10"/>
  <c r="FV125" i="10"/>
  <c r="FW125" i="10"/>
  <c r="FX125" i="10"/>
  <c r="FY125" i="10"/>
  <c r="FZ125" i="10"/>
  <c r="GA125" i="10"/>
  <c r="GB125" i="10"/>
  <c r="GC125" i="10"/>
  <c r="GD125" i="10"/>
  <c r="GE125" i="10"/>
  <c r="GF125" i="10"/>
  <c r="GG125" i="10"/>
  <c r="GH125" i="10"/>
  <c r="GI125" i="10"/>
  <c r="GJ125" i="10"/>
  <c r="GK125" i="10"/>
  <c r="GL125" i="10"/>
  <c r="GM125" i="10"/>
  <c r="GN125" i="10"/>
  <c r="GO125" i="10"/>
  <c r="GP125" i="10"/>
  <c r="GQ125" i="10"/>
  <c r="GR125" i="10"/>
  <c r="GS125" i="10"/>
  <c r="GT125" i="10"/>
  <c r="GU125" i="10"/>
  <c r="GV125" i="10"/>
  <c r="GW125" i="10"/>
  <c r="GX125" i="10"/>
  <c r="GY125" i="10"/>
  <c r="GZ125" i="10"/>
  <c r="HA125" i="10"/>
  <c r="HB125" i="10"/>
  <c r="HC125" i="10"/>
  <c r="HD125" i="10"/>
  <c r="HE125" i="10"/>
  <c r="HF125" i="10"/>
  <c r="HG125" i="10"/>
  <c r="HH125" i="10"/>
  <c r="HI125" i="10"/>
  <c r="HJ125" i="10"/>
  <c r="JJ125" i="10"/>
  <c r="JK125" i="10"/>
  <c r="JL125" i="10"/>
  <c r="JM125" i="10"/>
  <c r="JN125" i="10"/>
  <c r="JO125" i="10"/>
  <c r="JP125" i="10"/>
  <c r="JQ125" i="10"/>
  <c r="JR125" i="10"/>
  <c r="JS125" i="10"/>
  <c r="JT125" i="10"/>
  <c r="JU125" i="10"/>
  <c r="JV125" i="10"/>
  <c r="JW125" i="10"/>
  <c r="JX125" i="10"/>
  <c r="JY125" i="10"/>
  <c r="JZ125" i="10"/>
  <c r="KA125" i="10"/>
  <c r="KB125" i="10"/>
  <c r="KC125" i="10"/>
  <c r="KD125" i="10"/>
  <c r="KE125" i="10"/>
  <c r="KF125" i="10"/>
  <c r="KG125" i="10"/>
  <c r="KH125" i="10"/>
  <c r="KI125" i="10"/>
  <c r="KJ125" i="10"/>
  <c r="KK125" i="10"/>
  <c r="KL125" i="10"/>
  <c r="KM125" i="10"/>
  <c r="KN125" i="10"/>
  <c r="KO125" i="10"/>
  <c r="KP125" i="10"/>
  <c r="KQ125" i="10"/>
  <c r="KR125" i="10"/>
  <c r="KS125" i="10"/>
  <c r="KT125" i="10"/>
  <c r="KU125" i="10"/>
  <c r="KV125" i="10"/>
  <c r="KW125" i="10"/>
  <c r="KX125" i="10"/>
  <c r="KY125" i="10"/>
  <c r="KZ125" i="10"/>
  <c r="LA125" i="10"/>
  <c r="LB125" i="10"/>
  <c r="LC125" i="10"/>
  <c r="LD125" i="10"/>
  <c r="LE125" i="10"/>
  <c r="LF125" i="10"/>
  <c r="LG125" i="10"/>
  <c r="LH125" i="10"/>
  <c r="LI125" i="10"/>
  <c r="LJ125" i="10"/>
  <c r="LK125" i="10"/>
  <c r="LL125" i="10"/>
  <c r="LM125" i="10"/>
  <c r="LN125" i="10"/>
  <c r="LO125" i="10"/>
  <c r="LP125" i="10"/>
  <c r="LQ125" i="10"/>
  <c r="LR125" i="10"/>
  <c r="LS125" i="10"/>
  <c r="LT125" i="10"/>
  <c r="LU125" i="10"/>
  <c r="LV125" i="10"/>
  <c r="LW125" i="10"/>
  <c r="LX125" i="10"/>
  <c r="LY125" i="10"/>
  <c r="LZ125" i="10"/>
  <c r="MA125" i="10"/>
  <c r="MB125" i="10"/>
  <c r="MC125" i="10"/>
  <c r="MD125" i="10"/>
  <c r="ME125" i="10"/>
  <c r="MF125" i="10"/>
  <c r="MG125" i="10"/>
  <c r="MH125" i="10"/>
  <c r="MI125" i="10"/>
  <c r="MJ125" i="10"/>
  <c r="MK125" i="10"/>
  <c r="ML125" i="10"/>
  <c r="MM125" i="10"/>
  <c r="MN125" i="10"/>
  <c r="MO125" i="10"/>
  <c r="MP125" i="10"/>
  <c r="MQ125" i="10"/>
  <c r="MR125" i="10"/>
  <c r="MS125" i="10"/>
  <c r="MT125" i="10"/>
  <c r="MU125" i="10"/>
  <c r="MV125" i="10"/>
  <c r="MW125" i="10"/>
  <c r="MX125" i="10"/>
  <c r="MY125" i="10"/>
  <c r="MZ125" i="10"/>
  <c r="NA125" i="10"/>
  <c r="NB125" i="10"/>
  <c r="NC125" i="10"/>
  <c r="ND125" i="10"/>
  <c r="NE125" i="10"/>
  <c r="NF125" i="10"/>
  <c r="NG125" i="10"/>
  <c r="NH125" i="10"/>
  <c r="NI125" i="10"/>
  <c r="NJ125" i="10"/>
  <c r="NK125" i="10"/>
  <c r="NL125" i="10"/>
  <c r="NM125" i="10"/>
  <c r="NN125" i="10"/>
  <c r="NO125" i="10"/>
  <c r="NP125" i="10"/>
  <c r="NQ125" i="10"/>
  <c r="NR125" i="10"/>
  <c r="NS125" i="10"/>
  <c r="NT125" i="10"/>
  <c r="NU125" i="10"/>
  <c r="NV125" i="10"/>
  <c r="NW125" i="10"/>
  <c r="NX125" i="10"/>
  <c r="NY125" i="10"/>
  <c r="NZ125" i="10"/>
  <c r="OA125" i="10"/>
  <c r="OB125" i="10"/>
  <c r="OC125" i="10"/>
  <c r="OD125" i="10"/>
  <c r="OE125" i="10"/>
  <c r="OF125" i="10"/>
  <c r="OG125" i="10"/>
  <c r="OH125" i="10"/>
  <c r="OI125" i="10"/>
  <c r="OJ125" i="10"/>
  <c r="OK125" i="10"/>
  <c r="OL125" i="10"/>
  <c r="OM125" i="10"/>
  <c r="ON125" i="10"/>
  <c r="OO125" i="10"/>
  <c r="OP125" i="10"/>
  <c r="OQ125" i="10"/>
  <c r="OR125" i="10"/>
  <c r="OS125" i="10"/>
  <c r="OT125" i="10"/>
  <c r="OU125" i="10"/>
  <c r="OV125" i="10"/>
  <c r="OW125" i="10"/>
  <c r="OX125" i="10"/>
  <c r="OY125" i="10"/>
  <c r="OZ125" i="10"/>
  <c r="PA125" i="10"/>
  <c r="PB125" i="10"/>
  <c r="PC125" i="10"/>
  <c r="PD125" i="10"/>
  <c r="PE125" i="10"/>
  <c r="PF125" i="10"/>
  <c r="PG125" i="10"/>
  <c r="PH125" i="10"/>
  <c r="PI125" i="10"/>
  <c r="PJ125" i="10"/>
  <c r="PK125" i="10"/>
  <c r="PL125" i="10"/>
  <c r="PM125" i="10"/>
  <c r="PN125" i="10"/>
  <c r="PO125" i="10"/>
  <c r="PP125" i="10"/>
  <c r="PQ125" i="10"/>
  <c r="PR125" i="10"/>
  <c r="PS125" i="10"/>
  <c r="PT125" i="10"/>
  <c r="PU125" i="10"/>
  <c r="PV125" i="10"/>
  <c r="PW125" i="10"/>
  <c r="PX125" i="10"/>
  <c r="PY125" i="10"/>
  <c r="PZ125" i="10"/>
  <c r="QA125" i="10"/>
  <c r="QB125" i="10"/>
  <c r="QC125" i="10"/>
  <c r="QD125" i="10"/>
  <c r="QE125" i="10"/>
  <c r="QF125" i="10"/>
  <c r="QG125" i="10"/>
  <c r="QH125" i="10"/>
  <c r="QI125" i="10"/>
  <c r="QJ125" i="10"/>
  <c r="QK125" i="10"/>
  <c r="QL125" i="10"/>
  <c r="QM125" i="10"/>
  <c r="QN125" i="10"/>
  <c r="QO125" i="10"/>
  <c r="QP125" i="10"/>
  <c r="QQ125" i="10"/>
  <c r="QR125" i="10"/>
  <c r="QS125" i="10"/>
  <c r="QT125" i="10"/>
  <c r="QU125" i="10"/>
  <c r="QV125" i="10"/>
  <c r="QW125" i="10"/>
  <c r="QX125" i="10"/>
  <c r="QY125" i="10"/>
  <c r="QZ125" i="10"/>
  <c r="RA125" i="10"/>
  <c r="RB125" i="10"/>
  <c r="RC125" i="10"/>
  <c r="RD125" i="10"/>
  <c r="RE125" i="10"/>
  <c r="RF125" i="10"/>
  <c r="RG125" i="10"/>
  <c r="RH125" i="10"/>
  <c r="RI125" i="10"/>
  <c r="RJ125" i="10"/>
  <c r="RK125" i="10"/>
  <c r="RL125" i="10"/>
  <c r="RM125" i="10"/>
  <c r="RN125" i="10"/>
  <c r="RO125" i="10"/>
  <c r="RP125" i="10"/>
  <c r="RQ125" i="10"/>
  <c r="RR125" i="10"/>
  <c r="RS125" i="10"/>
  <c r="RT125" i="10"/>
  <c r="RU125" i="10"/>
  <c r="RV125" i="10"/>
  <c r="RW125" i="10"/>
  <c r="RX125" i="10"/>
  <c r="RY125" i="10"/>
  <c r="RZ125" i="10"/>
  <c r="SA125" i="10"/>
  <c r="SB125" i="10"/>
  <c r="SC125" i="10"/>
  <c r="SD125" i="10"/>
  <c r="SE125" i="10"/>
  <c r="SF125" i="10"/>
  <c r="SG125" i="10"/>
  <c r="SH125" i="10"/>
  <c r="SI125" i="10"/>
  <c r="SJ125" i="10"/>
  <c r="SK125" i="10"/>
  <c r="SL125" i="10"/>
  <c r="SM125" i="10"/>
  <c r="SN125" i="10"/>
  <c r="SO125" i="10"/>
  <c r="SP125" i="10"/>
  <c r="SQ125" i="10"/>
  <c r="SR125" i="10"/>
  <c r="SS125" i="10"/>
  <c r="ST125" i="10"/>
  <c r="SU125" i="10"/>
  <c r="SV125" i="10"/>
  <c r="SW125" i="10"/>
  <c r="SX125" i="10"/>
  <c r="SY125" i="10"/>
  <c r="SZ125" i="10"/>
  <c r="TA125" i="10"/>
  <c r="TB125" i="10"/>
  <c r="TC125" i="10"/>
  <c r="TD125" i="10"/>
  <c r="TE125" i="10"/>
  <c r="TF125" i="10"/>
  <c r="TG125" i="10"/>
  <c r="TH125" i="10"/>
  <c r="TI125" i="10"/>
  <c r="TJ125" i="10"/>
  <c r="TK125" i="10"/>
  <c r="TL125" i="10"/>
  <c r="TM125" i="10"/>
  <c r="TN125" i="10"/>
  <c r="TO125" i="10"/>
  <c r="TP125" i="10"/>
  <c r="TQ125" i="10"/>
  <c r="TR125" i="10"/>
  <c r="TS125" i="10"/>
  <c r="TT125" i="10"/>
  <c r="TU125" i="10"/>
  <c r="TV125" i="10"/>
  <c r="TW125" i="10"/>
  <c r="TX125" i="10"/>
  <c r="TY125" i="10"/>
  <c r="TZ125" i="10"/>
  <c r="UA125" i="10"/>
  <c r="UB125" i="10"/>
  <c r="UC125" i="10"/>
  <c r="UD125" i="10"/>
  <c r="UE125" i="10"/>
  <c r="UF125" i="10"/>
  <c r="UG125" i="10"/>
  <c r="UH125" i="10"/>
  <c r="UI125" i="10"/>
  <c r="UJ125" i="10"/>
  <c r="UK125" i="10"/>
  <c r="UL125" i="10"/>
  <c r="UM125" i="10"/>
  <c r="UN125" i="10"/>
  <c r="UO125" i="10"/>
  <c r="UP125" i="10"/>
  <c r="UQ125" i="10"/>
  <c r="UR125" i="10"/>
  <c r="US125" i="10"/>
  <c r="UT125" i="10"/>
  <c r="UU125" i="10"/>
  <c r="UV125" i="10"/>
  <c r="UW125" i="10"/>
  <c r="UX125" i="10"/>
  <c r="UY125" i="10"/>
  <c r="UZ125" i="10"/>
  <c r="VA125" i="10"/>
  <c r="VB125" i="10"/>
  <c r="VC125" i="10"/>
  <c r="VD125" i="10"/>
  <c r="VE125" i="10"/>
  <c r="VF125" i="10"/>
  <c r="VG125" i="10"/>
  <c r="VH125" i="10"/>
  <c r="VI125" i="10"/>
  <c r="VJ125" i="10"/>
  <c r="VK125" i="10"/>
  <c r="VL125" i="10"/>
  <c r="VM125" i="10"/>
  <c r="VN125" i="10"/>
  <c r="VO125" i="10"/>
  <c r="VP125" i="10"/>
  <c r="VQ125" i="10"/>
  <c r="VR125" i="10"/>
  <c r="VS125" i="10"/>
  <c r="VT125" i="10"/>
  <c r="VU125" i="10"/>
  <c r="VV125" i="10"/>
  <c r="VW125" i="10"/>
  <c r="VX125" i="10"/>
  <c r="VY125" i="10"/>
  <c r="VZ125" i="10"/>
  <c r="WA125" i="10"/>
  <c r="WB125" i="10"/>
  <c r="WC125" i="10"/>
  <c r="WD125" i="10"/>
  <c r="WE125" i="10"/>
  <c r="WF125" i="10"/>
  <c r="WG125" i="10"/>
  <c r="WH125" i="10"/>
  <c r="WI125" i="10"/>
  <c r="WJ125" i="10"/>
  <c r="WK125" i="10"/>
  <c r="WL125" i="10"/>
  <c r="WM125" i="10"/>
  <c r="WN125" i="10"/>
  <c r="WO125" i="10"/>
  <c r="WP125" i="10"/>
  <c r="WQ125" i="10"/>
  <c r="WR125" i="10"/>
  <c r="WS125" i="10"/>
  <c r="WT125" i="10"/>
  <c r="WU125" i="10"/>
  <c r="WV125" i="10"/>
  <c r="WW125" i="10"/>
  <c r="WX125" i="10"/>
  <c r="WY125" i="10"/>
  <c r="WZ125" i="10"/>
  <c r="XA125" i="10"/>
  <c r="XB125" i="10"/>
  <c r="XC125" i="10"/>
  <c r="XD125" i="10"/>
  <c r="XE125" i="10"/>
  <c r="XF125" i="10"/>
  <c r="XG125" i="10"/>
  <c r="XH125" i="10"/>
  <c r="XI125" i="10"/>
  <c r="XJ125" i="10"/>
  <c r="XK125" i="10"/>
  <c r="XL125" i="10"/>
  <c r="XM125" i="10"/>
  <c r="XN125" i="10"/>
  <c r="XO125" i="10"/>
  <c r="XP125" i="10"/>
  <c r="XQ125" i="10"/>
  <c r="XR125" i="10"/>
  <c r="XS125" i="10"/>
  <c r="XT125" i="10"/>
  <c r="XU125" i="10"/>
  <c r="XV125" i="10"/>
  <c r="XW125" i="10"/>
  <c r="XX125" i="10"/>
  <c r="XY125" i="10"/>
  <c r="XZ125" i="10"/>
  <c r="YA125" i="10"/>
  <c r="YB125" i="10"/>
  <c r="YC125" i="10"/>
  <c r="YD125" i="10"/>
  <c r="YE125" i="10"/>
  <c r="YF125" i="10"/>
  <c r="YG125" i="10"/>
  <c r="YH125" i="10"/>
  <c r="YI125" i="10"/>
  <c r="YJ125" i="10"/>
  <c r="YK125" i="10"/>
  <c r="YL125" i="10"/>
  <c r="YM125" i="10"/>
  <c r="YN125" i="10"/>
  <c r="YO125" i="10"/>
  <c r="YP125" i="10"/>
  <c r="YQ125" i="10"/>
  <c r="YR125" i="10"/>
  <c r="YS125" i="10"/>
  <c r="YT125" i="10"/>
  <c r="YU125" i="10"/>
  <c r="YV125" i="10"/>
  <c r="YW125" i="10"/>
  <c r="YX125" i="10"/>
  <c r="YY125" i="10"/>
  <c r="YZ125" i="10"/>
  <c r="ZA125" i="10"/>
  <c r="ZB125" i="10"/>
  <c r="ZC125" i="10"/>
  <c r="ZD125" i="10"/>
  <c r="ZE125" i="10"/>
  <c r="ZF125" i="10"/>
  <c r="ZG125" i="10"/>
  <c r="ZH125" i="10"/>
  <c r="ZI125" i="10"/>
  <c r="ZJ125" i="10"/>
  <c r="ZK125" i="10"/>
  <c r="ZL125" i="10"/>
  <c r="ZM125" i="10"/>
  <c r="ZN125" i="10"/>
  <c r="ZO125" i="10"/>
  <c r="ZP125" i="10"/>
  <c r="ZQ125" i="10"/>
  <c r="ZR125" i="10"/>
  <c r="ZS125" i="10"/>
  <c r="ZT125" i="10"/>
  <c r="ZU125" i="10"/>
  <c r="ZV125" i="10"/>
  <c r="ZW125" i="10"/>
  <c r="ZX125" i="10"/>
  <c r="ZY125" i="10"/>
  <c r="ZZ125" i="10"/>
  <c r="AAA125" i="10"/>
  <c r="AAB125" i="10"/>
  <c r="AAC125" i="10"/>
  <c r="AAD125" i="10"/>
  <c r="AAE125" i="10"/>
  <c r="AAF125" i="10"/>
  <c r="AAG125" i="10"/>
  <c r="AAH125" i="10"/>
  <c r="AAI125" i="10"/>
  <c r="AAJ125" i="10"/>
  <c r="AAK125" i="10"/>
  <c r="AAL125" i="10"/>
  <c r="AAM125" i="10"/>
  <c r="AAN125" i="10"/>
  <c r="AAO125" i="10"/>
  <c r="AAP125" i="10"/>
  <c r="AAQ125" i="10"/>
  <c r="AAR125" i="10"/>
  <c r="AAS125" i="10"/>
  <c r="AAT125" i="10"/>
  <c r="AAU125" i="10"/>
  <c r="AAV125" i="10"/>
  <c r="AAW125" i="10"/>
  <c r="AAX125" i="10"/>
  <c r="AAY125" i="10"/>
  <c r="AAZ125" i="10"/>
  <c r="ABA125" i="10"/>
  <c r="ABB125" i="10"/>
  <c r="ABC125" i="10"/>
  <c r="ABD125" i="10"/>
  <c r="ABE125" i="10"/>
  <c r="ABF125" i="10"/>
  <c r="ABG125" i="10"/>
  <c r="ABH125" i="10"/>
  <c r="ABI125" i="10"/>
  <c r="ABJ125" i="10"/>
  <c r="ABK125" i="10"/>
  <c r="ABL125" i="10"/>
  <c r="ABM125" i="10"/>
  <c r="ABN125" i="10"/>
  <c r="ABO125" i="10"/>
  <c r="ABP125" i="10"/>
  <c r="ABQ125" i="10"/>
  <c r="ABR125" i="10"/>
  <c r="ABS125" i="10"/>
  <c r="ABT125" i="10"/>
  <c r="ABU125" i="10"/>
  <c r="ABV125" i="10"/>
  <c r="ABW125" i="10"/>
  <c r="ABX125" i="10"/>
  <c r="ABY125" i="10"/>
  <c r="ABZ125" i="10"/>
  <c r="ACA125" i="10"/>
  <c r="ACB125" i="10"/>
  <c r="ACC125" i="10"/>
  <c r="ACD125" i="10"/>
  <c r="ACE125" i="10"/>
  <c r="ACF125" i="10"/>
  <c r="ACG125" i="10"/>
  <c r="ACH125" i="10"/>
  <c r="ACI125" i="10"/>
  <c r="ACJ125" i="10"/>
  <c r="ACK125" i="10"/>
  <c r="ACL125" i="10"/>
  <c r="ACM125" i="10"/>
  <c r="ACN125" i="10"/>
  <c r="ACO125" i="10"/>
  <c r="ACP125" i="10"/>
  <c r="ACQ125" i="10"/>
  <c r="ACR125" i="10"/>
  <c r="ACS125" i="10"/>
  <c r="ACT125" i="10"/>
  <c r="ACU125" i="10"/>
  <c r="ACV125" i="10"/>
  <c r="ACW125" i="10"/>
  <c r="ACX125" i="10"/>
  <c r="ACY125" i="10"/>
  <c r="ACZ125" i="10"/>
  <c r="ADA125" i="10"/>
  <c r="ADB125" i="10"/>
  <c r="ADC125" i="10"/>
  <c r="ADD125" i="10"/>
  <c r="ADE125" i="10"/>
  <c r="ADF125" i="10"/>
  <c r="ADG125" i="10"/>
  <c r="ADH125" i="10"/>
  <c r="ADI125" i="10"/>
  <c r="ADJ125" i="10"/>
  <c r="ADK125" i="10"/>
  <c r="ADL125" i="10"/>
  <c r="ADM125" i="10"/>
  <c r="ADN125" i="10"/>
  <c r="ADO125" i="10"/>
  <c r="ADP125" i="10"/>
  <c r="ADQ125" i="10"/>
  <c r="ADR125" i="10"/>
  <c r="ADS125" i="10"/>
  <c r="ADT125" i="10"/>
  <c r="ADU125" i="10"/>
  <c r="ADV125" i="10"/>
  <c r="ADW125" i="10"/>
  <c r="ADX125" i="10"/>
  <c r="ADY125" i="10"/>
  <c r="ADZ125" i="10"/>
  <c r="AEA125" i="10"/>
  <c r="AEB125" i="10"/>
  <c r="AEC125" i="10"/>
  <c r="AED125" i="10"/>
  <c r="AEE125" i="10"/>
  <c r="AEF125" i="10"/>
  <c r="AEG125" i="10"/>
  <c r="AEH125" i="10"/>
  <c r="AEI125" i="10"/>
  <c r="AEJ125" i="10"/>
  <c r="AEK125" i="10"/>
  <c r="AEL125" i="10"/>
  <c r="AEM125" i="10"/>
  <c r="AEN125" i="10"/>
  <c r="AEO125" i="10"/>
  <c r="AEP125" i="10"/>
  <c r="AEQ125" i="10"/>
  <c r="AER125" i="10"/>
  <c r="AES125" i="10"/>
  <c r="AET125" i="10"/>
  <c r="AEU125" i="10"/>
  <c r="AEV125" i="10"/>
  <c r="AEW125" i="10"/>
  <c r="AEX125" i="10"/>
  <c r="AEY125" i="10"/>
  <c r="AEZ125" i="10"/>
  <c r="AFA125" i="10"/>
  <c r="AFB125" i="10"/>
  <c r="AFC125" i="10"/>
  <c r="AFD125" i="10"/>
  <c r="AFE125" i="10"/>
  <c r="AFF125" i="10"/>
  <c r="AFG125" i="10"/>
  <c r="AFH125" i="10"/>
  <c r="AFI125" i="10"/>
  <c r="AFJ125" i="10"/>
  <c r="AFK125" i="10"/>
  <c r="AFL125" i="10"/>
  <c r="AFM125" i="10"/>
  <c r="AFN125" i="10"/>
  <c r="AFO125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AJ127" i="10"/>
  <c r="AK127" i="10"/>
  <c r="AL127" i="10"/>
  <c r="AM127" i="10"/>
  <c r="AN127" i="10"/>
  <c r="AO127" i="10"/>
  <c r="AP127" i="10"/>
  <c r="AQ127" i="10"/>
  <c r="AR127" i="10"/>
  <c r="AS127" i="10"/>
  <c r="AT127" i="10"/>
  <c r="AU127" i="10"/>
  <c r="AV127" i="10"/>
  <c r="AW127" i="10"/>
  <c r="AX127" i="10"/>
  <c r="AY127" i="10"/>
  <c r="AZ127" i="10"/>
  <c r="BA127" i="10"/>
  <c r="BB127" i="10"/>
  <c r="BC127" i="10"/>
  <c r="BD127" i="10"/>
  <c r="BE127" i="10"/>
  <c r="BF127" i="10"/>
  <c r="BG127" i="10"/>
  <c r="BH127" i="10"/>
  <c r="BI127" i="10"/>
  <c r="BJ127" i="10"/>
  <c r="BK127" i="10"/>
  <c r="BL127" i="10"/>
  <c r="BM127" i="10"/>
  <c r="BN127" i="10"/>
  <c r="BO127" i="10"/>
  <c r="BP127" i="10"/>
  <c r="BQ127" i="10"/>
  <c r="BR127" i="10"/>
  <c r="BS127" i="10"/>
  <c r="BT127" i="10"/>
  <c r="BU127" i="10"/>
  <c r="BV127" i="10"/>
  <c r="BW127" i="10"/>
  <c r="BX127" i="10"/>
  <c r="BY127" i="10"/>
  <c r="BZ127" i="10"/>
  <c r="CA127" i="10"/>
  <c r="CB127" i="10"/>
  <c r="CC127" i="10"/>
  <c r="CD127" i="10"/>
  <c r="CE127" i="10"/>
  <c r="CF127" i="10"/>
  <c r="CG127" i="10"/>
  <c r="CH127" i="10"/>
  <c r="CI127" i="10"/>
  <c r="CJ127" i="10"/>
  <c r="CK127" i="10"/>
  <c r="CL127" i="10"/>
  <c r="CM127" i="10"/>
  <c r="CN127" i="10"/>
  <c r="CO127" i="10"/>
  <c r="CP127" i="10"/>
  <c r="CQ127" i="10"/>
  <c r="CR127" i="10"/>
  <c r="CS127" i="10"/>
  <c r="CT127" i="10"/>
  <c r="CU127" i="10"/>
  <c r="CV127" i="10"/>
  <c r="CW127" i="10"/>
  <c r="CX127" i="10"/>
  <c r="CY127" i="10"/>
  <c r="CZ127" i="10"/>
  <c r="DA127" i="10"/>
  <c r="DB127" i="10"/>
  <c r="DC127" i="10"/>
  <c r="DD127" i="10"/>
  <c r="DE127" i="10"/>
  <c r="DF127" i="10"/>
  <c r="DG127" i="10"/>
  <c r="DH127" i="10"/>
  <c r="DI127" i="10"/>
  <c r="DJ127" i="10"/>
  <c r="DK127" i="10"/>
  <c r="DL127" i="10"/>
  <c r="DM127" i="10"/>
  <c r="DN127" i="10"/>
  <c r="DO127" i="10"/>
  <c r="DP127" i="10"/>
  <c r="DQ127" i="10"/>
  <c r="DR127" i="10"/>
  <c r="DS127" i="10"/>
  <c r="DT127" i="10"/>
  <c r="DU127" i="10"/>
  <c r="DV127" i="10"/>
  <c r="DW127" i="10"/>
  <c r="DX127" i="10"/>
  <c r="DY127" i="10"/>
  <c r="DZ127" i="10"/>
  <c r="EA127" i="10"/>
  <c r="EB127" i="10"/>
  <c r="EC127" i="10"/>
  <c r="ED127" i="10"/>
  <c r="EE127" i="10"/>
  <c r="EF127" i="10"/>
  <c r="EG127" i="10"/>
  <c r="EH127" i="10"/>
  <c r="EI127" i="10"/>
  <c r="EJ127" i="10"/>
  <c r="EK127" i="10"/>
  <c r="EL127" i="10"/>
  <c r="EM127" i="10"/>
  <c r="EN127" i="10"/>
  <c r="EO127" i="10"/>
  <c r="EP127" i="10"/>
  <c r="EQ127" i="10"/>
  <c r="ER127" i="10"/>
  <c r="ES127" i="10"/>
  <c r="ET127" i="10"/>
  <c r="EU127" i="10"/>
  <c r="EV127" i="10"/>
  <c r="EW127" i="10"/>
  <c r="EX127" i="10"/>
  <c r="EY127" i="10"/>
  <c r="EZ127" i="10"/>
  <c r="FA127" i="10"/>
  <c r="FB127" i="10"/>
  <c r="FC127" i="10"/>
  <c r="FD127" i="10"/>
  <c r="FE127" i="10"/>
  <c r="FF127" i="10"/>
  <c r="FG127" i="10"/>
  <c r="FH127" i="10"/>
  <c r="FI127" i="10"/>
  <c r="FJ127" i="10"/>
  <c r="FK127" i="10"/>
  <c r="FL127" i="10"/>
  <c r="FM127" i="10"/>
  <c r="FN127" i="10"/>
  <c r="FO127" i="10"/>
  <c r="FP127" i="10"/>
  <c r="FQ127" i="10"/>
  <c r="FR127" i="10"/>
  <c r="FS127" i="10"/>
  <c r="FT127" i="10"/>
  <c r="FU127" i="10"/>
  <c r="FV127" i="10"/>
  <c r="FW127" i="10"/>
  <c r="FX127" i="10"/>
  <c r="FY127" i="10"/>
  <c r="FZ127" i="10"/>
  <c r="GA127" i="10"/>
  <c r="GB127" i="10"/>
  <c r="GC127" i="10"/>
  <c r="GD127" i="10"/>
  <c r="GE127" i="10"/>
  <c r="GF127" i="10"/>
  <c r="GG127" i="10"/>
  <c r="GH127" i="10"/>
  <c r="GI127" i="10"/>
  <c r="GJ127" i="10"/>
  <c r="GK127" i="10"/>
  <c r="GL127" i="10"/>
  <c r="GM127" i="10"/>
  <c r="GN127" i="10"/>
  <c r="GO127" i="10"/>
  <c r="GP127" i="10"/>
  <c r="GQ127" i="10"/>
  <c r="GR127" i="10"/>
  <c r="GS127" i="10"/>
  <c r="GT127" i="10"/>
  <c r="GU127" i="10"/>
  <c r="GV127" i="10"/>
  <c r="GW127" i="10"/>
  <c r="GX127" i="10"/>
  <c r="GY127" i="10"/>
  <c r="GZ127" i="10"/>
  <c r="HA127" i="10"/>
  <c r="HB127" i="10"/>
  <c r="HC127" i="10"/>
  <c r="HD127" i="10"/>
  <c r="HE127" i="10"/>
  <c r="HF127" i="10"/>
  <c r="HG127" i="10"/>
  <c r="HH127" i="10"/>
  <c r="HI127" i="10"/>
  <c r="HJ127" i="10"/>
  <c r="HK127" i="10"/>
  <c r="HL127" i="10"/>
  <c r="HM127" i="10"/>
  <c r="HN127" i="10"/>
  <c r="HO127" i="10"/>
  <c r="HP127" i="10"/>
  <c r="HQ127" i="10"/>
  <c r="HR127" i="10"/>
  <c r="HS127" i="10"/>
  <c r="HT127" i="10"/>
  <c r="HU127" i="10"/>
  <c r="HV127" i="10"/>
  <c r="HW127" i="10"/>
  <c r="HX127" i="10"/>
  <c r="HY127" i="10"/>
  <c r="HZ127" i="10"/>
  <c r="IA127" i="10"/>
  <c r="IB127" i="10"/>
  <c r="IC127" i="10"/>
  <c r="ID127" i="10"/>
  <c r="IE127" i="10"/>
  <c r="IF127" i="10"/>
  <c r="IG127" i="10"/>
  <c r="IH127" i="10"/>
  <c r="II127" i="10"/>
  <c r="IJ127" i="10"/>
  <c r="IK127" i="10"/>
  <c r="IL127" i="10"/>
  <c r="IM127" i="10"/>
  <c r="IN127" i="10"/>
  <c r="IO127" i="10"/>
  <c r="IP127" i="10"/>
  <c r="IQ127" i="10"/>
  <c r="IR127" i="10"/>
  <c r="IS127" i="10"/>
  <c r="IT127" i="10"/>
  <c r="IU127" i="10"/>
  <c r="IV127" i="10"/>
  <c r="IW127" i="10"/>
  <c r="IX127" i="10"/>
  <c r="IY127" i="10"/>
  <c r="IZ127" i="10"/>
  <c r="JA127" i="10"/>
  <c r="JB127" i="10"/>
  <c r="JC127" i="10"/>
  <c r="JD127" i="10"/>
  <c r="JE127" i="10"/>
  <c r="JF127" i="10"/>
  <c r="JG127" i="10"/>
  <c r="JH127" i="10"/>
  <c r="JI127" i="10"/>
  <c r="PI127" i="10"/>
  <c r="PJ127" i="10"/>
  <c r="PK127" i="10"/>
  <c r="PL127" i="10"/>
  <c r="PM127" i="10"/>
  <c r="PN127" i="10"/>
  <c r="PO127" i="10"/>
  <c r="PP127" i="10"/>
  <c r="PQ127" i="10"/>
  <c r="PR127" i="10"/>
  <c r="PS127" i="10"/>
  <c r="PT127" i="10"/>
  <c r="PU127" i="10"/>
  <c r="PV127" i="10"/>
  <c r="PW127" i="10"/>
  <c r="PX127" i="10"/>
  <c r="PY127" i="10"/>
  <c r="PZ127" i="10"/>
  <c r="QA127" i="10"/>
  <c r="QB127" i="10"/>
  <c r="QC127" i="10"/>
  <c r="QD127" i="10"/>
  <c r="QE127" i="10"/>
  <c r="QF127" i="10"/>
  <c r="QG127" i="10"/>
  <c r="QH127" i="10"/>
  <c r="QI127" i="10"/>
  <c r="QJ127" i="10"/>
  <c r="QK127" i="10"/>
  <c r="QL127" i="10"/>
  <c r="QM127" i="10"/>
  <c r="QN127" i="10"/>
  <c r="QO127" i="10"/>
  <c r="QP127" i="10"/>
  <c r="QQ127" i="10"/>
  <c r="QR127" i="10"/>
  <c r="QS127" i="10"/>
  <c r="QT127" i="10"/>
  <c r="QU127" i="10"/>
  <c r="QV127" i="10"/>
  <c r="QW127" i="10"/>
  <c r="QX127" i="10"/>
  <c r="QY127" i="10"/>
  <c r="QZ127" i="10"/>
  <c r="RA127" i="10"/>
  <c r="RB127" i="10"/>
  <c r="RC127" i="10"/>
  <c r="RD127" i="10"/>
  <c r="RE127" i="10"/>
  <c r="RF127" i="10"/>
  <c r="RG127" i="10"/>
  <c r="RH127" i="10"/>
  <c r="RI127" i="10"/>
  <c r="RJ127" i="10"/>
  <c r="RK127" i="10"/>
  <c r="RL127" i="10"/>
  <c r="RM127" i="10"/>
  <c r="RN127" i="10"/>
  <c r="RO127" i="10"/>
  <c r="RP127" i="10"/>
  <c r="RQ127" i="10"/>
  <c r="RR127" i="10"/>
  <c r="RS127" i="10"/>
  <c r="RT127" i="10"/>
  <c r="RU127" i="10"/>
  <c r="RV127" i="10"/>
  <c r="RW127" i="10"/>
  <c r="RX127" i="10"/>
  <c r="RY127" i="10"/>
  <c r="RZ127" i="10"/>
  <c r="SA127" i="10"/>
  <c r="SB127" i="10"/>
  <c r="SC127" i="10"/>
  <c r="SD127" i="10"/>
  <c r="SE127" i="10"/>
  <c r="SF127" i="10"/>
  <c r="SG127" i="10"/>
  <c r="SH127" i="10"/>
  <c r="SI127" i="10"/>
  <c r="SJ127" i="10"/>
  <c r="SK127" i="10"/>
  <c r="SL127" i="10"/>
  <c r="SM127" i="10"/>
  <c r="SN127" i="10"/>
  <c r="SO127" i="10"/>
  <c r="SP127" i="10"/>
  <c r="SQ127" i="10"/>
  <c r="SR127" i="10"/>
  <c r="SS127" i="10"/>
  <c r="ST127" i="10"/>
  <c r="SU127" i="10"/>
  <c r="SV127" i="10"/>
  <c r="SW127" i="10"/>
  <c r="SX127" i="10"/>
  <c r="SY127" i="10"/>
  <c r="SZ127" i="10"/>
  <c r="TA127" i="10"/>
  <c r="TB127" i="10"/>
  <c r="TC127" i="10"/>
  <c r="TD127" i="10"/>
  <c r="TE127" i="10"/>
  <c r="TF127" i="10"/>
  <c r="TG127" i="10"/>
  <c r="TH127" i="10"/>
  <c r="TI127" i="10"/>
  <c r="TJ127" i="10"/>
  <c r="TK127" i="10"/>
  <c r="TL127" i="10"/>
  <c r="TM127" i="10"/>
  <c r="TN127" i="10"/>
  <c r="TO127" i="10"/>
  <c r="TP127" i="10"/>
  <c r="TQ127" i="10"/>
  <c r="TR127" i="10"/>
  <c r="TS127" i="10"/>
  <c r="TT127" i="10"/>
  <c r="TU127" i="10"/>
  <c r="TV127" i="10"/>
  <c r="TW127" i="10"/>
  <c r="TX127" i="10"/>
  <c r="TY127" i="10"/>
  <c r="TZ127" i="10"/>
  <c r="UA127" i="10"/>
  <c r="UB127" i="10"/>
  <c r="UC127" i="10"/>
  <c r="UD127" i="10"/>
  <c r="UE127" i="10"/>
  <c r="UF127" i="10"/>
  <c r="UG127" i="10"/>
  <c r="UH127" i="10"/>
  <c r="UI127" i="10"/>
  <c r="UJ127" i="10"/>
  <c r="UK127" i="10"/>
  <c r="UL127" i="10"/>
  <c r="UM127" i="10"/>
  <c r="UN127" i="10"/>
  <c r="UO127" i="10"/>
  <c r="UP127" i="10"/>
  <c r="UQ127" i="10"/>
  <c r="UR127" i="10"/>
  <c r="US127" i="10"/>
  <c r="UT127" i="10"/>
  <c r="UU127" i="10"/>
  <c r="UV127" i="10"/>
  <c r="UW127" i="10"/>
  <c r="UX127" i="10"/>
  <c r="UY127" i="10"/>
  <c r="UZ127" i="10"/>
  <c r="VA127" i="10"/>
  <c r="VB127" i="10"/>
  <c r="VC127" i="10"/>
  <c r="VD127" i="10"/>
  <c r="VE127" i="10"/>
  <c r="VF127" i="10"/>
  <c r="VG127" i="10"/>
  <c r="VH127" i="10"/>
  <c r="VI127" i="10"/>
  <c r="VJ127" i="10"/>
  <c r="VK127" i="10"/>
  <c r="VL127" i="10"/>
  <c r="VM127" i="10"/>
  <c r="VN127" i="10"/>
  <c r="VO127" i="10"/>
  <c r="VP127" i="10"/>
  <c r="VQ127" i="10"/>
  <c r="VR127" i="10"/>
  <c r="VS127" i="10"/>
  <c r="VT127" i="10"/>
  <c r="VU127" i="10"/>
  <c r="VV127" i="10"/>
  <c r="VW127" i="10"/>
  <c r="VX127" i="10"/>
  <c r="VY127" i="10"/>
  <c r="VZ127" i="10"/>
  <c r="WA127" i="10"/>
  <c r="WB127" i="10"/>
  <c r="WC127" i="10"/>
  <c r="WD127" i="10"/>
  <c r="WE127" i="10"/>
  <c r="WF127" i="10"/>
  <c r="WG127" i="10"/>
  <c r="WH127" i="10"/>
  <c r="WI127" i="10"/>
  <c r="WJ127" i="10"/>
  <c r="WK127" i="10"/>
  <c r="WL127" i="10"/>
  <c r="WM127" i="10"/>
  <c r="WN127" i="10"/>
  <c r="WO127" i="10"/>
  <c r="WP127" i="10"/>
  <c r="WQ127" i="10"/>
  <c r="WR127" i="10"/>
  <c r="WS127" i="10"/>
  <c r="WT127" i="10"/>
  <c r="WU127" i="10"/>
  <c r="WV127" i="10"/>
  <c r="WW127" i="10"/>
  <c r="WX127" i="10"/>
  <c r="WY127" i="10"/>
  <c r="WZ127" i="10"/>
  <c r="XA127" i="10"/>
  <c r="XB127" i="10"/>
  <c r="XC127" i="10"/>
  <c r="XD127" i="10"/>
  <c r="XE127" i="10"/>
  <c r="XF127" i="10"/>
  <c r="XG127" i="10"/>
  <c r="XH127" i="10"/>
  <c r="XI127" i="10"/>
  <c r="XJ127" i="10"/>
  <c r="XK127" i="10"/>
  <c r="XL127" i="10"/>
  <c r="XM127" i="10"/>
  <c r="XN127" i="10"/>
  <c r="XO127" i="10"/>
  <c r="XP127" i="10"/>
  <c r="XQ127" i="10"/>
  <c r="XR127" i="10"/>
  <c r="XS127" i="10"/>
  <c r="XT127" i="10"/>
  <c r="XU127" i="10"/>
  <c r="XV127" i="10"/>
  <c r="XW127" i="10"/>
  <c r="XX127" i="10"/>
  <c r="XY127" i="10"/>
  <c r="XZ127" i="10"/>
  <c r="YA127" i="10"/>
  <c r="YB127" i="10"/>
  <c r="YC127" i="10"/>
  <c r="YD127" i="10"/>
  <c r="YE127" i="10"/>
  <c r="YF127" i="10"/>
  <c r="YG127" i="10"/>
  <c r="YH127" i="10"/>
  <c r="YI127" i="10"/>
  <c r="YJ127" i="10"/>
  <c r="YK127" i="10"/>
  <c r="YL127" i="10"/>
  <c r="YM127" i="10"/>
  <c r="YN127" i="10"/>
  <c r="YO127" i="10"/>
  <c r="YP127" i="10"/>
  <c r="YQ127" i="10"/>
  <c r="YR127" i="10"/>
  <c r="YS127" i="10"/>
  <c r="YT127" i="10"/>
  <c r="YU127" i="10"/>
  <c r="YV127" i="10"/>
  <c r="YW127" i="10"/>
  <c r="YX127" i="10"/>
  <c r="YY127" i="10"/>
  <c r="YZ127" i="10"/>
  <c r="ZA127" i="10"/>
  <c r="ZB127" i="10"/>
  <c r="ZC127" i="10"/>
  <c r="ZD127" i="10"/>
  <c r="ZE127" i="10"/>
  <c r="ZF127" i="10"/>
  <c r="ZG127" i="10"/>
  <c r="ZH127" i="10"/>
  <c r="ZI127" i="10"/>
  <c r="ZJ127" i="10"/>
  <c r="ZK127" i="10"/>
  <c r="ZL127" i="10"/>
  <c r="ZM127" i="10"/>
  <c r="ZN127" i="10"/>
  <c r="ZO127" i="10"/>
  <c r="ZP127" i="10"/>
  <c r="ZQ127" i="10"/>
  <c r="ZR127" i="10"/>
  <c r="ZS127" i="10"/>
  <c r="ZT127" i="10"/>
  <c r="ZU127" i="10"/>
  <c r="ZV127" i="10"/>
  <c r="ZW127" i="10"/>
  <c r="ZX127" i="10"/>
  <c r="ZY127" i="10"/>
  <c r="ZZ127" i="10"/>
  <c r="AAA127" i="10"/>
  <c r="AAB127" i="10"/>
  <c r="AAC127" i="10"/>
  <c r="AAD127" i="10"/>
  <c r="AAE127" i="10"/>
  <c r="AAF127" i="10"/>
  <c r="AAG127" i="10"/>
  <c r="AAH127" i="10"/>
  <c r="AAI127" i="10"/>
  <c r="AAJ127" i="10"/>
  <c r="AAK127" i="10"/>
  <c r="AAL127" i="10"/>
  <c r="AAM127" i="10"/>
  <c r="AAN127" i="10"/>
  <c r="AAO127" i="10"/>
  <c r="AAP127" i="10"/>
  <c r="AAQ127" i="10"/>
  <c r="AAR127" i="10"/>
  <c r="AAS127" i="10"/>
  <c r="AAT127" i="10"/>
  <c r="AAU127" i="10"/>
  <c r="AAV127" i="10"/>
  <c r="AAW127" i="10"/>
  <c r="AAX127" i="10"/>
  <c r="AAY127" i="10"/>
  <c r="AAZ127" i="10"/>
  <c r="ABA127" i="10"/>
  <c r="ABB127" i="10"/>
  <c r="ABC127" i="10"/>
  <c r="ABD127" i="10"/>
  <c r="ABE127" i="10"/>
  <c r="ABF127" i="10"/>
  <c r="ABG127" i="10"/>
  <c r="ABH127" i="10"/>
  <c r="ABI127" i="10"/>
  <c r="ABJ127" i="10"/>
  <c r="ABK127" i="10"/>
  <c r="ABL127" i="10"/>
  <c r="ABM127" i="10"/>
  <c r="ABN127" i="10"/>
  <c r="ABO127" i="10"/>
  <c r="ABP127" i="10"/>
  <c r="ABQ127" i="10"/>
  <c r="ABR127" i="10"/>
  <c r="ABS127" i="10"/>
  <c r="ABT127" i="10"/>
  <c r="ABU127" i="10"/>
  <c r="ABV127" i="10"/>
  <c r="ABW127" i="10"/>
  <c r="ABX127" i="10"/>
  <c r="ABY127" i="10"/>
  <c r="ABZ127" i="10"/>
  <c r="ACA127" i="10"/>
  <c r="ACB127" i="10"/>
  <c r="ACC127" i="10"/>
  <c r="ACD127" i="10"/>
  <c r="ACE127" i="10"/>
  <c r="ACF127" i="10"/>
  <c r="ACG127" i="10"/>
  <c r="ACH127" i="10"/>
  <c r="ACI127" i="10"/>
  <c r="ACJ127" i="10"/>
  <c r="ACK127" i="10"/>
  <c r="ACL127" i="10"/>
  <c r="ACM127" i="10"/>
  <c r="ACN127" i="10"/>
  <c r="ACO127" i="10"/>
  <c r="ACP127" i="10"/>
  <c r="ACQ127" i="10"/>
  <c r="ACR127" i="10"/>
  <c r="ACS127" i="10"/>
  <c r="ACT127" i="10"/>
  <c r="ACU127" i="10"/>
  <c r="ACV127" i="10"/>
  <c r="ACW127" i="10"/>
  <c r="ACX127" i="10"/>
  <c r="ACY127" i="10"/>
  <c r="ACZ127" i="10"/>
  <c r="ADA127" i="10"/>
  <c r="ADB127" i="10"/>
  <c r="ADC127" i="10"/>
  <c r="ADD127" i="10"/>
  <c r="ADE127" i="10"/>
  <c r="ADF127" i="10"/>
  <c r="ADG127" i="10"/>
  <c r="ADH127" i="10"/>
  <c r="ADI127" i="10"/>
  <c r="ADJ127" i="10"/>
  <c r="ADK127" i="10"/>
  <c r="ADL127" i="10"/>
  <c r="ADM127" i="10"/>
  <c r="ADN127" i="10"/>
  <c r="ADO127" i="10"/>
  <c r="ADP127" i="10"/>
  <c r="ADQ127" i="10"/>
  <c r="ADR127" i="10"/>
  <c r="ADS127" i="10"/>
  <c r="ADT127" i="10"/>
  <c r="ADU127" i="10"/>
  <c r="ADV127" i="10"/>
  <c r="ADW127" i="10"/>
  <c r="ADX127" i="10"/>
  <c r="ADY127" i="10"/>
  <c r="ADZ127" i="10"/>
  <c r="AEA127" i="10"/>
  <c r="AEB127" i="10"/>
  <c r="AEC127" i="10"/>
  <c r="AED127" i="10"/>
  <c r="AEE127" i="10"/>
  <c r="AEF127" i="10"/>
  <c r="AEG127" i="10"/>
  <c r="AEH127" i="10"/>
  <c r="AEI127" i="10"/>
  <c r="AEJ127" i="10"/>
  <c r="AEK127" i="10"/>
  <c r="AEL127" i="10"/>
  <c r="AEM127" i="10"/>
  <c r="AEN127" i="10"/>
  <c r="AEO127" i="10"/>
  <c r="AEP127" i="10"/>
  <c r="AEQ127" i="10"/>
  <c r="AER127" i="10"/>
  <c r="AES127" i="10"/>
  <c r="AET127" i="10"/>
  <c r="AEU127" i="10"/>
  <c r="AEV127" i="10"/>
  <c r="AEW127" i="10"/>
  <c r="AEX127" i="10"/>
  <c r="AEY127" i="10"/>
  <c r="AEZ127" i="10"/>
  <c r="AFA127" i="10"/>
  <c r="AFB127" i="10"/>
  <c r="AFC127" i="10"/>
  <c r="AFD127" i="10"/>
  <c r="AFE127" i="10"/>
  <c r="AFF127" i="10"/>
  <c r="AFG127" i="10"/>
  <c r="AFH127" i="10"/>
  <c r="AFI127" i="10"/>
  <c r="AFJ127" i="10"/>
  <c r="AFK127" i="10"/>
  <c r="AFL127" i="10"/>
  <c r="AFM127" i="10"/>
  <c r="AFN127" i="10"/>
  <c r="AFO127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AJ128" i="10"/>
  <c r="AK128" i="10"/>
  <c r="AL128" i="10"/>
  <c r="AM128" i="10"/>
  <c r="AN128" i="10"/>
  <c r="AO128" i="10"/>
  <c r="AP128" i="10"/>
  <c r="AQ128" i="10"/>
  <c r="AR128" i="10"/>
  <c r="AS128" i="10"/>
  <c r="AT128" i="10"/>
  <c r="AU128" i="10"/>
  <c r="AV128" i="10"/>
  <c r="AW128" i="10"/>
  <c r="AX128" i="10"/>
  <c r="AY128" i="10"/>
  <c r="AZ128" i="10"/>
  <c r="BA128" i="10"/>
  <c r="BB128" i="10"/>
  <c r="BC128" i="10"/>
  <c r="BD128" i="10"/>
  <c r="BE128" i="10"/>
  <c r="BF128" i="10"/>
  <c r="BG128" i="10"/>
  <c r="BH128" i="10"/>
  <c r="BI128" i="10"/>
  <c r="BJ128" i="10"/>
  <c r="BK128" i="10"/>
  <c r="BL128" i="10"/>
  <c r="BM128" i="10"/>
  <c r="BN128" i="10"/>
  <c r="BO128" i="10"/>
  <c r="BP128" i="10"/>
  <c r="BQ128" i="10"/>
  <c r="BR128" i="10"/>
  <c r="BS128" i="10"/>
  <c r="BT128" i="10"/>
  <c r="BU128" i="10"/>
  <c r="BV128" i="10"/>
  <c r="BW128" i="10"/>
  <c r="BX128" i="10"/>
  <c r="BY128" i="10"/>
  <c r="BZ128" i="10"/>
  <c r="CA128" i="10"/>
  <c r="CB128" i="10"/>
  <c r="CC128" i="10"/>
  <c r="CD128" i="10"/>
  <c r="CE128" i="10"/>
  <c r="CF128" i="10"/>
  <c r="CG128" i="10"/>
  <c r="CH128" i="10"/>
  <c r="CI128" i="10"/>
  <c r="CJ128" i="10"/>
  <c r="CK128" i="10"/>
  <c r="CL128" i="10"/>
  <c r="CM128" i="10"/>
  <c r="CN128" i="10"/>
  <c r="CO128" i="10"/>
  <c r="CP128" i="10"/>
  <c r="CQ128" i="10"/>
  <c r="CR128" i="10"/>
  <c r="CS128" i="10"/>
  <c r="CT128" i="10"/>
  <c r="CU128" i="10"/>
  <c r="CV128" i="10"/>
  <c r="CW128" i="10"/>
  <c r="CX128" i="10"/>
  <c r="CY128" i="10"/>
  <c r="CZ128" i="10"/>
  <c r="DA128" i="10"/>
  <c r="DB128" i="10"/>
  <c r="DC128" i="10"/>
  <c r="DD128" i="10"/>
  <c r="DE128" i="10"/>
  <c r="DF128" i="10"/>
  <c r="DG128" i="10"/>
  <c r="DH128" i="10"/>
  <c r="DI128" i="10"/>
  <c r="DJ128" i="10"/>
  <c r="DK128" i="10"/>
  <c r="DL128" i="10"/>
  <c r="DM128" i="10"/>
  <c r="DN128" i="10"/>
  <c r="DO128" i="10"/>
  <c r="DP128" i="10"/>
  <c r="DQ128" i="10"/>
  <c r="DR128" i="10"/>
  <c r="DS128" i="10"/>
  <c r="DT128" i="10"/>
  <c r="DU128" i="10"/>
  <c r="DV128" i="10"/>
  <c r="DW128" i="10"/>
  <c r="DX128" i="10"/>
  <c r="DY128" i="10"/>
  <c r="DZ128" i="10"/>
  <c r="EA128" i="10"/>
  <c r="EB128" i="10"/>
  <c r="EC128" i="10"/>
  <c r="ED128" i="10"/>
  <c r="EE128" i="10"/>
  <c r="EF128" i="10"/>
  <c r="EG128" i="10"/>
  <c r="EH128" i="10"/>
  <c r="EI128" i="10"/>
  <c r="EJ128" i="10"/>
  <c r="EK128" i="10"/>
  <c r="EL128" i="10"/>
  <c r="EM128" i="10"/>
  <c r="EN128" i="10"/>
  <c r="EO128" i="10"/>
  <c r="EP128" i="10"/>
  <c r="EQ128" i="10"/>
  <c r="ER128" i="10"/>
  <c r="ES128" i="10"/>
  <c r="ET128" i="10"/>
  <c r="EU128" i="10"/>
  <c r="EV128" i="10"/>
  <c r="EW128" i="10"/>
  <c r="EX128" i="10"/>
  <c r="EY128" i="10"/>
  <c r="EZ128" i="10"/>
  <c r="FA128" i="10"/>
  <c r="FB128" i="10"/>
  <c r="FC128" i="10"/>
  <c r="FD128" i="10"/>
  <c r="FE128" i="10"/>
  <c r="FF128" i="10"/>
  <c r="FG128" i="10"/>
  <c r="FH128" i="10"/>
  <c r="FI128" i="10"/>
  <c r="FJ128" i="10"/>
  <c r="FK128" i="10"/>
  <c r="FL128" i="10"/>
  <c r="FM128" i="10"/>
  <c r="FN128" i="10"/>
  <c r="FO128" i="10"/>
  <c r="FP128" i="10"/>
  <c r="FQ128" i="10"/>
  <c r="FR128" i="10"/>
  <c r="FS128" i="10"/>
  <c r="FT128" i="10"/>
  <c r="FU128" i="10"/>
  <c r="FV128" i="10"/>
  <c r="FW128" i="10"/>
  <c r="FX128" i="10"/>
  <c r="FY128" i="10"/>
  <c r="FZ128" i="10"/>
  <c r="GA128" i="10"/>
  <c r="GB128" i="10"/>
  <c r="GC128" i="10"/>
  <c r="GD128" i="10"/>
  <c r="GE128" i="10"/>
  <c r="GF128" i="10"/>
  <c r="GG128" i="10"/>
  <c r="GH128" i="10"/>
  <c r="GI128" i="10"/>
  <c r="GJ128" i="10"/>
  <c r="GK128" i="10"/>
  <c r="GL128" i="10"/>
  <c r="GM128" i="10"/>
  <c r="GN128" i="10"/>
  <c r="GO128" i="10"/>
  <c r="GP128" i="10"/>
  <c r="GQ128" i="10"/>
  <c r="GR128" i="10"/>
  <c r="GS128" i="10"/>
  <c r="GT128" i="10"/>
  <c r="GU128" i="10"/>
  <c r="GV128" i="10"/>
  <c r="GW128" i="10"/>
  <c r="GX128" i="10"/>
  <c r="GY128" i="10"/>
  <c r="GZ128" i="10"/>
  <c r="HA128" i="10"/>
  <c r="HB128" i="10"/>
  <c r="HC128" i="10"/>
  <c r="HD128" i="10"/>
  <c r="HE128" i="10"/>
  <c r="HF128" i="10"/>
  <c r="HG128" i="10"/>
  <c r="HH128" i="10"/>
  <c r="HI128" i="10"/>
  <c r="HJ128" i="10"/>
  <c r="HK128" i="10"/>
  <c r="HL128" i="10"/>
  <c r="HM128" i="10"/>
  <c r="HN128" i="10"/>
  <c r="HO128" i="10"/>
  <c r="HP128" i="10"/>
  <c r="HQ128" i="10"/>
  <c r="HR128" i="10"/>
  <c r="HS128" i="10"/>
  <c r="HT128" i="10"/>
  <c r="HU128" i="10"/>
  <c r="HV128" i="10"/>
  <c r="HW128" i="10"/>
  <c r="HX128" i="10"/>
  <c r="HY128" i="10"/>
  <c r="HZ128" i="10"/>
  <c r="IA128" i="10"/>
  <c r="IB128" i="10"/>
  <c r="IC128" i="10"/>
  <c r="ID128" i="10"/>
  <c r="IE128" i="10"/>
  <c r="IF128" i="10"/>
  <c r="IG128" i="10"/>
  <c r="IH128" i="10"/>
  <c r="II128" i="10"/>
  <c r="IJ128" i="10"/>
  <c r="IK128" i="10"/>
  <c r="IL128" i="10"/>
  <c r="IM128" i="10"/>
  <c r="IN128" i="10"/>
  <c r="IO128" i="10"/>
  <c r="IP128" i="10"/>
  <c r="IQ128" i="10"/>
  <c r="IR128" i="10"/>
  <c r="IS128" i="10"/>
  <c r="IT128" i="10"/>
  <c r="IU128" i="10"/>
  <c r="IV128" i="10"/>
  <c r="IW128" i="10"/>
  <c r="IX128" i="10"/>
  <c r="IY128" i="10"/>
  <c r="IZ128" i="10"/>
  <c r="JA128" i="10"/>
  <c r="JB128" i="10"/>
  <c r="JC128" i="10"/>
  <c r="JD128" i="10"/>
  <c r="JE128" i="10"/>
  <c r="JF128" i="10"/>
  <c r="JG128" i="10"/>
  <c r="JH128" i="10"/>
  <c r="JI128" i="10"/>
  <c r="JJ128" i="10"/>
  <c r="JK128" i="10"/>
  <c r="JL128" i="10"/>
  <c r="JM128" i="10"/>
  <c r="JN128" i="10"/>
  <c r="JO128" i="10"/>
  <c r="JP128" i="10"/>
  <c r="JQ128" i="10"/>
  <c r="JR128" i="10"/>
  <c r="JS128" i="10"/>
  <c r="JT128" i="10"/>
  <c r="JU128" i="10"/>
  <c r="JV128" i="10"/>
  <c r="JW128" i="10"/>
  <c r="JX128" i="10"/>
  <c r="JY128" i="10"/>
  <c r="JZ128" i="10"/>
  <c r="KA128" i="10"/>
  <c r="KB128" i="10"/>
  <c r="KC128" i="10"/>
  <c r="KD128" i="10"/>
  <c r="KE128" i="10"/>
  <c r="KF128" i="10"/>
  <c r="KG128" i="10"/>
  <c r="KH128" i="10"/>
  <c r="KI128" i="10"/>
  <c r="KJ128" i="10"/>
  <c r="KK128" i="10"/>
  <c r="KL128" i="10"/>
  <c r="KM128" i="10"/>
  <c r="KN128" i="10"/>
  <c r="KO128" i="10"/>
  <c r="KP128" i="10"/>
  <c r="KQ128" i="10"/>
  <c r="KR128" i="10"/>
  <c r="KS128" i="10"/>
  <c r="KT128" i="10"/>
  <c r="KU128" i="10"/>
  <c r="KV128" i="10"/>
  <c r="KW128" i="10"/>
  <c r="KX128" i="10"/>
  <c r="KY128" i="10"/>
  <c r="KZ128" i="10"/>
  <c r="LA128" i="10"/>
  <c r="LB128" i="10"/>
  <c r="LC128" i="10"/>
  <c r="LD128" i="10"/>
  <c r="LE128" i="10"/>
  <c r="LF128" i="10"/>
  <c r="LG128" i="10"/>
  <c r="LH128" i="10"/>
  <c r="LI128" i="10"/>
  <c r="LJ128" i="10"/>
  <c r="LK128" i="10"/>
  <c r="LL128" i="10"/>
  <c r="LM128" i="10"/>
  <c r="LN128" i="10"/>
  <c r="LO128" i="10"/>
  <c r="LP128" i="10"/>
  <c r="LQ128" i="10"/>
  <c r="LR128" i="10"/>
  <c r="LS128" i="10"/>
  <c r="LT128" i="10"/>
  <c r="LU128" i="10"/>
  <c r="LV128" i="10"/>
  <c r="LW128" i="10"/>
  <c r="LX128" i="10"/>
  <c r="LY128" i="10"/>
  <c r="LZ128" i="10"/>
  <c r="MA128" i="10"/>
  <c r="MB128" i="10"/>
  <c r="MC128" i="10"/>
  <c r="MD128" i="10"/>
  <c r="ME128" i="10"/>
  <c r="MF128" i="10"/>
  <c r="MG128" i="10"/>
  <c r="MH128" i="10"/>
  <c r="MI128" i="10"/>
  <c r="MJ128" i="10"/>
  <c r="MK128" i="10"/>
  <c r="ML128" i="10"/>
  <c r="MM128" i="10"/>
  <c r="MN128" i="10"/>
  <c r="MO128" i="10"/>
  <c r="MP128" i="10"/>
  <c r="MQ128" i="10"/>
  <c r="MR128" i="10"/>
  <c r="MS128" i="10"/>
  <c r="MT128" i="10"/>
  <c r="MU128" i="10"/>
  <c r="MV128" i="10"/>
  <c r="MW128" i="10"/>
  <c r="MX128" i="10"/>
  <c r="MY128" i="10"/>
  <c r="MZ128" i="10"/>
  <c r="NA128" i="10"/>
  <c r="NB128" i="10"/>
  <c r="NC128" i="10"/>
  <c r="ND128" i="10"/>
  <c r="NE128" i="10"/>
  <c r="NF128" i="10"/>
  <c r="NG128" i="10"/>
  <c r="NH128" i="10"/>
  <c r="NI128" i="10"/>
  <c r="NJ128" i="10"/>
  <c r="NK128" i="10"/>
  <c r="NL128" i="10"/>
  <c r="NM128" i="10"/>
  <c r="NN128" i="10"/>
  <c r="NO128" i="10"/>
  <c r="NP128" i="10"/>
  <c r="NQ128" i="10"/>
  <c r="NR128" i="10"/>
  <c r="NS128" i="10"/>
  <c r="NT128" i="10"/>
  <c r="NU128" i="10"/>
  <c r="NV128" i="10"/>
  <c r="NW128" i="10"/>
  <c r="NX128" i="10"/>
  <c r="NY128" i="10"/>
  <c r="NZ128" i="10"/>
  <c r="OA128" i="10"/>
  <c r="OB128" i="10"/>
  <c r="OC128" i="10"/>
  <c r="OD128" i="10"/>
  <c r="OE128" i="10"/>
  <c r="OF128" i="10"/>
  <c r="OG128" i="10"/>
  <c r="OH128" i="10"/>
  <c r="OI128" i="10"/>
  <c r="OJ128" i="10"/>
  <c r="OK128" i="10"/>
  <c r="OL128" i="10"/>
  <c r="OM128" i="10"/>
  <c r="ON128" i="10"/>
  <c r="OO128" i="10"/>
  <c r="OP128" i="10"/>
  <c r="OQ128" i="10"/>
  <c r="OR128" i="10"/>
  <c r="OS128" i="10"/>
  <c r="OT128" i="10"/>
  <c r="OU128" i="10"/>
  <c r="OV128" i="10"/>
  <c r="OW128" i="10"/>
  <c r="OX128" i="10"/>
  <c r="OY128" i="10"/>
  <c r="OZ128" i="10"/>
  <c r="PA128" i="10"/>
  <c r="PB128" i="10"/>
  <c r="PC128" i="10"/>
  <c r="PD128" i="10"/>
  <c r="PE128" i="10"/>
  <c r="PF128" i="10"/>
  <c r="PG128" i="10"/>
  <c r="PH128" i="10"/>
  <c r="PI128" i="10"/>
  <c r="PJ128" i="10"/>
  <c r="PK128" i="10"/>
  <c r="PL128" i="10"/>
  <c r="PM128" i="10"/>
  <c r="PN128" i="10"/>
  <c r="PO128" i="10"/>
  <c r="PP128" i="10"/>
  <c r="PQ128" i="10"/>
  <c r="PR128" i="10"/>
  <c r="PS128" i="10"/>
  <c r="PT128" i="10"/>
  <c r="PU128" i="10"/>
  <c r="PV128" i="10"/>
  <c r="PW128" i="10"/>
  <c r="PX128" i="10"/>
  <c r="PY128" i="10"/>
  <c r="PZ128" i="10"/>
  <c r="QA128" i="10"/>
  <c r="QB128" i="10"/>
  <c r="QC128" i="10"/>
  <c r="QD128" i="10"/>
  <c r="QE128" i="10"/>
  <c r="QF128" i="10"/>
  <c r="QG128" i="10"/>
  <c r="QH128" i="10"/>
  <c r="QI128" i="10"/>
  <c r="QJ128" i="10"/>
  <c r="QK128" i="10"/>
  <c r="QL128" i="10"/>
  <c r="QM128" i="10"/>
  <c r="QN128" i="10"/>
  <c r="QO128" i="10"/>
  <c r="QP128" i="10"/>
  <c r="QQ128" i="10"/>
  <c r="QR128" i="10"/>
  <c r="QS128" i="10"/>
  <c r="QT128" i="10"/>
  <c r="QU128" i="10"/>
  <c r="QV128" i="10"/>
  <c r="QW128" i="10"/>
  <c r="QX128" i="10"/>
  <c r="QY128" i="10"/>
  <c r="QZ128" i="10"/>
  <c r="RA128" i="10"/>
  <c r="RB128" i="10"/>
  <c r="RC128" i="10"/>
  <c r="RD128" i="10"/>
  <c r="RE128" i="10"/>
  <c r="RF128" i="10"/>
  <c r="RG128" i="10"/>
  <c r="RH128" i="10"/>
  <c r="RI128" i="10"/>
  <c r="RJ128" i="10"/>
  <c r="RK128" i="10"/>
  <c r="RL128" i="10"/>
  <c r="RM128" i="10"/>
  <c r="RN128" i="10"/>
  <c r="RO128" i="10"/>
  <c r="RP128" i="10"/>
  <c r="RQ128" i="10"/>
  <c r="RR128" i="10"/>
  <c r="RS128" i="10"/>
  <c r="RT128" i="10"/>
  <c r="RU128" i="10"/>
  <c r="RV128" i="10"/>
  <c r="RW128" i="10"/>
  <c r="RX128" i="10"/>
  <c r="RY128" i="10"/>
  <c r="RZ128" i="10"/>
  <c r="SA128" i="10"/>
  <c r="SB128" i="10"/>
  <c r="SC128" i="10"/>
  <c r="SD128" i="10"/>
  <c r="SE128" i="10"/>
  <c r="SF128" i="10"/>
  <c r="SG128" i="10"/>
  <c r="SH128" i="10"/>
  <c r="SI128" i="10"/>
  <c r="SJ128" i="10"/>
  <c r="SK128" i="10"/>
  <c r="SL128" i="10"/>
  <c r="SM128" i="10"/>
  <c r="SN128" i="10"/>
  <c r="SO128" i="10"/>
  <c r="SP128" i="10"/>
  <c r="SQ128" i="10"/>
  <c r="SR128" i="10"/>
  <c r="SS128" i="10"/>
  <c r="ST128" i="10"/>
  <c r="SU128" i="10"/>
  <c r="SV128" i="10"/>
  <c r="SW128" i="10"/>
  <c r="SX128" i="10"/>
  <c r="SY128" i="10"/>
  <c r="SZ128" i="10"/>
  <c r="TA128" i="10"/>
  <c r="TB128" i="10"/>
  <c r="TC128" i="10"/>
  <c r="TD128" i="10"/>
  <c r="TE128" i="10"/>
  <c r="TF128" i="10"/>
  <c r="TG128" i="10"/>
  <c r="TH128" i="10"/>
  <c r="TI128" i="10"/>
  <c r="TJ128" i="10"/>
  <c r="TK128" i="10"/>
  <c r="TL128" i="10"/>
  <c r="TM128" i="10"/>
  <c r="TN128" i="10"/>
  <c r="TO128" i="10"/>
  <c r="TP128" i="10"/>
  <c r="TQ128" i="10"/>
  <c r="TR128" i="10"/>
  <c r="TS128" i="10"/>
  <c r="TT128" i="10"/>
  <c r="TU128" i="10"/>
  <c r="TV128" i="10"/>
  <c r="TW128" i="10"/>
  <c r="TX128" i="10"/>
  <c r="TY128" i="10"/>
  <c r="TZ128" i="10"/>
  <c r="UA128" i="10"/>
  <c r="UB128" i="10"/>
  <c r="UC128" i="10"/>
  <c r="UD128" i="10"/>
  <c r="UE128" i="10"/>
  <c r="UF128" i="10"/>
  <c r="UG128" i="10"/>
  <c r="UH128" i="10"/>
  <c r="UI128" i="10"/>
  <c r="UJ128" i="10"/>
  <c r="UK128" i="10"/>
  <c r="UL128" i="10"/>
  <c r="UM128" i="10"/>
  <c r="UN128" i="10"/>
  <c r="UO128" i="10"/>
  <c r="UP128" i="10"/>
  <c r="UQ128" i="10"/>
  <c r="UR128" i="10"/>
  <c r="US128" i="10"/>
  <c r="UT128" i="10"/>
  <c r="UU128" i="10"/>
  <c r="UV128" i="10"/>
  <c r="UW128" i="10"/>
  <c r="UX128" i="10"/>
  <c r="UY128" i="10"/>
  <c r="UZ128" i="10"/>
  <c r="VA128" i="10"/>
  <c r="VB128" i="10"/>
  <c r="VC128" i="10"/>
  <c r="VD128" i="10"/>
  <c r="VE128" i="10"/>
  <c r="VF128" i="10"/>
  <c r="VG128" i="10"/>
  <c r="VH128" i="10"/>
  <c r="VI128" i="10"/>
  <c r="VJ128" i="10"/>
  <c r="VK128" i="10"/>
  <c r="VL128" i="10"/>
  <c r="VM128" i="10"/>
  <c r="VN128" i="10"/>
  <c r="VO128" i="10"/>
  <c r="VP128" i="10"/>
  <c r="VQ128" i="10"/>
  <c r="VR128" i="10"/>
  <c r="VS128" i="10"/>
  <c r="VT128" i="10"/>
  <c r="VU128" i="10"/>
  <c r="VV128" i="10"/>
  <c r="VW128" i="10"/>
  <c r="VX128" i="10"/>
  <c r="VY128" i="10"/>
  <c r="VZ128" i="10"/>
  <c r="WA128" i="10"/>
  <c r="WB128" i="10"/>
  <c r="WC128" i="10"/>
  <c r="WD128" i="10"/>
  <c r="WE128" i="10"/>
  <c r="WF128" i="10"/>
  <c r="WG128" i="10"/>
  <c r="WH128" i="10"/>
  <c r="WI128" i="10"/>
  <c r="WJ128" i="10"/>
  <c r="WK128" i="10"/>
  <c r="WL128" i="10"/>
  <c r="WM128" i="10"/>
  <c r="WN128" i="10"/>
  <c r="WO128" i="10"/>
  <c r="WP128" i="10"/>
  <c r="WQ128" i="10"/>
  <c r="WR128" i="10"/>
  <c r="WS128" i="10"/>
  <c r="WT128" i="10"/>
  <c r="WU128" i="10"/>
  <c r="WV128" i="10"/>
  <c r="WW128" i="10"/>
  <c r="WX128" i="10"/>
  <c r="WY128" i="10"/>
  <c r="WZ128" i="10"/>
  <c r="XA128" i="10"/>
  <c r="XB128" i="10"/>
  <c r="XC128" i="10"/>
  <c r="XD128" i="10"/>
  <c r="XE128" i="10"/>
  <c r="XF128" i="10"/>
  <c r="XG128" i="10"/>
  <c r="XH128" i="10"/>
  <c r="XI128" i="10"/>
  <c r="XJ128" i="10"/>
  <c r="XK128" i="10"/>
  <c r="XL128" i="10"/>
  <c r="XM128" i="10"/>
  <c r="XN128" i="10"/>
  <c r="XO128" i="10"/>
  <c r="XP128" i="10"/>
  <c r="XQ128" i="10"/>
  <c r="XR128" i="10"/>
  <c r="XS128" i="10"/>
  <c r="XT128" i="10"/>
  <c r="XU128" i="10"/>
  <c r="XV128" i="10"/>
  <c r="XW128" i="10"/>
  <c r="XX128" i="10"/>
  <c r="XY128" i="10"/>
  <c r="XZ128" i="10"/>
  <c r="YA128" i="10"/>
  <c r="YB128" i="10"/>
  <c r="YC128" i="10"/>
  <c r="YD128" i="10"/>
  <c r="YE128" i="10"/>
  <c r="YF128" i="10"/>
  <c r="YG128" i="10"/>
  <c r="YH128" i="10"/>
  <c r="YI128" i="10"/>
  <c r="YJ128" i="10"/>
  <c r="YK128" i="10"/>
  <c r="YL128" i="10"/>
  <c r="YM128" i="10"/>
  <c r="YN128" i="10"/>
  <c r="YO128" i="10"/>
  <c r="YP128" i="10"/>
  <c r="YQ128" i="10"/>
  <c r="YR128" i="10"/>
  <c r="YS128" i="10"/>
  <c r="YT128" i="10"/>
  <c r="YU128" i="10"/>
  <c r="YV128" i="10"/>
  <c r="YW128" i="10"/>
  <c r="YX128" i="10"/>
  <c r="YY128" i="10"/>
  <c r="YZ128" i="10"/>
  <c r="ZA128" i="10"/>
  <c r="ZB128" i="10"/>
  <c r="ZC128" i="10"/>
  <c r="ZD128" i="10"/>
  <c r="ZE128" i="10"/>
  <c r="ZF128" i="10"/>
  <c r="ZG128" i="10"/>
  <c r="ZH128" i="10"/>
  <c r="ZI128" i="10"/>
  <c r="ZJ128" i="10"/>
  <c r="ZK128" i="10"/>
  <c r="ZL128" i="10"/>
  <c r="ZM128" i="10"/>
  <c r="ZN128" i="10"/>
  <c r="ZO128" i="10"/>
  <c r="ZP128" i="10"/>
  <c r="ZQ128" i="10"/>
  <c r="ZR128" i="10"/>
  <c r="ZS128" i="10"/>
  <c r="ZT128" i="10"/>
  <c r="ZU128" i="10"/>
  <c r="ZV128" i="10"/>
  <c r="ZW128" i="10"/>
  <c r="ZX128" i="10"/>
  <c r="ZY128" i="10"/>
  <c r="ZZ128" i="10"/>
  <c r="AAA128" i="10"/>
  <c r="AAB128" i="10"/>
  <c r="AAC128" i="10"/>
  <c r="AAD128" i="10"/>
  <c r="AAE128" i="10"/>
  <c r="AAF128" i="10"/>
  <c r="AAG128" i="10"/>
  <c r="AAH128" i="10"/>
  <c r="AAI128" i="10"/>
  <c r="AAJ128" i="10"/>
  <c r="AAK128" i="10"/>
  <c r="AAL128" i="10"/>
  <c r="AAM128" i="10"/>
  <c r="AAN128" i="10"/>
  <c r="AAO128" i="10"/>
  <c r="AAP128" i="10"/>
  <c r="AAQ128" i="10"/>
  <c r="AAR128" i="10"/>
  <c r="AAS128" i="10"/>
  <c r="AAT128" i="10"/>
  <c r="AAU128" i="10"/>
  <c r="AAV128" i="10"/>
  <c r="AAW128" i="10"/>
  <c r="AAX128" i="10"/>
  <c r="AAY128" i="10"/>
  <c r="AAZ128" i="10"/>
  <c r="ABA128" i="10"/>
  <c r="ABB128" i="10"/>
  <c r="ABC128" i="10"/>
  <c r="ABD128" i="10"/>
  <c r="ABE128" i="10"/>
  <c r="ABF128" i="10"/>
  <c r="ABG128" i="10"/>
  <c r="ABH128" i="10"/>
  <c r="ABI128" i="10"/>
  <c r="ABJ128" i="10"/>
  <c r="ABK128" i="10"/>
  <c r="ABL128" i="10"/>
  <c r="ABM128" i="10"/>
  <c r="ABN128" i="10"/>
  <c r="ABO128" i="10"/>
  <c r="ABP128" i="10"/>
  <c r="ABQ128" i="10"/>
  <c r="ABR128" i="10"/>
  <c r="ABS128" i="10"/>
  <c r="ABT128" i="10"/>
  <c r="ABU128" i="10"/>
  <c r="ABV128" i="10"/>
  <c r="ABW128" i="10"/>
  <c r="ABX128" i="10"/>
  <c r="ABY128" i="10"/>
  <c r="ABZ128" i="10"/>
  <c r="ACA128" i="10"/>
  <c r="ACB128" i="10"/>
  <c r="ACC128" i="10"/>
  <c r="ACD128" i="10"/>
  <c r="ACE128" i="10"/>
  <c r="ACF128" i="10"/>
  <c r="ACG128" i="10"/>
  <c r="ACH128" i="10"/>
  <c r="ACI128" i="10"/>
  <c r="ACJ128" i="10"/>
  <c r="ACK128" i="10"/>
  <c r="ACL128" i="10"/>
  <c r="ACM128" i="10"/>
  <c r="ACN128" i="10"/>
  <c r="ACO128" i="10"/>
  <c r="ACP128" i="10"/>
  <c r="ACQ128" i="10"/>
  <c r="ACR128" i="10"/>
  <c r="ACS128" i="10"/>
  <c r="ACT128" i="10"/>
  <c r="ACU128" i="10"/>
  <c r="ACV128" i="10"/>
  <c r="ACW128" i="10"/>
  <c r="ACX128" i="10"/>
  <c r="ACY128" i="10"/>
  <c r="ACZ128" i="10"/>
  <c r="ADA128" i="10"/>
  <c r="ADB128" i="10"/>
  <c r="ADC128" i="10"/>
  <c r="ADD128" i="10"/>
  <c r="ADE128" i="10"/>
  <c r="ADF128" i="10"/>
  <c r="ADG128" i="10"/>
  <c r="ADH128" i="10"/>
  <c r="ADI128" i="10"/>
  <c r="ADJ128" i="10"/>
  <c r="ADK128" i="10"/>
  <c r="ADL128" i="10"/>
  <c r="ADM128" i="10"/>
  <c r="ADN128" i="10"/>
  <c r="ADO128" i="10"/>
  <c r="ADP128" i="10"/>
  <c r="ADQ128" i="10"/>
  <c r="ADR128" i="10"/>
  <c r="ADS128" i="10"/>
  <c r="ADT128" i="10"/>
  <c r="ADU128" i="10"/>
  <c r="ADV128" i="10"/>
  <c r="ADW128" i="10"/>
  <c r="ADX128" i="10"/>
  <c r="ADY128" i="10"/>
  <c r="ADZ128" i="10"/>
  <c r="AEA128" i="10"/>
  <c r="AEB128" i="10"/>
  <c r="AEC128" i="10"/>
  <c r="AED128" i="10"/>
  <c r="AEE128" i="10"/>
  <c r="AEF128" i="10"/>
  <c r="AEG128" i="10"/>
  <c r="AEH128" i="10"/>
  <c r="AEI128" i="10"/>
  <c r="AEJ128" i="10"/>
  <c r="AEK128" i="10"/>
  <c r="AEL128" i="10"/>
  <c r="AEM128" i="10"/>
  <c r="AEN128" i="10"/>
  <c r="AEO128" i="10"/>
  <c r="AEP128" i="10"/>
  <c r="AEQ128" i="10"/>
  <c r="AER128" i="10"/>
  <c r="AES128" i="10"/>
  <c r="AET128" i="10"/>
  <c r="AEU128" i="10"/>
  <c r="AEV128" i="10"/>
  <c r="AEW128" i="10"/>
  <c r="AEX128" i="10"/>
  <c r="AEY128" i="10"/>
  <c r="AEZ128" i="10"/>
  <c r="AFA128" i="10"/>
  <c r="AFB128" i="10"/>
  <c r="AFC128" i="10"/>
  <c r="AFD128" i="10"/>
  <c r="AFE128" i="10"/>
  <c r="AFF128" i="10"/>
  <c r="AFG128" i="10"/>
  <c r="AFH128" i="10"/>
  <c r="AFI128" i="10"/>
  <c r="AFJ128" i="10"/>
  <c r="AFK128" i="10"/>
  <c r="AFL128" i="10"/>
  <c r="AFM128" i="10"/>
  <c r="AFN128" i="10"/>
  <c r="AFO128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AJ129" i="10"/>
  <c r="AK129" i="10"/>
  <c r="AL129" i="10"/>
  <c r="AM129" i="10"/>
  <c r="AN129" i="10"/>
  <c r="AO129" i="10"/>
  <c r="AP129" i="10"/>
  <c r="AQ129" i="10"/>
  <c r="AR129" i="10"/>
  <c r="AS129" i="10"/>
  <c r="AT129" i="10"/>
  <c r="AU129" i="10"/>
  <c r="AV129" i="10"/>
  <c r="AW129" i="10"/>
  <c r="AX129" i="10"/>
  <c r="AY129" i="10"/>
  <c r="AZ129" i="10"/>
  <c r="BA129" i="10"/>
  <c r="BB129" i="10"/>
  <c r="BC129" i="10"/>
  <c r="BD129" i="10"/>
  <c r="BE129" i="10"/>
  <c r="BF129" i="10"/>
  <c r="BG129" i="10"/>
  <c r="BH129" i="10"/>
  <c r="BI129" i="10"/>
  <c r="BJ129" i="10"/>
  <c r="BK129" i="10"/>
  <c r="BL129" i="10"/>
  <c r="BM129" i="10"/>
  <c r="BN129" i="10"/>
  <c r="BO129" i="10"/>
  <c r="BP129" i="10"/>
  <c r="BQ129" i="10"/>
  <c r="BR129" i="10"/>
  <c r="BS129" i="10"/>
  <c r="BT129" i="10"/>
  <c r="BU129" i="10"/>
  <c r="BV129" i="10"/>
  <c r="BW129" i="10"/>
  <c r="BX129" i="10"/>
  <c r="BY129" i="10"/>
  <c r="BZ129" i="10"/>
  <c r="CA129" i="10"/>
  <c r="CB129" i="10"/>
  <c r="CC129" i="10"/>
  <c r="CD129" i="10"/>
  <c r="CE129" i="10"/>
  <c r="CF129" i="10"/>
  <c r="CG129" i="10"/>
  <c r="CH129" i="10"/>
  <c r="CI129" i="10"/>
  <c r="CJ129" i="10"/>
  <c r="CK129" i="10"/>
  <c r="CL129" i="10"/>
  <c r="CM129" i="10"/>
  <c r="CN129" i="10"/>
  <c r="CO129" i="10"/>
  <c r="CP129" i="10"/>
  <c r="CQ129" i="10"/>
  <c r="CR129" i="10"/>
  <c r="CS129" i="10"/>
  <c r="CT129" i="10"/>
  <c r="CU129" i="10"/>
  <c r="CV129" i="10"/>
  <c r="CW129" i="10"/>
  <c r="CX129" i="10"/>
  <c r="CY129" i="10"/>
  <c r="CZ129" i="10"/>
  <c r="DA129" i="10"/>
  <c r="DB129" i="10"/>
  <c r="DC129" i="10"/>
  <c r="DD129" i="10"/>
  <c r="DE129" i="10"/>
  <c r="DF129" i="10"/>
  <c r="DG129" i="10"/>
  <c r="DH129" i="10"/>
  <c r="DI129" i="10"/>
  <c r="DJ129" i="10"/>
  <c r="DK129" i="10"/>
  <c r="DL129" i="10"/>
  <c r="DM129" i="10"/>
  <c r="DN129" i="10"/>
  <c r="DO129" i="10"/>
  <c r="DP129" i="10"/>
  <c r="DQ129" i="10"/>
  <c r="DR129" i="10"/>
  <c r="DS129" i="10"/>
  <c r="DT129" i="10"/>
  <c r="DU129" i="10"/>
  <c r="DV129" i="10"/>
  <c r="DW129" i="10"/>
  <c r="DX129" i="10"/>
  <c r="DY129" i="10"/>
  <c r="DZ129" i="10"/>
  <c r="EA129" i="10"/>
  <c r="EB129" i="10"/>
  <c r="EC129" i="10"/>
  <c r="ED129" i="10"/>
  <c r="EE129" i="10"/>
  <c r="EF129" i="10"/>
  <c r="EG129" i="10"/>
  <c r="EH129" i="10"/>
  <c r="EI129" i="10"/>
  <c r="EJ129" i="10"/>
  <c r="EK129" i="10"/>
  <c r="EL129" i="10"/>
  <c r="EM129" i="10"/>
  <c r="EN129" i="10"/>
  <c r="EO129" i="10"/>
  <c r="EP129" i="10"/>
  <c r="EQ129" i="10"/>
  <c r="ER129" i="10"/>
  <c r="ES129" i="10"/>
  <c r="ET129" i="10"/>
  <c r="EU129" i="10"/>
  <c r="EV129" i="10"/>
  <c r="EW129" i="10"/>
  <c r="EX129" i="10"/>
  <c r="EY129" i="10"/>
  <c r="EZ129" i="10"/>
  <c r="FA129" i="10"/>
  <c r="FB129" i="10"/>
  <c r="FC129" i="10"/>
  <c r="FD129" i="10"/>
  <c r="FE129" i="10"/>
  <c r="FF129" i="10"/>
  <c r="FG129" i="10"/>
  <c r="FH129" i="10"/>
  <c r="FI129" i="10"/>
  <c r="FJ129" i="10"/>
  <c r="FK129" i="10"/>
  <c r="FL129" i="10"/>
  <c r="FM129" i="10"/>
  <c r="FN129" i="10"/>
  <c r="FO129" i="10"/>
  <c r="FP129" i="10"/>
  <c r="FQ129" i="10"/>
  <c r="FR129" i="10"/>
  <c r="FS129" i="10"/>
  <c r="FT129" i="10"/>
  <c r="FU129" i="10"/>
  <c r="FV129" i="10"/>
  <c r="FW129" i="10"/>
  <c r="FX129" i="10"/>
  <c r="FY129" i="10"/>
  <c r="FZ129" i="10"/>
  <c r="GA129" i="10"/>
  <c r="GB129" i="10"/>
  <c r="GC129" i="10"/>
  <c r="GD129" i="10"/>
  <c r="GE129" i="10"/>
  <c r="GF129" i="10"/>
  <c r="GG129" i="10"/>
  <c r="GH129" i="10"/>
  <c r="GI129" i="10"/>
  <c r="GJ129" i="10"/>
  <c r="GK129" i="10"/>
  <c r="GL129" i="10"/>
  <c r="GM129" i="10"/>
  <c r="GN129" i="10"/>
  <c r="GO129" i="10"/>
  <c r="GP129" i="10"/>
  <c r="GQ129" i="10"/>
  <c r="GR129" i="10"/>
  <c r="GS129" i="10"/>
  <c r="GT129" i="10"/>
  <c r="GU129" i="10"/>
  <c r="GV129" i="10"/>
  <c r="GW129" i="10"/>
  <c r="GX129" i="10"/>
  <c r="GY129" i="10"/>
  <c r="GZ129" i="10"/>
  <c r="HA129" i="10"/>
  <c r="HB129" i="10"/>
  <c r="HC129" i="10"/>
  <c r="HD129" i="10"/>
  <c r="HE129" i="10"/>
  <c r="HF129" i="10"/>
  <c r="HG129" i="10"/>
  <c r="HH129" i="10"/>
  <c r="HI129" i="10"/>
  <c r="HJ129" i="10"/>
  <c r="HK129" i="10"/>
  <c r="HL129" i="10"/>
  <c r="HM129" i="10"/>
  <c r="HN129" i="10"/>
  <c r="HO129" i="10"/>
  <c r="HP129" i="10"/>
  <c r="HQ129" i="10"/>
  <c r="HR129" i="10"/>
  <c r="HS129" i="10"/>
  <c r="HT129" i="10"/>
  <c r="HU129" i="10"/>
  <c r="HV129" i="10"/>
  <c r="HW129" i="10"/>
  <c r="HX129" i="10"/>
  <c r="HY129" i="10"/>
  <c r="HZ129" i="10"/>
  <c r="IA129" i="10"/>
  <c r="IB129" i="10"/>
  <c r="IC129" i="10"/>
  <c r="ID129" i="10"/>
  <c r="IE129" i="10"/>
  <c r="IF129" i="10"/>
  <c r="IG129" i="10"/>
  <c r="IH129" i="10"/>
  <c r="II129" i="10"/>
  <c r="IJ129" i="10"/>
  <c r="IK129" i="10"/>
  <c r="IL129" i="10"/>
  <c r="IM129" i="10"/>
  <c r="IN129" i="10"/>
  <c r="IO129" i="10"/>
  <c r="IP129" i="10"/>
  <c r="IQ129" i="10"/>
  <c r="IR129" i="10"/>
  <c r="IS129" i="10"/>
  <c r="IT129" i="10"/>
  <c r="IU129" i="10"/>
  <c r="IV129" i="10"/>
  <c r="IW129" i="10"/>
  <c r="IX129" i="10"/>
  <c r="IY129" i="10"/>
  <c r="IZ129" i="10"/>
  <c r="JA129" i="10"/>
  <c r="JB129" i="10"/>
  <c r="JC129" i="10"/>
  <c r="JD129" i="10"/>
  <c r="JE129" i="10"/>
  <c r="JF129" i="10"/>
  <c r="JG129" i="10"/>
  <c r="JH129" i="10"/>
  <c r="JI129" i="10"/>
  <c r="PI129" i="10"/>
  <c r="PJ129" i="10"/>
  <c r="PK129" i="10"/>
  <c r="PL129" i="10"/>
  <c r="PM129" i="10"/>
  <c r="PN129" i="10"/>
  <c r="PO129" i="10"/>
  <c r="PP129" i="10"/>
  <c r="PQ129" i="10"/>
  <c r="PR129" i="10"/>
  <c r="PS129" i="10"/>
  <c r="PT129" i="10"/>
  <c r="PU129" i="10"/>
  <c r="PV129" i="10"/>
  <c r="PW129" i="10"/>
  <c r="PX129" i="10"/>
  <c r="PY129" i="10"/>
  <c r="PZ129" i="10"/>
  <c r="QA129" i="10"/>
  <c r="QB129" i="10"/>
  <c r="QC129" i="10"/>
  <c r="QD129" i="10"/>
  <c r="QE129" i="10"/>
  <c r="QF129" i="10"/>
  <c r="QG129" i="10"/>
  <c r="QH129" i="10"/>
  <c r="QI129" i="10"/>
  <c r="QJ129" i="10"/>
  <c r="QK129" i="10"/>
  <c r="QL129" i="10"/>
  <c r="QM129" i="10"/>
  <c r="QN129" i="10"/>
  <c r="QO129" i="10"/>
  <c r="QP129" i="10"/>
  <c r="QQ129" i="10"/>
  <c r="QR129" i="10"/>
  <c r="QS129" i="10"/>
  <c r="QT129" i="10"/>
  <c r="QU129" i="10"/>
  <c r="QV129" i="10"/>
  <c r="QW129" i="10"/>
  <c r="QX129" i="10"/>
  <c r="QY129" i="10"/>
  <c r="QZ129" i="10"/>
  <c r="RA129" i="10"/>
  <c r="RB129" i="10"/>
  <c r="RC129" i="10"/>
  <c r="RD129" i="10"/>
  <c r="RE129" i="10"/>
  <c r="RF129" i="10"/>
  <c r="RG129" i="10"/>
  <c r="RH129" i="10"/>
  <c r="RI129" i="10"/>
  <c r="RJ129" i="10"/>
  <c r="RK129" i="10"/>
  <c r="RL129" i="10"/>
  <c r="RM129" i="10"/>
  <c r="RN129" i="10"/>
  <c r="RO129" i="10"/>
  <c r="RP129" i="10"/>
  <c r="RQ129" i="10"/>
  <c r="RR129" i="10"/>
  <c r="RS129" i="10"/>
  <c r="RT129" i="10"/>
  <c r="RU129" i="10"/>
  <c r="RV129" i="10"/>
  <c r="RW129" i="10"/>
  <c r="RX129" i="10"/>
  <c r="RY129" i="10"/>
  <c r="RZ129" i="10"/>
  <c r="SA129" i="10"/>
  <c r="SB129" i="10"/>
  <c r="SC129" i="10"/>
  <c r="SD129" i="10"/>
  <c r="SE129" i="10"/>
  <c r="SF129" i="10"/>
  <c r="SG129" i="10"/>
  <c r="SH129" i="10"/>
  <c r="SI129" i="10"/>
  <c r="SJ129" i="10"/>
  <c r="SK129" i="10"/>
  <c r="SL129" i="10"/>
  <c r="SM129" i="10"/>
  <c r="SN129" i="10"/>
  <c r="SO129" i="10"/>
  <c r="SP129" i="10"/>
  <c r="SQ129" i="10"/>
  <c r="SR129" i="10"/>
  <c r="SS129" i="10"/>
  <c r="ST129" i="10"/>
  <c r="SU129" i="10"/>
  <c r="SV129" i="10"/>
  <c r="SW129" i="10"/>
  <c r="SX129" i="10"/>
  <c r="SY129" i="10"/>
  <c r="SZ129" i="10"/>
  <c r="TA129" i="10"/>
  <c r="TB129" i="10"/>
  <c r="TC129" i="10"/>
  <c r="TD129" i="10"/>
  <c r="TE129" i="10"/>
  <c r="TF129" i="10"/>
  <c r="TG129" i="10"/>
  <c r="TH129" i="10"/>
  <c r="TI129" i="10"/>
  <c r="TJ129" i="10"/>
  <c r="TK129" i="10"/>
  <c r="TL129" i="10"/>
  <c r="TM129" i="10"/>
  <c r="TN129" i="10"/>
  <c r="TO129" i="10"/>
  <c r="TP129" i="10"/>
  <c r="TQ129" i="10"/>
  <c r="TR129" i="10"/>
  <c r="TS129" i="10"/>
  <c r="TT129" i="10"/>
  <c r="TU129" i="10"/>
  <c r="TV129" i="10"/>
  <c r="TW129" i="10"/>
  <c r="TX129" i="10"/>
  <c r="TY129" i="10"/>
  <c r="TZ129" i="10"/>
  <c r="UA129" i="10"/>
  <c r="UB129" i="10"/>
  <c r="UC129" i="10"/>
  <c r="UD129" i="10"/>
  <c r="UE129" i="10"/>
  <c r="UF129" i="10"/>
  <c r="UG129" i="10"/>
  <c r="UH129" i="10"/>
  <c r="UI129" i="10"/>
  <c r="UJ129" i="10"/>
  <c r="UK129" i="10"/>
  <c r="UL129" i="10"/>
  <c r="UM129" i="10"/>
  <c r="UN129" i="10"/>
  <c r="UO129" i="10"/>
  <c r="UP129" i="10"/>
  <c r="UQ129" i="10"/>
  <c r="UR129" i="10"/>
  <c r="US129" i="10"/>
  <c r="UT129" i="10"/>
  <c r="UU129" i="10"/>
  <c r="UV129" i="10"/>
  <c r="UW129" i="10"/>
  <c r="UX129" i="10"/>
  <c r="UY129" i="10"/>
  <c r="UZ129" i="10"/>
  <c r="VA129" i="10"/>
  <c r="VB129" i="10"/>
  <c r="VC129" i="10"/>
  <c r="VD129" i="10"/>
  <c r="VE129" i="10"/>
  <c r="VF129" i="10"/>
  <c r="VG129" i="10"/>
  <c r="VH129" i="10"/>
  <c r="VI129" i="10"/>
  <c r="VJ129" i="10"/>
  <c r="VK129" i="10"/>
  <c r="VL129" i="10"/>
  <c r="VM129" i="10"/>
  <c r="VN129" i="10"/>
  <c r="VO129" i="10"/>
  <c r="VP129" i="10"/>
  <c r="VQ129" i="10"/>
  <c r="VR129" i="10"/>
  <c r="VS129" i="10"/>
  <c r="VT129" i="10"/>
  <c r="VU129" i="10"/>
  <c r="VV129" i="10"/>
  <c r="VW129" i="10"/>
  <c r="VX129" i="10"/>
  <c r="VY129" i="10"/>
  <c r="VZ129" i="10"/>
  <c r="WA129" i="10"/>
  <c r="WB129" i="10"/>
  <c r="WC129" i="10"/>
  <c r="WD129" i="10"/>
  <c r="WE129" i="10"/>
  <c r="WF129" i="10"/>
  <c r="WG129" i="10"/>
  <c r="WH129" i="10"/>
  <c r="WI129" i="10"/>
  <c r="WJ129" i="10"/>
  <c r="WK129" i="10"/>
  <c r="WL129" i="10"/>
  <c r="WM129" i="10"/>
  <c r="WN129" i="10"/>
  <c r="WO129" i="10"/>
  <c r="WP129" i="10"/>
  <c r="WQ129" i="10"/>
  <c r="WR129" i="10"/>
  <c r="WS129" i="10"/>
  <c r="WT129" i="10"/>
  <c r="WU129" i="10"/>
  <c r="WV129" i="10"/>
  <c r="WW129" i="10"/>
  <c r="WX129" i="10"/>
  <c r="WY129" i="10"/>
  <c r="WZ129" i="10"/>
  <c r="XA129" i="10"/>
  <c r="XB129" i="10"/>
  <c r="XC129" i="10"/>
  <c r="XD129" i="10"/>
  <c r="XE129" i="10"/>
  <c r="XF129" i="10"/>
  <c r="XG129" i="10"/>
  <c r="XH129" i="10"/>
  <c r="XI129" i="10"/>
  <c r="XJ129" i="10"/>
  <c r="XK129" i="10"/>
  <c r="XL129" i="10"/>
  <c r="XM129" i="10"/>
  <c r="XN129" i="10"/>
  <c r="XO129" i="10"/>
  <c r="XP129" i="10"/>
  <c r="XQ129" i="10"/>
  <c r="XR129" i="10"/>
  <c r="XS129" i="10"/>
  <c r="XT129" i="10"/>
  <c r="XU129" i="10"/>
  <c r="XV129" i="10"/>
  <c r="XW129" i="10"/>
  <c r="XX129" i="10"/>
  <c r="XY129" i="10"/>
  <c r="XZ129" i="10"/>
  <c r="YA129" i="10"/>
  <c r="YB129" i="10"/>
  <c r="YC129" i="10"/>
  <c r="YD129" i="10"/>
  <c r="YE129" i="10"/>
  <c r="YF129" i="10"/>
  <c r="YG129" i="10"/>
  <c r="YH129" i="10"/>
  <c r="YI129" i="10"/>
  <c r="YJ129" i="10"/>
  <c r="YK129" i="10"/>
  <c r="YL129" i="10"/>
  <c r="YM129" i="10"/>
  <c r="YN129" i="10"/>
  <c r="YO129" i="10"/>
  <c r="YP129" i="10"/>
  <c r="YQ129" i="10"/>
  <c r="YR129" i="10"/>
  <c r="YS129" i="10"/>
  <c r="YT129" i="10"/>
  <c r="YU129" i="10"/>
  <c r="YV129" i="10"/>
  <c r="YW129" i="10"/>
  <c r="YX129" i="10"/>
  <c r="YY129" i="10"/>
  <c r="YZ129" i="10"/>
  <c r="ZA129" i="10"/>
  <c r="ZB129" i="10"/>
  <c r="ZC129" i="10"/>
  <c r="ZD129" i="10"/>
  <c r="ZE129" i="10"/>
  <c r="ZF129" i="10"/>
  <c r="ZG129" i="10"/>
  <c r="ZH129" i="10"/>
  <c r="ZI129" i="10"/>
  <c r="ZJ129" i="10"/>
  <c r="ZK129" i="10"/>
  <c r="ZL129" i="10"/>
  <c r="ZM129" i="10"/>
  <c r="ZN129" i="10"/>
  <c r="ZO129" i="10"/>
  <c r="ZP129" i="10"/>
  <c r="ZQ129" i="10"/>
  <c r="ZR129" i="10"/>
  <c r="ZS129" i="10"/>
  <c r="ZT129" i="10"/>
  <c r="ZU129" i="10"/>
  <c r="ZV129" i="10"/>
  <c r="ZW129" i="10"/>
  <c r="ZX129" i="10"/>
  <c r="ZY129" i="10"/>
  <c r="ZZ129" i="10"/>
  <c r="AAA129" i="10"/>
  <c r="AAB129" i="10"/>
  <c r="AAC129" i="10"/>
  <c r="AAD129" i="10"/>
  <c r="AAE129" i="10"/>
  <c r="AAF129" i="10"/>
  <c r="AAG129" i="10"/>
  <c r="AAH129" i="10"/>
  <c r="AAI129" i="10"/>
  <c r="AAJ129" i="10"/>
  <c r="AAK129" i="10"/>
  <c r="AAL129" i="10"/>
  <c r="AAM129" i="10"/>
  <c r="AAN129" i="10"/>
  <c r="AAO129" i="10"/>
  <c r="AAP129" i="10"/>
  <c r="AAQ129" i="10"/>
  <c r="AAR129" i="10"/>
  <c r="AAS129" i="10"/>
  <c r="AAT129" i="10"/>
  <c r="AAU129" i="10"/>
  <c r="AAV129" i="10"/>
  <c r="AAW129" i="10"/>
  <c r="AAX129" i="10"/>
  <c r="AAY129" i="10"/>
  <c r="AAZ129" i="10"/>
  <c r="ABA129" i="10"/>
  <c r="ABB129" i="10"/>
  <c r="ABC129" i="10"/>
  <c r="ABD129" i="10"/>
  <c r="ABE129" i="10"/>
  <c r="ABF129" i="10"/>
  <c r="ABG129" i="10"/>
  <c r="ABH129" i="10"/>
  <c r="ABI129" i="10"/>
  <c r="ABJ129" i="10"/>
  <c r="ABK129" i="10"/>
  <c r="ABL129" i="10"/>
  <c r="ABM129" i="10"/>
  <c r="ABN129" i="10"/>
  <c r="ABO129" i="10"/>
  <c r="ABP129" i="10"/>
  <c r="ABQ129" i="10"/>
  <c r="ABR129" i="10"/>
  <c r="ABS129" i="10"/>
  <c r="ABT129" i="10"/>
  <c r="ABU129" i="10"/>
  <c r="ABV129" i="10"/>
  <c r="ABW129" i="10"/>
  <c r="ABX129" i="10"/>
  <c r="ABY129" i="10"/>
  <c r="ABZ129" i="10"/>
  <c r="ACA129" i="10"/>
  <c r="ACB129" i="10"/>
  <c r="ACC129" i="10"/>
  <c r="ACD129" i="10"/>
  <c r="ACE129" i="10"/>
  <c r="ACF129" i="10"/>
  <c r="ACG129" i="10"/>
  <c r="ACH129" i="10"/>
  <c r="ACI129" i="10"/>
  <c r="ACJ129" i="10"/>
  <c r="ACK129" i="10"/>
  <c r="ACL129" i="10"/>
  <c r="ACM129" i="10"/>
  <c r="ACN129" i="10"/>
  <c r="ACO129" i="10"/>
  <c r="ACP129" i="10"/>
  <c r="ACQ129" i="10"/>
  <c r="ACR129" i="10"/>
  <c r="ACS129" i="10"/>
  <c r="ACT129" i="10"/>
  <c r="ACU129" i="10"/>
  <c r="ACV129" i="10"/>
  <c r="ACW129" i="10"/>
  <c r="ACX129" i="10"/>
  <c r="ACY129" i="10"/>
  <c r="ACZ129" i="10"/>
  <c r="ADA129" i="10"/>
  <c r="ADB129" i="10"/>
  <c r="ADC129" i="10"/>
  <c r="ADD129" i="10"/>
  <c r="ADE129" i="10"/>
  <c r="ADF129" i="10"/>
  <c r="ADG129" i="10"/>
  <c r="ADH129" i="10"/>
  <c r="ADI129" i="10"/>
  <c r="ADJ129" i="10"/>
  <c r="ADK129" i="10"/>
  <c r="ADL129" i="10"/>
  <c r="ADM129" i="10"/>
  <c r="ADN129" i="10"/>
  <c r="ADO129" i="10"/>
  <c r="ADP129" i="10"/>
  <c r="ADQ129" i="10"/>
  <c r="ADR129" i="10"/>
  <c r="ADS129" i="10"/>
  <c r="ADT129" i="10"/>
  <c r="ADU129" i="10"/>
  <c r="ADV129" i="10"/>
  <c r="ADW129" i="10"/>
  <c r="ADX129" i="10"/>
  <c r="ADY129" i="10"/>
  <c r="ADZ129" i="10"/>
  <c r="AEA129" i="10"/>
  <c r="AEB129" i="10"/>
  <c r="AEC129" i="10"/>
  <c r="AED129" i="10"/>
  <c r="AEE129" i="10"/>
  <c r="AEF129" i="10"/>
  <c r="AEG129" i="10"/>
  <c r="AEH129" i="10"/>
  <c r="AEI129" i="10"/>
  <c r="AEJ129" i="10"/>
  <c r="AEK129" i="10"/>
  <c r="AEL129" i="10"/>
  <c r="AEM129" i="10"/>
  <c r="AEN129" i="10"/>
  <c r="AEO129" i="10"/>
  <c r="AEP129" i="10"/>
  <c r="AEQ129" i="10"/>
  <c r="AER129" i="10"/>
  <c r="AES129" i="10"/>
  <c r="AET129" i="10"/>
  <c r="AEU129" i="10"/>
  <c r="AEV129" i="10"/>
  <c r="AEW129" i="10"/>
  <c r="AEX129" i="10"/>
  <c r="AEY129" i="10"/>
  <c r="AEZ129" i="10"/>
  <c r="AFA129" i="10"/>
  <c r="AFB129" i="10"/>
  <c r="AFC129" i="10"/>
  <c r="AFD129" i="10"/>
  <c r="AFE129" i="10"/>
  <c r="AFF129" i="10"/>
  <c r="AFG129" i="10"/>
  <c r="AFH129" i="10"/>
  <c r="AFI129" i="10"/>
  <c r="AFJ129" i="10"/>
  <c r="AFK129" i="10"/>
  <c r="AFL129" i="10"/>
  <c r="AFM129" i="10"/>
  <c r="AFN129" i="10"/>
  <c r="AFO129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AJ130" i="10"/>
  <c r="AK130" i="10"/>
  <c r="AL130" i="10"/>
  <c r="AM130" i="10"/>
  <c r="AN130" i="10"/>
  <c r="AO130" i="10"/>
  <c r="AP130" i="10"/>
  <c r="AQ130" i="10"/>
  <c r="AR130" i="10"/>
  <c r="AS130" i="10"/>
  <c r="AT130" i="10"/>
  <c r="AU130" i="10"/>
  <c r="AV130" i="10"/>
  <c r="AW130" i="10"/>
  <c r="AX130" i="10"/>
  <c r="AY130" i="10"/>
  <c r="AZ130" i="10"/>
  <c r="BA130" i="10"/>
  <c r="BB130" i="10"/>
  <c r="BC130" i="10"/>
  <c r="BD130" i="10"/>
  <c r="BE130" i="10"/>
  <c r="BF130" i="10"/>
  <c r="BG130" i="10"/>
  <c r="BH130" i="10"/>
  <c r="BI130" i="10"/>
  <c r="BJ130" i="10"/>
  <c r="BK130" i="10"/>
  <c r="BL130" i="10"/>
  <c r="BM130" i="10"/>
  <c r="BN130" i="10"/>
  <c r="BO130" i="10"/>
  <c r="BP130" i="10"/>
  <c r="BQ130" i="10"/>
  <c r="BR130" i="10"/>
  <c r="BS130" i="10"/>
  <c r="BT130" i="10"/>
  <c r="BU130" i="10"/>
  <c r="BV130" i="10"/>
  <c r="BW130" i="10"/>
  <c r="BX130" i="10"/>
  <c r="BY130" i="10"/>
  <c r="BZ130" i="10"/>
  <c r="CA130" i="10"/>
  <c r="CB130" i="10"/>
  <c r="CC130" i="10"/>
  <c r="CD130" i="10"/>
  <c r="CE130" i="10"/>
  <c r="CF130" i="10"/>
  <c r="CG130" i="10"/>
  <c r="CH130" i="10"/>
  <c r="CI130" i="10"/>
  <c r="CJ130" i="10"/>
  <c r="CK130" i="10"/>
  <c r="CL130" i="10"/>
  <c r="CM130" i="10"/>
  <c r="CN130" i="10"/>
  <c r="CO130" i="10"/>
  <c r="CP130" i="10"/>
  <c r="CQ130" i="10"/>
  <c r="CR130" i="10"/>
  <c r="CS130" i="10"/>
  <c r="CT130" i="10"/>
  <c r="CU130" i="10"/>
  <c r="CV130" i="10"/>
  <c r="CW130" i="10"/>
  <c r="CX130" i="10"/>
  <c r="CY130" i="10"/>
  <c r="CZ130" i="10"/>
  <c r="DA130" i="10"/>
  <c r="DB130" i="10"/>
  <c r="DC130" i="10"/>
  <c r="DD130" i="10"/>
  <c r="DE130" i="10"/>
  <c r="DF130" i="10"/>
  <c r="DG130" i="10"/>
  <c r="DH130" i="10"/>
  <c r="DI130" i="10"/>
  <c r="DJ130" i="10"/>
  <c r="DK130" i="10"/>
  <c r="DL130" i="10"/>
  <c r="DM130" i="10"/>
  <c r="DN130" i="10"/>
  <c r="DO130" i="10"/>
  <c r="DP130" i="10"/>
  <c r="DQ130" i="10"/>
  <c r="DR130" i="10"/>
  <c r="DS130" i="10"/>
  <c r="DT130" i="10"/>
  <c r="DU130" i="10"/>
  <c r="DV130" i="10"/>
  <c r="DW130" i="10"/>
  <c r="DX130" i="10"/>
  <c r="DY130" i="10"/>
  <c r="DZ130" i="10"/>
  <c r="EA130" i="10"/>
  <c r="EB130" i="10"/>
  <c r="EC130" i="10"/>
  <c r="ED130" i="10"/>
  <c r="EE130" i="10"/>
  <c r="EF130" i="10"/>
  <c r="EG130" i="10"/>
  <c r="EH130" i="10"/>
  <c r="EI130" i="10"/>
  <c r="EJ130" i="10"/>
  <c r="EK130" i="10"/>
  <c r="EL130" i="10"/>
  <c r="EM130" i="10"/>
  <c r="EN130" i="10"/>
  <c r="EO130" i="10"/>
  <c r="EP130" i="10"/>
  <c r="EQ130" i="10"/>
  <c r="ER130" i="10"/>
  <c r="ES130" i="10"/>
  <c r="ET130" i="10"/>
  <c r="EU130" i="10"/>
  <c r="EV130" i="10"/>
  <c r="EW130" i="10"/>
  <c r="EX130" i="10"/>
  <c r="EY130" i="10"/>
  <c r="EZ130" i="10"/>
  <c r="FA130" i="10"/>
  <c r="FB130" i="10"/>
  <c r="FC130" i="10"/>
  <c r="FD130" i="10"/>
  <c r="FE130" i="10"/>
  <c r="FF130" i="10"/>
  <c r="FG130" i="10"/>
  <c r="FH130" i="10"/>
  <c r="FI130" i="10"/>
  <c r="FJ130" i="10"/>
  <c r="FK130" i="10"/>
  <c r="FL130" i="10"/>
  <c r="FM130" i="10"/>
  <c r="FN130" i="10"/>
  <c r="FO130" i="10"/>
  <c r="FP130" i="10"/>
  <c r="FQ130" i="10"/>
  <c r="FR130" i="10"/>
  <c r="FS130" i="10"/>
  <c r="FT130" i="10"/>
  <c r="FU130" i="10"/>
  <c r="FV130" i="10"/>
  <c r="FW130" i="10"/>
  <c r="FX130" i="10"/>
  <c r="FY130" i="10"/>
  <c r="FZ130" i="10"/>
  <c r="GA130" i="10"/>
  <c r="GB130" i="10"/>
  <c r="GC130" i="10"/>
  <c r="GD130" i="10"/>
  <c r="GE130" i="10"/>
  <c r="GF130" i="10"/>
  <c r="GG130" i="10"/>
  <c r="GH130" i="10"/>
  <c r="GI130" i="10"/>
  <c r="GJ130" i="10"/>
  <c r="GK130" i="10"/>
  <c r="GL130" i="10"/>
  <c r="GM130" i="10"/>
  <c r="GN130" i="10"/>
  <c r="GO130" i="10"/>
  <c r="GP130" i="10"/>
  <c r="GQ130" i="10"/>
  <c r="GR130" i="10"/>
  <c r="GS130" i="10"/>
  <c r="GT130" i="10"/>
  <c r="GU130" i="10"/>
  <c r="GV130" i="10"/>
  <c r="GW130" i="10"/>
  <c r="GX130" i="10"/>
  <c r="GY130" i="10"/>
  <c r="GZ130" i="10"/>
  <c r="HA130" i="10"/>
  <c r="HB130" i="10"/>
  <c r="HC130" i="10"/>
  <c r="HD130" i="10"/>
  <c r="HE130" i="10"/>
  <c r="HF130" i="10"/>
  <c r="HG130" i="10"/>
  <c r="HH130" i="10"/>
  <c r="HI130" i="10"/>
  <c r="HJ130" i="10"/>
  <c r="HK130" i="10"/>
  <c r="HL130" i="10"/>
  <c r="HM130" i="10"/>
  <c r="HN130" i="10"/>
  <c r="HO130" i="10"/>
  <c r="HP130" i="10"/>
  <c r="HQ130" i="10"/>
  <c r="HR130" i="10"/>
  <c r="HS130" i="10"/>
  <c r="HT130" i="10"/>
  <c r="HU130" i="10"/>
  <c r="HV130" i="10"/>
  <c r="HW130" i="10"/>
  <c r="HX130" i="10"/>
  <c r="HY130" i="10"/>
  <c r="HZ130" i="10"/>
  <c r="IA130" i="10"/>
  <c r="IB130" i="10"/>
  <c r="IC130" i="10"/>
  <c r="ID130" i="10"/>
  <c r="IE130" i="10"/>
  <c r="IF130" i="10"/>
  <c r="IG130" i="10"/>
  <c r="IH130" i="10"/>
  <c r="II130" i="10"/>
  <c r="IJ130" i="10"/>
  <c r="IK130" i="10"/>
  <c r="IL130" i="10"/>
  <c r="IM130" i="10"/>
  <c r="IN130" i="10"/>
  <c r="IO130" i="10"/>
  <c r="IP130" i="10"/>
  <c r="IQ130" i="10"/>
  <c r="IR130" i="10"/>
  <c r="IS130" i="10"/>
  <c r="IT130" i="10"/>
  <c r="IU130" i="10"/>
  <c r="IV130" i="10"/>
  <c r="IW130" i="10"/>
  <c r="IX130" i="10"/>
  <c r="IY130" i="10"/>
  <c r="IZ130" i="10"/>
  <c r="JA130" i="10"/>
  <c r="JB130" i="10"/>
  <c r="JC130" i="10"/>
  <c r="JD130" i="10"/>
  <c r="JE130" i="10"/>
  <c r="JF130" i="10"/>
  <c r="JG130" i="10"/>
  <c r="JH130" i="10"/>
  <c r="JI130" i="10"/>
  <c r="JJ130" i="10"/>
  <c r="JK130" i="10"/>
  <c r="JL130" i="10"/>
  <c r="JM130" i="10"/>
  <c r="JN130" i="10"/>
  <c r="JO130" i="10"/>
  <c r="JP130" i="10"/>
  <c r="JQ130" i="10"/>
  <c r="JR130" i="10"/>
  <c r="JS130" i="10"/>
  <c r="JT130" i="10"/>
  <c r="JU130" i="10"/>
  <c r="JV130" i="10"/>
  <c r="JW130" i="10"/>
  <c r="JX130" i="10"/>
  <c r="JY130" i="10"/>
  <c r="JZ130" i="10"/>
  <c r="KA130" i="10"/>
  <c r="KB130" i="10"/>
  <c r="KC130" i="10"/>
  <c r="KD130" i="10"/>
  <c r="KE130" i="10"/>
  <c r="KF130" i="10"/>
  <c r="KG130" i="10"/>
  <c r="KH130" i="10"/>
  <c r="KI130" i="10"/>
  <c r="KJ130" i="10"/>
  <c r="KK130" i="10"/>
  <c r="KL130" i="10"/>
  <c r="KM130" i="10"/>
  <c r="KN130" i="10"/>
  <c r="KO130" i="10"/>
  <c r="KP130" i="10"/>
  <c r="KQ130" i="10"/>
  <c r="KR130" i="10"/>
  <c r="KS130" i="10"/>
  <c r="KT130" i="10"/>
  <c r="KU130" i="10"/>
  <c r="KV130" i="10"/>
  <c r="KW130" i="10"/>
  <c r="KX130" i="10"/>
  <c r="KY130" i="10"/>
  <c r="KZ130" i="10"/>
  <c r="LA130" i="10"/>
  <c r="LB130" i="10"/>
  <c r="LC130" i="10"/>
  <c r="LD130" i="10"/>
  <c r="LE130" i="10"/>
  <c r="LF130" i="10"/>
  <c r="LG130" i="10"/>
  <c r="LH130" i="10"/>
  <c r="LI130" i="10"/>
  <c r="LJ130" i="10"/>
  <c r="LK130" i="10"/>
  <c r="LL130" i="10"/>
  <c r="LM130" i="10"/>
  <c r="LN130" i="10"/>
  <c r="LO130" i="10"/>
  <c r="LP130" i="10"/>
  <c r="LQ130" i="10"/>
  <c r="LR130" i="10"/>
  <c r="LS130" i="10"/>
  <c r="LT130" i="10"/>
  <c r="LU130" i="10"/>
  <c r="LV130" i="10"/>
  <c r="LW130" i="10"/>
  <c r="LX130" i="10"/>
  <c r="LY130" i="10"/>
  <c r="LZ130" i="10"/>
  <c r="MA130" i="10"/>
  <c r="MB130" i="10"/>
  <c r="MC130" i="10"/>
  <c r="MD130" i="10"/>
  <c r="ME130" i="10"/>
  <c r="MF130" i="10"/>
  <c r="MG130" i="10"/>
  <c r="MH130" i="10"/>
  <c r="MI130" i="10"/>
  <c r="MJ130" i="10"/>
  <c r="MK130" i="10"/>
  <c r="ML130" i="10"/>
  <c r="MM130" i="10"/>
  <c r="MN130" i="10"/>
  <c r="MO130" i="10"/>
  <c r="MP130" i="10"/>
  <c r="MQ130" i="10"/>
  <c r="MR130" i="10"/>
  <c r="MS130" i="10"/>
  <c r="MT130" i="10"/>
  <c r="MU130" i="10"/>
  <c r="MV130" i="10"/>
  <c r="MW130" i="10"/>
  <c r="MX130" i="10"/>
  <c r="MY130" i="10"/>
  <c r="MZ130" i="10"/>
  <c r="NA130" i="10"/>
  <c r="NB130" i="10"/>
  <c r="NC130" i="10"/>
  <c r="ND130" i="10"/>
  <c r="NE130" i="10"/>
  <c r="NF130" i="10"/>
  <c r="NG130" i="10"/>
  <c r="NH130" i="10"/>
  <c r="NI130" i="10"/>
  <c r="NJ130" i="10"/>
  <c r="NK130" i="10"/>
  <c r="NL130" i="10"/>
  <c r="NM130" i="10"/>
  <c r="NN130" i="10"/>
  <c r="NO130" i="10"/>
  <c r="NP130" i="10"/>
  <c r="NQ130" i="10"/>
  <c r="NR130" i="10"/>
  <c r="NS130" i="10"/>
  <c r="NT130" i="10"/>
  <c r="NU130" i="10"/>
  <c r="NV130" i="10"/>
  <c r="NW130" i="10"/>
  <c r="NX130" i="10"/>
  <c r="NY130" i="10"/>
  <c r="NZ130" i="10"/>
  <c r="OA130" i="10"/>
  <c r="OB130" i="10"/>
  <c r="OC130" i="10"/>
  <c r="OD130" i="10"/>
  <c r="OE130" i="10"/>
  <c r="OF130" i="10"/>
  <c r="OG130" i="10"/>
  <c r="OH130" i="10"/>
  <c r="OI130" i="10"/>
  <c r="OJ130" i="10"/>
  <c r="OK130" i="10"/>
  <c r="OL130" i="10"/>
  <c r="OM130" i="10"/>
  <c r="ON130" i="10"/>
  <c r="OO130" i="10"/>
  <c r="OP130" i="10"/>
  <c r="OQ130" i="10"/>
  <c r="OR130" i="10"/>
  <c r="OS130" i="10"/>
  <c r="OT130" i="10"/>
  <c r="OU130" i="10"/>
  <c r="OV130" i="10"/>
  <c r="OW130" i="10"/>
  <c r="OX130" i="10"/>
  <c r="OY130" i="10"/>
  <c r="OZ130" i="10"/>
  <c r="PA130" i="10"/>
  <c r="PB130" i="10"/>
  <c r="PC130" i="10"/>
  <c r="PD130" i="10"/>
  <c r="PE130" i="10"/>
  <c r="PF130" i="10"/>
  <c r="PG130" i="10"/>
  <c r="PH130" i="10"/>
  <c r="PI130" i="10"/>
  <c r="PJ130" i="10"/>
  <c r="PK130" i="10"/>
  <c r="PL130" i="10"/>
  <c r="PM130" i="10"/>
  <c r="PN130" i="10"/>
  <c r="PO130" i="10"/>
  <c r="PP130" i="10"/>
  <c r="PQ130" i="10"/>
  <c r="PR130" i="10"/>
  <c r="PS130" i="10"/>
  <c r="PT130" i="10"/>
  <c r="PU130" i="10"/>
  <c r="PV130" i="10"/>
  <c r="PW130" i="10"/>
  <c r="PX130" i="10"/>
  <c r="PY130" i="10"/>
  <c r="PZ130" i="10"/>
  <c r="QA130" i="10"/>
  <c r="QB130" i="10"/>
  <c r="QC130" i="10"/>
  <c r="QD130" i="10"/>
  <c r="QE130" i="10"/>
  <c r="QF130" i="10"/>
  <c r="QG130" i="10"/>
  <c r="QH130" i="10"/>
  <c r="QI130" i="10"/>
  <c r="QJ130" i="10"/>
  <c r="QK130" i="10"/>
  <c r="QL130" i="10"/>
  <c r="QM130" i="10"/>
  <c r="QN130" i="10"/>
  <c r="QO130" i="10"/>
  <c r="QP130" i="10"/>
  <c r="QQ130" i="10"/>
  <c r="QR130" i="10"/>
  <c r="QS130" i="10"/>
  <c r="QT130" i="10"/>
  <c r="QU130" i="10"/>
  <c r="QV130" i="10"/>
  <c r="QW130" i="10"/>
  <c r="QX130" i="10"/>
  <c r="QY130" i="10"/>
  <c r="QZ130" i="10"/>
  <c r="RA130" i="10"/>
  <c r="RB130" i="10"/>
  <c r="RC130" i="10"/>
  <c r="RD130" i="10"/>
  <c r="RE130" i="10"/>
  <c r="RF130" i="10"/>
  <c r="RG130" i="10"/>
  <c r="RH130" i="10"/>
  <c r="RI130" i="10"/>
  <c r="RJ130" i="10"/>
  <c r="RK130" i="10"/>
  <c r="RL130" i="10"/>
  <c r="RM130" i="10"/>
  <c r="RN130" i="10"/>
  <c r="RO130" i="10"/>
  <c r="RP130" i="10"/>
  <c r="RQ130" i="10"/>
  <c r="RR130" i="10"/>
  <c r="RS130" i="10"/>
  <c r="RT130" i="10"/>
  <c r="RU130" i="10"/>
  <c r="RV130" i="10"/>
  <c r="RW130" i="10"/>
  <c r="RX130" i="10"/>
  <c r="RY130" i="10"/>
  <c r="RZ130" i="10"/>
  <c r="SA130" i="10"/>
  <c r="SB130" i="10"/>
  <c r="SC130" i="10"/>
  <c r="SD130" i="10"/>
  <c r="SE130" i="10"/>
  <c r="SF130" i="10"/>
  <c r="SG130" i="10"/>
  <c r="SH130" i="10"/>
  <c r="SI130" i="10"/>
  <c r="SJ130" i="10"/>
  <c r="SK130" i="10"/>
  <c r="SL130" i="10"/>
  <c r="SM130" i="10"/>
  <c r="SN130" i="10"/>
  <c r="SO130" i="10"/>
  <c r="SP130" i="10"/>
  <c r="SQ130" i="10"/>
  <c r="SR130" i="10"/>
  <c r="SS130" i="10"/>
  <c r="ST130" i="10"/>
  <c r="SU130" i="10"/>
  <c r="SV130" i="10"/>
  <c r="SW130" i="10"/>
  <c r="SX130" i="10"/>
  <c r="SY130" i="10"/>
  <c r="SZ130" i="10"/>
  <c r="TA130" i="10"/>
  <c r="TB130" i="10"/>
  <c r="TC130" i="10"/>
  <c r="TD130" i="10"/>
  <c r="TE130" i="10"/>
  <c r="TF130" i="10"/>
  <c r="TG130" i="10"/>
  <c r="TH130" i="10"/>
  <c r="TI130" i="10"/>
  <c r="TJ130" i="10"/>
  <c r="TK130" i="10"/>
  <c r="TL130" i="10"/>
  <c r="TM130" i="10"/>
  <c r="TN130" i="10"/>
  <c r="TO130" i="10"/>
  <c r="TP130" i="10"/>
  <c r="TQ130" i="10"/>
  <c r="TR130" i="10"/>
  <c r="TS130" i="10"/>
  <c r="TT130" i="10"/>
  <c r="TU130" i="10"/>
  <c r="TV130" i="10"/>
  <c r="TW130" i="10"/>
  <c r="TX130" i="10"/>
  <c r="TY130" i="10"/>
  <c r="TZ130" i="10"/>
  <c r="UA130" i="10"/>
  <c r="UB130" i="10"/>
  <c r="UC130" i="10"/>
  <c r="UD130" i="10"/>
  <c r="UE130" i="10"/>
  <c r="UF130" i="10"/>
  <c r="UG130" i="10"/>
  <c r="UH130" i="10"/>
  <c r="UI130" i="10"/>
  <c r="UJ130" i="10"/>
  <c r="UK130" i="10"/>
  <c r="UL130" i="10"/>
  <c r="UM130" i="10"/>
  <c r="UN130" i="10"/>
  <c r="UO130" i="10"/>
  <c r="UP130" i="10"/>
  <c r="UQ130" i="10"/>
  <c r="UR130" i="10"/>
  <c r="US130" i="10"/>
  <c r="UT130" i="10"/>
  <c r="UU130" i="10"/>
  <c r="UV130" i="10"/>
  <c r="UW130" i="10"/>
  <c r="UX130" i="10"/>
  <c r="UY130" i="10"/>
  <c r="UZ130" i="10"/>
  <c r="VA130" i="10"/>
  <c r="VB130" i="10"/>
  <c r="VC130" i="10"/>
  <c r="VD130" i="10"/>
  <c r="VE130" i="10"/>
  <c r="VF130" i="10"/>
  <c r="VG130" i="10"/>
  <c r="VH130" i="10"/>
  <c r="VI130" i="10"/>
  <c r="VJ130" i="10"/>
  <c r="VK130" i="10"/>
  <c r="VL130" i="10"/>
  <c r="VM130" i="10"/>
  <c r="VN130" i="10"/>
  <c r="VO130" i="10"/>
  <c r="VP130" i="10"/>
  <c r="VQ130" i="10"/>
  <c r="VR130" i="10"/>
  <c r="VS130" i="10"/>
  <c r="VT130" i="10"/>
  <c r="VU130" i="10"/>
  <c r="VV130" i="10"/>
  <c r="VW130" i="10"/>
  <c r="VX130" i="10"/>
  <c r="VY130" i="10"/>
  <c r="VZ130" i="10"/>
  <c r="WA130" i="10"/>
  <c r="WB130" i="10"/>
  <c r="WC130" i="10"/>
  <c r="WD130" i="10"/>
  <c r="WE130" i="10"/>
  <c r="WF130" i="10"/>
  <c r="WG130" i="10"/>
  <c r="WH130" i="10"/>
  <c r="WI130" i="10"/>
  <c r="WJ130" i="10"/>
  <c r="WK130" i="10"/>
  <c r="WL130" i="10"/>
  <c r="WM130" i="10"/>
  <c r="WN130" i="10"/>
  <c r="WO130" i="10"/>
  <c r="WP130" i="10"/>
  <c r="WQ130" i="10"/>
  <c r="WR130" i="10"/>
  <c r="WS130" i="10"/>
  <c r="WT130" i="10"/>
  <c r="WU130" i="10"/>
  <c r="WV130" i="10"/>
  <c r="WW130" i="10"/>
  <c r="WX130" i="10"/>
  <c r="WY130" i="10"/>
  <c r="WZ130" i="10"/>
  <c r="XA130" i="10"/>
  <c r="XB130" i="10"/>
  <c r="XC130" i="10"/>
  <c r="XD130" i="10"/>
  <c r="XE130" i="10"/>
  <c r="XF130" i="10"/>
  <c r="XG130" i="10"/>
  <c r="XH130" i="10"/>
  <c r="XI130" i="10"/>
  <c r="XJ130" i="10"/>
  <c r="XK130" i="10"/>
  <c r="XL130" i="10"/>
  <c r="XM130" i="10"/>
  <c r="XN130" i="10"/>
  <c r="XO130" i="10"/>
  <c r="XP130" i="10"/>
  <c r="XQ130" i="10"/>
  <c r="XR130" i="10"/>
  <c r="XS130" i="10"/>
  <c r="XT130" i="10"/>
  <c r="XU130" i="10"/>
  <c r="XV130" i="10"/>
  <c r="XW130" i="10"/>
  <c r="XX130" i="10"/>
  <c r="XY130" i="10"/>
  <c r="XZ130" i="10"/>
  <c r="YA130" i="10"/>
  <c r="YB130" i="10"/>
  <c r="YC130" i="10"/>
  <c r="YD130" i="10"/>
  <c r="YE130" i="10"/>
  <c r="YF130" i="10"/>
  <c r="YG130" i="10"/>
  <c r="YH130" i="10"/>
  <c r="YI130" i="10"/>
  <c r="YJ130" i="10"/>
  <c r="YK130" i="10"/>
  <c r="YL130" i="10"/>
  <c r="YM130" i="10"/>
  <c r="YN130" i="10"/>
  <c r="YO130" i="10"/>
  <c r="YP130" i="10"/>
  <c r="YQ130" i="10"/>
  <c r="YR130" i="10"/>
  <c r="YS130" i="10"/>
  <c r="YT130" i="10"/>
  <c r="YU130" i="10"/>
  <c r="YV130" i="10"/>
  <c r="YW130" i="10"/>
  <c r="YX130" i="10"/>
  <c r="YY130" i="10"/>
  <c r="YZ130" i="10"/>
  <c r="ZA130" i="10"/>
  <c r="ZB130" i="10"/>
  <c r="ZC130" i="10"/>
  <c r="ZD130" i="10"/>
  <c r="ZE130" i="10"/>
  <c r="ZF130" i="10"/>
  <c r="ZG130" i="10"/>
  <c r="ZH130" i="10"/>
  <c r="ZI130" i="10"/>
  <c r="ZJ130" i="10"/>
  <c r="ZK130" i="10"/>
  <c r="ZL130" i="10"/>
  <c r="ZM130" i="10"/>
  <c r="ZN130" i="10"/>
  <c r="ZO130" i="10"/>
  <c r="ZP130" i="10"/>
  <c r="ZQ130" i="10"/>
  <c r="ZR130" i="10"/>
  <c r="ZS130" i="10"/>
  <c r="ZT130" i="10"/>
  <c r="ZU130" i="10"/>
  <c r="ZV130" i="10"/>
  <c r="ZW130" i="10"/>
  <c r="ZX130" i="10"/>
  <c r="ZY130" i="10"/>
  <c r="ZZ130" i="10"/>
  <c r="AAA130" i="10"/>
  <c r="AAB130" i="10"/>
  <c r="AAC130" i="10"/>
  <c r="AAD130" i="10"/>
  <c r="AAE130" i="10"/>
  <c r="AAF130" i="10"/>
  <c r="AAG130" i="10"/>
  <c r="AAH130" i="10"/>
  <c r="AAI130" i="10"/>
  <c r="AAJ130" i="10"/>
  <c r="AAK130" i="10"/>
  <c r="AAL130" i="10"/>
  <c r="AAM130" i="10"/>
  <c r="AAN130" i="10"/>
  <c r="AAO130" i="10"/>
  <c r="AAP130" i="10"/>
  <c r="AAQ130" i="10"/>
  <c r="AAR130" i="10"/>
  <c r="AAS130" i="10"/>
  <c r="AAT130" i="10"/>
  <c r="AAU130" i="10"/>
  <c r="AAV130" i="10"/>
  <c r="AAW130" i="10"/>
  <c r="AAX130" i="10"/>
  <c r="AAY130" i="10"/>
  <c r="AAZ130" i="10"/>
  <c r="ABA130" i="10"/>
  <c r="ABB130" i="10"/>
  <c r="ABC130" i="10"/>
  <c r="ABD130" i="10"/>
  <c r="ABE130" i="10"/>
  <c r="ABF130" i="10"/>
  <c r="ABG130" i="10"/>
  <c r="ABH130" i="10"/>
  <c r="ABI130" i="10"/>
  <c r="ABJ130" i="10"/>
  <c r="ABK130" i="10"/>
  <c r="ABL130" i="10"/>
  <c r="ABM130" i="10"/>
  <c r="ABN130" i="10"/>
  <c r="ABO130" i="10"/>
  <c r="ABP130" i="10"/>
  <c r="ABQ130" i="10"/>
  <c r="ABR130" i="10"/>
  <c r="ABS130" i="10"/>
  <c r="ABT130" i="10"/>
  <c r="ABU130" i="10"/>
  <c r="ABV130" i="10"/>
  <c r="ABW130" i="10"/>
  <c r="ABX130" i="10"/>
  <c r="ABY130" i="10"/>
  <c r="ABZ130" i="10"/>
  <c r="ACA130" i="10"/>
  <c r="ACB130" i="10"/>
  <c r="ACC130" i="10"/>
  <c r="ACD130" i="10"/>
  <c r="ACE130" i="10"/>
  <c r="ACF130" i="10"/>
  <c r="ACG130" i="10"/>
  <c r="ACH130" i="10"/>
  <c r="ACI130" i="10"/>
  <c r="ACJ130" i="10"/>
  <c r="ACK130" i="10"/>
  <c r="ACL130" i="10"/>
  <c r="ACM130" i="10"/>
  <c r="ACN130" i="10"/>
  <c r="ACO130" i="10"/>
  <c r="ACP130" i="10"/>
  <c r="ACQ130" i="10"/>
  <c r="ACR130" i="10"/>
  <c r="ACS130" i="10"/>
  <c r="ACT130" i="10"/>
  <c r="ACU130" i="10"/>
  <c r="ACV130" i="10"/>
  <c r="ACW130" i="10"/>
  <c r="ACX130" i="10"/>
  <c r="ACY130" i="10"/>
  <c r="ACZ130" i="10"/>
  <c r="ADA130" i="10"/>
  <c r="ADB130" i="10"/>
  <c r="ADC130" i="10"/>
  <c r="ADD130" i="10"/>
  <c r="ADE130" i="10"/>
  <c r="ADF130" i="10"/>
  <c r="ADG130" i="10"/>
  <c r="ADH130" i="10"/>
  <c r="ADI130" i="10"/>
  <c r="ADJ130" i="10"/>
  <c r="ADK130" i="10"/>
  <c r="ADL130" i="10"/>
  <c r="ADM130" i="10"/>
  <c r="ADN130" i="10"/>
  <c r="ADO130" i="10"/>
  <c r="ADP130" i="10"/>
  <c r="ADQ130" i="10"/>
  <c r="ADR130" i="10"/>
  <c r="ADS130" i="10"/>
  <c r="ADT130" i="10"/>
  <c r="ADU130" i="10"/>
  <c r="ADV130" i="10"/>
  <c r="ADW130" i="10"/>
  <c r="ADX130" i="10"/>
  <c r="ADY130" i="10"/>
  <c r="ADZ130" i="10"/>
  <c r="AEA130" i="10"/>
  <c r="AEB130" i="10"/>
  <c r="AEC130" i="10"/>
  <c r="AED130" i="10"/>
  <c r="AEE130" i="10"/>
  <c r="AEF130" i="10"/>
  <c r="AEG130" i="10"/>
  <c r="AEH130" i="10"/>
  <c r="AEI130" i="10"/>
  <c r="AEJ130" i="10"/>
  <c r="AEK130" i="10"/>
  <c r="AEL130" i="10"/>
  <c r="AEM130" i="10"/>
  <c r="AEN130" i="10"/>
  <c r="AEO130" i="10"/>
  <c r="AEP130" i="10"/>
  <c r="AEQ130" i="10"/>
  <c r="AER130" i="10"/>
  <c r="AES130" i="10"/>
  <c r="AET130" i="10"/>
  <c r="AEU130" i="10"/>
  <c r="AEV130" i="10"/>
  <c r="AEW130" i="10"/>
  <c r="AEX130" i="10"/>
  <c r="AEY130" i="10"/>
  <c r="AEZ130" i="10"/>
  <c r="AFA130" i="10"/>
  <c r="AFB130" i="10"/>
  <c r="AFC130" i="10"/>
  <c r="AFD130" i="10"/>
  <c r="AFE130" i="10"/>
  <c r="AFF130" i="10"/>
  <c r="AFG130" i="10"/>
  <c r="AFH130" i="10"/>
  <c r="AFI130" i="10"/>
  <c r="AFJ130" i="10"/>
  <c r="AFK130" i="10"/>
  <c r="AFL130" i="10"/>
  <c r="AFM130" i="10"/>
  <c r="AFN130" i="10"/>
  <c r="AFO130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AJ131" i="10"/>
  <c r="AK131" i="10"/>
  <c r="AL131" i="10"/>
  <c r="AM131" i="10"/>
  <c r="AN131" i="10"/>
  <c r="AO131" i="10"/>
  <c r="AP131" i="10"/>
  <c r="AQ131" i="10"/>
  <c r="AR131" i="10"/>
  <c r="AS131" i="10"/>
  <c r="AT131" i="10"/>
  <c r="AU131" i="10"/>
  <c r="AV131" i="10"/>
  <c r="AW131" i="10"/>
  <c r="AX131" i="10"/>
  <c r="AY131" i="10"/>
  <c r="AZ131" i="10"/>
  <c r="BA131" i="10"/>
  <c r="BB131" i="10"/>
  <c r="BC131" i="10"/>
  <c r="BD131" i="10"/>
  <c r="BE131" i="10"/>
  <c r="BF131" i="10"/>
  <c r="BG131" i="10"/>
  <c r="BH131" i="10"/>
  <c r="BI131" i="10"/>
  <c r="BJ131" i="10"/>
  <c r="BK131" i="10"/>
  <c r="BL131" i="10"/>
  <c r="BM131" i="10"/>
  <c r="BN131" i="10"/>
  <c r="BO131" i="10"/>
  <c r="BP131" i="10"/>
  <c r="BQ131" i="10"/>
  <c r="BR131" i="10"/>
  <c r="BS131" i="10"/>
  <c r="BT131" i="10"/>
  <c r="BU131" i="10"/>
  <c r="BV131" i="10"/>
  <c r="BW131" i="10"/>
  <c r="BX131" i="10"/>
  <c r="BY131" i="10"/>
  <c r="BZ131" i="10"/>
  <c r="CA131" i="10"/>
  <c r="CB131" i="10"/>
  <c r="CC131" i="10"/>
  <c r="CD131" i="10"/>
  <c r="CE131" i="10"/>
  <c r="CF131" i="10"/>
  <c r="CG131" i="10"/>
  <c r="CH131" i="10"/>
  <c r="CI131" i="10"/>
  <c r="CJ131" i="10"/>
  <c r="CK131" i="10"/>
  <c r="CL131" i="10"/>
  <c r="CM131" i="10"/>
  <c r="CN131" i="10"/>
  <c r="CO131" i="10"/>
  <c r="CP131" i="10"/>
  <c r="CQ131" i="10"/>
  <c r="CR131" i="10"/>
  <c r="CS131" i="10"/>
  <c r="CT131" i="10"/>
  <c r="CU131" i="10"/>
  <c r="CV131" i="10"/>
  <c r="CW131" i="10"/>
  <c r="CX131" i="10"/>
  <c r="CY131" i="10"/>
  <c r="CZ131" i="10"/>
  <c r="DA131" i="10"/>
  <c r="DB131" i="10"/>
  <c r="DC131" i="10"/>
  <c r="DD131" i="10"/>
  <c r="DE131" i="10"/>
  <c r="DF131" i="10"/>
  <c r="DG131" i="10"/>
  <c r="DH131" i="10"/>
  <c r="DI131" i="10"/>
  <c r="DJ131" i="10"/>
  <c r="DK131" i="10"/>
  <c r="DL131" i="10"/>
  <c r="DM131" i="10"/>
  <c r="DN131" i="10"/>
  <c r="DO131" i="10"/>
  <c r="DP131" i="10"/>
  <c r="DQ131" i="10"/>
  <c r="DR131" i="10"/>
  <c r="DS131" i="10"/>
  <c r="DT131" i="10"/>
  <c r="DU131" i="10"/>
  <c r="DV131" i="10"/>
  <c r="DW131" i="10"/>
  <c r="DX131" i="10"/>
  <c r="DY131" i="10"/>
  <c r="DZ131" i="10"/>
  <c r="EA131" i="10"/>
  <c r="EB131" i="10"/>
  <c r="EC131" i="10"/>
  <c r="ED131" i="10"/>
  <c r="EE131" i="10"/>
  <c r="EF131" i="10"/>
  <c r="EG131" i="10"/>
  <c r="EH131" i="10"/>
  <c r="EI131" i="10"/>
  <c r="EJ131" i="10"/>
  <c r="EK131" i="10"/>
  <c r="EL131" i="10"/>
  <c r="EM131" i="10"/>
  <c r="EN131" i="10"/>
  <c r="EO131" i="10"/>
  <c r="EP131" i="10"/>
  <c r="EQ131" i="10"/>
  <c r="ER131" i="10"/>
  <c r="ES131" i="10"/>
  <c r="ET131" i="10"/>
  <c r="EU131" i="10"/>
  <c r="EV131" i="10"/>
  <c r="EW131" i="10"/>
  <c r="EX131" i="10"/>
  <c r="EY131" i="10"/>
  <c r="EZ131" i="10"/>
  <c r="FA131" i="10"/>
  <c r="FB131" i="10"/>
  <c r="FC131" i="10"/>
  <c r="FD131" i="10"/>
  <c r="FE131" i="10"/>
  <c r="FF131" i="10"/>
  <c r="FG131" i="10"/>
  <c r="FH131" i="10"/>
  <c r="FI131" i="10"/>
  <c r="FJ131" i="10"/>
  <c r="FK131" i="10"/>
  <c r="FL131" i="10"/>
  <c r="FM131" i="10"/>
  <c r="FN131" i="10"/>
  <c r="FO131" i="10"/>
  <c r="FP131" i="10"/>
  <c r="FQ131" i="10"/>
  <c r="FR131" i="10"/>
  <c r="FS131" i="10"/>
  <c r="FT131" i="10"/>
  <c r="FU131" i="10"/>
  <c r="FV131" i="10"/>
  <c r="FW131" i="10"/>
  <c r="FX131" i="10"/>
  <c r="FY131" i="10"/>
  <c r="FZ131" i="10"/>
  <c r="GA131" i="10"/>
  <c r="GB131" i="10"/>
  <c r="GC131" i="10"/>
  <c r="GD131" i="10"/>
  <c r="GE131" i="10"/>
  <c r="GF131" i="10"/>
  <c r="GG131" i="10"/>
  <c r="GH131" i="10"/>
  <c r="GI131" i="10"/>
  <c r="GJ131" i="10"/>
  <c r="GK131" i="10"/>
  <c r="GL131" i="10"/>
  <c r="GM131" i="10"/>
  <c r="GN131" i="10"/>
  <c r="GO131" i="10"/>
  <c r="GP131" i="10"/>
  <c r="GQ131" i="10"/>
  <c r="GR131" i="10"/>
  <c r="GS131" i="10"/>
  <c r="GT131" i="10"/>
  <c r="GU131" i="10"/>
  <c r="GV131" i="10"/>
  <c r="GW131" i="10"/>
  <c r="GX131" i="10"/>
  <c r="GY131" i="10"/>
  <c r="GZ131" i="10"/>
  <c r="HA131" i="10"/>
  <c r="HB131" i="10"/>
  <c r="HC131" i="10"/>
  <c r="HD131" i="10"/>
  <c r="HE131" i="10"/>
  <c r="HF131" i="10"/>
  <c r="HG131" i="10"/>
  <c r="HH131" i="10"/>
  <c r="HI131" i="10"/>
  <c r="HJ131" i="10"/>
  <c r="HK131" i="10"/>
  <c r="HL131" i="10"/>
  <c r="HM131" i="10"/>
  <c r="HN131" i="10"/>
  <c r="HO131" i="10"/>
  <c r="HP131" i="10"/>
  <c r="HQ131" i="10"/>
  <c r="HR131" i="10"/>
  <c r="HS131" i="10"/>
  <c r="HT131" i="10"/>
  <c r="HU131" i="10"/>
  <c r="HV131" i="10"/>
  <c r="HW131" i="10"/>
  <c r="HX131" i="10"/>
  <c r="HY131" i="10"/>
  <c r="HZ131" i="10"/>
  <c r="IA131" i="10"/>
  <c r="IB131" i="10"/>
  <c r="IC131" i="10"/>
  <c r="ID131" i="10"/>
  <c r="IE131" i="10"/>
  <c r="IF131" i="10"/>
  <c r="IG131" i="10"/>
  <c r="IH131" i="10"/>
  <c r="II131" i="10"/>
  <c r="IJ131" i="10"/>
  <c r="IK131" i="10"/>
  <c r="IL131" i="10"/>
  <c r="IM131" i="10"/>
  <c r="IN131" i="10"/>
  <c r="IO131" i="10"/>
  <c r="IP131" i="10"/>
  <c r="IQ131" i="10"/>
  <c r="IR131" i="10"/>
  <c r="IS131" i="10"/>
  <c r="IT131" i="10"/>
  <c r="IU131" i="10"/>
  <c r="IV131" i="10"/>
  <c r="IW131" i="10"/>
  <c r="IX131" i="10"/>
  <c r="IY131" i="10"/>
  <c r="IZ131" i="10"/>
  <c r="JA131" i="10"/>
  <c r="JB131" i="10"/>
  <c r="JC131" i="10"/>
  <c r="JD131" i="10"/>
  <c r="JE131" i="10"/>
  <c r="JF131" i="10"/>
  <c r="JG131" i="10"/>
  <c r="JH131" i="10"/>
  <c r="JI131" i="10"/>
  <c r="JJ131" i="10"/>
  <c r="JK131" i="10"/>
  <c r="JL131" i="10"/>
  <c r="JM131" i="10"/>
  <c r="JN131" i="10"/>
  <c r="JO131" i="10"/>
  <c r="JP131" i="10"/>
  <c r="JQ131" i="10"/>
  <c r="JR131" i="10"/>
  <c r="JS131" i="10"/>
  <c r="JT131" i="10"/>
  <c r="JU131" i="10"/>
  <c r="JV131" i="10"/>
  <c r="JW131" i="10"/>
  <c r="JX131" i="10"/>
  <c r="JY131" i="10"/>
  <c r="JZ131" i="10"/>
  <c r="KA131" i="10"/>
  <c r="KB131" i="10"/>
  <c r="KC131" i="10"/>
  <c r="KD131" i="10"/>
  <c r="KE131" i="10"/>
  <c r="KF131" i="10"/>
  <c r="KG131" i="10"/>
  <c r="KH131" i="10"/>
  <c r="KI131" i="10"/>
  <c r="KJ131" i="10"/>
  <c r="KK131" i="10"/>
  <c r="KL131" i="10"/>
  <c r="KM131" i="10"/>
  <c r="KN131" i="10"/>
  <c r="KO131" i="10"/>
  <c r="KP131" i="10"/>
  <c r="KQ131" i="10"/>
  <c r="KR131" i="10"/>
  <c r="KS131" i="10"/>
  <c r="KT131" i="10"/>
  <c r="KU131" i="10"/>
  <c r="KV131" i="10"/>
  <c r="KW131" i="10"/>
  <c r="KX131" i="10"/>
  <c r="KY131" i="10"/>
  <c r="KZ131" i="10"/>
  <c r="LA131" i="10"/>
  <c r="LB131" i="10"/>
  <c r="LC131" i="10"/>
  <c r="LD131" i="10"/>
  <c r="LE131" i="10"/>
  <c r="LF131" i="10"/>
  <c r="LG131" i="10"/>
  <c r="LH131" i="10"/>
  <c r="LI131" i="10"/>
  <c r="LJ131" i="10"/>
  <c r="LK131" i="10"/>
  <c r="LL131" i="10"/>
  <c r="LM131" i="10"/>
  <c r="LN131" i="10"/>
  <c r="LO131" i="10"/>
  <c r="LP131" i="10"/>
  <c r="LQ131" i="10"/>
  <c r="LR131" i="10"/>
  <c r="LS131" i="10"/>
  <c r="LT131" i="10"/>
  <c r="LU131" i="10"/>
  <c r="LV131" i="10"/>
  <c r="LW131" i="10"/>
  <c r="LX131" i="10"/>
  <c r="LY131" i="10"/>
  <c r="LZ131" i="10"/>
  <c r="MA131" i="10"/>
  <c r="MB131" i="10"/>
  <c r="MC131" i="10"/>
  <c r="MD131" i="10"/>
  <c r="ME131" i="10"/>
  <c r="MF131" i="10"/>
  <c r="MG131" i="10"/>
  <c r="MH131" i="10"/>
  <c r="MI131" i="10"/>
  <c r="MJ131" i="10"/>
  <c r="MK131" i="10"/>
  <c r="ML131" i="10"/>
  <c r="MM131" i="10"/>
  <c r="MN131" i="10"/>
  <c r="MO131" i="10"/>
  <c r="MP131" i="10"/>
  <c r="MQ131" i="10"/>
  <c r="MR131" i="10"/>
  <c r="MS131" i="10"/>
  <c r="MT131" i="10"/>
  <c r="MU131" i="10"/>
  <c r="MV131" i="10"/>
  <c r="MW131" i="10"/>
  <c r="MX131" i="10"/>
  <c r="MY131" i="10"/>
  <c r="MZ131" i="10"/>
  <c r="NA131" i="10"/>
  <c r="NB131" i="10"/>
  <c r="NC131" i="10"/>
  <c r="ND131" i="10"/>
  <c r="NE131" i="10"/>
  <c r="NF131" i="10"/>
  <c r="NG131" i="10"/>
  <c r="NH131" i="10"/>
  <c r="NI131" i="10"/>
  <c r="NJ131" i="10"/>
  <c r="NK131" i="10"/>
  <c r="NL131" i="10"/>
  <c r="NM131" i="10"/>
  <c r="NN131" i="10"/>
  <c r="NO131" i="10"/>
  <c r="NP131" i="10"/>
  <c r="NQ131" i="10"/>
  <c r="NR131" i="10"/>
  <c r="NS131" i="10"/>
  <c r="NT131" i="10"/>
  <c r="NU131" i="10"/>
  <c r="NV131" i="10"/>
  <c r="NW131" i="10"/>
  <c r="NX131" i="10"/>
  <c r="NY131" i="10"/>
  <c r="NZ131" i="10"/>
  <c r="OA131" i="10"/>
  <c r="OB131" i="10"/>
  <c r="OC131" i="10"/>
  <c r="OD131" i="10"/>
  <c r="OE131" i="10"/>
  <c r="OF131" i="10"/>
  <c r="OG131" i="10"/>
  <c r="OH131" i="10"/>
  <c r="OI131" i="10"/>
  <c r="OJ131" i="10"/>
  <c r="OK131" i="10"/>
  <c r="OL131" i="10"/>
  <c r="OM131" i="10"/>
  <c r="ON131" i="10"/>
  <c r="OO131" i="10"/>
  <c r="OP131" i="10"/>
  <c r="OQ131" i="10"/>
  <c r="OR131" i="10"/>
  <c r="OS131" i="10"/>
  <c r="OT131" i="10"/>
  <c r="OU131" i="10"/>
  <c r="OV131" i="10"/>
  <c r="OW131" i="10"/>
  <c r="OX131" i="10"/>
  <c r="OY131" i="10"/>
  <c r="OZ131" i="10"/>
  <c r="PA131" i="10"/>
  <c r="PB131" i="10"/>
  <c r="PC131" i="10"/>
  <c r="PD131" i="10"/>
  <c r="PE131" i="10"/>
  <c r="PF131" i="10"/>
  <c r="PG131" i="10"/>
  <c r="PH131" i="10"/>
  <c r="PL131" i="10"/>
  <c r="PM131" i="10"/>
  <c r="PN131" i="10"/>
  <c r="PO131" i="10"/>
  <c r="PP131" i="10"/>
  <c r="PQ131" i="10"/>
  <c r="PR131" i="10"/>
  <c r="PS131" i="10"/>
  <c r="PT131" i="10"/>
  <c r="PU131" i="10"/>
  <c r="PV131" i="10"/>
  <c r="PW131" i="10"/>
  <c r="PX131" i="10"/>
  <c r="PY131" i="10"/>
  <c r="PZ131" i="10"/>
  <c r="QA131" i="10"/>
  <c r="QB131" i="10"/>
  <c r="QC131" i="10"/>
  <c r="QD131" i="10"/>
  <c r="QE131" i="10"/>
  <c r="QF131" i="10"/>
  <c r="QG131" i="10"/>
  <c r="QH131" i="10"/>
  <c r="QI131" i="10"/>
  <c r="QJ131" i="10"/>
  <c r="QK131" i="10"/>
  <c r="QL131" i="10"/>
  <c r="QM131" i="10"/>
  <c r="QN131" i="10"/>
  <c r="QO131" i="10"/>
  <c r="QP131" i="10"/>
  <c r="QQ131" i="10"/>
  <c r="QR131" i="10"/>
  <c r="QS131" i="10"/>
  <c r="QT131" i="10"/>
  <c r="QU131" i="10"/>
  <c r="QV131" i="10"/>
  <c r="QW131" i="10"/>
  <c r="QX131" i="10"/>
  <c r="QY131" i="10"/>
  <c r="QZ131" i="10"/>
  <c r="RA131" i="10"/>
  <c r="RB131" i="10"/>
  <c r="RC131" i="10"/>
  <c r="RD131" i="10"/>
  <c r="RE131" i="10"/>
  <c r="RF131" i="10"/>
  <c r="RG131" i="10"/>
  <c r="RH131" i="10"/>
  <c r="RI131" i="10"/>
  <c r="RJ131" i="10"/>
  <c r="RK131" i="10"/>
  <c r="RL131" i="10"/>
  <c r="RM131" i="10"/>
  <c r="RN131" i="10"/>
  <c r="RO131" i="10"/>
  <c r="RP131" i="10"/>
  <c r="RQ131" i="10"/>
  <c r="RR131" i="10"/>
  <c r="RS131" i="10"/>
  <c r="RT131" i="10"/>
  <c r="RU131" i="10"/>
  <c r="RV131" i="10"/>
  <c r="RW131" i="10"/>
  <c r="RX131" i="10"/>
  <c r="RY131" i="10"/>
  <c r="RZ131" i="10"/>
  <c r="SA131" i="10"/>
  <c r="SB131" i="10"/>
  <c r="SC131" i="10"/>
  <c r="SD131" i="10"/>
  <c r="SE131" i="10"/>
  <c r="SF131" i="10"/>
  <c r="SG131" i="10"/>
  <c r="SH131" i="10"/>
  <c r="SI131" i="10"/>
  <c r="SJ131" i="10"/>
  <c r="SK131" i="10"/>
  <c r="SL131" i="10"/>
  <c r="SM131" i="10"/>
  <c r="SN131" i="10"/>
  <c r="SO131" i="10"/>
  <c r="SP131" i="10"/>
  <c r="SQ131" i="10"/>
  <c r="SR131" i="10"/>
  <c r="SS131" i="10"/>
  <c r="ST131" i="10"/>
  <c r="SU131" i="10"/>
  <c r="SV131" i="10"/>
  <c r="SW131" i="10"/>
  <c r="SX131" i="10"/>
  <c r="SY131" i="10"/>
  <c r="SZ131" i="10"/>
  <c r="TA131" i="10"/>
  <c r="TB131" i="10"/>
  <c r="TC131" i="10"/>
  <c r="TD131" i="10"/>
  <c r="TE131" i="10"/>
  <c r="TF131" i="10"/>
  <c r="TG131" i="10"/>
  <c r="TH131" i="10"/>
  <c r="TI131" i="10"/>
  <c r="TJ131" i="10"/>
  <c r="TK131" i="10"/>
  <c r="TL131" i="10"/>
  <c r="TM131" i="10"/>
  <c r="TN131" i="10"/>
  <c r="TO131" i="10"/>
  <c r="TP131" i="10"/>
  <c r="TQ131" i="10"/>
  <c r="TR131" i="10"/>
  <c r="TS131" i="10"/>
  <c r="TT131" i="10"/>
  <c r="TU131" i="10"/>
  <c r="TV131" i="10"/>
  <c r="TW131" i="10"/>
  <c r="TX131" i="10"/>
  <c r="TY131" i="10"/>
  <c r="TZ131" i="10"/>
  <c r="UA131" i="10"/>
  <c r="UB131" i="10"/>
  <c r="UC131" i="10"/>
  <c r="UD131" i="10"/>
  <c r="UE131" i="10"/>
  <c r="UF131" i="10"/>
  <c r="UG131" i="10"/>
  <c r="UH131" i="10"/>
  <c r="UI131" i="10"/>
  <c r="UJ131" i="10"/>
  <c r="UK131" i="10"/>
  <c r="UL131" i="10"/>
  <c r="UM131" i="10"/>
  <c r="UN131" i="10"/>
  <c r="UO131" i="10"/>
  <c r="UP131" i="10"/>
  <c r="UQ131" i="10"/>
  <c r="UR131" i="10"/>
  <c r="US131" i="10"/>
  <c r="UT131" i="10"/>
  <c r="UU131" i="10"/>
  <c r="UV131" i="10"/>
  <c r="UW131" i="10"/>
  <c r="UX131" i="10"/>
  <c r="UY131" i="10"/>
  <c r="UZ131" i="10"/>
  <c r="VA131" i="10"/>
  <c r="VB131" i="10"/>
  <c r="VC131" i="10"/>
  <c r="VD131" i="10"/>
  <c r="VE131" i="10"/>
  <c r="VF131" i="10"/>
  <c r="VG131" i="10"/>
  <c r="VH131" i="10"/>
  <c r="VI131" i="10"/>
  <c r="VJ131" i="10"/>
  <c r="VK131" i="10"/>
  <c r="VL131" i="10"/>
  <c r="VM131" i="10"/>
  <c r="VN131" i="10"/>
  <c r="VO131" i="10"/>
  <c r="VP131" i="10"/>
  <c r="VQ131" i="10"/>
  <c r="VR131" i="10"/>
  <c r="VS131" i="10"/>
  <c r="VT131" i="10"/>
  <c r="VU131" i="10"/>
  <c r="VV131" i="10"/>
  <c r="VW131" i="10"/>
  <c r="VX131" i="10"/>
  <c r="VY131" i="10"/>
  <c r="VZ131" i="10"/>
  <c r="WA131" i="10"/>
  <c r="WB131" i="10"/>
  <c r="WC131" i="10"/>
  <c r="WD131" i="10"/>
  <c r="WE131" i="10"/>
  <c r="WF131" i="10"/>
  <c r="WG131" i="10"/>
  <c r="WH131" i="10"/>
  <c r="WI131" i="10"/>
  <c r="WJ131" i="10"/>
  <c r="WK131" i="10"/>
  <c r="WL131" i="10"/>
  <c r="WM131" i="10"/>
  <c r="WN131" i="10"/>
  <c r="WO131" i="10"/>
  <c r="WP131" i="10"/>
  <c r="WQ131" i="10"/>
  <c r="WR131" i="10"/>
  <c r="WS131" i="10"/>
  <c r="WT131" i="10"/>
  <c r="WU131" i="10"/>
  <c r="WV131" i="10"/>
  <c r="WW131" i="10"/>
  <c r="WX131" i="10"/>
  <c r="WY131" i="10"/>
  <c r="WZ131" i="10"/>
  <c r="XA131" i="10"/>
  <c r="XB131" i="10"/>
  <c r="XC131" i="10"/>
  <c r="XD131" i="10"/>
  <c r="XE131" i="10"/>
  <c r="XF131" i="10"/>
  <c r="XG131" i="10"/>
  <c r="XH131" i="10"/>
  <c r="XI131" i="10"/>
  <c r="XJ131" i="10"/>
  <c r="XK131" i="10"/>
  <c r="XL131" i="10"/>
  <c r="XM131" i="10"/>
  <c r="XN131" i="10"/>
  <c r="XO131" i="10"/>
  <c r="XP131" i="10"/>
  <c r="XQ131" i="10"/>
  <c r="XR131" i="10"/>
  <c r="XS131" i="10"/>
  <c r="XT131" i="10"/>
  <c r="XU131" i="10"/>
  <c r="XV131" i="10"/>
  <c r="XW131" i="10"/>
  <c r="XX131" i="10"/>
  <c r="XY131" i="10"/>
  <c r="XZ131" i="10"/>
  <c r="YA131" i="10"/>
  <c r="YB131" i="10"/>
  <c r="YC131" i="10"/>
  <c r="YD131" i="10"/>
  <c r="YE131" i="10"/>
  <c r="YF131" i="10"/>
  <c r="YG131" i="10"/>
  <c r="YH131" i="10"/>
  <c r="YI131" i="10"/>
  <c r="YJ131" i="10"/>
  <c r="YK131" i="10"/>
  <c r="YL131" i="10"/>
  <c r="YM131" i="10"/>
  <c r="YN131" i="10"/>
  <c r="YO131" i="10"/>
  <c r="YP131" i="10"/>
  <c r="YQ131" i="10"/>
  <c r="YR131" i="10"/>
  <c r="YS131" i="10"/>
  <c r="YT131" i="10"/>
  <c r="YU131" i="10"/>
  <c r="YV131" i="10"/>
  <c r="YW131" i="10"/>
  <c r="YX131" i="10"/>
  <c r="YY131" i="10"/>
  <c r="YZ131" i="10"/>
  <c r="ZA131" i="10"/>
  <c r="ZB131" i="10"/>
  <c r="ZC131" i="10"/>
  <c r="ZD131" i="10"/>
  <c r="ZE131" i="10"/>
  <c r="ZF131" i="10"/>
  <c r="ZG131" i="10"/>
  <c r="ZH131" i="10"/>
  <c r="ZI131" i="10"/>
  <c r="ZJ131" i="10"/>
  <c r="ZK131" i="10"/>
  <c r="ZL131" i="10"/>
  <c r="ZM131" i="10"/>
  <c r="ZN131" i="10"/>
  <c r="ZO131" i="10"/>
  <c r="ZP131" i="10"/>
  <c r="ZQ131" i="10"/>
  <c r="ZR131" i="10"/>
  <c r="ZS131" i="10"/>
  <c r="ZT131" i="10"/>
  <c r="ZU131" i="10"/>
  <c r="ZV131" i="10"/>
  <c r="ZW131" i="10"/>
  <c r="ZX131" i="10"/>
  <c r="ZY131" i="10"/>
  <c r="ZZ131" i="10"/>
  <c r="AAA131" i="10"/>
  <c r="AAB131" i="10"/>
  <c r="AAC131" i="10"/>
  <c r="AAD131" i="10"/>
  <c r="AAE131" i="10"/>
  <c r="AAF131" i="10"/>
  <c r="AAG131" i="10"/>
  <c r="AAH131" i="10"/>
  <c r="AAI131" i="10"/>
  <c r="AAJ131" i="10"/>
  <c r="AAK131" i="10"/>
  <c r="AAL131" i="10"/>
  <c r="AAM131" i="10"/>
  <c r="AAN131" i="10"/>
  <c r="AAO131" i="10"/>
  <c r="AAP131" i="10"/>
  <c r="AAQ131" i="10"/>
  <c r="AAR131" i="10"/>
  <c r="AAS131" i="10"/>
  <c r="AAT131" i="10"/>
  <c r="AAU131" i="10"/>
  <c r="AAV131" i="10"/>
  <c r="AAW131" i="10"/>
  <c r="AAX131" i="10"/>
  <c r="AAY131" i="10"/>
  <c r="AAZ131" i="10"/>
  <c r="ABA131" i="10"/>
  <c r="ABB131" i="10"/>
  <c r="ABC131" i="10"/>
  <c r="ABD131" i="10"/>
  <c r="ABE131" i="10"/>
  <c r="ABF131" i="10"/>
  <c r="ABG131" i="10"/>
  <c r="ABH131" i="10"/>
  <c r="ABI131" i="10"/>
  <c r="ABJ131" i="10"/>
  <c r="ABK131" i="10"/>
  <c r="ABL131" i="10"/>
  <c r="ABM131" i="10"/>
  <c r="ABN131" i="10"/>
  <c r="ABO131" i="10"/>
  <c r="ABP131" i="10"/>
  <c r="ABQ131" i="10"/>
  <c r="ABR131" i="10"/>
  <c r="ABS131" i="10"/>
  <c r="ABT131" i="10"/>
  <c r="ABU131" i="10"/>
  <c r="ABV131" i="10"/>
  <c r="ABW131" i="10"/>
  <c r="ABX131" i="10"/>
  <c r="ABY131" i="10"/>
  <c r="ABZ131" i="10"/>
  <c r="ACA131" i="10"/>
  <c r="ACB131" i="10"/>
  <c r="ACC131" i="10"/>
  <c r="ACD131" i="10"/>
  <c r="ACE131" i="10"/>
  <c r="ACF131" i="10"/>
  <c r="ACG131" i="10"/>
  <c r="ACH131" i="10"/>
  <c r="ACI131" i="10"/>
  <c r="ACJ131" i="10"/>
  <c r="ACK131" i="10"/>
  <c r="ACL131" i="10"/>
  <c r="ACM131" i="10"/>
  <c r="ACN131" i="10"/>
  <c r="ACO131" i="10"/>
  <c r="ACP131" i="10"/>
  <c r="ACQ131" i="10"/>
  <c r="ACR131" i="10"/>
  <c r="ACS131" i="10"/>
  <c r="ACT131" i="10"/>
  <c r="ACU131" i="10"/>
  <c r="ACV131" i="10"/>
  <c r="ACW131" i="10"/>
  <c r="ACX131" i="10"/>
  <c r="ACY131" i="10"/>
  <c r="ACZ131" i="10"/>
  <c r="ADA131" i="10"/>
  <c r="ADB131" i="10"/>
  <c r="ADC131" i="10"/>
  <c r="ADD131" i="10"/>
  <c r="ADE131" i="10"/>
  <c r="ADF131" i="10"/>
  <c r="ADG131" i="10"/>
  <c r="ADH131" i="10"/>
  <c r="ADI131" i="10"/>
  <c r="ADJ131" i="10"/>
  <c r="ADK131" i="10"/>
  <c r="ADL131" i="10"/>
  <c r="ADM131" i="10"/>
  <c r="ADN131" i="10"/>
  <c r="ADO131" i="10"/>
  <c r="ADP131" i="10"/>
  <c r="ADQ131" i="10"/>
  <c r="ADR131" i="10"/>
  <c r="ADS131" i="10"/>
  <c r="ADT131" i="10"/>
  <c r="ADU131" i="10"/>
  <c r="ADV131" i="10"/>
  <c r="ADW131" i="10"/>
  <c r="ADX131" i="10"/>
  <c r="ADY131" i="10"/>
  <c r="ADZ131" i="10"/>
  <c r="AEA131" i="10"/>
  <c r="AEB131" i="10"/>
  <c r="AEC131" i="10"/>
  <c r="AED131" i="10"/>
  <c r="AEE131" i="10"/>
  <c r="AEF131" i="10"/>
  <c r="AEG131" i="10"/>
  <c r="AEH131" i="10"/>
  <c r="AEI131" i="10"/>
  <c r="AEJ131" i="10"/>
  <c r="AEK131" i="10"/>
  <c r="AEL131" i="10"/>
  <c r="AEM131" i="10"/>
  <c r="AEN131" i="10"/>
  <c r="AEO131" i="10"/>
  <c r="AEP131" i="10"/>
  <c r="AEQ131" i="10"/>
  <c r="AER131" i="10"/>
  <c r="AES131" i="10"/>
  <c r="AET131" i="10"/>
  <c r="AEU131" i="10"/>
  <c r="AEV131" i="10"/>
  <c r="AEW131" i="10"/>
  <c r="AEX131" i="10"/>
  <c r="AEY131" i="10"/>
  <c r="AEZ131" i="10"/>
  <c r="AFA131" i="10"/>
  <c r="AFB131" i="10"/>
  <c r="AFC131" i="10"/>
  <c r="AFD131" i="10"/>
  <c r="AFE131" i="10"/>
  <c r="AFF131" i="10"/>
  <c r="AFG131" i="10"/>
  <c r="AFH131" i="10"/>
  <c r="AFI131" i="10"/>
  <c r="AFJ131" i="10"/>
  <c r="AFK131" i="10"/>
  <c r="AFL131" i="10"/>
  <c r="AFM131" i="10"/>
  <c r="AFN131" i="10"/>
  <c r="AFO131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AJ132" i="10"/>
  <c r="AK132" i="10"/>
  <c r="AL132" i="10"/>
  <c r="AM132" i="10"/>
  <c r="AN132" i="10"/>
  <c r="AO132" i="10"/>
  <c r="AP132" i="10"/>
  <c r="AQ132" i="10"/>
  <c r="AR132" i="10"/>
  <c r="AS132" i="10"/>
  <c r="AT132" i="10"/>
  <c r="AU132" i="10"/>
  <c r="AV132" i="10"/>
  <c r="AW132" i="10"/>
  <c r="AX132" i="10"/>
  <c r="AY132" i="10"/>
  <c r="AZ132" i="10"/>
  <c r="BA132" i="10"/>
  <c r="BB132" i="10"/>
  <c r="BC132" i="10"/>
  <c r="BD132" i="10"/>
  <c r="BE132" i="10"/>
  <c r="BF132" i="10"/>
  <c r="BG132" i="10"/>
  <c r="BH132" i="10"/>
  <c r="BI132" i="10"/>
  <c r="BJ132" i="10"/>
  <c r="BK132" i="10"/>
  <c r="BL132" i="10"/>
  <c r="BM132" i="10"/>
  <c r="BN132" i="10"/>
  <c r="BO132" i="10"/>
  <c r="BP132" i="10"/>
  <c r="BQ132" i="10"/>
  <c r="BR132" i="10"/>
  <c r="BS132" i="10"/>
  <c r="BT132" i="10"/>
  <c r="BU132" i="10"/>
  <c r="BV132" i="10"/>
  <c r="BW132" i="10"/>
  <c r="BX132" i="10"/>
  <c r="BY132" i="10"/>
  <c r="BZ132" i="10"/>
  <c r="CA132" i="10"/>
  <c r="CB132" i="10"/>
  <c r="CC132" i="10"/>
  <c r="CD132" i="10"/>
  <c r="CE132" i="10"/>
  <c r="CF132" i="10"/>
  <c r="CG132" i="10"/>
  <c r="CH132" i="10"/>
  <c r="CI132" i="10"/>
  <c r="CJ132" i="10"/>
  <c r="CK132" i="10"/>
  <c r="CL132" i="10"/>
  <c r="CM132" i="10"/>
  <c r="CN132" i="10"/>
  <c r="CO132" i="10"/>
  <c r="CP132" i="10"/>
  <c r="CQ132" i="10"/>
  <c r="CR132" i="10"/>
  <c r="CS132" i="10"/>
  <c r="CT132" i="10"/>
  <c r="CU132" i="10"/>
  <c r="CV132" i="10"/>
  <c r="CW132" i="10"/>
  <c r="CX132" i="10"/>
  <c r="CY132" i="10"/>
  <c r="CZ132" i="10"/>
  <c r="DA132" i="10"/>
  <c r="DB132" i="10"/>
  <c r="DC132" i="10"/>
  <c r="DD132" i="10"/>
  <c r="DE132" i="10"/>
  <c r="DF132" i="10"/>
  <c r="DG132" i="10"/>
  <c r="DH132" i="10"/>
  <c r="DI132" i="10"/>
  <c r="DJ132" i="10"/>
  <c r="DK132" i="10"/>
  <c r="DL132" i="10"/>
  <c r="DM132" i="10"/>
  <c r="DN132" i="10"/>
  <c r="DO132" i="10"/>
  <c r="DP132" i="10"/>
  <c r="DQ132" i="10"/>
  <c r="DR132" i="10"/>
  <c r="DS132" i="10"/>
  <c r="DT132" i="10"/>
  <c r="DU132" i="10"/>
  <c r="DV132" i="10"/>
  <c r="DW132" i="10"/>
  <c r="DX132" i="10"/>
  <c r="DY132" i="10"/>
  <c r="DZ132" i="10"/>
  <c r="EA132" i="10"/>
  <c r="EB132" i="10"/>
  <c r="EC132" i="10"/>
  <c r="ED132" i="10"/>
  <c r="EE132" i="10"/>
  <c r="EF132" i="10"/>
  <c r="EG132" i="10"/>
  <c r="EH132" i="10"/>
  <c r="EI132" i="10"/>
  <c r="EJ132" i="10"/>
  <c r="EK132" i="10"/>
  <c r="EL132" i="10"/>
  <c r="EM132" i="10"/>
  <c r="EN132" i="10"/>
  <c r="EO132" i="10"/>
  <c r="EP132" i="10"/>
  <c r="EQ132" i="10"/>
  <c r="ER132" i="10"/>
  <c r="ES132" i="10"/>
  <c r="ET132" i="10"/>
  <c r="EU132" i="10"/>
  <c r="EV132" i="10"/>
  <c r="EW132" i="10"/>
  <c r="EX132" i="10"/>
  <c r="EY132" i="10"/>
  <c r="EZ132" i="10"/>
  <c r="FA132" i="10"/>
  <c r="FB132" i="10"/>
  <c r="FC132" i="10"/>
  <c r="FD132" i="10"/>
  <c r="FE132" i="10"/>
  <c r="FF132" i="10"/>
  <c r="FG132" i="10"/>
  <c r="FH132" i="10"/>
  <c r="FI132" i="10"/>
  <c r="FJ132" i="10"/>
  <c r="FK132" i="10"/>
  <c r="FL132" i="10"/>
  <c r="FM132" i="10"/>
  <c r="FN132" i="10"/>
  <c r="FO132" i="10"/>
  <c r="FP132" i="10"/>
  <c r="FQ132" i="10"/>
  <c r="FR132" i="10"/>
  <c r="FS132" i="10"/>
  <c r="FT132" i="10"/>
  <c r="FU132" i="10"/>
  <c r="FV132" i="10"/>
  <c r="FW132" i="10"/>
  <c r="FX132" i="10"/>
  <c r="FY132" i="10"/>
  <c r="FZ132" i="10"/>
  <c r="GA132" i="10"/>
  <c r="GB132" i="10"/>
  <c r="GC132" i="10"/>
  <c r="GD132" i="10"/>
  <c r="GE132" i="10"/>
  <c r="GF132" i="10"/>
  <c r="GG132" i="10"/>
  <c r="GH132" i="10"/>
  <c r="GI132" i="10"/>
  <c r="GJ132" i="10"/>
  <c r="GK132" i="10"/>
  <c r="GL132" i="10"/>
  <c r="GM132" i="10"/>
  <c r="GN132" i="10"/>
  <c r="GO132" i="10"/>
  <c r="GP132" i="10"/>
  <c r="GQ132" i="10"/>
  <c r="GR132" i="10"/>
  <c r="GS132" i="10"/>
  <c r="GT132" i="10"/>
  <c r="GU132" i="10"/>
  <c r="GV132" i="10"/>
  <c r="GW132" i="10"/>
  <c r="GX132" i="10"/>
  <c r="GY132" i="10"/>
  <c r="GZ132" i="10"/>
  <c r="HA132" i="10"/>
  <c r="HB132" i="10"/>
  <c r="HC132" i="10"/>
  <c r="HD132" i="10"/>
  <c r="HE132" i="10"/>
  <c r="HF132" i="10"/>
  <c r="HG132" i="10"/>
  <c r="HH132" i="10"/>
  <c r="HI132" i="10"/>
  <c r="HJ132" i="10"/>
  <c r="HK132" i="10"/>
  <c r="HL132" i="10"/>
  <c r="HM132" i="10"/>
  <c r="HN132" i="10"/>
  <c r="HO132" i="10"/>
  <c r="HP132" i="10"/>
  <c r="HQ132" i="10"/>
  <c r="HR132" i="10"/>
  <c r="HS132" i="10"/>
  <c r="HT132" i="10"/>
  <c r="HU132" i="10"/>
  <c r="HV132" i="10"/>
  <c r="HW132" i="10"/>
  <c r="HX132" i="10"/>
  <c r="HY132" i="10"/>
  <c r="HZ132" i="10"/>
  <c r="IA132" i="10"/>
  <c r="IB132" i="10"/>
  <c r="IC132" i="10"/>
  <c r="ID132" i="10"/>
  <c r="IE132" i="10"/>
  <c r="IF132" i="10"/>
  <c r="IG132" i="10"/>
  <c r="IH132" i="10"/>
  <c r="II132" i="10"/>
  <c r="IJ132" i="10"/>
  <c r="IK132" i="10"/>
  <c r="IL132" i="10"/>
  <c r="IM132" i="10"/>
  <c r="IN132" i="10"/>
  <c r="IO132" i="10"/>
  <c r="IP132" i="10"/>
  <c r="IQ132" i="10"/>
  <c r="IR132" i="10"/>
  <c r="IS132" i="10"/>
  <c r="IT132" i="10"/>
  <c r="IU132" i="10"/>
  <c r="IV132" i="10"/>
  <c r="IW132" i="10"/>
  <c r="IX132" i="10"/>
  <c r="IY132" i="10"/>
  <c r="IZ132" i="10"/>
  <c r="JA132" i="10"/>
  <c r="JB132" i="10"/>
  <c r="JC132" i="10"/>
  <c r="JD132" i="10"/>
  <c r="JE132" i="10"/>
  <c r="JF132" i="10"/>
  <c r="JG132" i="10"/>
  <c r="JH132" i="10"/>
  <c r="JI132" i="10"/>
  <c r="JJ132" i="10"/>
  <c r="JK132" i="10"/>
  <c r="JL132" i="10"/>
  <c r="JM132" i="10"/>
  <c r="JN132" i="10"/>
  <c r="JO132" i="10"/>
  <c r="JP132" i="10"/>
  <c r="JQ132" i="10"/>
  <c r="JR132" i="10"/>
  <c r="JS132" i="10"/>
  <c r="JT132" i="10"/>
  <c r="JU132" i="10"/>
  <c r="JV132" i="10"/>
  <c r="JW132" i="10"/>
  <c r="JX132" i="10"/>
  <c r="JY132" i="10"/>
  <c r="JZ132" i="10"/>
  <c r="KA132" i="10"/>
  <c r="KB132" i="10"/>
  <c r="KC132" i="10"/>
  <c r="KD132" i="10"/>
  <c r="KE132" i="10"/>
  <c r="KF132" i="10"/>
  <c r="KG132" i="10"/>
  <c r="KH132" i="10"/>
  <c r="KI132" i="10"/>
  <c r="KJ132" i="10"/>
  <c r="KK132" i="10"/>
  <c r="KL132" i="10"/>
  <c r="KM132" i="10"/>
  <c r="KN132" i="10"/>
  <c r="KO132" i="10"/>
  <c r="KP132" i="10"/>
  <c r="KQ132" i="10"/>
  <c r="KR132" i="10"/>
  <c r="KS132" i="10"/>
  <c r="KT132" i="10"/>
  <c r="KU132" i="10"/>
  <c r="KV132" i="10"/>
  <c r="KW132" i="10"/>
  <c r="KX132" i="10"/>
  <c r="KY132" i="10"/>
  <c r="KZ132" i="10"/>
  <c r="LA132" i="10"/>
  <c r="LB132" i="10"/>
  <c r="LC132" i="10"/>
  <c r="LD132" i="10"/>
  <c r="LE132" i="10"/>
  <c r="LF132" i="10"/>
  <c r="LG132" i="10"/>
  <c r="LH132" i="10"/>
  <c r="LI132" i="10"/>
  <c r="LJ132" i="10"/>
  <c r="LK132" i="10"/>
  <c r="LL132" i="10"/>
  <c r="LM132" i="10"/>
  <c r="LN132" i="10"/>
  <c r="LO132" i="10"/>
  <c r="LP132" i="10"/>
  <c r="LQ132" i="10"/>
  <c r="LR132" i="10"/>
  <c r="LS132" i="10"/>
  <c r="LT132" i="10"/>
  <c r="LU132" i="10"/>
  <c r="LV132" i="10"/>
  <c r="LW132" i="10"/>
  <c r="LX132" i="10"/>
  <c r="LY132" i="10"/>
  <c r="LZ132" i="10"/>
  <c r="MA132" i="10"/>
  <c r="MB132" i="10"/>
  <c r="MC132" i="10"/>
  <c r="MD132" i="10"/>
  <c r="ME132" i="10"/>
  <c r="MF132" i="10"/>
  <c r="MG132" i="10"/>
  <c r="MH132" i="10"/>
  <c r="MI132" i="10"/>
  <c r="MJ132" i="10"/>
  <c r="MK132" i="10"/>
  <c r="ML132" i="10"/>
  <c r="MM132" i="10"/>
  <c r="MN132" i="10"/>
  <c r="MO132" i="10"/>
  <c r="MP132" i="10"/>
  <c r="MQ132" i="10"/>
  <c r="MR132" i="10"/>
  <c r="MS132" i="10"/>
  <c r="MT132" i="10"/>
  <c r="MU132" i="10"/>
  <c r="MV132" i="10"/>
  <c r="MW132" i="10"/>
  <c r="MX132" i="10"/>
  <c r="MY132" i="10"/>
  <c r="MZ132" i="10"/>
  <c r="NA132" i="10"/>
  <c r="NB132" i="10"/>
  <c r="NC132" i="10"/>
  <c r="ND132" i="10"/>
  <c r="NE132" i="10"/>
  <c r="NF132" i="10"/>
  <c r="NG132" i="10"/>
  <c r="NH132" i="10"/>
  <c r="NI132" i="10"/>
  <c r="NJ132" i="10"/>
  <c r="NK132" i="10"/>
  <c r="NL132" i="10"/>
  <c r="NM132" i="10"/>
  <c r="NN132" i="10"/>
  <c r="NO132" i="10"/>
  <c r="NP132" i="10"/>
  <c r="NQ132" i="10"/>
  <c r="NR132" i="10"/>
  <c r="NS132" i="10"/>
  <c r="NT132" i="10"/>
  <c r="NU132" i="10"/>
  <c r="NV132" i="10"/>
  <c r="NW132" i="10"/>
  <c r="NX132" i="10"/>
  <c r="NY132" i="10"/>
  <c r="NZ132" i="10"/>
  <c r="OA132" i="10"/>
  <c r="OB132" i="10"/>
  <c r="OC132" i="10"/>
  <c r="OD132" i="10"/>
  <c r="OE132" i="10"/>
  <c r="OF132" i="10"/>
  <c r="OG132" i="10"/>
  <c r="OH132" i="10"/>
  <c r="OI132" i="10"/>
  <c r="OJ132" i="10"/>
  <c r="OK132" i="10"/>
  <c r="OL132" i="10"/>
  <c r="OM132" i="10"/>
  <c r="ON132" i="10"/>
  <c r="OO132" i="10"/>
  <c r="OP132" i="10"/>
  <c r="OQ132" i="10"/>
  <c r="OR132" i="10"/>
  <c r="OS132" i="10"/>
  <c r="OT132" i="10"/>
  <c r="OU132" i="10"/>
  <c r="OV132" i="10"/>
  <c r="OW132" i="10"/>
  <c r="OX132" i="10"/>
  <c r="OY132" i="10"/>
  <c r="OZ132" i="10"/>
  <c r="PA132" i="10"/>
  <c r="PB132" i="10"/>
  <c r="PC132" i="10"/>
  <c r="PD132" i="10"/>
  <c r="PE132" i="10"/>
  <c r="PF132" i="10"/>
  <c r="PG132" i="10"/>
  <c r="PH132" i="10"/>
  <c r="PI132" i="10"/>
  <c r="PJ132" i="10"/>
  <c r="PK132" i="10"/>
  <c r="PL132" i="10"/>
  <c r="PM132" i="10"/>
  <c r="PN132" i="10"/>
  <c r="PO132" i="10"/>
  <c r="PP132" i="10"/>
  <c r="PQ132" i="10"/>
  <c r="PR132" i="10"/>
  <c r="PS132" i="10"/>
  <c r="PT132" i="10"/>
  <c r="PU132" i="10"/>
  <c r="PV132" i="10"/>
  <c r="PW132" i="10"/>
  <c r="PX132" i="10"/>
  <c r="PY132" i="10"/>
  <c r="PZ132" i="10"/>
  <c r="QA132" i="10"/>
  <c r="QB132" i="10"/>
  <c r="QC132" i="10"/>
  <c r="QD132" i="10"/>
  <c r="QE132" i="10"/>
  <c r="QF132" i="10"/>
  <c r="QG132" i="10"/>
  <c r="QH132" i="10"/>
  <c r="QI132" i="10"/>
  <c r="QJ132" i="10"/>
  <c r="QK132" i="10"/>
  <c r="QL132" i="10"/>
  <c r="QM132" i="10"/>
  <c r="QN132" i="10"/>
  <c r="QO132" i="10"/>
  <c r="QP132" i="10"/>
  <c r="QQ132" i="10"/>
  <c r="QR132" i="10"/>
  <c r="QS132" i="10"/>
  <c r="QT132" i="10"/>
  <c r="QU132" i="10"/>
  <c r="QV132" i="10"/>
  <c r="QW132" i="10"/>
  <c r="QX132" i="10"/>
  <c r="QY132" i="10"/>
  <c r="QZ132" i="10"/>
  <c r="RA132" i="10"/>
  <c r="RB132" i="10"/>
  <c r="RC132" i="10"/>
  <c r="RD132" i="10"/>
  <c r="RE132" i="10"/>
  <c r="RF132" i="10"/>
  <c r="RG132" i="10"/>
  <c r="RH132" i="10"/>
  <c r="RI132" i="10"/>
  <c r="RJ132" i="10"/>
  <c r="RK132" i="10"/>
  <c r="RL132" i="10"/>
  <c r="RM132" i="10"/>
  <c r="RN132" i="10"/>
  <c r="RO132" i="10"/>
  <c r="RP132" i="10"/>
  <c r="RQ132" i="10"/>
  <c r="RR132" i="10"/>
  <c r="RS132" i="10"/>
  <c r="RT132" i="10"/>
  <c r="RU132" i="10"/>
  <c r="RV132" i="10"/>
  <c r="RW132" i="10"/>
  <c r="RX132" i="10"/>
  <c r="RY132" i="10"/>
  <c r="RZ132" i="10"/>
  <c r="SA132" i="10"/>
  <c r="SB132" i="10"/>
  <c r="SC132" i="10"/>
  <c r="SD132" i="10"/>
  <c r="SE132" i="10"/>
  <c r="SF132" i="10"/>
  <c r="SG132" i="10"/>
  <c r="SH132" i="10"/>
  <c r="SI132" i="10"/>
  <c r="SJ132" i="10"/>
  <c r="SK132" i="10"/>
  <c r="SL132" i="10"/>
  <c r="SM132" i="10"/>
  <c r="SN132" i="10"/>
  <c r="SO132" i="10"/>
  <c r="SP132" i="10"/>
  <c r="SQ132" i="10"/>
  <c r="SR132" i="10"/>
  <c r="SS132" i="10"/>
  <c r="ST132" i="10"/>
  <c r="SU132" i="10"/>
  <c r="SV132" i="10"/>
  <c r="SW132" i="10"/>
  <c r="SX132" i="10"/>
  <c r="SY132" i="10"/>
  <c r="SZ132" i="10"/>
  <c r="TA132" i="10"/>
  <c r="TB132" i="10"/>
  <c r="TC132" i="10"/>
  <c r="TD132" i="10"/>
  <c r="TE132" i="10"/>
  <c r="TF132" i="10"/>
  <c r="TG132" i="10"/>
  <c r="TH132" i="10"/>
  <c r="TI132" i="10"/>
  <c r="TJ132" i="10"/>
  <c r="TK132" i="10"/>
  <c r="TL132" i="10"/>
  <c r="TM132" i="10"/>
  <c r="TN132" i="10"/>
  <c r="TO132" i="10"/>
  <c r="TP132" i="10"/>
  <c r="TQ132" i="10"/>
  <c r="TR132" i="10"/>
  <c r="TS132" i="10"/>
  <c r="TT132" i="10"/>
  <c r="TU132" i="10"/>
  <c r="TV132" i="10"/>
  <c r="TW132" i="10"/>
  <c r="TX132" i="10"/>
  <c r="TY132" i="10"/>
  <c r="TZ132" i="10"/>
  <c r="UA132" i="10"/>
  <c r="UB132" i="10"/>
  <c r="UC132" i="10"/>
  <c r="UD132" i="10"/>
  <c r="UE132" i="10"/>
  <c r="UF132" i="10"/>
  <c r="UG132" i="10"/>
  <c r="UH132" i="10"/>
  <c r="UI132" i="10"/>
  <c r="UJ132" i="10"/>
  <c r="UK132" i="10"/>
  <c r="UL132" i="10"/>
  <c r="UM132" i="10"/>
  <c r="UN132" i="10"/>
  <c r="UO132" i="10"/>
  <c r="UP132" i="10"/>
  <c r="UQ132" i="10"/>
  <c r="UR132" i="10"/>
  <c r="US132" i="10"/>
  <c r="UT132" i="10"/>
  <c r="UU132" i="10"/>
  <c r="UV132" i="10"/>
  <c r="UW132" i="10"/>
  <c r="UX132" i="10"/>
  <c r="UY132" i="10"/>
  <c r="UZ132" i="10"/>
  <c r="VA132" i="10"/>
  <c r="VB132" i="10"/>
  <c r="VC132" i="10"/>
  <c r="VD132" i="10"/>
  <c r="VE132" i="10"/>
  <c r="VF132" i="10"/>
  <c r="VG132" i="10"/>
  <c r="VH132" i="10"/>
  <c r="VI132" i="10"/>
  <c r="VJ132" i="10"/>
  <c r="VK132" i="10"/>
  <c r="VL132" i="10"/>
  <c r="VM132" i="10"/>
  <c r="VN132" i="10"/>
  <c r="VO132" i="10"/>
  <c r="VP132" i="10"/>
  <c r="VQ132" i="10"/>
  <c r="VR132" i="10"/>
  <c r="VS132" i="10"/>
  <c r="VT132" i="10"/>
  <c r="VU132" i="10"/>
  <c r="VV132" i="10"/>
  <c r="VW132" i="10"/>
  <c r="VX132" i="10"/>
  <c r="VY132" i="10"/>
  <c r="VZ132" i="10"/>
  <c r="WA132" i="10"/>
  <c r="WB132" i="10"/>
  <c r="WC132" i="10"/>
  <c r="WD132" i="10"/>
  <c r="WE132" i="10"/>
  <c r="WF132" i="10"/>
  <c r="WG132" i="10"/>
  <c r="WH132" i="10"/>
  <c r="WI132" i="10"/>
  <c r="WJ132" i="10"/>
  <c r="WK132" i="10"/>
  <c r="WL132" i="10"/>
  <c r="WM132" i="10"/>
  <c r="WN132" i="10"/>
  <c r="WO132" i="10"/>
  <c r="WP132" i="10"/>
  <c r="WQ132" i="10"/>
  <c r="WR132" i="10"/>
  <c r="WS132" i="10"/>
  <c r="WT132" i="10"/>
  <c r="WU132" i="10"/>
  <c r="WV132" i="10"/>
  <c r="WW132" i="10"/>
  <c r="WX132" i="10"/>
  <c r="WY132" i="10"/>
  <c r="WZ132" i="10"/>
  <c r="XA132" i="10"/>
  <c r="XB132" i="10"/>
  <c r="XC132" i="10"/>
  <c r="XD132" i="10"/>
  <c r="XE132" i="10"/>
  <c r="XF132" i="10"/>
  <c r="XG132" i="10"/>
  <c r="XH132" i="10"/>
  <c r="XI132" i="10"/>
  <c r="XJ132" i="10"/>
  <c r="XK132" i="10"/>
  <c r="XL132" i="10"/>
  <c r="XM132" i="10"/>
  <c r="XN132" i="10"/>
  <c r="XO132" i="10"/>
  <c r="XP132" i="10"/>
  <c r="XQ132" i="10"/>
  <c r="XR132" i="10"/>
  <c r="XS132" i="10"/>
  <c r="XT132" i="10"/>
  <c r="XU132" i="10"/>
  <c r="XV132" i="10"/>
  <c r="XW132" i="10"/>
  <c r="XX132" i="10"/>
  <c r="XY132" i="10"/>
  <c r="XZ132" i="10"/>
  <c r="YA132" i="10"/>
  <c r="YB132" i="10"/>
  <c r="YC132" i="10"/>
  <c r="YD132" i="10"/>
  <c r="YE132" i="10"/>
  <c r="YF132" i="10"/>
  <c r="YG132" i="10"/>
  <c r="YH132" i="10"/>
  <c r="YI132" i="10"/>
  <c r="YJ132" i="10"/>
  <c r="YK132" i="10"/>
  <c r="YL132" i="10"/>
  <c r="YM132" i="10"/>
  <c r="YN132" i="10"/>
  <c r="YO132" i="10"/>
  <c r="YP132" i="10"/>
  <c r="YQ132" i="10"/>
  <c r="YR132" i="10"/>
  <c r="YS132" i="10"/>
  <c r="YT132" i="10"/>
  <c r="YU132" i="10"/>
  <c r="YV132" i="10"/>
  <c r="YW132" i="10"/>
  <c r="YX132" i="10"/>
  <c r="YY132" i="10"/>
  <c r="YZ132" i="10"/>
  <c r="ZA132" i="10"/>
  <c r="ZB132" i="10"/>
  <c r="ZC132" i="10"/>
  <c r="ZD132" i="10"/>
  <c r="ZE132" i="10"/>
  <c r="ZF132" i="10"/>
  <c r="ZG132" i="10"/>
  <c r="ZH132" i="10"/>
  <c r="ZI132" i="10"/>
  <c r="ZJ132" i="10"/>
  <c r="ZK132" i="10"/>
  <c r="ZL132" i="10"/>
  <c r="ZM132" i="10"/>
  <c r="ZN132" i="10"/>
  <c r="ZO132" i="10"/>
  <c r="ZP132" i="10"/>
  <c r="ZQ132" i="10"/>
  <c r="ZR132" i="10"/>
  <c r="ZS132" i="10"/>
  <c r="ZT132" i="10"/>
  <c r="ZU132" i="10"/>
  <c r="ZV132" i="10"/>
  <c r="ZW132" i="10"/>
  <c r="ZX132" i="10"/>
  <c r="ZY132" i="10"/>
  <c r="ZZ132" i="10"/>
  <c r="AAA132" i="10"/>
  <c r="AAB132" i="10"/>
  <c r="AAC132" i="10"/>
  <c r="AAD132" i="10"/>
  <c r="AAE132" i="10"/>
  <c r="AAF132" i="10"/>
  <c r="AAG132" i="10"/>
  <c r="AAH132" i="10"/>
  <c r="AAI132" i="10"/>
  <c r="AAJ132" i="10"/>
  <c r="AAK132" i="10"/>
  <c r="AAL132" i="10"/>
  <c r="AAM132" i="10"/>
  <c r="AAN132" i="10"/>
  <c r="AAO132" i="10"/>
  <c r="AAP132" i="10"/>
  <c r="AAQ132" i="10"/>
  <c r="AAR132" i="10"/>
  <c r="AAS132" i="10"/>
  <c r="AAT132" i="10"/>
  <c r="AAU132" i="10"/>
  <c r="AAV132" i="10"/>
  <c r="AAW132" i="10"/>
  <c r="AAX132" i="10"/>
  <c r="AAY132" i="10"/>
  <c r="AAZ132" i="10"/>
  <c r="ABA132" i="10"/>
  <c r="ABB132" i="10"/>
  <c r="ABC132" i="10"/>
  <c r="ABD132" i="10"/>
  <c r="ABE132" i="10"/>
  <c r="ABF132" i="10"/>
  <c r="ABG132" i="10"/>
  <c r="ABH132" i="10"/>
  <c r="ABI132" i="10"/>
  <c r="ABJ132" i="10"/>
  <c r="ABK132" i="10"/>
  <c r="ABL132" i="10"/>
  <c r="ABM132" i="10"/>
  <c r="ABN132" i="10"/>
  <c r="ABO132" i="10"/>
  <c r="ABP132" i="10"/>
  <c r="ABQ132" i="10"/>
  <c r="ABR132" i="10"/>
  <c r="ABS132" i="10"/>
  <c r="ABT132" i="10"/>
  <c r="ABU132" i="10"/>
  <c r="ABV132" i="10"/>
  <c r="ABW132" i="10"/>
  <c r="ABX132" i="10"/>
  <c r="ABY132" i="10"/>
  <c r="ABZ132" i="10"/>
  <c r="ACA132" i="10"/>
  <c r="ACB132" i="10"/>
  <c r="ACC132" i="10"/>
  <c r="ACD132" i="10"/>
  <c r="ACE132" i="10"/>
  <c r="ACF132" i="10"/>
  <c r="ACG132" i="10"/>
  <c r="ACH132" i="10"/>
  <c r="ACI132" i="10"/>
  <c r="ACJ132" i="10"/>
  <c r="ACK132" i="10"/>
  <c r="ACL132" i="10"/>
  <c r="ACM132" i="10"/>
  <c r="ACN132" i="10"/>
  <c r="ACO132" i="10"/>
  <c r="ACP132" i="10"/>
  <c r="ACQ132" i="10"/>
  <c r="ACR132" i="10"/>
  <c r="ACS132" i="10"/>
  <c r="ACT132" i="10"/>
  <c r="ACU132" i="10"/>
  <c r="ACV132" i="10"/>
  <c r="ACW132" i="10"/>
  <c r="ACX132" i="10"/>
  <c r="ACY132" i="10"/>
  <c r="ACZ132" i="10"/>
  <c r="ADA132" i="10"/>
  <c r="ADB132" i="10"/>
  <c r="ADC132" i="10"/>
  <c r="ADD132" i="10"/>
  <c r="ADE132" i="10"/>
  <c r="ADF132" i="10"/>
  <c r="ADG132" i="10"/>
  <c r="ADH132" i="10"/>
  <c r="ADI132" i="10"/>
  <c r="ADJ132" i="10"/>
  <c r="ADK132" i="10"/>
  <c r="ADL132" i="10"/>
  <c r="ADM132" i="10"/>
  <c r="ADN132" i="10"/>
  <c r="ADO132" i="10"/>
  <c r="ADP132" i="10"/>
  <c r="ADQ132" i="10"/>
  <c r="ADR132" i="10"/>
  <c r="ADS132" i="10"/>
  <c r="ADT132" i="10"/>
  <c r="ADU132" i="10"/>
  <c r="ADV132" i="10"/>
  <c r="ADW132" i="10"/>
  <c r="ADX132" i="10"/>
  <c r="ADY132" i="10"/>
  <c r="ADZ132" i="10"/>
  <c r="AEA132" i="10"/>
  <c r="AEB132" i="10"/>
  <c r="AEC132" i="10"/>
  <c r="AED132" i="10"/>
  <c r="AEE132" i="10"/>
  <c r="AEF132" i="10"/>
  <c r="AEG132" i="10"/>
  <c r="AEH132" i="10"/>
  <c r="AEI132" i="10"/>
  <c r="AEJ132" i="10"/>
  <c r="AEK132" i="10"/>
  <c r="AEL132" i="10"/>
  <c r="AEM132" i="10"/>
  <c r="AEN132" i="10"/>
  <c r="AEO132" i="10"/>
  <c r="AEP132" i="10"/>
  <c r="AEQ132" i="10"/>
  <c r="AER132" i="10"/>
  <c r="AES132" i="10"/>
  <c r="AET132" i="10"/>
  <c r="AEU132" i="10"/>
  <c r="AEV132" i="10"/>
  <c r="AEW132" i="10"/>
  <c r="AEX132" i="10"/>
  <c r="AEY132" i="10"/>
  <c r="AEZ132" i="10"/>
  <c r="AFA132" i="10"/>
  <c r="AFB132" i="10"/>
  <c r="AFC132" i="10"/>
  <c r="AFD132" i="10"/>
  <c r="AFE132" i="10"/>
  <c r="AFF132" i="10"/>
  <c r="AFG132" i="10"/>
  <c r="AFH132" i="10"/>
  <c r="AFI132" i="10"/>
  <c r="AFJ132" i="10"/>
  <c r="AFK132" i="10"/>
  <c r="AFL132" i="10"/>
  <c r="AFM132" i="10"/>
  <c r="AFN132" i="10"/>
  <c r="AFO132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AJ133" i="10"/>
  <c r="AK133" i="10"/>
  <c r="AL133" i="10"/>
  <c r="AM133" i="10"/>
  <c r="AN133" i="10"/>
  <c r="AO133" i="10"/>
  <c r="AP133" i="10"/>
  <c r="AQ133" i="10"/>
  <c r="AR133" i="10"/>
  <c r="AS133" i="10"/>
  <c r="AT133" i="10"/>
  <c r="AU133" i="10"/>
  <c r="AV133" i="10"/>
  <c r="AW133" i="10"/>
  <c r="AX133" i="10"/>
  <c r="AY133" i="10"/>
  <c r="AZ133" i="10"/>
  <c r="BA133" i="10"/>
  <c r="BB133" i="10"/>
  <c r="BC133" i="10"/>
  <c r="BD133" i="10"/>
  <c r="BE133" i="10"/>
  <c r="BF133" i="10"/>
  <c r="BG133" i="10"/>
  <c r="BH133" i="10"/>
  <c r="BI133" i="10"/>
  <c r="BJ133" i="10"/>
  <c r="BK133" i="10"/>
  <c r="BL133" i="10"/>
  <c r="BM133" i="10"/>
  <c r="BN133" i="10"/>
  <c r="BO133" i="10"/>
  <c r="BP133" i="10"/>
  <c r="BQ133" i="10"/>
  <c r="BR133" i="10"/>
  <c r="BS133" i="10"/>
  <c r="BT133" i="10"/>
  <c r="BU133" i="10"/>
  <c r="BV133" i="10"/>
  <c r="BW133" i="10"/>
  <c r="BX133" i="10"/>
  <c r="BY133" i="10"/>
  <c r="BZ133" i="10"/>
  <c r="CA133" i="10"/>
  <c r="CB133" i="10"/>
  <c r="CC133" i="10"/>
  <c r="CD133" i="10"/>
  <c r="CE133" i="10"/>
  <c r="CF133" i="10"/>
  <c r="CG133" i="10"/>
  <c r="CH133" i="10"/>
  <c r="CI133" i="10"/>
  <c r="CJ133" i="10"/>
  <c r="CK133" i="10"/>
  <c r="CL133" i="10"/>
  <c r="CM133" i="10"/>
  <c r="CN133" i="10"/>
  <c r="CO133" i="10"/>
  <c r="CP133" i="10"/>
  <c r="CQ133" i="10"/>
  <c r="CR133" i="10"/>
  <c r="CS133" i="10"/>
  <c r="CT133" i="10"/>
  <c r="CU133" i="10"/>
  <c r="CV133" i="10"/>
  <c r="CW133" i="10"/>
  <c r="CX133" i="10"/>
  <c r="CY133" i="10"/>
  <c r="CZ133" i="10"/>
  <c r="DA133" i="10"/>
  <c r="DB133" i="10"/>
  <c r="DC133" i="10"/>
  <c r="DD133" i="10"/>
  <c r="DE133" i="10"/>
  <c r="DF133" i="10"/>
  <c r="DG133" i="10"/>
  <c r="DH133" i="10"/>
  <c r="DI133" i="10"/>
  <c r="DJ133" i="10"/>
  <c r="DK133" i="10"/>
  <c r="DL133" i="10"/>
  <c r="DM133" i="10"/>
  <c r="DN133" i="10"/>
  <c r="DO133" i="10"/>
  <c r="DP133" i="10"/>
  <c r="DQ133" i="10"/>
  <c r="DR133" i="10"/>
  <c r="DS133" i="10"/>
  <c r="DT133" i="10"/>
  <c r="DU133" i="10"/>
  <c r="DV133" i="10"/>
  <c r="DW133" i="10"/>
  <c r="DX133" i="10"/>
  <c r="DY133" i="10"/>
  <c r="DZ133" i="10"/>
  <c r="EA133" i="10"/>
  <c r="EB133" i="10"/>
  <c r="EC133" i="10"/>
  <c r="ED133" i="10"/>
  <c r="EE133" i="10"/>
  <c r="EF133" i="10"/>
  <c r="EG133" i="10"/>
  <c r="EH133" i="10"/>
  <c r="EI133" i="10"/>
  <c r="EJ133" i="10"/>
  <c r="EK133" i="10"/>
  <c r="EL133" i="10"/>
  <c r="EM133" i="10"/>
  <c r="EN133" i="10"/>
  <c r="EO133" i="10"/>
  <c r="EP133" i="10"/>
  <c r="EQ133" i="10"/>
  <c r="ER133" i="10"/>
  <c r="ES133" i="10"/>
  <c r="ET133" i="10"/>
  <c r="EU133" i="10"/>
  <c r="EV133" i="10"/>
  <c r="EW133" i="10"/>
  <c r="EX133" i="10"/>
  <c r="EY133" i="10"/>
  <c r="EZ133" i="10"/>
  <c r="FA133" i="10"/>
  <c r="FB133" i="10"/>
  <c r="FC133" i="10"/>
  <c r="FD133" i="10"/>
  <c r="FE133" i="10"/>
  <c r="FF133" i="10"/>
  <c r="FG133" i="10"/>
  <c r="FH133" i="10"/>
  <c r="FI133" i="10"/>
  <c r="FJ133" i="10"/>
  <c r="FK133" i="10"/>
  <c r="FL133" i="10"/>
  <c r="FM133" i="10"/>
  <c r="FN133" i="10"/>
  <c r="FO133" i="10"/>
  <c r="FP133" i="10"/>
  <c r="FQ133" i="10"/>
  <c r="FR133" i="10"/>
  <c r="FS133" i="10"/>
  <c r="FT133" i="10"/>
  <c r="FU133" i="10"/>
  <c r="FV133" i="10"/>
  <c r="FW133" i="10"/>
  <c r="FX133" i="10"/>
  <c r="FY133" i="10"/>
  <c r="FZ133" i="10"/>
  <c r="GA133" i="10"/>
  <c r="GB133" i="10"/>
  <c r="GC133" i="10"/>
  <c r="GD133" i="10"/>
  <c r="GE133" i="10"/>
  <c r="GF133" i="10"/>
  <c r="GG133" i="10"/>
  <c r="GH133" i="10"/>
  <c r="GI133" i="10"/>
  <c r="GJ133" i="10"/>
  <c r="GK133" i="10"/>
  <c r="GL133" i="10"/>
  <c r="GM133" i="10"/>
  <c r="GN133" i="10"/>
  <c r="GO133" i="10"/>
  <c r="GP133" i="10"/>
  <c r="GQ133" i="10"/>
  <c r="GR133" i="10"/>
  <c r="GS133" i="10"/>
  <c r="GT133" i="10"/>
  <c r="GU133" i="10"/>
  <c r="GV133" i="10"/>
  <c r="GW133" i="10"/>
  <c r="GX133" i="10"/>
  <c r="GY133" i="10"/>
  <c r="GZ133" i="10"/>
  <c r="HA133" i="10"/>
  <c r="HB133" i="10"/>
  <c r="HC133" i="10"/>
  <c r="HD133" i="10"/>
  <c r="HE133" i="10"/>
  <c r="HF133" i="10"/>
  <c r="HG133" i="10"/>
  <c r="HH133" i="10"/>
  <c r="HI133" i="10"/>
  <c r="HJ133" i="10"/>
  <c r="HK133" i="10"/>
  <c r="HL133" i="10"/>
  <c r="HM133" i="10"/>
  <c r="HN133" i="10"/>
  <c r="HO133" i="10"/>
  <c r="HP133" i="10"/>
  <c r="HQ133" i="10"/>
  <c r="HR133" i="10"/>
  <c r="HS133" i="10"/>
  <c r="HT133" i="10"/>
  <c r="HU133" i="10"/>
  <c r="HV133" i="10"/>
  <c r="HW133" i="10"/>
  <c r="HX133" i="10"/>
  <c r="HY133" i="10"/>
  <c r="HZ133" i="10"/>
  <c r="IA133" i="10"/>
  <c r="IB133" i="10"/>
  <c r="IC133" i="10"/>
  <c r="ID133" i="10"/>
  <c r="IE133" i="10"/>
  <c r="IF133" i="10"/>
  <c r="IG133" i="10"/>
  <c r="IH133" i="10"/>
  <c r="II133" i="10"/>
  <c r="IJ133" i="10"/>
  <c r="IK133" i="10"/>
  <c r="IL133" i="10"/>
  <c r="IM133" i="10"/>
  <c r="IN133" i="10"/>
  <c r="IO133" i="10"/>
  <c r="IP133" i="10"/>
  <c r="IQ133" i="10"/>
  <c r="IR133" i="10"/>
  <c r="IS133" i="10"/>
  <c r="IT133" i="10"/>
  <c r="IU133" i="10"/>
  <c r="IV133" i="10"/>
  <c r="IW133" i="10"/>
  <c r="IX133" i="10"/>
  <c r="IY133" i="10"/>
  <c r="IZ133" i="10"/>
  <c r="JA133" i="10"/>
  <c r="JB133" i="10"/>
  <c r="JC133" i="10"/>
  <c r="JD133" i="10"/>
  <c r="JE133" i="10"/>
  <c r="JF133" i="10"/>
  <c r="JG133" i="10"/>
  <c r="JH133" i="10"/>
  <c r="JI133" i="10"/>
  <c r="JJ133" i="10"/>
  <c r="JK133" i="10"/>
  <c r="JL133" i="10"/>
  <c r="JM133" i="10"/>
  <c r="JN133" i="10"/>
  <c r="JO133" i="10"/>
  <c r="JP133" i="10"/>
  <c r="JQ133" i="10"/>
  <c r="JR133" i="10"/>
  <c r="JS133" i="10"/>
  <c r="JT133" i="10"/>
  <c r="JU133" i="10"/>
  <c r="JV133" i="10"/>
  <c r="JW133" i="10"/>
  <c r="JX133" i="10"/>
  <c r="JY133" i="10"/>
  <c r="JZ133" i="10"/>
  <c r="KA133" i="10"/>
  <c r="KB133" i="10"/>
  <c r="KC133" i="10"/>
  <c r="KD133" i="10"/>
  <c r="KE133" i="10"/>
  <c r="KF133" i="10"/>
  <c r="KG133" i="10"/>
  <c r="KH133" i="10"/>
  <c r="KI133" i="10"/>
  <c r="KJ133" i="10"/>
  <c r="KK133" i="10"/>
  <c r="KL133" i="10"/>
  <c r="KM133" i="10"/>
  <c r="KN133" i="10"/>
  <c r="KO133" i="10"/>
  <c r="KP133" i="10"/>
  <c r="KQ133" i="10"/>
  <c r="KR133" i="10"/>
  <c r="KS133" i="10"/>
  <c r="KT133" i="10"/>
  <c r="KU133" i="10"/>
  <c r="KV133" i="10"/>
  <c r="KW133" i="10"/>
  <c r="KX133" i="10"/>
  <c r="KY133" i="10"/>
  <c r="KZ133" i="10"/>
  <c r="LA133" i="10"/>
  <c r="LB133" i="10"/>
  <c r="LC133" i="10"/>
  <c r="LD133" i="10"/>
  <c r="LE133" i="10"/>
  <c r="LF133" i="10"/>
  <c r="LG133" i="10"/>
  <c r="LH133" i="10"/>
  <c r="LI133" i="10"/>
  <c r="LJ133" i="10"/>
  <c r="LK133" i="10"/>
  <c r="LL133" i="10"/>
  <c r="LM133" i="10"/>
  <c r="LN133" i="10"/>
  <c r="LO133" i="10"/>
  <c r="LP133" i="10"/>
  <c r="LQ133" i="10"/>
  <c r="LR133" i="10"/>
  <c r="LS133" i="10"/>
  <c r="LT133" i="10"/>
  <c r="LU133" i="10"/>
  <c r="LV133" i="10"/>
  <c r="LW133" i="10"/>
  <c r="LX133" i="10"/>
  <c r="LY133" i="10"/>
  <c r="LZ133" i="10"/>
  <c r="MA133" i="10"/>
  <c r="MB133" i="10"/>
  <c r="MC133" i="10"/>
  <c r="MD133" i="10"/>
  <c r="ME133" i="10"/>
  <c r="MF133" i="10"/>
  <c r="MG133" i="10"/>
  <c r="MH133" i="10"/>
  <c r="MI133" i="10"/>
  <c r="MJ133" i="10"/>
  <c r="MK133" i="10"/>
  <c r="ML133" i="10"/>
  <c r="MM133" i="10"/>
  <c r="MN133" i="10"/>
  <c r="MO133" i="10"/>
  <c r="MP133" i="10"/>
  <c r="MQ133" i="10"/>
  <c r="MR133" i="10"/>
  <c r="MS133" i="10"/>
  <c r="MT133" i="10"/>
  <c r="MU133" i="10"/>
  <c r="MV133" i="10"/>
  <c r="MW133" i="10"/>
  <c r="MX133" i="10"/>
  <c r="MY133" i="10"/>
  <c r="MZ133" i="10"/>
  <c r="NA133" i="10"/>
  <c r="NB133" i="10"/>
  <c r="NC133" i="10"/>
  <c r="ND133" i="10"/>
  <c r="NE133" i="10"/>
  <c r="NF133" i="10"/>
  <c r="NG133" i="10"/>
  <c r="NH133" i="10"/>
  <c r="NI133" i="10"/>
  <c r="NJ133" i="10"/>
  <c r="NK133" i="10"/>
  <c r="NL133" i="10"/>
  <c r="NM133" i="10"/>
  <c r="NN133" i="10"/>
  <c r="NO133" i="10"/>
  <c r="NP133" i="10"/>
  <c r="NQ133" i="10"/>
  <c r="NR133" i="10"/>
  <c r="NS133" i="10"/>
  <c r="NT133" i="10"/>
  <c r="NU133" i="10"/>
  <c r="NV133" i="10"/>
  <c r="NW133" i="10"/>
  <c r="NX133" i="10"/>
  <c r="NY133" i="10"/>
  <c r="NZ133" i="10"/>
  <c r="OA133" i="10"/>
  <c r="OB133" i="10"/>
  <c r="OC133" i="10"/>
  <c r="OD133" i="10"/>
  <c r="OE133" i="10"/>
  <c r="OF133" i="10"/>
  <c r="OG133" i="10"/>
  <c r="OH133" i="10"/>
  <c r="OI133" i="10"/>
  <c r="OJ133" i="10"/>
  <c r="OK133" i="10"/>
  <c r="OL133" i="10"/>
  <c r="OM133" i="10"/>
  <c r="ON133" i="10"/>
  <c r="OO133" i="10"/>
  <c r="OP133" i="10"/>
  <c r="OQ133" i="10"/>
  <c r="OR133" i="10"/>
  <c r="OS133" i="10"/>
  <c r="OT133" i="10"/>
  <c r="OU133" i="10"/>
  <c r="OV133" i="10"/>
  <c r="OW133" i="10"/>
  <c r="OX133" i="10"/>
  <c r="OY133" i="10"/>
  <c r="OZ133" i="10"/>
  <c r="PA133" i="10"/>
  <c r="PB133" i="10"/>
  <c r="PC133" i="10"/>
  <c r="PD133" i="10"/>
  <c r="PE133" i="10"/>
  <c r="PF133" i="10"/>
  <c r="PG133" i="10"/>
  <c r="PH133" i="10"/>
  <c r="PL133" i="10"/>
  <c r="PM133" i="10"/>
  <c r="PN133" i="10"/>
  <c r="PO133" i="10"/>
  <c r="PP133" i="10"/>
  <c r="PQ133" i="10"/>
  <c r="PR133" i="10"/>
  <c r="PS133" i="10"/>
  <c r="PT133" i="10"/>
  <c r="PU133" i="10"/>
  <c r="PV133" i="10"/>
  <c r="PW133" i="10"/>
  <c r="PX133" i="10"/>
  <c r="PY133" i="10"/>
  <c r="PZ133" i="10"/>
  <c r="QA133" i="10"/>
  <c r="QB133" i="10"/>
  <c r="QC133" i="10"/>
  <c r="QD133" i="10"/>
  <c r="QE133" i="10"/>
  <c r="QF133" i="10"/>
  <c r="QG133" i="10"/>
  <c r="QH133" i="10"/>
  <c r="QI133" i="10"/>
  <c r="QJ133" i="10"/>
  <c r="QK133" i="10"/>
  <c r="QL133" i="10"/>
  <c r="QM133" i="10"/>
  <c r="QN133" i="10"/>
  <c r="QO133" i="10"/>
  <c r="QP133" i="10"/>
  <c r="QQ133" i="10"/>
  <c r="QR133" i="10"/>
  <c r="QS133" i="10"/>
  <c r="QT133" i="10"/>
  <c r="QU133" i="10"/>
  <c r="QV133" i="10"/>
  <c r="QW133" i="10"/>
  <c r="QX133" i="10"/>
  <c r="QY133" i="10"/>
  <c r="QZ133" i="10"/>
  <c r="RA133" i="10"/>
  <c r="RB133" i="10"/>
  <c r="RC133" i="10"/>
  <c r="RD133" i="10"/>
  <c r="RE133" i="10"/>
  <c r="RF133" i="10"/>
  <c r="RG133" i="10"/>
  <c r="RH133" i="10"/>
  <c r="RI133" i="10"/>
  <c r="RJ133" i="10"/>
  <c r="RK133" i="10"/>
  <c r="RL133" i="10"/>
  <c r="RM133" i="10"/>
  <c r="RN133" i="10"/>
  <c r="RO133" i="10"/>
  <c r="RP133" i="10"/>
  <c r="RQ133" i="10"/>
  <c r="RR133" i="10"/>
  <c r="RS133" i="10"/>
  <c r="RT133" i="10"/>
  <c r="RU133" i="10"/>
  <c r="RV133" i="10"/>
  <c r="RW133" i="10"/>
  <c r="RX133" i="10"/>
  <c r="RY133" i="10"/>
  <c r="RZ133" i="10"/>
  <c r="SA133" i="10"/>
  <c r="SB133" i="10"/>
  <c r="SC133" i="10"/>
  <c r="SD133" i="10"/>
  <c r="SE133" i="10"/>
  <c r="SF133" i="10"/>
  <c r="SG133" i="10"/>
  <c r="SH133" i="10"/>
  <c r="SI133" i="10"/>
  <c r="SJ133" i="10"/>
  <c r="SK133" i="10"/>
  <c r="SL133" i="10"/>
  <c r="SM133" i="10"/>
  <c r="SN133" i="10"/>
  <c r="SO133" i="10"/>
  <c r="SP133" i="10"/>
  <c r="SQ133" i="10"/>
  <c r="SR133" i="10"/>
  <c r="SS133" i="10"/>
  <c r="ST133" i="10"/>
  <c r="SU133" i="10"/>
  <c r="SV133" i="10"/>
  <c r="SW133" i="10"/>
  <c r="SX133" i="10"/>
  <c r="SY133" i="10"/>
  <c r="SZ133" i="10"/>
  <c r="TA133" i="10"/>
  <c r="TB133" i="10"/>
  <c r="TC133" i="10"/>
  <c r="TD133" i="10"/>
  <c r="TE133" i="10"/>
  <c r="TF133" i="10"/>
  <c r="TG133" i="10"/>
  <c r="TH133" i="10"/>
  <c r="TI133" i="10"/>
  <c r="TJ133" i="10"/>
  <c r="TK133" i="10"/>
  <c r="TL133" i="10"/>
  <c r="TM133" i="10"/>
  <c r="TN133" i="10"/>
  <c r="TO133" i="10"/>
  <c r="TP133" i="10"/>
  <c r="TQ133" i="10"/>
  <c r="TR133" i="10"/>
  <c r="TS133" i="10"/>
  <c r="TT133" i="10"/>
  <c r="TU133" i="10"/>
  <c r="TV133" i="10"/>
  <c r="TW133" i="10"/>
  <c r="TX133" i="10"/>
  <c r="TY133" i="10"/>
  <c r="TZ133" i="10"/>
  <c r="UA133" i="10"/>
  <c r="UB133" i="10"/>
  <c r="UC133" i="10"/>
  <c r="UD133" i="10"/>
  <c r="UE133" i="10"/>
  <c r="UF133" i="10"/>
  <c r="UG133" i="10"/>
  <c r="UH133" i="10"/>
  <c r="UI133" i="10"/>
  <c r="UJ133" i="10"/>
  <c r="UK133" i="10"/>
  <c r="UL133" i="10"/>
  <c r="UM133" i="10"/>
  <c r="UN133" i="10"/>
  <c r="UO133" i="10"/>
  <c r="UP133" i="10"/>
  <c r="UQ133" i="10"/>
  <c r="UR133" i="10"/>
  <c r="US133" i="10"/>
  <c r="UT133" i="10"/>
  <c r="UU133" i="10"/>
  <c r="UV133" i="10"/>
  <c r="UW133" i="10"/>
  <c r="UX133" i="10"/>
  <c r="UY133" i="10"/>
  <c r="UZ133" i="10"/>
  <c r="VA133" i="10"/>
  <c r="VB133" i="10"/>
  <c r="VC133" i="10"/>
  <c r="VD133" i="10"/>
  <c r="VE133" i="10"/>
  <c r="VF133" i="10"/>
  <c r="VG133" i="10"/>
  <c r="VH133" i="10"/>
  <c r="VI133" i="10"/>
  <c r="VJ133" i="10"/>
  <c r="VK133" i="10"/>
  <c r="VL133" i="10"/>
  <c r="VM133" i="10"/>
  <c r="VN133" i="10"/>
  <c r="VO133" i="10"/>
  <c r="VP133" i="10"/>
  <c r="VQ133" i="10"/>
  <c r="VR133" i="10"/>
  <c r="VS133" i="10"/>
  <c r="VT133" i="10"/>
  <c r="VU133" i="10"/>
  <c r="VV133" i="10"/>
  <c r="VW133" i="10"/>
  <c r="VX133" i="10"/>
  <c r="VY133" i="10"/>
  <c r="VZ133" i="10"/>
  <c r="WA133" i="10"/>
  <c r="WB133" i="10"/>
  <c r="WC133" i="10"/>
  <c r="WD133" i="10"/>
  <c r="WE133" i="10"/>
  <c r="WF133" i="10"/>
  <c r="WG133" i="10"/>
  <c r="WH133" i="10"/>
  <c r="WI133" i="10"/>
  <c r="WJ133" i="10"/>
  <c r="WK133" i="10"/>
  <c r="WL133" i="10"/>
  <c r="WM133" i="10"/>
  <c r="WN133" i="10"/>
  <c r="WO133" i="10"/>
  <c r="WP133" i="10"/>
  <c r="WQ133" i="10"/>
  <c r="WR133" i="10"/>
  <c r="WS133" i="10"/>
  <c r="WT133" i="10"/>
  <c r="WU133" i="10"/>
  <c r="WV133" i="10"/>
  <c r="WW133" i="10"/>
  <c r="WX133" i="10"/>
  <c r="WY133" i="10"/>
  <c r="WZ133" i="10"/>
  <c r="XA133" i="10"/>
  <c r="XB133" i="10"/>
  <c r="XC133" i="10"/>
  <c r="XD133" i="10"/>
  <c r="XE133" i="10"/>
  <c r="XF133" i="10"/>
  <c r="XG133" i="10"/>
  <c r="XH133" i="10"/>
  <c r="XI133" i="10"/>
  <c r="XJ133" i="10"/>
  <c r="XK133" i="10"/>
  <c r="XL133" i="10"/>
  <c r="XM133" i="10"/>
  <c r="XN133" i="10"/>
  <c r="XO133" i="10"/>
  <c r="XP133" i="10"/>
  <c r="XQ133" i="10"/>
  <c r="XR133" i="10"/>
  <c r="XS133" i="10"/>
  <c r="XT133" i="10"/>
  <c r="XU133" i="10"/>
  <c r="XV133" i="10"/>
  <c r="XW133" i="10"/>
  <c r="XX133" i="10"/>
  <c r="XY133" i="10"/>
  <c r="XZ133" i="10"/>
  <c r="YA133" i="10"/>
  <c r="YB133" i="10"/>
  <c r="YC133" i="10"/>
  <c r="YD133" i="10"/>
  <c r="YE133" i="10"/>
  <c r="YF133" i="10"/>
  <c r="YG133" i="10"/>
  <c r="YH133" i="10"/>
  <c r="YI133" i="10"/>
  <c r="YJ133" i="10"/>
  <c r="YK133" i="10"/>
  <c r="YL133" i="10"/>
  <c r="YM133" i="10"/>
  <c r="YN133" i="10"/>
  <c r="YO133" i="10"/>
  <c r="YP133" i="10"/>
  <c r="YQ133" i="10"/>
  <c r="YR133" i="10"/>
  <c r="YS133" i="10"/>
  <c r="YT133" i="10"/>
  <c r="YU133" i="10"/>
  <c r="YV133" i="10"/>
  <c r="YW133" i="10"/>
  <c r="YX133" i="10"/>
  <c r="YY133" i="10"/>
  <c r="YZ133" i="10"/>
  <c r="ZA133" i="10"/>
  <c r="ZB133" i="10"/>
  <c r="ZC133" i="10"/>
  <c r="ZD133" i="10"/>
  <c r="ZE133" i="10"/>
  <c r="ZF133" i="10"/>
  <c r="ZG133" i="10"/>
  <c r="ZH133" i="10"/>
  <c r="ZI133" i="10"/>
  <c r="ZJ133" i="10"/>
  <c r="ZK133" i="10"/>
  <c r="ZL133" i="10"/>
  <c r="ZM133" i="10"/>
  <c r="ZN133" i="10"/>
  <c r="ZO133" i="10"/>
  <c r="ZP133" i="10"/>
  <c r="ZQ133" i="10"/>
  <c r="ZR133" i="10"/>
  <c r="ZS133" i="10"/>
  <c r="ZT133" i="10"/>
  <c r="ZU133" i="10"/>
  <c r="ZV133" i="10"/>
  <c r="ZW133" i="10"/>
  <c r="ZX133" i="10"/>
  <c r="ZY133" i="10"/>
  <c r="ZZ133" i="10"/>
  <c r="AAA133" i="10"/>
  <c r="AAB133" i="10"/>
  <c r="AAC133" i="10"/>
  <c r="AAD133" i="10"/>
  <c r="AAE133" i="10"/>
  <c r="AAF133" i="10"/>
  <c r="AAG133" i="10"/>
  <c r="AAH133" i="10"/>
  <c r="AAI133" i="10"/>
  <c r="AAJ133" i="10"/>
  <c r="AAK133" i="10"/>
  <c r="AAL133" i="10"/>
  <c r="AAM133" i="10"/>
  <c r="AAN133" i="10"/>
  <c r="AAO133" i="10"/>
  <c r="AAP133" i="10"/>
  <c r="AAQ133" i="10"/>
  <c r="AAR133" i="10"/>
  <c r="AAS133" i="10"/>
  <c r="AAT133" i="10"/>
  <c r="AAU133" i="10"/>
  <c r="AAV133" i="10"/>
  <c r="AAW133" i="10"/>
  <c r="AAX133" i="10"/>
  <c r="AAY133" i="10"/>
  <c r="AAZ133" i="10"/>
  <c r="ABA133" i="10"/>
  <c r="ABB133" i="10"/>
  <c r="ABC133" i="10"/>
  <c r="ABD133" i="10"/>
  <c r="ABE133" i="10"/>
  <c r="ABF133" i="10"/>
  <c r="ABG133" i="10"/>
  <c r="ABH133" i="10"/>
  <c r="ABI133" i="10"/>
  <c r="ABJ133" i="10"/>
  <c r="ABK133" i="10"/>
  <c r="ABL133" i="10"/>
  <c r="ABM133" i="10"/>
  <c r="ABN133" i="10"/>
  <c r="ABO133" i="10"/>
  <c r="ABP133" i="10"/>
  <c r="ABQ133" i="10"/>
  <c r="ABR133" i="10"/>
  <c r="ABS133" i="10"/>
  <c r="ABT133" i="10"/>
  <c r="ABU133" i="10"/>
  <c r="ABV133" i="10"/>
  <c r="ABW133" i="10"/>
  <c r="ABX133" i="10"/>
  <c r="ABY133" i="10"/>
  <c r="ABZ133" i="10"/>
  <c r="ACA133" i="10"/>
  <c r="ACB133" i="10"/>
  <c r="ACC133" i="10"/>
  <c r="ACD133" i="10"/>
  <c r="ACE133" i="10"/>
  <c r="ACF133" i="10"/>
  <c r="ACG133" i="10"/>
  <c r="ACH133" i="10"/>
  <c r="ACI133" i="10"/>
  <c r="ACJ133" i="10"/>
  <c r="ACK133" i="10"/>
  <c r="ACL133" i="10"/>
  <c r="ACM133" i="10"/>
  <c r="ACN133" i="10"/>
  <c r="ACO133" i="10"/>
  <c r="ACP133" i="10"/>
  <c r="ACQ133" i="10"/>
  <c r="ACR133" i="10"/>
  <c r="ACS133" i="10"/>
  <c r="ACT133" i="10"/>
  <c r="ACU133" i="10"/>
  <c r="ACV133" i="10"/>
  <c r="ACW133" i="10"/>
  <c r="ACX133" i="10"/>
  <c r="ACY133" i="10"/>
  <c r="ACZ133" i="10"/>
  <c r="ADA133" i="10"/>
  <c r="ADB133" i="10"/>
  <c r="ADC133" i="10"/>
  <c r="ADD133" i="10"/>
  <c r="ADE133" i="10"/>
  <c r="ADF133" i="10"/>
  <c r="ADG133" i="10"/>
  <c r="ADH133" i="10"/>
  <c r="ADI133" i="10"/>
  <c r="ADJ133" i="10"/>
  <c r="ADK133" i="10"/>
  <c r="ADL133" i="10"/>
  <c r="ADM133" i="10"/>
  <c r="ADN133" i="10"/>
  <c r="ADO133" i="10"/>
  <c r="ADP133" i="10"/>
  <c r="ADQ133" i="10"/>
  <c r="ADR133" i="10"/>
  <c r="ADS133" i="10"/>
  <c r="ADT133" i="10"/>
  <c r="ADU133" i="10"/>
  <c r="ADV133" i="10"/>
  <c r="ADW133" i="10"/>
  <c r="ADX133" i="10"/>
  <c r="ADY133" i="10"/>
  <c r="ADZ133" i="10"/>
  <c r="AEA133" i="10"/>
  <c r="AEB133" i="10"/>
  <c r="AEC133" i="10"/>
  <c r="AED133" i="10"/>
  <c r="AEE133" i="10"/>
  <c r="AEF133" i="10"/>
  <c r="AEG133" i="10"/>
  <c r="AEH133" i="10"/>
  <c r="AEI133" i="10"/>
  <c r="AEJ133" i="10"/>
  <c r="AEK133" i="10"/>
  <c r="AEL133" i="10"/>
  <c r="AEM133" i="10"/>
  <c r="AEN133" i="10"/>
  <c r="AEO133" i="10"/>
  <c r="AEP133" i="10"/>
  <c r="AEQ133" i="10"/>
  <c r="AER133" i="10"/>
  <c r="AES133" i="10"/>
  <c r="AET133" i="10"/>
  <c r="AEU133" i="10"/>
  <c r="AEV133" i="10"/>
  <c r="AEW133" i="10"/>
  <c r="AEX133" i="10"/>
  <c r="AEY133" i="10"/>
  <c r="AEZ133" i="10"/>
  <c r="AFA133" i="10"/>
  <c r="AFB133" i="10"/>
  <c r="AFC133" i="10"/>
  <c r="AFD133" i="10"/>
  <c r="AFE133" i="10"/>
  <c r="AFF133" i="10"/>
  <c r="AFG133" i="10"/>
  <c r="AFH133" i="10"/>
  <c r="AFI133" i="10"/>
  <c r="AFJ133" i="10"/>
  <c r="AFK133" i="10"/>
  <c r="AFL133" i="10"/>
  <c r="AFM133" i="10"/>
  <c r="AFN133" i="10"/>
  <c r="AFO133" i="10"/>
  <c r="F133" i="10"/>
  <c r="F132" i="10"/>
  <c r="F131" i="10"/>
  <c r="F130" i="10"/>
  <c r="F129" i="10"/>
  <c r="F128" i="10"/>
  <c r="F127" i="10"/>
  <c r="F125" i="10"/>
  <c r="F124" i="10"/>
  <c r="F123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AR111" i="10"/>
  <c r="AS111" i="10"/>
  <c r="AT111" i="10"/>
  <c r="AU111" i="10"/>
  <c r="AV111" i="10"/>
  <c r="AW111" i="10"/>
  <c r="AX111" i="10"/>
  <c r="AY111" i="10"/>
  <c r="AZ111" i="10"/>
  <c r="BA111" i="10"/>
  <c r="BB111" i="10"/>
  <c r="BC111" i="10"/>
  <c r="BD111" i="10"/>
  <c r="BE111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BQ111" i="10"/>
  <c r="BR111" i="10"/>
  <c r="BS111" i="10"/>
  <c r="BT111" i="10"/>
  <c r="BU111" i="10"/>
  <c r="BV111" i="10"/>
  <c r="BW111" i="10"/>
  <c r="BX111" i="10"/>
  <c r="BY111" i="10"/>
  <c r="BZ111" i="10"/>
  <c r="CA111" i="10"/>
  <c r="CB111" i="10"/>
  <c r="CC111" i="10"/>
  <c r="CD111" i="10"/>
  <c r="CE111" i="10"/>
  <c r="CF111" i="10"/>
  <c r="CG111" i="10"/>
  <c r="CH111" i="10"/>
  <c r="CI111" i="10"/>
  <c r="CJ111" i="10"/>
  <c r="CK111" i="10"/>
  <c r="CL111" i="10"/>
  <c r="CM111" i="10"/>
  <c r="CN111" i="10"/>
  <c r="CO111" i="10"/>
  <c r="CP111" i="10"/>
  <c r="CQ111" i="10"/>
  <c r="CR111" i="10"/>
  <c r="CS111" i="10"/>
  <c r="CT111" i="10"/>
  <c r="CU111" i="10"/>
  <c r="CV111" i="10"/>
  <c r="CW111" i="10"/>
  <c r="CX111" i="10"/>
  <c r="CY111" i="10"/>
  <c r="CZ111" i="10"/>
  <c r="DA111" i="10"/>
  <c r="DB111" i="10"/>
  <c r="DC111" i="10"/>
  <c r="DD111" i="10"/>
  <c r="DE111" i="10"/>
  <c r="DF111" i="10"/>
  <c r="DG111" i="10"/>
  <c r="DH111" i="10"/>
  <c r="DI111" i="10"/>
  <c r="DJ111" i="10"/>
  <c r="DK111" i="10"/>
  <c r="DL111" i="10"/>
  <c r="DM111" i="10"/>
  <c r="DN111" i="10"/>
  <c r="DO111" i="10"/>
  <c r="DP111" i="10"/>
  <c r="DQ111" i="10"/>
  <c r="DR111" i="10"/>
  <c r="DS111" i="10"/>
  <c r="DT111" i="10"/>
  <c r="DU111" i="10"/>
  <c r="DV111" i="10"/>
  <c r="DW111" i="10"/>
  <c r="DX111" i="10"/>
  <c r="DY111" i="10"/>
  <c r="DZ111" i="10"/>
  <c r="EA111" i="10"/>
  <c r="EB111" i="10"/>
  <c r="EC111" i="10"/>
  <c r="ED111" i="10"/>
  <c r="EE111" i="10"/>
  <c r="EF111" i="10"/>
  <c r="EG111" i="10"/>
  <c r="EH111" i="10"/>
  <c r="EI111" i="10"/>
  <c r="EJ111" i="10"/>
  <c r="EK111" i="10"/>
  <c r="EL111" i="10"/>
  <c r="EM111" i="10"/>
  <c r="EN111" i="10"/>
  <c r="EO111" i="10"/>
  <c r="EP111" i="10"/>
  <c r="EQ111" i="10"/>
  <c r="ER111" i="10"/>
  <c r="ES111" i="10"/>
  <c r="ET111" i="10"/>
  <c r="EU111" i="10"/>
  <c r="EV111" i="10"/>
  <c r="EW111" i="10"/>
  <c r="EX111" i="10"/>
  <c r="EY111" i="10"/>
  <c r="EZ111" i="10"/>
  <c r="FA111" i="10"/>
  <c r="FB111" i="10"/>
  <c r="FC111" i="10"/>
  <c r="FD111" i="10"/>
  <c r="FE111" i="10"/>
  <c r="FF111" i="10"/>
  <c r="FG111" i="10"/>
  <c r="FH111" i="10"/>
  <c r="FI111" i="10"/>
  <c r="FJ111" i="10"/>
  <c r="FK111" i="10"/>
  <c r="FL111" i="10"/>
  <c r="FM111" i="10"/>
  <c r="FN111" i="10"/>
  <c r="FO111" i="10"/>
  <c r="FP111" i="10"/>
  <c r="FQ111" i="10"/>
  <c r="FR111" i="10"/>
  <c r="FS111" i="10"/>
  <c r="FT111" i="10"/>
  <c r="FU111" i="10"/>
  <c r="FV111" i="10"/>
  <c r="FW111" i="10"/>
  <c r="FX111" i="10"/>
  <c r="FY111" i="10"/>
  <c r="FZ111" i="10"/>
  <c r="GA111" i="10"/>
  <c r="GB111" i="10"/>
  <c r="GC111" i="10"/>
  <c r="GD111" i="10"/>
  <c r="GE111" i="10"/>
  <c r="GF111" i="10"/>
  <c r="GG111" i="10"/>
  <c r="GH111" i="10"/>
  <c r="GI111" i="10"/>
  <c r="GJ111" i="10"/>
  <c r="GK111" i="10"/>
  <c r="GL111" i="10"/>
  <c r="GM111" i="10"/>
  <c r="GN111" i="10"/>
  <c r="GO111" i="10"/>
  <c r="GP111" i="10"/>
  <c r="GQ111" i="10"/>
  <c r="GR111" i="10"/>
  <c r="GS111" i="10"/>
  <c r="GT111" i="10"/>
  <c r="GU111" i="10"/>
  <c r="GV111" i="10"/>
  <c r="GW111" i="10"/>
  <c r="GX111" i="10"/>
  <c r="GY111" i="10"/>
  <c r="GZ111" i="10"/>
  <c r="HA111" i="10"/>
  <c r="HB111" i="10"/>
  <c r="HC111" i="10"/>
  <c r="HD111" i="10"/>
  <c r="HE111" i="10"/>
  <c r="HF111" i="10"/>
  <c r="HG111" i="10"/>
  <c r="HH111" i="10"/>
  <c r="HI111" i="10"/>
  <c r="HJ111" i="10"/>
  <c r="JJ111" i="10"/>
  <c r="JK111" i="10"/>
  <c r="JL111" i="10"/>
  <c r="JM111" i="10"/>
  <c r="JN111" i="10"/>
  <c r="JO111" i="10"/>
  <c r="JP111" i="10"/>
  <c r="JQ111" i="10"/>
  <c r="JR111" i="10"/>
  <c r="JS111" i="10"/>
  <c r="JT111" i="10"/>
  <c r="JU111" i="10"/>
  <c r="JV111" i="10"/>
  <c r="JW111" i="10"/>
  <c r="JX111" i="10"/>
  <c r="JY111" i="10"/>
  <c r="JZ111" i="10"/>
  <c r="KA111" i="10"/>
  <c r="KB111" i="10"/>
  <c r="KC111" i="10"/>
  <c r="KD111" i="10"/>
  <c r="KE111" i="10"/>
  <c r="KF111" i="10"/>
  <c r="KG111" i="10"/>
  <c r="KH111" i="10"/>
  <c r="KI111" i="10"/>
  <c r="KJ111" i="10"/>
  <c r="KK111" i="10"/>
  <c r="KL111" i="10"/>
  <c r="KM111" i="10"/>
  <c r="KN111" i="10"/>
  <c r="KO111" i="10"/>
  <c r="KP111" i="10"/>
  <c r="KQ111" i="10"/>
  <c r="KR111" i="10"/>
  <c r="KS111" i="10"/>
  <c r="KT111" i="10"/>
  <c r="KU111" i="10"/>
  <c r="KV111" i="10"/>
  <c r="KW111" i="10"/>
  <c r="KX111" i="10"/>
  <c r="KY111" i="10"/>
  <c r="KZ111" i="10"/>
  <c r="LA111" i="10"/>
  <c r="LB111" i="10"/>
  <c r="LC111" i="10"/>
  <c r="LD111" i="10"/>
  <c r="LE111" i="10"/>
  <c r="LF111" i="10"/>
  <c r="LG111" i="10"/>
  <c r="LH111" i="10"/>
  <c r="LI111" i="10"/>
  <c r="LJ111" i="10"/>
  <c r="LK111" i="10"/>
  <c r="LL111" i="10"/>
  <c r="LM111" i="10"/>
  <c r="LN111" i="10"/>
  <c r="LO111" i="10"/>
  <c r="LP111" i="10"/>
  <c r="LQ111" i="10"/>
  <c r="LR111" i="10"/>
  <c r="LS111" i="10"/>
  <c r="LT111" i="10"/>
  <c r="LU111" i="10"/>
  <c r="LV111" i="10"/>
  <c r="LW111" i="10"/>
  <c r="LX111" i="10"/>
  <c r="LY111" i="10"/>
  <c r="LZ111" i="10"/>
  <c r="MA111" i="10"/>
  <c r="MB111" i="10"/>
  <c r="MC111" i="10"/>
  <c r="MD111" i="10"/>
  <c r="ME111" i="10"/>
  <c r="MF111" i="10"/>
  <c r="MG111" i="10"/>
  <c r="MH111" i="10"/>
  <c r="MI111" i="10"/>
  <c r="MJ111" i="10"/>
  <c r="MK111" i="10"/>
  <c r="ML111" i="10"/>
  <c r="MM111" i="10"/>
  <c r="MN111" i="10"/>
  <c r="MO111" i="10"/>
  <c r="MP111" i="10"/>
  <c r="MQ111" i="10"/>
  <c r="MR111" i="10"/>
  <c r="MS111" i="10"/>
  <c r="MT111" i="10"/>
  <c r="MU111" i="10"/>
  <c r="MV111" i="10"/>
  <c r="MW111" i="10"/>
  <c r="MX111" i="10"/>
  <c r="MY111" i="10"/>
  <c r="MZ111" i="10"/>
  <c r="NA111" i="10"/>
  <c r="NB111" i="10"/>
  <c r="NC111" i="10"/>
  <c r="ND111" i="10"/>
  <c r="NE111" i="10"/>
  <c r="NF111" i="10"/>
  <c r="NG111" i="10"/>
  <c r="NH111" i="10"/>
  <c r="NI111" i="10"/>
  <c r="NJ111" i="10"/>
  <c r="NK111" i="10"/>
  <c r="NL111" i="10"/>
  <c r="NM111" i="10"/>
  <c r="NN111" i="10"/>
  <c r="NO111" i="10"/>
  <c r="NP111" i="10"/>
  <c r="NQ111" i="10"/>
  <c r="NR111" i="10"/>
  <c r="NS111" i="10"/>
  <c r="NT111" i="10"/>
  <c r="NU111" i="10"/>
  <c r="NV111" i="10"/>
  <c r="NW111" i="10"/>
  <c r="NX111" i="10"/>
  <c r="NY111" i="10"/>
  <c r="NZ111" i="10"/>
  <c r="OA111" i="10"/>
  <c r="OB111" i="10"/>
  <c r="OC111" i="10"/>
  <c r="OD111" i="10"/>
  <c r="OE111" i="10"/>
  <c r="OF111" i="10"/>
  <c r="OG111" i="10"/>
  <c r="OH111" i="10"/>
  <c r="OI111" i="10"/>
  <c r="OJ111" i="10"/>
  <c r="OK111" i="10"/>
  <c r="OL111" i="10"/>
  <c r="OM111" i="10"/>
  <c r="ON111" i="10"/>
  <c r="OO111" i="10"/>
  <c r="OP111" i="10"/>
  <c r="OQ111" i="10"/>
  <c r="OR111" i="10"/>
  <c r="OS111" i="10"/>
  <c r="OT111" i="10"/>
  <c r="OU111" i="10"/>
  <c r="OV111" i="10"/>
  <c r="OW111" i="10"/>
  <c r="OX111" i="10"/>
  <c r="OY111" i="10"/>
  <c r="OZ111" i="10"/>
  <c r="PA111" i="10"/>
  <c r="PB111" i="10"/>
  <c r="PC111" i="10"/>
  <c r="PD111" i="10"/>
  <c r="PE111" i="10"/>
  <c r="PF111" i="10"/>
  <c r="PG111" i="10"/>
  <c r="PH111" i="10"/>
  <c r="PI111" i="10"/>
  <c r="PJ111" i="10"/>
  <c r="PK111" i="10"/>
  <c r="PL111" i="10"/>
  <c r="PM111" i="10"/>
  <c r="PN111" i="10"/>
  <c r="PO111" i="10"/>
  <c r="PP111" i="10"/>
  <c r="PQ111" i="10"/>
  <c r="PR111" i="10"/>
  <c r="PS111" i="10"/>
  <c r="PT111" i="10"/>
  <c r="PU111" i="10"/>
  <c r="PV111" i="10"/>
  <c r="PW111" i="10"/>
  <c r="PX111" i="10"/>
  <c r="PY111" i="10"/>
  <c r="PZ111" i="10"/>
  <c r="QA111" i="10"/>
  <c r="QB111" i="10"/>
  <c r="QC111" i="10"/>
  <c r="QD111" i="10"/>
  <c r="QE111" i="10"/>
  <c r="QF111" i="10"/>
  <c r="QG111" i="10"/>
  <c r="QH111" i="10"/>
  <c r="QI111" i="10"/>
  <c r="QJ111" i="10"/>
  <c r="QK111" i="10"/>
  <c r="QL111" i="10"/>
  <c r="QM111" i="10"/>
  <c r="QN111" i="10"/>
  <c r="QO111" i="10"/>
  <c r="QP111" i="10"/>
  <c r="QQ111" i="10"/>
  <c r="QR111" i="10"/>
  <c r="QS111" i="10"/>
  <c r="QT111" i="10"/>
  <c r="QU111" i="10"/>
  <c r="QV111" i="10"/>
  <c r="QW111" i="10"/>
  <c r="QX111" i="10"/>
  <c r="QY111" i="10"/>
  <c r="QZ111" i="10"/>
  <c r="RA111" i="10"/>
  <c r="RB111" i="10"/>
  <c r="RC111" i="10"/>
  <c r="RD111" i="10"/>
  <c r="RE111" i="10"/>
  <c r="RF111" i="10"/>
  <c r="RG111" i="10"/>
  <c r="RH111" i="10"/>
  <c r="RI111" i="10"/>
  <c r="RJ111" i="10"/>
  <c r="RK111" i="10"/>
  <c r="RL111" i="10"/>
  <c r="RM111" i="10"/>
  <c r="RN111" i="10"/>
  <c r="RO111" i="10"/>
  <c r="RP111" i="10"/>
  <c r="RQ111" i="10"/>
  <c r="RR111" i="10"/>
  <c r="RS111" i="10"/>
  <c r="RT111" i="10"/>
  <c r="RU111" i="10"/>
  <c r="RV111" i="10"/>
  <c r="RW111" i="10"/>
  <c r="RX111" i="10"/>
  <c r="RY111" i="10"/>
  <c r="RZ111" i="10"/>
  <c r="SA111" i="10"/>
  <c r="SB111" i="10"/>
  <c r="SC111" i="10"/>
  <c r="SD111" i="10"/>
  <c r="SE111" i="10"/>
  <c r="SF111" i="10"/>
  <c r="SG111" i="10"/>
  <c r="SH111" i="10"/>
  <c r="SI111" i="10"/>
  <c r="SJ111" i="10"/>
  <c r="SK111" i="10"/>
  <c r="SL111" i="10"/>
  <c r="SM111" i="10"/>
  <c r="SN111" i="10"/>
  <c r="SO111" i="10"/>
  <c r="SP111" i="10"/>
  <c r="SQ111" i="10"/>
  <c r="SR111" i="10"/>
  <c r="SS111" i="10"/>
  <c r="ST111" i="10"/>
  <c r="SU111" i="10"/>
  <c r="SV111" i="10"/>
  <c r="SW111" i="10"/>
  <c r="SX111" i="10"/>
  <c r="SY111" i="10"/>
  <c r="SZ111" i="10"/>
  <c r="TA111" i="10"/>
  <c r="TB111" i="10"/>
  <c r="TC111" i="10"/>
  <c r="TD111" i="10"/>
  <c r="TE111" i="10"/>
  <c r="TF111" i="10"/>
  <c r="TG111" i="10"/>
  <c r="TH111" i="10"/>
  <c r="TI111" i="10"/>
  <c r="TJ111" i="10"/>
  <c r="TK111" i="10"/>
  <c r="TL111" i="10"/>
  <c r="TM111" i="10"/>
  <c r="TN111" i="10"/>
  <c r="TO111" i="10"/>
  <c r="TP111" i="10"/>
  <c r="TQ111" i="10"/>
  <c r="TR111" i="10"/>
  <c r="TS111" i="10"/>
  <c r="TT111" i="10"/>
  <c r="TU111" i="10"/>
  <c r="TV111" i="10"/>
  <c r="TW111" i="10"/>
  <c r="TX111" i="10"/>
  <c r="TY111" i="10"/>
  <c r="TZ111" i="10"/>
  <c r="UA111" i="10"/>
  <c r="UB111" i="10"/>
  <c r="UC111" i="10"/>
  <c r="UD111" i="10"/>
  <c r="UE111" i="10"/>
  <c r="UF111" i="10"/>
  <c r="UG111" i="10"/>
  <c r="UH111" i="10"/>
  <c r="UI111" i="10"/>
  <c r="UJ111" i="10"/>
  <c r="UK111" i="10"/>
  <c r="UL111" i="10"/>
  <c r="UM111" i="10"/>
  <c r="UN111" i="10"/>
  <c r="UO111" i="10"/>
  <c r="UP111" i="10"/>
  <c r="UQ111" i="10"/>
  <c r="UR111" i="10"/>
  <c r="US111" i="10"/>
  <c r="UT111" i="10"/>
  <c r="UU111" i="10"/>
  <c r="UV111" i="10"/>
  <c r="UW111" i="10"/>
  <c r="UX111" i="10"/>
  <c r="UY111" i="10"/>
  <c r="UZ111" i="10"/>
  <c r="VA111" i="10"/>
  <c r="VB111" i="10"/>
  <c r="VC111" i="10"/>
  <c r="VD111" i="10"/>
  <c r="VE111" i="10"/>
  <c r="VF111" i="10"/>
  <c r="VG111" i="10"/>
  <c r="VH111" i="10"/>
  <c r="VI111" i="10"/>
  <c r="VJ111" i="10"/>
  <c r="VK111" i="10"/>
  <c r="VL111" i="10"/>
  <c r="VM111" i="10"/>
  <c r="VN111" i="10"/>
  <c r="VO111" i="10"/>
  <c r="VP111" i="10"/>
  <c r="VQ111" i="10"/>
  <c r="VR111" i="10"/>
  <c r="VS111" i="10"/>
  <c r="VT111" i="10"/>
  <c r="VU111" i="10"/>
  <c r="VV111" i="10"/>
  <c r="VW111" i="10"/>
  <c r="VX111" i="10"/>
  <c r="VY111" i="10"/>
  <c r="VZ111" i="10"/>
  <c r="WA111" i="10"/>
  <c r="WB111" i="10"/>
  <c r="WC111" i="10"/>
  <c r="WD111" i="10"/>
  <c r="WE111" i="10"/>
  <c r="WF111" i="10"/>
  <c r="WG111" i="10"/>
  <c r="WH111" i="10"/>
  <c r="WI111" i="10"/>
  <c r="WJ111" i="10"/>
  <c r="WK111" i="10"/>
  <c r="WL111" i="10"/>
  <c r="WM111" i="10"/>
  <c r="WN111" i="10"/>
  <c r="WO111" i="10"/>
  <c r="WP111" i="10"/>
  <c r="WQ111" i="10"/>
  <c r="WR111" i="10"/>
  <c r="WS111" i="10"/>
  <c r="WT111" i="10"/>
  <c r="WU111" i="10"/>
  <c r="WV111" i="10"/>
  <c r="WW111" i="10"/>
  <c r="WX111" i="10"/>
  <c r="WY111" i="10"/>
  <c r="WZ111" i="10"/>
  <c r="XA111" i="10"/>
  <c r="XB111" i="10"/>
  <c r="XC111" i="10"/>
  <c r="XD111" i="10"/>
  <c r="XE111" i="10"/>
  <c r="XF111" i="10"/>
  <c r="XG111" i="10"/>
  <c r="XH111" i="10"/>
  <c r="XI111" i="10"/>
  <c r="XJ111" i="10"/>
  <c r="XK111" i="10"/>
  <c r="XL111" i="10"/>
  <c r="XM111" i="10"/>
  <c r="XN111" i="10"/>
  <c r="XO111" i="10"/>
  <c r="XP111" i="10"/>
  <c r="XQ111" i="10"/>
  <c r="XR111" i="10"/>
  <c r="XS111" i="10"/>
  <c r="XT111" i="10"/>
  <c r="XU111" i="10"/>
  <c r="XV111" i="10"/>
  <c r="XW111" i="10"/>
  <c r="XX111" i="10"/>
  <c r="XY111" i="10"/>
  <c r="XZ111" i="10"/>
  <c r="YA111" i="10"/>
  <c r="YB111" i="10"/>
  <c r="YC111" i="10"/>
  <c r="YD111" i="10"/>
  <c r="YE111" i="10"/>
  <c r="YF111" i="10"/>
  <c r="YG111" i="10"/>
  <c r="YH111" i="10"/>
  <c r="YI111" i="10"/>
  <c r="YJ111" i="10"/>
  <c r="YK111" i="10"/>
  <c r="YL111" i="10"/>
  <c r="YM111" i="10"/>
  <c r="YN111" i="10"/>
  <c r="YO111" i="10"/>
  <c r="YP111" i="10"/>
  <c r="YQ111" i="10"/>
  <c r="YR111" i="10"/>
  <c r="YS111" i="10"/>
  <c r="YT111" i="10"/>
  <c r="YU111" i="10"/>
  <c r="YV111" i="10"/>
  <c r="YW111" i="10"/>
  <c r="YX111" i="10"/>
  <c r="YY111" i="10"/>
  <c r="YZ111" i="10"/>
  <c r="ZA111" i="10"/>
  <c r="ZB111" i="10"/>
  <c r="ZC111" i="10"/>
  <c r="ZD111" i="10"/>
  <c r="ZE111" i="10"/>
  <c r="ZF111" i="10"/>
  <c r="ZG111" i="10"/>
  <c r="ZH111" i="10"/>
  <c r="ZI111" i="10"/>
  <c r="ZJ111" i="10"/>
  <c r="ZK111" i="10"/>
  <c r="ZL111" i="10"/>
  <c r="ZM111" i="10"/>
  <c r="ZN111" i="10"/>
  <c r="ZO111" i="10"/>
  <c r="ZP111" i="10"/>
  <c r="ZQ111" i="10"/>
  <c r="ZR111" i="10"/>
  <c r="ZS111" i="10"/>
  <c r="ZT111" i="10"/>
  <c r="ZU111" i="10"/>
  <c r="ZV111" i="10"/>
  <c r="ZW111" i="10"/>
  <c r="ZX111" i="10"/>
  <c r="ZY111" i="10"/>
  <c r="ZZ111" i="10"/>
  <c r="AAA111" i="10"/>
  <c r="AAB111" i="10"/>
  <c r="AAC111" i="10"/>
  <c r="AAD111" i="10"/>
  <c r="AAE111" i="10"/>
  <c r="AAF111" i="10"/>
  <c r="AAG111" i="10"/>
  <c r="AAH111" i="10"/>
  <c r="AAI111" i="10"/>
  <c r="AAJ111" i="10"/>
  <c r="AAK111" i="10"/>
  <c r="AAL111" i="10"/>
  <c r="AAM111" i="10"/>
  <c r="AAN111" i="10"/>
  <c r="AAO111" i="10"/>
  <c r="AAP111" i="10"/>
  <c r="AAQ111" i="10"/>
  <c r="AAR111" i="10"/>
  <c r="AAS111" i="10"/>
  <c r="AAT111" i="10"/>
  <c r="AAU111" i="10"/>
  <c r="AAV111" i="10"/>
  <c r="AAW111" i="10"/>
  <c r="AAX111" i="10"/>
  <c r="AAY111" i="10"/>
  <c r="AAZ111" i="10"/>
  <c r="ABA111" i="10"/>
  <c r="ABB111" i="10"/>
  <c r="ABC111" i="10"/>
  <c r="ABD111" i="10"/>
  <c r="ABE111" i="10"/>
  <c r="ABF111" i="10"/>
  <c r="ABG111" i="10"/>
  <c r="ABH111" i="10"/>
  <c r="ABI111" i="10"/>
  <c r="ABJ111" i="10"/>
  <c r="ABK111" i="10"/>
  <c r="ABL111" i="10"/>
  <c r="ABM111" i="10"/>
  <c r="ABN111" i="10"/>
  <c r="ABO111" i="10"/>
  <c r="ABP111" i="10"/>
  <c r="ABQ111" i="10"/>
  <c r="ABR111" i="10"/>
  <c r="ABS111" i="10"/>
  <c r="ABT111" i="10"/>
  <c r="ABU111" i="10"/>
  <c r="ABV111" i="10"/>
  <c r="ABW111" i="10"/>
  <c r="ABX111" i="10"/>
  <c r="ABY111" i="10"/>
  <c r="ABZ111" i="10"/>
  <c r="ACA111" i="10"/>
  <c r="ACB111" i="10"/>
  <c r="ACC111" i="10"/>
  <c r="ACD111" i="10"/>
  <c r="ACE111" i="10"/>
  <c r="ACF111" i="10"/>
  <c r="ACG111" i="10"/>
  <c r="ACH111" i="10"/>
  <c r="ACI111" i="10"/>
  <c r="ACJ111" i="10"/>
  <c r="ACK111" i="10"/>
  <c r="ACL111" i="10"/>
  <c r="ACM111" i="10"/>
  <c r="ACN111" i="10"/>
  <c r="ACO111" i="10"/>
  <c r="ACP111" i="10"/>
  <c r="ACQ111" i="10"/>
  <c r="ACR111" i="10"/>
  <c r="ACS111" i="10"/>
  <c r="ACT111" i="10"/>
  <c r="ACU111" i="10"/>
  <c r="ACV111" i="10"/>
  <c r="ACW111" i="10"/>
  <c r="ACX111" i="10"/>
  <c r="ACY111" i="10"/>
  <c r="ACZ111" i="10"/>
  <c r="ADA111" i="10"/>
  <c r="ADB111" i="10"/>
  <c r="ADC111" i="10"/>
  <c r="ADD111" i="10"/>
  <c r="ADE111" i="10"/>
  <c r="ADF111" i="10"/>
  <c r="ADG111" i="10"/>
  <c r="ADH111" i="10"/>
  <c r="ADI111" i="10"/>
  <c r="ADJ111" i="10"/>
  <c r="ADK111" i="10"/>
  <c r="ADL111" i="10"/>
  <c r="ADM111" i="10"/>
  <c r="ADN111" i="10"/>
  <c r="ADO111" i="10"/>
  <c r="ADP111" i="10"/>
  <c r="ADQ111" i="10"/>
  <c r="ADR111" i="10"/>
  <c r="ADS111" i="10"/>
  <c r="ADT111" i="10"/>
  <c r="ADU111" i="10"/>
  <c r="ADV111" i="10"/>
  <c r="ADW111" i="10"/>
  <c r="ADX111" i="10"/>
  <c r="ADY111" i="10"/>
  <c r="ADZ111" i="10"/>
  <c r="AEA111" i="10"/>
  <c r="AEB111" i="10"/>
  <c r="AEC111" i="10"/>
  <c r="AED111" i="10"/>
  <c r="AEE111" i="10"/>
  <c r="AEF111" i="10"/>
  <c r="AEG111" i="10"/>
  <c r="AEH111" i="10"/>
  <c r="AEI111" i="10"/>
  <c r="AEJ111" i="10"/>
  <c r="AEK111" i="10"/>
  <c r="AEL111" i="10"/>
  <c r="AEM111" i="10"/>
  <c r="AEN111" i="10"/>
  <c r="AEO111" i="10"/>
  <c r="AEP111" i="10"/>
  <c r="AEQ111" i="10"/>
  <c r="AER111" i="10"/>
  <c r="AES111" i="10"/>
  <c r="AET111" i="10"/>
  <c r="AEU111" i="10"/>
  <c r="AEV111" i="10"/>
  <c r="AEW111" i="10"/>
  <c r="AEX111" i="10"/>
  <c r="AEY111" i="10"/>
  <c r="AEZ111" i="10"/>
  <c r="AFA111" i="10"/>
  <c r="AFB111" i="10"/>
  <c r="AFC111" i="10"/>
  <c r="AFD111" i="10"/>
  <c r="AFE111" i="10"/>
  <c r="AFF111" i="10"/>
  <c r="AFG111" i="10"/>
  <c r="AFH111" i="10"/>
  <c r="AFI111" i="10"/>
  <c r="AFJ111" i="10"/>
  <c r="AFK111" i="10"/>
  <c r="AFL111" i="10"/>
  <c r="AFM111" i="10"/>
  <c r="AFN111" i="10"/>
  <c r="AFO111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AQ112" i="10"/>
  <c r="AR112" i="10"/>
  <c r="AS112" i="10"/>
  <c r="AT112" i="10"/>
  <c r="AU112" i="10"/>
  <c r="AV112" i="10"/>
  <c r="AW112" i="10"/>
  <c r="AX112" i="10"/>
  <c r="AY112" i="10"/>
  <c r="AZ112" i="10"/>
  <c r="BA112" i="10"/>
  <c r="BB112" i="10"/>
  <c r="BC112" i="10"/>
  <c r="BD112" i="10"/>
  <c r="BE112" i="10"/>
  <c r="BF112" i="10"/>
  <c r="BG112" i="10"/>
  <c r="BH112" i="10"/>
  <c r="BI112" i="10"/>
  <c r="BJ112" i="10"/>
  <c r="BK112" i="10"/>
  <c r="BL112" i="10"/>
  <c r="BM112" i="10"/>
  <c r="BN112" i="10"/>
  <c r="BO112" i="10"/>
  <c r="BP112" i="10"/>
  <c r="BQ112" i="10"/>
  <c r="BR112" i="10"/>
  <c r="BS112" i="10"/>
  <c r="BT112" i="10"/>
  <c r="BU112" i="10"/>
  <c r="BV112" i="10"/>
  <c r="BW112" i="10"/>
  <c r="BX112" i="10"/>
  <c r="BY112" i="10"/>
  <c r="BZ112" i="10"/>
  <c r="CA112" i="10"/>
  <c r="CB112" i="10"/>
  <c r="CC112" i="10"/>
  <c r="CD112" i="10"/>
  <c r="CE112" i="10"/>
  <c r="CF112" i="10"/>
  <c r="CG112" i="10"/>
  <c r="CH112" i="10"/>
  <c r="CI112" i="10"/>
  <c r="CJ112" i="10"/>
  <c r="CK112" i="10"/>
  <c r="CL112" i="10"/>
  <c r="CM112" i="10"/>
  <c r="CN112" i="10"/>
  <c r="CO112" i="10"/>
  <c r="CP112" i="10"/>
  <c r="CQ112" i="10"/>
  <c r="CR112" i="10"/>
  <c r="CS112" i="10"/>
  <c r="CT112" i="10"/>
  <c r="CU112" i="10"/>
  <c r="CV112" i="10"/>
  <c r="CW112" i="10"/>
  <c r="CX112" i="10"/>
  <c r="CY112" i="10"/>
  <c r="CZ112" i="10"/>
  <c r="DA112" i="10"/>
  <c r="DB112" i="10"/>
  <c r="DC112" i="10"/>
  <c r="DD112" i="10"/>
  <c r="DE112" i="10"/>
  <c r="DF112" i="10"/>
  <c r="DG112" i="10"/>
  <c r="DH112" i="10"/>
  <c r="DI112" i="10"/>
  <c r="DJ112" i="10"/>
  <c r="DK112" i="10"/>
  <c r="DL112" i="10"/>
  <c r="DM112" i="10"/>
  <c r="DN112" i="10"/>
  <c r="DO112" i="10"/>
  <c r="DP112" i="10"/>
  <c r="DQ112" i="10"/>
  <c r="DR112" i="10"/>
  <c r="DS112" i="10"/>
  <c r="DT112" i="10"/>
  <c r="DU112" i="10"/>
  <c r="DV112" i="10"/>
  <c r="DW112" i="10"/>
  <c r="DX112" i="10"/>
  <c r="DY112" i="10"/>
  <c r="DZ112" i="10"/>
  <c r="EA112" i="10"/>
  <c r="EB112" i="10"/>
  <c r="EC112" i="10"/>
  <c r="ED112" i="10"/>
  <c r="EE112" i="10"/>
  <c r="EF112" i="10"/>
  <c r="EG112" i="10"/>
  <c r="EH112" i="10"/>
  <c r="EI112" i="10"/>
  <c r="EJ112" i="10"/>
  <c r="EK112" i="10"/>
  <c r="EL112" i="10"/>
  <c r="EM112" i="10"/>
  <c r="EN112" i="10"/>
  <c r="EO112" i="10"/>
  <c r="EP112" i="10"/>
  <c r="EQ112" i="10"/>
  <c r="ER112" i="10"/>
  <c r="ES112" i="10"/>
  <c r="ET112" i="10"/>
  <c r="EU112" i="10"/>
  <c r="EV112" i="10"/>
  <c r="EW112" i="10"/>
  <c r="EX112" i="10"/>
  <c r="EY112" i="10"/>
  <c r="EZ112" i="10"/>
  <c r="FA112" i="10"/>
  <c r="FB112" i="10"/>
  <c r="FC112" i="10"/>
  <c r="FD112" i="10"/>
  <c r="FE112" i="10"/>
  <c r="FF112" i="10"/>
  <c r="FG112" i="10"/>
  <c r="FH112" i="10"/>
  <c r="FI112" i="10"/>
  <c r="FJ112" i="10"/>
  <c r="FK112" i="10"/>
  <c r="FL112" i="10"/>
  <c r="FM112" i="10"/>
  <c r="FN112" i="10"/>
  <c r="FO112" i="10"/>
  <c r="FP112" i="10"/>
  <c r="FQ112" i="10"/>
  <c r="FR112" i="10"/>
  <c r="FS112" i="10"/>
  <c r="FT112" i="10"/>
  <c r="FU112" i="10"/>
  <c r="FV112" i="10"/>
  <c r="FW112" i="10"/>
  <c r="FX112" i="10"/>
  <c r="FY112" i="10"/>
  <c r="FZ112" i="10"/>
  <c r="GA112" i="10"/>
  <c r="GB112" i="10"/>
  <c r="GC112" i="10"/>
  <c r="GD112" i="10"/>
  <c r="GE112" i="10"/>
  <c r="GF112" i="10"/>
  <c r="GG112" i="10"/>
  <c r="GH112" i="10"/>
  <c r="GI112" i="10"/>
  <c r="GJ112" i="10"/>
  <c r="GK112" i="10"/>
  <c r="GL112" i="10"/>
  <c r="GM112" i="10"/>
  <c r="GN112" i="10"/>
  <c r="GO112" i="10"/>
  <c r="GP112" i="10"/>
  <c r="GQ112" i="10"/>
  <c r="GR112" i="10"/>
  <c r="GS112" i="10"/>
  <c r="GT112" i="10"/>
  <c r="GU112" i="10"/>
  <c r="GV112" i="10"/>
  <c r="GW112" i="10"/>
  <c r="GX112" i="10"/>
  <c r="GY112" i="10"/>
  <c r="GZ112" i="10"/>
  <c r="HA112" i="10"/>
  <c r="HB112" i="10"/>
  <c r="HC112" i="10"/>
  <c r="HD112" i="10"/>
  <c r="HE112" i="10"/>
  <c r="HF112" i="10"/>
  <c r="HG112" i="10"/>
  <c r="HH112" i="10"/>
  <c r="HI112" i="10"/>
  <c r="HJ112" i="10"/>
  <c r="HK112" i="10"/>
  <c r="HL112" i="10"/>
  <c r="HM112" i="10"/>
  <c r="HN112" i="10"/>
  <c r="HO112" i="10"/>
  <c r="HP112" i="10"/>
  <c r="HQ112" i="10"/>
  <c r="HR112" i="10"/>
  <c r="HS112" i="10"/>
  <c r="HT112" i="10"/>
  <c r="HU112" i="10"/>
  <c r="HV112" i="10"/>
  <c r="HW112" i="10"/>
  <c r="HX112" i="10"/>
  <c r="HY112" i="10"/>
  <c r="HZ112" i="10"/>
  <c r="IA112" i="10"/>
  <c r="IB112" i="10"/>
  <c r="IC112" i="10"/>
  <c r="ID112" i="10"/>
  <c r="IE112" i="10"/>
  <c r="IF112" i="10"/>
  <c r="IG112" i="10"/>
  <c r="IH112" i="10"/>
  <c r="II112" i="10"/>
  <c r="IJ112" i="10"/>
  <c r="IK112" i="10"/>
  <c r="IL112" i="10"/>
  <c r="IM112" i="10"/>
  <c r="IN112" i="10"/>
  <c r="IO112" i="10"/>
  <c r="IP112" i="10"/>
  <c r="IQ112" i="10"/>
  <c r="IR112" i="10"/>
  <c r="IS112" i="10"/>
  <c r="IT112" i="10"/>
  <c r="IU112" i="10"/>
  <c r="IV112" i="10"/>
  <c r="IW112" i="10"/>
  <c r="IX112" i="10"/>
  <c r="IY112" i="10"/>
  <c r="IZ112" i="10"/>
  <c r="JA112" i="10"/>
  <c r="JB112" i="10"/>
  <c r="JC112" i="10"/>
  <c r="JD112" i="10"/>
  <c r="JE112" i="10"/>
  <c r="JF112" i="10"/>
  <c r="JG112" i="10"/>
  <c r="JH112" i="10"/>
  <c r="JI112" i="10"/>
  <c r="JJ112" i="10"/>
  <c r="JK112" i="10"/>
  <c r="JL112" i="10"/>
  <c r="JM112" i="10"/>
  <c r="JN112" i="10"/>
  <c r="JO112" i="10"/>
  <c r="JP112" i="10"/>
  <c r="JQ112" i="10"/>
  <c r="JR112" i="10"/>
  <c r="JS112" i="10"/>
  <c r="JT112" i="10"/>
  <c r="JU112" i="10"/>
  <c r="JV112" i="10"/>
  <c r="JW112" i="10"/>
  <c r="JX112" i="10"/>
  <c r="JY112" i="10"/>
  <c r="JZ112" i="10"/>
  <c r="KA112" i="10"/>
  <c r="KB112" i="10"/>
  <c r="KC112" i="10"/>
  <c r="KD112" i="10"/>
  <c r="KE112" i="10"/>
  <c r="KF112" i="10"/>
  <c r="KG112" i="10"/>
  <c r="KH112" i="10"/>
  <c r="KI112" i="10"/>
  <c r="KJ112" i="10"/>
  <c r="KK112" i="10"/>
  <c r="KL112" i="10"/>
  <c r="KM112" i="10"/>
  <c r="KN112" i="10"/>
  <c r="KO112" i="10"/>
  <c r="KP112" i="10"/>
  <c r="KQ112" i="10"/>
  <c r="KR112" i="10"/>
  <c r="KS112" i="10"/>
  <c r="KT112" i="10"/>
  <c r="KU112" i="10"/>
  <c r="KV112" i="10"/>
  <c r="KW112" i="10"/>
  <c r="KX112" i="10"/>
  <c r="KY112" i="10"/>
  <c r="KZ112" i="10"/>
  <c r="LA112" i="10"/>
  <c r="LB112" i="10"/>
  <c r="LC112" i="10"/>
  <c r="LD112" i="10"/>
  <c r="LE112" i="10"/>
  <c r="LF112" i="10"/>
  <c r="LG112" i="10"/>
  <c r="LH112" i="10"/>
  <c r="LI112" i="10"/>
  <c r="LJ112" i="10"/>
  <c r="LK112" i="10"/>
  <c r="LL112" i="10"/>
  <c r="LM112" i="10"/>
  <c r="LN112" i="10"/>
  <c r="LO112" i="10"/>
  <c r="LP112" i="10"/>
  <c r="LQ112" i="10"/>
  <c r="LR112" i="10"/>
  <c r="LS112" i="10"/>
  <c r="LT112" i="10"/>
  <c r="LU112" i="10"/>
  <c r="LV112" i="10"/>
  <c r="LW112" i="10"/>
  <c r="LX112" i="10"/>
  <c r="LY112" i="10"/>
  <c r="LZ112" i="10"/>
  <c r="MA112" i="10"/>
  <c r="MB112" i="10"/>
  <c r="MC112" i="10"/>
  <c r="MD112" i="10"/>
  <c r="ME112" i="10"/>
  <c r="MF112" i="10"/>
  <c r="MG112" i="10"/>
  <c r="MH112" i="10"/>
  <c r="MI112" i="10"/>
  <c r="MJ112" i="10"/>
  <c r="MK112" i="10"/>
  <c r="ML112" i="10"/>
  <c r="MM112" i="10"/>
  <c r="MN112" i="10"/>
  <c r="MO112" i="10"/>
  <c r="MP112" i="10"/>
  <c r="MQ112" i="10"/>
  <c r="MR112" i="10"/>
  <c r="MS112" i="10"/>
  <c r="MT112" i="10"/>
  <c r="MU112" i="10"/>
  <c r="MV112" i="10"/>
  <c r="MW112" i="10"/>
  <c r="MX112" i="10"/>
  <c r="MY112" i="10"/>
  <c r="MZ112" i="10"/>
  <c r="NA112" i="10"/>
  <c r="NB112" i="10"/>
  <c r="NC112" i="10"/>
  <c r="ND112" i="10"/>
  <c r="NE112" i="10"/>
  <c r="NF112" i="10"/>
  <c r="NG112" i="10"/>
  <c r="NH112" i="10"/>
  <c r="NI112" i="10"/>
  <c r="NJ112" i="10"/>
  <c r="NK112" i="10"/>
  <c r="NL112" i="10"/>
  <c r="NM112" i="10"/>
  <c r="NN112" i="10"/>
  <c r="NO112" i="10"/>
  <c r="NP112" i="10"/>
  <c r="NQ112" i="10"/>
  <c r="NR112" i="10"/>
  <c r="NS112" i="10"/>
  <c r="NT112" i="10"/>
  <c r="NU112" i="10"/>
  <c r="NV112" i="10"/>
  <c r="NW112" i="10"/>
  <c r="NX112" i="10"/>
  <c r="NY112" i="10"/>
  <c r="NZ112" i="10"/>
  <c r="OA112" i="10"/>
  <c r="OB112" i="10"/>
  <c r="OC112" i="10"/>
  <c r="OD112" i="10"/>
  <c r="OE112" i="10"/>
  <c r="OF112" i="10"/>
  <c r="OG112" i="10"/>
  <c r="OH112" i="10"/>
  <c r="OI112" i="10"/>
  <c r="OJ112" i="10"/>
  <c r="OK112" i="10"/>
  <c r="OL112" i="10"/>
  <c r="OM112" i="10"/>
  <c r="ON112" i="10"/>
  <c r="OO112" i="10"/>
  <c r="OP112" i="10"/>
  <c r="OQ112" i="10"/>
  <c r="OR112" i="10"/>
  <c r="OS112" i="10"/>
  <c r="OT112" i="10"/>
  <c r="OU112" i="10"/>
  <c r="OV112" i="10"/>
  <c r="OW112" i="10"/>
  <c r="OX112" i="10"/>
  <c r="OY112" i="10"/>
  <c r="OZ112" i="10"/>
  <c r="PA112" i="10"/>
  <c r="PB112" i="10"/>
  <c r="PC112" i="10"/>
  <c r="PD112" i="10"/>
  <c r="PE112" i="10"/>
  <c r="PF112" i="10"/>
  <c r="PG112" i="10"/>
  <c r="PH112" i="10"/>
  <c r="PI112" i="10"/>
  <c r="PJ112" i="10"/>
  <c r="PK112" i="10"/>
  <c r="PL112" i="10"/>
  <c r="PM112" i="10"/>
  <c r="PN112" i="10"/>
  <c r="PO112" i="10"/>
  <c r="PP112" i="10"/>
  <c r="PQ112" i="10"/>
  <c r="PR112" i="10"/>
  <c r="PS112" i="10"/>
  <c r="PT112" i="10"/>
  <c r="PU112" i="10"/>
  <c r="PV112" i="10"/>
  <c r="PW112" i="10"/>
  <c r="PX112" i="10"/>
  <c r="PY112" i="10"/>
  <c r="PZ112" i="10"/>
  <c r="QA112" i="10"/>
  <c r="QB112" i="10"/>
  <c r="QC112" i="10"/>
  <c r="QD112" i="10"/>
  <c r="QE112" i="10"/>
  <c r="QF112" i="10"/>
  <c r="QG112" i="10"/>
  <c r="QH112" i="10"/>
  <c r="QI112" i="10"/>
  <c r="QJ112" i="10"/>
  <c r="QK112" i="10"/>
  <c r="QL112" i="10"/>
  <c r="QM112" i="10"/>
  <c r="QN112" i="10"/>
  <c r="QO112" i="10"/>
  <c r="QP112" i="10"/>
  <c r="QQ112" i="10"/>
  <c r="QR112" i="10"/>
  <c r="QS112" i="10"/>
  <c r="QT112" i="10"/>
  <c r="QU112" i="10"/>
  <c r="QV112" i="10"/>
  <c r="QW112" i="10"/>
  <c r="QX112" i="10"/>
  <c r="QY112" i="10"/>
  <c r="QZ112" i="10"/>
  <c r="RA112" i="10"/>
  <c r="RB112" i="10"/>
  <c r="RC112" i="10"/>
  <c r="RD112" i="10"/>
  <c r="RE112" i="10"/>
  <c r="RF112" i="10"/>
  <c r="RG112" i="10"/>
  <c r="RH112" i="10"/>
  <c r="RI112" i="10"/>
  <c r="RJ112" i="10"/>
  <c r="RK112" i="10"/>
  <c r="RL112" i="10"/>
  <c r="RM112" i="10"/>
  <c r="RN112" i="10"/>
  <c r="RO112" i="10"/>
  <c r="RP112" i="10"/>
  <c r="RQ112" i="10"/>
  <c r="RR112" i="10"/>
  <c r="RS112" i="10"/>
  <c r="RT112" i="10"/>
  <c r="RU112" i="10"/>
  <c r="RV112" i="10"/>
  <c r="RW112" i="10"/>
  <c r="RX112" i="10"/>
  <c r="RY112" i="10"/>
  <c r="RZ112" i="10"/>
  <c r="SA112" i="10"/>
  <c r="SB112" i="10"/>
  <c r="SC112" i="10"/>
  <c r="SD112" i="10"/>
  <c r="SE112" i="10"/>
  <c r="SF112" i="10"/>
  <c r="SG112" i="10"/>
  <c r="SH112" i="10"/>
  <c r="SI112" i="10"/>
  <c r="SJ112" i="10"/>
  <c r="SK112" i="10"/>
  <c r="SL112" i="10"/>
  <c r="SM112" i="10"/>
  <c r="SN112" i="10"/>
  <c r="SO112" i="10"/>
  <c r="SP112" i="10"/>
  <c r="SQ112" i="10"/>
  <c r="SR112" i="10"/>
  <c r="SS112" i="10"/>
  <c r="ST112" i="10"/>
  <c r="SU112" i="10"/>
  <c r="SV112" i="10"/>
  <c r="SW112" i="10"/>
  <c r="SX112" i="10"/>
  <c r="SY112" i="10"/>
  <c r="SZ112" i="10"/>
  <c r="TA112" i="10"/>
  <c r="TB112" i="10"/>
  <c r="TC112" i="10"/>
  <c r="TD112" i="10"/>
  <c r="TE112" i="10"/>
  <c r="TF112" i="10"/>
  <c r="TG112" i="10"/>
  <c r="TH112" i="10"/>
  <c r="TI112" i="10"/>
  <c r="TJ112" i="10"/>
  <c r="TK112" i="10"/>
  <c r="TL112" i="10"/>
  <c r="TM112" i="10"/>
  <c r="TN112" i="10"/>
  <c r="TO112" i="10"/>
  <c r="TP112" i="10"/>
  <c r="TQ112" i="10"/>
  <c r="TR112" i="10"/>
  <c r="TS112" i="10"/>
  <c r="TT112" i="10"/>
  <c r="TU112" i="10"/>
  <c r="TV112" i="10"/>
  <c r="TW112" i="10"/>
  <c r="TX112" i="10"/>
  <c r="TY112" i="10"/>
  <c r="TZ112" i="10"/>
  <c r="UA112" i="10"/>
  <c r="UB112" i="10"/>
  <c r="UC112" i="10"/>
  <c r="UD112" i="10"/>
  <c r="UE112" i="10"/>
  <c r="UF112" i="10"/>
  <c r="UG112" i="10"/>
  <c r="UH112" i="10"/>
  <c r="UI112" i="10"/>
  <c r="UJ112" i="10"/>
  <c r="UK112" i="10"/>
  <c r="UL112" i="10"/>
  <c r="UM112" i="10"/>
  <c r="UN112" i="10"/>
  <c r="UO112" i="10"/>
  <c r="UP112" i="10"/>
  <c r="UQ112" i="10"/>
  <c r="UR112" i="10"/>
  <c r="US112" i="10"/>
  <c r="UT112" i="10"/>
  <c r="UU112" i="10"/>
  <c r="UV112" i="10"/>
  <c r="UW112" i="10"/>
  <c r="UX112" i="10"/>
  <c r="UY112" i="10"/>
  <c r="UZ112" i="10"/>
  <c r="VA112" i="10"/>
  <c r="VB112" i="10"/>
  <c r="VC112" i="10"/>
  <c r="VD112" i="10"/>
  <c r="VE112" i="10"/>
  <c r="VF112" i="10"/>
  <c r="VG112" i="10"/>
  <c r="VH112" i="10"/>
  <c r="VI112" i="10"/>
  <c r="VJ112" i="10"/>
  <c r="VK112" i="10"/>
  <c r="VL112" i="10"/>
  <c r="VM112" i="10"/>
  <c r="VN112" i="10"/>
  <c r="VO112" i="10"/>
  <c r="VP112" i="10"/>
  <c r="VQ112" i="10"/>
  <c r="VR112" i="10"/>
  <c r="VS112" i="10"/>
  <c r="VT112" i="10"/>
  <c r="VU112" i="10"/>
  <c r="VV112" i="10"/>
  <c r="VW112" i="10"/>
  <c r="VX112" i="10"/>
  <c r="VY112" i="10"/>
  <c r="VZ112" i="10"/>
  <c r="WA112" i="10"/>
  <c r="WB112" i="10"/>
  <c r="WC112" i="10"/>
  <c r="WD112" i="10"/>
  <c r="WE112" i="10"/>
  <c r="WF112" i="10"/>
  <c r="WG112" i="10"/>
  <c r="WH112" i="10"/>
  <c r="WI112" i="10"/>
  <c r="WJ112" i="10"/>
  <c r="WK112" i="10"/>
  <c r="WL112" i="10"/>
  <c r="WM112" i="10"/>
  <c r="WN112" i="10"/>
  <c r="WO112" i="10"/>
  <c r="WP112" i="10"/>
  <c r="WQ112" i="10"/>
  <c r="WR112" i="10"/>
  <c r="WS112" i="10"/>
  <c r="WT112" i="10"/>
  <c r="WU112" i="10"/>
  <c r="WV112" i="10"/>
  <c r="WW112" i="10"/>
  <c r="WX112" i="10"/>
  <c r="WY112" i="10"/>
  <c r="WZ112" i="10"/>
  <c r="XA112" i="10"/>
  <c r="XB112" i="10"/>
  <c r="XC112" i="10"/>
  <c r="XD112" i="10"/>
  <c r="XE112" i="10"/>
  <c r="XF112" i="10"/>
  <c r="XG112" i="10"/>
  <c r="XH112" i="10"/>
  <c r="XI112" i="10"/>
  <c r="XJ112" i="10"/>
  <c r="XK112" i="10"/>
  <c r="XL112" i="10"/>
  <c r="XM112" i="10"/>
  <c r="XN112" i="10"/>
  <c r="XO112" i="10"/>
  <c r="XP112" i="10"/>
  <c r="XQ112" i="10"/>
  <c r="XR112" i="10"/>
  <c r="XS112" i="10"/>
  <c r="XT112" i="10"/>
  <c r="XU112" i="10"/>
  <c r="XV112" i="10"/>
  <c r="XW112" i="10"/>
  <c r="XX112" i="10"/>
  <c r="XY112" i="10"/>
  <c r="XZ112" i="10"/>
  <c r="YA112" i="10"/>
  <c r="YB112" i="10"/>
  <c r="YC112" i="10"/>
  <c r="YD112" i="10"/>
  <c r="YE112" i="10"/>
  <c r="YF112" i="10"/>
  <c r="YG112" i="10"/>
  <c r="YH112" i="10"/>
  <c r="YI112" i="10"/>
  <c r="YJ112" i="10"/>
  <c r="YK112" i="10"/>
  <c r="YL112" i="10"/>
  <c r="YM112" i="10"/>
  <c r="YN112" i="10"/>
  <c r="YO112" i="10"/>
  <c r="YP112" i="10"/>
  <c r="YQ112" i="10"/>
  <c r="YR112" i="10"/>
  <c r="YS112" i="10"/>
  <c r="YT112" i="10"/>
  <c r="YU112" i="10"/>
  <c r="YV112" i="10"/>
  <c r="YW112" i="10"/>
  <c r="YX112" i="10"/>
  <c r="YY112" i="10"/>
  <c r="YZ112" i="10"/>
  <c r="ZA112" i="10"/>
  <c r="ZB112" i="10"/>
  <c r="ZC112" i="10"/>
  <c r="ZD112" i="10"/>
  <c r="ZE112" i="10"/>
  <c r="ZF112" i="10"/>
  <c r="ZG112" i="10"/>
  <c r="ZH112" i="10"/>
  <c r="ZI112" i="10"/>
  <c r="ZJ112" i="10"/>
  <c r="ZK112" i="10"/>
  <c r="ZL112" i="10"/>
  <c r="ZM112" i="10"/>
  <c r="ZN112" i="10"/>
  <c r="ZO112" i="10"/>
  <c r="ZP112" i="10"/>
  <c r="ZQ112" i="10"/>
  <c r="ZR112" i="10"/>
  <c r="ZS112" i="10"/>
  <c r="ZT112" i="10"/>
  <c r="ZU112" i="10"/>
  <c r="ZV112" i="10"/>
  <c r="ZW112" i="10"/>
  <c r="ZX112" i="10"/>
  <c r="ZY112" i="10"/>
  <c r="ZZ112" i="10"/>
  <c r="AAA112" i="10"/>
  <c r="AAB112" i="10"/>
  <c r="AAC112" i="10"/>
  <c r="AAD112" i="10"/>
  <c r="AAE112" i="10"/>
  <c r="AAF112" i="10"/>
  <c r="AAG112" i="10"/>
  <c r="AAH112" i="10"/>
  <c r="AAI112" i="10"/>
  <c r="AAJ112" i="10"/>
  <c r="AAK112" i="10"/>
  <c r="AAL112" i="10"/>
  <c r="AAM112" i="10"/>
  <c r="AAN112" i="10"/>
  <c r="AAO112" i="10"/>
  <c r="AAP112" i="10"/>
  <c r="AAQ112" i="10"/>
  <c r="AAR112" i="10"/>
  <c r="AAS112" i="10"/>
  <c r="AAT112" i="10"/>
  <c r="AAU112" i="10"/>
  <c r="AAV112" i="10"/>
  <c r="AAW112" i="10"/>
  <c r="AAX112" i="10"/>
  <c r="AAY112" i="10"/>
  <c r="AAZ112" i="10"/>
  <c r="ABA112" i="10"/>
  <c r="ABB112" i="10"/>
  <c r="ABC112" i="10"/>
  <c r="ABD112" i="10"/>
  <c r="ABE112" i="10"/>
  <c r="ABF112" i="10"/>
  <c r="ABG112" i="10"/>
  <c r="ABH112" i="10"/>
  <c r="ABI112" i="10"/>
  <c r="ABJ112" i="10"/>
  <c r="ABK112" i="10"/>
  <c r="ABL112" i="10"/>
  <c r="ABM112" i="10"/>
  <c r="ABN112" i="10"/>
  <c r="ABO112" i="10"/>
  <c r="ABP112" i="10"/>
  <c r="ABQ112" i="10"/>
  <c r="ABR112" i="10"/>
  <c r="ABS112" i="10"/>
  <c r="ABT112" i="10"/>
  <c r="ABU112" i="10"/>
  <c r="ABV112" i="10"/>
  <c r="ABW112" i="10"/>
  <c r="ABX112" i="10"/>
  <c r="ABY112" i="10"/>
  <c r="ABZ112" i="10"/>
  <c r="ACA112" i="10"/>
  <c r="ACB112" i="10"/>
  <c r="ACC112" i="10"/>
  <c r="ACD112" i="10"/>
  <c r="ACE112" i="10"/>
  <c r="ACF112" i="10"/>
  <c r="ACG112" i="10"/>
  <c r="ACH112" i="10"/>
  <c r="ACI112" i="10"/>
  <c r="ACJ112" i="10"/>
  <c r="ACK112" i="10"/>
  <c r="ACL112" i="10"/>
  <c r="ACM112" i="10"/>
  <c r="ACN112" i="10"/>
  <c r="ACO112" i="10"/>
  <c r="ACP112" i="10"/>
  <c r="ACQ112" i="10"/>
  <c r="ACR112" i="10"/>
  <c r="ACS112" i="10"/>
  <c r="ACT112" i="10"/>
  <c r="ACU112" i="10"/>
  <c r="ACV112" i="10"/>
  <c r="ACW112" i="10"/>
  <c r="ACX112" i="10"/>
  <c r="ACY112" i="10"/>
  <c r="ACZ112" i="10"/>
  <c r="ADA112" i="10"/>
  <c r="ADB112" i="10"/>
  <c r="ADC112" i="10"/>
  <c r="ADD112" i="10"/>
  <c r="ADE112" i="10"/>
  <c r="ADF112" i="10"/>
  <c r="ADG112" i="10"/>
  <c r="ADH112" i="10"/>
  <c r="ADI112" i="10"/>
  <c r="ADJ112" i="10"/>
  <c r="ADK112" i="10"/>
  <c r="ADL112" i="10"/>
  <c r="ADM112" i="10"/>
  <c r="ADN112" i="10"/>
  <c r="ADO112" i="10"/>
  <c r="ADP112" i="10"/>
  <c r="ADQ112" i="10"/>
  <c r="ADR112" i="10"/>
  <c r="ADS112" i="10"/>
  <c r="ADT112" i="10"/>
  <c r="ADU112" i="10"/>
  <c r="ADV112" i="10"/>
  <c r="ADW112" i="10"/>
  <c r="ADX112" i="10"/>
  <c r="ADY112" i="10"/>
  <c r="ADZ112" i="10"/>
  <c r="AEA112" i="10"/>
  <c r="AEB112" i="10"/>
  <c r="AEC112" i="10"/>
  <c r="AED112" i="10"/>
  <c r="AEE112" i="10"/>
  <c r="AEF112" i="10"/>
  <c r="AEG112" i="10"/>
  <c r="AEH112" i="10"/>
  <c r="AEI112" i="10"/>
  <c r="AEJ112" i="10"/>
  <c r="AEK112" i="10"/>
  <c r="AEL112" i="10"/>
  <c r="AEM112" i="10"/>
  <c r="AEN112" i="10"/>
  <c r="AEO112" i="10"/>
  <c r="AEP112" i="10"/>
  <c r="AEQ112" i="10"/>
  <c r="AER112" i="10"/>
  <c r="AES112" i="10"/>
  <c r="AET112" i="10"/>
  <c r="AEU112" i="10"/>
  <c r="AEV112" i="10"/>
  <c r="AEW112" i="10"/>
  <c r="AEX112" i="10"/>
  <c r="AEY112" i="10"/>
  <c r="AEZ112" i="10"/>
  <c r="AFA112" i="10"/>
  <c r="AFB112" i="10"/>
  <c r="AFC112" i="10"/>
  <c r="AFD112" i="10"/>
  <c r="AFE112" i="10"/>
  <c r="AFF112" i="10"/>
  <c r="AFG112" i="10"/>
  <c r="AFH112" i="10"/>
  <c r="AFI112" i="10"/>
  <c r="AFJ112" i="10"/>
  <c r="AFK112" i="10"/>
  <c r="AFL112" i="10"/>
  <c r="AFM112" i="10"/>
  <c r="AFN112" i="10"/>
  <c r="AFO112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AR113" i="10"/>
  <c r="AS113" i="10"/>
  <c r="AT113" i="10"/>
  <c r="AU113" i="10"/>
  <c r="AV113" i="10"/>
  <c r="AW113" i="10"/>
  <c r="AX113" i="10"/>
  <c r="AY113" i="10"/>
  <c r="AZ113" i="10"/>
  <c r="BA113" i="10"/>
  <c r="BB113" i="10"/>
  <c r="BC113" i="10"/>
  <c r="BD113" i="10"/>
  <c r="BE113" i="10"/>
  <c r="BF113" i="10"/>
  <c r="BG113" i="10"/>
  <c r="BH113" i="10"/>
  <c r="BI113" i="10"/>
  <c r="BJ113" i="10"/>
  <c r="BK113" i="10"/>
  <c r="BL113" i="10"/>
  <c r="BM113" i="10"/>
  <c r="BN113" i="10"/>
  <c r="BO113" i="10"/>
  <c r="BP113" i="10"/>
  <c r="BQ113" i="10"/>
  <c r="BR113" i="10"/>
  <c r="BS113" i="10"/>
  <c r="BT113" i="10"/>
  <c r="BU113" i="10"/>
  <c r="BV113" i="10"/>
  <c r="BW113" i="10"/>
  <c r="BX113" i="10"/>
  <c r="BY113" i="10"/>
  <c r="BZ113" i="10"/>
  <c r="CA113" i="10"/>
  <c r="CB113" i="10"/>
  <c r="CC113" i="10"/>
  <c r="CD113" i="10"/>
  <c r="CE113" i="10"/>
  <c r="CF113" i="10"/>
  <c r="CG113" i="10"/>
  <c r="CH113" i="10"/>
  <c r="CI113" i="10"/>
  <c r="CJ113" i="10"/>
  <c r="CK113" i="10"/>
  <c r="CL113" i="10"/>
  <c r="CM113" i="10"/>
  <c r="CN113" i="10"/>
  <c r="CO113" i="10"/>
  <c r="CP113" i="10"/>
  <c r="CQ113" i="10"/>
  <c r="CR113" i="10"/>
  <c r="CS113" i="10"/>
  <c r="CT113" i="10"/>
  <c r="CU113" i="10"/>
  <c r="CV113" i="10"/>
  <c r="CW113" i="10"/>
  <c r="CX113" i="10"/>
  <c r="CY113" i="10"/>
  <c r="CZ113" i="10"/>
  <c r="DA113" i="10"/>
  <c r="DB113" i="10"/>
  <c r="DC113" i="10"/>
  <c r="DD113" i="10"/>
  <c r="DE113" i="10"/>
  <c r="DF113" i="10"/>
  <c r="DG113" i="10"/>
  <c r="DH113" i="10"/>
  <c r="DI113" i="10"/>
  <c r="DJ113" i="10"/>
  <c r="DK113" i="10"/>
  <c r="DL113" i="10"/>
  <c r="DM113" i="10"/>
  <c r="DN113" i="10"/>
  <c r="DO113" i="10"/>
  <c r="DP113" i="10"/>
  <c r="DQ113" i="10"/>
  <c r="DR113" i="10"/>
  <c r="DS113" i="10"/>
  <c r="DT113" i="10"/>
  <c r="DU113" i="10"/>
  <c r="DV113" i="10"/>
  <c r="DW113" i="10"/>
  <c r="DX113" i="10"/>
  <c r="DY113" i="10"/>
  <c r="DZ113" i="10"/>
  <c r="EA113" i="10"/>
  <c r="EB113" i="10"/>
  <c r="EC113" i="10"/>
  <c r="ED113" i="10"/>
  <c r="EE113" i="10"/>
  <c r="EF113" i="10"/>
  <c r="EG113" i="10"/>
  <c r="EH113" i="10"/>
  <c r="EI113" i="10"/>
  <c r="EJ113" i="10"/>
  <c r="EK113" i="10"/>
  <c r="EL113" i="10"/>
  <c r="EM113" i="10"/>
  <c r="EN113" i="10"/>
  <c r="EO113" i="10"/>
  <c r="EP113" i="10"/>
  <c r="EQ113" i="10"/>
  <c r="ER113" i="10"/>
  <c r="ES113" i="10"/>
  <c r="ET113" i="10"/>
  <c r="EU113" i="10"/>
  <c r="EV113" i="10"/>
  <c r="EW113" i="10"/>
  <c r="EX113" i="10"/>
  <c r="EY113" i="10"/>
  <c r="EZ113" i="10"/>
  <c r="FA113" i="10"/>
  <c r="FB113" i="10"/>
  <c r="FC113" i="10"/>
  <c r="FD113" i="10"/>
  <c r="FE113" i="10"/>
  <c r="FF113" i="10"/>
  <c r="FG113" i="10"/>
  <c r="FH113" i="10"/>
  <c r="FI113" i="10"/>
  <c r="FJ113" i="10"/>
  <c r="FK113" i="10"/>
  <c r="FL113" i="10"/>
  <c r="FM113" i="10"/>
  <c r="FN113" i="10"/>
  <c r="FO113" i="10"/>
  <c r="FP113" i="10"/>
  <c r="FQ113" i="10"/>
  <c r="FR113" i="10"/>
  <c r="FS113" i="10"/>
  <c r="FT113" i="10"/>
  <c r="FU113" i="10"/>
  <c r="FV113" i="10"/>
  <c r="FW113" i="10"/>
  <c r="FX113" i="10"/>
  <c r="FY113" i="10"/>
  <c r="FZ113" i="10"/>
  <c r="GA113" i="10"/>
  <c r="GB113" i="10"/>
  <c r="GC113" i="10"/>
  <c r="GD113" i="10"/>
  <c r="GE113" i="10"/>
  <c r="GF113" i="10"/>
  <c r="GG113" i="10"/>
  <c r="GH113" i="10"/>
  <c r="GI113" i="10"/>
  <c r="GJ113" i="10"/>
  <c r="GK113" i="10"/>
  <c r="GL113" i="10"/>
  <c r="GM113" i="10"/>
  <c r="GN113" i="10"/>
  <c r="GO113" i="10"/>
  <c r="GP113" i="10"/>
  <c r="GQ113" i="10"/>
  <c r="GR113" i="10"/>
  <c r="GS113" i="10"/>
  <c r="GT113" i="10"/>
  <c r="GU113" i="10"/>
  <c r="GV113" i="10"/>
  <c r="GW113" i="10"/>
  <c r="GX113" i="10"/>
  <c r="GY113" i="10"/>
  <c r="GZ113" i="10"/>
  <c r="HA113" i="10"/>
  <c r="HB113" i="10"/>
  <c r="HC113" i="10"/>
  <c r="HD113" i="10"/>
  <c r="HE113" i="10"/>
  <c r="HF113" i="10"/>
  <c r="HG113" i="10"/>
  <c r="HH113" i="10"/>
  <c r="HI113" i="10"/>
  <c r="HJ113" i="10"/>
  <c r="JJ113" i="10"/>
  <c r="JK113" i="10"/>
  <c r="JL113" i="10"/>
  <c r="JM113" i="10"/>
  <c r="JN113" i="10"/>
  <c r="JO113" i="10"/>
  <c r="JP113" i="10"/>
  <c r="JQ113" i="10"/>
  <c r="JR113" i="10"/>
  <c r="JS113" i="10"/>
  <c r="JT113" i="10"/>
  <c r="JU113" i="10"/>
  <c r="JV113" i="10"/>
  <c r="JW113" i="10"/>
  <c r="JX113" i="10"/>
  <c r="JY113" i="10"/>
  <c r="JZ113" i="10"/>
  <c r="KA113" i="10"/>
  <c r="KB113" i="10"/>
  <c r="KC113" i="10"/>
  <c r="KD113" i="10"/>
  <c r="KE113" i="10"/>
  <c r="KF113" i="10"/>
  <c r="KG113" i="10"/>
  <c r="KH113" i="10"/>
  <c r="KI113" i="10"/>
  <c r="KJ113" i="10"/>
  <c r="KK113" i="10"/>
  <c r="KL113" i="10"/>
  <c r="KM113" i="10"/>
  <c r="KN113" i="10"/>
  <c r="KO113" i="10"/>
  <c r="KP113" i="10"/>
  <c r="KQ113" i="10"/>
  <c r="KR113" i="10"/>
  <c r="KS113" i="10"/>
  <c r="KT113" i="10"/>
  <c r="KU113" i="10"/>
  <c r="KV113" i="10"/>
  <c r="KW113" i="10"/>
  <c r="KX113" i="10"/>
  <c r="KY113" i="10"/>
  <c r="KZ113" i="10"/>
  <c r="LA113" i="10"/>
  <c r="LB113" i="10"/>
  <c r="LC113" i="10"/>
  <c r="LD113" i="10"/>
  <c r="LE113" i="10"/>
  <c r="LF113" i="10"/>
  <c r="LG113" i="10"/>
  <c r="LH113" i="10"/>
  <c r="LI113" i="10"/>
  <c r="LJ113" i="10"/>
  <c r="LK113" i="10"/>
  <c r="LL113" i="10"/>
  <c r="LM113" i="10"/>
  <c r="LN113" i="10"/>
  <c r="LO113" i="10"/>
  <c r="LP113" i="10"/>
  <c r="LQ113" i="10"/>
  <c r="LR113" i="10"/>
  <c r="LS113" i="10"/>
  <c r="LT113" i="10"/>
  <c r="LU113" i="10"/>
  <c r="LV113" i="10"/>
  <c r="LW113" i="10"/>
  <c r="LX113" i="10"/>
  <c r="LY113" i="10"/>
  <c r="LZ113" i="10"/>
  <c r="MA113" i="10"/>
  <c r="MB113" i="10"/>
  <c r="MC113" i="10"/>
  <c r="MD113" i="10"/>
  <c r="ME113" i="10"/>
  <c r="MF113" i="10"/>
  <c r="MG113" i="10"/>
  <c r="MH113" i="10"/>
  <c r="MI113" i="10"/>
  <c r="MJ113" i="10"/>
  <c r="MK113" i="10"/>
  <c r="ML113" i="10"/>
  <c r="MM113" i="10"/>
  <c r="MN113" i="10"/>
  <c r="MO113" i="10"/>
  <c r="MP113" i="10"/>
  <c r="MQ113" i="10"/>
  <c r="MR113" i="10"/>
  <c r="MS113" i="10"/>
  <c r="MT113" i="10"/>
  <c r="MU113" i="10"/>
  <c r="MV113" i="10"/>
  <c r="MW113" i="10"/>
  <c r="MX113" i="10"/>
  <c r="MY113" i="10"/>
  <c r="MZ113" i="10"/>
  <c r="NA113" i="10"/>
  <c r="NB113" i="10"/>
  <c r="NC113" i="10"/>
  <c r="ND113" i="10"/>
  <c r="NE113" i="10"/>
  <c r="NF113" i="10"/>
  <c r="NG113" i="10"/>
  <c r="NH113" i="10"/>
  <c r="NI113" i="10"/>
  <c r="NJ113" i="10"/>
  <c r="NK113" i="10"/>
  <c r="NL113" i="10"/>
  <c r="NM113" i="10"/>
  <c r="NN113" i="10"/>
  <c r="NO113" i="10"/>
  <c r="NP113" i="10"/>
  <c r="NQ113" i="10"/>
  <c r="NR113" i="10"/>
  <c r="NS113" i="10"/>
  <c r="NT113" i="10"/>
  <c r="NU113" i="10"/>
  <c r="NV113" i="10"/>
  <c r="NW113" i="10"/>
  <c r="NX113" i="10"/>
  <c r="NY113" i="10"/>
  <c r="NZ113" i="10"/>
  <c r="OA113" i="10"/>
  <c r="OB113" i="10"/>
  <c r="OC113" i="10"/>
  <c r="OD113" i="10"/>
  <c r="OE113" i="10"/>
  <c r="OF113" i="10"/>
  <c r="OG113" i="10"/>
  <c r="OH113" i="10"/>
  <c r="OI113" i="10"/>
  <c r="OJ113" i="10"/>
  <c r="OK113" i="10"/>
  <c r="OL113" i="10"/>
  <c r="OM113" i="10"/>
  <c r="ON113" i="10"/>
  <c r="OO113" i="10"/>
  <c r="OP113" i="10"/>
  <c r="OQ113" i="10"/>
  <c r="OR113" i="10"/>
  <c r="OS113" i="10"/>
  <c r="OT113" i="10"/>
  <c r="OU113" i="10"/>
  <c r="OV113" i="10"/>
  <c r="OW113" i="10"/>
  <c r="OX113" i="10"/>
  <c r="OY113" i="10"/>
  <c r="OZ113" i="10"/>
  <c r="PA113" i="10"/>
  <c r="PB113" i="10"/>
  <c r="PC113" i="10"/>
  <c r="PD113" i="10"/>
  <c r="PE113" i="10"/>
  <c r="PF113" i="10"/>
  <c r="PG113" i="10"/>
  <c r="PH113" i="10"/>
  <c r="PI113" i="10"/>
  <c r="PJ113" i="10"/>
  <c r="PK113" i="10"/>
  <c r="PL113" i="10"/>
  <c r="PM113" i="10"/>
  <c r="PN113" i="10"/>
  <c r="PO113" i="10"/>
  <c r="PP113" i="10"/>
  <c r="PQ113" i="10"/>
  <c r="PR113" i="10"/>
  <c r="PS113" i="10"/>
  <c r="PT113" i="10"/>
  <c r="PU113" i="10"/>
  <c r="PV113" i="10"/>
  <c r="PW113" i="10"/>
  <c r="PX113" i="10"/>
  <c r="PY113" i="10"/>
  <c r="PZ113" i="10"/>
  <c r="QA113" i="10"/>
  <c r="QB113" i="10"/>
  <c r="QC113" i="10"/>
  <c r="QD113" i="10"/>
  <c r="QE113" i="10"/>
  <c r="QF113" i="10"/>
  <c r="QG113" i="10"/>
  <c r="QH113" i="10"/>
  <c r="QI113" i="10"/>
  <c r="QJ113" i="10"/>
  <c r="QK113" i="10"/>
  <c r="QL113" i="10"/>
  <c r="QM113" i="10"/>
  <c r="QN113" i="10"/>
  <c r="QO113" i="10"/>
  <c r="QP113" i="10"/>
  <c r="QQ113" i="10"/>
  <c r="QR113" i="10"/>
  <c r="QS113" i="10"/>
  <c r="QT113" i="10"/>
  <c r="QU113" i="10"/>
  <c r="QV113" i="10"/>
  <c r="QW113" i="10"/>
  <c r="QX113" i="10"/>
  <c r="QY113" i="10"/>
  <c r="QZ113" i="10"/>
  <c r="RA113" i="10"/>
  <c r="RB113" i="10"/>
  <c r="RC113" i="10"/>
  <c r="RD113" i="10"/>
  <c r="RE113" i="10"/>
  <c r="RF113" i="10"/>
  <c r="RG113" i="10"/>
  <c r="RH113" i="10"/>
  <c r="RI113" i="10"/>
  <c r="RJ113" i="10"/>
  <c r="RK113" i="10"/>
  <c r="RL113" i="10"/>
  <c r="RM113" i="10"/>
  <c r="RN113" i="10"/>
  <c r="RO113" i="10"/>
  <c r="RP113" i="10"/>
  <c r="RQ113" i="10"/>
  <c r="RR113" i="10"/>
  <c r="RS113" i="10"/>
  <c r="RT113" i="10"/>
  <c r="RU113" i="10"/>
  <c r="RV113" i="10"/>
  <c r="RW113" i="10"/>
  <c r="RX113" i="10"/>
  <c r="RY113" i="10"/>
  <c r="RZ113" i="10"/>
  <c r="SA113" i="10"/>
  <c r="SB113" i="10"/>
  <c r="SC113" i="10"/>
  <c r="SD113" i="10"/>
  <c r="SE113" i="10"/>
  <c r="SF113" i="10"/>
  <c r="SG113" i="10"/>
  <c r="SH113" i="10"/>
  <c r="SI113" i="10"/>
  <c r="SJ113" i="10"/>
  <c r="SK113" i="10"/>
  <c r="SL113" i="10"/>
  <c r="SM113" i="10"/>
  <c r="SN113" i="10"/>
  <c r="SO113" i="10"/>
  <c r="SP113" i="10"/>
  <c r="SQ113" i="10"/>
  <c r="SR113" i="10"/>
  <c r="SS113" i="10"/>
  <c r="ST113" i="10"/>
  <c r="SU113" i="10"/>
  <c r="SV113" i="10"/>
  <c r="SW113" i="10"/>
  <c r="SX113" i="10"/>
  <c r="SY113" i="10"/>
  <c r="SZ113" i="10"/>
  <c r="TA113" i="10"/>
  <c r="TB113" i="10"/>
  <c r="TC113" i="10"/>
  <c r="TD113" i="10"/>
  <c r="TE113" i="10"/>
  <c r="TF113" i="10"/>
  <c r="TG113" i="10"/>
  <c r="TH113" i="10"/>
  <c r="TI113" i="10"/>
  <c r="TJ113" i="10"/>
  <c r="TK113" i="10"/>
  <c r="TL113" i="10"/>
  <c r="TM113" i="10"/>
  <c r="TN113" i="10"/>
  <c r="TO113" i="10"/>
  <c r="TP113" i="10"/>
  <c r="TQ113" i="10"/>
  <c r="TR113" i="10"/>
  <c r="TS113" i="10"/>
  <c r="TT113" i="10"/>
  <c r="TU113" i="10"/>
  <c r="TV113" i="10"/>
  <c r="TW113" i="10"/>
  <c r="TX113" i="10"/>
  <c r="TY113" i="10"/>
  <c r="TZ113" i="10"/>
  <c r="UA113" i="10"/>
  <c r="UB113" i="10"/>
  <c r="UC113" i="10"/>
  <c r="UD113" i="10"/>
  <c r="UE113" i="10"/>
  <c r="UF113" i="10"/>
  <c r="UG113" i="10"/>
  <c r="UH113" i="10"/>
  <c r="UI113" i="10"/>
  <c r="UJ113" i="10"/>
  <c r="UK113" i="10"/>
  <c r="UL113" i="10"/>
  <c r="UM113" i="10"/>
  <c r="UN113" i="10"/>
  <c r="UO113" i="10"/>
  <c r="UP113" i="10"/>
  <c r="UQ113" i="10"/>
  <c r="UR113" i="10"/>
  <c r="US113" i="10"/>
  <c r="UT113" i="10"/>
  <c r="UU113" i="10"/>
  <c r="UV113" i="10"/>
  <c r="UW113" i="10"/>
  <c r="UX113" i="10"/>
  <c r="UY113" i="10"/>
  <c r="UZ113" i="10"/>
  <c r="VA113" i="10"/>
  <c r="VB113" i="10"/>
  <c r="VC113" i="10"/>
  <c r="VD113" i="10"/>
  <c r="VE113" i="10"/>
  <c r="VF113" i="10"/>
  <c r="VG113" i="10"/>
  <c r="VH113" i="10"/>
  <c r="VI113" i="10"/>
  <c r="VJ113" i="10"/>
  <c r="VK113" i="10"/>
  <c r="VL113" i="10"/>
  <c r="VM113" i="10"/>
  <c r="VN113" i="10"/>
  <c r="VO113" i="10"/>
  <c r="VP113" i="10"/>
  <c r="VQ113" i="10"/>
  <c r="VR113" i="10"/>
  <c r="VS113" i="10"/>
  <c r="VT113" i="10"/>
  <c r="VU113" i="10"/>
  <c r="VV113" i="10"/>
  <c r="VW113" i="10"/>
  <c r="VX113" i="10"/>
  <c r="VY113" i="10"/>
  <c r="VZ113" i="10"/>
  <c r="WA113" i="10"/>
  <c r="WB113" i="10"/>
  <c r="WC113" i="10"/>
  <c r="WD113" i="10"/>
  <c r="WE113" i="10"/>
  <c r="WF113" i="10"/>
  <c r="WG113" i="10"/>
  <c r="WH113" i="10"/>
  <c r="WI113" i="10"/>
  <c r="WJ113" i="10"/>
  <c r="WK113" i="10"/>
  <c r="WL113" i="10"/>
  <c r="WM113" i="10"/>
  <c r="WN113" i="10"/>
  <c r="WO113" i="10"/>
  <c r="WP113" i="10"/>
  <c r="WQ113" i="10"/>
  <c r="WR113" i="10"/>
  <c r="WS113" i="10"/>
  <c r="WT113" i="10"/>
  <c r="WU113" i="10"/>
  <c r="WV113" i="10"/>
  <c r="WW113" i="10"/>
  <c r="WX113" i="10"/>
  <c r="WY113" i="10"/>
  <c r="WZ113" i="10"/>
  <c r="XA113" i="10"/>
  <c r="XB113" i="10"/>
  <c r="XC113" i="10"/>
  <c r="XD113" i="10"/>
  <c r="XE113" i="10"/>
  <c r="XF113" i="10"/>
  <c r="XG113" i="10"/>
  <c r="XH113" i="10"/>
  <c r="XI113" i="10"/>
  <c r="XJ113" i="10"/>
  <c r="XK113" i="10"/>
  <c r="XL113" i="10"/>
  <c r="XM113" i="10"/>
  <c r="XN113" i="10"/>
  <c r="XO113" i="10"/>
  <c r="XP113" i="10"/>
  <c r="XQ113" i="10"/>
  <c r="XR113" i="10"/>
  <c r="XS113" i="10"/>
  <c r="XT113" i="10"/>
  <c r="XU113" i="10"/>
  <c r="XV113" i="10"/>
  <c r="XW113" i="10"/>
  <c r="XX113" i="10"/>
  <c r="XY113" i="10"/>
  <c r="XZ113" i="10"/>
  <c r="YA113" i="10"/>
  <c r="YB113" i="10"/>
  <c r="YC113" i="10"/>
  <c r="YD113" i="10"/>
  <c r="YE113" i="10"/>
  <c r="YF113" i="10"/>
  <c r="YG113" i="10"/>
  <c r="YH113" i="10"/>
  <c r="YI113" i="10"/>
  <c r="YJ113" i="10"/>
  <c r="YK113" i="10"/>
  <c r="YL113" i="10"/>
  <c r="YM113" i="10"/>
  <c r="YN113" i="10"/>
  <c r="YO113" i="10"/>
  <c r="YP113" i="10"/>
  <c r="YQ113" i="10"/>
  <c r="YR113" i="10"/>
  <c r="YS113" i="10"/>
  <c r="YT113" i="10"/>
  <c r="YU113" i="10"/>
  <c r="YV113" i="10"/>
  <c r="YW113" i="10"/>
  <c r="YX113" i="10"/>
  <c r="YY113" i="10"/>
  <c r="YZ113" i="10"/>
  <c r="ZA113" i="10"/>
  <c r="ZB113" i="10"/>
  <c r="ZC113" i="10"/>
  <c r="ZD113" i="10"/>
  <c r="ZE113" i="10"/>
  <c r="ZF113" i="10"/>
  <c r="ZG113" i="10"/>
  <c r="ZH113" i="10"/>
  <c r="ZI113" i="10"/>
  <c r="ZJ113" i="10"/>
  <c r="ZK113" i="10"/>
  <c r="ZL113" i="10"/>
  <c r="ZM113" i="10"/>
  <c r="ZN113" i="10"/>
  <c r="ZO113" i="10"/>
  <c r="ZP113" i="10"/>
  <c r="ZQ113" i="10"/>
  <c r="ZR113" i="10"/>
  <c r="ZS113" i="10"/>
  <c r="ZT113" i="10"/>
  <c r="ZU113" i="10"/>
  <c r="ZV113" i="10"/>
  <c r="ZW113" i="10"/>
  <c r="ZX113" i="10"/>
  <c r="ZY113" i="10"/>
  <c r="ZZ113" i="10"/>
  <c r="AAA113" i="10"/>
  <c r="AAB113" i="10"/>
  <c r="AAC113" i="10"/>
  <c r="AAD113" i="10"/>
  <c r="AAE113" i="10"/>
  <c r="AAF113" i="10"/>
  <c r="AAG113" i="10"/>
  <c r="AAH113" i="10"/>
  <c r="AAI113" i="10"/>
  <c r="AAJ113" i="10"/>
  <c r="AAK113" i="10"/>
  <c r="AAL113" i="10"/>
  <c r="AAM113" i="10"/>
  <c r="AAN113" i="10"/>
  <c r="AAO113" i="10"/>
  <c r="AAP113" i="10"/>
  <c r="AAQ113" i="10"/>
  <c r="AAR113" i="10"/>
  <c r="AAS113" i="10"/>
  <c r="AAT113" i="10"/>
  <c r="AAU113" i="10"/>
  <c r="AAV113" i="10"/>
  <c r="AAW113" i="10"/>
  <c r="AAX113" i="10"/>
  <c r="AAY113" i="10"/>
  <c r="AAZ113" i="10"/>
  <c r="ABA113" i="10"/>
  <c r="ABB113" i="10"/>
  <c r="ABC113" i="10"/>
  <c r="ABD113" i="10"/>
  <c r="ABE113" i="10"/>
  <c r="ABF113" i="10"/>
  <c r="ABG113" i="10"/>
  <c r="ABH113" i="10"/>
  <c r="ABI113" i="10"/>
  <c r="ABJ113" i="10"/>
  <c r="ABK113" i="10"/>
  <c r="ABL113" i="10"/>
  <c r="ABM113" i="10"/>
  <c r="ABN113" i="10"/>
  <c r="ABO113" i="10"/>
  <c r="ABP113" i="10"/>
  <c r="ABQ113" i="10"/>
  <c r="ABR113" i="10"/>
  <c r="ABS113" i="10"/>
  <c r="ABT113" i="10"/>
  <c r="ABU113" i="10"/>
  <c r="ABV113" i="10"/>
  <c r="ABW113" i="10"/>
  <c r="ABX113" i="10"/>
  <c r="ABY113" i="10"/>
  <c r="ABZ113" i="10"/>
  <c r="ACA113" i="10"/>
  <c r="ACB113" i="10"/>
  <c r="ACC113" i="10"/>
  <c r="ACD113" i="10"/>
  <c r="ACE113" i="10"/>
  <c r="ACF113" i="10"/>
  <c r="ACG113" i="10"/>
  <c r="ACH113" i="10"/>
  <c r="ACI113" i="10"/>
  <c r="ACJ113" i="10"/>
  <c r="ACK113" i="10"/>
  <c r="ACL113" i="10"/>
  <c r="ACM113" i="10"/>
  <c r="ACN113" i="10"/>
  <c r="ACO113" i="10"/>
  <c r="ACP113" i="10"/>
  <c r="ACQ113" i="10"/>
  <c r="ACR113" i="10"/>
  <c r="ACS113" i="10"/>
  <c r="ACT113" i="10"/>
  <c r="ACU113" i="10"/>
  <c r="ACV113" i="10"/>
  <c r="ACW113" i="10"/>
  <c r="ACX113" i="10"/>
  <c r="ACY113" i="10"/>
  <c r="ACZ113" i="10"/>
  <c r="ADA113" i="10"/>
  <c r="ADB113" i="10"/>
  <c r="ADC113" i="10"/>
  <c r="ADD113" i="10"/>
  <c r="ADE113" i="10"/>
  <c r="ADF113" i="10"/>
  <c r="ADG113" i="10"/>
  <c r="ADH113" i="10"/>
  <c r="ADI113" i="10"/>
  <c r="ADJ113" i="10"/>
  <c r="ADK113" i="10"/>
  <c r="ADL113" i="10"/>
  <c r="ADM113" i="10"/>
  <c r="ADN113" i="10"/>
  <c r="ADO113" i="10"/>
  <c r="ADP113" i="10"/>
  <c r="ADQ113" i="10"/>
  <c r="ADR113" i="10"/>
  <c r="ADS113" i="10"/>
  <c r="ADT113" i="10"/>
  <c r="ADU113" i="10"/>
  <c r="ADV113" i="10"/>
  <c r="ADW113" i="10"/>
  <c r="ADX113" i="10"/>
  <c r="ADY113" i="10"/>
  <c r="ADZ113" i="10"/>
  <c r="AEA113" i="10"/>
  <c r="AEB113" i="10"/>
  <c r="AEC113" i="10"/>
  <c r="AED113" i="10"/>
  <c r="AEE113" i="10"/>
  <c r="AEF113" i="10"/>
  <c r="AEG113" i="10"/>
  <c r="AEH113" i="10"/>
  <c r="AEI113" i="10"/>
  <c r="AEJ113" i="10"/>
  <c r="AEK113" i="10"/>
  <c r="AEL113" i="10"/>
  <c r="AEM113" i="10"/>
  <c r="AEN113" i="10"/>
  <c r="AEO113" i="10"/>
  <c r="AEP113" i="10"/>
  <c r="AEQ113" i="10"/>
  <c r="AER113" i="10"/>
  <c r="AES113" i="10"/>
  <c r="AET113" i="10"/>
  <c r="AEU113" i="10"/>
  <c r="AEV113" i="10"/>
  <c r="AEW113" i="10"/>
  <c r="AEX113" i="10"/>
  <c r="AEY113" i="10"/>
  <c r="AEZ113" i="10"/>
  <c r="AFA113" i="10"/>
  <c r="AFB113" i="10"/>
  <c r="AFC113" i="10"/>
  <c r="AFD113" i="10"/>
  <c r="AFE113" i="10"/>
  <c r="AFF113" i="10"/>
  <c r="AFG113" i="10"/>
  <c r="AFH113" i="10"/>
  <c r="AFI113" i="10"/>
  <c r="AFJ113" i="10"/>
  <c r="AFK113" i="10"/>
  <c r="AFL113" i="10"/>
  <c r="AFM113" i="10"/>
  <c r="AFN113" i="10"/>
  <c r="AFO113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AR115" i="10"/>
  <c r="AS115" i="10"/>
  <c r="AT115" i="10"/>
  <c r="AU115" i="10"/>
  <c r="AV115" i="10"/>
  <c r="AW115" i="10"/>
  <c r="AX115" i="10"/>
  <c r="AY115" i="10"/>
  <c r="AZ115" i="10"/>
  <c r="BA115" i="10"/>
  <c r="BB115" i="10"/>
  <c r="BC115" i="10"/>
  <c r="BD115" i="10"/>
  <c r="BE115" i="10"/>
  <c r="BF115" i="10"/>
  <c r="BG115" i="10"/>
  <c r="BH115" i="10"/>
  <c r="BI115" i="10"/>
  <c r="BJ115" i="10"/>
  <c r="BK115" i="10"/>
  <c r="BL115" i="10"/>
  <c r="BM115" i="10"/>
  <c r="BN115" i="10"/>
  <c r="BO115" i="10"/>
  <c r="BP115" i="10"/>
  <c r="BQ115" i="10"/>
  <c r="BR115" i="10"/>
  <c r="BS115" i="10"/>
  <c r="BT115" i="10"/>
  <c r="BU115" i="10"/>
  <c r="BV115" i="10"/>
  <c r="BW115" i="10"/>
  <c r="BX115" i="10"/>
  <c r="BY115" i="10"/>
  <c r="BZ115" i="10"/>
  <c r="CA115" i="10"/>
  <c r="CB115" i="10"/>
  <c r="CC115" i="10"/>
  <c r="CD115" i="10"/>
  <c r="CE115" i="10"/>
  <c r="CF115" i="10"/>
  <c r="CG115" i="10"/>
  <c r="CH115" i="10"/>
  <c r="CI115" i="10"/>
  <c r="CJ115" i="10"/>
  <c r="CK115" i="10"/>
  <c r="CL115" i="10"/>
  <c r="CM115" i="10"/>
  <c r="CN115" i="10"/>
  <c r="CO115" i="10"/>
  <c r="CP115" i="10"/>
  <c r="CQ115" i="10"/>
  <c r="CR115" i="10"/>
  <c r="CS115" i="10"/>
  <c r="CT115" i="10"/>
  <c r="CU115" i="10"/>
  <c r="CV115" i="10"/>
  <c r="CW115" i="10"/>
  <c r="CX115" i="10"/>
  <c r="CY115" i="10"/>
  <c r="CZ115" i="10"/>
  <c r="DA115" i="10"/>
  <c r="DB115" i="10"/>
  <c r="DC115" i="10"/>
  <c r="DD115" i="10"/>
  <c r="DE115" i="10"/>
  <c r="DF115" i="10"/>
  <c r="DG115" i="10"/>
  <c r="DH115" i="10"/>
  <c r="DI115" i="10"/>
  <c r="DJ115" i="10"/>
  <c r="DK115" i="10"/>
  <c r="DL115" i="10"/>
  <c r="DM115" i="10"/>
  <c r="DN115" i="10"/>
  <c r="DO115" i="10"/>
  <c r="DP115" i="10"/>
  <c r="DQ115" i="10"/>
  <c r="DR115" i="10"/>
  <c r="DS115" i="10"/>
  <c r="DT115" i="10"/>
  <c r="DU115" i="10"/>
  <c r="DV115" i="10"/>
  <c r="DW115" i="10"/>
  <c r="DX115" i="10"/>
  <c r="DY115" i="10"/>
  <c r="DZ115" i="10"/>
  <c r="EA115" i="10"/>
  <c r="EB115" i="10"/>
  <c r="EC115" i="10"/>
  <c r="ED115" i="10"/>
  <c r="EE115" i="10"/>
  <c r="EF115" i="10"/>
  <c r="EG115" i="10"/>
  <c r="EH115" i="10"/>
  <c r="EI115" i="10"/>
  <c r="EJ115" i="10"/>
  <c r="EK115" i="10"/>
  <c r="EL115" i="10"/>
  <c r="EM115" i="10"/>
  <c r="EN115" i="10"/>
  <c r="EO115" i="10"/>
  <c r="EP115" i="10"/>
  <c r="EQ115" i="10"/>
  <c r="ER115" i="10"/>
  <c r="ES115" i="10"/>
  <c r="ET115" i="10"/>
  <c r="EU115" i="10"/>
  <c r="EV115" i="10"/>
  <c r="EW115" i="10"/>
  <c r="EX115" i="10"/>
  <c r="EY115" i="10"/>
  <c r="EZ115" i="10"/>
  <c r="FA115" i="10"/>
  <c r="FB115" i="10"/>
  <c r="FC115" i="10"/>
  <c r="FD115" i="10"/>
  <c r="FE115" i="10"/>
  <c r="FF115" i="10"/>
  <c r="FG115" i="10"/>
  <c r="FH115" i="10"/>
  <c r="FI115" i="10"/>
  <c r="FJ115" i="10"/>
  <c r="FK115" i="10"/>
  <c r="FL115" i="10"/>
  <c r="FM115" i="10"/>
  <c r="FN115" i="10"/>
  <c r="FO115" i="10"/>
  <c r="FP115" i="10"/>
  <c r="FQ115" i="10"/>
  <c r="FR115" i="10"/>
  <c r="FS115" i="10"/>
  <c r="FT115" i="10"/>
  <c r="FU115" i="10"/>
  <c r="FV115" i="10"/>
  <c r="FW115" i="10"/>
  <c r="FX115" i="10"/>
  <c r="FY115" i="10"/>
  <c r="FZ115" i="10"/>
  <c r="GA115" i="10"/>
  <c r="GB115" i="10"/>
  <c r="GC115" i="10"/>
  <c r="GD115" i="10"/>
  <c r="GE115" i="10"/>
  <c r="GF115" i="10"/>
  <c r="GG115" i="10"/>
  <c r="GH115" i="10"/>
  <c r="GI115" i="10"/>
  <c r="GJ115" i="10"/>
  <c r="GK115" i="10"/>
  <c r="GL115" i="10"/>
  <c r="GM115" i="10"/>
  <c r="GN115" i="10"/>
  <c r="GO115" i="10"/>
  <c r="GP115" i="10"/>
  <c r="GQ115" i="10"/>
  <c r="GR115" i="10"/>
  <c r="GS115" i="10"/>
  <c r="GT115" i="10"/>
  <c r="GU115" i="10"/>
  <c r="GV115" i="10"/>
  <c r="GW115" i="10"/>
  <c r="GX115" i="10"/>
  <c r="GY115" i="10"/>
  <c r="GZ115" i="10"/>
  <c r="HA115" i="10"/>
  <c r="HB115" i="10"/>
  <c r="HC115" i="10"/>
  <c r="HD115" i="10"/>
  <c r="HE115" i="10"/>
  <c r="HF115" i="10"/>
  <c r="HG115" i="10"/>
  <c r="HH115" i="10"/>
  <c r="HI115" i="10"/>
  <c r="HJ115" i="10"/>
  <c r="HK115" i="10"/>
  <c r="HL115" i="10"/>
  <c r="HM115" i="10"/>
  <c r="HN115" i="10"/>
  <c r="HO115" i="10"/>
  <c r="HP115" i="10"/>
  <c r="HQ115" i="10"/>
  <c r="HR115" i="10"/>
  <c r="HS115" i="10"/>
  <c r="HT115" i="10"/>
  <c r="HU115" i="10"/>
  <c r="HV115" i="10"/>
  <c r="HW115" i="10"/>
  <c r="HX115" i="10"/>
  <c r="HY115" i="10"/>
  <c r="HZ115" i="10"/>
  <c r="IA115" i="10"/>
  <c r="IB115" i="10"/>
  <c r="IC115" i="10"/>
  <c r="ID115" i="10"/>
  <c r="IE115" i="10"/>
  <c r="IF115" i="10"/>
  <c r="IG115" i="10"/>
  <c r="IH115" i="10"/>
  <c r="II115" i="10"/>
  <c r="IJ115" i="10"/>
  <c r="IK115" i="10"/>
  <c r="IL115" i="10"/>
  <c r="IM115" i="10"/>
  <c r="IN115" i="10"/>
  <c r="IO115" i="10"/>
  <c r="IP115" i="10"/>
  <c r="IQ115" i="10"/>
  <c r="IR115" i="10"/>
  <c r="IS115" i="10"/>
  <c r="IT115" i="10"/>
  <c r="IU115" i="10"/>
  <c r="IV115" i="10"/>
  <c r="IW115" i="10"/>
  <c r="IX115" i="10"/>
  <c r="IY115" i="10"/>
  <c r="IZ115" i="10"/>
  <c r="JA115" i="10"/>
  <c r="JB115" i="10"/>
  <c r="JC115" i="10"/>
  <c r="JD115" i="10"/>
  <c r="JE115" i="10"/>
  <c r="JF115" i="10"/>
  <c r="JG115" i="10"/>
  <c r="JH115" i="10"/>
  <c r="JI115" i="10"/>
  <c r="UW115" i="10"/>
  <c r="UX115" i="10"/>
  <c r="UY115" i="10"/>
  <c r="UZ115" i="10"/>
  <c r="VA115" i="10"/>
  <c r="VB115" i="10"/>
  <c r="VC115" i="10"/>
  <c r="VD115" i="10"/>
  <c r="VE115" i="10"/>
  <c r="VF115" i="10"/>
  <c r="VG115" i="10"/>
  <c r="VH115" i="10"/>
  <c r="VI115" i="10"/>
  <c r="VJ115" i="10"/>
  <c r="VK115" i="10"/>
  <c r="VL115" i="10"/>
  <c r="VM115" i="10"/>
  <c r="VN115" i="10"/>
  <c r="VO115" i="10"/>
  <c r="VP115" i="10"/>
  <c r="VQ115" i="10"/>
  <c r="VR115" i="10"/>
  <c r="VS115" i="10"/>
  <c r="VT115" i="10"/>
  <c r="VU115" i="10"/>
  <c r="VV115" i="10"/>
  <c r="VW115" i="10"/>
  <c r="VX115" i="10"/>
  <c r="VY115" i="10"/>
  <c r="VZ115" i="10"/>
  <c r="WA115" i="10"/>
  <c r="WB115" i="10"/>
  <c r="WC115" i="10"/>
  <c r="WD115" i="10"/>
  <c r="WE115" i="10"/>
  <c r="WF115" i="10"/>
  <c r="WG115" i="10"/>
  <c r="WH115" i="10"/>
  <c r="WI115" i="10"/>
  <c r="WJ115" i="10"/>
  <c r="WK115" i="10"/>
  <c r="WL115" i="10"/>
  <c r="WM115" i="10"/>
  <c r="WN115" i="10"/>
  <c r="WO115" i="10"/>
  <c r="WP115" i="10"/>
  <c r="WQ115" i="10"/>
  <c r="WR115" i="10"/>
  <c r="WS115" i="10"/>
  <c r="WT115" i="10"/>
  <c r="WU115" i="10"/>
  <c r="WV115" i="10"/>
  <c r="WW115" i="10"/>
  <c r="WX115" i="10"/>
  <c r="WY115" i="10"/>
  <c r="WZ115" i="10"/>
  <c r="XA115" i="10"/>
  <c r="XB115" i="10"/>
  <c r="XC115" i="10"/>
  <c r="XD115" i="10"/>
  <c r="XE115" i="10"/>
  <c r="XF115" i="10"/>
  <c r="XG115" i="10"/>
  <c r="XH115" i="10"/>
  <c r="XI115" i="10"/>
  <c r="XJ115" i="10"/>
  <c r="XK115" i="10"/>
  <c r="XL115" i="10"/>
  <c r="XM115" i="10"/>
  <c r="XN115" i="10"/>
  <c r="XO115" i="10"/>
  <c r="XP115" i="10"/>
  <c r="XQ115" i="10"/>
  <c r="XR115" i="10"/>
  <c r="XS115" i="10"/>
  <c r="XT115" i="10"/>
  <c r="XU115" i="10"/>
  <c r="XV115" i="10"/>
  <c r="XW115" i="10"/>
  <c r="XX115" i="10"/>
  <c r="XY115" i="10"/>
  <c r="XZ115" i="10"/>
  <c r="YA115" i="10"/>
  <c r="YB115" i="10"/>
  <c r="YC115" i="10"/>
  <c r="YD115" i="10"/>
  <c r="YE115" i="10"/>
  <c r="YF115" i="10"/>
  <c r="YG115" i="10"/>
  <c r="YH115" i="10"/>
  <c r="YI115" i="10"/>
  <c r="YJ115" i="10"/>
  <c r="YK115" i="10"/>
  <c r="YL115" i="10"/>
  <c r="YM115" i="10"/>
  <c r="YN115" i="10"/>
  <c r="YO115" i="10"/>
  <c r="YP115" i="10"/>
  <c r="YQ115" i="10"/>
  <c r="YR115" i="10"/>
  <c r="YS115" i="10"/>
  <c r="YT115" i="10"/>
  <c r="YU115" i="10"/>
  <c r="YV115" i="10"/>
  <c r="YW115" i="10"/>
  <c r="YX115" i="10"/>
  <c r="YY115" i="10"/>
  <c r="YZ115" i="10"/>
  <c r="ZA115" i="10"/>
  <c r="ZB115" i="10"/>
  <c r="ZC115" i="10"/>
  <c r="ZD115" i="10"/>
  <c r="ZE115" i="10"/>
  <c r="ZF115" i="10"/>
  <c r="ZG115" i="10"/>
  <c r="ZH115" i="10"/>
  <c r="ZI115" i="10"/>
  <c r="ZJ115" i="10"/>
  <c r="ZK115" i="10"/>
  <c r="ZL115" i="10"/>
  <c r="ZM115" i="10"/>
  <c r="ZN115" i="10"/>
  <c r="ZO115" i="10"/>
  <c r="ZP115" i="10"/>
  <c r="ZQ115" i="10"/>
  <c r="ZR115" i="10"/>
  <c r="ZS115" i="10"/>
  <c r="ZT115" i="10"/>
  <c r="ZU115" i="10"/>
  <c r="ZV115" i="10"/>
  <c r="ZW115" i="10"/>
  <c r="ZX115" i="10"/>
  <c r="ZY115" i="10"/>
  <c r="ZZ115" i="10"/>
  <c r="AAA115" i="10"/>
  <c r="AAB115" i="10"/>
  <c r="AAC115" i="10"/>
  <c r="AAD115" i="10"/>
  <c r="AAE115" i="10"/>
  <c r="AAF115" i="10"/>
  <c r="AAG115" i="10"/>
  <c r="AAH115" i="10"/>
  <c r="AAI115" i="10"/>
  <c r="AAJ115" i="10"/>
  <c r="AAK115" i="10"/>
  <c r="AAL115" i="10"/>
  <c r="AAM115" i="10"/>
  <c r="AAN115" i="10"/>
  <c r="AAO115" i="10"/>
  <c r="AAP115" i="10"/>
  <c r="AAQ115" i="10"/>
  <c r="AAR115" i="10"/>
  <c r="AAS115" i="10"/>
  <c r="AAT115" i="10"/>
  <c r="AAU115" i="10"/>
  <c r="AAV115" i="10"/>
  <c r="AAW115" i="10"/>
  <c r="AAX115" i="10"/>
  <c r="AAY115" i="10"/>
  <c r="AAZ115" i="10"/>
  <c r="ABA115" i="10"/>
  <c r="ABB115" i="10"/>
  <c r="ABC115" i="10"/>
  <c r="ABD115" i="10"/>
  <c r="ABE115" i="10"/>
  <c r="ABF115" i="10"/>
  <c r="ABG115" i="10"/>
  <c r="ABH115" i="10"/>
  <c r="ABI115" i="10"/>
  <c r="ABJ115" i="10"/>
  <c r="ABK115" i="10"/>
  <c r="ABL115" i="10"/>
  <c r="ABM115" i="10"/>
  <c r="ABN115" i="10"/>
  <c r="ABO115" i="10"/>
  <c r="ABP115" i="10"/>
  <c r="ABQ115" i="10"/>
  <c r="ABR115" i="10"/>
  <c r="ABS115" i="10"/>
  <c r="ABT115" i="10"/>
  <c r="ABU115" i="10"/>
  <c r="ABV115" i="10"/>
  <c r="ABW115" i="10"/>
  <c r="ABX115" i="10"/>
  <c r="ABY115" i="10"/>
  <c r="ABZ115" i="10"/>
  <c r="ACA115" i="10"/>
  <c r="ACB115" i="10"/>
  <c r="ACC115" i="10"/>
  <c r="ACD115" i="10"/>
  <c r="ACE115" i="10"/>
  <c r="ACF115" i="10"/>
  <c r="ACG115" i="10"/>
  <c r="ACH115" i="10"/>
  <c r="ACI115" i="10"/>
  <c r="ACJ115" i="10"/>
  <c r="ACK115" i="10"/>
  <c r="ACL115" i="10"/>
  <c r="ACM115" i="10"/>
  <c r="ACN115" i="10"/>
  <c r="ACO115" i="10"/>
  <c r="ACP115" i="10"/>
  <c r="ACQ115" i="10"/>
  <c r="ACR115" i="10"/>
  <c r="ACS115" i="10"/>
  <c r="ACT115" i="10"/>
  <c r="ACU115" i="10"/>
  <c r="ACV115" i="10"/>
  <c r="ACW115" i="10"/>
  <c r="ACX115" i="10"/>
  <c r="ACY115" i="10"/>
  <c r="ACZ115" i="10"/>
  <c r="ADA115" i="10"/>
  <c r="ADB115" i="10"/>
  <c r="ADC115" i="10"/>
  <c r="ADD115" i="10"/>
  <c r="ADE115" i="10"/>
  <c r="ADF115" i="10"/>
  <c r="ADG115" i="10"/>
  <c r="ADH115" i="10"/>
  <c r="ADI115" i="10"/>
  <c r="ADJ115" i="10"/>
  <c r="ADK115" i="10"/>
  <c r="ADL115" i="10"/>
  <c r="ADM115" i="10"/>
  <c r="ADN115" i="10"/>
  <c r="ADO115" i="10"/>
  <c r="ADP115" i="10"/>
  <c r="ADQ115" i="10"/>
  <c r="ADR115" i="10"/>
  <c r="ADS115" i="10"/>
  <c r="ADT115" i="10"/>
  <c r="ADU115" i="10"/>
  <c r="ADV115" i="10"/>
  <c r="ADW115" i="10"/>
  <c r="ADX115" i="10"/>
  <c r="ADY115" i="10"/>
  <c r="ADZ115" i="10"/>
  <c r="AEA115" i="10"/>
  <c r="AEB115" i="10"/>
  <c r="AEC115" i="10"/>
  <c r="AED115" i="10"/>
  <c r="AEE115" i="10"/>
  <c r="AEF115" i="10"/>
  <c r="AEG115" i="10"/>
  <c r="AEH115" i="10"/>
  <c r="AEI115" i="10"/>
  <c r="AEJ115" i="10"/>
  <c r="AEK115" i="10"/>
  <c r="AEL115" i="10"/>
  <c r="AEM115" i="10"/>
  <c r="AEN115" i="10"/>
  <c r="AEO115" i="10"/>
  <c r="AEP115" i="10"/>
  <c r="AEQ115" i="10"/>
  <c r="AER115" i="10"/>
  <c r="AES115" i="10"/>
  <c r="AET115" i="10"/>
  <c r="AEU115" i="10"/>
  <c r="AEV115" i="10"/>
  <c r="AEW115" i="10"/>
  <c r="AEX115" i="10"/>
  <c r="AEY115" i="10"/>
  <c r="AEZ115" i="10"/>
  <c r="AFA115" i="10"/>
  <c r="AFB115" i="10"/>
  <c r="AFC115" i="10"/>
  <c r="AFD115" i="10"/>
  <c r="AFE115" i="10"/>
  <c r="AFF115" i="10"/>
  <c r="AFG115" i="10"/>
  <c r="AFH115" i="10"/>
  <c r="AFI115" i="10"/>
  <c r="AFJ115" i="10"/>
  <c r="AFK115" i="10"/>
  <c r="AFL115" i="10"/>
  <c r="AFM115" i="10"/>
  <c r="AFN115" i="10"/>
  <c r="AFO115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AR116" i="10"/>
  <c r="AS116" i="10"/>
  <c r="AT116" i="10"/>
  <c r="AU116" i="10"/>
  <c r="AV116" i="10"/>
  <c r="AW116" i="10"/>
  <c r="AX116" i="10"/>
  <c r="AY116" i="10"/>
  <c r="AZ116" i="10"/>
  <c r="BA116" i="10"/>
  <c r="BB116" i="10"/>
  <c r="BC116" i="10"/>
  <c r="BD116" i="10"/>
  <c r="BE116" i="10"/>
  <c r="BF116" i="10"/>
  <c r="BG116" i="10"/>
  <c r="BH116" i="10"/>
  <c r="BI116" i="10"/>
  <c r="BJ116" i="10"/>
  <c r="BK116" i="10"/>
  <c r="BL116" i="10"/>
  <c r="BM116" i="10"/>
  <c r="BN116" i="10"/>
  <c r="BO116" i="10"/>
  <c r="BP116" i="10"/>
  <c r="BQ116" i="10"/>
  <c r="BR116" i="10"/>
  <c r="BS116" i="10"/>
  <c r="BT116" i="10"/>
  <c r="BU116" i="10"/>
  <c r="BV116" i="10"/>
  <c r="BW116" i="10"/>
  <c r="BX116" i="10"/>
  <c r="BY116" i="10"/>
  <c r="BZ116" i="10"/>
  <c r="CA116" i="10"/>
  <c r="CB116" i="10"/>
  <c r="CC116" i="10"/>
  <c r="CD116" i="10"/>
  <c r="CE116" i="10"/>
  <c r="CF116" i="10"/>
  <c r="CG116" i="10"/>
  <c r="CH116" i="10"/>
  <c r="CI116" i="10"/>
  <c r="CJ116" i="10"/>
  <c r="CK116" i="10"/>
  <c r="CL116" i="10"/>
  <c r="CM116" i="10"/>
  <c r="CN116" i="10"/>
  <c r="CO116" i="10"/>
  <c r="CP116" i="10"/>
  <c r="CQ116" i="10"/>
  <c r="CR116" i="10"/>
  <c r="CS116" i="10"/>
  <c r="CT116" i="10"/>
  <c r="CU116" i="10"/>
  <c r="CV116" i="10"/>
  <c r="CW116" i="10"/>
  <c r="CX116" i="10"/>
  <c r="CY116" i="10"/>
  <c r="CZ116" i="10"/>
  <c r="DA116" i="10"/>
  <c r="DB116" i="10"/>
  <c r="DC116" i="10"/>
  <c r="DD116" i="10"/>
  <c r="DE116" i="10"/>
  <c r="DF116" i="10"/>
  <c r="DG116" i="10"/>
  <c r="DH116" i="10"/>
  <c r="DI116" i="10"/>
  <c r="DJ116" i="10"/>
  <c r="DK116" i="10"/>
  <c r="DL116" i="10"/>
  <c r="DM116" i="10"/>
  <c r="DN116" i="10"/>
  <c r="DO116" i="10"/>
  <c r="DP116" i="10"/>
  <c r="DQ116" i="10"/>
  <c r="DR116" i="10"/>
  <c r="DS116" i="10"/>
  <c r="DT116" i="10"/>
  <c r="DU116" i="10"/>
  <c r="DV116" i="10"/>
  <c r="DW116" i="10"/>
  <c r="DX116" i="10"/>
  <c r="DY116" i="10"/>
  <c r="DZ116" i="10"/>
  <c r="EA116" i="10"/>
  <c r="EB116" i="10"/>
  <c r="EC116" i="10"/>
  <c r="ED116" i="10"/>
  <c r="EE116" i="10"/>
  <c r="EF116" i="10"/>
  <c r="EG116" i="10"/>
  <c r="EH116" i="10"/>
  <c r="EI116" i="10"/>
  <c r="EJ116" i="10"/>
  <c r="EK116" i="10"/>
  <c r="EL116" i="10"/>
  <c r="EM116" i="10"/>
  <c r="EN116" i="10"/>
  <c r="EO116" i="10"/>
  <c r="EP116" i="10"/>
  <c r="EQ116" i="10"/>
  <c r="ER116" i="10"/>
  <c r="ES116" i="10"/>
  <c r="ET116" i="10"/>
  <c r="EU116" i="10"/>
  <c r="EV116" i="10"/>
  <c r="EW116" i="10"/>
  <c r="EX116" i="10"/>
  <c r="EY116" i="10"/>
  <c r="EZ116" i="10"/>
  <c r="FA116" i="10"/>
  <c r="FB116" i="10"/>
  <c r="FC116" i="10"/>
  <c r="FD116" i="10"/>
  <c r="FE116" i="10"/>
  <c r="FF116" i="10"/>
  <c r="FG116" i="10"/>
  <c r="FH116" i="10"/>
  <c r="FI116" i="10"/>
  <c r="FJ116" i="10"/>
  <c r="FK116" i="10"/>
  <c r="FL116" i="10"/>
  <c r="FM116" i="10"/>
  <c r="FN116" i="10"/>
  <c r="FO116" i="10"/>
  <c r="FP116" i="10"/>
  <c r="FQ116" i="10"/>
  <c r="FR116" i="10"/>
  <c r="FS116" i="10"/>
  <c r="FT116" i="10"/>
  <c r="FU116" i="10"/>
  <c r="FV116" i="10"/>
  <c r="FW116" i="10"/>
  <c r="FX116" i="10"/>
  <c r="FY116" i="10"/>
  <c r="FZ116" i="10"/>
  <c r="GA116" i="10"/>
  <c r="GB116" i="10"/>
  <c r="GC116" i="10"/>
  <c r="GD116" i="10"/>
  <c r="GE116" i="10"/>
  <c r="GF116" i="10"/>
  <c r="GG116" i="10"/>
  <c r="GH116" i="10"/>
  <c r="GI116" i="10"/>
  <c r="GJ116" i="10"/>
  <c r="GK116" i="10"/>
  <c r="GL116" i="10"/>
  <c r="GM116" i="10"/>
  <c r="GN116" i="10"/>
  <c r="GO116" i="10"/>
  <c r="GP116" i="10"/>
  <c r="GQ116" i="10"/>
  <c r="GR116" i="10"/>
  <c r="GS116" i="10"/>
  <c r="GT116" i="10"/>
  <c r="GU116" i="10"/>
  <c r="GV116" i="10"/>
  <c r="GW116" i="10"/>
  <c r="GX116" i="10"/>
  <c r="GY116" i="10"/>
  <c r="GZ116" i="10"/>
  <c r="HA116" i="10"/>
  <c r="HB116" i="10"/>
  <c r="HC116" i="10"/>
  <c r="HD116" i="10"/>
  <c r="HE116" i="10"/>
  <c r="HF116" i="10"/>
  <c r="HG116" i="10"/>
  <c r="HH116" i="10"/>
  <c r="HI116" i="10"/>
  <c r="HJ116" i="10"/>
  <c r="HK116" i="10"/>
  <c r="HL116" i="10"/>
  <c r="HM116" i="10"/>
  <c r="HN116" i="10"/>
  <c r="HO116" i="10"/>
  <c r="HP116" i="10"/>
  <c r="HQ116" i="10"/>
  <c r="HR116" i="10"/>
  <c r="HS116" i="10"/>
  <c r="HT116" i="10"/>
  <c r="HU116" i="10"/>
  <c r="HV116" i="10"/>
  <c r="HW116" i="10"/>
  <c r="HX116" i="10"/>
  <c r="HY116" i="10"/>
  <c r="HZ116" i="10"/>
  <c r="IA116" i="10"/>
  <c r="IB116" i="10"/>
  <c r="IC116" i="10"/>
  <c r="ID116" i="10"/>
  <c r="IE116" i="10"/>
  <c r="IF116" i="10"/>
  <c r="IG116" i="10"/>
  <c r="IH116" i="10"/>
  <c r="II116" i="10"/>
  <c r="IJ116" i="10"/>
  <c r="IK116" i="10"/>
  <c r="IL116" i="10"/>
  <c r="IM116" i="10"/>
  <c r="IN116" i="10"/>
  <c r="IO116" i="10"/>
  <c r="IP116" i="10"/>
  <c r="IQ116" i="10"/>
  <c r="IR116" i="10"/>
  <c r="IS116" i="10"/>
  <c r="IT116" i="10"/>
  <c r="IU116" i="10"/>
  <c r="IV116" i="10"/>
  <c r="IW116" i="10"/>
  <c r="IX116" i="10"/>
  <c r="IY116" i="10"/>
  <c r="IZ116" i="10"/>
  <c r="JA116" i="10"/>
  <c r="JB116" i="10"/>
  <c r="JC116" i="10"/>
  <c r="JD116" i="10"/>
  <c r="JE116" i="10"/>
  <c r="JF116" i="10"/>
  <c r="JG116" i="10"/>
  <c r="JH116" i="10"/>
  <c r="JI116" i="10"/>
  <c r="JJ116" i="10"/>
  <c r="JK116" i="10"/>
  <c r="JL116" i="10"/>
  <c r="JM116" i="10"/>
  <c r="JN116" i="10"/>
  <c r="JO116" i="10"/>
  <c r="JP116" i="10"/>
  <c r="JQ116" i="10"/>
  <c r="JR116" i="10"/>
  <c r="JS116" i="10"/>
  <c r="JT116" i="10"/>
  <c r="JU116" i="10"/>
  <c r="JV116" i="10"/>
  <c r="JW116" i="10"/>
  <c r="JX116" i="10"/>
  <c r="JY116" i="10"/>
  <c r="JZ116" i="10"/>
  <c r="KA116" i="10"/>
  <c r="KB116" i="10"/>
  <c r="KC116" i="10"/>
  <c r="KD116" i="10"/>
  <c r="KE116" i="10"/>
  <c r="KF116" i="10"/>
  <c r="KG116" i="10"/>
  <c r="KH116" i="10"/>
  <c r="KI116" i="10"/>
  <c r="KJ116" i="10"/>
  <c r="KK116" i="10"/>
  <c r="KL116" i="10"/>
  <c r="KM116" i="10"/>
  <c r="KN116" i="10"/>
  <c r="KO116" i="10"/>
  <c r="KP116" i="10"/>
  <c r="KQ116" i="10"/>
  <c r="KR116" i="10"/>
  <c r="KS116" i="10"/>
  <c r="KT116" i="10"/>
  <c r="KU116" i="10"/>
  <c r="KV116" i="10"/>
  <c r="KW116" i="10"/>
  <c r="KX116" i="10"/>
  <c r="KY116" i="10"/>
  <c r="KZ116" i="10"/>
  <c r="LA116" i="10"/>
  <c r="LB116" i="10"/>
  <c r="LC116" i="10"/>
  <c r="LD116" i="10"/>
  <c r="LE116" i="10"/>
  <c r="LF116" i="10"/>
  <c r="LG116" i="10"/>
  <c r="LH116" i="10"/>
  <c r="LI116" i="10"/>
  <c r="LJ116" i="10"/>
  <c r="LK116" i="10"/>
  <c r="LL116" i="10"/>
  <c r="LM116" i="10"/>
  <c r="LN116" i="10"/>
  <c r="LO116" i="10"/>
  <c r="LP116" i="10"/>
  <c r="LQ116" i="10"/>
  <c r="LR116" i="10"/>
  <c r="LS116" i="10"/>
  <c r="LT116" i="10"/>
  <c r="LU116" i="10"/>
  <c r="LV116" i="10"/>
  <c r="LW116" i="10"/>
  <c r="LX116" i="10"/>
  <c r="LY116" i="10"/>
  <c r="LZ116" i="10"/>
  <c r="MA116" i="10"/>
  <c r="MB116" i="10"/>
  <c r="MC116" i="10"/>
  <c r="MD116" i="10"/>
  <c r="ME116" i="10"/>
  <c r="MF116" i="10"/>
  <c r="MG116" i="10"/>
  <c r="MH116" i="10"/>
  <c r="MI116" i="10"/>
  <c r="MJ116" i="10"/>
  <c r="MK116" i="10"/>
  <c r="ML116" i="10"/>
  <c r="MM116" i="10"/>
  <c r="MN116" i="10"/>
  <c r="MO116" i="10"/>
  <c r="MP116" i="10"/>
  <c r="MQ116" i="10"/>
  <c r="MR116" i="10"/>
  <c r="MS116" i="10"/>
  <c r="MT116" i="10"/>
  <c r="MU116" i="10"/>
  <c r="MV116" i="10"/>
  <c r="MW116" i="10"/>
  <c r="MX116" i="10"/>
  <c r="MY116" i="10"/>
  <c r="MZ116" i="10"/>
  <c r="NA116" i="10"/>
  <c r="NB116" i="10"/>
  <c r="NC116" i="10"/>
  <c r="ND116" i="10"/>
  <c r="NE116" i="10"/>
  <c r="NF116" i="10"/>
  <c r="NG116" i="10"/>
  <c r="NH116" i="10"/>
  <c r="NI116" i="10"/>
  <c r="NJ116" i="10"/>
  <c r="NK116" i="10"/>
  <c r="NL116" i="10"/>
  <c r="NM116" i="10"/>
  <c r="NN116" i="10"/>
  <c r="NO116" i="10"/>
  <c r="NP116" i="10"/>
  <c r="NQ116" i="10"/>
  <c r="NR116" i="10"/>
  <c r="NS116" i="10"/>
  <c r="NT116" i="10"/>
  <c r="NU116" i="10"/>
  <c r="NV116" i="10"/>
  <c r="NW116" i="10"/>
  <c r="NX116" i="10"/>
  <c r="NY116" i="10"/>
  <c r="NZ116" i="10"/>
  <c r="OA116" i="10"/>
  <c r="OB116" i="10"/>
  <c r="OC116" i="10"/>
  <c r="OD116" i="10"/>
  <c r="OE116" i="10"/>
  <c r="OF116" i="10"/>
  <c r="OG116" i="10"/>
  <c r="OH116" i="10"/>
  <c r="OI116" i="10"/>
  <c r="OJ116" i="10"/>
  <c r="OK116" i="10"/>
  <c r="OL116" i="10"/>
  <c r="OM116" i="10"/>
  <c r="ON116" i="10"/>
  <c r="OO116" i="10"/>
  <c r="OP116" i="10"/>
  <c r="OQ116" i="10"/>
  <c r="OR116" i="10"/>
  <c r="OS116" i="10"/>
  <c r="OT116" i="10"/>
  <c r="OU116" i="10"/>
  <c r="OV116" i="10"/>
  <c r="OW116" i="10"/>
  <c r="OX116" i="10"/>
  <c r="OY116" i="10"/>
  <c r="OZ116" i="10"/>
  <c r="PA116" i="10"/>
  <c r="PB116" i="10"/>
  <c r="PC116" i="10"/>
  <c r="PD116" i="10"/>
  <c r="PE116" i="10"/>
  <c r="PF116" i="10"/>
  <c r="PG116" i="10"/>
  <c r="PH116" i="10"/>
  <c r="PI116" i="10"/>
  <c r="PJ116" i="10"/>
  <c r="PK116" i="10"/>
  <c r="PL116" i="10"/>
  <c r="PM116" i="10"/>
  <c r="PN116" i="10"/>
  <c r="PO116" i="10"/>
  <c r="PP116" i="10"/>
  <c r="PQ116" i="10"/>
  <c r="PR116" i="10"/>
  <c r="PS116" i="10"/>
  <c r="PT116" i="10"/>
  <c r="PU116" i="10"/>
  <c r="PV116" i="10"/>
  <c r="PW116" i="10"/>
  <c r="PX116" i="10"/>
  <c r="PY116" i="10"/>
  <c r="PZ116" i="10"/>
  <c r="QA116" i="10"/>
  <c r="QB116" i="10"/>
  <c r="QC116" i="10"/>
  <c r="QD116" i="10"/>
  <c r="QE116" i="10"/>
  <c r="QF116" i="10"/>
  <c r="QG116" i="10"/>
  <c r="QH116" i="10"/>
  <c r="QI116" i="10"/>
  <c r="QJ116" i="10"/>
  <c r="QK116" i="10"/>
  <c r="QL116" i="10"/>
  <c r="QM116" i="10"/>
  <c r="QN116" i="10"/>
  <c r="QO116" i="10"/>
  <c r="QP116" i="10"/>
  <c r="QQ116" i="10"/>
  <c r="QR116" i="10"/>
  <c r="QS116" i="10"/>
  <c r="QT116" i="10"/>
  <c r="QU116" i="10"/>
  <c r="QV116" i="10"/>
  <c r="QW116" i="10"/>
  <c r="QX116" i="10"/>
  <c r="QY116" i="10"/>
  <c r="QZ116" i="10"/>
  <c r="RA116" i="10"/>
  <c r="RB116" i="10"/>
  <c r="RC116" i="10"/>
  <c r="RD116" i="10"/>
  <c r="RE116" i="10"/>
  <c r="RF116" i="10"/>
  <c r="RG116" i="10"/>
  <c r="RH116" i="10"/>
  <c r="RI116" i="10"/>
  <c r="RJ116" i="10"/>
  <c r="RK116" i="10"/>
  <c r="RL116" i="10"/>
  <c r="RM116" i="10"/>
  <c r="RN116" i="10"/>
  <c r="RO116" i="10"/>
  <c r="RP116" i="10"/>
  <c r="RQ116" i="10"/>
  <c r="RR116" i="10"/>
  <c r="RS116" i="10"/>
  <c r="RT116" i="10"/>
  <c r="RU116" i="10"/>
  <c r="RV116" i="10"/>
  <c r="RW116" i="10"/>
  <c r="RX116" i="10"/>
  <c r="RY116" i="10"/>
  <c r="RZ116" i="10"/>
  <c r="SA116" i="10"/>
  <c r="SB116" i="10"/>
  <c r="SC116" i="10"/>
  <c r="SD116" i="10"/>
  <c r="SE116" i="10"/>
  <c r="SF116" i="10"/>
  <c r="SG116" i="10"/>
  <c r="SH116" i="10"/>
  <c r="SI116" i="10"/>
  <c r="SJ116" i="10"/>
  <c r="SK116" i="10"/>
  <c r="SL116" i="10"/>
  <c r="SM116" i="10"/>
  <c r="SN116" i="10"/>
  <c r="SO116" i="10"/>
  <c r="SP116" i="10"/>
  <c r="SQ116" i="10"/>
  <c r="SR116" i="10"/>
  <c r="SS116" i="10"/>
  <c r="ST116" i="10"/>
  <c r="SU116" i="10"/>
  <c r="SV116" i="10"/>
  <c r="SW116" i="10"/>
  <c r="SX116" i="10"/>
  <c r="SY116" i="10"/>
  <c r="SZ116" i="10"/>
  <c r="TA116" i="10"/>
  <c r="TB116" i="10"/>
  <c r="TC116" i="10"/>
  <c r="TD116" i="10"/>
  <c r="TE116" i="10"/>
  <c r="TF116" i="10"/>
  <c r="TG116" i="10"/>
  <c r="TH116" i="10"/>
  <c r="TI116" i="10"/>
  <c r="TJ116" i="10"/>
  <c r="TK116" i="10"/>
  <c r="TL116" i="10"/>
  <c r="TM116" i="10"/>
  <c r="TN116" i="10"/>
  <c r="TO116" i="10"/>
  <c r="TP116" i="10"/>
  <c r="TQ116" i="10"/>
  <c r="TR116" i="10"/>
  <c r="TS116" i="10"/>
  <c r="TT116" i="10"/>
  <c r="TU116" i="10"/>
  <c r="TV116" i="10"/>
  <c r="TW116" i="10"/>
  <c r="TX116" i="10"/>
  <c r="TY116" i="10"/>
  <c r="TZ116" i="10"/>
  <c r="UA116" i="10"/>
  <c r="UB116" i="10"/>
  <c r="UC116" i="10"/>
  <c r="UD116" i="10"/>
  <c r="UE116" i="10"/>
  <c r="UF116" i="10"/>
  <c r="UG116" i="10"/>
  <c r="UH116" i="10"/>
  <c r="UI116" i="10"/>
  <c r="UJ116" i="10"/>
  <c r="UK116" i="10"/>
  <c r="UL116" i="10"/>
  <c r="UM116" i="10"/>
  <c r="UN116" i="10"/>
  <c r="UO116" i="10"/>
  <c r="UP116" i="10"/>
  <c r="UQ116" i="10"/>
  <c r="UR116" i="10"/>
  <c r="US116" i="10"/>
  <c r="UT116" i="10"/>
  <c r="UU116" i="10"/>
  <c r="UV116" i="10"/>
  <c r="UW116" i="10"/>
  <c r="UX116" i="10"/>
  <c r="UY116" i="10"/>
  <c r="UZ116" i="10"/>
  <c r="VA116" i="10"/>
  <c r="VB116" i="10"/>
  <c r="VC116" i="10"/>
  <c r="VD116" i="10"/>
  <c r="VE116" i="10"/>
  <c r="VF116" i="10"/>
  <c r="VG116" i="10"/>
  <c r="VH116" i="10"/>
  <c r="VI116" i="10"/>
  <c r="VJ116" i="10"/>
  <c r="VK116" i="10"/>
  <c r="VL116" i="10"/>
  <c r="VM116" i="10"/>
  <c r="VN116" i="10"/>
  <c r="VO116" i="10"/>
  <c r="VP116" i="10"/>
  <c r="VQ116" i="10"/>
  <c r="VR116" i="10"/>
  <c r="VS116" i="10"/>
  <c r="VT116" i="10"/>
  <c r="VU116" i="10"/>
  <c r="VV116" i="10"/>
  <c r="VW116" i="10"/>
  <c r="VX116" i="10"/>
  <c r="VY116" i="10"/>
  <c r="VZ116" i="10"/>
  <c r="WA116" i="10"/>
  <c r="WB116" i="10"/>
  <c r="WC116" i="10"/>
  <c r="WD116" i="10"/>
  <c r="WE116" i="10"/>
  <c r="WF116" i="10"/>
  <c r="WG116" i="10"/>
  <c r="WH116" i="10"/>
  <c r="WI116" i="10"/>
  <c r="WJ116" i="10"/>
  <c r="WK116" i="10"/>
  <c r="WL116" i="10"/>
  <c r="WM116" i="10"/>
  <c r="WN116" i="10"/>
  <c r="WO116" i="10"/>
  <c r="WP116" i="10"/>
  <c r="WQ116" i="10"/>
  <c r="WR116" i="10"/>
  <c r="WS116" i="10"/>
  <c r="WT116" i="10"/>
  <c r="WU116" i="10"/>
  <c r="WV116" i="10"/>
  <c r="WW116" i="10"/>
  <c r="WX116" i="10"/>
  <c r="WY116" i="10"/>
  <c r="WZ116" i="10"/>
  <c r="XA116" i="10"/>
  <c r="XB116" i="10"/>
  <c r="XC116" i="10"/>
  <c r="XD116" i="10"/>
  <c r="XE116" i="10"/>
  <c r="XF116" i="10"/>
  <c r="XG116" i="10"/>
  <c r="XH116" i="10"/>
  <c r="XI116" i="10"/>
  <c r="XJ116" i="10"/>
  <c r="XK116" i="10"/>
  <c r="XL116" i="10"/>
  <c r="XM116" i="10"/>
  <c r="XN116" i="10"/>
  <c r="XO116" i="10"/>
  <c r="XP116" i="10"/>
  <c r="XQ116" i="10"/>
  <c r="XR116" i="10"/>
  <c r="XS116" i="10"/>
  <c r="XT116" i="10"/>
  <c r="XU116" i="10"/>
  <c r="XV116" i="10"/>
  <c r="XW116" i="10"/>
  <c r="XX116" i="10"/>
  <c r="XY116" i="10"/>
  <c r="XZ116" i="10"/>
  <c r="YA116" i="10"/>
  <c r="YB116" i="10"/>
  <c r="YC116" i="10"/>
  <c r="YD116" i="10"/>
  <c r="YE116" i="10"/>
  <c r="YF116" i="10"/>
  <c r="YG116" i="10"/>
  <c r="YH116" i="10"/>
  <c r="YI116" i="10"/>
  <c r="YJ116" i="10"/>
  <c r="YK116" i="10"/>
  <c r="YL116" i="10"/>
  <c r="YM116" i="10"/>
  <c r="YN116" i="10"/>
  <c r="YO116" i="10"/>
  <c r="YP116" i="10"/>
  <c r="YQ116" i="10"/>
  <c r="YR116" i="10"/>
  <c r="YS116" i="10"/>
  <c r="YT116" i="10"/>
  <c r="YU116" i="10"/>
  <c r="YV116" i="10"/>
  <c r="YW116" i="10"/>
  <c r="YX116" i="10"/>
  <c r="YY116" i="10"/>
  <c r="YZ116" i="10"/>
  <c r="ZA116" i="10"/>
  <c r="ZB116" i="10"/>
  <c r="ZC116" i="10"/>
  <c r="ZD116" i="10"/>
  <c r="ZE116" i="10"/>
  <c r="ZF116" i="10"/>
  <c r="ZG116" i="10"/>
  <c r="ZH116" i="10"/>
  <c r="ZI116" i="10"/>
  <c r="ZJ116" i="10"/>
  <c r="ZK116" i="10"/>
  <c r="ZL116" i="10"/>
  <c r="ZM116" i="10"/>
  <c r="ZN116" i="10"/>
  <c r="ZO116" i="10"/>
  <c r="ZP116" i="10"/>
  <c r="ZQ116" i="10"/>
  <c r="ZR116" i="10"/>
  <c r="ZS116" i="10"/>
  <c r="ZT116" i="10"/>
  <c r="ZU116" i="10"/>
  <c r="ZV116" i="10"/>
  <c r="ZW116" i="10"/>
  <c r="ZX116" i="10"/>
  <c r="ZY116" i="10"/>
  <c r="ZZ116" i="10"/>
  <c r="AAA116" i="10"/>
  <c r="AAB116" i="10"/>
  <c r="AAC116" i="10"/>
  <c r="AAD116" i="10"/>
  <c r="AAE116" i="10"/>
  <c r="AAF116" i="10"/>
  <c r="AAG116" i="10"/>
  <c r="AAH116" i="10"/>
  <c r="AAI116" i="10"/>
  <c r="AAJ116" i="10"/>
  <c r="AAK116" i="10"/>
  <c r="AAL116" i="10"/>
  <c r="AAM116" i="10"/>
  <c r="AAN116" i="10"/>
  <c r="AAO116" i="10"/>
  <c r="AAP116" i="10"/>
  <c r="AAQ116" i="10"/>
  <c r="AAR116" i="10"/>
  <c r="AAS116" i="10"/>
  <c r="AAT116" i="10"/>
  <c r="AAU116" i="10"/>
  <c r="AAV116" i="10"/>
  <c r="AAW116" i="10"/>
  <c r="AAX116" i="10"/>
  <c r="AAY116" i="10"/>
  <c r="AAZ116" i="10"/>
  <c r="ABA116" i="10"/>
  <c r="ABB116" i="10"/>
  <c r="ABC116" i="10"/>
  <c r="ABD116" i="10"/>
  <c r="ABE116" i="10"/>
  <c r="ABF116" i="10"/>
  <c r="ABG116" i="10"/>
  <c r="ABH116" i="10"/>
  <c r="ABI116" i="10"/>
  <c r="ABJ116" i="10"/>
  <c r="ABK116" i="10"/>
  <c r="ABL116" i="10"/>
  <c r="ABM116" i="10"/>
  <c r="ABN116" i="10"/>
  <c r="ABO116" i="10"/>
  <c r="ABP116" i="10"/>
  <c r="ABQ116" i="10"/>
  <c r="ABR116" i="10"/>
  <c r="ABS116" i="10"/>
  <c r="ABT116" i="10"/>
  <c r="ABU116" i="10"/>
  <c r="ABV116" i="10"/>
  <c r="ABW116" i="10"/>
  <c r="ABX116" i="10"/>
  <c r="ABY116" i="10"/>
  <c r="ABZ116" i="10"/>
  <c r="ACA116" i="10"/>
  <c r="ACB116" i="10"/>
  <c r="ACC116" i="10"/>
  <c r="ACD116" i="10"/>
  <c r="ACE116" i="10"/>
  <c r="ACF116" i="10"/>
  <c r="ACG116" i="10"/>
  <c r="ACH116" i="10"/>
  <c r="ACI116" i="10"/>
  <c r="ACJ116" i="10"/>
  <c r="ACK116" i="10"/>
  <c r="ACL116" i="10"/>
  <c r="ACM116" i="10"/>
  <c r="ACN116" i="10"/>
  <c r="ACO116" i="10"/>
  <c r="ACP116" i="10"/>
  <c r="ACQ116" i="10"/>
  <c r="ACR116" i="10"/>
  <c r="ACS116" i="10"/>
  <c r="ACT116" i="10"/>
  <c r="ACU116" i="10"/>
  <c r="ACV116" i="10"/>
  <c r="ACW116" i="10"/>
  <c r="ACX116" i="10"/>
  <c r="ACY116" i="10"/>
  <c r="ACZ116" i="10"/>
  <c r="ADA116" i="10"/>
  <c r="ADB116" i="10"/>
  <c r="ADC116" i="10"/>
  <c r="ADD116" i="10"/>
  <c r="ADE116" i="10"/>
  <c r="ADF116" i="10"/>
  <c r="ADG116" i="10"/>
  <c r="ADH116" i="10"/>
  <c r="ADI116" i="10"/>
  <c r="ADJ116" i="10"/>
  <c r="ADK116" i="10"/>
  <c r="ADL116" i="10"/>
  <c r="ADM116" i="10"/>
  <c r="ADN116" i="10"/>
  <c r="ADO116" i="10"/>
  <c r="ADP116" i="10"/>
  <c r="ADQ116" i="10"/>
  <c r="ADR116" i="10"/>
  <c r="ADS116" i="10"/>
  <c r="ADT116" i="10"/>
  <c r="ADU116" i="10"/>
  <c r="ADV116" i="10"/>
  <c r="ADW116" i="10"/>
  <c r="ADX116" i="10"/>
  <c r="ADY116" i="10"/>
  <c r="ADZ116" i="10"/>
  <c r="AEA116" i="10"/>
  <c r="AEB116" i="10"/>
  <c r="AEC116" i="10"/>
  <c r="AED116" i="10"/>
  <c r="AEE116" i="10"/>
  <c r="AEF116" i="10"/>
  <c r="AEG116" i="10"/>
  <c r="AEH116" i="10"/>
  <c r="AEI116" i="10"/>
  <c r="AEJ116" i="10"/>
  <c r="AEK116" i="10"/>
  <c r="AEL116" i="10"/>
  <c r="AEM116" i="10"/>
  <c r="AEN116" i="10"/>
  <c r="AEO116" i="10"/>
  <c r="AEP116" i="10"/>
  <c r="AEQ116" i="10"/>
  <c r="AER116" i="10"/>
  <c r="AES116" i="10"/>
  <c r="AET116" i="10"/>
  <c r="AEU116" i="10"/>
  <c r="AEV116" i="10"/>
  <c r="AEW116" i="10"/>
  <c r="AEX116" i="10"/>
  <c r="AEY116" i="10"/>
  <c r="AEZ116" i="10"/>
  <c r="AFA116" i="10"/>
  <c r="AFB116" i="10"/>
  <c r="AFC116" i="10"/>
  <c r="AFD116" i="10"/>
  <c r="AFE116" i="10"/>
  <c r="AFF116" i="10"/>
  <c r="AFG116" i="10"/>
  <c r="AFH116" i="10"/>
  <c r="AFI116" i="10"/>
  <c r="AFJ116" i="10"/>
  <c r="AFK116" i="10"/>
  <c r="AFL116" i="10"/>
  <c r="AFM116" i="10"/>
  <c r="AFN116" i="10"/>
  <c r="AFO116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AR117" i="10"/>
  <c r="AS117" i="10"/>
  <c r="AT117" i="10"/>
  <c r="AU117" i="10"/>
  <c r="AV117" i="10"/>
  <c r="AW117" i="10"/>
  <c r="AX117" i="10"/>
  <c r="AY117" i="10"/>
  <c r="AZ117" i="10"/>
  <c r="BA117" i="10"/>
  <c r="BB117" i="10"/>
  <c r="BC117" i="10"/>
  <c r="BD117" i="10"/>
  <c r="BE117" i="10"/>
  <c r="BF117" i="10"/>
  <c r="BG117" i="10"/>
  <c r="BH117" i="10"/>
  <c r="BI117" i="10"/>
  <c r="BJ117" i="10"/>
  <c r="BK117" i="10"/>
  <c r="BL117" i="10"/>
  <c r="BM117" i="10"/>
  <c r="BN117" i="10"/>
  <c r="BO117" i="10"/>
  <c r="BP117" i="10"/>
  <c r="BQ117" i="10"/>
  <c r="BR117" i="10"/>
  <c r="BS117" i="10"/>
  <c r="BT117" i="10"/>
  <c r="BU117" i="10"/>
  <c r="BV117" i="10"/>
  <c r="BW117" i="10"/>
  <c r="BX117" i="10"/>
  <c r="BY117" i="10"/>
  <c r="BZ117" i="10"/>
  <c r="CA117" i="10"/>
  <c r="CB117" i="10"/>
  <c r="CC117" i="10"/>
  <c r="CD117" i="10"/>
  <c r="CE117" i="10"/>
  <c r="CF117" i="10"/>
  <c r="CG117" i="10"/>
  <c r="CH117" i="10"/>
  <c r="CI117" i="10"/>
  <c r="CJ117" i="10"/>
  <c r="CK117" i="10"/>
  <c r="CL117" i="10"/>
  <c r="CM117" i="10"/>
  <c r="CN117" i="10"/>
  <c r="CO117" i="10"/>
  <c r="CP117" i="10"/>
  <c r="CQ117" i="10"/>
  <c r="CR117" i="10"/>
  <c r="CS117" i="10"/>
  <c r="CT117" i="10"/>
  <c r="CU117" i="10"/>
  <c r="CV117" i="10"/>
  <c r="CW117" i="10"/>
  <c r="CX117" i="10"/>
  <c r="CY117" i="10"/>
  <c r="CZ117" i="10"/>
  <c r="DA117" i="10"/>
  <c r="DB117" i="10"/>
  <c r="DC117" i="10"/>
  <c r="DD117" i="10"/>
  <c r="DE117" i="10"/>
  <c r="DF117" i="10"/>
  <c r="DG117" i="10"/>
  <c r="DH117" i="10"/>
  <c r="DI117" i="10"/>
  <c r="DJ117" i="10"/>
  <c r="DK117" i="10"/>
  <c r="DL117" i="10"/>
  <c r="DM117" i="10"/>
  <c r="DN117" i="10"/>
  <c r="DO117" i="10"/>
  <c r="DP117" i="10"/>
  <c r="DQ117" i="10"/>
  <c r="DR117" i="10"/>
  <c r="DS117" i="10"/>
  <c r="DT117" i="10"/>
  <c r="DU117" i="10"/>
  <c r="DV117" i="10"/>
  <c r="DW117" i="10"/>
  <c r="DX117" i="10"/>
  <c r="DY117" i="10"/>
  <c r="DZ117" i="10"/>
  <c r="EA117" i="10"/>
  <c r="EB117" i="10"/>
  <c r="EC117" i="10"/>
  <c r="ED117" i="10"/>
  <c r="EE117" i="10"/>
  <c r="EF117" i="10"/>
  <c r="EG117" i="10"/>
  <c r="EH117" i="10"/>
  <c r="EI117" i="10"/>
  <c r="EJ117" i="10"/>
  <c r="EK117" i="10"/>
  <c r="EL117" i="10"/>
  <c r="EM117" i="10"/>
  <c r="EN117" i="10"/>
  <c r="EO117" i="10"/>
  <c r="EP117" i="10"/>
  <c r="EQ117" i="10"/>
  <c r="ER117" i="10"/>
  <c r="ES117" i="10"/>
  <c r="ET117" i="10"/>
  <c r="EU117" i="10"/>
  <c r="EV117" i="10"/>
  <c r="EW117" i="10"/>
  <c r="EX117" i="10"/>
  <c r="EY117" i="10"/>
  <c r="EZ117" i="10"/>
  <c r="FA117" i="10"/>
  <c r="FB117" i="10"/>
  <c r="FC117" i="10"/>
  <c r="FD117" i="10"/>
  <c r="FE117" i="10"/>
  <c r="FF117" i="10"/>
  <c r="FG117" i="10"/>
  <c r="FH117" i="10"/>
  <c r="FI117" i="10"/>
  <c r="FJ117" i="10"/>
  <c r="FK117" i="10"/>
  <c r="FL117" i="10"/>
  <c r="FM117" i="10"/>
  <c r="FN117" i="10"/>
  <c r="FO117" i="10"/>
  <c r="FP117" i="10"/>
  <c r="FQ117" i="10"/>
  <c r="FR117" i="10"/>
  <c r="FS117" i="10"/>
  <c r="FT117" i="10"/>
  <c r="FU117" i="10"/>
  <c r="FV117" i="10"/>
  <c r="FW117" i="10"/>
  <c r="FX117" i="10"/>
  <c r="FY117" i="10"/>
  <c r="FZ117" i="10"/>
  <c r="GA117" i="10"/>
  <c r="GB117" i="10"/>
  <c r="GC117" i="10"/>
  <c r="GD117" i="10"/>
  <c r="GE117" i="10"/>
  <c r="GF117" i="10"/>
  <c r="GG117" i="10"/>
  <c r="GH117" i="10"/>
  <c r="GI117" i="10"/>
  <c r="GJ117" i="10"/>
  <c r="GK117" i="10"/>
  <c r="GL117" i="10"/>
  <c r="GM117" i="10"/>
  <c r="GN117" i="10"/>
  <c r="GO117" i="10"/>
  <c r="GP117" i="10"/>
  <c r="GQ117" i="10"/>
  <c r="GR117" i="10"/>
  <c r="GS117" i="10"/>
  <c r="GT117" i="10"/>
  <c r="GU117" i="10"/>
  <c r="GV117" i="10"/>
  <c r="GW117" i="10"/>
  <c r="GX117" i="10"/>
  <c r="GY117" i="10"/>
  <c r="GZ117" i="10"/>
  <c r="HA117" i="10"/>
  <c r="HB117" i="10"/>
  <c r="HC117" i="10"/>
  <c r="HD117" i="10"/>
  <c r="HE117" i="10"/>
  <c r="HF117" i="10"/>
  <c r="HG117" i="10"/>
  <c r="HH117" i="10"/>
  <c r="HI117" i="10"/>
  <c r="HJ117" i="10"/>
  <c r="HK117" i="10"/>
  <c r="HL117" i="10"/>
  <c r="HM117" i="10"/>
  <c r="HN117" i="10"/>
  <c r="HO117" i="10"/>
  <c r="HP117" i="10"/>
  <c r="HQ117" i="10"/>
  <c r="HR117" i="10"/>
  <c r="HS117" i="10"/>
  <c r="HT117" i="10"/>
  <c r="HU117" i="10"/>
  <c r="HV117" i="10"/>
  <c r="HW117" i="10"/>
  <c r="HX117" i="10"/>
  <c r="HY117" i="10"/>
  <c r="HZ117" i="10"/>
  <c r="IA117" i="10"/>
  <c r="IB117" i="10"/>
  <c r="IC117" i="10"/>
  <c r="ID117" i="10"/>
  <c r="IE117" i="10"/>
  <c r="IF117" i="10"/>
  <c r="IG117" i="10"/>
  <c r="IH117" i="10"/>
  <c r="II117" i="10"/>
  <c r="IJ117" i="10"/>
  <c r="IK117" i="10"/>
  <c r="IL117" i="10"/>
  <c r="IM117" i="10"/>
  <c r="IN117" i="10"/>
  <c r="IO117" i="10"/>
  <c r="IP117" i="10"/>
  <c r="IQ117" i="10"/>
  <c r="IR117" i="10"/>
  <c r="IS117" i="10"/>
  <c r="IT117" i="10"/>
  <c r="IU117" i="10"/>
  <c r="IV117" i="10"/>
  <c r="IW117" i="10"/>
  <c r="IX117" i="10"/>
  <c r="IY117" i="10"/>
  <c r="IZ117" i="10"/>
  <c r="JA117" i="10"/>
  <c r="JB117" i="10"/>
  <c r="JC117" i="10"/>
  <c r="JD117" i="10"/>
  <c r="JE117" i="10"/>
  <c r="JF117" i="10"/>
  <c r="JG117" i="10"/>
  <c r="JH117" i="10"/>
  <c r="JI117" i="10"/>
  <c r="UW117" i="10"/>
  <c r="UX117" i="10"/>
  <c r="UY117" i="10"/>
  <c r="UZ117" i="10"/>
  <c r="VA117" i="10"/>
  <c r="VB117" i="10"/>
  <c r="VC117" i="10"/>
  <c r="VD117" i="10"/>
  <c r="VE117" i="10"/>
  <c r="VF117" i="10"/>
  <c r="VG117" i="10"/>
  <c r="VH117" i="10"/>
  <c r="VI117" i="10"/>
  <c r="VJ117" i="10"/>
  <c r="VK117" i="10"/>
  <c r="VL117" i="10"/>
  <c r="VM117" i="10"/>
  <c r="VN117" i="10"/>
  <c r="VO117" i="10"/>
  <c r="VP117" i="10"/>
  <c r="VQ117" i="10"/>
  <c r="VR117" i="10"/>
  <c r="VS117" i="10"/>
  <c r="VT117" i="10"/>
  <c r="VU117" i="10"/>
  <c r="VV117" i="10"/>
  <c r="VW117" i="10"/>
  <c r="VX117" i="10"/>
  <c r="VY117" i="10"/>
  <c r="VZ117" i="10"/>
  <c r="WA117" i="10"/>
  <c r="WB117" i="10"/>
  <c r="WC117" i="10"/>
  <c r="WD117" i="10"/>
  <c r="WE117" i="10"/>
  <c r="WF117" i="10"/>
  <c r="WG117" i="10"/>
  <c r="WH117" i="10"/>
  <c r="WI117" i="10"/>
  <c r="WJ117" i="10"/>
  <c r="WK117" i="10"/>
  <c r="WL117" i="10"/>
  <c r="WM117" i="10"/>
  <c r="WN117" i="10"/>
  <c r="WO117" i="10"/>
  <c r="WP117" i="10"/>
  <c r="WQ117" i="10"/>
  <c r="WR117" i="10"/>
  <c r="WS117" i="10"/>
  <c r="WT117" i="10"/>
  <c r="WU117" i="10"/>
  <c r="WV117" i="10"/>
  <c r="WW117" i="10"/>
  <c r="WX117" i="10"/>
  <c r="WY117" i="10"/>
  <c r="WZ117" i="10"/>
  <c r="XA117" i="10"/>
  <c r="XB117" i="10"/>
  <c r="XC117" i="10"/>
  <c r="XD117" i="10"/>
  <c r="XE117" i="10"/>
  <c r="XF117" i="10"/>
  <c r="XG117" i="10"/>
  <c r="XH117" i="10"/>
  <c r="XI117" i="10"/>
  <c r="XJ117" i="10"/>
  <c r="XK117" i="10"/>
  <c r="XL117" i="10"/>
  <c r="XM117" i="10"/>
  <c r="XN117" i="10"/>
  <c r="XO117" i="10"/>
  <c r="XP117" i="10"/>
  <c r="XQ117" i="10"/>
  <c r="XR117" i="10"/>
  <c r="XS117" i="10"/>
  <c r="XT117" i="10"/>
  <c r="XU117" i="10"/>
  <c r="XV117" i="10"/>
  <c r="XW117" i="10"/>
  <c r="XX117" i="10"/>
  <c r="XY117" i="10"/>
  <c r="XZ117" i="10"/>
  <c r="YA117" i="10"/>
  <c r="YB117" i="10"/>
  <c r="YC117" i="10"/>
  <c r="YD117" i="10"/>
  <c r="YE117" i="10"/>
  <c r="YF117" i="10"/>
  <c r="YG117" i="10"/>
  <c r="YH117" i="10"/>
  <c r="YI117" i="10"/>
  <c r="YJ117" i="10"/>
  <c r="YK117" i="10"/>
  <c r="YL117" i="10"/>
  <c r="YM117" i="10"/>
  <c r="YN117" i="10"/>
  <c r="YO117" i="10"/>
  <c r="YP117" i="10"/>
  <c r="YQ117" i="10"/>
  <c r="YR117" i="10"/>
  <c r="YS117" i="10"/>
  <c r="YT117" i="10"/>
  <c r="YU117" i="10"/>
  <c r="YV117" i="10"/>
  <c r="YW117" i="10"/>
  <c r="YX117" i="10"/>
  <c r="YY117" i="10"/>
  <c r="YZ117" i="10"/>
  <c r="ZA117" i="10"/>
  <c r="ZB117" i="10"/>
  <c r="ZC117" i="10"/>
  <c r="ZD117" i="10"/>
  <c r="ZE117" i="10"/>
  <c r="ZF117" i="10"/>
  <c r="ZG117" i="10"/>
  <c r="ZH117" i="10"/>
  <c r="ZI117" i="10"/>
  <c r="ZJ117" i="10"/>
  <c r="ZK117" i="10"/>
  <c r="ZL117" i="10"/>
  <c r="ZM117" i="10"/>
  <c r="ZN117" i="10"/>
  <c r="ZO117" i="10"/>
  <c r="ZP117" i="10"/>
  <c r="ZQ117" i="10"/>
  <c r="ZR117" i="10"/>
  <c r="ZS117" i="10"/>
  <c r="ZT117" i="10"/>
  <c r="ZU117" i="10"/>
  <c r="ZV117" i="10"/>
  <c r="ZW117" i="10"/>
  <c r="ZX117" i="10"/>
  <c r="ZY117" i="10"/>
  <c r="ZZ117" i="10"/>
  <c r="AAA117" i="10"/>
  <c r="AAB117" i="10"/>
  <c r="AAC117" i="10"/>
  <c r="AAD117" i="10"/>
  <c r="AAE117" i="10"/>
  <c r="AAF117" i="10"/>
  <c r="AAG117" i="10"/>
  <c r="AAH117" i="10"/>
  <c r="AAI117" i="10"/>
  <c r="AAJ117" i="10"/>
  <c r="AAK117" i="10"/>
  <c r="AAL117" i="10"/>
  <c r="AAM117" i="10"/>
  <c r="AAN117" i="10"/>
  <c r="AAO117" i="10"/>
  <c r="AAP117" i="10"/>
  <c r="AAQ117" i="10"/>
  <c r="AAR117" i="10"/>
  <c r="AAS117" i="10"/>
  <c r="AAT117" i="10"/>
  <c r="AAU117" i="10"/>
  <c r="AAV117" i="10"/>
  <c r="AAW117" i="10"/>
  <c r="AAX117" i="10"/>
  <c r="AAY117" i="10"/>
  <c r="AAZ117" i="10"/>
  <c r="ABA117" i="10"/>
  <c r="ABB117" i="10"/>
  <c r="ABC117" i="10"/>
  <c r="ABD117" i="10"/>
  <c r="ABE117" i="10"/>
  <c r="ABF117" i="10"/>
  <c r="ABG117" i="10"/>
  <c r="ABH117" i="10"/>
  <c r="ABI117" i="10"/>
  <c r="ABJ117" i="10"/>
  <c r="ABK117" i="10"/>
  <c r="ABL117" i="10"/>
  <c r="ABM117" i="10"/>
  <c r="ABN117" i="10"/>
  <c r="ABO117" i="10"/>
  <c r="ABP117" i="10"/>
  <c r="ABQ117" i="10"/>
  <c r="ABR117" i="10"/>
  <c r="ABS117" i="10"/>
  <c r="ABT117" i="10"/>
  <c r="ABU117" i="10"/>
  <c r="ABV117" i="10"/>
  <c r="ABW117" i="10"/>
  <c r="ABX117" i="10"/>
  <c r="ABY117" i="10"/>
  <c r="ABZ117" i="10"/>
  <c r="ACA117" i="10"/>
  <c r="ACB117" i="10"/>
  <c r="ACC117" i="10"/>
  <c r="ACD117" i="10"/>
  <c r="ACE117" i="10"/>
  <c r="ACF117" i="10"/>
  <c r="ACG117" i="10"/>
  <c r="ACH117" i="10"/>
  <c r="ACI117" i="10"/>
  <c r="ACJ117" i="10"/>
  <c r="ACK117" i="10"/>
  <c r="ACL117" i="10"/>
  <c r="ACM117" i="10"/>
  <c r="ACN117" i="10"/>
  <c r="ACO117" i="10"/>
  <c r="ACP117" i="10"/>
  <c r="ACQ117" i="10"/>
  <c r="ACR117" i="10"/>
  <c r="ACS117" i="10"/>
  <c r="ACT117" i="10"/>
  <c r="ACU117" i="10"/>
  <c r="ACV117" i="10"/>
  <c r="ACW117" i="10"/>
  <c r="ACX117" i="10"/>
  <c r="ACY117" i="10"/>
  <c r="ACZ117" i="10"/>
  <c r="ADA117" i="10"/>
  <c r="ADB117" i="10"/>
  <c r="ADC117" i="10"/>
  <c r="ADD117" i="10"/>
  <c r="ADE117" i="10"/>
  <c r="ADF117" i="10"/>
  <c r="ADG117" i="10"/>
  <c r="ADH117" i="10"/>
  <c r="ADI117" i="10"/>
  <c r="ADJ117" i="10"/>
  <c r="ADK117" i="10"/>
  <c r="ADL117" i="10"/>
  <c r="ADM117" i="10"/>
  <c r="ADN117" i="10"/>
  <c r="ADO117" i="10"/>
  <c r="ADP117" i="10"/>
  <c r="ADQ117" i="10"/>
  <c r="ADR117" i="10"/>
  <c r="ADS117" i="10"/>
  <c r="ADT117" i="10"/>
  <c r="ADU117" i="10"/>
  <c r="ADV117" i="10"/>
  <c r="ADW117" i="10"/>
  <c r="ADX117" i="10"/>
  <c r="ADY117" i="10"/>
  <c r="ADZ117" i="10"/>
  <c r="AEA117" i="10"/>
  <c r="AEB117" i="10"/>
  <c r="AEC117" i="10"/>
  <c r="AED117" i="10"/>
  <c r="AEE117" i="10"/>
  <c r="AEF117" i="10"/>
  <c r="AEG117" i="10"/>
  <c r="AEH117" i="10"/>
  <c r="AEI117" i="10"/>
  <c r="AEJ117" i="10"/>
  <c r="AEK117" i="10"/>
  <c r="AEL117" i="10"/>
  <c r="AEM117" i="10"/>
  <c r="AEN117" i="10"/>
  <c r="AEO117" i="10"/>
  <c r="AEP117" i="10"/>
  <c r="AEQ117" i="10"/>
  <c r="AER117" i="10"/>
  <c r="AES117" i="10"/>
  <c r="AET117" i="10"/>
  <c r="AEU117" i="10"/>
  <c r="AEV117" i="10"/>
  <c r="AEW117" i="10"/>
  <c r="AEX117" i="10"/>
  <c r="AEY117" i="10"/>
  <c r="AEZ117" i="10"/>
  <c r="AFA117" i="10"/>
  <c r="AFB117" i="10"/>
  <c r="AFC117" i="10"/>
  <c r="AFD117" i="10"/>
  <c r="AFE117" i="10"/>
  <c r="AFF117" i="10"/>
  <c r="AFG117" i="10"/>
  <c r="AFH117" i="10"/>
  <c r="AFI117" i="10"/>
  <c r="AFJ117" i="10"/>
  <c r="AFK117" i="10"/>
  <c r="AFL117" i="10"/>
  <c r="AFM117" i="10"/>
  <c r="AFN117" i="10"/>
  <c r="AFO117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AR118" i="10"/>
  <c r="AS118" i="10"/>
  <c r="AT118" i="10"/>
  <c r="AU118" i="10"/>
  <c r="AV118" i="10"/>
  <c r="AW118" i="10"/>
  <c r="AX118" i="10"/>
  <c r="AY118" i="10"/>
  <c r="AZ118" i="10"/>
  <c r="BA118" i="10"/>
  <c r="BB118" i="10"/>
  <c r="BC118" i="10"/>
  <c r="BD118" i="10"/>
  <c r="BE118" i="10"/>
  <c r="BF118" i="10"/>
  <c r="BG118" i="10"/>
  <c r="BH118" i="10"/>
  <c r="BI118" i="10"/>
  <c r="BJ118" i="10"/>
  <c r="BK118" i="10"/>
  <c r="BL118" i="10"/>
  <c r="BM118" i="10"/>
  <c r="BN118" i="10"/>
  <c r="BO118" i="10"/>
  <c r="BP118" i="10"/>
  <c r="BQ118" i="10"/>
  <c r="BR118" i="10"/>
  <c r="BS118" i="10"/>
  <c r="BT118" i="10"/>
  <c r="BU118" i="10"/>
  <c r="BV118" i="10"/>
  <c r="BW118" i="10"/>
  <c r="BX118" i="10"/>
  <c r="BY118" i="10"/>
  <c r="BZ118" i="10"/>
  <c r="CA118" i="10"/>
  <c r="CB118" i="10"/>
  <c r="CC118" i="10"/>
  <c r="CD118" i="10"/>
  <c r="CE118" i="10"/>
  <c r="CF118" i="10"/>
  <c r="CG118" i="10"/>
  <c r="CH118" i="10"/>
  <c r="CI118" i="10"/>
  <c r="CJ118" i="10"/>
  <c r="CK118" i="10"/>
  <c r="CL118" i="10"/>
  <c r="CM118" i="10"/>
  <c r="CN118" i="10"/>
  <c r="CO118" i="10"/>
  <c r="CP118" i="10"/>
  <c r="CQ118" i="10"/>
  <c r="CR118" i="10"/>
  <c r="CS118" i="10"/>
  <c r="CT118" i="10"/>
  <c r="CU118" i="10"/>
  <c r="CV118" i="10"/>
  <c r="CW118" i="10"/>
  <c r="CX118" i="10"/>
  <c r="CY118" i="10"/>
  <c r="CZ118" i="10"/>
  <c r="DA118" i="10"/>
  <c r="DB118" i="10"/>
  <c r="DC118" i="10"/>
  <c r="DD118" i="10"/>
  <c r="DE118" i="10"/>
  <c r="DF118" i="10"/>
  <c r="DG118" i="10"/>
  <c r="DH118" i="10"/>
  <c r="DI118" i="10"/>
  <c r="DJ118" i="10"/>
  <c r="DK118" i="10"/>
  <c r="DL118" i="10"/>
  <c r="DM118" i="10"/>
  <c r="DN118" i="10"/>
  <c r="DO118" i="10"/>
  <c r="DP118" i="10"/>
  <c r="DQ118" i="10"/>
  <c r="DR118" i="10"/>
  <c r="DS118" i="10"/>
  <c r="DT118" i="10"/>
  <c r="DU118" i="10"/>
  <c r="DV118" i="10"/>
  <c r="DW118" i="10"/>
  <c r="DX118" i="10"/>
  <c r="DY118" i="10"/>
  <c r="DZ118" i="10"/>
  <c r="EA118" i="10"/>
  <c r="EB118" i="10"/>
  <c r="EC118" i="10"/>
  <c r="ED118" i="10"/>
  <c r="EE118" i="10"/>
  <c r="EF118" i="10"/>
  <c r="EG118" i="10"/>
  <c r="EH118" i="10"/>
  <c r="EI118" i="10"/>
  <c r="EJ118" i="10"/>
  <c r="EK118" i="10"/>
  <c r="EL118" i="10"/>
  <c r="EM118" i="10"/>
  <c r="EN118" i="10"/>
  <c r="EO118" i="10"/>
  <c r="EP118" i="10"/>
  <c r="EQ118" i="10"/>
  <c r="ER118" i="10"/>
  <c r="ES118" i="10"/>
  <c r="ET118" i="10"/>
  <c r="EU118" i="10"/>
  <c r="EV118" i="10"/>
  <c r="EW118" i="10"/>
  <c r="EX118" i="10"/>
  <c r="EY118" i="10"/>
  <c r="EZ118" i="10"/>
  <c r="FA118" i="10"/>
  <c r="FB118" i="10"/>
  <c r="FC118" i="10"/>
  <c r="FD118" i="10"/>
  <c r="FE118" i="10"/>
  <c r="FF118" i="10"/>
  <c r="FG118" i="10"/>
  <c r="FH118" i="10"/>
  <c r="FI118" i="10"/>
  <c r="FJ118" i="10"/>
  <c r="FK118" i="10"/>
  <c r="FL118" i="10"/>
  <c r="FM118" i="10"/>
  <c r="FN118" i="10"/>
  <c r="FO118" i="10"/>
  <c r="FP118" i="10"/>
  <c r="FQ118" i="10"/>
  <c r="FR118" i="10"/>
  <c r="FS118" i="10"/>
  <c r="FT118" i="10"/>
  <c r="FU118" i="10"/>
  <c r="FV118" i="10"/>
  <c r="FW118" i="10"/>
  <c r="FX118" i="10"/>
  <c r="FY118" i="10"/>
  <c r="FZ118" i="10"/>
  <c r="GA118" i="10"/>
  <c r="GB118" i="10"/>
  <c r="GC118" i="10"/>
  <c r="GD118" i="10"/>
  <c r="GE118" i="10"/>
  <c r="GF118" i="10"/>
  <c r="GG118" i="10"/>
  <c r="GH118" i="10"/>
  <c r="GI118" i="10"/>
  <c r="GJ118" i="10"/>
  <c r="GK118" i="10"/>
  <c r="GL118" i="10"/>
  <c r="GM118" i="10"/>
  <c r="GN118" i="10"/>
  <c r="GO118" i="10"/>
  <c r="GP118" i="10"/>
  <c r="GQ118" i="10"/>
  <c r="GR118" i="10"/>
  <c r="GS118" i="10"/>
  <c r="GT118" i="10"/>
  <c r="GU118" i="10"/>
  <c r="GV118" i="10"/>
  <c r="GW118" i="10"/>
  <c r="GX118" i="10"/>
  <c r="GY118" i="10"/>
  <c r="GZ118" i="10"/>
  <c r="HA118" i="10"/>
  <c r="HB118" i="10"/>
  <c r="HC118" i="10"/>
  <c r="HD118" i="10"/>
  <c r="HE118" i="10"/>
  <c r="HF118" i="10"/>
  <c r="HG118" i="10"/>
  <c r="HH118" i="10"/>
  <c r="HI118" i="10"/>
  <c r="HJ118" i="10"/>
  <c r="HK118" i="10"/>
  <c r="HL118" i="10"/>
  <c r="HM118" i="10"/>
  <c r="HN118" i="10"/>
  <c r="HO118" i="10"/>
  <c r="HP118" i="10"/>
  <c r="HQ118" i="10"/>
  <c r="HR118" i="10"/>
  <c r="HS118" i="10"/>
  <c r="HT118" i="10"/>
  <c r="HU118" i="10"/>
  <c r="HV118" i="10"/>
  <c r="HW118" i="10"/>
  <c r="HX118" i="10"/>
  <c r="HY118" i="10"/>
  <c r="HZ118" i="10"/>
  <c r="IA118" i="10"/>
  <c r="IB118" i="10"/>
  <c r="IC118" i="10"/>
  <c r="ID118" i="10"/>
  <c r="IE118" i="10"/>
  <c r="IF118" i="10"/>
  <c r="IG118" i="10"/>
  <c r="IH118" i="10"/>
  <c r="II118" i="10"/>
  <c r="IJ118" i="10"/>
  <c r="IK118" i="10"/>
  <c r="IL118" i="10"/>
  <c r="IM118" i="10"/>
  <c r="IN118" i="10"/>
  <c r="IO118" i="10"/>
  <c r="IP118" i="10"/>
  <c r="IQ118" i="10"/>
  <c r="IR118" i="10"/>
  <c r="IS118" i="10"/>
  <c r="IT118" i="10"/>
  <c r="IU118" i="10"/>
  <c r="IV118" i="10"/>
  <c r="IW118" i="10"/>
  <c r="IX118" i="10"/>
  <c r="IY118" i="10"/>
  <c r="IZ118" i="10"/>
  <c r="JA118" i="10"/>
  <c r="JB118" i="10"/>
  <c r="JC118" i="10"/>
  <c r="JD118" i="10"/>
  <c r="JE118" i="10"/>
  <c r="JF118" i="10"/>
  <c r="JG118" i="10"/>
  <c r="JH118" i="10"/>
  <c r="JI118" i="10"/>
  <c r="JJ118" i="10"/>
  <c r="JK118" i="10"/>
  <c r="JL118" i="10"/>
  <c r="JM118" i="10"/>
  <c r="JN118" i="10"/>
  <c r="JO118" i="10"/>
  <c r="JP118" i="10"/>
  <c r="JQ118" i="10"/>
  <c r="JR118" i="10"/>
  <c r="JS118" i="10"/>
  <c r="JT118" i="10"/>
  <c r="JU118" i="10"/>
  <c r="JV118" i="10"/>
  <c r="JW118" i="10"/>
  <c r="JX118" i="10"/>
  <c r="JY118" i="10"/>
  <c r="JZ118" i="10"/>
  <c r="KA118" i="10"/>
  <c r="KB118" i="10"/>
  <c r="KC118" i="10"/>
  <c r="KD118" i="10"/>
  <c r="KE118" i="10"/>
  <c r="KF118" i="10"/>
  <c r="KG118" i="10"/>
  <c r="KH118" i="10"/>
  <c r="KI118" i="10"/>
  <c r="KJ118" i="10"/>
  <c r="KK118" i="10"/>
  <c r="KL118" i="10"/>
  <c r="KM118" i="10"/>
  <c r="KN118" i="10"/>
  <c r="KO118" i="10"/>
  <c r="KP118" i="10"/>
  <c r="KQ118" i="10"/>
  <c r="KR118" i="10"/>
  <c r="KS118" i="10"/>
  <c r="KT118" i="10"/>
  <c r="KU118" i="10"/>
  <c r="KV118" i="10"/>
  <c r="KW118" i="10"/>
  <c r="KX118" i="10"/>
  <c r="KY118" i="10"/>
  <c r="KZ118" i="10"/>
  <c r="LA118" i="10"/>
  <c r="LB118" i="10"/>
  <c r="LC118" i="10"/>
  <c r="LD118" i="10"/>
  <c r="LE118" i="10"/>
  <c r="LF118" i="10"/>
  <c r="LG118" i="10"/>
  <c r="LH118" i="10"/>
  <c r="LI118" i="10"/>
  <c r="LJ118" i="10"/>
  <c r="LK118" i="10"/>
  <c r="LL118" i="10"/>
  <c r="LM118" i="10"/>
  <c r="LN118" i="10"/>
  <c r="LO118" i="10"/>
  <c r="LP118" i="10"/>
  <c r="LQ118" i="10"/>
  <c r="LR118" i="10"/>
  <c r="LS118" i="10"/>
  <c r="LT118" i="10"/>
  <c r="LU118" i="10"/>
  <c r="LV118" i="10"/>
  <c r="LW118" i="10"/>
  <c r="LX118" i="10"/>
  <c r="LY118" i="10"/>
  <c r="LZ118" i="10"/>
  <c r="MA118" i="10"/>
  <c r="MB118" i="10"/>
  <c r="MC118" i="10"/>
  <c r="MD118" i="10"/>
  <c r="ME118" i="10"/>
  <c r="MF118" i="10"/>
  <c r="MG118" i="10"/>
  <c r="MH118" i="10"/>
  <c r="MI118" i="10"/>
  <c r="MJ118" i="10"/>
  <c r="MK118" i="10"/>
  <c r="ML118" i="10"/>
  <c r="MM118" i="10"/>
  <c r="MN118" i="10"/>
  <c r="MO118" i="10"/>
  <c r="MP118" i="10"/>
  <c r="MQ118" i="10"/>
  <c r="MR118" i="10"/>
  <c r="MS118" i="10"/>
  <c r="MT118" i="10"/>
  <c r="MU118" i="10"/>
  <c r="MV118" i="10"/>
  <c r="MW118" i="10"/>
  <c r="MX118" i="10"/>
  <c r="MY118" i="10"/>
  <c r="MZ118" i="10"/>
  <c r="NA118" i="10"/>
  <c r="NB118" i="10"/>
  <c r="NC118" i="10"/>
  <c r="ND118" i="10"/>
  <c r="NE118" i="10"/>
  <c r="NF118" i="10"/>
  <c r="NG118" i="10"/>
  <c r="NH118" i="10"/>
  <c r="NI118" i="10"/>
  <c r="NJ118" i="10"/>
  <c r="NK118" i="10"/>
  <c r="NL118" i="10"/>
  <c r="NM118" i="10"/>
  <c r="NN118" i="10"/>
  <c r="NO118" i="10"/>
  <c r="NP118" i="10"/>
  <c r="NQ118" i="10"/>
  <c r="NR118" i="10"/>
  <c r="NS118" i="10"/>
  <c r="NT118" i="10"/>
  <c r="NU118" i="10"/>
  <c r="NV118" i="10"/>
  <c r="NW118" i="10"/>
  <c r="NX118" i="10"/>
  <c r="NY118" i="10"/>
  <c r="NZ118" i="10"/>
  <c r="OA118" i="10"/>
  <c r="OB118" i="10"/>
  <c r="OC118" i="10"/>
  <c r="OD118" i="10"/>
  <c r="OE118" i="10"/>
  <c r="OF118" i="10"/>
  <c r="OG118" i="10"/>
  <c r="OH118" i="10"/>
  <c r="OI118" i="10"/>
  <c r="OJ118" i="10"/>
  <c r="OK118" i="10"/>
  <c r="OL118" i="10"/>
  <c r="OM118" i="10"/>
  <c r="ON118" i="10"/>
  <c r="OO118" i="10"/>
  <c r="OP118" i="10"/>
  <c r="OQ118" i="10"/>
  <c r="OR118" i="10"/>
  <c r="OS118" i="10"/>
  <c r="OT118" i="10"/>
  <c r="OU118" i="10"/>
  <c r="OV118" i="10"/>
  <c r="OW118" i="10"/>
  <c r="OX118" i="10"/>
  <c r="OY118" i="10"/>
  <c r="OZ118" i="10"/>
  <c r="PA118" i="10"/>
  <c r="PB118" i="10"/>
  <c r="PC118" i="10"/>
  <c r="PD118" i="10"/>
  <c r="PE118" i="10"/>
  <c r="PF118" i="10"/>
  <c r="PG118" i="10"/>
  <c r="PH118" i="10"/>
  <c r="PI118" i="10"/>
  <c r="PJ118" i="10"/>
  <c r="PK118" i="10"/>
  <c r="PL118" i="10"/>
  <c r="PM118" i="10"/>
  <c r="PN118" i="10"/>
  <c r="PO118" i="10"/>
  <c r="PP118" i="10"/>
  <c r="PQ118" i="10"/>
  <c r="PR118" i="10"/>
  <c r="PS118" i="10"/>
  <c r="PT118" i="10"/>
  <c r="PU118" i="10"/>
  <c r="PV118" i="10"/>
  <c r="PW118" i="10"/>
  <c r="PX118" i="10"/>
  <c r="PY118" i="10"/>
  <c r="PZ118" i="10"/>
  <c r="QA118" i="10"/>
  <c r="QB118" i="10"/>
  <c r="QC118" i="10"/>
  <c r="QD118" i="10"/>
  <c r="QE118" i="10"/>
  <c r="QF118" i="10"/>
  <c r="QG118" i="10"/>
  <c r="QH118" i="10"/>
  <c r="QI118" i="10"/>
  <c r="QJ118" i="10"/>
  <c r="QK118" i="10"/>
  <c r="QL118" i="10"/>
  <c r="QM118" i="10"/>
  <c r="QN118" i="10"/>
  <c r="QO118" i="10"/>
  <c r="QP118" i="10"/>
  <c r="QQ118" i="10"/>
  <c r="QR118" i="10"/>
  <c r="QS118" i="10"/>
  <c r="QT118" i="10"/>
  <c r="QU118" i="10"/>
  <c r="QV118" i="10"/>
  <c r="QW118" i="10"/>
  <c r="QX118" i="10"/>
  <c r="QY118" i="10"/>
  <c r="QZ118" i="10"/>
  <c r="RA118" i="10"/>
  <c r="RB118" i="10"/>
  <c r="RC118" i="10"/>
  <c r="RD118" i="10"/>
  <c r="RE118" i="10"/>
  <c r="RF118" i="10"/>
  <c r="RG118" i="10"/>
  <c r="RH118" i="10"/>
  <c r="RI118" i="10"/>
  <c r="RJ118" i="10"/>
  <c r="RK118" i="10"/>
  <c r="RL118" i="10"/>
  <c r="RM118" i="10"/>
  <c r="RN118" i="10"/>
  <c r="RO118" i="10"/>
  <c r="RP118" i="10"/>
  <c r="RQ118" i="10"/>
  <c r="RR118" i="10"/>
  <c r="RS118" i="10"/>
  <c r="RT118" i="10"/>
  <c r="RU118" i="10"/>
  <c r="RV118" i="10"/>
  <c r="RW118" i="10"/>
  <c r="RX118" i="10"/>
  <c r="RY118" i="10"/>
  <c r="RZ118" i="10"/>
  <c r="SA118" i="10"/>
  <c r="SB118" i="10"/>
  <c r="SC118" i="10"/>
  <c r="SD118" i="10"/>
  <c r="SE118" i="10"/>
  <c r="SF118" i="10"/>
  <c r="SG118" i="10"/>
  <c r="SH118" i="10"/>
  <c r="SI118" i="10"/>
  <c r="SJ118" i="10"/>
  <c r="SK118" i="10"/>
  <c r="SL118" i="10"/>
  <c r="SM118" i="10"/>
  <c r="SN118" i="10"/>
  <c r="SO118" i="10"/>
  <c r="SP118" i="10"/>
  <c r="SQ118" i="10"/>
  <c r="SR118" i="10"/>
  <c r="SS118" i="10"/>
  <c r="ST118" i="10"/>
  <c r="SU118" i="10"/>
  <c r="SV118" i="10"/>
  <c r="SW118" i="10"/>
  <c r="SX118" i="10"/>
  <c r="SY118" i="10"/>
  <c r="SZ118" i="10"/>
  <c r="TA118" i="10"/>
  <c r="TB118" i="10"/>
  <c r="TC118" i="10"/>
  <c r="TD118" i="10"/>
  <c r="TE118" i="10"/>
  <c r="TF118" i="10"/>
  <c r="TG118" i="10"/>
  <c r="TH118" i="10"/>
  <c r="TI118" i="10"/>
  <c r="TJ118" i="10"/>
  <c r="TK118" i="10"/>
  <c r="TL118" i="10"/>
  <c r="TM118" i="10"/>
  <c r="TN118" i="10"/>
  <c r="TO118" i="10"/>
  <c r="TP118" i="10"/>
  <c r="TQ118" i="10"/>
  <c r="TR118" i="10"/>
  <c r="TS118" i="10"/>
  <c r="TT118" i="10"/>
  <c r="TU118" i="10"/>
  <c r="TV118" i="10"/>
  <c r="TW118" i="10"/>
  <c r="TX118" i="10"/>
  <c r="TY118" i="10"/>
  <c r="TZ118" i="10"/>
  <c r="UA118" i="10"/>
  <c r="UB118" i="10"/>
  <c r="UC118" i="10"/>
  <c r="UD118" i="10"/>
  <c r="UE118" i="10"/>
  <c r="UF118" i="10"/>
  <c r="UG118" i="10"/>
  <c r="UH118" i="10"/>
  <c r="UI118" i="10"/>
  <c r="UJ118" i="10"/>
  <c r="UK118" i="10"/>
  <c r="UL118" i="10"/>
  <c r="UM118" i="10"/>
  <c r="UN118" i="10"/>
  <c r="UO118" i="10"/>
  <c r="UP118" i="10"/>
  <c r="UQ118" i="10"/>
  <c r="UR118" i="10"/>
  <c r="US118" i="10"/>
  <c r="UT118" i="10"/>
  <c r="UU118" i="10"/>
  <c r="UV118" i="10"/>
  <c r="UW118" i="10"/>
  <c r="UX118" i="10"/>
  <c r="UY118" i="10"/>
  <c r="UZ118" i="10"/>
  <c r="VA118" i="10"/>
  <c r="VB118" i="10"/>
  <c r="VC118" i="10"/>
  <c r="VD118" i="10"/>
  <c r="VE118" i="10"/>
  <c r="VF118" i="10"/>
  <c r="VG118" i="10"/>
  <c r="VH118" i="10"/>
  <c r="VI118" i="10"/>
  <c r="VJ118" i="10"/>
  <c r="VK118" i="10"/>
  <c r="VL118" i="10"/>
  <c r="VM118" i="10"/>
  <c r="VN118" i="10"/>
  <c r="VO118" i="10"/>
  <c r="VP118" i="10"/>
  <c r="VQ118" i="10"/>
  <c r="VR118" i="10"/>
  <c r="VS118" i="10"/>
  <c r="VT118" i="10"/>
  <c r="VU118" i="10"/>
  <c r="VV118" i="10"/>
  <c r="VW118" i="10"/>
  <c r="VX118" i="10"/>
  <c r="VY118" i="10"/>
  <c r="VZ118" i="10"/>
  <c r="WA118" i="10"/>
  <c r="WB118" i="10"/>
  <c r="WC118" i="10"/>
  <c r="WD118" i="10"/>
  <c r="WE118" i="10"/>
  <c r="WF118" i="10"/>
  <c r="WG118" i="10"/>
  <c r="WH118" i="10"/>
  <c r="WI118" i="10"/>
  <c r="WJ118" i="10"/>
  <c r="WK118" i="10"/>
  <c r="WL118" i="10"/>
  <c r="WM118" i="10"/>
  <c r="WN118" i="10"/>
  <c r="WO118" i="10"/>
  <c r="WP118" i="10"/>
  <c r="WQ118" i="10"/>
  <c r="WR118" i="10"/>
  <c r="WS118" i="10"/>
  <c r="WT118" i="10"/>
  <c r="WU118" i="10"/>
  <c r="WV118" i="10"/>
  <c r="WW118" i="10"/>
  <c r="WX118" i="10"/>
  <c r="WY118" i="10"/>
  <c r="WZ118" i="10"/>
  <c r="XA118" i="10"/>
  <c r="XB118" i="10"/>
  <c r="XC118" i="10"/>
  <c r="XD118" i="10"/>
  <c r="XE118" i="10"/>
  <c r="XF118" i="10"/>
  <c r="XG118" i="10"/>
  <c r="XH118" i="10"/>
  <c r="XI118" i="10"/>
  <c r="XJ118" i="10"/>
  <c r="XK118" i="10"/>
  <c r="XL118" i="10"/>
  <c r="XM118" i="10"/>
  <c r="XN118" i="10"/>
  <c r="XO118" i="10"/>
  <c r="XP118" i="10"/>
  <c r="XQ118" i="10"/>
  <c r="XR118" i="10"/>
  <c r="XS118" i="10"/>
  <c r="XT118" i="10"/>
  <c r="XU118" i="10"/>
  <c r="XV118" i="10"/>
  <c r="XW118" i="10"/>
  <c r="XX118" i="10"/>
  <c r="XY118" i="10"/>
  <c r="XZ118" i="10"/>
  <c r="YA118" i="10"/>
  <c r="YB118" i="10"/>
  <c r="YC118" i="10"/>
  <c r="YD118" i="10"/>
  <c r="YE118" i="10"/>
  <c r="YF118" i="10"/>
  <c r="YG118" i="10"/>
  <c r="YH118" i="10"/>
  <c r="YI118" i="10"/>
  <c r="YJ118" i="10"/>
  <c r="YK118" i="10"/>
  <c r="YL118" i="10"/>
  <c r="YM118" i="10"/>
  <c r="YN118" i="10"/>
  <c r="YO118" i="10"/>
  <c r="YP118" i="10"/>
  <c r="YQ118" i="10"/>
  <c r="YR118" i="10"/>
  <c r="YS118" i="10"/>
  <c r="YT118" i="10"/>
  <c r="YU118" i="10"/>
  <c r="YV118" i="10"/>
  <c r="YW118" i="10"/>
  <c r="YX118" i="10"/>
  <c r="YY118" i="10"/>
  <c r="YZ118" i="10"/>
  <c r="ZA118" i="10"/>
  <c r="ZB118" i="10"/>
  <c r="ZC118" i="10"/>
  <c r="ZD118" i="10"/>
  <c r="ZE118" i="10"/>
  <c r="ZF118" i="10"/>
  <c r="ZG118" i="10"/>
  <c r="ZH118" i="10"/>
  <c r="ZI118" i="10"/>
  <c r="ZJ118" i="10"/>
  <c r="ZK118" i="10"/>
  <c r="ZL118" i="10"/>
  <c r="ZM118" i="10"/>
  <c r="ZN118" i="10"/>
  <c r="ZO118" i="10"/>
  <c r="ZP118" i="10"/>
  <c r="ZQ118" i="10"/>
  <c r="ZR118" i="10"/>
  <c r="ZS118" i="10"/>
  <c r="ZT118" i="10"/>
  <c r="ZU118" i="10"/>
  <c r="ZV118" i="10"/>
  <c r="ZW118" i="10"/>
  <c r="ZX118" i="10"/>
  <c r="ZY118" i="10"/>
  <c r="ZZ118" i="10"/>
  <c r="AAA118" i="10"/>
  <c r="AAB118" i="10"/>
  <c r="AAC118" i="10"/>
  <c r="AAD118" i="10"/>
  <c r="AAE118" i="10"/>
  <c r="AAF118" i="10"/>
  <c r="AAG118" i="10"/>
  <c r="AAH118" i="10"/>
  <c r="AAI118" i="10"/>
  <c r="AAJ118" i="10"/>
  <c r="AAK118" i="10"/>
  <c r="AAL118" i="10"/>
  <c r="AAM118" i="10"/>
  <c r="AAN118" i="10"/>
  <c r="AAO118" i="10"/>
  <c r="AAP118" i="10"/>
  <c r="AAQ118" i="10"/>
  <c r="AAR118" i="10"/>
  <c r="AAS118" i="10"/>
  <c r="AAT118" i="10"/>
  <c r="AAU118" i="10"/>
  <c r="AAV118" i="10"/>
  <c r="AAW118" i="10"/>
  <c r="AAX118" i="10"/>
  <c r="AAY118" i="10"/>
  <c r="AAZ118" i="10"/>
  <c r="ABA118" i="10"/>
  <c r="ABB118" i="10"/>
  <c r="ABC118" i="10"/>
  <c r="ABD118" i="10"/>
  <c r="ABE118" i="10"/>
  <c r="ABF118" i="10"/>
  <c r="ABG118" i="10"/>
  <c r="ABH118" i="10"/>
  <c r="ABI118" i="10"/>
  <c r="ABJ118" i="10"/>
  <c r="ABK118" i="10"/>
  <c r="ABL118" i="10"/>
  <c r="ABM118" i="10"/>
  <c r="ABN118" i="10"/>
  <c r="ABO118" i="10"/>
  <c r="ABP118" i="10"/>
  <c r="ABQ118" i="10"/>
  <c r="ABR118" i="10"/>
  <c r="ABS118" i="10"/>
  <c r="ABT118" i="10"/>
  <c r="ABU118" i="10"/>
  <c r="ABV118" i="10"/>
  <c r="ABW118" i="10"/>
  <c r="ABX118" i="10"/>
  <c r="ABY118" i="10"/>
  <c r="ABZ118" i="10"/>
  <c r="ACA118" i="10"/>
  <c r="ACB118" i="10"/>
  <c r="ACC118" i="10"/>
  <c r="ACD118" i="10"/>
  <c r="ACE118" i="10"/>
  <c r="ACF118" i="10"/>
  <c r="ACG118" i="10"/>
  <c r="ACH118" i="10"/>
  <c r="ACI118" i="10"/>
  <c r="ACJ118" i="10"/>
  <c r="ACK118" i="10"/>
  <c r="ACL118" i="10"/>
  <c r="ACM118" i="10"/>
  <c r="ACN118" i="10"/>
  <c r="ACO118" i="10"/>
  <c r="ACP118" i="10"/>
  <c r="ACQ118" i="10"/>
  <c r="ACR118" i="10"/>
  <c r="ACS118" i="10"/>
  <c r="ACT118" i="10"/>
  <c r="ACU118" i="10"/>
  <c r="ACV118" i="10"/>
  <c r="ACW118" i="10"/>
  <c r="ACX118" i="10"/>
  <c r="ACY118" i="10"/>
  <c r="ACZ118" i="10"/>
  <c r="ADA118" i="10"/>
  <c r="ADB118" i="10"/>
  <c r="ADC118" i="10"/>
  <c r="ADD118" i="10"/>
  <c r="ADE118" i="10"/>
  <c r="ADF118" i="10"/>
  <c r="ADG118" i="10"/>
  <c r="ADH118" i="10"/>
  <c r="ADI118" i="10"/>
  <c r="ADJ118" i="10"/>
  <c r="ADK118" i="10"/>
  <c r="ADL118" i="10"/>
  <c r="ADM118" i="10"/>
  <c r="ADN118" i="10"/>
  <c r="ADO118" i="10"/>
  <c r="ADP118" i="10"/>
  <c r="ADQ118" i="10"/>
  <c r="ADR118" i="10"/>
  <c r="ADS118" i="10"/>
  <c r="ADT118" i="10"/>
  <c r="ADU118" i="10"/>
  <c r="ADV118" i="10"/>
  <c r="ADW118" i="10"/>
  <c r="ADX118" i="10"/>
  <c r="ADY118" i="10"/>
  <c r="ADZ118" i="10"/>
  <c r="AEA118" i="10"/>
  <c r="AEB118" i="10"/>
  <c r="AEC118" i="10"/>
  <c r="AED118" i="10"/>
  <c r="AEE118" i="10"/>
  <c r="AEF118" i="10"/>
  <c r="AEG118" i="10"/>
  <c r="AEH118" i="10"/>
  <c r="AEI118" i="10"/>
  <c r="AEJ118" i="10"/>
  <c r="AEK118" i="10"/>
  <c r="AEL118" i="10"/>
  <c r="AEM118" i="10"/>
  <c r="AEN118" i="10"/>
  <c r="AEO118" i="10"/>
  <c r="AEP118" i="10"/>
  <c r="AEQ118" i="10"/>
  <c r="AER118" i="10"/>
  <c r="AES118" i="10"/>
  <c r="AET118" i="10"/>
  <c r="AEU118" i="10"/>
  <c r="AEV118" i="10"/>
  <c r="AEW118" i="10"/>
  <c r="AEX118" i="10"/>
  <c r="AEY118" i="10"/>
  <c r="AEZ118" i="10"/>
  <c r="AFA118" i="10"/>
  <c r="AFB118" i="10"/>
  <c r="AFC118" i="10"/>
  <c r="AFD118" i="10"/>
  <c r="AFE118" i="10"/>
  <c r="AFF118" i="10"/>
  <c r="AFG118" i="10"/>
  <c r="AFH118" i="10"/>
  <c r="AFI118" i="10"/>
  <c r="AFJ118" i="10"/>
  <c r="AFK118" i="10"/>
  <c r="AFL118" i="10"/>
  <c r="AFM118" i="10"/>
  <c r="AFN118" i="10"/>
  <c r="AFO118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AQ119" i="10"/>
  <c r="AR119" i="10"/>
  <c r="AS119" i="10"/>
  <c r="AT119" i="10"/>
  <c r="AU119" i="10"/>
  <c r="AV119" i="10"/>
  <c r="AW119" i="10"/>
  <c r="AX119" i="10"/>
  <c r="AY119" i="10"/>
  <c r="AZ119" i="10"/>
  <c r="BA119" i="10"/>
  <c r="BB119" i="10"/>
  <c r="BC119" i="10"/>
  <c r="BD119" i="10"/>
  <c r="BE119" i="10"/>
  <c r="BF119" i="10"/>
  <c r="BG119" i="10"/>
  <c r="BH119" i="10"/>
  <c r="BI119" i="10"/>
  <c r="BJ119" i="10"/>
  <c r="BK119" i="10"/>
  <c r="BL119" i="10"/>
  <c r="BM119" i="10"/>
  <c r="BN119" i="10"/>
  <c r="BO119" i="10"/>
  <c r="BP119" i="10"/>
  <c r="BQ119" i="10"/>
  <c r="BR119" i="10"/>
  <c r="BS119" i="10"/>
  <c r="BT119" i="10"/>
  <c r="BU119" i="10"/>
  <c r="BV119" i="10"/>
  <c r="BW119" i="10"/>
  <c r="BX119" i="10"/>
  <c r="BY119" i="10"/>
  <c r="BZ119" i="10"/>
  <c r="CA119" i="10"/>
  <c r="CB119" i="10"/>
  <c r="CC119" i="10"/>
  <c r="CD119" i="10"/>
  <c r="CE119" i="10"/>
  <c r="CF119" i="10"/>
  <c r="CG119" i="10"/>
  <c r="CH119" i="10"/>
  <c r="CI119" i="10"/>
  <c r="CJ119" i="10"/>
  <c r="CK119" i="10"/>
  <c r="CL119" i="10"/>
  <c r="CM119" i="10"/>
  <c r="CN119" i="10"/>
  <c r="CO119" i="10"/>
  <c r="CP119" i="10"/>
  <c r="CQ119" i="10"/>
  <c r="CR119" i="10"/>
  <c r="CS119" i="10"/>
  <c r="CT119" i="10"/>
  <c r="CU119" i="10"/>
  <c r="CV119" i="10"/>
  <c r="CW119" i="10"/>
  <c r="CX119" i="10"/>
  <c r="CY119" i="10"/>
  <c r="CZ119" i="10"/>
  <c r="DA119" i="10"/>
  <c r="DB119" i="10"/>
  <c r="DC119" i="10"/>
  <c r="DD119" i="10"/>
  <c r="DE119" i="10"/>
  <c r="DF119" i="10"/>
  <c r="DG119" i="10"/>
  <c r="DH119" i="10"/>
  <c r="DI119" i="10"/>
  <c r="DJ119" i="10"/>
  <c r="DK119" i="10"/>
  <c r="DL119" i="10"/>
  <c r="DM119" i="10"/>
  <c r="DN119" i="10"/>
  <c r="DO119" i="10"/>
  <c r="DP119" i="10"/>
  <c r="DQ119" i="10"/>
  <c r="DR119" i="10"/>
  <c r="DS119" i="10"/>
  <c r="DT119" i="10"/>
  <c r="DU119" i="10"/>
  <c r="DV119" i="10"/>
  <c r="DW119" i="10"/>
  <c r="DX119" i="10"/>
  <c r="DY119" i="10"/>
  <c r="DZ119" i="10"/>
  <c r="EA119" i="10"/>
  <c r="EB119" i="10"/>
  <c r="EC119" i="10"/>
  <c r="ED119" i="10"/>
  <c r="EE119" i="10"/>
  <c r="EF119" i="10"/>
  <c r="EG119" i="10"/>
  <c r="EH119" i="10"/>
  <c r="EI119" i="10"/>
  <c r="EJ119" i="10"/>
  <c r="EK119" i="10"/>
  <c r="EL119" i="10"/>
  <c r="EM119" i="10"/>
  <c r="EN119" i="10"/>
  <c r="EO119" i="10"/>
  <c r="EP119" i="10"/>
  <c r="EQ119" i="10"/>
  <c r="ER119" i="10"/>
  <c r="ES119" i="10"/>
  <c r="ET119" i="10"/>
  <c r="EU119" i="10"/>
  <c r="EV119" i="10"/>
  <c r="EW119" i="10"/>
  <c r="EX119" i="10"/>
  <c r="EY119" i="10"/>
  <c r="EZ119" i="10"/>
  <c r="FA119" i="10"/>
  <c r="FB119" i="10"/>
  <c r="FC119" i="10"/>
  <c r="FD119" i="10"/>
  <c r="FE119" i="10"/>
  <c r="FF119" i="10"/>
  <c r="FG119" i="10"/>
  <c r="FH119" i="10"/>
  <c r="FI119" i="10"/>
  <c r="FJ119" i="10"/>
  <c r="FK119" i="10"/>
  <c r="FL119" i="10"/>
  <c r="FM119" i="10"/>
  <c r="FN119" i="10"/>
  <c r="FO119" i="10"/>
  <c r="FP119" i="10"/>
  <c r="FQ119" i="10"/>
  <c r="FR119" i="10"/>
  <c r="FS119" i="10"/>
  <c r="FT119" i="10"/>
  <c r="FU119" i="10"/>
  <c r="FV119" i="10"/>
  <c r="FW119" i="10"/>
  <c r="FX119" i="10"/>
  <c r="FY119" i="10"/>
  <c r="FZ119" i="10"/>
  <c r="GA119" i="10"/>
  <c r="GB119" i="10"/>
  <c r="GC119" i="10"/>
  <c r="GD119" i="10"/>
  <c r="GE119" i="10"/>
  <c r="GF119" i="10"/>
  <c r="GG119" i="10"/>
  <c r="GH119" i="10"/>
  <c r="GI119" i="10"/>
  <c r="GJ119" i="10"/>
  <c r="GK119" i="10"/>
  <c r="GL119" i="10"/>
  <c r="GM119" i="10"/>
  <c r="GN119" i="10"/>
  <c r="GO119" i="10"/>
  <c r="GP119" i="10"/>
  <c r="GQ119" i="10"/>
  <c r="GR119" i="10"/>
  <c r="GS119" i="10"/>
  <c r="GT119" i="10"/>
  <c r="GU119" i="10"/>
  <c r="GV119" i="10"/>
  <c r="GW119" i="10"/>
  <c r="GX119" i="10"/>
  <c r="GY119" i="10"/>
  <c r="GZ119" i="10"/>
  <c r="HA119" i="10"/>
  <c r="HB119" i="10"/>
  <c r="HC119" i="10"/>
  <c r="HD119" i="10"/>
  <c r="HE119" i="10"/>
  <c r="HF119" i="10"/>
  <c r="HG119" i="10"/>
  <c r="HH119" i="10"/>
  <c r="HI119" i="10"/>
  <c r="HJ119" i="10"/>
  <c r="HK119" i="10"/>
  <c r="HL119" i="10"/>
  <c r="HM119" i="10"/>
  <c r="HN119" i="10"/>
  <c r="HO119" i="10"/>
  <c r="HP119" i="10"/>
  <c r="HQ119" i="10"/>
  <c r="HR119" i="10"/>
  <c r="HS119" i="10"/>
  <c r="HT119" i="10"/>
  <c r="HU119" i="10"/>
  <c r="HV119" i="10"/>
  <c r="HW119" i="10"/>
  <c r="HX119" i="10"/>
  <c r="HY119" i="10"/>
  <c r="HZ119" i="10"/>
  <c r="IA119" i="10"/>
  <c r="IB119" i="10"/>
  <c r="IC119" i="10"/>
  <c r="ID119" i="10"/>
  <c r="IE119" i="10"/>
  <c r="IF119" i="10"/>
  <c r="IG119" i="10"/>
  <c r="IH119" i="10"/>
  <c r="II119" i="10"/>
  <c r="IJ119" i="10"/>
  <c r="IK119" i="10"/>
  <c r="IL119" i="10"/>
  <c r="IM119" i="10"/>
  <c r="IN119" i="10"/>
  <c r="IO119" i="10"/>
  <c r="IP119" i="10"/>
  <c r="IQ119" i="10"/>
  <c r="IR119" i="10"/>
  <c r="IS119" i="10"/>
  <c r="IT119" i="10"/>
  <c r="IU119" i="10"/>
  <c r="IV119" i="10"/>
  <c r="IW119" i="10"/>
  <c r="IX119" i="10"/>
  <c r="IY119" i="10"/>
  <c r="IZ119" i="10"/>
  <c r="JA119" i="10"/>
  <c r="JB119" i="10"/>
  <c r="JC119" i="10"/>
  <c r="JD119" i="10"/>
  <c r="JE119" i="10"/>
  <c r="JF119" i="10"/>
  <c r="JG119" i="10"/>
  <c r="JH119" i="10"/>
  <c r="JI119" i="10"/>
  <c r="JJ119" i="10"/>
  <c r="JK119" i="10"/>
  <c r="JL119" i="10"/>
  <c r="JM119" i="10"/>
  <c r="JN119" i="10"/>
  <c r="JO119" i="10"/>
  <c r="JP119" i="10"/>
  <c r="JQ119" i="10"/>
  <c r="JR119" i="10"/>
  <c r="JS119" i="10"/>
  <c r="JT119" i="10"/>
  <c r="JU119" i="10"/>
  <c r="JV119" i="10"/>
  <c r="JW119" i="10"/>
  <c r="JX119" i="10"/>
  <c r="JY119" i="10"/>
  <c r="JZ119" i="10"/>
  <c r="KA119" i="10"/>
  <c r="KB119" i="10"/>
  <c r="KC119" i="10"/>
  <c r="KD119" i="10"/>
  <c r="KE119" i="10"/>
  <c r="KF119" i="10"/>
  <c r="KG119" i="10"/>
  <c r="KH119" i="10"/>
  <c r="KI119" i="10"/>
  <c r="KJ119" i="10"/>
  <c r="KK119" i="10"/>
  <c r="KL119" i="10"/>
  <c r="KM119" i="10"/>
  <c r="KN119" i="10"/>
  <c r="KO119" i="10"/>
  <c r="KP119" i="10"/>
  <c r="KQ119" i="10"/>
  <c r="KR119" i="10"/>
  <c r="KS119" i="10"/>
  <c r="KT119" i="10"/>
  <c r="KU119" i="10"/>
  <c r="KV119" i="10"/>
  <c r="KW119" i="10"/>
  <c r="KX119" i="10"/>
  <c r="KY119" i="10"/>
  <c r="KZ119" i="10"/>
  <c r="LA119" i="10"/>
  <c r="LB119" i="10"/>
  <c r="LC119" i="10"/>
  <c r="LD119" i="10"/>
  <c r="LE119" i="10"/>
  <c r="LF119" i="10"/>
  <c r="LG119" i="10"/>
  <c r="LH119" i="10"/>
  <c r="LI119" i="10"/>
  <c r="LJ119" i="10"/>
  <c r="LK119" i="10"/>
  <c r="LL119" i="10"/>
  <c r="LM119" i="10"/>
  <c r="LN119" i="10"/>
  <c r="LO119" i="10"/>
  <c r="LP119" i="10"/>
  <c r="LQ119" i="10"/>
  <c r="LR119" i="10"/>
  <c r="LS119" i="10"/>
  <c r="LT119" i="10"/>
  <c r="LU119" i="10"/>
  <c r="LV119" i="10"/>
  <c r="LW119" i="10"/>
  <c r="LX119" i="10"/>
  <c r="LY119" i="10"/>
  <c r="LZ119" i="10"/>
  <c r="MA119" i="10"/>
  <c r="MB119" i="10"/>
  <c r="MC119" i="10"/>
  <c r="MD119" i="10"/>
  <c r="ME119" i="10"/>
  <c r="MF119" i="10"/>
  <c r="MG119" i="10"/>
  <c r="MH119" i="10"/>
  <c r="MI119" i="10"/>
  <c r="MJ119" i="10"/>
  <c r="MK119" i="10"/>
  <c r="ML119" i="10"/>
  <c r="MM119" i="10"/>
  <c r="MN119" i="10"/>
  <c r="MO119" i="10"/>
  <c r="MP119" i="10"/>
  <c r="MQ119" i="10"/>
  <c r="MR119" i="10"/>
  <c r="MS119" i="10"/>
  <c r="MT119" i="10"/>
  <c r="MU119" i="10"/>
  <c r="MV119" i="10"/>
  <c r="MW119" i="10"/>
  <c r="MX119" i="10"/>
  <c r="MY119" i="10"/>
  <c r="MZ119" i="10"/>
  <c r="NA119" i="10"/>
  <c r="NB119" i="10"/>
  <c r="NC119" i="10"/>
  <c r="ND119" i="10"/>
  <c r="NE119" i="10"/>
  <c r="NF119" i="10"/>
  <c r="NG119" i="10"/>
  <c r="NH119" i="10"/>
  <c r="NI119" i="10"/>
  <c r="NJ119" i="10"/>
  <c r="NK119" i="10"/>
  <c r="NL119" i="10"/>
  <c r="NM119" i="10"/>
  <c r="NN119" i="10"/>
  <c r="NO119" i="10"/>
  <c r="NP119" i="10"/>
  <c r="NQ119" i="10"/>
  <c r="NR119" i="10"/>
  <c r="NS119" i="10"/>
  <c r="NT119" i="10"/>
  <c r="NU119" i="10"/>
  <c r="NV119" i="10"/>
  <c r="NW119" i="10"/>
  <c r="NX119" i="10"/>
  <c r="NY119" i="10"/>
  <c r="NZ119" i="10"/>
  <c r="OA119" i="10"/>
  <c r="OB119" i="10"/>
  <c r="OC119" i="10"/>
  <c r="OD119" i="10"/>
  <c r="OE119" i="10"/>
  <c r="OF119" i="10"/>
  <c r="OG119" i="10"/>
  <c r="OH119" i="10"/>
  <c r="OI119" i="10"/>
  <c r="OJ119" i="10"/>
  <c r="OK119" i="10"/>
  <c r="OL119" i="10"/>
  <c r="OM119" i="10"/>
  <c r="ON119" i="10"/>
  <c r="OO119" i="10"/>
  <c r="OP119" i="10"/>
  <c r="OQ119" i="10"/>
  <c r="OR119" i="10"/>
  <c r="OS119" i="10"/>
  <c r="OT119" i="10"/>
  <c r="OU119" i="10"/>
  <c r="OV119" i="10"/>
  <c r="OW119" i="10"/>
  <c r="OX119" i="10"/>
  <c r="OY119" i="10"/>
  <c r="OZ119" i="10"/>
  <c r="PA119" i="10"/>
  <c r="PB119" i="10"/>
  <c r="PC119" i="10"/>
  <c r="PD119" i="10"/>
  <c r="PE119" i="10"/>
  <c r="PF119" i="10"/>
  <c r="PG119" i="10"/>
  <c r="PH119" i="10"/>
  <c r="PI119" i="10"/>
  <c r="PJ119" i="10"/>
  <c r="PK119" i="10"/>
  <c r="PL119" i="10"/>
  <c r="PM119" i="10"/>
  <c r="PN119" i="10"/>
  <c r="PO119" i="10"/>
  <c r="PP119" i="10"/>
  <c r="PQ119" i="10"/>
  <c r="PR119" i="10"/>
  <c r="PS119" i="10"/>
  <c r="PT119" i="10"/>
  <c r="PU119" i="10"/>
  <c r="PV119" i="10"/>
  <c r="PW119" i="10"/>
  <c r="PX119" i="10"/>
  <c r="PY119" i="10"/>
  <c r="PZ119" i="10"/>
  <c r="QA119" i="10"/>
  <c r="QB119" i="10"/>
  <c r="QC119" i="10"/>
  <c r="QD119" i="10"/>
  <c r="QE119" i="10"/>
  <c r="QF119" i="10"/>
  <c r="QG119" i="10"/>
  <c r="QH119" i="10"/>
  <c r="QI119" i="10"/>
  <c r="QJ119" i="10"/>
  <c r="QK119" i="10"/>
  <c r="QL119" i="10"/>
  <c r="QM119" i="10"/>
  <c r="QN119" i="10"/>
  <c r="QO119" i="10"/>
  <c r="QP119" i="10"/>
  <c r="QQ119" i="10"/>
  <c r="QR119" i="10"/>
  <c r="QS119" i="10"/>
  <c r="QT119" i="10"/>
  <c r="QU119" i="10"/>
  <c r="QV119" i="10"/>
  <c r="QW119" i="10"/>
  <c r="QX119" i="10"/>
  <c r="QY119" i="10"/>
  <c r="QZ119" i="10"/>
  <c r="RA119" i="10"/>
  <c r="RB119" i="10"/>
  <c r="RC119" i="10"/>
  <c r="RD119" i="10"/>
  <c r="RE119" i="10"/>
  <c r="RF119" i="10"/>
  <c r="RG119" i="10"/>
  <c r="RH119" i="10"/>
  <c r="RI119" i="10"/>
  <c r="RJ119" i="10"/>
  <c r="RK119" i="10"/>
  <c r="RL119" i="10"/>
  <c r="RM119" i="10"/>
  <c r="RN119" i="10"/>
  <c r="RO119" i="10"/>
  <c r="RP119" i="10"/>
  <c r="RQ119" i="10"/>
  <c r="RR119" i="10"/>
  <c r="RS119" i="10"/>
  <c r="RT119" i="10"/>
  <c r="RU119" i="10"/>
  <c r="RV119" i="10"/>
  <c r="RW119" i="10"/>
  <c r="RX119" i="10"/>
  <c r="RY119" i="10"/>
  <c r="RZ119" i="10"/>
  <c r="SA119" i="10"/>
  <c r="SB119" i="10"/>
  <c r="SC119" i="10"/>
  <c r="SD119" i="10"/>
  <c r="SE119" i="10"/>
  <c r="SF119" i="10"/>
  <c r="SG119" i="10"/>
  <c r="SH119" i="10"/>
  <c r="SI119" i="10"/>
  <c r="SJ119" i="10"/>
  <c r="SK119" i="10"/>
  <c r="SL119" i="10"/>
  <c r="SM119" i="10"/>
  <c r="SN119" i="10"/>
  <c r="SO119" i="10"/>
  <c r="SP119" i="10"/>
  <c r="SQ119" i="10"/>
  <c r="SR119" i="10"/>
  <c r="SS119" i="10"/>
  <c r="ST119" i="10"/>
  <c r="SU119" i="10"/>
  <c r="SV119" i="10"/>
  <c r="SW119" i="10"/>
  <c r="SX119" i="10"/>
  <c r="SY119" i="10"/>
  <c r="SZ119" i="10"/>
  <c r="TA119" i="10"/>
  <c r="TB119" i="10"/>
  <c r="TC119" i="10"/>
  <c r="TD119" i="10"/>
  <c r="TE119" i="10"/>
  <c r="TF119" i="10"/>
  <c r="TG119" i="10"/>
  <c r="TH119" i="10"/>
  <c r="TI119" i="10"/>
  <c r="TJ119" i="10"/>
  <c r="TK119" i="10"/>
  <c r="TL119" i="10"/>
  <c r="TM119" i="10"/>
  <c r="TN119" i="10"/>
  <c r="TO119" i="10"/>
  <c r="TP119" i="10"/>
  <c r="TQ119" i="10"/>
  <c r="TR119" i="10"/>
  <c r="TS119" i="10"/>
  <c r="TT119" i="10"/>
  <c r="TU119" i="10"/>
  <c r="TV119" i="10"/>
  <c r="TW119" i="10"/>
  <c r="TX119" i="10"/>
  <c r="TY119" i="10"/>
  <c r="TZ119" i="10"/>
  <c r="UA119" i="10"/>
  <c r="UB119" i="10"/>
  <c r="UC119" i="10"/>
  <c r="UD119" i="10"/>
  <c r="UE119" i="10"/>
  <c r="UF119" i="10"/>
  <c r="UG119" i="10"/>
  <c r="UH119" i="10"/>
  <c r="UI119" i="10"/>
  <c r="UJ119" i="10"/>
  <c r="UK119" i="10"/>
  <c r="UL119" i="10"/>
  <c r="UM119" i="10"/>
  <c r="UN119" i="10"/>
  <c r="UO119" i="10"/>
  <c r="UP119" i="10"/>
  <c r="UQ119" i="10"/>
  <c r="UR119" i="10"/>
  <c r="US119" i="10"/>
  <c r="UT119" i="10"/>
  <c r="UU119" i="10"/>
  <c r="UV119" i="10"/>
  <c r="UZ119" i="10"/>
  <c r="VA119" i="10"/>
  <c r="VB119" i="10"/>
  <c r="VC119" i="10"/>
  <c r="VD119" i="10"/>
  <c r="VE119" i="10"/>
  <c r="VF119" i="10"/>
  <c r="VG119" i="10"/>
  <c r="VH119" i="10"/>
  <c r="VI119" i="10"/>
  <c r="VJ119" i="10"/>
  <c r="VK119" i="10"/>
  <c r="VL119" i="10"/>
  <c r="VM119" i="10"/>
  <c r="VN119" i="10"/>
  <c r="VO119" i="10"/>
  <c r="VP119" i="10"/>
  <c r="VQ119" i="10"/>
  <c r="VR119" i="10"/>
  <c r="VS119" i="10"/>
  <c r="VT119" i="10"/>
  <c r="VU119" i="10"/>
  <c r="VV119" i="10"/>
  <c r="VW119" i="10"/>
  <c r="VX119" i="10"/>
  <c r="VY119" i="10"/>
  <c r="VZ119" i="10"/>
  <c r="WA119" i="10"/>
  <c r="WB119" i="10"/>
  <c r="WC119" i="10"/>
  <c r="WD119" i="10"/>
  <c r="WE119" i="10"/>
  <c r="WF119" i="10"/>
  <c r="WG119" i="10"/>
  <c r="WH119" i="10"/>
  <c r="WI119" i="10"/>
  <c r="WJ119" i="10"/>
  <c r="WK119" i="10"/>
  <c r="WL119" i="10"/>
  <c r="WM119" i="10"/>
  <c r="WN119" i="10"/>
  <c r="WO119" i="10"/>
  <c r="WP119" i="10"/>
  <c r="WQ119" i="10"/>
  <c r="WR119" i="10"/>
  <c r="WS119" i="10"/>
  <c r="WT119" i="10"/>
  <c r="WU119" i="10"/>
  <c r="WV119" i="10"/>
  <c r="WW119" i="10"/>
  <c r="WX119" i="10"/>
  <c r="WY119" i="10"/>
  <c r="WZ119" i="10"/>
  <c r="XA119" i="10"/>
  <c r="XB119" i="10"/>
  <c r="XC119" i="10"/>
  <c r="XD119" i="10"/>
  <c r="XE119" i="10"/>
  <c r="XF119" i="10"/>
  <c r="XG119" i="10"/>
  <c r="XH119" i="10"/>
  <c r="XI119" i="10"/>
  <c r="XJ119" i="10"/>
  <c r="XK119" i="10"/>
  <c r="XL119" i="10"/>
  <c r="XM119" i="10"/>
  <c r="XN119" i="10"/>
  <c r="XO119" i="10"/>
  <c r="XP119" i="10"/>
  <c r="XQ119" i="10"/>
  <c r="XR119" i="10"/>
  <c r="XS119" i="10"/>
  <c r="XT119" i="10"/>
  <c r="XU119" i="10"/>
  <c r="XV119" i="10"/>
  <c r="XW119" i="10"/>
  <c r="XX119" i="10"/>
  <c r="XY119" i="10"/>
  <c r="XZ119" i="10"/>
  <c r="YA119" i="10"/>
  <c r="YB119" i="10"/>
  <c r="YC119" i="10"/>
  <c r="YD119" i="10"/>
  <c r="YE119" i="10"/>
  <c r="YF119" i="10"/>
  <c r="YG119" i="10"/>
  <c r="YH119" i="10"/>
  <c r="YI119" i="10"/>
  <c r="YJ119" i="10"/>
  <c r="YK119" i="10"/>
  <c r="YL119" i="10"/>
  <c r="YM119" i="10"/>
  <c r="YN119" i="10"/>
  <c r="YO119" i="10"/>
  <c r="YP119" i="10"/>
  <c r="YQ119" i="10"/>
  <c r="YR119" i="10"/>
  <c r="YS119" i="10"/>
  <c r="YT119" i="10"/>
  <c r="YU119" i="10"/>
  <c r="YV119" i="10"/>
  <c r="YW119" i="10"/>
  <c r="YX119" i="10"/>
  <c r="YY119" i="10"/>
  <c r="YZ119" i="10"/>
  <c r="ZA119" i="10"/>
  <c r="ZB119" i="10"/>
  <c r="ZC119" i="10"/>
  <c r="ZD119" i="10"/>
  <c r="ZE119" i="10"/>
  <c r="ZF119" i="10"/>
  <c r="ZG119" i="10"/>
  <c r="ZH119" i="10"/>
  <c r="ZI119" i="10"/>
  <c r="ZJ119" i="10"/>
  <c r="ZK119" i="10"/>
  <c r="ZL119" i="10"/>
  <c r="ZM119" i="10"/>
  <c r="ZN119" i="10"/>
  <c r="ZO119" i="10"/>
  <c r="ZP119" i="10"/>
  <c r="ZQ119" i="10"/>
  <c r="ZR119" i="10"/>
  <c r="ZS119" i="10"/>
  <c r="ZT119" i="10"/>
  <c r="ZU119" i="10"/>
  <c r="ZV119" i="10"/>
  <c r="ZW119" i="10"/>
  <c r="ZX119" i="10"/>
  <c r="ZY119" i="10"/>
  <c r="ZZ119" i="10"/>
  <c r="AAA119" i="10"/>
  <c r="AAB119" i="10"/>
  <c r="AAC119" i="10"/>
  <c r="AAD119" i="10"/>
  <c r="AAE119" i="10"/>
  <c r="AAF119" i="10"/>
  <c r="AAG119" i="10"/>
  <c r="AAH119" i="10"/>
  <c r="AAI119" i="10"/>
  <c r="AAJ119" i="10"/>
  <c r="AAK119" i="10"/>
  <c r="AAL119" i="10"/>
  <c r="AAM119" i="10"/>
  <c r="AAN119" i="10"/>
  <c r="AAO119" i="10"/>
  <c r="AAP119" i="10"/>
  <c r="AAQ119" i="10"/>
  <c r="AAR119" i="10"/>
  <c r="AAS119" i="10"/>
  <c r="AAT119" i="10"/>
  <c r="AAU119" i="10"/>
  <c r="AAV119" i="10"/>
  <c r="AAW119" i="10"/>
  <c r="AAX119" i="10"/>
  <c r="AAY119" i="10"/>
  <c r="AAZ119" i="10"/>
  <c r="ABA119" i="10"/>
  <c r="ABB119" i="10"/>
  <c r="ABC119" i="10"/>
  <c r="ABD119" i="10"/>
  <c r="ABE119" i="10"/>
  <c r="ABF119" i="10"/>
  <c r="ABG119" i="10"/>
  <c r="ABH119" i="10"/>
  <c r="ABI119" i="10"/>
  <c r="ABJ119" i="10"/>
  <c r="ABK119" i="10"/>
  <c r="ABL119" i="10"/>
  <c r="ABM119" i="10"/>
  <c r="ABN119" i="10"/>
  <c r="ABO119" i="10"/>
  <c r="ABP119" i="10"/>
  <c r="ABQ119" i="10"/>
  <c r="ABR119" i="10"/>
  <c r="ABS119" i="10"/>
  <c r="ABT119" i="10"/>
  <c r="ABU119" i="10"/>
  <c r="ABV119" i="10"/>
  <c r="ABW119" i="10"/>
  <c r="ABX119" i="10"/>
  <c r="ABY119" i="10"/>
  <c r="ABZ119" i="10"/>
  <c r="ACA119" i="10"/>
  <c r="ACB119" i="10"/>
  <c r="ACC119" i="10"/>
  <c r="ACD119" i="10"/>
  <c r="ACE119" i="10"/>
  <c r="ACF119" i="10"/>
  <c r="ACG119" i="10"/>
  <c r="ACH119" i="10"/>
  <c r="ACI119" i="10"/>
  <c r="ACJ119" i="10"/>
  <c r="ACK119" i="10"/>
  <c r="ACL119" i="10"/>
  <c r="ACM119" i="10"/>
  <c r="ACN119" i="10"/>
  <c r="ACO119" i="10"/>
  <c r="ACP119" i="10"/>
  <c r="ACQ119" i="10"/>
  <c r="ACR119" i="10"/>
  <c r="ACS119" i="10"/>
  <c r="ACT119" i="10"/>
  <c r="ACU119" i="10"/>
  <c r="ACV119" i="10"/>
  <c r="ACW119" i="10"/>
  <c r="ACX119" i="10"/>
  <c r="ACY119" i="10"/>
  <c r="ACZ119" i="10"/>
  <c r="ADA119" i="10"/>
  <c r="ADB119" i="10"/>
  <c r="ADC119" i="10"/>
  <c r="ADD119" i="10"/>
  <c r="ADE119" i="10"/>
  <c r="ADF119" i="10"/>
  <c r="ADG119" i="10"/>
  <c r="ADH119" i="10"/>
  <c r="ADI119" i="10"/>
  <c r="ADJ119" i="10"/>
  <c r="ADK119" i="10"/>
  <c r="ADL119" i="10"/>
  <c r="ADM119" i="10"/>
  <c r="ADN119" i="10"/>
  <c r="ADO119" i="10"/>
  <c r="ADP119" i="10"/>
  <c r="ADQ119" i="10"/>
  <c r="ADR119" i="10"/>
  <c r="ADS119" i="10"/>
  <c r="ADT119" i="10"/>
  <c r="ADU119" i="10"/>
  <c r="ADV119" i="10"/>
  <c r="ADW119" i="10"/>
  <c r="ADX119" i="10"/>
  <c r="ADY119" i="10"/>
  <c r="ADZ119" i="10"/>
  <c r="AEA119" i="10"/>
  <c r="AEB119" i="10"/>
  <c r="AEC119" i="10"/>
  <c r="AED119" i="10"/>
  <c r="AEE119" i="10"/>
  <c r="AEF119" i="10"/>
  <c r="AEG119" i="10"/>
  <c r="AEH119" i="10"/>
  <c r="AEI119" i="10"/>
  <c r="AEJ119" i="10"/>
  <c r="AEK119" i="10"/>
  <c r="AEL119" i="10"/>
  <c r="AEM119" i="10"/>
  <c r="AEN119" i="10"/>
  <c r="AEO119" i="10"/>
  <c r="AEP119" i="10"/>
  <c r="AEQ119" i="10"/>
  <c r="AER119" i="10"/>
  <c r="AES119" i="10"/>
  <c r="AET119" i="10"/>
  <c r="AEU119" i="10"/>
  <c r="AEV119" i="10"/>
  <c r="AEW119" i="10"/>
  <c r="AEX119" i="10"/>
  <c r="AEY119" i="10"/>
  <c r="AEZ119" i="10"/>
  <c r="AFA119" i="10"/>
  <c r="AFB119" i="10"/>
  <c r="AFC119" i="10"/>
  <c r="AFD119" i="10"/>
  <c r="AFE119" i="10"/>
  <c r="AFF119" i="10"/>
  <c r="AFG119" i="10"/>
  <c r="AFH119" i="10"/>
  <c r="AFI119" i="10"/>
  <c r="AFJ119" i="10"/>
  <c r="AFK119" i="10"/>
  <c r="AFL119" i="10"/>
  <c r="AFM119" i="10"/>
  <c r="AFN119" i="10"/>
  <c r="AFO119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AQ120" i="10"/>
  <c r="AR120" i="10"/>
  <c r="AS120" i="10"/>
  <c r="AT120" i="10"/>
  <c r="AU120" i="10"/>
  <c r="AV120" i="10"/>
  <c r="AW120" i="10"/>
  <c r="AX120" i="10"/>
  <c r="AY120" i="10"/>
  <c r="AZ120" i="10"/>
  <c r="BA120" i="10"/>
  <c r="BB120" i="10"/>
  <c r="BC120" i="10"/>
  <c r="BD120" i="10"/>
  <c r="BE120" i="10"/>
  <c r="BF120" i="10"/>
  <c r="BG120" i="10"/>
  <c r="BH120" i="10"/>
  <c r="BI120" i="10"/>
  <c r="BJ120" i="10"/>
  <c r="BK120" i="10"/>
  <c r="BL120" i="10"/>
  <c r="BM120" i="10"/>
  <c r="BN120" i="10"/>
  <c r="BO120" i="10"/>
  <c r="BP120" i="10"/>
  <c r="BQ120" i="10"/>
  <c r="BR120" i="10"/>
  <c r="BS120" i="10"/>
  <c r="BT120" i="10"/>
  <c r="BU120" i="10"/>
  <c r="BV120" i="10"/>
  <c r="BW120" i="10"/>
  <c r="BX120" i="10"/>
  <c r="BY120" i="10"/>
  <c r="BZ120" i="10"/>
  <c r="CA120" i="10"/>
  <c r="CB120" i="10"/>
  <c r="CC120" i="10"/>
  <c r="CD120" i="10"/>
  <c r="CE120" i="10"/>
  <c r="CF120" i="10"/>
  <c r="CG120" i="10"/>
  <c r="CH120" i="10"/>
  <c r="CI120" i="10"/>
  <c r="CJ120" i="10"/>
  <c r="CK120" i="10"/>
  <c r="CL120" i="10"/>
  <c r="CM120" i="10"/>
  <c r="CN120" i="10"/>
  <c r="CO120" i="10"/>
  <c r="CP120" i="10"/>
  <c r="CQ120" i="10"/>
  <c r="CR120" i="10"/>
  <c r="CS120" i="10"/>
  <c r="CT120" i="10"/>
  <c r="CU120" i="10"/>
  <c r="CV120" i="10"/>
  <c r="CW120" i="10"/>
  <c r="CX120" i="10"/>
  <c r="CY120" i="10"/>
  <c r="CZ120" i="10"/>
  <c r="DA120" i="10"/>
  <c r="DB120" i="10"/>
  <c r="DC120" i="10"/>
  <c r="DD120" i="10"/>
  <c r="DE120" i="10"/>
  <c r="DF120" i="10"/>
  <c r="DG120" i="10"/>
  <c r="DH120" i="10"/>
  <c r="DI120" i="10"/>
  <c r="DJ120" i="10"/>
  <c r="DK120" i="10"/>
  <c r="DL120" i="10"/>
  <c r="DM120" i="10"/>
  <c r="DN120" i="10"/>
  <c r="DO120" i="10"/>
  <c r="DP120" i="10"/>
  <c r="DQ120" i="10"/>
  <c r="DR120" i="10"/>
  <c r="DS120" i="10"/>
  <c r="DT120" i="10"/>
  <c r="DU120" i="10"/>
  <c r="DV120" i="10"/>
  <c r="DW120" i="10"/>
  <c r="DX120" i="10"/>
  <c r="DY120" i="10"/>
  <c r="DZ120" i="10"/>
  <c r="EA120" i="10"/>
  <c r="EB120" i="10"/>
  <c r="EC120" i="10"/>
  <c r="ED120" i="10"/>
  <c r="EE120" i="10"/>
  <c r="EF120" i="10"/>
  <c r="EG120" i="10"/>
  <c r="EH120" i="10"/>
  <c r="EI120" i="10"/>
  <c r="EJ120" i="10"/>
  <c r="EK120" i="10"/>
  <c r="EL120" i="10"/>
  <c r="EM120" i="10"/>
  <c r="EN120" i="10"/>
  <c r="EO120" i="10"/>
  <c r="EP120" i="10"/>
  <c r="EQ120" i="10"/>
  <c r="ER120" i="10"/>
  <c r="ES120" i="10"/>
  <c r="ET120" i="10"/>
  <c r="EU120" i="10"/>
  <c r="EV120" i="10"/>
  <c r="EW120" i="10"/>
  <c r="EX120" i="10"/>
  <c r="EY120" i="10"/>
  <c r="EZ120" i="10"/>
  <c r="FA120" i="10"/>
  <c r="FB120" i="10"/>
  <c r="FC120" i="10"/>
  <c r="FD120" i="10"/>
  <c r="FE120" i="10"/>
  <c r="FF120" i="10"/>
  <c r="FG120" i="10"/>
  <c r="FH120" i="10"/>
  <c r="FI120" i="10"/>
  <c r="FJ120" i="10"/>
  <c r="FK120" i="10"/>
  <c r="FL120" i="10"/>
  <c r="FM120" i="10"/>
  <c r="FN120" i="10"/>
  <c r="FO120" i="10"/>
  <c r="FP120" i="10"/>
  <c r="FQ120" i="10"/>
  <c r="FR120" i="10"/>
  <c r="FS120" i="10"/>
  <c r="FT120" i="10"/>
  <c r="FU120" i="10"/>
  <c r="FV120" i="10"/>
  <c r="FW120" i="10"/>
  <c r="FX120" i="10"/>
  <c r="FY120" i="10"/>
  <c r="FZ120" i="10"/>
  <c r="GA120" i="10"/>
  <c r="GB120" i="10"/>
  <c r="GC120" i="10"/>
  <c r="GD120" i="10"/>
  <c r="GE120" i="10"/>
  <c r="GF120" i="10"/>
  <c r="GG120" i="10"/>
  <c r="GH120" i="10"/>
  <c r="GI120" i="10"/>
  <c r="GJ120" i="10"/>
  <c r="GK120" i="10"/>
  <c r="GL120" i="10"/>
  <c r="GM120" i="10"/>
  <c r="GN120" i="10"/>
  <c r="GO120" i="10"/>
  <c r="GP120" i="10"/>
  <c r="GQ120" i="10"/>
  <c r="GR120" i="10"/>
  <c r="GS120" i="10"/>
  <c r="GT120" i="10"/>
  <c r="GU120" i="10"/>
  <c r="GV120" i="10"/>
  <c r="GW120" i="10"/>
  <c r="GX120" i="10"/>
  <c r="GY120" i="10"/>
  <c r="GZ120" i="10"/>
  <c r="HA120" i="10"/>
  <c r="HB120" i="10"/>
  <c r="HC120" i="10"/>
  <c r="HD120" i="10"/>
  <c r="HE120" i="10"/>
  <c r="HF120" i="10"/>
  <c r="HG120" i="10"/>
  <c r="HH120" i="10"/>
  <c r="HI120" i="10"/>
  <c r="HJ120" i="10"/>
  <c r="HK120" i="10"/>
  <c r="HL120" i="10"/>
  <c r="HM120" i="10"/>
  <c r="HN120" i="10"/>
  <c r="HO120" i="10"/>
  <c r="HP120" i="10"/>
  <c r="HQ120" i="10"/>
  <c r="HR120" i="10"/>
  <c r="HS120" i="10"/>
  <c r="HT120" i="10"/>
  <c r="HU120" i="10"/>
  <c r="HV120" i="10"/>
  <c r="HW120" i="10"/>
  <c r="HX120" i="10"/>
  <c r="HY120" i="10"/>
  <c r="HZ120" i="10"/>
  <c r="IA120" i="10"/>
  <c r="IB120" i="10"/>
  <c r="IC120" i="10"/>
  <c r="ID120" i="10"/>
  <c r="IE120" i="10"/>
  <c r="IF120" i="10"/>
  <c r="IG120" i="10"/>
  <c r="IH120" i="10"/>
  <c r="II120" i="10"/>
  <c r="IJ120" i="10"/>
  <c r="IK120" i="10"/>
  <c r="IL120" i="10"/>
  <c r="IM120" i="10"/>
  <c r="IN120" i="10"/>
  <c r="IO120" i="10"/>
  <c r="IP120" i="10"/>
  <c r="IQ120" i="10"/>
  <c r="IR120" i="10"/>
  <c r="IS120" i="10"/>
  <c r="IT120" i="10"/>
  <c r="IU120" i="10"/>
  <c r="IV120" i="10"/>
  <c r="IW120" i="10"/>
  <c r="IX120" i="10"/>
  <c r="IY120" i="10"/>
  <c r="IZ120" i="10"/>
  <c r="JA120" i="10"/>
  <c r="JB120" i="10"/>
  <c r="JC120" i="10"/>
  <c r="JD120" i="10"/>
  <c r="JE120" i="10"/>
  <c r="JF120" i="10"/>
  <c r="JG120" i="10"/>
  <c r="JH120" i="10"/>
  <c r="JI120" i="10"/>
  <c r="JJ120" i="10"/>
  <c r="JK120" i="10"/>
  <c r="JL120" i="10"/>
  <c r="JM120" i="10"/>
  <c r="JN120" i="10"/>
  <c r="JO120" i="10"/>
  <c r="JP120" i="10"/>
  <c r="JQ120" i="10"/>
  <c r="JR120" i="10"/>
  <c r="JS120" i="10"/>
  <c r="JT120" i="10"/>
  <c r="JU120" i="10"/>
  <c r="JV120" i="10"/>
  <c r="JW120" i="10"/>
  <c r="JX120" i="10"/>
  <c r="JY120" i="10"/>
  <c r="JZ120" i="10"/>
  <c r="KA120" i="10"/>
  <c r="KB120" i="10"/>
  <c r="KC120" i="10"/>
  <c r="KD120" i="10"/>
  <c r="KE120" i="10"/>
  <c r="KF120" i="10"/>
  <c r="KG120" i="10"/>
  <c r="KH120" i="10"/>
  <c r="KI120" i="10"/>
  <c r="KJ120" i="10"/>
  <c r="KK120" i="10"/>
  <c r="KL120" i="10"/>
  <c r="KM120" i="10"/>
  <c r="KN120" i="10"/>
  <c r="KO120" i="10"/>
  <c r="KP120" i="10"/>
  <c r="KQ120" i="10"/>
  <c r="KR120" i="10"/>
  <c r="KS120" i="10"/>
  <c r="KT120" i="10"/>
  <c r="KU120" i="10"/>
  <c r="KV120" i="10"/>
  <c r="KW120" i="10"/>
  <c r="KX120" i="10"/>
  <c r="KY120" i="10"/>
  <c r="KZ120" i="10"/>
  <c r="LA120" i="10"/>
  <c r="LB120" i="10"/>
  <c r="LC120" i="10"/>
  <c r="LD120" i="10"/>
  <c r="LE120" i="10"/>
  <c r="LF120" i="10"/>
  <c r="LG120" i="10"/>
  <c r="LH120" i="10"/>
  <c r="LI120" i="10"/>
  <c r="LJ120" i="10"/>
  <c r="LK120" i="10"/>
  <c r="LL120" i="10"/>
  <c r="LM120" i="10"/>
  <c r="LN120" i="10"/>
  <c r="LO120" i="10"/>
  <c r="LP120" i="10"/>
  <c r="LQ120" i="10"/>
  <c r="LR120" i="10"/>
  <c r="LS120" i="10"/>
  <c r="LT120" i="10"/>
  <c r="LU120" i="10"/>
  <c r="LV120" i="10"/>
  <c r="LW120" i="10"/>
  <c r="LX120" i="10"/>
  <c r="LY120" i="10"/>
  <c r="LZ120" i="10"/>
  <c r="MA120" i="10"/>
  <c r="MB120" i="10"/>
  <c r="MC120" i="10"/>
  <c r="MD120" i="10"/>
  <c r="ME120" i="10"/>
  <c r="MF120" i="10"/>
  <c r="MG120" i="10"/>
  <c r="MH120" i="10"/>
  <c r="MI120" i="10"/>
  <c r="MJ120" i="10"/>
  <c r="MK120" i="10"/>
  <c r="ML120" i="10"/>
  <c r="MM120" i="10"/>
  <c r="MN120" i="10"/>
  <c r="MO120" i="10"/>
  <c r="MP120" i="10"/>
  <c r="MQ120" i="10"/>
  <c r="MR120" i="10"/>
  <c r="MS120" i="10"/>
  <c r="MT120" i="10"/>
  <c r="MU120" i="10"/>
  <c r="MV120" i="10"/>
  <c r="MW120" i="10"/>
  <c r="MX120" i="10"/>
  <c r="MY120" i="10"/>
  <c r="MZ120" i="10"/>
  <c r="NA120" i="10"/>
  <c r="NB120" i="10"/>
  <c r="NC120" i="10"/>
  <c r="ND120" i="10"/>
  <c r="NE120" i="10"/>
  <c r="NF120" i="10"/>
  <c r="NG120" i="10"/>
  <c r="NH120" i="10"/>
  <c r="NI120" i="10"/>
  <c r="NJ120" i="10"/>
  <c r="NK120" i="10"/>
  <c r="NL120" i="10"/>
  <c r="NM120" i="10"/>
  <c r="NN120" i="10"/>
  <c r="NO120" i="10"/>
  <c r="NP120" i="10"/>
  <c r="NQ120" i="10"/>
  <c r="NR120" i="10"/>
  <c r="NS120" i="10"/>
  <c r="NT120" i="10"/>
  <c r="NU120" i="10"/>
  <c r="NV120" i="10"/>
  <c r="NW120" i="10"/>
  <c r="NX120" i="10"/>
  <c r="NY120" i="10"/>
  <c r="NZ120" i="10"/>
  <c r="OA120" i="10"/>
  <c r="OB120" i="10"/>
  <c r="OC120" i="10"/>
  <c r="OD120" i="10"/>
  <c r="OE120" i="10"/>
  <c r="OF120" i="10"/>
  <c r="OG120" i="10"/>
  <c r="OH120" i="10"/>
  <c r="OI120" i="10"/>
  <c r="OJ120" i="10"/>
  <c r="OK120" i="10"/>
  <c r="OL120" i="10"/>
  <c r="OM120" i="10"/>
  <c r="ON120" i="10"/>
  <c r="OO120" i="10"/>
  <c r="OP120" i="10"/>
  <c r="OQ120" i="10"/>
  <c r="OR120" i="10"/>
  <c r="OS120" i="10"/>
  <c r="OT120" i="10"/>
  <c r="OU120" i="10"/>
  <c r="OV120" i="10"/>
  <c r="OW120" i="10"/>
  <c r="OX120" i="10"/>
  <c r="OY120" i="10"/>
  <c r="OZ120" i="10"/>
  <c r="PA120" i="10"/>
  <c r="PB120" i="10"/>
  <c r="PC120" i="10"/>
  <c r="PD120" i="10"/>
  <c r="PE120" i="10"/>
  <c r="PF120" i="10"/>
  <c r="PG120" i="10"/>
  <c r="PH120" i="10"/>
  <c r="PI120" i="10"/>
  <c r="PJ120" i="10"/>
  <c r="PK120" i="10"/>
  <c r="PL120" i="10"/>
  <c r="PM120" i="10"/>
  <c r="PN120" i="10"/>
  <c r="PO120" i="10"/>
  <c r="PP120" i="10"/>
  <c r="PQ120" i="10"/>
  <c r="PR120" i="10"/>
  <c r="PS120" i="10"/>
  <c r="PT120" i="10"/>
  <c r="PU120" i="10"/>
  <c r="PV120" i="10"/>
  <c r="PW120" i="10"/>
  <c r="PX120" i="10"/>
  <c r="PY120" i="10"/>
  <c r="PZ120" i="10"/>
  <c r="QA120" i="10"/>
  <c r="QB120" i="10"/>
  <c r="QC120" i="10"/>
  <c r="QD120" i="10"/>
  <c r="QE120" i="10"/>
  <c r="QF120" i="10"/>
  <c r="QG120" i="10"/>
  <c r="QH120" i="10"/>
  <c r="QI120" i="10"/>
  <c r="QJ120" i="10"/>
  <c r="QK120" i="10"/>
  <c r="QL120" i="10"/>
  <c r="QM120" i="10"/>
  <c r="QN120" i="10"/>
  <c r="QO120" i="10"/>
  <c r="QP120" i="10"/>
  <c r="QQ120" i="10"/>
  <c r="QR120" i="10"/>
  <c r="QS120" i="10"/>
  <c r="QT120" i="10"/>
  <c r="QU120" i="10"/>
  <c r="QV120" i="10"/>
  <c r="QW120" i="10"/>
  <c r="QX120" i="10"/>
  <c r="QY120" i="10"/>
  <c r="QZ120" i="10"/>
  <c r="RA120" i="10"/>
  <c r="RB120" i="10"/>
  <c r="RC120" i="10"/>
  <c r="RD120" i="10"/>
  <c r="RE120" i="10"/>
  <c r="RF120" i="10"/>
  <c r="RG120" i="10"/>
  <c r="RH120" i="10"/>
  <c r="RI120" i="10"/>
  <c r="RJ120" i="10"/>
  <c r="RK120" i="10"/>
  <c r="RL120" i="10"/>
  <c r="RM120" i="10"/>
  <c r="RN120" i="10"/>
  <c r="RO120" i="10"/>
  <c r="RP120" i="10"/>
  <c r="RQ120" i="10"/>
  <c r="RR120" i="10"/>
  <c r="RS120" i="10"/>
  <c r="RT120" i="10"/>
  <c r="RU120" i="10"/>
  <c r="RV120" i="10"/>
  <c r="RW120" i="10"/>
  <c r="RX120" i="10"/>
  <c r="RY120" i="10"/>
  <c r="RZ120" i="10"/>
  <c r="SA120" i="10"/>
  <c r="SB120" i="10"/>
  <c r="SC120" i="10"/>
  <c r="SD120" i="10"/>
  <c r="SE120" i="10"/>
  <c r="SF120" i="10"/>
  <c r="SG120" i="10"/>
  <c r="SH120" i="10"/>
  <c r="SI120" i="10"/>
  <c r="SJ120" i="10"/>
  <c r="SK120" i="10"/>
  <c r="SL120" i="10"/>
  <c r="SM120" i="10"/>
  <c r="SN120" i="10"/>
  <c r="SO120" i="10"/>
  <c r="SP120" i="10"/>
  <c r="SQ120" i="10"/>
  <c r="SR120" i="10"/>
  <c r="SS120" i="10"/>
  <c r="ST120" i="10"/>
  <c r="SU120" i="10"/>
  <c r="SV120" i="10"/>
  <c r="SW120" i="10"/>
  <c r="SX120" i="10"/>
  <c r="SY120" i="10"/>
  <c r="SZ120" i="10"/>
  <c r="TA120" i="10"/>
  <c r="TB120" i="10"/>
  <c r="TC120" i="10"/>
  <c r="TD120" i="10"/>
  <c r="TE120" i="10"/>
  <c r="TF120" i="10"/>
  <c r="TG120" i="10"/>
  <c r="TH120" i="10"/>
  <c r="TI120" i="10"/>
  <c r="TJ120" i="10"/>
  <c r="TK120" i="10"/>
  <c r="TL120" i="10"/>
  <c r="TM120" i="10"/>
  <c r="TN120" i="10"/>
  <c r="TO120" i="10"/>
  <c r="TP120" i="10"/>
  <c r="TQ120" i="10"/>
  <c r="TR120" i="10"/>
  <c r="TS120" i="10"/>
  <c r="TT120" i="10"/>
  <c r="TU120" i="10"/>
  <c r="TV120" i="10"/>
  <c r="TW120" i="10"/>
  <c r="TX120" i="10"/>
  <c r="TY120" i="10"/>
  <c r="TZ120" i="10"/>
  <c r="UA120" i="10"/>
  <c r="UB120" i="10"/>
  <c r="UC120" i="10"/>
  <c r="UD120" i="10"/>
  <c r="UE120" i="10"/>
  <c r="UF120" i="10"/>
  <c r="UG120" i="10"/>
  <c r="UH120" i="10"/>
  <c r="UI120" i="10"/>
  <c r="UJ120" i="10"/>
  <c r="UK120" i="10"/>
  <c r="UL120" i="10"/>
  <c r="UM120" i="10"/>
  <c r="UN120" i="10"/>
  <c r="UO120" i="10"/>
  <c r="UP120" i="10"/>
  <c r="UQ120" i="10"/>
  <c r="UR120" i="10"/>
  <c r="US120" i="10"/>
  <c r="UT120" i="10"/>
  <c r="UU120" i="10"/>
  <c r="UV120" i="10"/>
  <c r="UW120" i="10"/>
  <c r="UX120" i="10"/>
  <c r="UY120" i="10"/>
  <c r="UZ120" i="10"/>
  <c r="VA120" i="10"/>
  <c r="VB120" i="10"/>
  <c r="VC120" i="10"/>
  <c r="VD120" i="10"/>
  <c r="VE120" i="10"/>
  <c r="VF120" i="10"/>
  <c r="VG120" i="10"/>
  <c r="VH120" i="10"/>
  <c r="VI120" i="10"/>
  <c r="VJ120" i="10"/>
  <c r="VK120" i="10"/>
  <c r="VL120" i="10"/>
  <c r="VM120" i="10"/>
  <c r="VN120" i="10"/>
  <c r="VO120" i="10"/>
  <c r="VP120" i="10"/>
  <c r="VQ120" i="10"/>
  <c r="VR120" i="10"/>
  <c r="VS120" i="10"/>
  <c r="VT120" i="10"/>
  <c r="VU120" i="10"/>
  <c r="VV120" i="10"/>
  <c r="VW120" i="10"/>
  <c r="VX120" i="10"/>
  <c r="VY120" i="10"/>
  <c r="VZ120" i="10"/>
  <c r="WA120" i="10"/>
  <c r="WB120" i="10"/>
  <c r="WC120" i="10"/>
  <c r="WD120" i="10"/>
  <c r="WE120" i="10"/>
  <c r="WF120" i="10"/>
  <c r="WG120" i="10"/>
  <c r="WH120" i="10"/>
  <c r="WI120" i="10"/>
  <c r="WJ120" i="10"/>
  <c r="WK120" i="10"/>
  <c r="WL120" i="10"/>
  <c r="WM120" i="10"/>
  <c r="WN120" i="10"/>
  <c r="WO120" i="10"/>
  <c r="WP120" i="10"/>
  <c r="WQ120" i="10"/>
  <c r="WR120" i="10"/>
  <c r="WS120" i="10"/>
  <c r="WT120" i="10"/>
  <c r="WU120" i="10"/>
  <c r="WV120" i="10"/>
  <c r="WW120" i="10"/>
  <c r="WX120" i="10"/>
  <c r="WY120" i="10"/>
  <c r="WZ120" i="10"/>
  <c r="XA120" i="10"/>
  <c r="XB120" i="10"/>
  <c r="XC120" i="10"/>
  <c r="XD120" i="10"/>
  <c r="XE120" i="10"/>
  <c r="XF120" i="10"/>
  <c r="XG120" i="10"/>
  <c r="XH120" i="10"/>
  <c r="XI120" i="10"/>
  <c r="XJ120" i="10"/>
  <c r="XK120" i="10"/>
  <c r="XL120" i="10"/>
  <c r="XM120" i="10"/>
  <c r="XN120" i="10"/>
  <c r="XO120" i="10"/>
  <c r="XP120" i="10"/>
  <c r="XQ120" i="10"/>
  <c r="XR120" i="10"/>
  <c r="XS120" i="10"/>
  <c r="XT120" i="10"/>
  <c r="XU120" i="10"/>
  <c r="XV120" i="10"/>
  <c r="XW120" i="10"/>
  <c r="XX120" i="10"/>
  <c r="XY120" i="10"/>
  <c r="XZ120" i="10"/>
  <c r="YA120" i="10"/>
  <c r="YB120" i="10"/>
  <c r="YC120" i="10"/>
  <c r="YD120" i="10"/>
  <c r="YE120" i="10"/>
  <c r="YF120" i="10"/>
  <c r="YG120" i="10"/>
  <c r="YH120" i="10"/>
  <c r="YI120" i="10"/>
  <c r="YJ120" i="10"/>
  <c r="YK120" i="10"/>
  <c r="YL120" i="10"/>
  <c r="YM120" i="10"/>
  <c r="YN120" i="10"/>
  <c r="YO120" i="10"/>
  <c r="YP120" i="10"/>
  <c r="YQ120" i="10"/>
  <c r="YR120" i="10"/>
  <c r="YS120" i="10"/>
  <c r="YT120" i="10"/>
  <c r="YU120" i="10"/>
  <c r="YV120" i="10"/>
  <c r="YW120" i="10"/>
  <c r="YX120" i="10"/>
  <c r="YY120" i="10"/>
  <c r="YZ120" i="10"/>
  <c r="ZA120" i="10"/>
  <c r="ZB120" i="10"/>
  <c r="ZC120" i="10"/>
  <c r="ZD120" i="10"/>
  <c r="ZE120" i="10"/>
  <c r="ZF120" i="10"/>
  <c r="ZG120" i="10"/>
  <c r="ZH120" i="10"/>
  <c r="ZI120" i="10"/>
  <c r="ZJ120" i="10"/>
  <c r="ZK120" i="10"/>
  <c r="ZL120" i="10"/>
  <c r="ZM120" i="10"/>
  <c r="ZN120" i="10"/>
  <c r="ZO120" i="10"/>
  <c r="ZP120" i="10"/>
  <c r="ZQ120" i="10"/>
  <c r="ZR120" i="10"/>
  <c r="ZS120" i="10"/>
  <c r="ZT120" i="10"/>
  <c r="ZU120" i="10"/>
  <c r="ZV120" i="10"/>
  <c r="ZW120" i="10"/>
  <c r="ZX120" i="10"/>
  <c r="ZY120" i="10"/>
  <c r="ZZ120" i="10"/>
  <c r="AAA120" i="10"/>
  <c r="AAB120" i="10"/>
  <c r="AAC120" i="10"/>
  <c r="AAD120" i="10"/>
  <c r="AAE120" i="10"/>
  <c r="AAF120" i="10"/>
  <c r="AAG120" i="10"/>
  <c r="AAH120" i="10"/>
  <c r="AAI120" i="10"/>
  <c r="AAJ120" i="10"/>
  <c r="AAK120" i="10"/>
  <c r="AAL120" i="10"/>
  <c r="AAM120" i="10"/>
  <c r="AAN120" i="10"/>
  <c r="AAO120" i="10"/>
  <c r="AAP120" i="10"/>
  <c r="AAQ120" i="10"/>
  <c r="AAR120" i="10"/>
  <c r="AAS120" i="10"/>
  <c r="AAT120" i="10"/>
  <c r="AAU120" i="10"/>
  <c r="AAV120" i="10"/>
  <c r="AAW120" i="10"/>
  <c r="AAX120" i="10"/>
  <c r="AAY120" i="10"/>
  <c r="AAZ120" i="10"/>
  <c r="ABA120" i="10"/>
  <c r="ABB120" i="10"/>
  <c r="ABC120" i="10"/>
  <c r="ABD120" i="10"/>
  <c r="ABE120" i="10"/>
  <c r="ABF120" i="10"/>
  <c r="ABG120" i="10"/>
  <c r="ABH120" i="10"/>
  <c r="ABI120" i="10"/>
  <c r="ABJ120" i="10"/>
  <c r="ABK120" i="10"/>
  <c r="ABL120" i="10"/>
  <c r="ABM120" i="10"/>
  <c r="ABN120" i="10"/>
  <c r="ABO120" i="10"/>
  <c r="ABP120" i="10"/>
  <c r="ABQ120" i="10"/>
  <c r="ABR120" i="10"/>
  <c r="ABS120" i="10"/>
  <c r="ABT120" i="10"/>
  <c r="ABU120" i="10"/>
  <c r="ABV120" i="10"/>
  <c r="ABW120" i="10"/>
  <c r="ABX120" i="10"/>
  <c r="ABY120" i="10"/>
  <c r="ABZ120" i="10"/>
  <c r="ACA120" i="10"/>
  <c r="ACB120" i="10"/>
  <c r="ACC120" i="10"/>
  <c r="ACD120" i="10"/>
  <c r="ACE120" i="10"/>
  <c r="ACF120" i="10"/>
  <c r="ACG120" i="10"/>
  <c r="ACH120" i="10"/>
  <c r="ACI120" i="10"/>
  <c r="ACJ120" i="10"/>
  <c r="ACK120" i="10"/>
  <c r="ACL120" i="10"/>
  <c r="ACM120" i="10"/>
  <c r="ACN120" i="10"/>
  <c r="ACO120" i="10"/>
  <c r="ACP120" i="10"/>
  <c r="ACQ120" i="10"/>
  <c r="ACR120" i="10"/>
  <c r="ACS120" i="10"/>
  <c r="ACT120" i="10"/>
  <c r="ACU120" i="10"/>
  <c r="ACV120" i="10"/>
  <c r="ACW120" i="10"/>
  <c r="ACX120" i="10"/>
  <c r="ACY120" i="10"/>
  <c r="ACZ120" i="10"/>
  <c r="ADA120" i="10"/>
  <c r="ADB120" i="10"/>
  <c r="ADC120" i="10"/>
  <c r="ADD120" i="10"/>
  <c r="ADE120" i="10"/>
  <c r="ADF120" i="10"/>
  <c r="ADG120" i="10"/>
  <c r="ADH120" i="10"/>
  <c r="ADI120" i="10"/>
  <c r="ADJ120" i="10"/>
  <c r="ADK120" i="10"/>
  <c r="ADL120" i="10"/>
  <c r="ADM120" i="10"/>
  <c r="ADN120" i="10"/>
  <c r="ADO120" i="10"/>
  <c r="ADP120" i="10"/>
  <c r="ADQ120" i="10"/>
  <c r="ADR120" i="10"/>
  <c r="ADS120" i="10"/>
  <c r="ADT120" i="10"/>
  <c r="ADU120" i="10"/>
  <c r="ADV120" i="10"/>
  <c r="ADW120" i="10"/>
  <c r="ADX120" i="10"/>
  <c r="ADY120" i="10"/>
  <c r="ADZ120" i="10"/>
  <c r="AEA120" i="10"/>
  <c r="AEB120" i="10"/>
  <c r="AEC120" i="10"/>
  <c r="AED120" i="10"/>
  <c r="AEE120" i="10"/>
  <c r="AEF120" i="10"/>
  <c r="AEG120" i="10"/>
  <c r="AEH120" i="10"/>
  <c r="AEI120" i="10"/>
  <c r="AEJ120" i="10"/>
  <c r="AEK120" i="10"/>
  <c r="AEL120" i="10"/>
  <c r="AEM120" i="10"/>
  <c r="AEN120" i="10"/>
  <c r="AEO120" i="10"/>
  <c r="AEP120" i="10"/>
  <c r="AEQ120" i="10"/>
  <c r="AER120" i="10"/>
  <c r="AES120" i="10"/>
  <c r="AET120" i="10"/>
  <c r="AEU120" i="10"/>
  <c r="AEV120" i="10"/>
  <c r="AEW120" i="10"/>
  <c r="AEX120" i="10"/>
  <c r="AEY120" i="10"/>
  <c r="AEZ120" i="10"/>
  <c r="AFA120" i="10"/>
  <c r="AFB120" i="10"/>
  <c r="AFC120" i="10"/>
  <c r="AFD120" i="10"/>
  <c r="AFE120" i="10"/>
  <c r="AFF120" i="10"/>
  <c r="AFG120" i="10"/>
  <c r="AFH120" i="10"/>
  <c r="AFI120" i="10"/>
  <c r="AFJ120" i="10"/>
  <c r="AFK120" i="10"/>
  <c r="AFL120" i="10"/>
  <c r="AFM120" i="10"/>
  <c r="AFN120" i="10"/>
  <c r="AFO120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R121" i="10"/>
  <c r="AS121" i="10"/>
  <c r="AT121" i="10"/>
  <c r="AU121" i="10"/>
  <c r="AV121" i="10"/>
  <c r="AW121" i="10"/>
  <c r="AX121" i="10"/>
  <c r="AY121" i="10"/>
  <c r="AZ121" i="10"/>
  <c r="BA121" i="10"/>
  <c r="BB121" i="10"/>
  <c r="BC121" i="10"/>
  <c r="BD121" i="10"/>
  <c r="BE121" i="10"/>
  <c r="BF121" i="10"/>
  <c r="BG121" i="10"/>
  <c r="BH121" i="10"/>
  <c r="BI121" i="10"/>
  <c r="BJ121" i="10"/>
  <c r="BK121" i="10"/>
  <c r="BL121" i="10"/>
  <c r="BM121" i="10"/>
  <c r="BN121" i="10"/>
  <c r="BO121" i="10"/>
  <c r="BP121" i="10"/>
  <c r="BQ121" i="10"/>
  <c r="BR121" i="10"/>
  <c r="BS121" i="10"/>
  <c r="BT121" i="10"/>
  <c r="BU121" i="10"/>
  <c r="BV121" i="10"/>
  <c r="BW121" i="10"/>
  <c r="BX121" i="10"/>
  <c r="BY121" i="10"/>
  <c r="BZ121" i="10"/>
  <c r="CA121" i="10"/>
  <c r="CB121" i="10"/>
  <c r="CC121" i="10"/>
  <c r="CD121" i="10"/>
  <c r="CE121" i="10"/>
  <c r="CF121" i="10"/>
  <c r="CG121" i="10"/>
  <c r="CH121" i="10"/>
  <c r="CI121" i="10"/>
  <c r="CJ121" i="10"/>
  <c r="CK121" i="10"/>
  <c r="CL121" i="10"/>
  <c r="CM121" i="10"/>
  <c r="CN121" i="10"/>
  <c r="CO121" i="10"/>
  <c r="CP121" i="10"/>
  <c r="CQ121" i="10"/>
  <c r="CR121" i="10"/>
  <c r="CS121" i="10"/>
  <c r="CT121" i="10"/>
  <c r="CU121" i="10"/>
  <c r="CV121" i="10"/>
  <c r="CW121" i="10"/>
  <c r="CX121" i="10"/>
  <c r="CY121" i="10"/>
  <c r="CZ121" i="10"/>
  <c r="DA121" i="10"/>
  <c r="DB121" i="10"/>
  <c r="DC121" i="10"/>
  <c r="DD121" i="10"/>
  <c r="DE121" i="10"/>
  <c r="DF121" i="10"/>
  <c r="DG121" i="10"/>
  <c r="DH121" i="10"/>
  <c r="DI121" i="10"/>
  <c r="DJ121" i="10"/>
  <c r="DK121" i="10"/>
  <c r="DL121" i="10"/>
  <c r="DM121" i="10"/>
  <c r="DN121" i="10"/>
  <c r="DO121" i="10"/>
  <c r="DP121" i="10"/>
  <c r="DQ121" i="10"/>
  <c r="DR121" i="10"/>
  <c r="DS121" i="10"/>
  <c r="DT121" i="10"/>
  <c r="DU121" i="10"/>
  <c r="DV121" i="10"/>
  <c r="DW121" i="10"/>
  <c r="DX121" i="10"/>
  <c r="DY121" i="10"/>
  <c r="DZ121" i="10"/>
  <c r="EA121" i="10"/>
  <c r="EB121" i="10"/>
  <c r="EC121" i="10"/>
  <c r="ED121" i="10"/>
  <c r="EE121" i="10"/>
  <c r="EF121" i="10"/>
  <c r="EG121" i="10"/>
  <c r="EH121" i="10"/>
  <c r="EI121" i="10"/>
  <c r="EJ121" i="10"/>
  <c r="EK121" i="10"/>
  <c r="EL121" i="10"/>
  <c r="EM121" i="10"/>
  <c r="EN121" i="10"/>
  <c r="EO121" i="10"/>
  <c r="EP121" i="10"/>
  <c r="EQ121" i="10"/>
  <c r="ER121" i="10"/>
  <c r="ES121" i="10"/>
  <c r="ET121" i="10"/>
  <c r="EU121" i="10"/>
  <c r="EV121" i="10"/>
  <c r="EW121" i="10"/>
  <c r="EX121" i="10"/>
  <c r="EY121" i="10"/>
  <c r="EZ121" i="10"/>
  <c r="FA121" i="10"/>
  <c r="FB121" i="10"/>
  <c r="FC121" i="10"/>
  <c r="FD121" i="10"/>
  <c r="FE121" i="10"/>
  <c r="FF121" i="10"/>
  <c r="FG121" i="10"/>
  <c r="FH121" i="10"/>
  <c r="FI121" i="10"/>
  <c r="FJ121" i="10"/>
  <c r="FK121" i="10"/>
  <c r="FL121" i="10"/>
  <c r="FM121" i="10"/>
  <c r="FN121" i="10"/>
  <c r="FO121" i="10"/>
  <c r="FP121" i="10"/>
  <c r="FQ121" i="10"/>
  <c r="FR121" i="10"/>
  <c r="FS121" i="10"/>
  <c r="FT121" i="10"/>
  <c r="FU121" i="10"/>
  <c r="FV121" i="10"/>
  <c r="FW121" i="10"/>
  <c r="FX121" i="10"/>
  <c r="FY121" i="10"/>
  <c r="FZ121" i="10"/>
  <c r="GA121" i="10"/>
  <c r="GB121" i="10"/>
  <c r="GC121" i="10"/>
  <c r="GD121" i="10"/>
  <c r="GE121" i="10"/>
  <c r="GF121" i="10"/>
  <c r="GG121" i="10"/>
  <c r="GH121" i="10"/>
  <c r="GI121" i="10"/>
  <c r="GJ121" i="10"/>
  <c r="GK121" i="10"/>
  <c r="GL121" i="10"/>
  <c r="GM121" i="10"/>
  <c r="GN121" i="10"/>
  <c r="GO121" i="10"/>
  <c r="GP121" i="10"/>
  <c r="GQ121" i="10"/>
  <c r="GR121" i="10"/>
  <c r="GS121" i="10"/>
  <c r="GT121" i="10"/>
  <c r="GU121" i="10"/>
  <c r="GV121" i="10"/>
  <c r="GW121" i="10"/>
  <c r="GX121" i="10"/>
  <c r="GY121" i="10"/>
  <c r="GZ121" i="10"/>
  <c r="HA121" i="10"/>
  <c r="HB121" i="10"/>
  <c r="HC121" i="10"/>
  <c r="HD121" i="10"/>
  <c r="HE121" i="10"/>
  <c r="HF121" i="10"/>
  <c r="HG121" i="10"/>
  <c r="HH121" i="10"/>
  <c r="HI121" i="10"/>
  <c r="HJ121" i="10"/>
  <c r="HK121" i="10"/>
  <c r="HL121" i="10"/>
  <c r="HM121" i="10"/>
  <c r="HN121" i="10"/>
  <c r="HO121" i="10"/>
  <c r="HP121" i="10"/>
  <c r="HQ121" i="10"/>
  <c r="HR121" i="10"/>
  <c r="HS121" i="10"/>
  <c r="HT121" i="10"/>
  <c r="HU121" i="10"/>
  <c r="HV121" i="10"/>
  <c r="HW121" i="10"/>
  <c r="HX121" i="10"/>
  <c r="HY121" i="10"/>
  <c r="HZ121" i="10"/>
  <c r="IA121" i="10"/>
  <c r="IB121" i="10"/>
  <c r="IC121" i="10"/>
  <c r="ID121" i="10"/>
  <c r="IE121" i="10"/>
  <c r="IF121" i="10"/>
  <c r="IG121" i="10"/>
  <c r="IH121" i="10"/>
  <c r="II121" i="10"/>
  <c r="IJ121" i="10"/>
  <c r="IK121" i="10"/>
  <c r="IL121" i="10"/>
  <c r="IM121" i="10"/>
  <c r="IN121" i="10"/>
  <c r="IO121" i="10"/>
  <c r="IP121" i="10"/>
  <c r="IQ121" i="10"/>
  <c r="IR121" i="10"/>
  <c r="IS121" i="10"/>
  <c r="IT121" i="10"/>
  <c r="IU121" i="10"/>
  <c r="IV121" i="10"/>
  <c r="IW121" i="10"/>
  <c r="IX121" i="10"/>
  <c r="IY121" i="10"/>
  <c r="IZ121" i="10"/>
  <c r="JA121" i="10"/>
  <c r="JB121" i="10"/>
  <c r="JC121" i="10"/>
  <c r="JD121" i="10"/>
  <c r="JE121" i="10"/>
  <c r="JF121" i="10"/>
  <c r="JG121" i="10"/>
  <c r="JH121" i="10"/>
  <c r="JI121" i="10"/>
  <c r="JJ121" i="10"/>
  <c r="JK121" i="10"/>
  <c r="JL121" i="10"/>
  <c r="JM121" i="10"/>
  <c r="JN121" i="10"/>
  <c r="JO121" i="10"/>
  <c r="JP121" i="10"/>
  <c r="JQ121" i="10"/>
  <c r="JR121" i="10"/>
  <c r="JS121" i="10"/>
  <c r="JT121" i="10"/>
  <c r="JU121" i="10"/>
  <c r="JV121" i="10"/>
  <c r="JW121" i="10"/>
  <c r="JX121" i="10"/>
  <c r="JY121" i="10"/>
  <c r="JZ121" i="10"/>
  <c r="KA121" i="10"/>
  <c r="KB121" i="10"/>
  <c r="KC121" i="10"/>
  <c r="KD121" i="10"/>
  <c r="KE121" i="10"/>
  <c r="KF121" i="10"/>
  <c r="KG121" i="10"/>
  <c r="KH121" i="10"/>
  <c r="KI121" i="10"/>
  <c r="KJ121" i="10"/>
  <c r="KK121" i="10"/>
  <c r="KL121" i="10"/>
  <c r="KM121" i="10"/>
  <c r="KN121" i="10"/>
  <c r="KO121" i="10"/>
  <c r="KP121" i="10"/>
  <c r="KQ121" i="10"/>
  <c r="KR121" i="10"/>
  <c r="KS121" i="10"/>
  <c r="KT121" i="10"/>
  <c r="KU121" i="10"/>
  <c r="KV121" i="10"/>
  <c r="KW121" i="10"/>
  <c r="KX121" i="10"/>
  <c r="KY121" i="10"/>
  <c r="KZ121" i="10"/>
  <c r="LA121" i="10"/>
  <c r="LB121" i="10"/>
  <c r="LC121" i="10"/>
  <c r="LD121" i="10"/>
  <c r="LE121" i="10"/>
  <c r="LF121" i="10"/>
  <c r="LG121" i="10"/>
  <c r="LH121" i="10"/>
  <c r="LI121" i="10"/>
  <c r="LJ121" i="10"/>
  <c r="LK121" i="10"/>
  <c r="LL121" i="10"/>
  <c r="LM121" i="10"/>
  <c r="LN121" i="10"/>
  <c r="LO121" i="10"/>
  <c r="LP121" i="10"/>
  <c r="LQ121" i="10"/>
  <c r="LR121" i="10"/>
  <c r="LS121" i="10"/>
  <c r="LT121" i="10"/>
  <c r="LU121" i="10"/>
  <c r="LV121" i="10"/>
  <c r="LW121" i="10"/>
  <c r="LX121" i="10"/>
  <c r="LY121" i="10"/>
  <c r="LZ121" i="10"/>
  <c r="MA121" i="10"/>
  <c r="MB121" i="10"/>
  <c r="MC121" i="10"/>
  <c r="MD121" i="10"/>
  <c r="ME121" i="10"/>
  <c r="MF121" i="10"/>
  <c r="MG121" i="10"/>
  <c r="MH121" i="10"/>
  <c r="MI121" i="10"/>
  <c r="MJ121" i="10"/>
  <c r="MK121" i="10"/>
  <c r="ML121" i="10"/>
  <c r="MM121" i="10"/>
  <c r="MN121" i="10"/>
  <c r="MO121" i="10"/>
  <c r="MP121" i="10"/>
  <c r="MQ121" i="10"/>
  <c r="MR121" i="10"/>
  <c r="MS121" i="10"/>
  <c r="MT121" i="10"/>
  <c r="MU121" i="10"/>
  <c r="MV121" i="10"/>
  <c r="MW121" i="10"/>
  <c r="MX121" i="10"/>
  <c r="MY121" i="10"/>
  <c r="MZ121" i="10"/>
  <c r="NA121" i="10"/>
  <c r="NB121" i="10"/>
  <c r="NC121" i="10"/>
  <c r="ND121" i="10"/>
  <c r="NE121" i="10"/>
  <c r="NF121" i="10"/>
  <c r="NG121" i="10"/>
  <c r="NH121" i="10"/>
  <c r="NI121" i="10"/>
  <c r="NJ121" i="10"/>
  <c r="NK121" i="10"/>
  <c r="NL121" i="10"/>
  <c r="NM121" i="10"/>
  <c r="NN121" i="10"/>
  <c r="NO121" i="10"/>
  <c r="NP121" i="10"/>
  <c r="NQ121" i="10"/>
  <c r="NR121" i="10"/>
  <c r="NS121" i="10"/>
  <c r="NT121" i="10"/>
  <c r="NU121" i="10"/>
  <c r="NV121" i="10"/>
  <c r="NW121" i="10"/>
  <c r="NX121" i="10"/>
  <c r="NY121" i="10"/>
  <c r="NZ121" i="10"/>
  <c r="OA121" i="10"/>
  <c r="OB121" i="10"/>
  <c r="OC121" i="10"/>
  <c r="OD121" i="10"/>
  <c r="OE121" i="10"/>
  <c r="OF121" i="10"/>
  <c r="OG121" i="10"/>
  <c r="OH121" i="10"/>
  <c r="OI121" i="10"/>
  <c r="OJ121" i="10"/>
  <c r="OK121" i="10"/>
  <c r="OL121" i="10"/>
  <c r="OM121" i="10"/>
  <c r="ON121" i="10"/>
  <c r="OO121" i="10"/>
  <c r="OP121" i="10"/>
  <c r="OQ121" i="10"/>
  <c r="OR121" i="10"/>
  <c r="OS121" i="10"/>
  <c r="OT121" i="10"/>
  <c r="OU121" i="10"/>
  <c r="OV121" i="10"/>
  <c r="OW121" i="10"/>
  <c r="OX121" i="10"/>
  <c r="OY121" i="10"/>
  <c r="OZ121" i="10"/>
  <c r="PA121" i="10"/>
  <c r="PB121" i="10"/>
  <c r="PC121" i="10"/>
  <c r="PD121" i="10"/>
  <c r="PE121" i="10"/>
  <c r="PF121" i="10"/>
  <c r="PG121" i="10"/>
  <c r="PH121" i="10"/>
  <c r="PI121" i="10"/>
  <c r="PJ121" i="10"/>
  <c r="PK121" i="10"/>
  <c r="PL121" i="10"/>
  <c r="PM121" i="10"/>
  <c r="PN121" i="10"/>
  <c r="PO121" i="10"/>
  <c r="PP121" i="10"/>
  <c r="PQ121" i="10"/>
  <c r="PR121" i="10"/>
  <c r="PS121" i="10"/>
  <c r="PT121" i="10"/>
  <c r="PU121" i="10"/>
  <c r="PV121" i="10"/>
  <c r="PW121" i="10"/>
  <c r="PX121" i="10"/>
  <c r="PY121" i="10"/>
  <c r="PZ121" i="10"/>
  <c r="QA121" i="10"/>
  <c r="QB121" i="10"/>
  <c r="QC121" i="10"/>
  <c r="QD121" i="10"/>
  <c r="QE121" i="10"/>
  <c r="QF121" i="10"/>
  <c r="QG121" i="10"/>
  <c r="QH121" i="10"/>
  <c r="QI121" i="10"/>
  <c r="QJ121" i="10"/>
  <c r="QK121" i="10"/>
  <c r="QL121" i="10"/>
  <c r="QM121" i="10"/>
  <c r="QN121" i="10"/>
  <c r="QO121" i="10"/>
  <c r="QP121" i="10"/>
  <c r="QQ121" i="10"/>
  <c r="QR121" i="10"/>
  <c r="QS121" i="10"/>
  <c r="QT121" i="10"/>
  <c r="QU121" i="10"/>
  <c r="QV121" i="10"/>
  <c r="QW121" i="10"/>
  <c r="QX121" i="10"/>
  <c r="QY121" i="10"/>
  <c r="QZ121" i="10"/>
  <c r="RA121" i="10"/>
  <c r="RB121" i="10"/>
  <c r="RC121" i="10"/>
  <c r="RD121" i="10"/>
  <c r="RE121" i="10"/>
  <c r="RF121" i="10"/>
  <c r="RG121" i="10"/>
  <c r="RH121" i="10"/>
  <c r="RI121" i="10"/>
  <c r="RJ121" i="10"/>
  <c r="RK121" i="10"/>
  <c r="RL121" i="10"/>
  <c r="RM121" i="10"/>
  <c r="RN121" i="10"/>
  <c r="RO121" i="10"/>
  <c r="RP121" i="10"/>
  <c r="RQ121" i="10"/>
  <c r="RR121" i="10"/>
  <c r="RS121" i="10"/>
  <c r="RT121" i="10"/>
  <c r="RU121" i="10"/>
  <c r="RV121" i="10"/>
  <c r="RW121" i="10"/>
  <c r="RX121" i="10"/>
  <c r="RY121" i="10"/>
  <c r="RZ121" i="10"/>
  <c r="SA121" i="10"/>
  <c r="SB121" i="10"/>
  <c r="SC121" i="10"/>
  <c r="SD121" i="10"/>
  <c r="SE121" i="10"/>
  <c r="SF121" i="10"/>
  <c r="SG121" i="10"/>
  <c r="SH121" i="10"/>
  <c r="SI121" i="10"/>
  <c r="SJ121" i="10"/>
  <c r="SK121" i="10"/>
  <c r="SL121" i="10"/>
  <c r="SM121" i="10"/>
  <c r="SN121" i="10"/>
  <c r="SO121" i="10"/>
  <c r="SP121" i="10"/>
  <c r="SQ121" i="10"/>
  <c r="SR121" i="10"/>
  <c r="SS121" i="10"/>
  <c r="ST121" i="10"/>
  <c r="SU121" i="10"/>
  <c r="SV121" i="10"/>
  <c r="SW121" i="10"/>
  <c r="SX121" i="10"/>
  <c r="SY121" i="10"/>
  <c r="SZ121" i="10"/>
  <c r="TA121" i="10"/>
  <c r="TB121" i="10"/>
  <c r="TC121" i="10"/>
  <c r="TD121" i="10"/>
  <c r="TE121" i="10"/>
  <c r="TF121" i="10"/>
  <c r="TG121" i="10"/>
  <c r="TH121" i="10"/>
  <c r="TI121" i="10"/>
  <c r="TJ121" i="10"/>
  <c r="TK121" i="10"/>
  <c r="TL121" i="10"/>
  <c r="TM121" i="10"/>
  <c r="TN121" i="10"/>
  <c r="TO121" i="10"/>
  <c r="TP121" i="10"/>
  <c r="TQ121" i="10"/>
  <c r="TR121" i="10"/>
  <c r="TS121" i="10"/>
  <c r="TT121" i="10"/>
  <c r="TU121" i="10"/>
  <c r="TV121" i="10"/>
  <c r="TW121" i="10"/>
  <c r="TX121" i="10"/>
  <c r="TY121" i="10"/>
  <c r="TZ121" i="10"/>
  <c r="UA121" i="10"/>
  <c r="UB121" i="10"/>
  <c r="UC121" i="10"/>
  <c r="UD121" i="10"/>
  <c r="UE121" i="10"/>
  <c r="UF121" i="10"/>
  <c r="UG121" i="10"/>
  <c r="UH121" i="10"/>
  <c r="UI121" i="10"/>
  <c r="UJ121" i="10"/>
  <c r="UK121" i="10"/>
  <c r="UL121" i="10"/>
  <c r="UM121" i="10"/>
  <c r="UN121" i="10"/>
  <c r="UO121" i="10"/>
  <c r="UP121" i="10"/>
  <c r="UQ121" i="10"/>
  <c r="UR121" i="10"/>
  <c r="US121" i="10"/>
  <c r="UT121" i="10"/>
  <c r="UU121" i="10"/>
  <c r="UV121" i="10"/>
  <c r="UZ121" i="10"/>
  <c r="VA121" i="10"/>
  <c r="VB121" i="10"/>
  <c r="VC121" i="10"/>
  <c r="VD121" i="10"/>
  <c r="VE121" i="10"/>
  <c r="VF121" i="10"/>
  <c r="VG121" i="10"/>
  <c r="VH121" i="10"/>
  <c r="VI121" i="10"/>
  <c r="VJ121" i="10"/>
  <c r="VK121" i="10"/>
  <c r="VL121" i="10"/>
  <c r="VM121" i="10"/>
  <c r="VN121" i="10"/>
  <c r="VO121" i="10"/>
  <c r="VP121" i="10"/>
  <c r="VQ121" i="10"/>
  <c r="VR121" i="10"/>
  <c r="VS121" i="10"/>
  <c r="VT121" i="10"/>
  <c r="VU121" i="10"/>
  <c r="VV121" i="10"/>
  <c r="VW121" i="10"/>
  <c r="VX121" i="10"/>
  <c r="VY121" i="10"/>
  <c r="VZ121" i="10"/>
  <c r="WA121" i="10"/>
  <c r="WB121" i="10"/>
  <c r="WC121" i="10"/>
  <c r="WD121" i="10"/>
  <c r="WE121" i="10"/>
  <c r="WF121" i="10"/>
  <c r="WG121" i="10"/>
  <c r="WH121" i="10"/>
  <c r="WI121" i="10"/>
  <c r="WJ121" i="10"/>
  <c r="WK121" i="10"/>
  <c r="WL121" i="10"/>
  <c r="WM121" i="10"/>
  <c r="WN121" i="10"/>
  <c r="WO121" i="10"/>
  <c r="WP121" i="10"/>
  <c r="WQ121" i="10"/>
  <c r="WR121" i="10"/>
  <c r="WS121" i="10"/>
  <c r="WT121" i="10"/>
  <c r="WU121" i="10"/>
  <c r="WV121" i="10"/>
  <c r="WW121" i="10"/>
  <c r="WX121" i="10"/>
  <c r="WY121" i="10"/>
  <c r="WZ121" i="10"/>
  <c r="XA121" i="10"/>
  <c r="XB121" i="10"/>
  <c r="XC121" i="10"/>
  <c r="XD121" i="10"/>
  <c r="XE121" i="10"/>
  <c r="XF121" i="10"/>
  <c r="XG121" i="10"/>
  <c r="XH121" i="10"/>
  <c r="XI121" i="10"/>
  <c r="XJ121" i="10"/>
  <c r="XK121" i="10"/>
  <c r="XL121" i="10"/>
  <c r="XM121" i="10"/>
  <c r="XN121" i="10"/>
  <c r="XO121" i="10"/>
  <c r="XP121" i="10"/>
  <c r="XQ121" i="10"/>
  <c r="XR121" i="10"/>
  <c r="XS121" i="10"/>
  <c r="XT121" i="10"/>
  <c r="XU121" i="10"/>
  <c r="XV121" i="10"/>
  <c r="XW121" i="10"/>
  <c r="XX121" i="10"/>
  <c r="XY121" i="10"/>
  <c r="XZ121" i="10"/>
  <c r="YA121" i="10"/>
  <c r="YB121" i="10"/>
  <c r="YC121" i="10"/>
  <c r="YD121" i="10"/>
  <c r="YE121" i="10"/>
  <c r="YF121" i="10"/>
  <c r="YG121" i="10"/>
  <c r="YH121" i="10"/>
  <c r="YI121" i="10"/>
  <c r="YJ121" i="10"/>
  <c r="YK121" i="10"/>
  <c r="YL121" i="10"/>
  <c r="YM121" i="10"/>
  <c r="YN121" i="10"/>
  <c r="YO121" i="10"/>
  <c r="YP121" i="10"/>
  <c r="YQ121" i="10"/>
  <c r="YR121" i="10"/>
  <c r="YS121" i="10"/>
  <c r="YT121" i="10"/>
  <c r="YU121" i="10"/>
  <c r="YV121" i="10"/>
  <c r="YW121" i="10"/>
  <c r="YX121" i="10"/>
  <c r="YY121" i="10"/>
  <c r="YZ121" i="10"/>
  <c r="ZA121" i="10"/>
  <c r="ZB121" i="10"/>
  <c r="ZC121" i="10"/>
  <c r="ZD121" i="10"/>
  <c r="ZE121" i="10"/>
  <c r="ZF121" i="10"/>
  <c r="ZG121" i="10"/>
  <c r="ZH121" i="10"/>
  <c r="ZI121" i="10"/>
  <c r="ZJ121" i="10"/>
  <c r="ZK121" i="10"/>
  <c r="ZL121" i="10"/>
  <c r="ZM121" i="10"/>
  <c r="ZN121" i="10"/>
  <c r="ZO121" i="10"/>
  <c r="ZP121" i="10"/>
  <c r="ZQ121" i="10"/>
  <c r="ZR121" i="10"/>
  <c r="ZS121" i="10"/>
  <c r="ZT121" i="10"/>
  <c r="ZU121" i="10"/>
  <c r="ZV121" i="10"/>
  <c r="ZW121" i="10"/>
  <c r="ZX121" i="10"/>
  <c r="ZY121" i="10"/>
  <c r="ZZ121" i="10"/>
  <c r="AAA121" i="10"/>
  <c r="AAB121" i="10"/>
  <c r="AAC121" i="10"/>
  <c r="AAD121" i="10"/>
  <c r="AAE121" i="10"/>
  <c r="AAF121" i="10"/>
  <c r="AAG121" i="10"/>
  <c r="AAH121" i="10"/>
  <c r="AAI121" i="10"/>
  <c r="AAJ121" i="10"/>
  <c r="AAK121" i="10"/>
  <c r="AAL121" i="10"/>
  <c r="AAM121" i="10"/>
  <c r="AAN121" i="10"/>
  <c r="AAO121" i="10"/>
  <c r="AAP121" i="10"/>
  <c r="AAQ121" i="10"/>
  <c r="AAR121" i="10"/>
  <c r="AAS121" i="10"/>
  <c r="AAT121" i="10"/>
  <c r="AAU121" i="10"/>
  <c r="AAV121" i="10"/>
  <c r="AAW121" i="10"/>
  <c r="AAX121" i="10"/>
  <c r="AAY121" i="10"/>
  <c r="AAZ121" i="10"/>
  <c r="ABA121" i="10"/>
  <c r="ABB121" i="10"/>
  <c r="ABC121" i="10"/>
  <c r="ABD121" i="10"/>
  <c r="ABE121" i="10"/>
  <c r="ABF121" i="10"/>
  <c r="ABG121" i="10"/>
  <c r="ABH121" i="10"/>
  <c r="ABI121" i="10"/>
  <c r="ABJ121" i="10"/>
  <c r="ABK121" i="10"/>
  <c r="ABL121" i="10"/>
  <c r="ABM121" i="10"/>
  <c r="ABN121" i="10"/>
  <c r="ABO121" i="10"/>
  <c r="ABP121" i="10"/>
  <c r="ABQ121" i="10"/>
  <c r="ABR121" i="10"/>
  <c r="ABS121" i="10"/>
  <c r="ABT121" i="10"/>
  <c r="ABU121" i="10"/>
  <c r="ABV121" i="10"/>
  <c r="ABW121" i="10"/>
  <c r="ABX121" i="10"/>
  <c r="ABY121" i="10"/>
  <c r="ABZ121" i="10"/>
  <c r="ACA121" i="10"/>
  <c r="ACB121" i="10"/>
  <c r="ACC121" i="10"/>
  <c r="ACD121" i="10"/>
  <c r="ACE121" i="10"/>
  <c r="ACF121" i="10"/>
  <c r="ACG121" i="10"/>
  <c r="ACH121" i="10"/>
  <c r="ACI121" i="10"/>
  <c r="ACJ121" i="10"/>
  <c r="ACK121" i="10"/>
  <c r="ACL121" i="10"/>
  <c r="ACM121" i="10"/>
  <c r="ACN121" i="10"/>
  <c r="ACO121" i="10"/>
  <c r="ACP121" i="10"/>
  <c r="ACQ121" i="10"/>
  <c r="ACR121" i="10"/>
  <c r="ACS121" i="10"/>
  <c r="ACT121" i="10"/>
  <c r="ACU121" i="10"/>
  <c r="ACV121" i="10"/>
  <c r="ACW121" i="10"/>
  <c r="ACX121" i="10"/>
  <c r="ACY121" i="10"/>
  <c r="ACZ121" i="10"/>
  <c r="ADA121" i="10"/>
  <c r="ADB121" i="10"/>
  <c r="ADC121" i="10"/>
  <c r="ADD121" i="10"/>
  <c r="ADE121" i="10"/>
  <c r="ADF121" i="10"/>
  <c r="ADG121" i="10"/>
  <c r="ADH121" i="10"/>
  <c r="ADI121" i="10"/>
  <c r="ADJ121" i="10"/>
  <c r="ADK121" i="10"/>
  <c r="ADL121" i="10"/>
  <c r="ADM121" i="10"/>
  <c r="ADN121" i="10"/>
  <c r="ADO121" i="10"/>
  <c r="ADP121" i="10"/>
  <c r="ADQ121" i="10"/>
  <c r="ADR121" i="10"/>
  <c r="ADS121" i="10"/>
  <c r="ADT121" i="10"/>
  <c r="ADU121" i="10"/>
  <c r="ADV121" i="10"/>
  <c r="ADW121" i="10"/>
  <c r="ADX121" i="10"/>
  <c r="ADY121" i="10"/>
  <c r="ADZ121" i="10"/>
  <c r="AEA121" i="10"/>
  <c r="AEB121" i="10"/>
  <c r="AEC121" i="10"/>
  <c r="AED121" i="10"/>
  <c r="AEE121" i="10"/>
  <c r="AEF121" i="10"/>
  <c r="AEG121" i="10"/>
  <c r="AEH121" i="10"/>
  <c r="AEI121" i="10"/>
  <c r="AEJ121" i="10"/>
  <c r="AEK121" i="10"/>
  <c r="AEL121" i="10"/>
  <c r="AEM121" i="10"/>
  <c r="AEN121" i="10"/>
  <c r="AEO121" i="10"/>
  <c r="AEP121" i="10"/>
  <c r="AEQ121" i="10"/>
  <c r="AER121" i="10"/>
  <c r="AES121" i="10"/>
  <c r="AET121" i="10"/>
  <c r="AEU121" i="10"/>
  <c r="AEV121" i="10"/>
  <c r="AEW121" i="10"/>
  <c r="AEX121" i="10"/>
  <c r="AEY121" i="10"/>
  <c r="AEZ121" i="10"/>
  <c r="AFA121" i="10"/>
  <c r="AFB121" i="10"/>
  <c r="AFC121" i="10"/>
  <c r="AFD121" i="10"/>
  <c r="AFE121" i="10"/>
  <c r="AFF121" i="10"/>
  <c r="AFG121" i="10"/>
  <c r="AFH121" i="10"/>
  <c r="AFI121" i="10"/>
  <c r="AFJ121" i="10"/>
  <c r="AFK121" i="10"/>
  <c r="AFL121" i="10"/>
  <c r="AFM121" i="10"/>
  <c r="AFN121" i="10"/>
  <c r="AFO121" i="10"/>
  <c r="F121" i="10"/>
  <c r="F120" i="10"/>
  <c r="F119" i="10"/>
  <c r="F118" i="10"/>
  <c r="F117" i="10"/>
  <c r="F116" i="10"/>
  <c r="F115" i="10"/>
  <c r="F113" i="10"/>
  <c r="F112" i="10"/>
  <c r="F111" i="10"/>
  <c r="E111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AR99" i="10"/>
  <c r="AS99" i="10"/>
  <c r="AT99" i="10"/>
  <c r="AU99" i="10"/>
  <c r="AV99" i="10"/>
  <c r="AW99" i="10"/>
  <c r="AX99" i="10"/>
  <c r="AY99" i="10"/>
  <c r="AZ99" i="10"/>
  <c r="BA99" i="10"/>
  <c r="BB99" i="10"/>
  <c r="BC99" i="10"/>
  <c r="BD99" i="10"/>
  <c r="BE99" i="10"/>
  <c r="BF99" i="10"/>
  <c r="BG99" i="10"/>
  <c r="BH99" i="10"/>
  <c r="BI99" i="10"/>
  <c r="BJ99" i="10"/>
  <c r="BK99" i="10"/>
  <c r="BL99" i="10"/>
  <c r="BM99" i="10"/>
  <c r="BN99" i="10"/>
  <c r="BO99" i="10"/>
  <c r="BP99" i="10"/>
  <c r="BQ99" i="10"/>
  <c r="BR99" i="10"/>
  <c r="BS99" i="10"/>
  <c r="BT99" i="10"/>
  <c r="BU99" i="10"/>
  <c r="BV99" i="10"/>
  <c r="BW99" i="10"/>
  <c r="BX99" i="10"/>
  <c r="BY99" i="10"/>
  <c r="BZ99" i="10"/>
  <c r="CA99" i="10"/>
  <c r="CB99" i="10"/>
  <c r="CC99" i="10"/>
  <c r="CD99" i="10"/>
  <c r="CE99" i="10"/>
  <c r="CF99" i="10"/>
  <c r="CG99" i="10"/>
  <c r="CH99" i="10"/>
  <c r="CI99" i="10"/>
  <c r="CJ99" i="10"/>
  <c r="CK99" i="10"/>
  <c r="CL99" i="10"/>
  <c r="CM99" i="10"/>
  <c r="CN99" i="10"/>
  <c r="CO99" i="10"/>
  <c r="CP99" i="10"/>
  <c r="CQ99" i="10"/>
  <c r="CR99" i="10"/>
  <c r="CS99" i="10"/>
  <c r="CT99" i="10"/>
  <c r="CU99" i="10"/>
  <c r="CV99" i="10"/>
  <c r="CW99" i="10"/>
  <c r="CX99" i="10"/>
  <c r="CY99" i="10"/>
  <c r="CZ99" i="10"/>
  <c r="DA99" i="10"/>
  <c r="DB99" i="10"/>
  <c r="DC99" i="10"/>
  <c r="DD99" i="10"/>
  <c r="DE99" i="10"/>
  <c r="DF99" i="10"/>
  <c r="DG99" i="10"/>
  <c r="DH99" i="10"/>
  <c r="DI99" i="10"/>
  <c r="DJ99" i="10"/>
  <c r="DK99" i="10"/>
  <c r="DL99" i="10"/>
  <c r="DM99" i="10"/>
  <c r="DN99" i="10"/>
  <c r="DO99" i="10"/>
  <c r="DP99" i="10"/>
  <c r="DQ99" i="10"/>
  <c r="DR99" i="10"/>
  <c r="DS99" i="10"/>
  <c r="DT99" i="10"/>
  <c r="DU99" i="10"/>
  <c r="DV99" i="10"/>
  <c r="DW99" i="10"/>
  <c r="DX99" i="10"/>
  <c r="DY99" i="10"/>
  <c r="DZ99" i="10"/>
  <c r="EA99" i="10"/>
  <c r="EB99" i="10"/>
  <c r="EC99" i="10"/>
  <c r="ED99" i="10"/>
  <c r="EE99" i="10"/>
  <c r="EF99" i="10"/>
  <c r="EG99" i="10"/>
  <c r="EH99" i="10"/>
  <c r="EI99" i="10"/>
  <c r="EJ99" i="10"/>
  <c r="EK99" i="10"/>
  <c r="EL99" i="10"/>
  <c r="EM99" i="10"/>
  <c r="EN99" i="10"/>
  <c r="EO99" i="10"/>
  <c r="EP99" i="10"/>
  <c r="EQ99" i="10"/>
  <c r="ER99" i="10"/>
  <c r="ES99" i="10"/>
  <c r="ET99" i="10"/>
  <c r="EU99" i="10"/>
  <c r="EV99" i="10"/>
  <c r="EW99" i="10"/>
  <c r="EX99" i="10"/>
  <c r="EY99" i="10"/>
  <c r="EZ99" i="10"/>
  <c r="FA99" i="10"/>
  <c r="FB99" i="10"/>
  <c r="FC99" i="10"/>
  <c r="FD99" i="10"/>
  <c r="FE99" i="10"/>
  <c r="FF99" i="10"/>
  <c r="FG99" i="10"/>
  <c r="FH99" i="10"/>
  <c r="FI99" i="10"/>
  <c r="FJ99" i="10"/>
  <c r="FK99" i="10"/>
  <c r="FL99" i="10"/>
  <c r="FM99" i="10"/>
  <c r="FN99" i="10"/>
  <c r="FO99" i="10"/>
  <c r="FP99" i="10"/>
  <c r="FQ99" i="10"/>
  <c r="FR99" i="10"/>
  <c r="FS99" i="10"/>
  <c r="FT99" i="10"/>
  <c r="FU99" i="10"/>
  <c r="FV99" i="10"/>
  <c r="FW99" i="10"/>
  <c r="FX99" i="10"/>
  <c r="FY99" i="10"/>
  <c r="FZ99" i="10"/>
  <c r="GA99" i="10"/>
  <c r="GB99" i="10"/>
  <c r="GC99" i="10"/>
  <c r="GD99" i="10"/>
  <c r="GE99" i="10"/>
  <c r="GF99" i="10"/>
  <c r="GG99" i="10"/>
  <c r="GH99" i="10"/>
  <c r="GI99" i="10"/>
  <c r="GJ99" i="10"/>
  <c r="GK99" i="10"/>
  <c r="GL99" i="10"/>
  <c r="GM99" i="10"/>
  <c r="GN99" i="10"/>
  <c r="GO99" i="10"/>
  <c r="GP99" i="10"/>
  <c r="GQ99" i="10"/>
  <c r="GR99" i="10"/>
  <c r="GS99" i="10"/>
  <c r="GT99" i="10"/>
  <c r="GU99" i="10"/>
  <c r="GV99" i="10"/>
  <c r="GW99" i="10"/>
  <c r="GX99" i="10"/>
  <c r="GY99" i="10"/>
  <c r="GZ99" i="10"/>
  <c r="HA99" i="10"/>
  <c r="HB99" i="10"/>
  <c r="HC99" i="10"/>
  <c r="HD99" i="10"/>
  <c r="HE99" i="10"/>
  <c r="HF99" i="10"/>
  <c r="HG99" i="10"/>
  <c r="HH99" i="10"/>
  <c r="HI99" i="10"/>
  <c r="HJ99" i="10"/>
  <c r="JF99" i="10"/>
  <c r="JG99" i="10"/>
  <c r="JH99" i="10"/>
  <c r="JI99" i="10"/>
  <c r="JJ99" i="10"/>
  <c r="JK99" i="10"/>
  <c r="JL99" i="10"/>
  <c r="JM99" i="10"/>
  <c r="JN99" i="10"/>
  <c r="JO99" i="10"/>
  <c r="JP99" i="10"/>
  <c r="JQ99" i="10"/>
  <c r="JR99" i="10"/>
  <c r="JS99" i="10"/>
  <c r="JT99" i="10"/>
  <c r="JU99" i="10"/>
  <c r="JV99" i="10"/>
  <c r="JW99" i="10"/>
  <c r="JX99" i="10"/>
  <c r="JY99" i="10"/>
  <c r="JZ99" i="10"/>
  <c r="KA99" i="10"/>
  <c r="KB99" i="10"/>
  <c r="KC99" i="10"/>
  <c r="KD99" i="10"/>
  <c r="KE99" i="10"/>
  <c r="KF99" i="10"/>
  <c r="KG99" i="10"/>
  <c r="KH99" i="10"/>
  <c r="KI99" i="10"/>
  <c r="KJ99" i="10"/>
  <c r="KK99" i="10"/>
  <c r="KL99" i="10"/>
  <c r="KM99" i="10"/>
  <c r="KN99" i="10"/>
  <c r="KO99" i="10"/>
  <c r="KP99" i="10"/>
  <c r="KQ99" i="10"/>
  <c r="KR99" i="10"/>
  <c r="KS99" i="10"/>
  <c r="KT99" i="10"/>
  <c r="KU99" i="10"/>
  <c r="KV99" i="10"/>
  <c r="KW99" i="10"/>
  <c r="KX99" i="10"/>
  <c r="KY99" i="10"/>
  <c r="KZ99" i="10"/>
  <c r="LA99" i="10"/>
  <c r="LB99" i="10"/>
  <c r="LC99" i="10"/>
  <c r="LD99" i="10"/>
  <c r="LE99" i="10"/>
  <c r="LF99" i="10"/>
  <c r="LG99" i="10"/>
  <c r="LH99" i="10"/>
  <c r="LI99" i="10"/>
  <c r="LJ99" i="10"/>
  <c r="LK99" i="10"/>
  <c r="LL99" i="10"/>
  <c r="LM99" i="10"/>
  <c r="LN99" i="10"/>
  <c r="LO99" i="10"/>
  <c r="LP99" i="10"/>
  <c r="LQ99" i="10"/>
  <c r="LR99" i="10"/>
  <c r="LS99" i="10"/>
  <c r="LT99" i="10"/>
  <c r="LU99" i="10"/>
  <c r="LV99" i="10"/>
  <c r="LW99" i="10"/>
  <c r="LX99" i="10"/>
  <c r="LY99" i="10"/>
  <c r="LZ99" i="10"/>
  <c r="MA99" i="10"/>
  <c r="MB99" i="10"/>
  <c r="MC99" i="10"/>
  <c r="MD99" i="10"/>
  <c r="ME99" i="10"/>
  <c r="MF99" i="10"/>
  <c r="MG99" i="10"/>
  <c r="MH99" i="10"/>
  <c r="MI99" i="10"/>
  <c r="MJ99" i="10"/>
  <c r="MK99" i="10"/>
  <c r="ML99" i="10"/>
  <c r="MM99" i="10"/>
  <c r="MN99" i="10"/>
  <c r="MO99" i="10"/>
  <c r="MP99" i="10"/>
  <c r="MQ99" i="10"/>
  <c r="MR99" i="10"/>
  <c r="MS99" i="10"/>
  <c r="MT99" i="10"/>
  <c r="MU99" i="10"/>
  <c r="MV99" i="10"/>
  <c r="MW99" i="10"/>
  <c r="MX99" i="10"/>
  <c r="MY99" i="10"/>
  <c r="MZ99" i="10"/>
  <c r="NA99" i="10"/>
  <c r="NB99" i="10"/>
  <c r="NC99" i="10"/>
  <c r="ND99" i="10"/>
  <c r="NE99" i="10"/>
  <c r="NF99" i="10"/>
  <c r="NG99" i="10"/>
  <c r="NH99" i="10"/>
  <c r="NI99" i="10"/>
  <c r="NJ99" i="10"/>
  <c r="NK99" i="10"/>
  <c r="NL99" i="10"/>
  <c r="NM99" i="10"/>
  <c r="NN99" i="10"/>
  <c r="NO99" i="10"/>
  <c r="NP99" i="10"/>
  <c r="NQ99" i="10"/>
  <c r="NR99" i="10"/>
  <c r="NS99" i="10"/>
  <c r="NT99" i="10"/>
  <c r="NU99" i="10"/>
  <c r="NV99" i="10"/>
  <c r="NW99" i="10"/>
  <c r="NX99" i="10"/>
  <c r="NY99" i="10"/>
  <c r="NZ99" i="10"/>
  <c r="OA99" i="10"/>
  <c r="OB99" i="10"/>
  <c r="OC99" i="10"/>
  <c r="OD99" i="10"/>
  <c r="OE99" i="10"/>
  <c r="OF99" i="10"/>
  <c r="OG99" i="10"/>
  <c r="OH99" i="10"/>
  <c r="OI99" i="10"/>
  <c r="OJ99" i="10"/>
  <c r="OK99" i="10"/>
  <c r="OL99" i="10"/>
  <c r="OM99" i="10"/>
  <c r="ON99" i="10"/>
  <c r="OO99" i="10"/>
  <c r="OP99" i="10"/>
  <c r="OQ99" i="10"/>
  <c r="OR99" i="10"/>
  <c r="OS99" i="10"/>
  <c r="OT99" i="10"/>
  <c r="OU99" i="10"/>
  <c r="OV99" i="10"/>
  <c r="OW99" i="10"/>
  <c r="OX99" i="10"/>
  <c r="OY99" i="10"/>
  <c r="OZ99" i="10"/>
  <c r="PA99" i="10"/>
  <c r="PB99" i="10"/>
  <c r="PC99" i="10"/>
  <c r="PD99" i="10"/>
  <c r="PE99" i="10"/>
  <c r="PF99" i="10"/>
  <c r="PG99" i="10"/>
  <c r="PH99" i="10"/>
  <c r="PI99" i="10"/>
  <c r="PJ99" i="10"/>
  <c r="PK99" i="10"/>
  <c r="PL99" i="10"/>
  <c r="PM99" i="10"/>
  <c r="PN99" i="10"/>
  <c r="PO99" i="10"/>
  <c r="PP99" i="10"/>
  <c r="PQ99" i="10"/>
  <c r="PR99" i="10"/>
  <c r="PS99" i="10"/>
  <c r="PT99" i="10"/>
  <c r="PU99" i="10"/>
  <c r="PV99" i="10"/>
  <c r="PW99" i="10"/>
  <c r="PX99" i="10"/>
  <c r="PY99" i="10"/>
  <c r="PZ99" i="10"/>
  <c r="QA99" i="10"/>
  <c r="QB99" i="10"/>
  <c r="QC99" i="10"/>
  <c r="QD99" i="10"/>
  <c r="QE99" i="10"/>
  <c r="QF99" i="10"/>
  <c r="QG99" i="10"/>
  <c r="QH99" i="10"/>
  <c r="QI99" i="10"/>
  <c r="QJ99" i="10"/>
  <c r="QK99" i="10"/>
  <c r="QL99" i="10"/>
  <c r="QM99" i="10"/>
  <c r="QN99" i="10"/>
  <c r="QO99" i="10"/>
  <c r="QP99" i="10"/>
  <c r="QQ99" i="10"/>
  <c r="QR99" i="10"/>
  <c r="QS99" i="10"/>
  <c r="QT99" i="10"/>
  <c r="QU99" i="10"/>
  <c r="QV99" i="10"/>
  <c r="QW99" i="10"/>
  <c r="QX99" i="10"/>
  <c r="QY99" i="10"/>
  <c r="QZ99" i="10"/>
  <c r="RA99" i="10"/>
  <c r="RB99" i="10"/>
  <c r="RC99" i="10"/>
  <c r="RD99" i="10"/>
  <c r="RE99" i="10"/>
  <c r="RF99" i="10"/>
  <c r="RG99" i="10"/>
  <c r="RH99" i="10"/>
  <c r="RI99" i="10"/>
  <c r="RJ99" i="10"/>
  <c r="RK99" i="10"/>
  <c r="RL99" i="10"/>
  <c r="RM99" i="10"/>
  <c r="RN99" i="10"/>
  <c r="RO99" i="10"/>
  <c r="RP99" i="10"/>
  <c r="RQ99" i="10"/>
  <c r="RR99" i="10"/>
  <c r="RS99" i="10"/>
  <c r="RT99" i="10"/>
  <c r="RU99" i="10"/>
  <c r="RV99" i="10"/>
  <c r="RW99" i="10"/>
  <c r="RX99" i="10"/>
  <c r="RY99" i="10"/>
  <c r="RZ99" i="10"/>
  <c r="SA99" i="10"/>
  <c r="SB99" i="10"/>
  <c r="SC99" i="10"/>
  <c r="SD99" i="10"/>
  <c r="SE99" i="10"/>
  <c r="SF99" i="10"/>
  <c r="SG99" i="10"/>
  <c r="SH99" i="10"/>
  <c r="SI99" i="10"/>
  <c r="SJ99" i="10"/>
  <c r="SK99" i="10"/>
  <c r="SL99" i="10"/>
  <c r="SM99" i="10"/>
  <c r="SN99" i="10"/>
  <c r="SO99" i="10"/>
  <c r="SP99" i="10"/>
  <c r="SQ99" i="10"/>
  <c r="SR99" i="10"/>
  <c r="SS99" i="10"/>
  <c r="ST99" i="10"/>
  <c r="SU99" i="10"/>
  <c r="SV99" i="10"/>
  <c r="SW99" i="10"/>
  <c r="SX99" i="10"/>
  <c r="SY99" i="10"/>
  <c r="SZ99" i="10"/>
  <c r="TA99" i="10"/>
  <c r="TB99" i="10"/>
  <c r="TC99" i="10"/>
  <c r="TD99" i="10"/>
  <c r="TE99" i="10"/>
  <c r="TF99" i="10"/>
  <c r="TG99" i="10"/>
  <c r="TH99" i="10"/>
  <c r="TI99" i="10"/>
  <c r="TJ99" i="10"/>
  <c r="TK99" i="10"/>
  <c r="TL99" i="10"/>
  <c r="TM99" i="10"/>
  <c r="TN99" i="10"/>
  <c r="TO99" i="10"/>
  <c r="TP99" i="10"/>
  <c r="TQ99" i="10"/>
  <c r="TR99" i="10"/>
  <c r="TS99" i="10"/>
  <c r="TT99" i="10"/>
  <c r="TU99" i="10"/>
  <c r="TV99" i="10"/>
  <c r="TW99" i="10"/>
  <c r="TX99" i="10"/>
  <c r="TY99" i="10"/>
  <c r="TZ99" i="10"/>
  <c r="UA99" i="10"/>
  <c r="UB99" i="10"/>
  <c r="UC99" i="10"/>
  <c r="UD99" i="10"/>
  <c r="UE99" i="10"/>
  <c r="UF99" i="10"/>
  <c r="UG99" i="10"/>
  <c r="UH99" i="10"/>
  <c r="UI99" i="10"/>
  <c r="UJ99" i="10"/>
  <c r="UK99" i="10"/>
  <c r="UL99" i="10"/>
  <c r="UM99" i="10"/>
  <c r="UN99" i="10"/>
  <c r="UO99" i="10"/>
  <c r="UP99" i="10"/>
  <c r="UQ99" i="10"/>
  <c r="UR99" i="10"/>
  <c r="US99" i="10"/>
  <c r="UT99" i="10"/>
  <c r="UU99" i="10"/>
  <c r="UV99" i="10"/>
  <c r="UW99" i="10"/>
  <c r="UX99" i="10"/>
  <c r="UY99" i="10"/>
  <c r="UZ99" i="10"/>
  <c r="VA99" i="10"/>
  <c r="VB99" i="10"/>
  <c r="VC99" i="10"/>
  <c r="VD99" i="10"/>
  <c r="VE99" i="10"/>
  <c r="VF99" i="10"/>
  <c r="VG99" i="10"/>
  <c r="VH99" i="10"/>
  <c r="VI99" i="10"/>
  <c r="VJ99" i="10"/>
  <c r="VK99" i="10"/>
  <c r="VL99" i="10"/>
  <c r="VM99" i="10"/>
  <c r="VN99" i="10"/>
  <c r="VO99" i="10"/>
  <c r="VP99" i="10"/>
  <c r="VQ99" i="10"/>
  <c r="VR99" i="10"/>
  <c r="VS99" i="10"/>
  <c r="VT99" i="10"/>
  <c r="VU99" i="10"/>
  <c r="VV99" i="10"/>
  <c r="VW99" i="10"/>
  <c r="VX99" i="10"/>
  <c r="VY99" i="10"/>
  <c r="VZ99" i="10"/>
  <c r="WA99" i="10"/>
  <c r="WB99" i="10"/>
  <c r="WC99" i="10"/>
  <c r="WD99" i="10"/>
  <c r="WE99" i="10"/>
  <c r="WF99" i="10"/>
  <c r="WG99" i="10"/>
  <c r="WH99" i="10"/>
  <c r="WI99" i="10"/>
  <c r="WJ99" i="10"/>
  <c r="WK99" i="10"/>
  <c r="WL99" i="10"/>
  <c r="WM99" i="10"/>
  <c r="WN99" i="10"/>
  <c r="WO99" i="10"/>
  <c r="WP99" i="10"/>
  <c r="WQ99" i="10"/>
  <c r="WR99" i="10"/>
  <c r="WS99" i="10"/>
  <c r="WT99" i="10"/>
  <c r="WU99" i="10"/>
  <c r="WV99" i="10"/>
  <c r="WW99" i="10"/>
  <c r="WX99" i="10"/>
  <c r="WY99" i="10"/>
  <c r="WZ99" i="10"/>
  <c r="XA99" i="10"/>
  <c r="XB99" i="10"/>
  <c r="XC99" i="10"/>
  <c r="XD99" i="10"/>
  <c r="XE99" i="10"/>
  <c r="XF99" i="10"/>
  <c r="XG99" i="10"/>
  <c r="XH99" i="10"/>
  <c r="XI99" i="10"/>
  <c r="XJ99" i="10"/>
  <c r="XK99" i="10"/>
  <c r="XL99" i="10"/>
  <c r="XM99" i="10"/>
  <c r="XN99" i="10"/>
  <c r="XO99" i="10"/>
  <c r="XP99" i="10"/>
  <c r="XQ99" i="10"/>
  <c r="XR99" i="10"/>
  <c r="XS99" i="10"/>
  <c r="XT99" i="10"/>
  <c r="XU99" i="10"/>
  <c r="XV99" i="10"/>
  <c r="XW99" i="10"/>
  <c r="XX99" i="10"/>
  <c r="XY99" i="10"/>
  <c r="XZ99" i="10"/>
  <c r="YA99" i="10"/>
  <c r="YB99" i="10"/>
  <c r="YC99" i="10"/>
  <c r="YD99" i="10"/>
  <c r="YE99" i="10"/>
  <c r="YF99" i="10"/>
  <c r="YG99" i="10"/>
  <c r="YH99" i="10"/>
  <c r="YI99" i="10"/>
  <c r="YJ99" i="10"/>
  <c r="YK99" i="10"/>
  <c r="YL99" i="10"/>
  <c r="YM99" i="10"/>
  <c r="YN99" i="10"/>
  <c r="YO99" i="10"/>
  <c r="YP99" i="10"/>
  <c r="YQ99" i="10"/>
  <c r="YR99" i="10"/>
  <c r="YS99" i="10"/>
  <c r="YT99" i="10"/>
  <c r="YU99" i="10"/>
  <c r="YV99" i="10"/>
  <c r="YW99" i="10"/>
  <c r="YX99" i="10"/>
  <c r="YY99" i="10"/>
  <c r="YZ99" i="10"/>
  <c r="ZA99" i="10"/>
  <c r="ZB99" i="10"/>
  <c r="ZC99" i="10"/>
  <c r="ZD99" i="10"/>
  <c r="ZE99" i="10"/>
  <c r="ZF99" i="10"/>
  <c r="ZG99" i="10"/>
  <c r="ZH99" i="10"/>
  <c r="ZI99" i="10"/>
  <c r="ZJ99" i="10"/>
  <c r="ZK99" i="10"/>
  <c r="ZL99" i="10"/>
  <c r="ZM99" i="10"/>
  <c r="ZN99" i="10"/>
  <c r="ZO99" i="10"/>
  <c r="ZP99" i="10"/>
  <c r="ZQ99" i="10"/>
  <c r="ZR99" i="10"/>
  <c r="ZS99" i="10"/>
  <c r="ZT99" i="10"/>
  <c r="ZU99" i="10"/>
  <c r="ZV99" i="10"/>
  <c r="ZW99" i="10"/>
  <c r="ZX99" i="10"/>
  <c r="ZY99" i="10"/>
  <c r="ZZ99" i="10"/>
  <c r="AAA99" i="10"/>
  <c r="AAB99" i="10"/>
  <c r="AAC99" i="10"/>
  <c r="AAD99" i="10"/>
  <c r="AAE99" i="10"/>
  <c r="AAF99" i="10"/>
  <c r="AAG99" i="10"/>
  <c r="AAH99" i="10"/>
  <c r="AAI99" i="10"/>
  <c r="AAJ99" i="10"/>
  <c r="AAK99" i="10"/>
  <c r="AAL99" i="10"/>
  <c r="AAM99" i="10"/>
  <c r="AAN99" i="10"/>
  <c r="AAO99" i="10"/>
  <c r="AAP99" i="10"/>
  <c r="AAQ99" i="10"/>
  <c r="AAR99" i="10"/>
  <c r="AAS99" i="10"/>
  <c r="AAT99" i="10"/>
  <c r="AAU99" i="10"/>
  <c r="AAV99" i="10"/>
  <c r="AAW99" i="10"/>
  <c r="AAX99" i="10"/>
  <c r="AAY99" i="10"/>
  <c r="AAZ99" i="10"/>
  <c r="ABA99" i="10"/>
  <c r="ABB99" i="10"/>
  <c r="ABC99" i="10"/>
  <c r="ABD99" i="10"/>
  <c r="ABE99" i="10"/>
  <c r="ABF99" i="10"/>
  <c r="ABG99" i="10"/>
  <c r="ABH99" i="10"/>
  <c r="ABI99" i="10"/>
  <c r="ABJ99" i="10"/>
  <c r="ABK99" i="10"/>
  <c r="ABL99" i="10"/>
  <c r="ABM99" i="10"/>
  <c r="ABN99" i="10"/>
  <c r="ABO99" i="10"/>
  <c r="ABP99" i="10"/>
  <c r="ABQ99" i="10"/>
  <c r="ABR99" i="10"/>
  <c r="ABS99" i="10"/>
  <c r="ABT99" i="10"/>
  <c r="ABU99" i="10"/>
  <c r="ABV99" i="10"/>
  <c r="ABW99" i="10"/>
  <c r="ABX99" i="10"/>
  <c r="ABY99" i="10"/>
  <c r="ABZ99" i="10"/>
  <c r="ACA99" i="10"/>
  <c r="ACB99" i="10"/>
  <c r="ACC99" i="10"/>
  <c r="ACD99" i="10"/>
  <c r="ACE99" i="10"/>
  <c r="ACF99" i="10"/>
  <c r="ACG99" i="10"/>
  <c r="ACH99" i="10"/>
  <c r="ACI99" i="10"/>
  <c r="ACJ99" i="10"/>
  <c r="ACK99" i="10"/>
  <c r="ACL99" i="10"/>
  <c r="ACM99" i="10"/>
  <c r="ACN99" i="10"/>
  <c r="ACO99" i="10"/>
  <c r="ACP99" i="10"/>
  <c r="ACQ99" i="10"/>
  <c r="ACR99" i="10"/>
  <c r="ACS99" i="10"/>
  <c r="ACT99" i="10"/>
  <c r="ACU99" i="10"/>
  <c r="ACV99" i="10"/>
  <c r="ACW99" i="10"/>
  <c r="ACX99" i="10"/>
  <c r="ACY99" i="10"/>
  <c r="ACZ99" i="10"/>
  <c r="ADA99" i="10"/>
  <c r="ADB99" i="10"/>
  <c r="ADC99" i="10"/>
  <c r="ADD99" i="10"/>
  <c r="ADE99" i="10"/>
  <c r="ADF99" i="10"/>
  <c r="ADG99" i="10"/>
  <c r="ADH99" i="10"/>
  <c r="ADI99" i="10"/>
  <c r="ADJ99" i="10"/>
  <c r="ADK99" i="10"/>
  <c r="ADL99" i="10"/>
  <c r="ADM99" i="10"/>
  <c r="ADN99" i="10"/>
  <c r="ADO99" i="10"/>
  <c r="ADP99" i="10"/>
  <c r="ADQ99" i="10"/>
  <c r="ADR99" i="10"/>
  <c r="ADS99" i="10"/>
  <c r="ADT99" i="10"/>
  <c r="ADU99" i="10"/>
  <c r="ADV99" i="10"/>
  <c r="ADW99" i="10"/>
  <c r="ADX99" i="10"/>
  <c r="ADY99" i="10"/>
  <c r="ADZ99" i="10"/>
  <c r="AEA99" i="10"/>
  <c r="AEB99" i="10"/>
  <c r="AEC99" i="10"/>
  <c r="AED99" i="10"/>
  <c r="AEE99" i="10"/>
  <c r="AEF99" i="10"/>
  <c r="AEG99" i="10"/>
  <c r="AEH99" i="10"/>
  <c r="AEI99" i="10"/>
  <c r="AEJ99" i="10"/>
  <c r="AEK99" i="10"/>
  <c r="AEL99" i="10"/>
  <c r="AEM99" i="10"/>
  <c r="AEN99" i="10"/>
  <c r="AEO99" i="10"/>
  <c r="AEP99" i="10"/>
  <c r="AEQ99" i="10"/>
  <c r="AER99" i="10"/>
  <c r="AES99" i="10"/>
  <c r="AET99" i="10"/>
  <c r="AEU99" i="10"/>
  <c r="AEV99" i="10"/>
  <c r="AEW99" i="10"/>
  <c r="AEX99" i="10"/>
  <c r="AEY99" i="10"/>
  <c r="AEZ99" i="10"/>
  <c r="AFA99" i="10"/>
  <c r="AFB99" i="10"/>
  <c r="AFC99" i="10"/>
  <c r="AFD99" i="10"/>
  <c r="AFE99" i="10"/>
  <c r="AFF99" i="10"/>
  <c r="AFG99" i="10"/>
  <c r="AFH99" i="10"/>
  <c r="AFI99" i="10"/>
  <c r="AFJ99" i="10"/>
  <c r="AFK99" i="10"/>
  <c r="AFL99" i="10"/>
  <c r="AFM99" i="10"/>
  <c r="AFN99" i="10"/>
  <c r="AFO99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AV100" i="10"/>
  <c r="AW100" i="10"/>
  <c r="AX100" i="10"/>
  <c r="AY100" i="10"/>
  <c r="AZ100" i="10"/>
  <c r="BA100" i="10"/>
  <c r="BB100" i="10"/>
  <c r="BC100" i="10"/>
  <c r="BD100" i="10"/>
  <c r="BE100" i="10"/>
  <c r="BF100" i="10"/>
  <c r="BG100" i="10"/>
  <c r="BH100" i="10"/>
  <c r="BI100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CJ100" i="10"/>
  <c r="CK100" i="10"/>
  <c r="CL100" i="10"/>
  <c r="CM100" i="10"/>
  <c r="CN100" i="10"/>
  <c r="CO100" i="10"/>
  <c r="CP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DU100" i="10"/>
  <c r="DV100" i="10"/>
  <c r="DW100" i="10"/>
  <c r="DX100" i="10"/>
  <c r="DY100" i="10"/>
  <c r="DZ100" i="10"/>
  <c r="EA100" i="10"/>
  <c r="EB100" i="10"/>
  <c r="EC100" i="10"/>
  <c r="ED100" i="10"/>
  <c r="EE100" i="10"/>
  <c r="EF100" i="10"/>
  <c r="EG100" i="10"/>
  <c r="EH100" i="10"/>
  <c r="EI100" i="10"/>
  <c r="EJ100" i="10"/>
  <c r="EK100" i="10"/>
  <c r="EL100" i="10"/>
  <c r="EM100" i="10"/>
  <c r="EN100" i="10"/>
  <c r="EO100" i="10"/>
  <c r="EP100" i="10"/>
  <c r="EQ100" i="10"/>
  <c r="ER100" i="10"/>
  <c r="ES100" i="10"/>
  <c r="ET100" i="10"/>
  <c r="EU100" i="10"/>
  <c r="EV100" i="10"/>
  <c r="EW100" i="10"/>
  <c r="EX100" i="10"/>
  <c r="EY100" i="10"/>
  <c r="EZ100" i="10"/>
  <c r="FA100" i="10"/>
  <c r="FB100" i="10"/>
  <c r="FC100" i="10"/>
  <c r="FD100" i="10"/>
  <c r="FE100" i="10"/>
  <c r="FF100" i="10"/>
  <c r="FG100" i="10"/>
  <c r="FH100" i="10"/>
  <c r="FI100" i="10"/>
  <c r="FJ100" i="10"/>
  <c r="FK100" i="10"/>
  <c r="FL100" i="10"/>
  <c r="FM100" i="10"/>
  <c r="FN100" i="10"/>
  <c r="FO100" i="10"/>
  <c r="FP100" i="10"/>
  <c r="FQ100" i="10"/>
  <c r="FR100" i="10"/>
  <c r="FS100" i="10"/>
  <c r="FT100" i="10"/>
  <c r="FU100" i="10"/>
  <c r="FV100" i="10"/>
  <c r="FW100" i="10"/>
  <c r="FX100" i="10"/>
  <c r="FY100" i="10"/>
  <c r="FZ100" i="10"/>
  <c r="GA100" i="10"/>
  <c r="GB100" i="10"/>
  <c r="GC100" i="10"/>
  <c r="GD100" i="10"/>
  <c r="GE100" i="10"/>
  <c r="GF100" i="10"/>
  <c r="GG100" i="10"/>
  <c r="GH100" i="10"/>
  <c r="GI100" i="10"/>
  <c r="GJ100" i="10"/>
  <c r="GK100" i="10"/>
  <c r="GL100" i="10"/>
  <c r="GM100" i="10"/>
  <c r="GN100" i="10"/>
  <c r="GO100" i="10"/>
  <c r="GP100" i="10"/>
  <c r="GQ100" i="10"/>
  <c r="GR100" i="10"/>
  <c r="GS100" i="10"/>
  <c r="GT100" i="10"/>
  <c r="GU100" i="10"/>
  <c r="GV100" i="10"/>
  <c r="GW100" i="10"/>
  <c r="GX100" i="10"/>
  <c r="GY100" i="10"/>
  <c r="GZ100" i="10"/>
  <c r="HA100" i="10"/>
  <c r="HB100" i="10"/>
  <c r="HC100" i="10"/>
  <c r="HD100" i="10"/>
  <c r="HE100" i="10"/>
  <c r="HF100" i="10"/>
  <c r="HG100" i="10"/>
  <c r="HH100" i="10"/>
  <c r="HI100" i="10"/>
  <c r="HJ100" i="10"/>
  <c r="HK100" i="10"/>
  <c r="HL100" i="10"/>
  <c r="HM100" i="10"/>
  <c r="HN100" i="10"/>
  <c r="HO100" i="10"/>
  <c r="HP100" i="10"/>
  <c r="HQ100" i="10"/>
  <c r="HR100" i="10"/>
  <c r="HS100" i="10"/>
  <c r="HT100" i="10"/>
  <c r="HU100" i="10"/>
  <c r="HV100" i="10"/>
  <c r="HW100" i="10"/>
  <c r="HX100" i="10"/>
  <c r="HY100" i="10"/>
  <c r="HZ100" i="10"/>
  <c r="IA100" i="10"/>
  <c r="IB100" i="10"/>
  <c r="IC100" i="10"/>
  <c r="ID100" i="10"/>
  <c r="IE100" i="10"/>
  <c r="IF100" i="10"/>
  <c r="IG100" i="10"/>
  <c r="IH100" i="10"/>
  <c r="II100" i="10"/>
  <c r="IJ100" i="10"/>
  <c r="IK100" i="10"/>
  <c r="IL100" i="10"/>
  <c r="IM100" i="10"/>
  <c r="IN100" i="10"/>
  <c r="IO100" i="10"/>
  <c r="IP100" i="10"/>
  <c r="IQ100" i="10"/>
  <c r="IR100" i="10"/>
  <c r="IS100" i="10"/>
  <c r="IT100" i="10"/>
  <c r="IU100" i="10"/>
  <c r="IV100" i="10"/>
  <c r="IW100" i="10"/>
  <c r="IX100" i="10"/>
  <c r="IY100" i="10"/>
  <c r="IZ100" i="10"/>
  <c r="JA100" i="10"/>
  <c r="JB100" i="10"/>
  <c r="JC100" i="10"/>
  <c r="JD100" i="10"/>
  <c r="JE100" i="10"/>
  <c r="JF100" i="10"/>
  <c r="JG100" i="10"/>
  <c r="JH100" i="10"/>
  <c r="JI100" i="10"/>
  <c r="JJ100" i="10"/>
  <c r="JK100" i="10"/>
  <c r="JL100" i="10"/>
  <c r="JM100" i="10"/>
  <c r="JN100" i="10"/>
  <c r="JO100" i="10"/>
  <c r="JP100" i="10"/>
  <c r="JQ100" i="10"/>
  <c r="JR100" i="10"/>
  <c r="JS100" i="10"/>
  <c r="JT100" i="10"/>
  <c r="JU100" i="10"/>
  <c r="JV100" i="10"/>
  <c r="JW100" i="10"/>
  <c r="JX100" i="10"/>
  <c r="JY100" i="10"/>
  <c r="JZ100" i="10"/>
  <c r="KA100" i="10"/>
  <c r="KB100" i="10"/>
  <c r="KC100" i="10"/>
  <c r="KD100" i="10"/>
  <c r="KE100" i="10"/>
  <c r="KF100" i="10"/>
  <c r="KG100" i="10"/>
  <c r="KH100" i="10"/>
  <c r="KI100" i="10"/>
  <c r="KJ100" i="10"/>
  <c r="KK100" i="10"/>
  <c r="KL100" i="10"/>
  <c r="KM100" i="10"/>
  <c r="KN100" i="10"/>
  <c r="KO100" i="10"/>
  <c r="KP100" i="10"/>
  <c r="KQ100" i="10"/>
  <c r="KR100" i="10"/>
  <c r="KS100" i="10"/>
  <c r="KT100" i="10"/>
  <c r="KU100" i="10"/>
  <c r="KV100" i="10"/>
  <c r="KW100" i="10"/>
  <c r="KX100" i="10"/>
  <c r="KY100" i="10"/>
  <c r="KZ100" i="10"/>
  <c r="LA100" i="10"/>
  <c r="LB100" i="10"/>
  <c r="LC100" i="10"/>
  <c r="LD100" i="10"/>
  <c r="LE100" i="10"/>
  <c r="LF100" i="10"/>
  <c r="LG100" i="10"/>
  <c r="LH100" i="10"/>
  <c r="LI100" i="10"/>
  <c r="LJ100" i="10"/>
  <c r="LK100" i="10"/>
  <c r="LL100" i="10"/>
  <c r="LM100" i="10"/>
  <c r="LN100" i="10"/>
  <c r="LO100" i="10"/>
  <c r="LP100" i="10"/>
  <c r="LQ100" i="10"/>
  <c r="LR100" i="10"/>
  <c r="LS100" i="10"/>
  <c r="LT100" i="10"/>
  <c r="LU100" i="10"/>
  <c r="LV100" i="10"/>
  <c r="LW100" i="10"/>
  <c r="LX100" i="10"/>
  <c r="LY100" i="10"/>
  <c r="LZ100" i="10"/>
  <c r="MA100" i="10"/>
  <c r="MB100" i="10"/>
  <c r="MC100" i="10"/>
  <c r="MD100" i="10"/>
  <c r="ME100" i="10"/>
  <c r="MF100" i="10"/>
  <c r="MG100" i="10"/>
  <c r="MH100" i="10"/>
  <c r="MI100" i="10"/>
  <c r="MJ100" i="10"/>
  <c r="MK100" i="10"/>
  <c r="ML100" i="10"/>
  <c r="MM100" i="10"/>
  <c r="MN100" i="10"/>
  <c r="MO100" i="10"/>
  <c r="MP100" i="10"/>
  <c r="MQ100" i="10"/>
  <c r="MR100" i="10"/>
  <c r="MS100" i="10"/>
  <c r="MT100" i="10"/>
  <c r="MU100" i="10"/>
  <c r="MV100" i="10"/>
  <c r="MW100" i="10"/>
  <c r="MX100" i="10"/>
  <c r="MY100" i="10"/>
  <c r="MZ100" i="10"/>
  <c r="NA100" i="10"/>
  <c r="NB100" i="10"/>
  <c r="NC100" i="10"/>
  <c r="ND100" i="10"/>
  <c r="NE100" i="10"/>
  <c r="NF100" i="10"/>
  <c r="NG100" i="10"/>
  <c r="NH100" i="10"/>
  <c r="NI100" i="10"/>
  <c r="NJ100" i="10"/>
  <c r="NK100" i="10"/>
  <c r="NL100" i="10"/>
  <c r="NM100" i="10"/>
  <c r="NN100" i="10"/>
  <c r="NO100" i="10"/>
  <c r="NP100" i="10"/>
  <c r="NQ100" i="10"/>
  <c r="NR100" i="10"/>
  <c r="NS100" i="10"/>
  <c r="NT100" i="10"/>
  <c r="NU100" i="10"/>
  <c r="NV100" i="10"/>
  <c r="NW100" i="10"/>
  <c r="NX100" i="10"/>
  <c r="NY100" i="10"/>
  <c r="NZ100" i="10"/>
  <c r="OA100" i="10"/>
  <c r="OB100" i="10"/>
  <c r="OC100" i="10"/>
  <c r="OD100" i="10"/>
  <c r="OE100" i="10"/>
  <c r="OF100" i="10"/>
  <c r="OG100" i="10"/>
  <c r="OH100" i="10"/>
  <c r="OI100" i="10"/>
  <c r="OJ100" i="10"/>
  <c r="OK100" i="10"/>
  <c r="OL100" i="10"/>
  <c r="OM100" i="10"/>
  <c r="ON100" i="10"/>
  <c r="OO100" i="10"/>
  <c r="OP100" i="10"/>
  <c r="OQ100" i="10"/>
  <c r="OR100" i="10"/>
  <c r="OS100" i="10"/>
  <c r="OT100" i="10"/>
  <c r="OU100" i="10"/>
  <c r="OV100" i="10"/>
  <c r="OW100" i="10"/>
  <c r="OX100" i="10"/>
  <c r="OY100" i="10"/>
  <c r="OZ100" i="10"/>
  <c r="PA100" i="10"/>
  <c r="PB100" i="10"/>
  <c r="PC100" i="10"/>
  <c r="PD100" i="10"/>
  <c r="PE100" i="10"/>
  <c r="PF100" i="10"/>
  <c r="PG100" i="10"/>
  <c r="PH100" i="10"/>
  <c r="PI100" i="10"/>
  <c r="PJ100" i="10"/>
  <c r="PK100" i="10"/>
  <c r="PL100" i="10"/>
  <c r="PM100" i="10"/>
  <c r="PN100" i="10"/>
  <c r="PO100" i="10"/>
  <c r="PP100" i="10"/>
  <c r="PQ100" i="10"/>
  <c r="PR100" i="10"/>
  <c r="PS100" i="10"/>
  <c r="PT100" i="10"/>
  <c r="PU100" i="10"/>
  <c r="PV100" i="10"/>
  <c r="PW100" i="10"/>
  <c r="PX100" i="10"/>
  <c r="PY100" i="10"/>
  <c r="PZ100" i="10"/>
  <c r="QA100" i="10"/>
  <c r="QB100" i="10"/>
  <c r="QC100" i="10"/>
  <c r="QD100" i="10"/>
  <c r="QE100" i="10"/>
  <c r="QF100" i="10"/>
  <c r="QG100" i="10"/>
  <c r="QH100" i="10"/>
  <c r="QI100" i="10"/>
  <c r="QJ100" i="10"/>
  <c r="QK100" i="10"/>
  <c r="QL100" i="10"/>
  <c r="QM100" i="10"/>
  <c r="QN100" i="10"/>
  <c r="QO100" i="10"/>
  <c r="QP100" i="10"/>
  <c r="QQ100" i="10"/>
  <c r="QR100" i="10"/>
  <c r="QS100" i="10"/>
  <c r="QT100" i="10"/>
  <c r="QU100" i="10"/>
  <c r="QV100" i="10"/>
  <c r="QW100" i="10"/>
  <c r="QX100" i="10"/>
  <c r="QY100" i="10"/>
  <c r="QZ100" i="10"/>
  <c r="RA100" i="10"/>
  <c r="RB100" i="10"/>
  <c r="RC100" i="10"/>
  <c r="RD100" i="10"/>
  <c r="RE100" i="10"/>
  <c r="RF100" i="10"/>
  <c r="RG100" i="10"/>
  <c r="RH100" i="10"/>
  <c r="RI100" i="10"/>
  <c r="RJ100" i="10"/>
  <c r="RK100" i="10"/>
  <c r="RL100" i="10"/>
  <c r="RM100" i="10"/>
  <c r="RN100" i="10"/>
  <c r="RO100" i="10"/>
  <c r="RP100" i="10"/>
  <c r="RQ100" i="10"/>
  <c r="RR100" i="10"/>
  <c r="RS100" i="10"/>
  <c r="RT100" i="10"/>
  <c r="RU100" i="10"/>
  <c r="RV100" i="10"/>
  <c r="RW100" i="10"/>
  <c r="RX100" i="10"/>
  <c r="RY100" i="10"/>
  <c r="RZ100" i="10"/>
  <c r="SA100" i="10"/>
  <c r="SB100" i="10"/>
  <c r="SC100" i="10"/>
  <c r="SD100" i="10"/>
  <c r="SE100" i="10"/>
  <c r="SF100" i="10"/>
  <c r="SG100" i="10"/>
  <c r="SH100" i="10"/>
  <c r="SI100" i="10"/>
  <c r="SJ100" i="10"/>
  <c r="SK100" i="10"/>
  <c r="SL100" i="10"/>
  <c r="SM100" i="10"/>
  <c r="SN100" i="10"/>
  <c r="SO100" i="10"/>
  <c r="SP100" i="10"/>
  <c r="SQ100" i="10"/>
  <c r="SR100" i="10"/>
  <c r="SS100" i="10"/>
  <c r="ST100" i="10"/>
  <c r="SU100" i="10"/>
  <c r="SV100" i="10"/>
  <c r="SW100" i="10"/>
  <c r="SX100" i="10"/>
  <c r="SY100" i="10"/>
  <c r="SZ100" i="10"/>
  <c r="TA100" i="10"/>
  <c r="TB100" i="10"/>
  <c r="TC100" i="10"/>
  <c r="TD100" i="10"/>
  <c r="TE100" i="10"/>
  <c r="TF100" i="10"/>
  <c r="TG100" i="10"/>
  <c r="TH100" i="10"/>
  <c r="TI100" i="10"/>
  <c r="TJ100" i="10"/>
  <c r="TK100" i="10"/>
  <c r="TL100" i="10"/>
  <c r="TM100" i="10"/>
  <c r="TN100" i="10"/>
  <c r="TO100" i="10"/>
  <c r="TP100" i="10"/>
  <c r="TQ100" i="10"/>
  <c r="TR100" i="10"/>
  <c r="TS100" i="10"/>
  <c r="TT100" i="10"/>
  <c r="TU100" i="10"/>
  <c r="TV100" i="10"/>
  <c r="TW100" i="10"/>
  <c r="TX100" i="10"/>
  <c r="TY100" i="10"/>
  <c r="TZ100" i="10"/>
  <c r="UA100" i="10"/>
  <c r="UB100" i="10"/>
  <c r="UC100" i="10"/>
  <c r="UD100" i="10"/>
  <c r="UE100" i="10"/>
  <c r="UF100" i="10"/>
  <c r="UG100" i="10"/>
  <c r="UH100" i="10"/>
  <c r="UI100" i="10"/>
  <c r="UJ100" i="10"/>
  <c r="UK100" i="10"/>
  <c r="UL100" i="10"/>
  <c r="UM100" i="10"/>
  <c r="UN100" i="10"/>
  <c r="UO100" i="10"/>
  <c r="UP100" i="10"/>
  <c r="UQ100" i="10"/>
  <c r="UR100" i="10"/>
  <c r="US100" i="10"/>
  <c r="UT100" i="10"/>
  <c r="UU100" i="10"/>
  <c r="UV100" i="10"/>
  <c r="UW100" i="10"/>
  <c r="UX100" i="10"/>
  <c r="UY100" i="10"/>
  <c r="UZ100" i="10"/>
  <c r="VA100" i="10"/>
  <c r="VB100" i="10"/>
  <c r="VC100" i="10"/>
  <c r="VD100" i="10"/>
  <c r="VE100" i="10"/>
  <c r="VF100" i="10"/>
  <c r="VG100" i="10"/>
  <c r="VH100" i="10"/>
  <c r="VI100" i="10"/>
  <c r="VJ100" i="10"/>
  <c r="VK100" i="10"/>
  <c r="VL100" i="10"/>
  <c r="VM100" i="10"/>
  <c r="VN100" i="10"/>
  <c r="VO100" i="10"/>
  <c r="VP100" i="10"/>
  <c r="VQ100" i="10"/>
  <c r="VR100" i="10"/>
  <c r="VS100" i="10"/>
  <c r="VT100" i="10"/>
  <c r="VU100" i="10"/>
  <c r="VV100" i="10"/>
  <c r="VW100" i="10"/>
  <c r="VX100" i="10"/>
  <c r="VY100" i="10"/>
  <c r="VZ100" i="10"/>
  <c r="WA100" i="10"/>
  <c r="WB100" i="10"/>
  <c r="WC100" i="10"/>
  <c r="WD100" i="10"/>
  <c r="WE100" i="10"/>
  <c r="WF100" i="10"/>
  <c r="WG100" i="10"/>
  <c r="WH100" i="10"/>
  <c r="WI100" i="10"/>
  <c r="WJ100" i="10"/>
  <c r="WK100" i="10"/>
  <c r="WL100" i="10"/>
  <c r="WM100" i="10"/>
  <c r="WN100" i="10"/>
  <c r="WO100" i="10"/>
  <c r="WP100" i="10"/>
  <c r="WQ100" i="10"/>
  <c r="WR100" i="10"/>
  <c r="WS100" i="10"/>
  <c r="WT100" i="10"/>
  <c r="WU100" i="10"/>
  <c r="WV100" i="10"/>
  <c r="WW100" i="10"/>
  <c r="WX100" i="10"/>
  <c r="WY100" i="10"/>
  <c r="WZ100" i="10"/>
  <c r="XA100" i="10"/>
  <c r="XB100" i="10"/>
  <c r="XC100" i="10"/>
  <c r="XD100" i="10"/>
  <c r="XE100" i="10"/>
  <c r="XF100" i="10"/>
  <c r="XG100" i="10"/>
  <c r="XH100" i="10"/>
  <c r="XI100" i="10"/>
  <c r="XJ100" i="10"/>
  <c r="XK100" i="10"/>
  <c r="XL100" i="10"/>
  <c r="XM100" i="10"/>
  <c r="XN100" i="10"/>
  <c r="XO100" i="10"/>
  <c r="XP100" i="10"/>
  <c r="XQ100" i="10"/>
  <c r="XR100" i="10"/>
  <c r="XS100" i="10"/>
  <c r="XT100" i="10"/>
  <c r="XU100" i="10"/>
  <c r="XV100" i="10"/>
  <c r="XW100" i="10"/>
  <c r="XX100" i="10"/>
  <c r="XY100" i="10"/>
  <c r="XZ100" i="10"/>
  <c r="YA100" i="10"/>
  <c r="YB100" i="10"/>
  <c r="YC100" i="10"/>
  <c r="YD100" i="10"/>
  <c r="YE100" i="10"/>
  <c r="YF100" i="10"/>
  <c r="YG100" i="10"/>
  <c r="YH100" i="10"/>
  <c r="YI100" i="10"/>
  <c r="YJ100" i="10"/>
  <c r="YK100" i="10"/>
  <c r="YL100" i="10"/>
  <c r="YM100" i="10"/>
  <c r="YN100" i="10"/>
  <c r="YO100" i="10"/>
  <c r="YP100" i="10"/>
  <c r="YQ100" i="10"/>
  <c r="YR100" i="10"/>
  <c r="YS100" i="10"/>
  <c r="YT100" i="10"/>
  <c r="YU100" i="10"/>
  <c r="YV100" i="10"/>
  <c r="YW100" i="10"/>
  <c r="YX100" i="10"/>
  <c r="YY100" i="10"/>
  <c r="YZ100" i="10"/>
  <c r="ZA100" i="10"/>
  <c r="ZB100" i="10"/>
  <c r="ZC100" i="10"/>
  <c r="ZD100" i="10"/>
  <c r="ZE100" i="10"/>
  <c r="ZF100" i="10"/>
  <c r="ZG100" i="10"/>
  <c r="ZH100" i="10"/>
  <c r="ZI100" i="10"/>
  <c r="ZJ100" i="10"/>
  <c r="ZK100" i="10"/>
  <c r="ZL100" i="10"/>
  <c r="ZM100" i="10"/>
  <c r="ZN100" i="10"/>
  <c r="ZO100" i="10"/>
  <c r="ZP100" i="10"/>
  <c r="ZQ100" i="10"/>
  <c r="ZR100" i="10"/>
  <c r="ZS100" i="10"/>
  <c r="ZT100" i="10"/>
  <c r="ZU100" i="10"/>
  <c r="ZV100" i="10"/>
  <c r="ZW100" i="10"/>
  <c r="ZX100" i="10"/>
  <c r="ZY100" i="10"/>
  <c r="ZZ100" i="10"/>
  <c r="AAA100" i="10"/>
  <c r="AAB100" i="10"/>
  <c r="AAC100" i="10"/>
  <c r="AAD100" i="10"/>
  <c r="AAE100" i="10"/>
  <c r="AAF100" i="10"/>
  <c r="AAG100" i="10"/>
  <c r="AAH100" i="10"/>
  <c r="AAI100" i="10"/>
  <c r="AAJ100" i="10"/>
  <c r="AAK100" i="10"/>
  <c r="AAL100" i="10"/>
  <c r="AAM100" i="10"/>
  <c r="AAN100" i="10"/>
  <c r="AAO100" i="10"/>
  <c r="AAP100" i="10"/>
  <c r="AAQ100" i="10"/>
  <c r="AAR100" i="10"/>
  <c r="AAS100" i="10"/>
  <c r="AAT100" i="10"/>
  <c r="AAU100" i="10"/>
  <c r="AAV100" i="10"/>
  <c r="AAW100" i="10"/>
  <c r="AAX100" i="10"/>
  <c r="AAY100" i="10"/>
  <c r="AAZ100" i="10"/>
  <c r="ABA100" i="10"/>
  <c r="ABB100" i="10"/>
  <c r="ABC100" i="10"/>
  <c r="ABD100" i="10"/>
  <c r="ABE100" i="10"/>
  <c r="ABF100" i="10"/>
  <c r="ABG100" i="10"/>
  <c r="ABH100" i="10"/>
  <c r="ABI100" i="10"/>
  <c r="ABJ100" i="10"/>
  <c r="ABK100" i="10"/>
  <c r="ABL100" i="10"/>
  <c r="ABM100" i="10"/>
  <c r="ABN100" i="10"/>
  <c r="ABO100" i="10"/>
  <c r="ABP100" i="10"/>
  <c r="ABQ100" i="10"/>
  <c r="ABR100" i="10"/>
  <c r="ABS100" i="10"/>
  <c r="ABT100" i="10"/>
  <c r="ABU100" i="10"/>
  <c r="ABV100" i="10"/>
  <c r="ABW100" i="10"/>
  <c r="ABX100" i="10"/>
  <c r="ABY100" i="10"/>
  <c r="ABZ100" i="10"/>
  <c r="ACA100" i="10"/>
  <c r="ACB100" i="10"/>
  <c r="ACC100" i="10"/>
  <c r="ACD100" i="10"/>
  <c r="ACE100" i="10"/>
  <c r="ACF100" i="10"/>
  <c r="ACG100" i="10"/>
  <c r="ACH100" i="10"/>
  <c r="ACI100" i="10"/>
  <c r="ACJ100" i="10"/>
  <c r="ACK100" i="10"/>
  <c r="ACL100" i="10"/>
  <c r="ACM100" i="10"/>
  <c r="ACN100" i="10"/>
  <c r="ACO100" i="10"/>
  <c r="ACP100" i="10"/>
  <c r="ACQ100" i="10"/>
  <c r="ACR100" i="10"/>
  <c r="ACS100" i="10"/>
  <c r="ACT100" i="10"/>
  <c r="ACU100" i="10"/>
  <c r="ACV100" i="10"/>
  <c r="ACW100" i="10"/>
  <c r="ACX100" i="10"/>
  <c r="ACY100" i="10"/>
  <c r="ACZ100" i="10"/>
  <c r="ADA100" i="10"/>
  <c r="ADB100" i="10"/>
  <c r="ADC100" i="10"/>
  <c r="ADD100" i="10"/>
  <c r="ADE100" i="10"/>
  <c r="ADF100" i="10"/>
  <c r="ADG100" i="10"/>
  <c r="ADH100" i="10"/>
  <c r="ADI100" i="10"/>
  <c r="ADJ100" i="10"/>
  <c r="ADK100" i="10"/>
  <c r="ADL100" i="10"/>
  <c r="ADM100" i="10"/>
  <c r="ADN100" i="10"/>
  <c r="ADO100" i="10"/>
  <c r="ADP100" i="10"/>
  <c r="ADQ100" i="10"/>
  <c r="ADR100" i="10"/>
  <c r="ADS100" i="10"/>
  <c r="ADT100" i="10"/>
  <c r="ADU100" i="10"/>
  <c r="ADV100" i="10"/>
  <c r="ADW100" i="10"/>
  <c r="ADX100" i="10"/>
  <c r="ADY100" i="10"/>
  <c r="ADZ100" i="10"/>
  <c r="AEA100" i="10"/>
  <c r="AEB100" i="10"/>
  <c r="AEC100" i="10"/>
  <c r="AED100" i="10"/>
  <c r="AEE100" i="10"/>
  <c r="AEF100" i="10"/>
  <c r="AEG100" i="10"/>
  <c r="AEH100" i="10"/>
  <c r="AEI100" i="10"/>
  <c r="AEJ100" i="10"/>
  <c r="AEK100" i="10"/>
  <c r="AEL100" i="10"/>
  <c r="AEM100" i="10"/>
  <c r="AEN100" i="10"/>
  <c r="AEO100" i="10"/>
  <c r="AEP100" i="10"/>
  <c r="AEQ100" i="10"/>
  <c r="AER100" i="10"/>
  <c r="AES100" i="10"/>
  <c r="AET100" i="10"/>
  <c r="AEU100" i="10"/>
  <c r="AEV100" i="10"/>
  <c r="AEW100" i="10"/>
  <c r="AEX100" i="10"/>
  <c r="AEY100" i="10"/>
  <c r="AEZ100" i="10"/>
  <c r="AFA100" i="10"/>
  <c r="AFB100" i="10"/>
  <c r="AFC100" i="10"/>
  <c r="AFD100" i="10"/>
  <c r="AFE100" i="10"/>
  <c r="AFF100" i="10"/>
  <c r="AFG100" i="10"/>
  <c r="AFH100" i="10"/>
  <c r="AFI100" i="10"/>
  <c r="AFJ100" i="10"/>
  <c r="AFK100" i="10"/>
  <c r="AFL100" i="10"/>
  <c r="AFM100" i="10"/>
  <c r="AFN100" i="10"/>
  <c r="AFO100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AR101" i="10"/>
  <c r="AS101" i="10"/>
  <c r="AT101" i="10"/>
  <c r="AU101" i="10"/>
  <c r="AV101" i="10"/>
  <c r="AW101" i="10"/>
  <c r="AX101" i="10"/>
  <c r="AY101" i="10"/>
  <c r="AZ101" i="10"/>
  <c r="BA101" i="10"/>
  <c r="BB101" i="10"/>
  <c r="BC101" i="10"/>
  <c r="BD101" i="10"/>
  <c r="BE101" i="10"/>
  <c r="BF101" i="10"/>
  <c r="BG101" i="10"/>
  <c r="BH101" i="10"/>
  <c r="BI101" i="10"/>
  <c r="BJ101" i="10"/>
  <c r="BK101" i="10"/>
  <c r="BL101" i="10"/>
  <c r="BM101" i="10"/>
  <c r="BN101" i="10"/>
  <c r="BO101" i="10"/>
  <c r="BP101" i="10"/>
  <c r="BQ101" i="10"/>
  <c r="BR101" i="10"/>
  <c r="BS101" i="10"/>
  <c r="BT101" i="10"/>
  <c r="BU101" i="10"/>
  <c r="BV101" i="10"/>
  <c r="BW101" i="10"/>
  <c r="BX101" i="10"/>
  <c r="BY101" i="10"/>
  <c r="BZ101" i="10"/>
  <c r="CA101" i="10"/>
  <c r="CB101" i="10"/>
  <c r="CC101" i="10"/>
  <c r="CD101" i="10"/>
  <c r="CE101" i="10"/>
  <c r="CF101" i="10"/>
  <c r="CG101" i="10"/>
  <c r="CH101" i="10"/>
  <c r="CI101" i="10"/>
  <c r="CJ101" i="10"/>
  <c r="CK101" i="10"/>
  <c r="CL101" i="10"/>
  <c r="CM101" i="10"/>
  <c r="CN101" i="10"/>
  <c r="CO101" i="10"/>
  <c r="CP101" i="10"/>
  <c r="CQ101" i="10"/>
  <c r="CR101" i="10"/>
  <c r="CS101" i="10"/>
  <c r="CT101" i="10"/>
  <c r="CU101" i="10"/>
  <c r="CV101" i="10"/>
  <c r="CW101" i="10"/>
  <c r="CX101" i="10"/>
  <c r="CY101" i="10"/>
  <c r="CZ101" i="10"/>
  <c r="DA101" i="10"/>
  <c r="DB101" i="10"/>
  <c r="DC101" i="10"/>
  <c r="DD101" i="10"/>
  <c r="DE101" i="10"/>
  <c r="DF101" i="10"/>
  <c r="DG101" i="10"/>
  <c r="DH101" i="10"/>
  <c r="DI101" i="10"/>
  <c r="DJ101" i="10"/>
  <c r="DK101" i="10"/>
  <c r="DL101" i="10"/>
  <c r="DM101" i="10"/>
  <c r="DN101" i="10"/>
  <c r="DO101" i="10"/>
  <c r="DP101" i="10"/>
  <c r="DQ101" i="10"/>
  <c r="DR101" i="10"/>
  <c r="DS101" i="10"/>
  <c r="DT101" i="10"/>
  <c r="DU101" i="10"/>
  <c r="DV101" i="10"/>
  <c r="DW101" i="10"/>
  <c r="DX101" i="10"/>
  <c r="DY101" i="10"/>
  <c r="DZ101" i="10"/>
  <c r="EA101" i="10"/>
  <c r="EB101" i="10"/>
  <c r="EC101" i="10"/>
  <c r="ED101" i="10"/>
  <c r="EE101" i="10"/>
  <c r="EF101" i="10"/>
  <c r="EG101" i="10"/>
  <c r="EH101" i="10"/>
  <c r="EI101" i="10"/>
  <c r="EJ101" i="10"/>
  <c r="EK101" i="10"/>
  <c r="EL101" i="10"/>
  <c r="EM101" i="10"/>
  <c r="EN101" i="10"/>
  <c r="EO101" i="10"/>
  <c r="EP101" i="10"/>
  <c r="EQ101" i="10"/>
  <c r="ER101" i="10"/>
  <c r="ES101" i="10"/>
  <c r="ET101" i="10"/>
  <c r="EU101" i="10"/>
  <c r="EV101" i="10"/>
  <c r="EW101" i="10"/>
  <c r="EX101" i="10"/>
  <c r="EY101" i="10"/>
  <c r="EZ101" i="10"/>
  <c r="FA101" i="10"/>
  <c r="FB101" i="10"/>
  <c r="FC101" i="10"/>
  <c r="FD101" i="10"/>
  <c r="FE101" i="10"/>
  <c r="FF101" i="10"/>
  <c r="FG101" i="10"/>
  <c r="FH101" i="10"/>
  <c r="FI101" i="10"/>
  <c r="FJ101" i="10"/>
  <c r="FK101" i="10"/>
  <c r="FL101" i="10"/>
  <c r="FM101" i="10"/>
  <c r="FN101" i="10"/>
  <c r="FO101" i="10"/>
  <c r="FP101" i="10"/>
  <c r="FQ101" i="10"/>
  <c r="FR101" i="10"/>
  <c r="FS101" i="10"/>
  <c r="FT101" i="10"/>
  <c r="FU101" i="10"/>
  <c r="FV101" i="10"/>
  <c r="FW101" i="10"/>
  <c r="FX101" i="10"/>
  <c r="FY101" i="10"/>
  <c r="FZ101" i="10"/>
  <c r="GA101" i="10"/>
  <c r="GB101" i="10"/>
  <c r="GC101" i="10"/>
  <c r="GD101" i="10"/>
  <c r="GE101" i="10"/>
  <c r="GF101" i="10"/>
  <c r="GG101" i="10"/>
  <c r="GH101" i="10"/>
  <c r="GI101" i="10"/>
  <c r="GJ101" i="10"/>
  <c r="GK101" i="10"/>
  <c r="GL101" i="10"/>
  <c r="GM101" i="10"/>
  <c r="GN101" i="10"/>
  <c r="GO101" i="10"/>
  <c r="GP101" i="10"/>
  <c r="GQ101" i="10"/>
  <c r="GR101" i="10"/>
  <c r="GS101" i="10"/>
  <c r="GT101" i="10"/>
  <c r="GU101" i="10"/>
  <c r="GV101" i="10"/>
  <c r="GW101" i="10"/>
  <c r="GX101" i="10"/>
  <c r="GY101" i="10"/>
  <c r="GZ101" i="10"/>
  <c r="HA101" i="10"/>
  <c r="HB101" i="10"/>
  <c r="HC101" i="10"/>
  <c r="HD101" i="10"/>
  <c r="HE101" i="10"/>
  <c r="HF101" i="10"/>
  <c r="HG101" i="10"/>
  <c r="HH101" i="10"/>
  <c r="HI101" i="10"/>
  <c r="HJ101" i="10"/>
  <c r="JF101" i="10"/>
  <c r="JG101" i="10"/>
  <c r="JH101" i="10"/>
  <c r="JI101" i="10"/>
  <c r="JJ101" i="10"/>
  <c r="JK101" i="10"/>
  <c r="JL101" i="10"/>
  <c r="JM101" i="10"/>
  <c r="JN101" i="10"/>
  <c r="JO101" i="10"/>
  <c r="JP101" i="10"/>
  <c r="JQ101" i="10"/>
  <c r="JR101" i="10"/>
  <c r="JS101" i="10"/>
  <c r="JT101" i="10"/>
  <c r="JU101" i="10"/>
  <c r="JV101" i="10"/>
  <c r="JW101" i="10"/>
  <c r="JX101" i="10"/>
  <c r="JY101" i="10"/>
  <c r="JZ101" i="10"/>
  <c r="KA101" i="10"/>
  <c r="KB101" i="10"/>
  <c r="KC101" i="10"/>
  <c r="KD101" i="10"/>
  <c r="KE101" i="10"/>
  <c r="KF101" i="10"/>
  <c r="KG101" i="10"/>
  <c r="KH101" i="10"/>
  <c r="KI101" i="10"/>
  <c r="KJ101" i="10"/>
  <c r="KK101" i="10"/>
  <c r="KL101" i="10"/>
  <c r="KM101" i="10"/>
  <c r="KN101" i="10"/>
  <c r="KO101" i="10"/>
  <c r="KP101" i="10"/>
  <c r="KQ101" i="10"/>
  <c r="KR101" i="10"/>
  <c r="KS101" i="10"/>
  <c r="KT101" i="10"/>
  <c r="KU101" i="10"/>
  <c r="KV101" i="10"/>
  <c r="KW101" i="10"/>
  <c r="KX101" i="10"/>
  <c r="KY101" i="10"/>
  <c r="KZ101" i="10"/>
  <c r="LA101" i="10"/>
  <c r="LB101" i="10"/>
  <c r="LC101" i="10"/>
  <c r="LD101" i="10"/>
  <c r="LE101" i="10"/>
  <c r="LF101" i="10"/>
  <c r="LG101" i="10"/>
  <c r="LH101" i="10"/>
  <c r="LI101" i="10"/>
  <c r="LJ101" i="10"/>
  <c r="LK101" i="10"/>
  <c r="LL101" i="10"/>
  <c r="LM101" i="10"/>
  <c r="LN101" i="10"/>
  <c r="LO101" i="10"/>
  <c r="LP101" i="10"/>
  <c r="LQ101" i="10"/>
  <c r="LR101" i="10"/>
  <c r="LS101" i="10"/>
  <c r="LT101" i="10"/>
  <c r="LU101" i="10"/>
  <c r="LV101" i="10"/>
  <c r="LW101" i="10"/>
  <c r="LX101" i="10"/>
  <c r="LY101" i="10"/>
  <c r="LZ101" i="10"/>
  <c r="MA101" i="10"/>
  <c r="MB101" i="10"/>
  <c r="MC101" i="10"/>
  <c r="MD101" i="10"/>
  <c r="ME101" i="10"/>
  <c r="MF101" i="10"/>
  <c r="MG101" i="10"/>
  <c r="MH101" i="10"/>
  <c r="MI101" i="10"/>
  <c r="MJ101" i="10"/>
  <c r="MK101" i="10"/>
  <c r="ML101" i="10"/>
  <c r="MM101" i="10"/>
  <c r="MN101" i="10"/>
  <c r="MO101" i="10"/>
  <c r="MP101" i="10"/>
  <c r="MQ101" i="10"/>
  <c r="MR101" i="10"/>
  <c r="MS101" i="10"/>
  <c r="MT101" i="10"/>
  <c r="MU101" i="10"/>
  <c r="MV101" i="10"/>
  <c r="MW101" i="10"/>
  <c r="MX101" i="10"/>
  <c r="MY101" i="10"/>
  <c r="MZ101" i="10"/>
  <c r="NA101" i="10"/>
  <c r="NB101" i="10"/>
  <c r="NC101" i="10"/>
  <c r="ND101" i="10"/>
  <c r="NE101" i="10"/>
  <c r="NF101" i="10"/>
  <c r="NG101" i="10"/>
  <c r="NH101" i="10"/>
  <c r="NI101" i="10"/>
  <c r="NJ101" i="10"/>
  <c r="NK101" i="10"/>
  <c r="NL101" i="10"/>
  <c r="NM101" i="10"/>
  <c r="NN101" i="10"/>
  <c r="NO101" i="10"/>
  <c r="NP101" i="10"/>
  <c r="NQ101" i="10"/>
  <c r="NR101" i="10"/>
  <c r="NS101" i="10"/>
  <c r="NT101" i="10"/>
  <c r="NU101" i="10"/>
  <c r="NV101" i="10"/>
  <c r="NW101" i="10"/>
  <c r="NX101" i="10"/>
  <c r="NY101" i="10"/>
  <c r="NZ101" i="10"/>
  <c r="OA101" i="10"/>
  <c r="OB101" i="10"/>
  <c r="OC101" i="10"/>
  <c r="OD101" i="10"/>
  <c r="OE101" i="10"/>
  <c r="OF101" i="10"/>
  <c r="OG101" i="10"/>
  <c r="OH101" i="10"/>
  <c r="OI101" i="10"/>
  <c r="OJ101" i="10"/>
  <c r="OK101" i="10"/>
  <c r="OL101" i="10"/>
  <c r="OM101" i="10"/>
  <c r="ON101" i="10"/>
  <c r="OO101" i="10"/>
  <c r="OP101" i="10"/>
  <c r="OQ101" i="10"/>
  <c r="OR101" i="10"/>
  <c r="OS101" i="10"/>
  <c r="OT101" i="10"/>
  <c r="OU101" i="10"/>
  <c r="OV101" i="10"/>
  <c r="OW101" i="10"/>
  <c r="OX101" i="10"/>
  <c r="OY101" i="10"/>
  <c r="OZ101" i="10"/>
  <c r="PA101" i="10"/>
  <c r="PB101" i="10"/>
  <c r="PC101" i="10"/>
  <c r="PD101" i="10"/>
  <c r="PE101" i="10"/>
  <c r="PF101" i="10"/>
  <c r="PG101" i="10"/>
  <c r="PH101" i="10"/>
  <c r="PI101" i="10"/>
  <c r="PJ101" i="10"/>
  <c r="PK101" i="10"/>
  <c r="PL101" i="10"/>
  <c r="PM101" i="10"/>
  <c r="PN101" i="10"/>
  <c r="PO101" i="10"/>
  <c r="PP101" i="10"/>
  <c r="PQ101" i="10"/>
  <c r="PR101" i="10"/>
  <c r="PS101" i="10"/>
  <c r="PT101" i="10"/>
  <c r="PU101" i="10"/>
  <c r="PV101" i="10"/>
  <c r="PW101" i="10"/>
  <c r="PX101" i="10"/>
  <c r="PY101" i="10"/>
  <c r="PZ101" i="10"/>
  <c r="QA101" i="10"/>
  <c r="QB101" i="10"/>
  <c r="QC101" i="10"/>
  <c r="QD101" i="10"/>
  <c r="QE101" i="10"/>
  <c r="QF101" i="10"/>
  <c r="QG101" i="10"/>
  <c r="QH101" i="10"/>
  <c r="QI101" i="10"/>
  <c r="QJ101" i="10"/>
  <c r="QK101" i="10"/>
  <c r="QL101" i="10"/>
  <c r="QM101" i="10"/>
  <c r="QN101" i="10"/>
  <c r="QO101" i="10"/>
  <c r="QP101" i="10"/>
  <c r="QQ101" i="10"/>
  <c r="QR101" i="10"/>
  <c r="QS101" i="10"/>
  <c r="QT101" i="10"/>
  <c r="QU101" i="10"/>
  <c r="QV101" i="10"/>
  <c r="QW101" i="10"/>
  <c r="QX101" i="10"/>
  <c r="QY101" i="10"/>
  <c r="QZ101" i="10"/>
  <c r="RA101" i="10"/>
  <c r="RB101" i="10"/>
  <c r="RC101" i="10"/>
  <c r="RD101" i="10"/>
  <c r="RE101" i="10"/>
  <c r="RF101" i="10"/>
  <c r="RG101" i="10"/>
  <c r="RH101" i="10"/>
  <c r="RI101" i="10"/>
  <c r="RJ101" i="10"/>
  <c r="RK101" i="10"/>
  <c r="RL101" i="10"/>
  <c r="RM101" i="10"/>
  <c r="RN101" i="10"/>
  <c r="RO101" i="10"/>
  <c r="RP101" i="10"/>
  <c r="RQ101" i="10"/>
  <c r="RR101" i="10"/>
  <c r="RS101" i="10"/>
  <c r="RT101" i="10"/>
  <c r="RU101" i="10"/>
  <c r="RV101" i="10"/>
  <c r="RW101" i="10"/>
  <c r="RX101" i="10"/>
  <c r="RY101" i="10"/>
  <c r="RZ101" i="10"/>
  <c r="SA101" i="10"/>
  <c r="SB101" i="10"/>
  <c r="SC101" i="10"/>
  <c r="SD101" i="10"/>
  <c r="SE101" i="10"/>
  <c r="SF101" i="10"/>
  <c r="SG101" i="10"/>
  <c r="SH101" i="10"/>
  <c r="SI101" i="10"/>
  <c r="SJ101" i="10"/>
  <c r="SK101" i="10"/>
  <c r="SL101" i="10"/>
  <c r="SM101" i="10"/>
  <c r="SN101" i="10"/>
  <c r="SO101" i="10"/>
  <c r="SP101" i="10"/>
  <c r="SQ101" i="10"/>
  <c r="SR101" i="10"/>
  <c r="SS101" i="10"/>
  <c r="ST101" i="10"/>
  <c r="SU101" i="10"/>
  <c r="SV101" i="10"/>
  <c r="SW101" i="10"/>
  <c r="SX101" i="10"/>
  <c r="SY101" i="10"/>
  <c r="SZ101" i="10"/>
  <c r="TA101" i="10"/>
  <c r="TB101" i="10"/>
  <c r="TC101" i="10"/>
  <c r="TD101" i="10"/>
  <c r="TE101" i="10"/>
  <c r="TF101" i="10"/>
  <c r="TG101" i="10"/>
  <c r="TH101" i="10"/>
  <c r="TI101" i="10"/>
  <c r="TJ101" i="10"/>
  <c r="TK101" i="10"/>
  <c r="TL101" i="10"/>
  <c r="TM101" i="10"/>
  <c r="TN101" i="10"/>
  <c r="TO101" i="10"/>
  <c r="TP101" i="10"/>
  <c r="TQ101" i="10"/>
  <c r="TR101" i="10"/>
  <c r="TS101" i="10"/>
  <c r="TT101" i="10"/>
  <c r="TU101" i="10"/>
  <c r="TV101" i="10"/>
  <c r="TW101" i="10"/>
  <c r="TX101" i="10"/>
  <c r="TY101" i="10"/>
  <c r="TZ101" i="10"/>
  <c r="UA101" i="10"/>
  <c r="UB101" i="10"/>
  <c r="UC101" i="10"/>
  <c r="UD101" i="10"/>
  <c r="UE101" i="10"/>
  <c r="UF101" i="10"/>
  <c r="UG101" i="10"/>
  <c r="UH101" i="10"/>
  <c r="UI101" i="10"/>
  <c r="UJ101" i="10"/>
  <c r="UK101" i="10"/>
  <c r="UL101" i="10"/>
  <c r="UM101" i="10"/>
  <c r="UN101" i="10"/>
  <c r="UO101" i="10"/>
  <c r="UP101" i="10"/>
  <c r="UQ101" i="10"/>
  <c r="UR101" i="10"/>
  <c r="US101" i="10"/>
  <c r="UT101" i="10"/>
  <c r="UU101" i="10"/>
  <c r="UV101" i="10"/>
  <c r="UW101" i="10"/>
  <c r="UX101" i="10"/>
  <c r="UY101" i="10"/>
  <c r="UZ101" i="10"/>
  <c r="VA101" i="10"/>
  <c r="VB101" i="10"/>
  <c r="VC101" i="10"/>
  <c r="VD101" i="10"/>
  <c r="VE101" i="10"/>
  <c r="VF101" i="10"/>
  <c r="VG101" i="10"/>
  <c r="VH101" i="10"/>
  <c r="VI101" i="10"/>
  <c r="VJ101" i="10"/>
  <c r="VK101" i="10"/>
  <c r="VL101" i="10"/>
  <c r="VM101" i="10"/>
  <c r="VN101" i="10"/>
  <c r="VO101" i="10"/>
  <c r="VP101" i="10"/>
  <c r="VQ101" i="10"/>
  <c r="VR101" i="10"/>
  <c r="VS101" i="10"/>
  <c r="VT101" i="10"/>
  <c r="VU101" i="10"/>
  <c r="VV101" i="10"/>
  <c r="VW101" i="10"/>
  <c r="VX101" i="10"/>
  <c r="VY101" i="10"/>
  <c r="VZ101" i="10"/>
  <c r="WA101" i="10"/>
  <c r="WB101" i="10"/>
  <c r="WC101" i="10"/>
  <c r="WD101" i="10"/>
  <c r="WE101" i="10"/>
  <c r="WF101" i="10"/>
  <c r="WG101" i="10"/>
  <c r="WH101" i="10"/>
  <c r="WI101" i="10"/>
  <c r="WJ101" i="10"/>
  <c r="WK101" i="10"/>
  <c r="WL101" i="10"/>
  <c r="WM101" i="10"/>
  <c r="WN101" i="10"/>
  <c r="WO101" i="10"/>
  <c r="WP101" i="10"/>
  <c r="WQ101" i="10"/>
  <c r="WR101" i="10"/>
  <c r="WS101" i="10"/>
  <c r="WT101" i="10"/>
  <c r="WU101" i="10"/>
  <c r="WV101" i="10"/>
  <c r="WW101" i="10"/>
  <c r="WX101" i="10"/>
  <c r="WY101" i="10"/>
  <c r="WZ101" i="10"/>
  <c r="XA101" i="10"/>
  <c r="XB101" i="10"/>
  <c r="XC101" i="10"/>
  <c r="XD101" i="10"/>
  <c r="XE101" i="10"/>
  <c r="XF101" i="10"/>
  <c r="XG101" i="10"/>
  <c r="XH101" i="10"/>
  <c r="XI101" i="10"/>
  <c r="XJ101" i="10"/>
  <c r="XK101" i="10"/>
  <c r="XL101" i="10"/>
  <c r="XM101" i="10"/>
  <c r="XN101" i="10"/>
  <c r="XO101" i="10"/>
  <c r="XP101" i="10"/>
  <c r="XQ101" i="10"/>
  <c r="XR101" i="10"/>
  <c r="XS101" i="10"/>
  <c r="XT101" i="10"/>
  <c r="XU101" i="10"/>
  <c r="XV101" i="10"/>
  <c r="XW101" i="10"/>
  <c r="XX101" i="10"/>
  <c r="XY101" i="10"/>
  <c r="XZ101" i="10"/>
  <c r="YA101" i="10"/>
  <c r="YB101" i="10"/>
  <c r="YC101" i="10"/>
  <c r="YD101" i="10"/>
  <c r="YE101" i="10"/>
  <c r="YF101" i="10"/>
  <c r="YG101" i="10"/>
  <c r="YH101" i="10"/>
  <c r="YI101" i="10"/>
  <c r="YJ101" i="10"/>
  <c r="YK101" i="10"/>
  <c r="YL101" i="10"/>
  <c r="YM101" i="10"/>
  <c r="YN101" i="10"/>
  <c r="YO101" i="10"/>
  <c r="YP101" i="10"/>
  <c r="YQ101" i="10"/>
  <c r="YR101" i="10"/>
  <c r="YS101" i="10"/>
  <c r="YT101" i="10"/>
  <c r="YU101" i="10"/>
  <c r="YV101" i="10"/>
  <c r="YW101" i="10"/>
  <c r="YX101" i="10"/>
  <c r="YY101" i="10"/>
  <c r="YZ101" i="10"/>
  <c r="ZA101" i="10"/>
  <c r="ZB101" i="10"/>
  <c r="ZC101" i="10"/>
  <c r="ZD101" i="10"/>
  <c r="ZE101" i="10"/>
  <c r="ZF101" i="10"/>
  <c r="ZG101" i="10"/>
  <c r="ZH101" i="10"/>
  <c r="ZI101" i="10"/>
  <c r="ZJ101" i="10"/>
  <c r="ZK101" i="10"/>
  <c r="ZL101" i="10"/>
  <c r="ZM101" i="10"/>
  <c r="ZN101" i="10"/>
  <c r="ZO101" i="10"/>
  <c r="ZP101" i="10"/>
  <c r="ZQ101" i="10"/>
  <c r="ZR101" i="10"/>
  <c r="ZS101" i="10"/>
  <c r="ZT101" i="10"/>
  <c r="ZU101" i="10"/>
  <c r="ZV101" i="10"/>
  <c r="ZW101" i="10"/>
  <c r="ZX101" i="10"/>
  <c r="ZY101" i="10"/>
  <c r="ZZ101" i="10"/>
  <c r="AAA101" i="10"/>
  <c r="AAB101" i="10"/>
  <c r="AAC101" i="10"/>
  <c r="AAD101" i="10"/>
  <c r="AAE101" i="10"/>
  <c r="AAF101" i="10"/>
  <c r="AAG101" i="10"/>
  <c r="AAH101" i="10"/>
  <c r="AAI101" i="10"/>
  <c r="AAJ101" i="10"/>
  <c r="AAK101" i="10"/>
  <c r="AAL101" i="10"/>
  <c r="AAM101" i="10"/>
  <c r="AAN101" i="10"/>
  <c r="AAO101" i="10"/>
  <c r="AAP101" i="10"/>
  <c r="AAQ101" i="10"/>
  <c r="AAR101" i="10"/>
  <c r="AAS101" i="10"/>
  <c r="AAT101" i="10"/>
  <c r="AAU101" i="10"/>
  <c r="AAV101" i="10"/>
  <c r="AAW101" i="10"/>
  <c r="AAX101" i="10"/>
  <c r="AAY101" i="10"/>
  <c r="AAZ101" i="10"/>
  <c r="ABA101" i="10"/>
  <c r="ABB101" i="10"/>
  <c r="ABC101" i="10"/>
  <c r="ABD101" i="10"/>
  <c r="ABE101" i="10"/>
  <c r="ABF101" i="10"/>
  <c r="ABG101" i="10"/>
  <c r="ABH101" i="10"/>
  <c r="ABI101" i="10"/>
  <c r="ABJ101" i="10"/>
  <c r="ABK101" i="10"/>
  <c r="ABL101" i="10"/>
  <c r="ABM101" i="10"/>
  <c r="ABN101" i="10"/>
  <c r="ABO101" i="10"/>
  <c r="ABP101" i="10"/>
  <c r="ABQ101" i="10"/>
  <c r="ABR101" i="10"/>
  <c r="ABS101" i="10"/>
  <c r="ABT101" i="10"/>
  <c r="ABU101" i="10"/>
  <c r="ABV101" i="10"/>
  <c r="ABW101" i="10"/>
  <c r="ABX101" i="10"/>
  <c r="ABY101" i="10"/>
  <c r="ABZ101" i="10"/>
  <c r="ACA101" i="10"/>
  <c r="ACB101" i="10"/>
  <c r="ACC101" i="10"/>
  <c r="ACD101" i="10"/>
  <c r="ACE101" i="10"/>
  <c r="ACF101" i="10"/>
  <c r="ACG101" i="10"/>
  <c r="ACH101" i="10"/>
  <c r="ACI101" i="10"/>
  <c r="ACJ101" i="10"/>
  <c r="ACK101" i="10"/>
  <c r="ACL101" i="10"/>
  <c r="ACM101" i="10"/>
  <c r="ACN101" i="10"/>
  <c r="ACO101" i="10"/>
  <c r="ACP101" i="10"/>
  <c r="ACQ101" i="10"/>
  <c r="ACR101" i="10"/>
  <c r="ACS101" i="10"/>
  <c r="ACT101" i="10"/>
  <c r="ACU101" i="10"/>
  <c r="ACV101" i="10"/>
  <c r="ACW101" i="10"/>
  <c r="ACX101" i="10"/>
  <c r="ACY101" i="10"/>
  <c r="ACZ101" i="10"/>
  <c r="ADA101" i="10"/>
  <c r="ADB101" i="10"/>
  <c r="ADC101" i="10"/>
  <c r="ADD101" i="10"/>
  <c r="ADE101" i="10"/>
  <c r="ADF101" i="10"/>
  <c r="ADG101" i="10"/>
  <c r="ADH101" i="10"/>
  <c r="ADI101" i="10"/>
  <c r="ADJ101" i="10"/>
  <c r="ADK101" i="10"/>
  <c r="ADL101" i="10"/>
  <c r="ADM101" i="10"/>
  <c r="ADN101" i="10"/>
  <c r="ADO101" i="10"/>
  <c r="ADP101" i="10"/>
  <c r="ADQ101" i="10"/>
  <c r="ADR101" i="10"/>
  <c r="ADS101" i="10"/>
  <c r="ADT101" i="10"/>
  <c r="ADU101" i="10"/>
  <c r="ADV101" i="10"/>
  <c r="ADW101" i="10"/>
  <c r="ADX101" i="10"/>
  <c r="ADY101" i="10"/>
  <c r="ADZ101" i="10"/>
  <c r="AEA101" i="10"/>
  <c r="AEB101" i="10"/>
  <c r="AEC101" i="10"/>
  <c r="AED101" i="10"/>
  <c r="AEE101" i="10"/>
  <c r="AEF101" i="10"/>
  <c r="AEG101" i="10"/>
  <c r="AEH101" i="10"/>
  <c r="AEI101" i="10"/>
  <c r="AEJ101" i="10"/>
  <c r="AEK101" i="10"/>
  <c r="AEL101" i="10"/>
  <c r="AEM101" i="10"/>
  <c r="AEN101" i="10"/>
  <c r="AEO101" i="10"/>
  <c r="AEP101" i="10"/>
  <c r="AEQ101" i="10"/>
  <c r="AER101" i="10"/>
  <c r="AES101" i="10"/>
  <c r="AET101" i="10"/>
  <c r="AEU101" i="10"/>
  <c r="AEV101" i="10"/>
  <c r="AEW101" i="10"/>
  <c r="AEX101" i="10"/>
  <c r="AEY101" i="10"/>
  <c r="AEZ101" i="10"/>
  <c r="AFA101" i="10"/>
  <c r="AFB101" i="10"/>
  <c r="AFC101" i="10"/>
  <c r="AFD101" i="10"/>
  <c r="AFE101" i="10"/>
  <c r="AFF101" i="10"/>
  <c r="AFG101" i="10"/>
  <c r="AFH101" i="10"/>
  <c r="AFI101" i="10"/>
  <c r="AFJ101" i="10"/>
  <c r="AFK101" i="10"/>
  <c r="AFL101" i="10"/>
  <c r="AFM101" i="10"/>
  <c r="AFN101" i="10"/>
  <c r="AFO101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AV103" i="10"/>
  <c r="AW103" i="10"/>
  <c r="AX103" i="10"/>
  <c r="AY103" i="10"/>
  <c r="AZ103" i="10"/>
  <c r="BA103" i="10"/>
  <c r="BB103" i="10"/>
  <c r="BC103" i="10"/>
  <c r="BD103" i="10"/>
  <c r="BE103" i="10"/>
  <c r="BF103" i="10"/>
  <c r="BG103" i="10"/>
  <c r="BH103" i="10"/>
  <c r="BI103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CJ103" i="10"/>
  <c r="CK103" i="10"/>
  <c r="CL103" i="10"/>
  <c r="CM103" i="10"/>
  <c r="CN103" i="10"/>
  <c r="CO103" i="10"/>
  <c r="CP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DU103" i="10"/>
  <c r="DV103" i="10"/>
  <c r="DW103" i="10"/>
  <c r="DX103" i="10"/>
  <c r="DY103" i="10"/>
  <c r="DZ103" i="10"/>
  <c r="EA103" i="10"/>
  <c r="EB103" i="10"/>
  <c r="EC103" i="10"/>
  <c r="ED103" i="10"/>
  <c r="EE103" i="10"/>
  <c r="EF103" i="10"/>
  <c r="EG103" i="10"/>
  <c r="EH103" i="10"/>
  <c r="EI103" i="10"/>
  <c r="EJ103" i="10"/>
  <c r="EK103" i="10"/>
  <c r="EL103" i="10"/>
  <c r="EM103" i="10"/>
  <c r="EN103" i="10"/>
  <c r="EO103" i="10"/>
  <c r="EP103" i="10"/>
  <c r="EQ103" i="10"/>
  <c r="ER103" i="10"/>
  <c r="ES103" i="10"/>
  <c r="ET103" i="10"/>
  <c r="EU103" i="10"/>
  <c r="EV103" i="10"/>
  <c r="EW103" i="10"/>
  <c r="EX103" i="10"/>
  <c r="EY103" i="10"/>
  <c r="EZ103" i="10"/>
  <c r="FA103" i="10"/>
  <c r="FB103" i="10"/>
  <c r="FC103" i="10"/>
  <c r="FD103" i="10"/>
  <c r="FE103" i="10"/>
  <c r="FF103" i="10"/>
  <c r="FG103" i="10"/>
  <c r="FH103" i="10"/>
  <c r="FI103" i="10"/>
  <c r="FJ103" i="10"/>
  <c r="FK103" i="10"/>
  <c r="FL103" i="10"/>
  <c r="FM103" i="10"/>
  <c r="FN103" i="10"/>
  <c r="FO103" i="10"/>
  <c r="FP103" i="10"/>
  <c r="FQ103" i="10"/>
  <c r="FR103" i="10"/>
  <c r="FS103" i="10"/>
  <c r="FT103" i="10"/>
  <c r="FU103" i="10"/>
  <c r="FV103" i="10"/>
  <c r="FW103" i="10"/>
  <c r="FX103" i="10"/>
  <c r="FY103" i="10"/>
  <c r="FZ103" i="10"/>
  <c r="GA103" i="10"/>
  <c r="GB103" i="10"/>
  <c r="GC103" i="10"/>
  <c r="GD103" i="10"/>
  <c r="GE103" i="10"/>
  <c r="GF103" i="10"/>
  <c r="GG103" i="10"/>
  <c r="GH103" i="10"/>
  <c r="GI103" i="10"/>
  <c r="GJ103" i="10"/>
  <c r="GK103" i="10"/>
  <c r="GL103" i="10"/>
  <c r="GM103" i="10"/>
  <c r="GN103" i="10"/>
  <c r="GO103" i="10"/>
  <c r="GP103" i="10"/>
  <c r="GQ103" i="10"/>
  <c r="GR103" i="10"/>
  <c r="GS103" i="10"/>
  <c r="GT103" i="10"/>
  <c r="GU103" i="10"/>
  <c r="GV103" i="10"/>
  <c r="GW103" i="10"/>
  <c r="GX103" i="10"/>
  <c r="GY103" i="10"/>
  <c r="GZ103" i="10"/>
  <c r="HA103" i="10"/>
  <c r="HB103" i="10"/>
  <c r="HC103" i="10"/>
  <c r="HD103" i="10"/>
  <c r="HE103" i="10"/>
  <c r="HF103" i="10"/>
  <c r="HG103" i="10"/>
  <c r="HH103" i="10"/>
  <c r="HI103" i="10"/>
  <c r="HJ103" i="10"/>
  <c r="HK103" i="10"/>
  <c r="HL103" i="10"/>
  <c r="HM103" i="10"/>
  <c r="HN103" i="10"/>
  <c r="HO103" i="10"/>
  <c r="HP103" i="10"/>
  <c r="HQ103" i="10"/>
  <c r="HR103" i="10"/>
  <c r="HS103" i="10"/>
  <c r="HT103" i="10"/>
  <c r="HU103" i="10"/>
  <c r="HV103" i="10"/>
  <c r="HW103" i="10"/>
  <c r="HX103" i="10"/>
  <c r="HY103" i="10"/>
  <c r="HZ103" i="10"/>
  <c r="IA103" i="10"/>
  <c r="IB103" i="10"/>
  <c r="IC103" i="10"/>
  <c r="ID103" i="10"/>
  <c r="IE103" i="10"/>
  <c r="IF103" i="10"/>
  <c r="IG103" i="10"/>
  <c r="IH103" i="10"/>
  <c r="II103" i="10"/>
  <c r="IJ103" i="10"/>
  <c r="IK103" i="10"/>
  <c r="IL103" i="10"/>
  <c r="IM103" i="10"/>
  <c r="IN103" i="10"/>
  <c r="IO103" i="10"/>
  <c r="IP103" i="10"/>
  <c r="IQ103" i="10"/>
  <c r="IR103" i="10"/>
  <c r="IS103" i="10"/>
  <c r="IT103" i="10"/>
  <c r="IU103" i="10"/>
  <c r="IV103" i="10"/>
  <c r="IW103" i="10"/>
  <c r="IX103" i="10"/>
  <c r="IY103" i="10"/>
  <c r="IZ103" i="10"/>
  <c r="JA103" i="10"/>
  <c r="JB103" i="10"/>
  <c r="JC103" i="10"/>
  <c r="JD103" i="10"/>
  <c r="JE103" i="10"/>
  <c r="MZ103" i="10"/>
  <c r="NA103" i="10"/>
  <c r="NB103" i="10"/>
  <c r="NC103" i="10"/>
  <c r="ND103" i="10"/>
  <c r="NE103" i="10"/>
  <c r="NF103" i="10"/>
  <c r="NG103" i="10"/>
  <c r="NH103" i="10"/>
  <c r="NI103" i="10"/>
  <c r="NJ103" i="10"/>
  <c r="NK103" i="10"/>
  <c r="NL103" i="10"/>
  <c r="NM103" i="10"/>
  <c r="NN103" i="10"/>
  <c r="NO103" i="10"/>
  <c r="NP103" i="10"/>
  <c r="NQ103" i="10"/>
  <c r="NR103" i="10"/>
  <c r="NS103" i="10"/>
  <c r="NT103" i="10"/>
  <c r="NU103" i="10"/>
  <c r="NV103" i="10"/>
  <c r="NW103" i="10"/>
  <c r="NX103" i="10"/>
  <c r="NY103" i="10"/>
  <c r="NZ103" i="10"/>
  <c r="OA103" i="10"/>
  <c r="OB103" i="10"/>
  <c r="OC103" i="10"/>
  <c r="OD103" i="10"/>
  <c r="OE103" i="10"/>
  <c r="OF103" i="10"/>
  <c r="OG103" i="10"/>
  <c r="OH103" i="10"/>
  <c r="OI103" i="10"/>
  <c r="OJ103" i="10"/>
  <c r="OK103" i="10"/>
  <c r="OL103" i="10"/>
  <c r="OM103" i="10"/>
  <c r="ON103" i="10"/>
  <c r="OO103" i="10"/>
  <c r="OP103" i="10"/>
  <c r="OQ103" i="10"/>
  <c r="OR103" i="10"/>
  <c r="OS103" i="10"/>
  <c r="OT103" i="10"/>
  <c r="OU103" i="10"/>
  <c r="OV103" i="10"/>
  <c r="OW103" i="10"/>
  <c r="OX103" i="10"/>
  <c r="OY103" i="10"/>
  <c r="OZ103" i="10"/>
  <c r="PA103" i="10"/>
  <c r="PB103" i="10"/>
  <c r="PC103" i="10"/>
  <c r="PD103" i="10"/>
  <c r="PE103" i="10"/>
  <c r="PF103" i="10"/>
  <c r="PG103" i="10"/>
  <c r="PH103" i="10"/>
  <c r="PI103" i="10"/>
  <c r="PJ103" i="10"/>
  <c r="PK103" i="10"/>
  <c r="PL103" i="10"/>
  <c r="PM103" i="10"/>
  <c r="PN103" i="10"/>
  <c r="PO103" i="10"/>
  <c r="PP103" i="10"/>
  <c r="PQ103" i="10"/>
  <c r="PR103" i="10"/>
  <c r="PS103" i="10"/>
  <c r="PT103" i="10"/>
  <c r="PU103" i="10"/>
  <c r="PV103" i="10"/>
  <c r="PW103" i="10"/>
  <c r="PX103" i="10"/>
  <c r="PY103" i="10"/>
  <c r="PZ103" i="10"/>
  <c r="QA103" i="10"/>
  <c r="QB103" i="10"/>
  <c r="QC103" i="10"/>
  <c r="QD103" i="10"/>
  <c r="QE103" i="10"/>
  <c r="QF103" i="10"/>
  <c r="QG103" i="10"/>
  <c r="QH103" i="10"/>
  <c r="QI103" i="10"/>
  <c r="QJ103" i="10"/>
  <c r="QK103" i="10"/>
  <c r="QL103" i="10"/>
  <c r="QM103" i="10"/>
  <c r="QN103" i="10"/>
  <c r="QO103" i="10"/>
  <c r="QP103" i="10"/>
  <c r="QQ103" i="10"/>
  <c r="QR103" i="10"/>
  <c r="QS103" i="10"/>
  <c r="QT103" i="10"/>
  <c r="QU103" i="10"/>
  <c r="QV103" i="10"/>
  <c r="QW103" i="10"/>
  <c r="QX103" i="10"/>
  <c r="QY103" i="10"/>
  <c r="QZ103" i="10"/>
  <c r="RA103" i="10"/>
  <c r="RB103" i="10"/>
  <c r="RC103" i="10"/>
  <c r="RD103" i="10"/>
  <c r="RE103" i="10"/>
  <c r="RF103" i="10"/>
  <c r="RG103" i="10"/>
  <c r="RH103" i="10"/>
  <c r="RI103" i="10"/>
  <c r="RJ103" i="10"/>
  <c r="RK103" i="10"/>
  <c r="RL103" i="10"/>
  <c r="RM103" i="10"/>
  <c r="RN103" i="10"/>
  <c r="RO103" i="10"/>
  <c r="RP103" i="10"/>
  <c r="RQ103" i="10"/>
  <c r="RR103" i="10"/>
  <c r="RS103" i="10"/>
  <c r="RT103" i="10"/>
  <c r="RU103" i="10"/>
  <c r="RV103" i="10"/>
  <c r="RW103" i="10"/>
  <c r="RX103" i="10"/>
  <c r="RY103" i="10"/>
  <c r="RZ103" i="10"/>
  <c r="SA103" i="10"/>
  <c r="SB103" i="10"/>
  <c r="SC103" i="10"/>
  <c r="SD103" i="10"/>
  <c r="SE103" i="10"/>
  <c r="SF103" i="10"/>
  <c r="SG103" i="10"/>
  <c r="SH103" i="10"/>
  <c r="SI103" i="10"/>
  <c r="SJ103" i="10"/>
  <c r="SK103" i="10"/>
  <c r="SL103" i="10"/>
  <c r="SM103" i="10"/>
  <c r="SN103" i="10"/>
  <c r="SO103" i="10"/>
  <c r="SP103" i="10"/>
  <c r="SQ103" i="10"/>
  <c r="SR103" i="10"/>
  <c r="SS103" i="10"/>
  <c r="ST103" i="10"/>
  <c r="SU103" i="10"/>
  <c r="SV103" i="10"/>
  <c r="SW103" i="10"/>
  <c r="SX103" i="10"/>
  <c r="SY103" i="10"/>
  <c r="SZ103" i="10"/>
  <c r="TA103" i="10"/>
  <c r="TB103" i="10"/>
  <c r="TC103" i="10"/>
  <c r="TD103" i="10"/>
  <c r="TE103" i="10"/>
  <c r="TF103" i="10"/>
  <c r="TG103" i="10"/>
  <c r="TH103" i="10"/>
  <c r="TI103" i="10"/>
  <c r="TJ103" i="10"/>
  <c r="TK103" i="10"/>
  <c r="TL103" i="10"/>
  <c r="TM103" i="10"/>
  <c r="TN103" i="10"/>
  <c r="TO103" i="10"/>
  <c r="TP103" i="10"/>
  <c r="TQ103" i="10"/>
  <c r="TR103" i="10"/>
  <c r="TS103" i="10"/>
  <c r="TT103" i="10"/>
  <c r="TU103" i="10"/>
  <c r="TV103" i="10"/>
  <c r="TW103" i="10"/>
  <c r="TX103" i="10"/>
  <c r="TY103" i="10"/>
  <c r="TZ103" i="10"/>
  <c r="UA103" i="10"/>
  <c r="UB103" i="10"/>
  <c r="UC103" i="10"/>
  <c r="UD103" i="10"/>
  <c r="UE103" i="10"/>
  <c r="UF103" i="10"/>
  <c r="UG103" i="10"/>
  <c r="UH103" i="10"/>
  <c r="UI103" i="10"/>
  <c r="UJ103" i="10"/>
  <c r="UK103" i="10"/>
  <c r="UL103" i="10"/>
  <c r="UM103" i="10"/>
  <c r="UN103" i="10"/>
  <c r="UO103" i="10"/>
  <c r="UP103" i="10"/>
  <c r="UQ103" i="10"/>
  <c r="UR103" i="10"/>
  <c r="US103" i="10"/>
  <c r="UT103" i="10"/>
  <c r="UU103" i="10"/>
  <c r="UV103" i="10"/>
  <c r="UW103" i="10"/>
  <c r="UX103" i="10"/>
  <c r="UY103" i="10"/>
  <c r="UZ103" i="10"/>
  <c r="VA103" i="10"/>
  <c r="VB103" i="10"/>
  <c r="VC103" i="10"/>
  <c r="VD103" i="10"/>
  <c r="VE103" i="10"/>
  <c r="VF103" i="10"/>
  <c r="VG103" i="10"/>
  <c r="VH103" i="10"/>
  <c r="VI103" i="10"/>
  <c r="VJ103" i="10"/>
  <c r="VK103" i="10"/>
  <c r="VL103" i="10"/>
  <c r="VM103" i="10"/>
  <c r="VN103" i="10"/>
  <c r="VO103" i="10"/>
  <c r="VP103" i="10"/>
  <c r="VQ103" i="10"/>
  <c r="VR103" i="10"/>
  <c r="VS103" i="10"/>
  <c r="VT103" i="10"/>
  <c r="VU103" i="10"/>
  <c r="VV103" i="10"/>
  <c r="VW103" i="10"/>
  <c r="VX103" i="10"/>
  <c r="VY103" i="10"/>
  <c r="VZ103" i="10"/>
  <c r="WA103" i="10"/>
  <c r="WB103" i="10"/>
  <c r="WC103" i="10"/>
  <c r="WD103" i="10"/>
  <c r="WE103" i="10"/>
  <c r="WF103" i="10"/>
  <c r="WG103" i="10"/>
  <c r="WH103" i="10"/>
  <c r="WI103" i="10"/>
  <c r="WJ103" i="10"/>
  <c r="WK103" i="10"/>
  <c r="WL103" i="10"/>
  <c r="WM103" i="10"/>
  <c r="WN103" i="10"/>
  <c r="WO103" i="10"/>
  <c r="WP103" i="10"/>
  <c r="WQ103" i="10"/>
  <c r="WR103" i="10"/>
  <c r="WS103" i="10"/>
  <c r="WT103" i="10"/>
  <c r="WU103" i="10"/>
  <c r="WV103" i="10"/>
  <c r="WW103" i="10"/>
  <c r="WX103" i="10"/>
  <c r="WY103" i="10"/>
  <c r="WZ103" i="10"/>
  <c r="XA103" i="10"/>
  <c r="XB103" i="10"/>
  <c r="XC103" i="10"/>
  <c r="XD103" i="10"/>
  <c r="XE103" i="10"/>
  <c r="XF103" i="10"/>
  <c r="XG103" i="10"/>
  <c r="XH103" i="10"/>
  <c r="XI103" i="10"/>
  <c r="XJ103" i="10"/>
  <c r="XK103" i="10"/>
  <c r="XL103" i="10"/>
  <c r="XM103" i="10"/>
  <c r="XN103" i="10"/>
  <c r="XO103" i="10"/>
  <c r="XP103" i="10"/>
  <c r="XQ103" i="10"/>
  <c r="XR103" i="10"/>
  <c r="XS103" i="10"/>
  <c r="XT103" i="10"/>
  <c r="XU103" i="10"/>
  <c r="XV103" i="10"/>
  <c r="XW103" i="10"/>
  <c r="XX103" i="10"/>
  <c r="XY103" i="10"/>
  <c r="XZ103" i="10"/>
  <c r="YA103" i="10"/>
  <c r="YB103" i="10"/>
  <c r="YC103" i="10"/>
  <c r="YD103" i="10"/>
  <c r="YE103" i="10"/>
  <c r="YF103" i="10"/>
  <c r="YG103" i="10"/>
  <c r="YH103" i="10"/>
  <c r="YI103" i="10"/>
  <c r="YJ103" i="10"/>
  <c r="YK103" i="10"/>
  <c r="YL103" i="10"/>
  <c r="YM103" i="10"/>
  <c r="YN103" i="10"/>
  <c r="YO103" i="10"/>
  <c r="YP103" i="10"/>
  <c r="YQ103" i="10"/>
  <c r="YR103" i="10"/>
  <c r="YS103" i="10"/>
  <c r="YT103" i="10"/>
  <c r="YU103" i="10"/>
  <c r="YV103" i="10"/>
  <c r="YW103" i="10"/>
  <c r="YX103" i="10"/>
  <c r="YY103" i="10"/>
  <c r="YZ103" i="10"/>
  <c r="ZA103" i="10"/>
  <c r="ZB103" i="10"/>
  <c r="ZC103" i="10"/>
  <c r="ZD103" i="10"/>
  <c r="ZE103" i="10"/>
  <c r="ZF103" i="10"/>
  <c r="ZG103" i="10"/>
  <c r="ZH103" i="10"/>
  <c r="ZI103" i="10"/>
  <c r="ZJ103" i="10"/>
  <c r="ZK103" i="10"/>
  <c r="ZL103" i="10"/>
  <c r="ZM103" i="10"/>
  <c r="ZN103" i="10"/>
  <c r="ZO103" i="10"/>
  <c r="ZP103" i="10"/>
  <c r="ZQ103" i="10"/>
  <c r="ZR103" i="10"/>
  <c r="ZS103" i="10"/>
  <c r="ZT103" i="10"/>
  <c r="ZU103" i="10"/>
  <c r="ZV103" i="10"/>
  <c r="ZW103" i="10"/>
  <c r="ZX103" i="10"/>
  <c r="ZY103" i="10"/>
  <c r="ZZ103" i="10"/>
  <c r="AAA103" i="10"/>
  <c r="AAB103" i="10"/>
  <c r="AAC103" i="10"/>
  <c r="AAD103" i="10"/>
  <c r="AAE103" i="10"/>
  <c r="AAF103" i="10"/>
  <c r="AAG103" i="10"/>
  <c r="AAH103" i="10"/>
  <c r="AAI103" i="10"/>
  <c r="AAJ103" i="10"/>
  <c r="AAK103" i="10"/>
  <c r="AAL103" i="10"/>
  <c r="AAM103" i="10"/>
  <c r="AAN103" i="10"/>
  <c r="AAO103" i="10"/>
  <c r="AAP103" i="10"/>
  <c r="AAQ103" i="10"/>
  <c r="AAR103" i="10"/>
  <c r="AAS103" i="10"/>
  <c r="AAT103" i="10"/>
  <c r="AAU103" i="10"/>
  <c r="AAV103" i="10"/>
  <c r="AAW103" i="10"/>
  <c r="AAX103" i="10"/>
  <c r="AAY103" i="10"/>
  <c r="AAZ103" i="10"/>
  <c r="ABA103" i="10"/>
  <c r="ABB103" i="10"/>
  <c r="ABC103" i="10"/>
  <c r="ABD103" i="10"/>
  <c r="ABE103" i="10"/>
  <c r="ABF103" i="10"/>
  <c r="ABG103" i="10"/>
  <c r="ABH103" i="10"/>
  <c r="ABI103" i="10"/>
  <c r="ABJ103" i="10"/>
  <c r="ABK103" i="10"/>
  <c r="ABL103" i="10"/>
  <c r="ABM103" i="10"/>
  <c r="ABN103" i="10"/>
  <c r="ABO103" i="10"/>
  <c r="ABP103" i="10"/>
  <c r="ABQ103" i="10"/>
  <c r="ABR103" i="10"/>
  <c r="ABS103" i="10"/>
  <c r="ABT103" i="10"/>
  <c r="ABU103" i="10"/>
  <c r="ABV103" i="10"/>
  <c r="ABW103" i="10"/>
  <c r="ABX103" i="10"/>
  <c r="ABY103" i="10"/>
  <c r="ABZ103" i="10"/>
  <c r="ACA103" i="10"/>
  <c r="ACB103" i="10"/>
  <c r="ACC103" i="10"/>
  <c r="ACD103" i="10"/>
  <c r="ACE103" i="10"/>
  <c r="ACF103" i="10"/>
  <c r="ACG103" i="10"/>
  <c r="ACH103" i="10"/>
  <c r="ACI103" i="10"/>
  <c r="ACJ103" i="10"/>
  <c r="ACK103" i="10"/>
  <c r="ACL103" i="10"/>
  <c r="ACM103" i="10"/>
  <c r="ACN103" i="10"/>
  <c r="ACO103" i="10"/>
  <c r="ACP103" i="10"/>
  <c r="ACQ103" i="10"/>
  <c r="ACR103" i="10"/>
  <c r="ACS103" i="10"/>
  <c r="ACT103" i="10"/>
  <c r="ACU103" i="10"/>
  <c r="ACV103" i="10"/>
  <c r="ACW103" i="10"/>
  <c r="ACX103" i="10"/>
  <c r="ACY103" i="10"/>
  <c r="ACZ103" i="10"/>
  <c r="ADA103" i="10"/>
  <c r="ADB103" i="10"/>
  <c r="ADC103" i="10"/>
  <c r="ADD103" i="10"/>
  <c r="ADE103" i="10"/>
  <c r="ADF103" i="10"/>
  <c r="ADG103" i="10"/>
  <c r="ADH103" i="10"/>
  <c r="ADI103" i="10"/>
  <c r="ADJ103" i="10"/>
  <c r="ADK103" i="10"/>
  <c r="ADL103" i="10"/>
  <c r="ADM103" i="10"/>
  <c r="ADN103" i="10"/>
  <c r="ADO103" i="10"/>
  <c r="ADP103" i="10"/>
  <c r="ADQ103" i="10"/>
  <c r="ADR103" i="10"/>
  <c r="ADS103" i="10"/>
  <c r="ADT103" i="10"/>
  <c r="ADU103" i="10"/>
  <c r="ADV103" i="10"/>
  <c r="ADW103" i="10"/>
  <c r="ADX103" i="10"/>
  <c r="ADY103" i="10"/>
  <c r="ADZ103" i="10"/>
  <c r="AEA103" i="10"/>
  <c r="AEB103" i="10"/>
  <c r="AEC103" i="10"/>
  <c r="AED103" i="10"/>
  <c r="AEE103" i="10"/>
  <c r="AEF103" i="10"/>
  <c r="AEG103" i="10"/>
  <c r="AEH103" i="10"/>
  <c r="AEI103" i="10"/>
  <c r="AEJ103" i="10"/>
  <c r="AEK103" i="10"/>
  <c r="AEL103" i="10"/>
  <c r="AEM103" i="10"/>
  <c r="AEN103" i="10"/>
  <c r="AEO103" i="10"/>
  <c r="AEP103" i="10"/>
  <c r="AEQ103" i="10"/>
  <c r="AER103" i="10"/>
  <c r="AES103" i="10"/>
  <c r="AET103" i="10"/>
  <c r="AEU103" i="10"/>
  <c r="AEV103" i="10"/>
  <c r="AEW103" i="10"/>
  <c r="AEX103" i="10"/>
  <c r="AEY103" i="10"/>
  <c r="AEZ103" i="10"/>
  <c r="AFA103" i="10"/>
  <c r="AFB103" i="10"/>
  <c r="AFC103" i="10"/>
  <c r="AFD103" i="10"/>
  <c r="AFE103" i="10"/>
  <c r="AFF103" i="10"/>
  <c r="AFG103" i="10"/>
  <c r="AFH103" i="10"/>
  <c r="AFI103" i="10"/>
  <c r="AFJ103" i="10"/>
  <c r="AFK103" i="10"/>
  <c r="AFL103" i="10"/>
  <c r="AFM103" i="10"/>
  <c r="AFN103" i="10"/>
  <c r="AFO103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Y104" i="10"/>
  <c r="AZ104" i="10"/>
  <c r="BA104" i="10"/>
  <c r="BB104" i="10"/>
  <c r="BC104" i="10"/>
  <c r="BD104" i="10"/>
  <c r="BE104" i="10"/>
  <c r="BF104" i="10"/>
  <c r="BG104" i="10"/>
  <c r="BH104" i="10"/>
  <c r="BI104" i="10"/>
  <c r="BJ104" i="10"/>
  <c r="BK104" i="10"/>
  <c r="BL104" i="10"/>
  <c r="BM104" i="10"/>
  <c r="BN104" i="10"/>
  <c r="BO104" i="10"/>
  <c r="BP104" i="10"/>
  <c r="BQ104" i="10"/>
  <c r="BR104" i="10"/>
  <c r="BS104" i="10"/>
  <c r="BT104" i="10"/>
  <c r="BU104" i="10"/>
  <c r="BV104" i="10"/>
  <c r="BW104" i="10"/>
  <c r="BX104" i="10"/>
  <c r="BY104" i="10"/>
  <c r="BZ104" i="10"/>
  <c r="CA104" i="10"/>
  <c r="CB104" i="10"/>
  <c r="CC104" i="10"/>
  <c r="CD104" i="10"/>
  <c r="CE104" i="10"/>
  <c r="CF104" i="10"/>
  <c r="CG104" i="10"/>
  <c r="CH104" i="10"/>
  <c r="CI104" i="10"/>
  <c r="CJ104" i="10"/>
  <c r="CK104" i="10"/>
  <c r="CL104" i="10"/>
  <c r="CM104" i="10"/>
  <c r="CN104" i="10"/>
  <c r="CO104" i="10"/>
  <c r="CP104" i="10"/>
  <c r="CQ104" i="10"/>
  <c r="CR104" i="10"/>
  <c r="CS104" i="10"/>
  <c r="CT104" i="10"/>
  <c r="CU104" i="10"/>
  <c r="CV104" i="10"/>
  <c r="CW104" i="10"/>
  <c r="CX104" i="10"/>
  <c r="CY104" i="10"/>
  <c r="CZ104" i="10"/>
  <c r="DA104" i="10"/>
  <c r="DB104" i="10"/>
  <c r="DC104" i="10"/>
  <c r="DD104" i="10"/>
  <c r="DE104" i="10"/>
  <c r="DF104" i="10"/>
  <c r="DG104" i="10"/>
  <c r="DH104" i="10"/>
  <c r="DI104" i="10"/>
  <c r="DJ104" i="10"/>
  <c r="DK104" i="10"/>
  <c r="DL104" i="10"/>
  <c r="DM104" i="10"/>
  <c r="DN104" i="10"/>
  <c r="DO104" i="10"/>
  <c r="DP104" i="10"/>
  <c r="DQ104" i="10"/>
  <c r="DR104" i="10"/>
  <c r="DS104" i="10"/>
  <c r="DT104" i="10"/>
  <c r="DU104" i="10"/>
  <c r="DV104" i="10"/>
  <c r="DW104" i="10"/>
  <c r="DX104" i="10"/>
  <c r="DY104" i="10"/>
  <c r="DZ104" i="10"/>
  <c r="EA104" i="10"/>
  <c r="EB104" i="10"/>
  <c r="EC104" i="10"/>
  <c r="ED104" i="10"/>
  <c r="EE104" i="10"/>
  <c r="EF104" i="10"/>
  <c r="EG104" i="10"/>
  <c r="EH104" i="10"/>
  <c r="EI104" i="10"/>
  <c r="EJ104" i="10"/>
  <c r="EK104" i="10"/>
  <c r="EL104" i="10"/>
  <c r="EM104" i="10"/>
  <c r="EN104" i="10"/>
  <c r="EO104" i="10"/>
  <c r="EP104" i="10"/>
  <c r="EQ104" i="10"/>
  <c r="ER104" i="10"/>
  <c r="ES104" i="10"/>
  <c r="ET104" i="10"/>
  <c r="EU104" i="10"/>
  <c r="EV104" i="10"/>
  <c r="EW104" i="10"/>
  <c r="EX104" i="10"/>
  <c r="EY104" i="10"/>
  <c r="EZ104" i="10"/>
  <c r="FA104" i="10"/>
  <c r="FB104" i="10"/>
  <c r="FC104" i="10"/>
  <c r="FD104" i="10"/>
  <c r="FE104" i="10"/>
  <c r="FF104" i="10"/>
  <c r="FG104" i="10"/>
  <c r="FH104" i="10"/>
  <c r="FI104" i="10"/>
  <c r="FJ104" i="10"/>
  <c r="FK104" i="10"/>
  <c r="FL104" i="10"/>
  <c r="FM104" i="10"/>
  <c r="FN104" i="10"/>
  <c r="FO104" i="10"/>
  <c r="FP104" i="10"/>
  <c r="FQ104" i="10"/>
  <c r="FR104" i="10"/>
  <c r="FS104" i="10"/>
  <c r="FT104" i="10"/>
  <c r="FU104" i="10"/>
  <c r="FV104" i="10"/>
  <c r="FW104" i="10"/>
  <c r="FX104" i="10"/>
  <c r="FY104" i="10"/>
  <c r="FZ104" i="10"/>
  <c r="GA104" i="10"/>
  <c r="GB104" i="10"/>
  <c r="GC104" i="10"/>
  <c r="GD104" i="10"/>
  <c r="GE104" i="10"/>
  <c r="GF104" i="10"/>
  <c r="GG104" i="10"/>
  <c r="GH104" i="10"/>
  <c r="GI104" i="10"/>
  <c r="GJ104" i="10"/>
  <c r="GK104" i="10"/>
  <c r="GL104" i="10"/>
  <c r="GM104" i="10"/>
  <c r="GN104" i="10"/>
  <c r="GO104" i="10"/>
  <c r="GP104" i="10"/>
  <c r="GQ104" i="10"/>
  <c r="GR104" i="10"/>
  <c r="GS104" i="10"/>
  <c r="GT104" i="10"/>
  <c r="GU104" i="10"/>
  <c r="GV104" i="10"/>
  <c r="GW104" i="10"/>
  <c r="GX104" i="10"/>
  <c r="GY104" i="10"/>
  <c r="GZ104" i="10"/>
  <c r="HA104" i="10"/>
  <c r="HB104" i="10"/>
  <c r="HC104" i="10"/>
  <c r="HD104" i="10"/>
  <c r="HE104" i="10"/>
  <c r="HF104" i="10"/>
  <c r="HG104" i="10"/>
  <c r="HH104" i="10"/>
  <c r="HI104" i="10"/>
  <c r="HJ104" i="10"/>
  <c r="HK104" i="10"/>
  <c r="HL104" i="10"/>
  <c r="HM104" i="10"/>
  <c r="HN104" i="10"/>
  <c r="HO104" i="10"/>
  <c r="HP104" i="10"/>
  <c r="HQ104" i="10"/>
  <c r="HR104" i="10"/>
  <c r="HS104" i="10"/>
  <c r="HT104" i="10"/>
  <c r="HU104" i="10"/>
  <c r="HV104" i="10"/>
  <c r="HW104" i="10"/>
  <c r="HX104" i="10"/>
  <c r="HY104" i="10"/>
  <c r="HZ104" i="10"/>
  <c r="IA104" i="10"/>
  <c r="IB104" i="10"/>
  <c r="IC104" i="10"/>
  <c r="ID104" i="10"/>
  <c r="IE104" i="10"/>
  <c r="IF104" i="10"/>
  <c r="IG104" i="10"/>
  <c r="IH104" i="10"/>
  <c r="II104" i="10"/>
  <c r="IJ104" i="10"/>
  <c r="IK104" i="10"/>
  <c r="IL104" i="10"/>
  <c r="IM104" i="10"/>
  <c r="IN104" i="10"/>
  <c r="IO104" i="10"/>
  <c r="IP104" i="10"/>
  <c r="IQ104" i="10"/>
  <c r="IR104" i="10"/>
  <c r="IS104" i="10"/>
  <c r="IT104" i="10"/>
  <c r="IU104" i="10"/>
  <c r="IV104" i="10"/>
  <c r="IW104" i="10"/>
  <c r="IX104" i="10"/>
  <c r="IY104" i="10"/>
  <c r="IZ104" i="10"/>
  <c r="JA104" i="10"/>
  <c r="JB104" i="10"/>
  <c r="JC104" i="10"/>
  <c r="JD104" i="10"/>
  <c r="JE104" i="10"/>
  <c r="JF104" i="10"/>
  <c r="JG104" i="10"/>
  <c r="JH104" i="10"/>
  <c r="JI104" i="10"/>
  <c r="JJ104" i="10"/>
  <c r="JK104" i="10"/>
  <c r="JL104" i="10"/>
  <c r="JM104" i="10"/>
  <c r="JN104" i="10"/>
  <c r="JO104" i="10"/>
  <c r="JP104" i="10"/>
  <c r="JQ104" i="10"/>
  <c r="JR104" i="10"/>
  <c r="JS104" i="10"/>
  <c r="JT104" i="10"/>
  <c r="JU104" i="10"/>
  <c r="JV104" i="10"/>
  <c r="JW104" i="10"/>
  <c r="JX104" i="10"/>
  <c r="JY104" i="10"/>
  <c r="JZ104" i="10"/>
  <c r="KA104" i="10"/>
  <c r="KB104" i="10"/>
  <c r="KC104" i="10"/>
  <c r="KD104" i="10"/>
  <c r="KE104" i="10"/>
  <c r="KF104" i="10"/>
  <c r="KG104" i="10"/>
  <c r="KH104" i="10"/>
  <c r="KI104" i="10"/>
  <c r="KJ104" i="10"/>
  <c r="KK104" i="10"/>
  <c r="KL104" i="10"/>
  <c r="KM104" i="10"/>
  <c r="KN104" i="10"/>
  <c r="KO104" i="10"/>
  <c r="KP104" i="10"/>
  <c r="KQ104" i="10"/>
  <c r="KR104" i="10"/>
  <c r="KS104" i="10"/>
  <c r="KT104" i="10"/>
  <c r="KU104" i="10"/>
  <c r="KV104" i="10"/>
  <c r="KW104" i="10"/>
  <c r="KX104" i="10"/>
  <c r="KY104" i="10"/>
  <c r="KZ104" i="10"/>
  <c r="LA104" i="10"/>
  <c r="LB104" i="10"/>
  <c r="LC104" i="10"/>
  <c r="LD104" i="10"/>
  <c r="LE104" i="10"/>
  <c r="LF104" i="10"/>
  <c r="LG104" i="10"/>
  <c r="LH104" i="10"/>
  <c r="LI104" i="10"/>
  <c r="LJ104" i="10"/>
  <c r="LK104" i="10"/>
  <c r="LL104" i="10"/>
  <c r="LM104" i="10"/>
  <c r="LN104" i="10"/>
  <c r="LO104" i="10"/>
  <c r="LP104" i="10"/>
  <c r="LQ104" i="10"/>
  <c r="LR104" i="10"/>
  <c r="LS104" i="10"/>
  <c r="LT104" i="10"/>
  <c r="LU104" i="10"/>
  <c r="LV104" i="10"/>
  <c r="LW104" i="10"/>
  <c r="LX104" i="10"/>
  <c r="LY104" i="10"/>
  <c r="LZ104" i="10"/>
  <c r="MA104" i="10"/>
  <c r="MB104" i="10"/>
  <c r="MC104" i="10"/>
  <c r="MD104" i="10"/>
  <c r="ME104" i="10"/>
  <c r="MF104" i="10"/>
  <c r="MG104" i="10"/>
  <c r="MH104" i="10"/>
  <c r="MI104" i="10"/>
  <c r="MJ104" i="10"/>
  <c r="MK104" i="10"/>
  <c r="ML104" i="10"/>
  <c r="MM104" i="10"/>
  <c r="MN104" i="10"/>
  <c r="MO104" i="10"/>
  <c r="MP104" i="10"/>
  <c r="MQ104" i="10"/>
  <c r="MR104" i="10"/>
  <c r="MS104" i="10"/>
  <c r="MT104" i="10"/>
  <c r="MU104" i="10"/>
  <c r="MV104" i="10"/>
  <c r="MW104" i="10"/>
  <c r="MX104" i="10"/>
  <c r="MY104" i="10"/>
  <c r="MZ104" i="10"/>
  <c r="NA104" i="10"/>
  <c r="NB104" i="10"/>
  <c r="NC104" i="10"/>
  <c r="ND104" i="10"/>
  <c r="NE104" i="10"/>
  <c r="NF104" i="10"/>
  <c r="NG104" i="10"/>
  <c r="NH104" i="10"/>
  <c r="NI104" i="10"/>
  <c r="NJ104" i="10"/>
  <c r="NK104" i="10"/>
  <c r="NL104" i="10"/>
  <c r="NM104" i="10"/>
  <c r="NN104" i="10"/>
  <c r="NO104" i="10"/>
  <c r="NP104" i="10"/>
  <c r="NQ104" i="10"/>
  <c r="NR104" i="10"/>
  <c r="NS104" i="10"/>
  <c r="NT104" i="10"/>
  <c r="NU104" i="10"/>
  <c r="NV104" i="10"/>
  <c r="NW104" i="10"/>
  <c r="NX104" i="10"/>
  <c r="NY104" i="10"/>
  <c r="NZ104" i="10"/>
  <c r="OA104" i="10"/>
  <c r="OB104" i="10"/>
  <c r="OC104" i="10"/>
  <c r="OD104" i="10"/>
  <c r="OE104" i="10"/>
  <c r="OF104" i="10"/>
  <c r="OG104" i="10"/>
  <c r="OH104" i="10"/>
  <c r="OI104" i="10"/>
  <c r="OJ104" i="10"/>
  <c r="OK104" i="10"/>
  <c r="OL104" i="10"/>
  <c r="OM104" i="10"/>
  <c r="ON104" i="10"/>
  <c r="OO104" i="10"/>
  <c r="OP104" i="10"/>
  <c r="OQ104" i="10"/>
  <c r="OR104" i="10"/>
  <c r="OS104" i="10"/>
  <c r="OT104" i="10"/>
  <c r="OU104" i="10"/>
  <c r="OV104" i="10"/>
  <c r="OW104" i="10"/>
  <c r="OX104" i="10"/>
  <c r="OY104" i="10"/>
  <c r="OZ104" i="10"/>
  <c r="PA104" i="10"/>
  <c r="PB104" i="10"/>
  <c r="PC104" i="10"/>
  <c r="PD104" i="10"/>
  <c r="PE104" i="10"/>
  <c r="PF104" i="10"/>
  <c r="PG104" i="10"/>
  <c r="PH104" i="10"/>
  <c r="PI104" i="10"/>
  <c r="PJ104" i="10"/>
  <c r="PK104" i="10"/>
  <c r="PL104" i="10"/>
  <c r="PM104" i="10"/>
  <c r="PN104" i="10"/>
  <c r="PO104" i="10"/>
  <c r="PP104" i="10"/>
  <c r="PQ104" i="10"/>
  <c r="PR104" i="10"/>
  <c r="PS104" i="10"/>
  <c r="PT104" i="10"/>
  <c r="PU104" i="10"/>
  <c r="PV104" i="10"/>
  <c r="PW104" i="10"/>
  <c r="PX104" i="10"/>
  <c r="PY104" i="10"/>
  <c r="PZ104" i="10"/>
  <c r="QA104" i="10"/>
  <c r="QB104" i="10"/>
  <c r="QC104" i="10"/>
  <c r="QD104" i="10"/>
  <c r="QE104" i="10"/>
  <c r="QF104" i="10"/>
  <c r="QG104" i="10"/>
  <c r="QH104" i="10"/>
  <c r="QI104" i="10"/>
  <c r="QJ104" i="10"/>
  <c r="QK104" i="10"/>
  <c r="QL104" i="10"/>
  <c r="QM104" i="10"/>
  <c r="QN104" i="10"/>
  <c r="QO104" i="10"/>
  <c r="QP104" i="10"/>
  <c r="QQ104" i="10"/>
  <c r="QR104" i="10"/>
  <c r="QS104" i="10"/>
  <c r="QT104" i="10"/>
  <c r="QU104" i="10"/>
  <c r="QV104" i="10"/>
  <c r="QW104" i="10"/>
  <c r="QX104" i="10"/>
  <c r="QY104" i="10"/>
  <c r="QZ104" i="10"/>
  <c r="RA104" i="10"/>
  <c r="RB104" i="10"/>
  <c r="RC104" i="10"/>
  <c r="RD104" i="10"/>
  <c r="RE104" i="10"/>
  <c r="RF104" i="10"/>
  <c r="RG104" i="10"/>
  <c r="RH104" i="10"/>
  <c r="RI104" i="10"/>
  <c r="RJ104" i="10"/>
  <c r="RK104" i="10"/>
  <c r="RL104" i="10"/>
  <c r="RM104" i="10"/>
  <c r="RN104" i="10"/>
  <c r="RO104" i="10"/>
  <c r="RP104" i="10"/>
  <c r="RQ104" i="10"/>
  <c r="RR104" i="10"/>
  <c r="RS104" i="10"/>
  <c r="RT104" i="10"/>
  <c r="RU104" i="10"/>
  <c r="RV104" i="10"/>
  <c r="RW104" i="10"/>
  <c r="RX104" i="10"/>
  <c r="RY104" i="10"/>
  <c r="RZ104" i="10"/>
  <c r="SA104" i="10"/>
  <c r="SB104" i="10"/>
  <c r="SC104" i="10"/>
  <c r="SD104" i="10"/>
  <c r="SE104" i="10"/>
  <c r="SF104" i="10"/>
  <c r="SG104" i="10"/>
  <c r="SH104" i="10"/>
  <c r="SI104" i="10"/>
  <c r="SJ104" i="10"/>
  <c r="SK104" i="10"/>
  <c r="SL104" i="10"/>
  <c r="SM104" i="10"/>
  <c r="SN104" i="10"/>
  <c r="SO104" i="10"/>
  <c r="SP104" i="10"/>
  <c r="SQ104" i="10"/>
  <c r="SR104" i="10"/>
  <c r="SS104" i="10"/>
  <c r="ST104" i="10"/>
  <c r="SU104" i="10"/>
  <c r="SV104" i="10"/>
  <c r="SW104" i="10"/>
  <c r="SX104" i="10"/>
  <c r="SY104" i="10"/>
  <c r="SZ104" i="10"/>
  <c r="TA104" i="10"/>
  <c r="TB104" i="10"/>
  <c r="TC104" i="10"/>
  <c r="TD104" i="10"/>
  <c r="TE104" i="10"/>
  <c r="TF104" i="10"/>
  <c r="TG104" i="10"/>
  <c r="TH104" i="10"/>
  <c r="TI104" i="10"/>
  <c r="TJ104" i="10"/>
  <c r="TK104" i="10"/>
  <c r="TL104" i="10"/>
  <c r="TM104" i="10"/>
  <c r="TN104" i="10"/>
  <c r="TO104" i="10"/>
  <c r="TP104" i="10"/>
  <c r="TQ104" i="10"/>
  <c r="TR104" i="10"/>
  <c r="TS104" i="10"/>
  <c r="TT104" i="10"/>
  <c r="TU104" i="10"/>
  <c r="TV104" i="10"/>
  <c r="TW104" i="10"/>
  <c r="TX104" i="10"/>
  <c r="TY104" i="10"/>
  <c r="TZ104" i="10"/>
  <c r="UA104" i="10"/>
  <c r="UB104" i="10"/>
  <c r="UC104" i="10"/>
  <c r="UD104" i="10"/>
  <c r="UE104" i="10"/>
  <c r="UF104" i="10"/>
  <c r="UG104" i="10"/>
  <c r="UH104" i="10"/>
  <c r="UI104" i="10"/>
  <c r="UJ104" i="10"/>
  <c r="UK104" i="10"/>
  <c r="UL104" i="10"/>
  <c r="UM104" i="10"/>
  <c r="UN104" i="10"/>
  <c r="UO104" i="10"/>
  <c r="UP104" i="10"/>
  <c r="UQ104" i="10"/>
  <c r="UR104" i="10"/>
  <c r="US104" i="10"/>
  <c r="UT104" i="10"/>
  <c r="UU104" i="10"/>
  <c r="UV104" i="10"/>
  <c r="UW104" i="10"/>
  <c r="UX104" i="10"/>
  <c r="UY104" i="10"/>
  <c r="UZ104" i="10"/>
  <c r="VA104" i="10"/>
  <c r="VB104" i="10"/>
  <c r="VC104" i="10"/>
  <c r="VD104" i="10"/>
  <c r="VE104" i="10"/>
  <c r="VF104" i="10"/>
  <c r="VG104" i="10"/>
  <c r="VH104" i="10"/>
  <c r="VI104" i="10"/>
  <c r="VJ104" i="10"/>
  <c r="VK104" i="10"/>
  <c r="VL104" i="10"/>
  <c r="VM104" i="10"/>
  <c r="VN104" i="10"/>
  <c r="VO104" i="10"/>
  <c r="VP104" i="10"/>
  <c r="VQ104" i="10"/>
  <c r="VR104" i="10"/>
  <c r="VS104" i="10"/>
  <c r="VT104" i="10"/>
  <c r="VU104" i="10"/>
  <c r="VV104" i="10"/>
  <c r="VW104" i="10"/>
  <c r="VX104" i="10"/>
  <c r="VY104" i="10"/>
  <c r="VZ104" i="10"/>
  <c r="WA104" i="10"/>
  <c r="WB104" i="10"/>
  <c r="WC104" i="10"/>
  <c r="WD104" i="10"/>
  <c r="WE104" i="10"/>
  <c r="WF104" i="10"/>
  <c r="WG104" i="10"/>
  <c r="WH104" i="10"/>
  <c r="WI104" i="10"/>
  <c r="WJ104" i="10"/>
  <c r="WK104" i="10"/>
  <c r="WL104" i="10"/>
  <c r="WM104" i="10"/>
  <c r="WN104" i="10"/>
  <c r="WO104" i="10"/>
  <c r="WP104" i="10"/>
  <c r="WQ104" i="10"/>
  <c r="WR104" i="10"/>
  <c r="WS104" i="10"/>
  <c r="WT104" i="10"/>
  <c r="WU104" i="10"/>
  <c r="WV104" i="10"/>
  <c r="WW104" i="10"/>
  <c r="WX104" i="10"/>
  <c r="WY104" i="10"/>
  <c r="WZ104" i="10"/>
  <c r="XA104" i="10"/>
  <c r="XB104" i="10"/>
  <c r="XC104" i="10"/>
  <c r="XD104" i="10"/>
  <c r="XE104" i="10"/>
  <c r="XF104" i="10"/>
  <c r="XG104" i="10"/>
  <c r="XH104" i="10"/>
  <c r="XI104" i="10"/>
  <c r="XJ104" i="10"/>
  <c r="XK104" i="10"/>
  <c r="XL104" i="10"/>
  <c r="XM104" i="10"/>
  <c r="XN104" i="10"/>
  <c r="XO104" i="10"/>
  <c r="XP104" i="10"/>
  <c r="XQ104" i="10"/>
  <c r="XR104" i="10"/>
  <c r="XS104" i="10"/>
  <c r="XT104" i="10"/>
  <c r="XU104" i="10"/>
  <c r="XV104" i="10"/>
  <c r="XW104" i="10"/>
  <c r="XX104" i="10"/>
  <c r="XY104" i="10"/>
  <c r="XZ104" i="10"/>
  <c r="YA104" i="10"/>
  <c r="YB104" i="10"/>
  <c r="YC104" i="10"/>
  <c r="YD104" i="10"/>
  <c r="YE104" i="10"/>
  <c r="YF104" i="10"/>
  <c r="YG104" i="10"/>
  <c r="YH104" i="10"/>
  <c r="YI104" i="10"/>
  <c r="YJ104" i="10"/>
  <c r="YK104" i="10"/>
  <c r="YL104" i="10"/>
  <c r="YM104" i="10"/>
  <c r="YN104" i="10"/>
  <c r="YO104" i="10"/>
  <c r="YP104" i="10"/>
  <c r="YQ104" i="10"/>
  <c r="YR104" i="10"/>
  <c r="YS104" i="10"/>
  <c r="YT104" i="10"/>
  <c r="YU104" i="10"/>
  <c r="YV104" i="10"/>
  <c r="YW104" i="10"/>
  <c r="YX104" i="10"/>
  <c r="YY104" i="10"/>
  <c r="YZ104" i="10"/>
  <c r="ZA104" i="10"/>
  <c r="ZB104" i="10"/>
  <c r="ZC104" i="10"/>
  <c r="ZD104" i="10"/>
  <c r="ZE104" i="10"/>
  <c r="ZF104" i="10"/>
  <c r="ZG104" i="10"/>
  <c r="ZH104" i="10"/>
  <c r="ZI104" i="10"/>
  <c r="ZJ104" i="10"/>
  <c r="ZK104" i="10"/>
  <c r="ZL104" i="10"/>
  <c r="ZM104" i="10"/>
  <c r="ZN104" i="10"/>
  <c r="ZO104" i="10"/>
  <c r="ZP104" i="10"/>
  <c r="ZQ104" i="10"/>
  <c r="ZR104" i="10"/>
  <c r="ZS104" i="10"/>
  <c r="ZT104" i="10"/>
  <c r="ZU104" i="10"/>
  <c r="ZV104" i="10"/>
  <c r="ZW104" i="10"/>
  <c r="ZX104" i="10"/>
  <c r="ZY104" i="10"/>
  <c r="ZZ104" i="10"/>
  <c r="AAA104" i="10"/>
  <c r="AAB104" i="10"/>
  <c r="AAC104" i="10"/>
  <c r="AAD104" i="10"/>
  <c r="AAE104" i="10"/>
  <c r="AAF104" i="10"/>
  <c r="AAG104" i="10"/>
  <c r="AAH104" i="10"/>
  <c r="AAI104" i="10"/>
  <c r="AAJ104" i="10"/>
  <c r="AAK104" i="10"/>
  <c r="AAL104" i="10"/>
  <c r="AAM104" i="10"/>
  <c r="AAN104" i="10"/>
  <c r="AAO104" i="10"/>
  <c r="AAP104" i="10"/>
  <c r="AAQ104" i="10"/>
  <c r="AAR104" i="10"/>
  <c r="AAS104" i="10"/>
  <c r="AAT104" i="10"/>
  <c r="AAU104" i="10"/>
  <c r="AAV104" i="10"/>
  <c r="AAW104" i="10"/>
  <c r="AAX104" i="10"/>
  <c r="AAY104" i="10"/>
  <c r="AAZ104" i="10"/>
  <c r="ABA104" i="10"/>
  <c r="ABB104" i="10"/>
  <c r="ABC104" i="10"/>
  <c r="ABD104" i="10"/>
  <c r="ABE104" i="10"/>
  <c r="ABF104" i="10"/>
  <c r="ABG104" i="10"/>
  <c r="ABH104" i="10"/>
  <c r="ABI104" i="10"/>
  <c r="ABJ104" i="10"/>
  <c r="ABK104" i="10"/>
  <c r="ABL104" i="10"/>
  <c r="ABM104" i="10"/>
  <c r="ABN104" i="10"/>
  <c r="ABO104" i="10"/>
  <c r="ABP104" i="10"/>
  <c r="ABQ104" i="10"/>
  <c r="ABR104" i="10"/>
  <c r="ABS104" i="10"/>
  <c r="ABT104" i="10"/>
  <c r="ABU104" i="10"/>
  <c r="ABV104" i="10"/>
  <c r="ABW104" i="10"/>
  <c r="ABX104" i="10"/>
  <c r="ABY104" i="10"/>
  <c r="ABZ104" i="10"/>
  <c r="ACA104" i="10"/>
  <c r="ACB104" i="10"/>
  <c r="ACC104" i="10"/>
  <c r="ACD104" i="10"/>
  <c r="ACE104" i="10"/>
  <c r="ACF104" i="10"/>
  <c r="ACG104" i="10"/>
  <c r="ACH104" i="10"/>
  <c r="ACI104" i="10"/>
  <c r="ACJ104" i="10"/>
  <c r="ACK104" i="10"/>
  <c r="ACL104" i="10"/>
  <c r="ACM104" i="10"/>
  <c r="ACN104" i="10"/>
  <c r="ACO104" i="10"/>
  <c r="ACP104" i="10"/>
  <c r="ACQ104" i="10"/>
  <c r="ACR104" i="10"/>
  <c r="ACS104" i="10"/>
  <c r="ACT104" i="10"/>
  <c r="ACU104" i="10"/>
  <c r="ACV104" i="10"/>
  <c r="ACW104" i="10"/>
  <c r="ACX104" i="10"/>
  <c r="ACY104" i="10"/>
  <c r="ACZ104" i="10"/>
  <c r="ADA104" i="10"/>
  <c r="ADB104" i="10"/>
  <c r="ADC104" i="10"/>
  <c r="ADD104" i="10"/>
  <c r="ADE104" i="10"/>
  <c r="ADF104" i="10"/>
  <c r="ADG104" i="10"/>
  <c r="ADH104" i="10"/>
  <c r="ADI104" i="10"/>
  <c r="ADJ104" i="10"/>
  <c r="ADK104" i="10"/>
  <c r="ADL104" i="10"/>
  <c r="ADM104" i="10"/>
  <c r="ADN104" i="10"/>
  <c r="ADO104" i="10"/>
  <c r="ADP104" i="10"/>
  <c r="ADQ104" i="10"/>
  <c r="ADR104" i="10"/>
  <c r="ADS104" i="10"/>
  <c r="ADT104" i="10"/>
  <c r="ADU104" i="10"/>
  <c r="ADV104" i="10"/>
  <c r="ADW104" i="10"/>
  <c r="ADX104" i="10"/>
  <c r="ADY104" i="10"/>
  <c r="ADZ104" i="10"/>
  <c r="AEA104" i="10"/>
  <c r="AEB104" i="10"/>
  <c r="AEC104" i="10"/>
  <c r="AED104" i="10"/>
  <c r="AEE104" i="10"/>
  <c r="AEF104" i="10"/>
  <c r="AEG104" i="10"/>
  <c r="AEH104" i="10"/>
  <c r="AEI104" i="10"/>
  <c r="AEJ104" i="10"/>
  <c r="AEK104" i="10"/>
  <c r="AEL104" i="10"/>
  <c r="AEM104" i="10"/>
  <c r="AEN104" i="10"/>
  <c r="AEO104" i="10"/>
  <c r="AEP104" i="10"/>
  <c r="AEQ104" i="10"/>
  <c r="AER104" i="10"/>
  <c r="AES104" i="10"/>
  <c r="AET104" i="10"/>
  <c r="AEU104" i="10"/>
  <c r="AEV104" i="10"/>
  <c r="AEW104" i="10"/>
  <c r="AEX104" i="10"/>
  <c r="AEY104" i="10"/>
  <c r="AEZ104" i="10"/>
  <c r="AFA104" i="10"/>
  <c r="AFB104" i="10"/>
  <c r="AFC104" i="10"/>
  <c r="AFD104" i="10"/>
  <c r="AFE104" i="10"/>
  <c r="AFF104" i="10"/>
  <c r="AFG104" i="10"/>
  <c r="AFH104" i="10"/>
  <c r="AFI104" i="10"/>
  <c r="AFJ104" i="10"/>
  <c r="AFK104" i="10"/>
  <c r="AFL104" i="10"/>
  <c r="AFM104" i="10"/>
  <c r="AFN104" i="10"/>
  <c r="AFO104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AV105" i="10"/>
  <c r="AW105" i="10"/>
  <c r="AX105" i="10"/>
  <c r="AY105" i="10"/>
  <c r="AZ105" i="10"/>
  <c r="BA105" i="10"/>
  <c r="BB105" i="10"/>
  <c r="BC105" i="10"/>
  <c r="BD105" i="10"/>
  <c r="BE105" i="10"/>
  <c r="BF105" i="10"/>
  <c r="BG105" i="10"/>
  <c r="BH105" i="10"/>
  <c r="BI105" i="10"/>
  <c r="BJ105" i="10"/>
  <c r="BK105" i="10"/>
  <c r="BL105" i="10"/>
  <c r="BM105" i="10"/>
  <c r="BN105" i="10"/>
  <c r="BO105" i="10"/>
  <c r="BP105" i="10"/>
  <c r="BQ105" i="10"/>
  <c r="BR105" i="10"/>
  <c r="BS105" i="10"/>
  <c r="BT105" i="10"/>
  <c r="BU105" i="10"/>
  <c r="BV105" i="10"/>
  <c r="BW105" i="10"/>
  <c r="BX105" i="10"/>
  <c r="BY105" i="10"/>
  <c r="BZ105" i="10"/>
  <c r="CA105" i="10"/>
  <c r="CB105" i="10"/>
  <c r="CC105" i="10"/>
  <c r="CD105" i="10"/>
  <c r="CE105" i="10"/>
  <c r="CF105" i="10"/>
  <c r="CG105" i="10"/>
  <c r="CH105" i="10"/>
  <c r="CI105" i="10"/>
  <c r="CJ105" i="10"/>
  <c r="CK105" i="10"/>
  <c r="CL105" i="10"/>
  <c r="CM105" i="10"/>
  <c r="CN105" i="10"/>
  <c r="CO105" i="10"/>
  <c r="CP105" i="10"/>
  <c r="CQ105" i="10"/>
  <c r="CR105" i="10"/>
  <c r="CS105" i="10"/>
  <c r="CT105" i="10"/>
  <c r="CU105" i="10"/>
  <c r="CV105" i="10"/>
  <c r="CW105" i="10"/>
  <c r="CX105" i="10"/>
  <c r="CY105" i="10"/>
  <c r="CZ105" i="10"/>
  <c r="DA105" i="10"/>
  <c r="DB105" i="10"/>
  <c r="DC105" i="10"/>
  <c r="DD105" i="10"/>
  <c r="DE105" i="10"/>
  <c r="DF105" i="10"/>
  <c r="DG105" i="10"/>
  <c r="DH105" i="10"/>
  <c r="DI105" i="10"/>
  <c r="DJ105" i="10"/>
  <c r="DK105" i="10"/>
  <c r="DL105" i="10"/>
  <c r="DM105" i="10"/>
  <c r="DN105" i="10"/>
  <c r="DO105" i="10"/>
  <c r="DP105" i="10"/>
  <c r="DQ105" i="10"/>
  <c r="DR105" i="10"/>
  <c r="DS105" i="10"/>
  <c r="DT105" i="10"/>
  <c r="DU105" i="10"/>
  <c r="DV105" i="10"/>
  <c r="DW105" i="10"/>
  <c r="DX105" i="10"/>
  <c r="DY105" i="10"/>
  <c r="DZ105" i="10"/>
  <c r="EA105" i="10"/>
  <c r="EB105" i="10"/>
  <c r="EC105" i="10"/>
  <c r="ED105" i="10"/>
  <c r="EE105" i="10"/>
  <c r="EF105" i="10"/>
  <c r="EG105" i="10"/>
  <c r="EH105" i="10"/>
  <c r="EI105" i="10"/>
  <c r="EJ105" i="10"/>
  <c r="EK105" i="10"/>
  <c r="EL105" i="10"/>
  <c r="EM105" i="10"/>
  <c r="EN105" i="10"/>
  <c r="EO105" i="10"/>
  <c r="EP105" i="10"/>
  <c r="EQ105" i="10"/>
  <c r="ER105" i="10"/>
  <c r="ES105" i="10"/>
  <c r="ET105" i="10"/>
  <c r="EU105" i="10"/>
  <c r="EV105" i="10"/>
  <c r="EW105" i="10"/>
  <c r="EX105" i="10"/>
  <c r="EY105" i="10"/>
  <c r="EZ105" i="10"/>
  <c r="FA105" i="10"/>
  <c r="FB105" i="10"/>
  <c r="FC105" i="10"/>
  <c r="FD105" i="10"/>
  <c r="FE105" i="10"/>
  <c r="FF105" i="10"/>
  <c r="FG105" i="10"/>
  <c r="FH105" i="10"/>
  <c r="FI105" i="10"/>
  <c r="FJ105" i="10"/>
  <c r="FK105" i="10"/>
  <c r="FL105" i="10"/>
  <c r="FM105" i="10"/>
  <c r="FN105" i="10"/>
  <c r="FO105" i="10"/>
  <c r="FP105" i="10"/>
  <c r="FQ105" i="10"/>
  <c r="FR105" i="10"/>
  <c r="FS105" i="10"/>
  <c r="FT105" i="10"/>
  <c r="FU105" i="10"/>
  <c r="FV105" i="10"/>
  <c r="FW105" i="10"/>
  <c r="FX105" i="10"/>
  <c r="FY105" i="10"/>
  <c r="FZ105" i="10"/>
  <c r="GA105" i="10"/>
  <c r="GB105" i="10"/>
  <c r="GC105" i="10"/>
  <c r="GD105" i="10"/>
  <c r="GE105" i="10"/>
  <c r="GF105" i="10"/>
  <c r="GG105" i="10"/>
  <c r="GH105" i="10"/>
  <c r="GI105" i="10"/>
  <c r="GJ105" i="10"/>
  <c r="GK105" i="10"/>
  <c r="GL105" i="10"/>
  <c r="GM105" i="10"/>
  <c r="GN105" i="10"/>
  <c r="GO105" i="10"/>
  <c r="GP105" i="10"/>
  <c r="GQ105" i="10"/>
  <c r="GR105" i="10"/>
  <c r="GS105" i="10"/>
  <c r="GT105" i="10"/>
  <c r="GU105" i="10"/>
  <c r="GV105" i="10"/>
  <c r="GW105" i="10"/>
  <c r="GX105" i="10"/>
  <c r="GY105" i="10"/>
  <c r="GZ105" i="10"/>
  <c r="HA105" i="10"/>
  <c r="HB105" i="10"/>
  <c r="HC105" i="10"/>
  <c r="HD105" i="10"/>
  <c r="HE105" i="10"/>
  <c r="HF105" i="10"/>
  <c r="HG105" i="10"/>
  <c r="HH105" i="10"/>
  <c r="HI105" i="10"/>
  <c r="HJ105" i="10"/>
  <c r="HK105" i="10"/>
  <c r="HL105" i="10"/>
  <c r="HM105" i="10"/>
  <c r="HN105" i="10"/>
  <c r="HO105" i="10"/>
  <c r="HP105" i="10"/>
  <c r="HQ105" i="10"/>
  <c r="HR105" i="10"/>
  <c r="HS105" i="10"/>
  <c r="HT105" i="10"/>
  <c r="HU105" i="10"/>
  <c r="HV105" i="10"/>
  <c r="HW105" i="10"/>
  <c r="HX105" i="10"/>
  <c r="HY105" i="10"/>
  <c r="HZ105" i="10"/>
  <c r="IA105" i="10"/>
  <c r="IB105" i="10"/>
  <c r="IC105" i="10"/>
  <c r="ID105" i="10"/>
  <c r="IE105" i="10"/>
  <c r="IF105" i="10"/>
  <c r="IG105" i="10"/>
  <c r="IH105" i="10"/>
  <c r="II105" i="10"/>
  <c r="IJ105" i="10"/>
  <c r="IK105" i="10"/>
  <c r="IL105" i="10"/>
  <c r="IM105" i="10"/>
  <c r="IN105" i="10"/>
  <c r="IO105" i="10"/>
  <c r="IP105" i="10"/>
  <c r="IQ105" i="10"/>
  <c r="IR105" i="10"/>
  <c r="IS105" i="10"/>
  <c r="IT105" i="10"/>
  <c r="IU105" i="10"/>
  <c r="IV105" i="10"/>
  <c r="IW105" i="10"/>
  <c r="IX105" i="10"/>
  <c r="IY105" i="10"/>
  <c r="IZ105" i="10"/>
  <c r="JA105" i="10"/>
  <c r="JB105" i="10"/>
  <c r="JC105" i="10"/>
  <c r="JD105" i="10"/>
  <c r="JE105" i="10"/>
  <c r="MZ105" i="10"/>
  <c r="NA105" i="10"/>
  <c r="NB105" i="10"/>
  <c r="NC105" i="10"/>
  <c r="ND105" i="10"/>
  <c r="NE105" i="10"/>
  <c r="NF105" i="10"/>
  <c r="NG105" i="10"/>
  <c r="NH105" i="10"/>
  <c r="NI105" i="10"/>
  <c r="NJ105" i="10"/>
  <c r="NK105" i="10"/>
  <c r="NL105" i="10"/>
  <c r="NM105" i="10"/>
  <c r="NN105" i="10"/>
  <c r="NO105" i="10"/>
  <c r="NP105" i="10"/>
  <c r="NQ105" i="10"/>
  <c r="NR105" i="10"/>
  <c r="NS105" i="10"/>
  <c r="NT105" i="10"/>
  <c r="NU105" i="10"/>
  <c r="NV105" i="10"/>
  <c r="NW105" i="10"/>
  <c r="NX105" i="10"/>
  <c r="NY105" i="10"/>
  <c r="NZ105" i="10"/>
  <c r="OA105" i="10"/>
  <c r="OB105" i="10"/>
  <c r="OC105" i="10"/>
  <c r="OD105" i="10"/>
  <c r="OE105" i="10"/>
  <c r="OF105" i="10"/>
  <c r="OG105" i="10"/>
  <c r="OH105" i="10"/>
  <c r="OI105" i="10"/>
  <c r="OJ105" i="10"/>
  <c r="OK105" i="10"/>
  <c r="OL105" i="10"/>
  <c r="OM105" i="10"/>
  <c r="ON105" i="10"/>
  <c r="OO105" i="10"/>
  <c r="OP105" i="10"/>
  <c r="OQ105" i="10"/>
  <c r="OR105" i="10"/>
  <c r="OS105" i="10"/>
  <c r="OT105" i="10"/>
  <c r="OU105" i="10"/>
  <c r="OV105" i="10"/>
  <c r="OW105" i="10"/>
  <c r="OX105" i="10"/>
  <c r="OY105" i="10"/>
  <c r="OZ105" i="10"/>
  <c r="PA105" i="10"/>
  <c r="PB105" i="10"/>
  <c r="PC105" i="10"/>
  <c r="PD105" i="10"/>
  <c r="PE105" i="10"/>
  <c r="PF105" i="10"/>
  <c r="PG105" i="10"/>
  <c r="PH105" i="10"/>
  <c r="PI105" i="10"/>
  <c r="PJ105" i="10"/>
  <c r="PK105" i="10"/>
  <c r="PL105" i="10"/>
  <c r="PM105" i="10"/>
  <c r="PN105" i="10"/>
  <c r="PO105" i="10"/>
  <c r="PP105" i="10"/>
  <c r="PQ105" i="10"/>
  <c r="PR105" i="10"/>
  <c r="PS105" i="10"/>
  <c r="PT105" i="10"/>
  <c r="PU105" i="10"/>
  <c r="PV105" i="10"/>
  <c r="PW105" i="10"/>
  <c r="PX105" i="10"/>
  <c r="PY105" i="10"/>
  <c r="PZ105" i="10"/>
  <c r="QA105" i="10"/>
  <c r="QB105" i="10"/>
  <c r="QC105" i="10"/>
  <c r="QD105" i="10"/>
  <c r="QE105" i="10"/>
  <c r="QF105" i="10"/>
  <c r="QG105" i="10"/>
  <c r="QH105" i="10"/>
  <c r="QI105" i="10"/>
  <c r="QJ105" i="10"/>
  <c r="QK105" i="10"/>
  <c r="QL105" i="10"/>
  <c r="QM105" i="10"/>
  <c r="QN105" i="10"/>
  <c r="QO105" i="10"/>
  <c r="QP105" i="10"/>
  <c r="QQ105" i="10"/>
  <c r="QR105" i="10"/>
  <c r="QS105" i="10"/>
  <c r="QT105" i="10"/>
  <c r="QU105" i="10"/>
  <c r="QV105" i="10"/>
  <c r="QW105" i="10"/>
  <c r="QX105" i="10"/>
  <c r="QY105" i="10"/>
  <c r="QZ105" i="10"/>
  <c r="RA105" i="10"/>
  <c r="RB105" i="10"/>
  <c r="RC105" i="10"/>
  <c r="RD105" i="10"/>
  <c r="RE105" i="10"/>
  <c r="RF105" i="10"/>
  <c r="RG105" i="10"/>
  <c r="RH105" i="10"/>
  <c r="RI105" i="10"/>
  <c r="RJ105" i="10"/>
  <c r="RK105" i="10"/>
  <c r="RL105" i="10"/>
  <c r="RM105" i="10"/>
  <c r="RN105" i="10"/>
  <c r="RO105" i="10"/>
  <c r="RP105" i="10"/>
  <c r="RQ105" i="10"/>
  <c r="RR105" i="10"/>
  <c r="RS105" i="10"/>
  <c r="RT105" i="10"/>
  <c r="RU105" i="10"/>
  <c r="RV105" i="10"/>
  <c r="RW105" i="10"/>
  <c r="RX105" i="10"/>
  <c r="RY105" i="10"/>
  <c r="RZ105" i="10"/>
  <c r="SA105" i="10"/>
  <c r="SB105" i="10"/>
  <c r="SC105" i="10"/>
  <c r="SD105" i="10"/>
  <c r="SE105" i="10"/>
  <c r="SF105" i="10"/>
  <c r="SG105" i="10"/>
  <c r="SH105" i="10"/>
  <c r="SI105" i="10"/>
  <c r="SJ105" i="10"/>
  <c r="SK105" i="10"/>
  <c r="SL105" i="10"/>
  <c r="SM105" i="10"/>
  <c r="SN105" i="10"/>
  <c r="SO105" i="10"/>
  <c r="SP105" i="10"/>
  <c r="SQ105" i="10"/>
  <c r="SR105" i="10"/>
  <c r="SS105" i="10"/>
  <c r="ST105" i="10"/>
  <c r="SU105" i="10"/>
  <c r="SV105" i="10"/>
  <c r="SW105" i="10"/>
  <c r="SX105" i="10"/>
  <c r="SY105" i="10"/>
  <c r="SZ105" i="10"/>
  <c r="TA105" i="10"/>
  <c r="TB105" i="10"/>
  <c r="TC105" i="10"/>
  <c r="TD105" i="10"/>
  <c r="TE105" i="10"/>
  <c r="TF105" i="10"/>
  <c r="TG105" i="10"/>
  <c r="TH105" i="10"/>
  <c r="TI105" i="10"/>
  <c r="TJ105" i="10"/>
  <c r="TK105" i="10"/>
  <c r="TL105" i="10"/>
  <c r="TM105" i="10"/>
  <c r="TN105" i="10"/>
  <c r="TO105" i="10"/>
  <c r="TP105" i="10"/>
  <c r="TQ105" i="10"/>
  <c r="TR105" i="10"/>
  <c r="TS105" i="10"/>
  <c r="TT105" i="10"/>
  <c r="TU105" i="10"/>
  <c r="TV105" i="10"/>
  <c r="TW105" i="10"/>
  <c r="TX105" i="10"/>
  <c r="TY105" i="10"/>
  <c r="TZ105" i="10"/>
  <c r="UA105" i="10"/>
  <c r="UB105" i="10"/>
  <c r="UC105" i="10"/>
  <c r="UD105" i="10"/>
  <c r="UE105" i="10"/>
  <c r="UF105" i="10"/>
  <c r="UG105" i="10"/>
  <c r="UH105" i="10"/>
  <c r="UI105" i="10"/>
  <c r="UJ105" i="10"/>
  <c r="UK105" i="10"/>
  <c r="UL105" i="10"/>
  <c r="UM105" i="10"/>
  <c r="UN105" i="10"/>
  <c r="UO105" i="10"/>
  <c r="UP105" i="10"/>
  <c r="UQ105" i="10"/>
  <c r="UR105" i="10"/>
  <c r="US105" i="10"/>
  <c r="UT105" i="10"/>
  <c r="UU105" i="10"/>
  <c r="UV105" i="10"/>
  <c r="UW105" i="10"/>
  <c r="UX105" i="10"/>
  <c r="UY105" i="10"/>
  <c r="UZ105" i="10"/>
  <c r="VA105" i="10"/>
  <c r="VB105" i="10"/>
  <c r="VC105" i="10"/>
  <c r="VD105" i="10"/>
  <c r="VE105" i="10"/>
  <c r="VF105" i="10"/>
  <c r="VG105" i="10"/>
  <c r="VH105" i="10"/>
  <c r="VI105" i="10"/>
  <c r="VJ105" i="10"/>
  <c r="VK105" i="10"/>
  <c r="VL105" i="10"/>
  <c r="VM105" i="10"/>
  <c r="VN105" i="10"/>
  <c r="VO105" i="10"/>
  <c r="VP105" i="10"/>
  <c r="VQ105" i="10"/>
  <c r="VR105" i="10"/>
  <c r="VS105" i="10"/>
  <c r="VT105" i="10"/>
  <c r="VU105" i="10"/>
  <c r="VV105" i="10"/>
  <c r="VW105" i="10"/>
  <c r="VX105" i="10"/>
  <c r="VY105" i="10"/>
  <c r="VZ105" i="10"/>
  <c r="WA105" i="10"/>
  <c r="WB105" i="10"/>
  <c r="WC105" i="10"/>
  <c r="WD105" i="10"/>
  <c r="WE105" i="10"/>
  <c r="WF105" i="10"/>
  <c r="WG105" i="10"/>
  <c r="WH105" i="10"/>
  <c r="WI105" i="10"/>
  <c r="WJ105" i="10"/>
  <c r="WK105" i="10"/>
  <c r="WL105" i="10"/>
  <c r="WM105" i="10"/>
  <c r="WN105" i="10"/>
  <c r="WO105" i="10"/>
  <c r="WP105" i="10"/>
  <c r="WQ105" i="10"/>
  <c r="WR105" i="10"/>
  <c r="WS105" i="10"/>
  <c r="WT105" i="10"/>
  <c r="WU105" i="10"/>
  <c r="WV105" i="10"/>
  <c r="WW105" i="10"/>
  <c r="WX105" i="10"/>
  <c r="WY105" i="10"/>
  <c r="WZ105" i="10"/>
  <c r="XA105" i="10"/>
  <c r="XB105" i="10"/>
  <c r="XC105" i="10"/>
  <c r="XD105" i="10"/>
  <c r="XE105" i="10"/>
  <c r="XF105" i="10"/>
  <c r="XG105" i="10"/>
  <c r="XH105" i="10"/>
  <c r="XI105" i="10"/>
  <c r="XJ105" i="10"/>
  <c r="XK105" i="10"/>
  <c r="XL105" i="10"/>
  <c r="XM105" i="10"/>
  <c r="XN105" i="10"/>
  <c r="XO105" i="10"/>
  <c r="XP105" i="10"/>
  <c r="XQ105" i="10"/>
  <c r="XR105" i="10"/>
  <c r="XS105" i="10"/>
  <c r="XT105" i="10"/>
  <c r="XU105" i="10"/>
  <c r="XV105" i="10"/>
  <c r="XW105" i="10"/>
  <c r="XX105" i="10"/>
  <c r="XY105" i="10"/>
  <c r="XZ105" i="10"/>
  <c r="YA105" i="10"/>
  <c r="YB105" i="10"/>
  <c r="YC105" i="10"/>
  <c r="YD105" i="10"/>
  <c r="YE105" i="10"/>
  <c r="YF105" i="10"/>
  <c r="YG105" i="10"/>
  <c r="YH105" i="10"/>
  <c r="YI105" i="10"/>
  <c r="YJ105" i="10"/>
  <c r="YK105" i="10"/>
  <c r="YL105" i="10"/>
  <c r="YM105" i="10"/>
  <c r="YN105" i="10"/>
  <c r="YO105" i="10"/>
  <c r="YP105" i="10"/>
  <c r="YQ105" i="10"/>
  <c r="YR105" i="10"/>
  <c r="YS105" i="10"/>
  <c r="YT105" i="10"/>
  <c r="YU105" i="10"/>
  <c r="YV105" i="10"/>
  <c r="YW105" i="10"/>
  <c r="YX105" i="10"/>
  <c r="YY105" i="10"/>
  <c r="YZ105" i="10"/>
  <c r="ZA105" i="10"/>
  <c r="ZB105" i="10"/>
  <c r="ZC105" i="10"/>
  <c r="ZD105" i="10"/>
  <c r="ZE105" i="10"/>
  <c r="ZF105" i="10"/>
  <c r="ZG105" i="10"/>
  <c r="ZH105" i="10"/>
  <c r="ZI105" i="10"/>
  <c r="ZJ105" i="10"/>
  <c r="ZK105" i="10"/>
  <c r="ZL105" i="10"/>
  <c r="ZM105" i="10"/>
  <c r="ZN105" i="10"/>
  <c r="ZO105" i="10"/>
  <c r="ZP105" i="10"/>
  <c r="ZQ105" i="10"/>
  <c r="ZR105" i="10"/>
  <c r="ZS105" i="10"/>
  <c r="ZT105" i="10"/>
  <c r="ZU105" i="10"/>
  <c r="ZV105" i="10"/>
  <c r="ZW105" i="10"/>
  <c r="ZX105" i="10"/>
  <c r="ZY105" i="10"/>
  <c r="ZZ105" i="10"/>
  <c r="AAA105" i="10"/>
  <c r="AAB105" i="10"/>
  <c r="AAC105" i="10"/>
  <c r="AAD105" i="10"/>
  <c r="AAE105" i="10"/>
  <c r="AAF105" i="10"/>
  <c r="AAG105" i="10"/>
  <c r="AAH105" i="10"/>
  <c r="AAI105" i="10"/>
  <c r="AAJ105" i="10"/>
  <c r="AAK105" i="10"/>
  <c r="AAL105" i="10"/>
  <c r="AAM105" i="10"/>
  <c r="AAN105" i="10"/>
  <c r="AAO105" i="10"/>
  <c r="AAP105" i="10"/>
  <c r="AAQ105" i="10"/>
  <c r="AAR105" i="10"/>
  <c r="AAS105" i="10"/>
  <c r="AAT105" i="10"/>
  <c r="AAU105" i="10"/>
  <c r="AAV105" i="10"/>
  <c r="AAW105" i="10"/>
  <c r="AAX105" i="10"/>
  <c r="AAY105" i="10"/>
  <c r="AAZ105" i="10"/>
  <c r="ABA105" i="10"/>
  <c r="ABB105" i="10"/>
  <c r="ABC105" i="10"/>
  <c r="ABD105" i="10"/>
  <c r="ABE105" i="10"/>
  <c r="ABF105" i="10"/>
  <c r="ABG105" i="10"/>
  <c r="ABH105" i="10"/>
  <c r="ABI105" i="10"/>
  <c r="ABJ105" i="10"/>
  <c r="ABK105" i="10"/>
  <c r="ABL105" i="10"/>
  <c r="ABM105" i="10"/>
  <c r="ABN105" i="10"/>
  <c r="ABO105" i="10"/>
  <c r="ABP105" i="10"/>
  <c r="ABQ105" i="10"/>
  <c r="ABR105" i="10"/>
  <c r="ABS105" i="10"/>
  <c r="ABT105" i="10"/>
  <c r="ABU105" i="10"/>
  <c r="ABV105" i="10"/>
  <c r="ABW105" i="10"/>
  <c r="ABX105" i="10"/>
  <c r="ABY105" i="10"/>
  <c r="ABZ105" i="10"/>
  <c r="ACA105" i="10"/>
  <c r="ACB105" i="10"/>
  <c r="ACC105" i="10"/>
  <c r="ACD105" i="10"/>
  <c r="ACE105" i="10"/>
  <c r="ACF105" i="10"/>
  <c r="ACG105" i="10"/>
  <c r="ACH105" i="10"/>
  <c r="ACI105" i="10"/>
  <c r="ACJ105" i="10"/>
  <c r="ACK105" i="10"/>
  <c r="ACL105" i="10"/>
  <c r="ACM105" i="10"/>
  <c r="ACN105" i="10"/>
  <c r="ACO105" i="10"/>
  <c r="ACP105" i="10"/>
  <c r="ACQ105" i="10"/>
  <c r="ACR105" i="10"/>
  <c r="ACS105" i="10"/>
  <c r="ACT105" i="10"/>
  <c r="ACU105" i="10"/>
  <c r="ACV105" i="10"/>
  <c r="ACW105" i="10"/>
  <c r="ACX105" i="10"/>
  <c r="ACY105" i="10"/>
  <c r="ACZ105" i="10"/>
  <c r="ADA105" i="10"/>
  <c r="ADB105" i="10"/>
  <c r="ADC105" i="10"/>
  <c r="ADD105" i="10"/>
  <c r="ADE105" i="10"/>
  <c r="ADF105" i="10"/>
  <c r="ADG105" i="10"/>
  <c r="ADH105" i="10"/>
  <c r="ADI105" i="10"/>
  <c r="ADJ105" i="10"/>
  <c r="ADK105" i="10"/>
  <c r="ADL105" i="10"/>
  <c r="ADM105" i="10"/>
  <c r="ADN105" i="10"/>
  <c r="ADO105" i="10"/>
  <c r="ADP105" i="10"/>
  <c r="ADQ105" i="10"/>
  <c r="ADR105" i="10"/>
  <c r="ADS105" i="10"/>
  <c r="ADT105" i="10"/>
  <c r="ADU105" i="10"/>
  <c r="ADV105" i="10"/>
  <c r="ADW105" i="10"/>
  <c r="ADX105" i="10"/>
  <c r="ADY105" i="10"/>
  <c r="ADZ105" i="10"/>
  <c r="AEA105" i="10"/>
  <c r="AEB105" i="10"/>
  <c r="AEC105" i="10"/>
  <c r="AED105" i="10"/>
  <c r="AEE105" i="10"/>
  <c r="AEF105" i="10"/>
  <c r="AEG105" i="10"/>
  <c r="AEH105" i="10"/>
  <c r="AEI105" i="10"/>
  <c r="AEJ105" i="10"/>
  <c r="AEK105" i="10"/>
  <c r="AEL105" i="10"/>
  <c r="AEM105" i="10"/>
  <c r="AEN105" i="10"/>
  <c r="AEO105" i="10"/>
  <c r="AEP105" i="10"/>
  <c r="AEQ105" i="10"/>
  <c r="AER105" i="10"/>
  <c r="AES105" i="10"/>
  <c r="AET105" i="10"/>
  <c r="AEU105" i="10"/>
  <c r="AEV105" i="10"/>
  <c r="AEW105" i="10"/>
  <c r="AEX105" i="10"/>
  <c r="AEY105" i="10"/>
  <c r="AEZ105" i="10"/>
  <c r="AFA105" i="10"/>
  <c r="AFB105" i="10"/>
  <c r="AFC105" i="10"/>
  <c r="AFD105" i="10"/>
  <c r="AFE105" i="10"/>
  <c r="AFF105" i="10"/>
  <c r="AFG105" i="10"/>
  <c r="AFH105" i="10"/>
  <c r="AFI105" i="10"/>
  <c r="AFJ105" i="10"/>
  <c r="AFK105" i="10"/>
  <c r="AFL105" i="10"/>
  <c r="AFM105" i="10"/>
  <c r="AFN105" i="10"/>
  <c r="AFO105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AR106" i="10"/>
  <c r="AS106" i="10"/>
  <c r="AT106" i="10"/>
  <c r="AU106" i="10"/>
  <c r="AV106" i="10"/>
  <c r="AW106" i="10"/>
  <c r="AX106" i="10"/>
  <c r="AY106" i="10"/>
  <c r="AZ106" i="10"/>
  <c r="BA106" i="10"/>
  <c r="BB106" i="10"/>
  <c r="BC106" i="10"/>
  <c r="BD106" i="10"/>
  <c r="BE106" i="10"/>
  <c r="BF106" i="10"/>
  <c r="BG106" i="10"/>
  <c r="BH106" i="10"/>
  <c r="BI106" i="10"/>
  <c r="BJ106" i="10"/>
  <c r="BK106" i="10"/>
  <c r="BL106" i="10"/>
  <c r="BM106" i="10"/>
  <c r="BN106" i="10"/>
  <c r="BO106" i="10"/>
  <c r="BP106" i="10"/>
  <c r="BQ106" i="10"/>
  <c r="BR106" i="10"/>
  <c r="BS106" i="10"/>
  <c r="BT106" i="10"/>
  <c r="BU106" i="10"/>
  <c r="BV106" i="10"/>
  <c r="BW106" i="10"/>
  <c r="BX106" i="10"/>
  <c r="BY106" i="10"/>
  <c r="BZ106" i="10"/>
  <c r="CA106" i="10"/>
  <c r="CB106" i="10"/>
  <c r="CC106" i="10"/>
  <c r="CD106" i="10"/>
  <c r="CE106" i="10"/>
  <c r="CF106" i="10"/>
  <c r="CG106" i="10"/>
  <c r="CH106" i="10"/>
  <c r="CI106" i="10"/>
  <c r="CJ106" i="10"/>
  <c r="CK106" i="10"/>
  <c r="CL106" i="10"/>
  <c r="CM106" i="10"/>
  <c r="CN106" i="10"/>
  <c r="CO106" i="10"/>
  <c r="CP106" i="10"/>
  <c r="CQ106" i="10"/>
  <c r="CR106" i="10"/>
  <c r="CS106" i="10"/>
  <c r="CT106" i="10"/>
  <c r="CU106" i="10"/>
  <c r="CV106" i="10"/>
  <c r="CW106" i="10"/>
  <c r="CX106" i="10"/>
  <c r="CY106" i="10"/>
  <c r="CZ106" i="10"/>
  <c r="DA106" i="10"/>
  <c r="DB106" i="10"/>
  <c r="DC106" i="10"/>
  <c r="DD106" i="10"/>
  <c r="DE106" i="10"/>
  <c r="DF106" i="10"/>
  <c r="DG106" i="10"/>
  <c r="DH106" i="10"/>
  <c r="DI106" i="10"/>
  <c r="DJ106" i="10"/>
  <c r="DK106" i="10"/>
  <c r="DL106" i="10"/>
  <c r="DM106" i="10"/>
  <c r="DN106" i="10"/>
  <c r="DO106" i="10"/>
  <c r="DP106" i="10"/>
  <c r="DQ106" i="10"/>
  <c r="DR106" i="10"/>
  <c r="DS106" i="10"/>
  <c r="DT106" i="10"/>
  <c r="DU106" i="10"/>
  <c r="DV106" i="10"/>
  <c r="DW106" i="10"/>
  <c r="DX106" i="10"/>
  <c r="DY106" i="10"/>
  <c r="DZ106" i="10"/>
  <c r="EA106" i="10"/>
  <c r="EB106" i="10"/>
  <c r="EC106" i="10"/>
  <c r="ED106" i="10"/>
  <c r="EE106" i="10"/>
  <c r="EF106" i="10"/>
  <c r="EG106" i="10"/>
  <c r="EH106" i="10"/>
  <c r="EI106" i="10"/>
  <c r="EJ106" i="10"/>
  <c r="EK106" i="10"/>
  <c r="EL106" i="10"/>
  <c r="EM106" i="10"/>
  <c r="EN106" i="10"/>
  <c r="EO106" i="10"/>
  <c r="EP106" i="10"/>
  <c r="EQ106" i="10"/>
  <c r="ER106" i="10"/>
  <c r="ES106" i="10"/>
  <c r="ET106" i="10"/>
  <c r="EU106" i="10"/>
  <c r="EV106" i="10"/>
  <c r="EW106" i="10"/>
  <c r="EX106" i="10"/>
  <c r="EY106" i="10"/>
  <c r="EZ106" i="10"/>
  <c r="FA106" i="10"/>
  <c r="FB106" i="10"/>
  <c r="FC106" i="10"/>
  <c r="FD106" i="10"/>
  <c r="FE106" i="10"/>
  <c r="FF106" i="10"/>
  <c r="FG106" i="10"/>
  <c r="FH106" i="10"/>
  <c r="FI106" i="10"/>
  <c r="FJ106" i="10"/>
  <c r="FK106" i="10"/>
  <c r="FL106" i="10"/>
  <c r="FM106" i="10"/>
  <c r="FN106" i="10"/>
  <c r="FO106" i="10"/>
  <c r="FP106" i="10"/>
  <c r="FQ106" i="10"/>
  <c r="FR106" i="10"/>
  <c r="FS106" i="10"/>
  <c r="FT106" i="10"/>
  <c r="FU106" i="10"/>
  <c r="FV106" i="10"/>
  <c r="FW106" i="10"/>
  <c r="FX106" i="10"/>
  <c r="FY106" i="10"/>
  <c r="FZ106" i="10"/>
  <c r="GA106" i="10"/>
  <c r="GB106" i="10"/>
  <c r="GC106" i="10"/>
  <c r="GD106" i="10"/>
  <c r="GE106" i="10"/>
  <c r="GF106" i="10"/>
  <c r="GG106" i="10"/>
  <c r="GH106" i="10"/>
  <c r="GI106" i="10"/>
  <c r="GJ106" i="10"/>
  <c r="GK106" i="10"/>
  <c r="GL106" i="10"/>
  <c r="GM106" i="10"/>
  <c r="GN106" i="10"/>
  <c r="GO106" i="10"/>
  <c r="GP106" i="10"/>
  <c r="GQ106" i="10"/>
  <c r="GR106" i="10"/>
  <c r="GS106" i="10"/>
  <c r="GT106" i="10"/>
  <c r="GU106" i="10"/>
  <c r="GV106" i="10"/>
  <c r="GW106" i="10"/>
  <c r="GX106" i="10"/>
  <c r="GY106" i="10"/>
  <c r="GZ106" i="10"/>
  <c r="HA106" i="10"/>
  <c r="HB106" i="10"/>
  <c r="HC106" i="10"/>
  <c r="HD106" i="10"/>
  <c r="HE106" i="10"/>
  <c r="HF106" i="10"/>
  <c r="HG106" i="10"/>
  <c r="HH106" i="10"/>
  <c r="HI106" i="10"/>
  <c r="HJ106" i="10"/>
  <c r="HK106" i="10"/>
  <c r="HL106" i="10"/>
  <c r="HM106" i="10"/>
  <c r="HN106" i="10"/>
  <c r="HO106" i="10"/>
  <c r="HP106" i="10"/>
  <c r="HQ106" i="10"/>
  <c r="HR106" i="10"/>
  <c r="HS106" i="10"/>
  <c r="HT106" i="10"/>
  <c r="HU106" i="10"/>
  <c r="HV106" i="10"/>
  <c r="HW106" i="10"/>
  <c r="HX106" i="10"/>
  <c r="HY106" i="10"/>
  <c r="HZ106" i="10"/>
  <c r="IA106" i="10"/>
  <c r="IB106" i="10"/>
  <c r="IC106" i="10"/>
  <c r="ID106" i="10"/>
  <c r="IE106" i="10"/>
  <c r="IF106" i="10"/>
  <c r="IG106" i="10"/>
  <c r="IH106" i="10"/>
  <c r="II106" i="10"/>
  <c r="IJ106" i="10"/>
  <c r="IK106" i="10"/>
  <c r="IL106" i="10"/>
  <c r="IM106" i="10"/>
  <c r="IN106" i="10"/>
  <c r="IO106" i="10"/>
  <c r="IP106" i="10"/>
  <c r="IQ106" i="10"/>
  <c r="IR106" i="10"/>
  <c r="IS106" i="10"/>
  <c r="IT106" i="10"/>
  <c r="IU106" i="10"/>
  <c r="IV106" i="10"/>
  <c r="IW106" i="10"/>
  <c r="IX106" i="10"/>
  <c r="IY106" i="10"/>
  <c r="IZ106" i="10"/>
  <c r="JA106" i="10"/>
  <c r="JB106" i="10"/>
  <c r="JC106" i="10"/>
  <c r="JD106" i="10"/>
  <c r="JE106" i="10"/>
  <c r="JF106" i="10"/>
  <c r="JG106" i="10"/>
  <c r="JH106" i="10"/>
  <c r="JI106" i="10"/>
  <c r="JJ106" i="10"/>
  <c r="JK106" i="10"/>
  <c r="JL106" i="10"/>
  <c r="JM106" i="10"/>
  <c r="JN106" i="10"/>
  <c r="JO106" i="10"/>
  <c r="JP106" i="10"/>
  <c r="JQ106" i="10"/>
  <c r="JR106" i="10"/>
  <c r="JS106" i="10"/>
  <c r="JT106" i="10"/>
  <c r="JU106" i="10"/>
  <c r="JV106" i="10"/>
  <c r="JW106" i="10"/>
  <c r="JX106" i="10"/>
  <c r="JY106" i="10"/>
  <c r="JZ106" i="10"/>
  <c r="KA106" i="10"/>
  <c r="KB106" i="10"/>
  <c r="KC106" i="10"/>
  <c r="KD106" i="10"/>
  <c r="KE106" i="10"/>
  <c r="KF106" i="10"/>
  <c r="KG106" i="10"/>
  <c r="KH106" i="10"/>
  <c r="KI106" i="10"/>
  <c r="KJ106" i="10"/>
  <c r="KK106" i="10"/>
  <c r="KL106" i="10"/>
  <c r="KM106" i="10"/>
  <c r="KN106" i="10"/>
  <c r="KO106" i="10"/>
  <c r="KP106" i="10"/>
  <c r="KQ106" i="10"/>
  <c r="KR106" i="10"/>
  <c r="KS106" i="10"/>
  <c r="KT106" i="10"/>
  <c r="KU106" i="10"/>
  <c r="KV106" i="10"/>
  <c r="KW106" i="10"/>
  <c r="KX106" i="10"/>
  <c r="KY106" i="10"/>
  <c r="KZ106" i="10"/>
  <c r="LA106" i="10"/>
  <c r="LB106" i="10"/>
  <c r="LC106" i="10"/>
  <c r="LD106" i="10"/>
  <c r="LE106" i="10"/>
  <c r="LF106" i="10"/>
  <c r="LG106" i="10"/>
  <c r="LH106" i="10"/>
  <c r="LI106" i="10"/>
  <c r="LJ106" i="10"/>
  <c r="LK106" i="10"/>
  <c r="LL106" i="10"/>
  <c r="LM106" i="10"/>
  <c r="LN106" i="10"/>
  <c r="LO106" i="10"/>
  <c r="LP106" i="10"/>
  <c r="LQ106" i="10"/>
  <c r="LR106" i="10"/>
  <c r="LS106" i="10"/>
  <c r="LT106" i="10"/>
  <c r="LU106" i="10"/>
  <c r="LV106" i="10"/>
  <c r="LW106" i="10"/>
  <c r="LX106" i="10"/>
  <c r="LY106" i="10"/>
  <c r="LZ106" i="10"/>
  <c r="MA106" i="10"/>
  <c r="MB106" i="10"/>
  <c r="MC106" i="10"/>
  <c r="MD106" i="10"/>
  <c r="ME106" i="10"/>
  <c r="MF106" i="10"/>
  <c r="MG106" i="10"/>
  <c r="MH106" i="10"/>
  <c r="MI106" i="10"/>
  <c r="MJ106" i="10"/>
  <c r="MK106" i="10"/>
  <c r="ML106" i="10"/>
  <c r="MM106" i="10"/>
  <c r="MN106" i="10"/>
  <c r="MO106" i="10"/>
  <c r="MP106" i="10"/>
  <c r="MQ106" i="10"/>
  <c r="MR106" i="10"/>
  <c r="MS106" i="10"/>
  <c r="MT106" i="10"/>
  <c r="MU106" i="10"/>
  <c r="MV106" i="10"/>
  <c r="MW106" i="10"/>
  <c r="MX106" i="10"/>
  <c r="MY106" i="10"/>
  <c r="MZ106" i="10"/>
  <c r="NA106" i="10"/>
  <c r="NB106" i="10"/>
  <c r="NC106" i="10"/>
  <c r="ND106" i="10"/>
  <c r="NE106" i="10"/>
  <c r="NF106" i="10"/>
  <c r="NG106" i="10"/>
  <c r="NH106" i="10"/>
  <c r="NI106" i="10"/>
  <c r="NJ106" i="10"/>
  <c r="NK106" i="10"/>
  <c r="NL106" i="10"/>
  <c r="NM106" i="10"/>
  <c r="NN106" i="10"/>
  <c r="NO106" i="10"/>
  <c r="NP106" i="10"/>
  <c r="NQ106" i="10"/>
  <c r="NR106" i="10"/>
  <c r="NS106" i="10"/>
  <c r="NT106" i="10"/>
  <c r="NU106" i="10"/>
  <c r="NV106" i="10"/>
  <c r="NW106" i="10"/>
  <c r="NX106" i="10"/>
  <c r="NY106" i="10"/>
  <c r="NZ106" i="10"/>
  <c r="OA106" i="10"/>
  <c r="OB106" i="10"/>
  <c r="OC106" i="10"/>
  <c r="OD106" i="10"/>
  <c r="OE106" i="10"/>
  <c r="OF106" i="10"/>
  <c r="OG106" i="10"/>
  <c r="OH106" i="10"/>
  <c r="OI106" i="10"/>
  <c r="OJ106" i="10"/>
  <c r="OK106" i="10"/>
  <c r="OL106" i="10"/>
  <c r="OM106" i="10"/>
  <c r="ON106" i="10"/>
  <c r="OO106" i="10"/>
  <c r="OP106" i="10"/>
  <c r="OQ106" i="10"/>
  <c r="OR106" i="10"/>
  <c r="OS106" i="10"/>
  <c r="OT106" i="10"/>
  <c r="OU106" i="10"/>
  <c r="OV106" i="10"/>
  <c r="OW106" i="10"/>
  <c r="OX106" i="10"/>
  <c r="OY106" i="10"/>
  <c r="OZ106" i="10"/>
  <c r="PA106" i="10"/>
  <c r="PB106" i="10"/>
  <c r="PC106" i="10"/>
  <c r="PD106" i="10"/>
  <c r="PE106" i="10"/>
  <c r="PF106" i="10"/>
  <c r="PG106" i="10"/>
  <c r="PH106" i="10"/>
  <c r="PI106" i="10"/>
  <c r="PJ106" i="10"/>
  <c r="PK106" i="10"/>
  <c r="PL106" i="10"/>
  <c r="PM106" i="10"/>
  <c r="PN106" i="10"/>
  <c r="PO106" i="10"/>
  <c r="PP106" i="10"/>
  <c r="PQ106" i="10"/>
  <c r="PR106" i="10"/>
  <c r="PS106" i="10"/>
  <c r="PT106" i="10"/>
  <c r="PU106" i="10"/>
  <c r="PV106" i="10"/>
  <c r="PW106" i="10"/>
  <c r="PX106" i="10"/>
  <c r="PY106" i="10"/>
  <c r="PZ106" i="10"/>
  <c r="QA106" i="10"/>
  <c r="QB106" i="10"/>
  <c r="QC106" i="10"/>
  <c r="QD106" i="10"/>
  <c r="QE106" i="10"/>
  <c r="QF106" i="10"/>
  <c r="QG106" i="10"/>
  <c r="QH106" i="10"/>
  <c r="QI106" i="10"/>
  <c r="QJ106" i="10"/>
  <c r="QK106" i="10"/>
  <c r="QL106" i="10"/>
  <c r="QM106" i="10"/>
  <c r="QN106" i="10"/>
  <c r="QO106" i="10"/>
  <c r="QP106" i="10"/>
  <c r="QQ106" i="10"/>
  <c r="QR106" i="10"/>
  <c r="QS106" i="10"/>
  <c r="QT106" i="10"/>
  <c r="QU106" i="10"/>
  <c r="QV106" i="10"/>
  <c r="QW106" i="10"/>
  <c r="QX106" i="10"/>
  <c r="QY106" i="10"/>
  <c r="QZ106" i="10"/>
  <c r="RA106" i="10"/>
  <c r="RB106" i="10"/>
  <c r="RC106" i="10"/>
  <c r="RD106" i="10"/>
  <c r="RE106" i="10"/>
  <c r="RF106" i="10"/>
  <c r="RG106" i="10"/>
  <c r="RH106" i="10"/>
  <c r="RI106" i="10"/>
  <c r="RJ106" i="10"/>
  <c r="RK106" i="10"/>
  <c r="RL106" i="10"/>
  <c r="RM106" i="10"/>
  <c r="RN106" i="10"/>
  <c r="RO106" i="10"/>
  <c r="RP106" i="10"/>
  <c r="RQ106" i="10"/>
  <c r="RR106" i="10"/>
  <c r="RS106" i="10"/>
  <c r="RT106" i="10"/>
  <c r="RU106" i="10"/>
  <c r="RV106" i="10"/>
  <c r="RW106" i="10"/>
  <c r="RX106" i="10"/>
  <c r="RY106" i="10"/>
  <c r="RZ106" i="10"/>
  <c r="SA106" i="10"/>
  <c r="SB106" i="10"/>
  <c r="SC106" i="10"/>
  <c r="SD106" i="10"/>
  <c r="SE106" i="10"/>
  <c r="SF106" i="10"/>
  <c r="SG106" i="10"/>
  <c r="SH106" i="10"/>
  <c r="SI106" i="10"/>
  <c r="SJ106" i="10"/>
  <c r="SK106" i="10"/>
  <c r="SL106" i="10"/>
  <c r="SM106" i="10"/>
  <c r="SN106" i="10"/>
  <c r="SO106" i="10"/>
  <c r="SP106" i="10"/>
  <c r="SQ106" i="10"/>
  <c r="SR106" i="10"/>
  <c r="SS106" i="10"/>
  <c r="ST106" i="10"/>
  <c r="SU106" i="10"/>
  <c r="SV106" i="10"/>
  <c r="SW106" i="10"/>
  <c r="SX106" i="10"/>
  <c r="SY106" i="10"/>
  <c r="SZ106" i="10"/>
  <c r="TA106" i="10"/>
  <c r="TB106" i="10"/>
  <c r="TC106" i="10"/>
  <c r="TD106" i="10"/>
  <c r="TE106" i="10"/>
  <c r="TF106" i="10"/>
  <c r="TG106" i="10"/>
  <c r="TH106" i="10"/>
  <c r="TI106" i="10"/>
  <c r="TJ106" i="10"/>
  <c r="TK106" i="10"/>
  <c r="TL106" i="10"/>
  <c r="TM106" i="10"/>
  <c r="TN106" i="10"/>
  <c r="TO106" i="10"/>
  <c r="TP106" i="10"/>
  <c r="TQ106" i="10"/>
  <c r="TR106" i="10"/>
  <c r="TS106" i="10"/>
  <c r="TT106" i="10"/>
  <c r="TU106" i="10"/>
  <c r="TV106" i="10"/>
  <c r="TW106" i="10"/>
  <c r="TX106" i="10"/>
  <c r="TY106" i="10"/>
  <c r="TZ106" i="10"/>
  <c r="UA106" i="10"/>
  <c r="UB106" i="10"/>
  <c r="UC106" i="10"/>
  <c r="UD106" i="10"/>
  <c r="UE106" i="10"/>
  <c r="UF106" i="10"/>
  <c r="UG106" i="10"/>
  <c r="UH106" i="10"/>
  <c r="UI106" i="10"/>
  <c r="UJ106" i="10"/>
  <c r="UK106" i="10"/>
  <c r="UL106" i="10"/>
  <c r="UM106" i="10"/>
  <c r="UN106" i="10"/>
  <c r="UO106" i="10"/>
  <c r="UP106" i="10"/>
  <c r="UQ106" i="10"/>
  <c r="UR106" i="10"/>
  <c r="US106" i="10"/>
  <c r="UT106" i="10"/>
  <c r="UU106" i="10"/>
  <c r="UV106" i="10"/>
  <c r="UW106" i="10"/>
  <c r="UX106" i="10"/>
  <c r="UY106" i="10"/>
  <c r="UZ106" i="10"/>
  <c r="VA106" i="10"/>
  <c r="VB106" i="10"/>
  <c r="VC106" i="10"/>
  <c r="VD106" i="10"/>
  <c r="VE106" i="10"/>
  <c r="VF106" i="10"/>
  <c r="VG106" i="10"/>
  <c r="VH106" i="10"/>
  <c r="VI106" i="10"/>
  <c r="VJ106" i="10"/>
  <c r="VK106" i="10"/>
  <c r="VL106" i="10"/>
  <c r="VM106" i="10"/>
  <c r="VN106" i="10"/>
  <c r="VO106" i="10"/>
  <c r="VP106" i="10"/>
  <c r="VQ106" i="10"/>
  <c r="VR106" i="10"/>
  <c r="VS106" i="10"/>
  <c r="VT106" i="10"/>
  <c r="VU106" i="10"/>
  <c r="VV106" i="10"/>
  <c r="VW106" i="10"/>
  <c r="VX106" i="10"/>
  <c r="VY106" i="10"/>
  <c r="VZ106" i="10"/>
  <c r="WA106" i="10"/>
  <c r="WB106" i="10"/>
  <c r="WC106" i="10"/>
  <c r="WD106" i="10"/>
  <c r="WE106" i="10"/>
  <c r="WF106" i="10"/>
  <c r="WG106" i="10"/>
  <c r="WH106" i="10"/>
  <c r="WI106" i="10"/>
  <c r="WJ106" i="10"/>
  <c r="WK106" i="10"/>
  <c r="WL106" i="10"/>
  <c r="WM106" i="10"/>
  <c r="WN106" i="10"/>
  <c r="WO106" i="10"/>
  <c r="WP106" i="10"/>
  <c r="WQ106" i="10"/>
  <c r="WR106" i="10"/>
  <c r="WS106" i="10"/>
  <c r="WT106" i="10"/>
  <c r="WU106" i="10"/>
  <c r="WV106" i="10"/>
  <c r="WW106" i="10"/>
  <c r="WX106" i="10"/>
  <c r="WY106" i="10"/>
  <c r="WZ106" i="10"/>
  <c r="XA106" i="10"/>
  <c r="XB106" i="10"/>
  <c r="XC106" i="10"/>
  <c r="XD106" i="10"/>
  <c r="XE106" i="10"/>
  <c r="XF106" i="10"/>
  <c r="XG106" i="10"/>
  <c r="XH106" i="10"/>
  <c r="XI106" i="10"/>
  <c r="XJ106" i="10"/>
  <c r="XK106" i="10"/>
  <c r="XL106" i="10"/>
  <c r="XM106" i="10"/>
  <c r="XN106" i="10"/>
  <c r="XO106" i="10"/>
  <c r="XP106" i="10"/>
  <c r="XQ106" i="10"/>
  <c r="XR106" i="10"/>
  <c r="XS106" i="10"/>
  <c r="XT106" i="10"/>
  <c r="XU106" i="10"/>
  <c r="XV106" i="10"/>
  <c r="XW106" i="10"/>
  <c r="XX106" i="10"/>
  <c r="XY106" i="10"/>
  <c r="XZ106" i="10"/>
  <c r="YA106" i="10"/>
  <c r="YB106" i="10"/>
  <c r="YC106" i="10"/>
  <c r="YD106" i="10"/>
  <c r="YE106" i="10"/>
  <c r="YF106" i="10"/>
  <c r="YG106" i="10"/>
  <c r="YH106" i="10"/>
  <c r="YI106" i="10"/>
  <c r="YJ106" i="10"/>
  <c r="YK106" i="10"/>
  <c r="YL106" i="10"/>
  <c r="YM106" i="10"/>
  <c r="YN106" i="10"/>
  <c r="YO106" i="10"/>
  <c r="YP106" i="10"/>
  <c r="YQ106" i="10"/>
  <c r="YR106" i="10"/>
  <c r="YS106" i="10"/>
  <c r="YT106" i="10"/>
  <c r="YU106" i="10"/>
  <c r="YV106" i="10"/>
  <c r="YW106" i="10"/>
  <c r="YX106" i="10"/>
  <c r="YY106" i="10"/>
  <c r="YZ106" i="10"/>
  <c r="ZA106" i="10"/>
  <c r="ZB106" i="10"/>
  <c r="ZC106" i="10"/>
  <c r="ZD106" i="10"/>
  <c r="ZE106" i="10"/>
  <c r="ZF106" i="10"/>
  <c r="ZG106" i="10"/>
  <c r="ZH106" i="10"/>
  <c r="ZI106" i="10"/>
  <c r="ZJ106" i="10"/>
  <c r="ZK106" i="10"/>
  <c r="ZL106" i="10"/>
  <c r="ZM106" i="10"/>
  <c r="ZN106" i="10"/>
  <c r="ZO106" i="10"/>
  <c r="ZP106" i="10"/>
  <c r="ZQ106" i="10"/>
  <c r="ZR106" i="10"/>
  <c r="ZS106" i="10"/>
  <c r="ZT106" i="10"/>
  <c r="ZU106" i="10"/>
  <c r="ZV106" i="10"/>
  <c r="ZW106" i="10"/>
  <c r="ZX106" i="10"/>
  <c r="ZY106" i="10"/>
  <c r="ZZ106" i="10"/>
  <c r="AAA106" i="10"/>
  <c r="AAB106" i="10"/>
  <c r="AAC106" i="10"/>
  <c r="AAD106" i="10"/>
  <c r="AAE106" i="10"/>
  <c r="AAF106" i="10"/>
  <c r="AAG106" i="10"/>
  <c r="AAH106" i="10"/>
  <c r="AAI106" i="10"/>
  <c r="AAJ106" i="10"/>
  <c r="AAK106" i="10"/>
  <c r="AAL106" i="10"/>
  <c r="AAM106" i="10"/>
  <c r="AAN106" i="10"/>
  <c r="AAO106" i="10"/>
  <c r="AAP106" i="10"/>
  <c r="AAQ106" i="10"/>
  <c r="AAR106" i="10"/>
  <c r="AAS106" i="10"/>
  <c r="AAT106" i="10"/>
  <c r="AAU106" i="10"/>
  <c r="AAV106" i="10"/>
  <c r="AAW106" i="10"/>
  <c r="AAX106" i="10"/>
  <c r="AAY106" i="10"/>
  <c r="AAZ106" i="10"/>
  <c r="ABA106" i="10"/>
  <c r="ABB106" i="10"/>
  <c r="ABC106" i="10"/>
  <c r="ABD106" i="10"/>
  <c r="ABE106" i="10"/>
  <c r="ABF106" i="10"/>
  <c r="ABG106" i="10"/>
  <c r="ABH106" i="10"/>
  <c r="ABI106" i="10"/>
  <c r="ABJ106" i="10"/>
  <c r="ABK106" i="10"/>
  <c r="ABL106" i="10"/>
  <c r="ABM106" i="10"/>
  <c r="ABN106" i="10"/>
  <c r="ABO106" i="10"/>
  <c r="ABP106" i="10"/>
  <c r="ABQ106" i="10"/>
  <c r="ABR106" i="10"/>
  <c r="ABS106" i="10"/>
  <c r="ABT106" i="10"/>
  <c r="ABU106" i="10"/>
  <c r="ABV106" i="10"/>
  <c r="ABW106" i="10"/>
  <c r="ABX106" i="10"/>
  <c r="ABY106" i="10"/>
  <c r="ABZ106" i="10"/>
  <c r="ACA106" i="10"/>
  <c r="ACB106" i="10"/>
  <c r="ACC106" i="10"/>
  <c r="ACD106" i="10"/>
  <c r="ACE106" i="10"/>
  <c r="ACF106" i="10"/>
  <c r="ACG106" i="10"/>
  <c r="ACH106" i="10"/>
  <c r="ACI106" i="10"/>
  <c r="ACJ106" i="10"/>
  <c r="ACK106" i="10"/>
  <c r="ACL106" i="10"/>
  <c r="ACM106" i="10"/>
  <c r="ACN106" i="10"/>
  <c r="ACO106" i="10"/>
  <c r="ACP106" i="10"/>
  <c r="ACQ106" i="10"/>
  <c r="ACR106" i="10"/>
  <c r="ACS106" i="10"/>
  <c r="ACT106" i="10"/>
  <c r="ACU106" i="10"/>
  <c r="ACV106" i="10"/>
  <c r="ACW106" i="10"/>
  <c r="ACX106" i="10"/>
  <c r="ACY106" i="10"/>
  <c r="ACZ106" i="10"/>
  <c r="ADA106" i="10"/>
  <c r="ADB106" i="10"/>
  <c r="ADC106" i="10"/>
  <c r="ADD106" i="10"/>
  <c r="ADE106" i="10"/>
  <c r="ADF106" i="10"/>
  <c r="ADG106" i="10"/>
  <c r="ADH106" i="10"/>
  <c r="ADI106" i="10"/>
  <c r="ADJ106" i="10"/>
  <c r="ADK106" i="10"/>
  <c r="ADL106" i="10"/>
  <c r="ADM106" i="10"/>
  <c r="ADN106" i="10"/>
  <c r="ADO106" i="10"/>
  <c r="ADP106" i="10"/>
  <c r="ADQ106" i="10"/>
  <c r="ADR106" i="10"/>
  <c r="ADS106" i="10"/>
  <c r="ADT106" i="10"/>
  <c r="ADU106" i="10"/>
  <c r="ADV106" i="10"/>
  <c r="ADW106" i="10"/>
  <c r="ADX106" i="10"/>
  <c r="ADY106" i="10"/>
  <c r="ADZ106" i="10"/>
  <c r="AEA106" i="10"/>
  <c r="AEB106" i="10"/>
  <c r="AEC106" i="10"/>
  <c r="AED106" i="10"/>
  <c r="AEE106" i="10"/>
  <c r="AEF106" i="10"/>
  <c r="AEG106" i="10"/>
  <c r="AEH106" i="10"/>
  <c r="AEI106" i="10"/>
  <c r="AEJ106" i="10"/>
  <c r="AEK106" i="10"/>
  <c r="AEL106" i="10"/>
  <c r="AEM106" i="10"/>
  <c r="AEN106" i="10"/>
  <c r="AEO106" i="10"/>
  <c r="AEP106" i="10"/>
  <c r="AEQ106" i="10"/>
  <c r="AER106" i="10"/>
  <c r="AES106" i="10"/>
  <c r="AET106" i="10"/>
  <c r="AEU106" i="10"/>
  <c r="AEV106" i="10"/>
  <c r="AEW106" i="10"/>
  <c r="AEX106" i="10"/>
  <c r="AEY106" i="10"/>
  <c r="AEZ106" i="10"/>
  <c r="AFA106" i="10"/>
  <c r="AFB106" i="10"/>
  <c r="AFC106" i="10"/>
  <c r="AFD106" i="10"/>
  <c r="AFE106" i="10"/>
  <c r="AFF106" i="10"/>
  <c r="AFG106" i="10"/>
  <c r="AFH106" i="10"/>
  <c r="AFI106" i="10"/>
  <c r="AFJ106" i="10"/>
  <c r="AFK106" i="10"/>
  <c r="AFL106" i="10"/>
  <c r="AFM106" i="10"/>
  <c r="AFN106" i="10"/>
  <c r="AFO106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AR107" i="10"/>
  <c r="AS107" i="10"/>
  <c r="AT107" i="10"/>
  <c r="AU107" i="10"/>
  <c r="AV107" i="10"/>
  <c r="AW107" i="10"/>
  <c r="AX107" i="10"/>
  <c r="AY107" i="10"/>
  <c r="AZ107" i="10"/>
  <c r="BA107" i="10"/>
  <c r="BB107" i="10"/>
  <c r="BC107" i="10"/>
  <c r="BD107" i="10"/>
  <c r="BE107" i="10"/>
  <c r="BF107" i="10"/>
  <c r="BG107" i="10"/>
  <c r="BH107" i="10"/>
  <c r="BI107" i="10"/>
  <c r="BJ107" i="10"/>
  <c r="BK107" i="10"/>
  <c r="BL107" i="10"/>
  <c r="BM107" i="10"/>
  <c r="BN107" i="10"/>
  <c r="BO107" i="10"/>
  <c r="BP107" i="10"/>
  <c r="BQ107" i="10"/>
  <c r="BR107" i="10"/>
  <c r="BS107" i="10"/>
  <c r="BT107" i="10"/>
  <c r="BU107" i="10"/>
  <c r="BV107" i="10"/>
  <c r="BW107" i="10"/>
  <c r="BX107" i="10"/>
  <c r="BY107" i="10"/>
  <c r="BZ107" i="10"/>
  <c r="CA107" i="10"/>
  <c r="CB107" i="10"/>
  <c r="CC107" i="10"/>
  <c r="CD107" i="10"/>
  <c r="CE107" i="10"/>
  <c r="CF107" i="10"/>
  <c r="CG107" i="10"/>
  <c r="CH107" i="10"/>
  <c r="CI107" i="10"/>
  <c r="CJ107" i="10"/>
  <c r="CK107" i="10"/>
  <c r="CL107" i="10"/>
  <c r="CM107" i="10"/>
  <c r="CN107" i="10"/>
  <c r="CO107" i="10"/>
  <c r="CP107" i="10"/>
  <c r="CQ107" i="10"/>
  <c r="CR107" i="10"/>
  <c r="CS107" i="10"/>
  <c r="CT107" i="10"/>
  <c r="CU107" i="10"/>
  <c r="CV107" i="10"/>
  <c r="CW107" i="10"/>
  <c r="CX107" i="10"/>
  <c r="CY107" i="10"/>
  <c r="CZ107" i="10"/>
  <c r="DA107" i="10"/>
  <c r="DB107" i="10"/>
  <c r="DC107" i="10"/>
  <c r="DD107" i="10"/>
  <c r="DE107" i="10"/>
  <c r="DF107" i="10"/>
  <c r="DG107" i="10"/>
  <c r="DH107" i="10"/>
  <c r="DI107" i="10"/>
  <c r="DJ107" i="10"/>
  <c r="DK107" i="10"/>
  <c r="DL107" i="10"/>
  <c r="DM107" i="10"/>
  <c r="DN107" i="10"/>
  <c r="DO107" i="10"/>
  <c r="DP107" i="10"/>
  <c r="DQ107" i="10"/>
  <c r="DR107" i="10"/>
  <c r="DS107" i="10"/>
  <c r="DT107" i="10"/>
  <c r="DU107" i="10"/>
  <c r="DV107" i="10"/>
  <c r="DW107" i="10"/>
  <c r="DX107" i="10"/>
  <c r="DY107" i="10"/>
  <c r="DZ107" i="10"/>
  <c r="EA107" i="10"/>
  <c r="EB107" i="10"/>
  <c r="EC107" i="10"/>
  <c r="ED107" i="10"/>
  <c r="EE107" i="10"/>
  <c r="EF107" i="10"/>
  <c r="EG107" i="10"/>
  <c r="EH107" i="10"/>
  <c r="EI107" i="10"/>
  <c r="EJ107" i="10"/>
  <c r="EK107" i="10"/>
  <c r="EL107" i="10"/>
  <c r="EM107" i="10"/>
  <c r="EN107" i="10"/>
  <c r="EO107" i="10"/>
  <c r="EP107" i="10"/>
  <c r="EQ107" i="10"/>
  <c r="ER107" i="10"/>
  <c r="ES107" i="10"/>
  <c r="ET107" i="10"/>
  <c r="EU107" i="10"/>
  <c r="EV107" i="10"/>
  <c r="EW107" i="10"/>
  <c r="EX107" i="10"/>
  <c r="EY107" i="10"/>
  <c r="EZ107" i="10"/>
  <c r="FA107" i="10"/>
  <c r="FB107" i="10"/>
  <c r="FC107" i="10"/>
  <c r="FD107" i="10"/>
  <c r="FE107" i="10"/>
  <c r="FF107" i="10"/>
  <c r="FG107" i="10"/>
  <c r="FH107" i="10"/>
  <c r="FI107" i="10"/>
  <c r="FJ107" i="10"/>
  <c r="FK107" i="10"/>
  <c r="FL107" i="10"/>
  <c r="FM107" i="10"/>
  <c r="FN107" i="10"/>
  <c r="FO107" i="10"/>
  <c r="FP107" i="10"/>
  <c r="FQ107" i="10"/>
  <c r="FR107" i="10"/>
  <c r="FS107" i="10"/>
  <c r="FT107" i="10"/>
  <c r="FU107" i="10"/>
  <c r="FV107" i="10"/>
  <c r="FW107" i="10"/>
  <c r="FX107" i="10"/>
  <c r="FY107" i="10"/>
  <c r="FZ107" i="10"/>
  <c r="GA107" i="10"/>
  <c r="GB107" i="10"/>
  <c r="GC107" i="10"/>
  <c r="GD107" i="10"/>
  <c r="GE107" i="10"/>
  <c r="GF107" i="10"/>
  <c r="GG107" i="10"/>
  <c r="GH107" i="10"/>
  <c r="GI107" i="10"/>
  <c r="GJ107" i="10"/>
  <c r="GK107" i="10"/>
  <c r="GL107" i="10"/>
  <c r="GM107" i="10"/>
  <c r="GN107" i="10"/>
  <c r="GO107" i="10"/>
  <c r="GP107" i="10"/>
  <c r="GQ107" i="10"/>
  <c r="GR107" i="10"/>
  <c r="GS107" i="10"/>
  <c r="GT107" i="10"/>
  <c r="GU107" i="10"/>
  <c r="GV107" i="10"/>
  <c r="GW107" i="10"/>
  <c r="GX107" i="10"/>
  <c r="GY107" i="10"/>
  <c r="GZ107" i="10"/>
  <c r="HA107" i="10"/>
  <c r="HB107" i="10"/>
  <c r="HC107" i="10"/>
  <c r="HD107" i="10"/>
  <c r="HE107" i="10"/>
  <c r="HF107" i="10"/>
  <c r="HG107" i="10"/>
  <c r="HH107" i="10"/>
  <c r="HI107" i="10"/>
  <c r="HJ107" i="10"/>
  <c r="HK107" i="10"/>
  <c r="HL107" i="10"/>
  <c r="HM107" i="10"/>
  <c r="HN107" i="10"/>
  <c r="HO107" i="10"/>
  <c r="HP107" i="10"/>
  <c r="HQ107" i="10"/>
  <c r="HR107" i="10"/>
  <c r="HS107" i="10"/>
  <c r="HT107" i="10"/>
  <c r="HU107" i="10"/>
  <c r="HV107" i="10"/>
  <c r="HW107" i="10"/>
  <c r="HX107" i="10"/>
  <c r="HY107" i="10"/>
  <c r="HZ107" i="10"/>
  <c r="IA107" i="10"/>
  <c r="IB107" i="10"/>
  <c r="IC107" i="10"/>
  <c r="ID107" i="10"/>
  <c r="IE107" i="10"/>
  <c r="IF107" i="10"/>
  <c r="IG107" i="10"/>
  <c r="IH107" i="10"/>
  <c r="II107" i="10"/>
  <c r="IJ107" i="10"/>
  <c r="IK107" i="10"/>
  <c r="IL107" i="10"/>
  <c r="IM107" i="10"/>
  <c r="IN107" i="10"/>
  <c r="IO107" i="10"/>
  <c r="IP107" i="10"/>
  <c r="IQ107" i="10"/>
  <c r="IR107" i="10"/>
  <c r="IS107" i="10"/>
  <c r="IT107" i="10"/>
  <c r="IU107" i="10"/>
  <c r="IV107" i="10"/>
  <c r="IW107" i="10"/>
  <c r="IX107" i="10"/>
  <c r="IY107" i="10"/>
  <c r="IZ107" i="10"/>
  <c r="JA107" i="10"/>
  <c r="JB107" i="10"/>
  <c r="JC107" i="10"/>
  <c r="JD107" i="10"/>
  <c r="JE107" i="10"/>
  <c r="JF107" i="10"/>
  <c r="JG107" i="10"/>
  <c r="JH107" i="10"/>
  <c r="JI107" i="10"/>
  <c r="JJ107" i="10"/>
  <c r="JK107" i="10"/>
  <c r="JL107" i="10"/>
  <c r="JM107" i="10"/>
  <c r="JN107" i="10"/>
  <c r="JO107" i="10"/>
  <c r="JP107" i="10"/>
  <c r="JQ107" i="10"/>
  <c r="JR107" i="10"/>
  <c r="JS107" i="10"/>
  <c r="JT107" i="10"/>
  <c r="JU107" i="10"/>
  <c r="JV107" i="10"/>
  <c r="JW107" i="10"/>
  <c r="JX107" i="10"/>
  <c r="JY107" i="10"/>
  <c r="JZ107" i="10"/>
  <c r="KA107" i="10"/>
  <c r="KB107" i="10"/>
  <c r="KC107" i="10"/>
  <c r="KD107" i="10"/>
  <c r="KE107" i="10"/>
  <c r="KF107" i="10"/>
  <c r="KG107" i="10"/>
  <c r="KH107" i="10"/>
  <c r="KI107" i="10"/>
  <c r="KJ107" i="10"/>
  <c r="KK107" i="10"/>
  <c r="KL107" i="10"/>
  <c r="KM107" i="10"/>
  <c r="KN107" i="10"/>
  <c r="KO107" i="10"/>
  <c r="KP107" i="10"/>
  <c r="KQ107" i="10"/>
  <c r="KR107" i="10"/>
  <c r="KS107" i="10"/>
  <c r="KT107" i="10"/>
  <c r="KU107" i="10"/>
  <c r="KV107" i="10"/>
  <c r="KW107" i="10"/>
  <c r="KX107" i="10"/>
  <c r="KY107" i="10"/>
  <c r="KZ107" i="10"/>
  <c r="LA107" i="10"/>
  <c r="LB107" i="10"/>
  <c r="LC107" i="10"/>
  <c r="LD107" i="10"/>
  <c r="LE107" i="10"/>
  <c r="LF107" i="10"/>
  <c r="LG107" i="10"/>
  <c r="LH107" i="10"/>
  <c r="LI107" i="10"/>
  <c r="LJ107" i="10"/>
  <c r="LK107" i="10"/>
  <c r="LL107" i="10"/>
  <c r="LM107" i="10"/>
  <c r="LN107" i="10"/>
  <c r="LO107" i="10"/>
  <c r="LP107" i="10"/>
  <c r="LQ107" i="10"/>
  <c r="LR107" i="10"/>
  <c r="LS107" i="10"/>
  <c r="LT107" i="10"/>
  <c r="LU107" i="10"/>
  <c r="LV107" i="10"/>
  <c r="LW107" i="10"/>
  <c r="LX107" i="10"/>
  <c r="LY107" i="10"/>
  <c r="LZ107" i="10"/>
  <c r="MA107" i="10"/>
  <c r="MB107" i="10"/>
  <c r="MC107" i="10"/>
  <c r="MD107" i="10"/>
  <c r="ME107" i="10"/>
  <c r="MF107" i="10"/>
  <c r="MG107" i="10"/>
  <c r="MH107" i="10"/>
  <c r="MI107" i="10"/>
  <c r="MJ107" i="10"/>
  <c r="MK107" i="10"/>
  <c r="ML107" i="10"/>
  <c r="MM107" i="10"/>
  <c r="MN107" i="10"/>
  <c r="MO107" i="10"/>
  <c r="MP107" i="10"/>
  <c r="MQ107" i="10"/>
  <c r="MR107" i="10"/>
  <c r="MS107" i="10"/>
  <c r="MT107" i="10"/>
  <c r="MU107" i="10"/>
  <c r="MV107" i="10"/>
  <c r="MW107" i="10"/>
  <c r="MX107" i="10"/>
  <c r="MY107" i="10"/>
  <c r="NC107" i="10"/>
  <c r="ND107" i="10"/>
  <c r="NE107" i="10"/>
  <c r="NF107" i="10"/>
  <c r="NG107" i="10"/>
  <c r="NH107" i="10"/>
  <c r="NI107" i="10"/>
  <c r="NJ107" i="10"/>
  <c r="NK107" i="10"/>
  <c r="NL107" i="10"/>
  <c r="NM107" i="10"/>
  <c r="NN107" i="10"/>
  <c r="NO107" i="10"/>
  <c r="NP107" i="10"/>
  <c r="NQ107" i="10"/>
  <c r="NR107" i="10"/>
  <c r="NS107" i="10"/>
  <c r="NT107" i="10"/>
  <c r="NU107" i="10"/>
  <c r="NV107" i="10"/>
  <c r="NW107" i="10"/>
  <c r="NX107" i="10"/>
  <c r="NY107" i="10"/>
  <c r="NZ107" i="10"/>
  <c r="OA107" i="10"/>
  <c r="OB107" i="10"/>
  <c r="OC107" i="10"/>
  <c r="OD107" i="10"/>
  <c r="OE107" i="10"/>
  <c r="OF107" i="10"/>
  <c r="OG107" i="10"/>
  <c r="OH107" i="10"/>
  <c r="OI107" i="10"/>
  <c r="OJ107" i="10"/>
  <c r="OK107" i="10"/>
  <c r="OL107" i="10"/>
  <c r="OM107" i="10"/>
  <c r="ON107" i="10"/>
  <c r="OO107" i="10"/>
  <c r="OP107" i="10"/>
  <c r="OQ107" i="10"/>
  <c r="OR107" i="10"/>
  <c r="OS107" i="10"/>
  <c r="OT107" i="10"/>
  <c r="OU107" i="10"/>
  <c r="OV107" i="10"/>
  <c r="OW107" i="10"/>
  <c r="OX107" i="10"/>
  <c r="OY107" i="10"/>
  <c r="OZ107" i="10"/>
  <c r="PA107" i="10"/>
  <c r="PB107" i="10"/>
  <c r="PC107" i="10"/>
  <c r="PD107" i="10"/>
  <c r="PE107" i="10"/>
  <c r="PF107" i="10"/>
  <c r="PG107" i="10"/>
  <c r="PH107" i="10"/>
  <c r="PI107" i="10"/>
  <c r="PJ107" i="10"/>
  <c r="PK107" i="10"/>
  <c r="PL107" i="10"/>
  <c r="PM107" i="10"/>
  <c r="PN107" i="10"/>
  <c r="PO107" i="10"/>
  <c r="PP107" i="10"/>
  <c r="PQ107" i="10"/>
  <c r="PR107" i="10"/>
  <c r="PS107" i="10"/>
  <c r="PT107" i="10"/>
  <c r="PU107" i="10"/>
  <c r="PV107" i="10"/>
  <c r="PW107" i="10"/>
  <c r="PX107" i="10"/>
  <c r="PY107" i="10"/>
  <c r="PZ107" i="10"/>
  <c r="QA107" i="10"/>
  <c r="QB107" i="10"/>
  <c r="QC107" i="10"/>
  <c r="QD107" i="10"/>
  <c r="QE107" i="10"/>
  <c r="QF107" i="10"/>
  <c r="QG107" i="10"/>
  <c r="QH107" i="10"/>
  <c r="QI107" i="10"/>
  <c r="QJ107" i="10"/>
  <c r="QK107" i="10"/>
  <c r="QL107" i="10"/>
  <c r="QM107" i="10"/>
  <c r="QN107" i="10"/>
  <c r="QO107" i="10"/>
  <c r="QP107" i="10"/>
  <c r="QQ107" i="10"/>
  <c r="QR107" i="10"/>
  <c r="QS107" i="10"/>
  <c r="QT107" i="10"/>
  <c r="QU107" i="10"/>
  <c r="QV107" i="10"/>
  <c r="QW107" i="10"/>
  <c r="QX107" i="10"/>
  <c r="QY107" i="10"/>
  <c r="QZ107" i="10"/>
  <c r="RA107" i="10"/>
  <c r="RB107" i="10"/>
  <c r="RC107" i="10"/>
  <c r="RD107" i="10"/>
  <c r="RE107" i="10"/>
  <c r="RF107" i="10"/>
  <c r="RG107" i="10"/>
  <c r="RH107" i="10"/>
  <c r="RI107" i="10"/>
  <c r="RJ107" i="10"/>
  <c r="RK107" i="10"/>
  <c r="RL107" i="10"/>
  <c r="RM107" i="10"/>
  <c r="RN107" i="10"/>
  <c r="RO107" i="10"/>
  <c r="RP107" i="10"/>
  <c r="RQ107" i="10"/>
  <c r="RR107" i="10"/>
  <c r="RS107" i="10"/>
  <c r="RT107" i="10"/>
  <c r="RU107" i="10"/>
  <c r="RV107" i="10"/>
  <c r="RW107" i="10"/>
  <c r="RX107" i="10"/>
  <c r="RY107" i="10"/>
  <c r="RZ107" i="10"/>
  <c r="SA107" i="10"/>
  <c r="SB107" i="10"/>
  <c r="SC107" i="10"/>
  <c r="SD107" i="10"/>
  <c r="SE107" i="10"/>
  <c r="SF107" i="10"/>
  <c r="SG107" i="10"/>
  <c r="SH107" i="10"/>
  <c r="SI107" i="10"/>
  <c r="SJ107" i="10"/>
  <c r="SK107" i="10"/>
  <c r="SL107" i="10"/>
  <c r="SM107" i="10"/>
  <c r="SN107" i="10"/>
  <c r="SO107" i="10"/>
  <c r="SP107" i="10"/>
  <c r="SQ107" i="10"/>
  <c r="SR107" i="10"/>
  <c r="SS107" i="10"/>
  <c r="ST107" i="10"/>
  <c r="SU107" i="10"/>
  <c r="SV107" i="10"/>
  <c r="SW107" i="10"/>
  <c r="SX107" i="10"/>
  <c r="SY107" i="10"/>
  <c r="SZ107" i="10"/>
  <c r="TA107" i="10"/>
  <c r="TB107" i="10"/>
  <c r="TC107" i="10"/>
  <c r="TD107" i="10"/>
  <c r="TE107" i="10"/>
  <c r="TF107" i="10"/>
  <c r="TG107" i="10"/>
  <c r="TH107" i="10"/>
  <c r="TI107" i="10"/>
  <c r="TJ107" i="10"/>
  <c r="TK107" i="10"/>
  <c r="TL107" i="10"/>
  <c r="TM107" i="10"/>
  <c r="TN107" i="10"/>
  <c r="TO107" i="10"/>
  <c r="TP107" i="10"/>
  <c r="TQ107" i="10"/>
  <c r="TR107" i="10"/>
  <c r="TS107" i="10"/>
  <c r="TT107" i="10"/>
  <c r="TU107" i="10"/>
  <c r="TV107" i="10"/>
  <c r="TW107" i="10"/>
  <c r="TX107" i="10"/>
  <c r="TY107" i="10"/>
  <c r="TZ107" i="10"/>
  <c r="UA107" i="10"/>
  <c r="UB107" i="10"/>
  <c r="UC107" i="10"/>
  <c r="UD107" i="10"/>
  <c r="UE107" i="10"/>
  <c r="UF107" i="10"/>
  <c r="UG107" i="10"/>
  <c r="UH107" i="10"/>
  <c r="UI107" i="10"/>
  <c r="UJ107" i="10"/>
  <c r="UK107" i="10"/>
  <c r="UL107" i="10"/>
  <c r="UM107" i="10"/>
  <c r="UN107" i="10"/>
  <c r="UO107" i="10"/>
  <c r="UP107" i="10"/>
  <c r="UQ107" i="10"/>
  <c r="UR107" i="10"/>
  <c r="US107" i="10"/>
  <c r="UT107" i="10"/>
  <c r="UU107" i="10"/>
  <c r="UV107" i="10"/>
  <c r="UW107" i="10"/>
  <c r="UX107" i="10"/>
  <c r="UY107" i="10"/>
  <c r="UZ107" i="10"/>
  <c r="VA107" i="10"/>
  <c r="VB107" i="10"/>
  <c r="VC107" i="10"/>
  <c r="VD107" i="10"/>
  <c r="VE107" i="10"/>
  <c r="VF107" i="10"/>
  <c r="VG107" i="10"/>
  <c r="VH107" i="10"/>
  <c r="VI107" i="10"/>
  <c r="VJ107" i="10"/>
  <c r="VK107" i="10"/>
  <c r="VL107" i="10"/>
  <c r="VM107" i="10"/>
  <c r="VN107" i="10"/>
  <c r="VO107" i="10"/>
  <c r="VP107" i="10"/>
  <c r="VQ107" i="10"/>
  <c r="VR107" i="10"/>
  <c r="VS107" i="10"/>
  <c r="VT107" i="10"/>
  <c r="VU107" i="10"/>
  <c r="VV107" i="10"/>
  <c r="VW107" i="10"/>
  <c r="VX107" i="10"/>
  <c r="VY107" i="10"/>
  <c r="VZ107" i="10"/>
  <c r="WA107" i="10"/>
  <c r="WB107" i="10"/>
  <c r="WC107" i="10"/>
  <c r="WD107" i="10"/>
  <c r="WE107" i="10"/>
  <c r="WF107" i="10"/>
  <c r="WG107" i="10"/>
  <c r="WH107" i="10"/>
  <c r="WI107" i="10"/>
  <c r="WJ107" i="10"/>
  <c r="WK107" i="10"/>
  <c r="WL107" i="10"/>
  <c r="WM107" i="10"/>
  <c r="WN107" i="10"/>
  <c r="WO107" i="10"/>
  <c r="WP107" i="10"/>
  <c r="WQ107" i="10"/>
  <c r="WR107" i="10"/>
  <c r="WS107" i="10"/>
  <c r="WT107" i="10"/>
  <c r="WU107" i="10"/>
  <c r="WV107" i="10"/>
  <c r="WW107" i="10"/>
  <c r="WX107" i="10"/>
  <c r="WY107" i="10"/>
  <c r="WZ107" i="10"/>
  <c r="XA107" i="10"/>
  <c r="XB107" i="10"/>
  <c r="XC107" i="10"/>
  <c r="XD107" i="10"/>
  <c r="XE107" i="10"/>
  <c r="XF107" i="10"/>
  <c r="XG107" i="10"/>
  <c r="XH107" i="10"/>
  <c r="XI107" i="10"/>
  <c r="XJ107" i="10"/>
  <c r="XK107" i="10"/>
  <c r="XL107" i="10"/>
  <c r="XM107" i="10"/>
  <c r="XN107" i="10"/>
  <c r="XO107" i="10"/>
  <c r="XP107" i="10"/>
  <c r="XQ107" i="10"/>
  <c r="XR107" i="10"/>
  <c r="XS107" i="10"/>
  <c r="XT107" i="10"/>
  <c r="XU107" i="10"/>
  <c r="XV107" i="10"/>
  <c r="XW107" i="10"/>
  <c r="XX107" i="10"/>
  <c r="XY107" i="10"/>
  <c r="XZ107" i="10"/>
  <c r="YA107" i="10"/>
  <c r="YB107" i="10"/>
  <c r="YC107" i="10"/>
  <c r="YD107" i="10"/>
  <c r="YE107" i="10"/>
  <c r="YF107" i="10"/>
  <c r="YG107" i="10"/>
  <c r="YH107" i="10"/>
  <c r="YI107" i="10"/>
  <c r="YJ107" i="10"/>
  <c r="YK107" i="10"/>
  <c r="YL107" i="10"/>
  <c r="YM107" i="10"/>
  <c r="YN107" i="10"/>
  <c r="YO107" i="10"/>
  <c r="YP107" i="10"/>
  <c r="YQ107" i="10"/>
  <c r="YR107" i="10"/>
  <c r="YS107" i="10"/>
  <c r="YT107" i="10"/>
  <c r="YU107" i="10"/>
  <c r="YV107" i="10"/>
  <c r="YW107" i="10"/>
  <c r="YX107" i="10"/>
  <c r="YY107" i="10"/>
  <c r="YZ107" i="10"/>
  <c r="ZA107" i="10"/>
  <c r="ZB107" i="10"/>
  <c r="ZC107" i="10"/>
  <c r="ZD107" i="10"/>
  <c r="ZE107" i="10"/>
  <c r="ZF107" i="10"/>
  <c r="ZG107" i="10"/>
  <c r="ZH107" i="10"/>
  <c r="ZI107" i="10"/>
  <c r="ZJ107" i="10"/>
  <c r="ZK107" i="10"/>
  <c r="ZL107" i="10"/>
  <c r="ZM107" i="10"/>
  <c r="ZN107" i="10"/>
  <c r="ZO107" i="10"/>
  <c r="ZP107" i="10"/>
  <c r="ZQ107" i="10"/>
  <c r="ZR107" i="10"/>
  <c r="ZS107" i="10"/>
  <c r="ZT107" i="10"/>
  <c r="ZU107" i="10"/>
  <c r="ZV107" i="10"/>
  <c r="ZW107" i="10"/>
  <c r="ZX107" i="10"/>
  <c r="ZY107" i="10"/>
  <c r="ZZ107" i="10"/>
  <c r="AAA107" i="10"/>
  <c r="AAB107" i="10"/>
  <c r="AAC107" i="10"/>
  <c r="AAD107" i="10"/>
  <c r="AAE107" i="10"/>
  <c r="AAF107" i="10"/>
  <c r="AAG107" i="10"/>
  <c r="AAH107" i="10"/>
  <c r="AAI107" i="10"/>
  <c r="AAJ107" i="10"/>
  <c r="AAK107" i="10"/>
  <c r="AAL107" i="10"/>
  <c r="AAM107" i="10"/>
  <c r="AAN107" i="10"/>
  <c r="AAO107" i="10"/>
  <c r="AAP107" i="10"/>
  <c r="AAQ107" i="10"/>
  <c r="AAR107" i="10"/>
  <c r="AAS107" i="10"/>
  <c r="AAT107" i="10"/>
  <c r="AAU107" i="10"/>
  <c r="AAV107" i="10"/>
  <c r="AAW107" i="10"/>
  <c r="AAX107" i="10"/>
  <c r="AAY107" i="10"/>
  <c r="AAZ107" i="10"/>
  <c r="ABA107" i="10"/>
  <c r="ABB107" i="10"/>
  <c r="ABC107" i="10"/>
  <c r="ABD107" i="10"/>
  <c r="ABE107" i="10"/>
  <c r="ABF107" i="10"/>
  <c r="ABG107" i="10"/>
  <c r="ABH107" i="10"/>
  <c r="ABI107" i="10"/>
  <c r="ABJ107" i="10"/>
  <c r="ABK107" i="10"/>
  <c r="ABL107" i="10"/>
  <c r="ABM107" i="10"/>
  <c r="ABN107" i="10"/>
  <c r="ABO107" i="10"/>
  <c r="ABP107" i="10"/>
  <c r="ABQ107" i="10"/>
  <c r="ABR107" i="10"/>
  <c r="ABS107" i="10"/>
  <c r="ABT107" i="10"/>
  <c r="ABU107" i="10"/>
  <c r="ABV107" i="10"/>
  <c r="ABW107" i="10"/>
  <c r="ABX107" i="10"/>
  <c r="ABY107" i="10"/>
  <c r="ABZ107" i="10"/>
  <c r="ACA107" i="10"/>
  <c r="ACB107" i="10"/>
  <c r="ACC107" i="10"/>
  <c r="ACD107" i="10"/>
  <c r="ACE107" i="10"/>
  <c r="ACF107" i="10"/>
  <c r="ACG107" i="10"/>
  <c r="ACH107" i="10"/>
  <c r="ACI107" i="10"/>
  <c r="ACJ107" i="10"/>
  <c r="ACK107" i="10"/>
  <c r="ACL107" i="10"/>
  <c r="ACM107" i="10"/>
  <c r="ACN107" i="10"/>
  <c r="ACO107" i="10"/>
  <c r="ACP107" i="10"/>
  <c r="ACQ107" i="10"/>
  <c r="ACR107" i="10"/>
  <c r="ACS107" i="10"/>
  <c r="ACT107" i="10"/>
  <c r="ACU107" i="10"/>
  <c r="ACV107" i="10"/>
  <c r="ACW107" i="10"/>
  <c r="ACX107" i="10"/>
  <c r="ACY107" i="10"/>
  <c r="ACZ107" i="10"/>
  <c r="ADA107" i="10"/>
  <c r="ADB107" i="10"/>
  <c r="ADC107" i="10"/>
  <c r="ADD107" i="10"/>
  <c r="ADE107" i="10"/>
  <c r="ADF107" i="10"/>
  <c r="ADG107" i="10"/>
  <c r="ADH107" i="10"/>
  <c r="ADI107" i="10"/>
  <c r="ADJ107" i="10"/>
  <c r="ADK107" i="10"/>
  <c r="ADL107" i="10"/>
  <c r="ADM107" i="10"/>
  <c r="ADN107" i="10"/>
  <c r="ADO107" i="10"/>
  <c r="ADP107" i="10"/>
  <c r="ADQ107" i="10"/>
  <c r="ADR107" i="10"/>
  <c r="ADS107" i="10"/>
  <c r="ADT107" i="10"/>
  <c r="ADU107" i="10"/>
  <c r="ADV107" i="10"/>
  <c r="ADW107" i="10"/>
  <c r="ADX107" i="10"/>
  <c r="ADY107" i="10"/>
  <c r="ADZ107" i="10"/>
  <c r="AEA107" i="10"/>
  <c r="AEB107" i="10"/>
  <c r="AEC107" i="10"/>
  <c r="AED107" i="10"/>
  <c r="AEE107" i="10"/>
  <c r="AEF107" i="10"/>
  <c r="AEG107" i="10"/>
  <c r="AEH107" i="10"/>
  <c r="AEI107" i="10"/>
  <c r="AEJ107" i="10"/>
  <c r="AEK107" i="10"/>
  <c r="AEL107" i="10"/>
  <c r="AEM107" i="10"/>
  <c r="AEN107" i="10"/>
  <c r="AEO107" i="10"/>
  <c r="AEP107" i="10"/>
  <c r="AEQ107" i="10"/>
  <c r="AER107" i="10"/>
  <c r="AES107" i="10"/>
  <c r="AET107" i="10"/>
  <c r="AEU107" i="10"/>
  <c r="AEV107" i="10"/>
  <c r="AEW107" i="10"/>
  <c r="AEX107" i="10"/>
  <c r="AEY107" i="10"/>
  <c r="AEZ107" i="10"/>
  <c r="AFA107" i="10"/>
  <c r="AFB107" i="10"/>
  <c r="AFC107" i="10"/>
  <c r="AFD107" i="10"/>
  <c r="AFE107" i="10"/>
  <c r="AFF107" i="10"/>
  <c r="AFG107" i="10"/>
  <c r="AFH107" i="10"/>
  <c r="AFI107" i="10"/>
  <c r="AFJ107" i="10"/>
  <c r="AFK107" i="10"/>
  <c r="AFL107" i="10"/>
  <c r="AFM107" i="10"/>
  <c r="AFN107" i="10"/>
  <c r="AFO107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AQ108" i="10"/>
  <c r="AR108" i="10"/>
  <c r="AS108" i="10"/>
  <c r="AT108" i="10"/>
  <c r="AU108" i="10"/>
  <c r="AV108" i="10"/>
  <c r="AW108" i="10"/>
  <c r="AX108" i="10"/>
  <c r="AY108" i="10"/>
  <c r="AZ108" i="10"/>
  <c r="BA108" i="10"/>
  <c r="BB108" i="10"/>
  <c r="BC108" i="10"/>
  <c r="BD108" i="10"/>
  <c r="BE108" i="10"/>
  <c r="BF108" i="10"/>
  <c r="BG108" i="10"/>
  <c r="BH108" i="10"/>
  <c r="BI108" i="10"/>
  <c r="BJ108" i="10"/>
  <c r="BK108" i="10"/>
  <c r="BL108" i="10"/>
  <c r="BM108" i="10"/>
  <c r="BN108" i="10"/>
  <c r="BO108" i="10"/>
  <c r="BP108" i="10"/>
  <c r="BQ108" i="10"/>
  <c r="BR108" i="10"/>
  <c r="BS108" i="10"/>
  <c r="BT108" i="10"/>
  <c r="BU108" i="10"/>
  <c r="BV108" i="10"/>
  <c r="BW108" i="10"/>
  <c r="BX108" i="10"/>
  <c r="BY108" i="10"/>
  <c r="BZ108" i="10"/>
  <c r="CA108" i="10"/>
  <c r="CB108" i="10"/>
  <c r="CC108" i="10"/>
  <c r="CD108" i="10"/>
  <c r="CE108" i="10"/>
  <c r="CF108" i="10"/>
  <c r="CG108" i="10"/>
  <c r="CH108" i="10"/>
  <c r="CI108" i="10"/>
  <c r="CJ108" i="10"/>
  <c r="CK108" i="10"/>
  <c r="CL108" i="10"/>
  <c r="CM108" i="10"/>
  <c r="CN108" i="10"/>
  <c r="CO108" i="10"/>
  <c r="CP108" i="10"/>
  <c r="CQ108" i="10"/>
  <c r="CR108" i="10"/>
  <c r="CS108" i="10"/>
  <c r="CT108" i="10"/>
  <c r="CU108" i="10"/>
  <c r="CV108" i="10"/>
  <c r="CW108" i="10"/>
  <c r="CX108" i="10"/>
  <c r="CY108" i="10"/>
  <c r="CZ108" i="10"/>
  <c r="DA108" i="10"/>
  <c r="DB108" i="10"/>
  <c r="DC108" i="10"/>
  <c r="DD108" i="10"/>
  <c r="DE108" i="10"/>
  <c r="DF108" i="10"/>
  <c r="DG108" i="10"/>
  <c r="DH108" i="10"/>
  <c r="DI108" i="10"/>
  <c r="DJ108" i="10"/>
  <c r="DK108" i="10"/>
  <c r="DL108" i="10"/>
  <c r="DM108" i="10"/>
  <c r="DN108" i="10"/>
  <c r="DO108" i="10"/>
  <c r="DP108" i="10"/>
  <c r="DQ108" i="10"/>
  <c r="DR108" i="10"/>
  <c r="DS108" i="10"/>
  <c r="DT108" i="10"/>
  <c r="DU108" i="10"/>
  <c r="DV108" i="10"/>
  <c r="DW108" i="10"/>
  <c r="DX108" i="10"/>
  <c r="DY108" i="10"/>
  <c r="DZ108" i="10"/>
  <c r="EA108" i="10"/>
  <c r="EB108" i="10"/>
  <c r="EC108" i="10"/>
  <c r="ED108" i="10"/>
  <c r="EE108" i="10"/>
  <c r="EF108" i="10"/>
  <c r="EG108" i="10"/>
  <c r="EH108" i="10"/>
  <c r="EI108" i="10"/>
  <c r="EJ108" i="10"/>
  <c r="EK108" i="10"/>
  <c r="EL108" i="10"/>
  <c r="EM108" i="10"/>
  <c r="EN108" i="10"/>
  <c r="EO108" i="10"/>
  <c r="EP108" i="10"/>
  <c r="EQ108" i="10"/>
  <c r="ER108" i="10"/>
  <c r="ES108" i="10"/>
  <c r="ET108" i="10"/>
  <c r="EU108" i="10"/>
  <c r="EV108" i="10"/>
  <c r="EW108" i="10"/>
  <c r="EX108" i="10"/>
  <c r="EY108" i="10"/>
  <c r="EZ108" i="10"/>
  <c r="FA108" i="10"/>
  <c r="FB108" i="10"/>
  <c r="FC108" i="10"/>
  <c r="FD108" i="10"/>
  <c r="FE108" i="10"/>
  <c r="FF108" i="10"/>
  <c r="FG108" i="10"/>
  <c r="FH108" i="10"/>
  <c r="FI108" i="10"/>
  <c r="FJ108" i="10"/>
  <c r="FK108" i="10"/>
  <c r="FL108" i="10"/>
  <c r="FM108" i="10"/>
  <c r="FN108" i="10"/>
  <c r="FO108" i="10"/>
  <c r="FP108" i="10"/>
  <c r="FQ108" i="10"/>
  <c r="FR108" i="10"/>
  <c r="FS108" i="10"/>
  <c r="FT108" i="10"/>
  <c r="FU108" i="10"/>
  <c r="FV108" i="10"/>
  <c r="FW108" i="10"/>
  <c r="FX108" i="10"/>
  <c r="FY108" i="10"/>
  <c r="FZ108" i="10"/>
  <c r="GA108" i="10"/>
  <c r="GB108" i="10"/>
  <c r="GC108" i="10"/>
  <c r="GD108" i="10"/>
  <c r="GE108" i="10"/>
  <c r="GF108" i="10"/>
  <c r="GG108" i="10"/>
  <c r="GH108" i="10"/>
  <c r="GI108" i="10"/>
  <c r="GJ108" i="10"/>
  <c r="GK108" i="10"/>
  <c r="GL108" i="10"/>
  <c r="GM108" i="10"/>
  <c r="GN108" i="10"/>
  <c r="GO108" i="10"/>
  <c r="GP108" i="10"/>
  <c r="GQ108" i="10"/>
  <c r="GR108" i="10"/>
  <c r="GS108" i="10"/>
  <c r="GT108" i="10"/>
  <c r="GU108" i="10"/>
  <c r="GV108" i="10"/>
  <c r="GW108" i="10"/>
  <c r="GX108" i="10"/>
  <c r="GY108" i="10"/>
  <c r="GZ108" i="10"/>
  <c r="HA108" i="10"/>
  <c r="HB108" i="10"/>
  <c r="HC108" i="10"/>
  <c r="HD108" i="10"/>
  <c r="HE108" i="10"/>
  <c r="HF108" i="10"/>
  <c r="HG108" i="10"/>
  <c r="HH108" i="10"/>
  <c r="HI108" i="10"/>
  <c r="HJ108" i="10"/>
  <c r="HK108" i="10"/>
  <c r="HL108" i="10"/>
  <c r="HM108" i="10"/>
  <c r="HN108" i="10"/>
  <c r="HO108" i="10"/>
  <c r="HP108" i="10"/>
  <c r="HQ108" i="10"/>
  <c r="HR108" i="10"/>
  <c r="HS108" i="10"/>
  <c r="HT108" i="10"/>
  <c r="HU108" i="10"/>
  <c r="HV108" i="10"/>
  <c r="HW108" i="10"/>
  <c r="HX108" i="10"/>
  <c r="HY108" i="10"/>
  <c r="HZ108" i="10"/>
  <c r="IA108" i="10"/>
  <c r="IB108" i="10"/>
  <c r="IC108" i="10"/>
  <c r="ID108" i="10"/>
  <c r="IE108" i="10"/>
  <c r="IF108" i="10"/>
  <c r="IG108" i="10"/>
  <c r="IH108" i="10"/>
  <c r="II108" i="10"/>
  <c r="IJ108" i="10"/>
  <c r="IK108" i="10"/>
  <c r="IL108" i="10"/>
  <c r="IM108" i="10"/>
  <c r="IN108" i="10"/>
  <c r="IO108" i="10"/>
  <c r="IP108" i="10"/>
  <c r="IQ108" i="10"/>
  <c r="IR108" i="10"/>
  <c r="IS108" i="10"/>
  <c r="IT108" i="10"/>
  <c r="IU108" i="10"/>
  <c r="IV108" i="10"/>
  <c r="IW108" i="10"/>
  <c r="IX108" i="10"/>
  <c r="IY108" i="10"/>
  <c r="IZ108" i="10"/>
  <c r="JA108" i="10"/>
  <c r="JB108" i="10"/>
  <c r="JC108" i="10"/>
  <c r="JD108" i="10"/>
  <c r="JE108" i="10"/>
  <c r="JF108" i="10"/>
  <c r="JG108" i="10"/>
  <c r="JH108" i="10"/>
  <c r="JI108" i="10"/>
  <c r="JJ108" i="10"/>
  <c r="JK108" i="10"/>
  <c r="JL108" i="10"/>
  <c r="JM108" i="10"/>
  <c r="JN108" i="10"/>
  <c r="JO108" i="10"/>
  <c r="JP108" i="10"/>
  <c r="JQ108" i="10"/>
  <c r="JR108" i="10"/>
  <c r="JS108" i="10"/>
  <c r="JT108" i="10"/>
  <c r="JU108" i="10"/>
  <c r="JV108" i="10"/>
  <c r="JW108" i="10"/>
  <c r="JX108" i="10"/>
  <c r="JY108" i="10"/>
  <c r="JZ108" i="10"/>
  <c r="KA108" i="10"/>
  <c r="KB108" i="10"/>
  <c r="KC108" i="10"/>
  <c r="KD108" i="10"/>
  <c r="KE108" i="10"/>
  <c r="KF108" i="10"/>
  <c r="KG108" i="10"/>
  <c r="KH108" i="10"/>
  <c r="KI108" i="10"/>
  <c r="KJ108" i="10"/>
  <c r="KK108" i="10"/>
  <c r="KL108" i="10"/>
  <c r="KM108" i="10"/>
  <c r="KN108" i="10"/>
  <c r="KO108" i="10"/>
  <c r="KP108" i="10"/>
  <c r="KQ108" i="10"/>
  <c r="KR108" i="10"/>
  <c r="KS108" i="10"/>
  <c r="KT108" i="10"/>
  <c r="KU108" i="10"/>
  <c r="KV108" i="10"/>
  <c r="KW108" i="10"/>
  <c r="KX108" i="10"/>
  <c r="KY108" i="10"/>
  <c r="KZ108" i="10"/>
  <c r="LA108" i="10"/>
  <c r="LB108" i="10"/>
  <c r="LC108" i="10"/>
  <c r="LD108" i="10"/>
  <c r="LE108" i="10"/>
  <c r="LF108" i="10"/>
  <c r="LG108" i="10"/>
  <c r="LH108" i="10"/>
  <c r="LI108" i="10"/>
  <c r="LJ108" i="10"/>
  <c r="LK108" i="10"/>
  <c r="LL108" i="10"/>
  <c r="LM108" i="10"/>
  <c r="LN108" i="10"/>
  <c r="LO108" i="10"/>
  <c r="LP108" i="10"/>
  <c r="LQ108" i="10"/>
  <c r="LR108" i="10"/>
  <c r="LS108" i="10"/>
  <c r="LT108" i="10"/>
  <c r="LU108" i="10"/>
  <c r="LV108" i="10"/>
  <c r="LW108" i="10"/>
  <c r="LX108" i="10"/>
  <c r="LY108" i="10"/>
  <c r="LZ108" i="10"/>
  <c r="MA108" i="10"/>
  <c r="MB108" i="10"/>
  <c r="MC108" i="10"/>
  <c r="MD108" i="10"/>
  <c r="ME108" i="10"/>
  <c r="MF108" i="10"/>
  <c r="MG108" i="10"/>
  <c r="MH108" i="10"/>
  <c r="MI108" i="10"/>
  <c r="MJ108" i="10"/>
  <c r="MK108" i="10"/>
  <c r="ML108" i="10"/>
  <c r="MM108" i="10"/>
  <c r="MN108" i="10"/>
  <c r="MO108" i="10"/>
  <c r="MP108" i="10"/>
  <c r="MQ108" i="10"/>
  <c r="MR108" i="10"/>
  <c r="MS108" i="10"/>
  <c r="MT108" i="10"/>
  <c r="MU108" i="10"/>
  <c r="MV108" i="10"/>
  <c r="MW108" i="10"/>
  <c r="MX108" i="10"/>
  <c r="MY108" i="10"/>
  <c r="MZ108" i="10"/>
  <c r="NA108" i="10"/>
  <c r="NB108" i="10"/>
  <c r="NC108" i="10"/>
  <c r="ND108" i="10"/>
  <c r="NE108" i="10"/>
  <c r="NF108" i="10"/>
  <c r="NG108" i="10"/>
  <c r="NH108" i="10"/>
  <c r="NI108" i="10"/>
  <c r="NJ108" i="10"/>
  <c r="NK108" i="10"/>
  <c r="NL108" i="10"/>
  <c r="NM108" i="10"/>
  <c r="NN108" i="10"/>
  <c r="NO108" i="10"/>
  <c r="NP108" i="10"/>
  <c r="NQ108" i="10"/>
  <c r="NR108" i="10"/>
  <c r="NS108" i="10"/>
  <c r="NT108" i="10"/>
  <c r="NU108" i="10"/>
  <c r="NV108" i="10"/>
  <c r="NW108" i="10"/>
  <c r="NX108" i="10"/>
  <c r="NY108" i="10"/>
  <c r="NZ108" i="10"/>
  <c r="OA108" i="10"/>
  <c r="OB108" i="10"/>
  <c r="OC108" i="10"/>
  <c r="OD108" i="10"/>
  <c r="OE108" i="10"/>
  <c r="OF108" i="10"/>
  <c r="OG108" i="10"/>
  <c r="OH108" i="10"/>
  <c r="OI108" i="10"/>
  <c r="OJ108" i="10"/>
  <c r="OK108" i="10"/>
  <c r="OL108" i="10"/>
  <c r="OM108" i="10"/>
  <c r="ON108" i="10"/>
  <c r="OO108" i="10"/>
  <c r="OP108" i="10"/>
  <c r="OQ108" i="10"/>
  <c r="OR108" i="10"/>
  <c r="OS108" i="10"/>
  <c r="OT108" i="10"/>
  <c r="OU108" i="10"/>
  <c r="OV108" i="10"/>
  <c r="OW108" i="10"/>
  <c r="OX108" i="10"/>
  <c r="OY108" i="10"/>
  <c r="OZ108" i="10"/>
  <c r="PA108" i="10"/>
  <c r="PB108" i="10"/>
  <c r="PC108" i="10"/>
  <c r="PD108" i="10"/>
  <c r="PE108" i="10"/>
  <c r="PF108" i="10"/>
  <c r="PG108" i="10"/>
  <c r="PH108" i="10"/>
  <c r="PI108" i="10"/>
  <c r="PJ108" i="10"/>
  <c r="PK108" i="10"/>
  <c r="PL108" i="10"/>
  <c r="PM108" i="10"/>
  <c r="PN108" i="10"/>
  <c r="PO108" i="10"/>
  <c r="PP108" i="10"/>
  <c r="PQ108" i="10"/>
  <c r="PR108" i="10"/>
  <c r="PS108" i="10"/>
  <c r="PT108" i="10"/>
  <c r="PU108" i="10"/>
  <c r="PV108" i="10"/>
  <c r="PW108" i="10"/>
  <c r="PX108" i="10"/>
  <c r="PY108" i="10"/>
  <c r="PZ108" i="10"/>
  <c r="QA108" i="10"/>
  <c r="QB108" i="10"/>
  <c r="QC108" i="10"/>
  <c r="QD108" i="10"/>
  <c r="QE108" i="10"/>
  <c r="QF108" i="10"/>
  <c r="QG108" i="10"/>
  <c r="QH108" i="10"/>
  <c r="QI108" i="10"/>
  <c r="QJ108" i="10"/>
  <c r="QK108" i="10"/>
  <c r="QL108" i="10"/>
  <c r="QM108" i="10"/>
  <c r="QN108" i="10"/>
  <c r="QO108" i="10"/>
  <c r="QP108" i="10"/>
  <c r="QQ108" i="10"/>
  <c r="QR108" i="10"/>
  <c r="QS108" i="10"/>
  <c r="QT108" i="10"/>
  <c r="QU108" i="10"/>
  <c r="QV108" i="10"/>
  <c r="QW108" i="10"/>
  <c r="QX108" i="10"/>
  <c r="QY108" i="10"/>
  <c r="QZ108" i="10"/>
  <c r="RA108" i="10"/>
  <c r="RB108" i="10"/>
  <c r="RC108" i="10"/>
  <c r="RD108" i="10"/>
  <c r="RE108" i="10"/>
  <c r="RF108" i="10"/>
  <c r="RG108" i="10"/>
  <c r="RH108" i="10"/>
  <c r="RI108" i="10"/>
  <c r="RJ108" i="10"/>
  <c r="RK108" i="10"/>
  <c r="RL108" i="10"/>
  <c r="RM108" i="10"/>
  <c r="RN108" i="10"/>
  <c r="RO108" i="10"/>
  <c r="RP108" i="10"/>
  <c r="RQ108" i="10"/>
  <c r="RR108" i="10"/>
  <c r="RS108" i="10"/>
  <c r="RT108" i="10"/>
  <c r="RU108" i="10"/>
  <c r="RV108" i="10"/>
  <c r="RW108" i="10"/>
  <c r="RX108" i="10"/>
  <c r="RY108" i="10"/>
  <c r="RZ108" i="10"/>
  <c r="SA108" i="10"/>
  <c r="SB108" i="10"/>
  <c r="SC108" i="10"/>
  <c r="SD108" i="10"/>
  <c r="SE108" i="10"/>
  <c r="SF108" i="10"/>
  <c r="SG108" i="10"/>
  <c r="SH108" i="10"/>
  <c r="SI108" i="10"/>
  <c r="SJ108" i="10"/>
  <c r="SK108" i="10"/>
  <c r="SL108" i="10"/>
  <c r="SM108" i="10"/>
  <c r="SN108" i="10"/>
  <c r="SO108" i="10"/>
  <c r="SP108" i="10"/>
  <c r="SQ108" i="10"/>
  <c r="SR108" i="10"/>
  <c r="SS108" i="10"/>
  <c r="ST108" i="10"/>
  <c r="SU108" i="10"/>
  <c r="SV108" i="10"/>
  <c r="SW108" i="10"/>
  <c r="SX108" i="10"/>
  <c r="SY108" i="10"/>
  <c r="SZ108" i="10"/>
  <c r="TA108" i="10"/>
  <c r="TB108" i="10"/>
  <c r="TC108" i="10"/>
  <c r="TD108" i="10"/>
  <c r="TE108" i="10"/>
  <c r="TF108" i="10"/>
  <c r="TG108" i="10"/>
  <c r="TH108" i="10"/>
  <c r="TI108" i="10"/>
  <c r="TJ108" i="10"/>
  <c r="TK108" i="10"/>
  <c r="TL108" i="10"/>
  <c r="TM108" i="10"/>
  <c r="TN108" i="10"/>
  <c r="TO108" i="10"/>
  <c r="TP108" i="10"/>
  <c r="TQ108" i="10"/>
  <c r="TR108" i="10"/>
  <c r="TS108" i="10"/>
  <c r="TT108" i="10"/>
  <c r="TU108" i="10"/>
  <c r="TV108" i="10"/>
  <c r="TW108" i="10"/>
  <c r="TX108" i="10"/>
  <c r="TY108" i="10"/>
  <c r="TZ108" i="10"/>
  <c r="UA108" i="10"/>
  <c r="UB108" i="10"/>
  <c r="UC108" i="10"/>
  <c r="UD108" i="10"/>
  <c r="UE108" i="10"/>
  <c r="UF108" i="10"/>
  <c r="UG108" i="10"/>
  <c r="UH108" i="10"/>
  <c r="UI108" i="10"/>
  <c r="UJ108" i="10"/>
  <c r="UK108" i="10"/>
  <c r="UL108" i="10"/>
  <c r="UM108" i="10"/>
  <c r="UN108" i="10"/>
  <c r="UO108" i="10"/>
  <c r="UP108" i="10"/>
  <c r="UQ108" i="10"/>
  <c r="UR108" i="10"/>
  <c r="US108" i="10"/>
  <c r="UT108" i="10"/>
  <c r="UU108" i="10"/>
  <c r="UV108" i="10"/>
  <c r="UW108" i="10"/>
  <c r="UX108" i="10"/>
  <c r="UY108" i="10"/>
  <c r="UZ108" i="10"/>
  <c r="VA108" i="10"/>
  <c r="VB108" i="10"/>
  <c r="VC108" i="10"/>
  <c r="VD108" i="10"/>
  <c r="VE108" i="10"/>
  <c r="VF108" i="10"/>
  <c r="VG108" i="10"/>
  <c r="VH108" i="10"/>
  <c r="VI108" i="10"/>
  <c r="VJ108" i="10"/>
  <c r="VK108" i="10"/>
  <c r="VL108" i="10"/>
  <c r="VM108" i="10"/>
  <c r="VN108" i="10"/>
  <c r="VO108" i="10"/>
  <c r="VP108" i="10"/>
  <c r="VQ108" i="10"/>
  <c r="VR108" i="10"/>
  <c r="VS108" i="10"/>
  <c r="VT108" i="10"/>
  <c r="VU108" i="10"/>
  <c r="VV108" i="10"/>
  <c r="VW108" i="10"/>
  <c r="VX108" i="10"/>
  <c r="VY108" i="10"/>
  <c r="VZ108" i="10"/>
  <c r="WA108" i="10"/>
  <c r="WB108" i="10"/>
  <c r="WC108" i="10"/>
  <c r="WD108" i="10"/>
  <c r="WE108" i="10"/>
  <c r="WF108" i="10"/>
  <c r="WG108" i="10"/>
  <c r="WH108" i="10"/>
  <c r="WI108" i="10"/>
  <c r="WJ108" i="10"/>
  <c r="WK108" i="10"/>
  <c r="WL108" i="10"/>
  <c r="WM108" i="10"/>
  <c r="WN108" i="10"/>
  <c r="WO108" i="10"/>
  <c r="WP108" i="10"/>
  <c r="WQ108" i="10"/>
  <c r="WR108" i="10"/>
  <c r="WS108" i="10"/>
  <c r="WT108" i="10"/>
  <c r="WU108" i="10"/>
  <c r="WV108" i="10"/>
  <c r="WW108" i="10"/>
  <c r="WX108" i="10"/>
  <c r="WY108" i="10"/>
  <c r="WZ108" i="10"/>
  <c r="XA108" i="10"/>
  <c r="XB108" i="10"/>
  <c r="XC108" i="10"/>
  <c r="XD108" i="10"/>
  <c r="XE108" i="10"/>
  <c r="XF108" i="10"/>
  <c r="XG108" i="10"/>
  <c r="XH108" i="10"/>
  <c r="XI108" i="10"/>
  <c r="XJ108" i="10"/>
  <c r="XK108" i="10"/>
  <c r="XL108" i="10"/>
  <c r="XM108" i="10"/>
  <c r="XN108" i="10"/>
  <c r="XO108" i="10"/>
  <c r="XP108" i="10"/>
  <c r="XQ108" i="10"/>
  <c r="XR108" i="10"/>
  <c r="XS108" i="10"/>
  <c r="XT108" i="10"/>
  <c r="XU108" i="10"/>
  <c r="XV108" i="10"/>
  <c r="XW108" i="10"/>
  <c r="XX108" i="10"/>
  <c r="XY108" i="10"/>
  <c r="XZ108" i="10"/>
  <c r="YA108" i="10"/>
  <c r="YB108" i="10"/>
  <c r="YC108" i="10"/>
  <c r="YD108" i="10"/>
  <c r="YE108" i="10"/>
  <c r="YF108" i="10"/>
  <c r="YG108" i="10"/>
  <c r="YH108" i="10"/>
  <c r="YI108" i="10"/>
  <c r="YJ108" i="10"/>
  <c r="YK108" i="10"/>
  <c r="YL108" i="10"/>
  <c r="YM108" i="10"/>
  <c r="YN108" i="10"/>
  <c r="YO108" i="10"/>
  <c r="YP108" i="10"/>
  <c r="YQ108" i="10"/>
  <c r="YR108" i="10"/>
  <c r="YS108" i="10"/>
  <c r="YT108" i="10"/>
  <c r="YU108" i="10"/>
  <c r="YV108" i="10"/>
  <c r="YW108" i="10"/>
  <c r="YX108" i="10"/>
  <c r="YY108" i="10"/>
  <c r="YZ108" i="10"/>
  <c r="ZA108" i="10"/>
  <c r="ZB108" i="10"/>
  <c r="ZC108" i="10"/>
  <c r="ZD108" i="10"/>
  <c r="ZE108" i="10"/>
  <c r="ZF108" i="10"/>
  <c r="ZG108" i="10"/>
  <c r="ZH108" i="10"/>
  <c r="ZI108" i="10"/>
  <c r="ZJ108" i="10"/>
  <c r="ZK108" i="10"/>
  <c r="ZL108" i="10"/>
  <c r="ZM108" i="10"/>
  <c r="ZN108" i="10"/>
  <c r="ZO108" i="10"/>
  <c r="ZP108" i="10"/>
  <c r="ZQ108" i="10"/>
  <c r="ZR108" i="10"/>
  <c r="ZS108" i="10"/>
  <c r="ZT108" i="10"/>
  <c r="ZU108" i="10"/>
  <c r="ZV108" i="10"/>
  <c r="ZW108" i="10"/>
  <c r="ZX108" i="10"/>
  <c r="ZY108" i="10"/>
  <c r="ZZ108" i="10"/>
  <c r="AAA108" i="10"/>
  <c r="AAB108" i="10"/>
  <c r="AAC108" i="10"/>
  <c r="AAD108" i="10"/>
  <c r="AAE108" i="10"/>
  <c r="AAF108" i="10"/>
  <c r="AAG108" i="10"/>
  <c r="AAH108" i="10"/>
  <c r="AAI108" i="10"/>
  <c r="AAJ108" i="10"/>
  <c r="AAK108" i="10"/>
  <c r="AAL108" i="10"/>
  <c r="AAM108" i="10"/>
  <c r="AAN108" i="10"/>
  <c r="AAO108" i="10"/>
  <c r="AAP108" i="10"/>
  <c r="AAQ108" i="10"/>
  <c r="AAR108" i="10"/>
  <c r="AAS108" i="10"/>
  <c r="AAT108" i="10"/>
  <c r="AAU108" i="10"/>
  <c r="AAV108" i="10"/>
  <c r="AAW108" i="10"/>
  <c r="AAX108" i="10"/>
  <c r="AAY108" i="10"/>
  <c r="AAZ108" i="10"/>
  <c r="ABA108" i="10"/>
  <c r="ABB108" i="10"/>
  <c r="ABC108" i="10"/>
  <c r="ABD108" i="10"/>
  <c r="ABE108" i="10"/>
  <c r="ABF108" i="10"/>
  <c r="ABG108" i="10"/>
  <c r="ABH108" i="10"/>
  <c r="ABI108" i="10"/>
  <c r="ABJ108" i="10"/>
  <c r="ABK108" i="10"/>
  <c r="ABL108" i="10"/>
  <c r="ABM108" i="10"/>
  <c r="ABN108" i="10"/>
  <c r="ABO108" i="10"/>
  <c r="ABP108" i="10"/>
  <c r="ABQ108" i="10"/>
  <c r="ABR108" i="10"/>
  <c r="ABS108" i="10"/>
  <c r="ABT108" i="10"/>
  <c r="ABU108" i="10"/>
  <c r="ABV108" i="10"/>
  <c r="ABW108" i="10"/>
  <c r="ABX108" i="10"/>
  <c r="ABY108" i="10"/>
  <c r="ABZ108" i="10"/>
  <c r="ACA108" i="10"/>
  <c r="ACB108" i="10"/>
  <c r="ACC108" i="10"/>
  <c r="ACD108" i="10"/>
  <c r="ACE108" i="10"/>
  <c r="ACF108" i="10"/>
  <c r="ACG108" i="10"/>
  <c r="ACH108" i="10"/>
  <c r="ACI108" i="10"/>
  <c r="ACJ108" i="10"/>
  <c r="ACK108" i="10"/>
  <c r="ACL108" i="10"/>
  <c r="ACM108" i="10"/>
  <c r="ACN108" i="10"/>
  <c r="ACO108" i="10"/>
  <c r="ACP108" i="10"/>
  <c r="ACQ108" i="10"/>
  <c r="ACR108" i="10"/>
  <c r="ACS108" i="10"/>
  <c r="ACT108" i="10"/>
  <c r="ACU108" i="10"/>
  <c r="ACV108" i="10"/>
  <c r="ACW108" i="10"/>
  <c r="ACX108" i="10"/>
  <c r="ACY108" i="10"/>
  <c r="ACZ108" i="10"/>
  <c r="ADA108" i="10"/>
  <c r="ADB108" i="10"/>
  <c r="ADC108" i="10"/>
  <c r="ADD108" i="10"/>
  <c r="ADE108" i="10"/>
  <c r="ADF108" i="10"/>
  <c r="ADG108" i="10"/>
  <c r="ADH108" i="10"/>
  <c r="ADI108" i="10"/>
  <c r="ADJ108" i="10"/>
  <c r="ADK108" i="10"/>
  <c r="ADL108" i="10"/>
  <c r="ADM108" i="10"/>
  <c r="ADN108" i="10"/>
  <c r="ADO108" i="10"/>
  <c r="ADP108" i="10"/>
  <c r="ADQ108" i="10"/>
  <c r="ADR108" i="10"/>
  <c r="ADS108" i="10"/>
  <c r="ADT108" i="10"/>
  <c r="ADU108" i="10"/>
  <c r="ADV108" i="10"/>
  <c r="ADW108" i="10"/>
  <c r="ADX108" i="10"/>
  <c r="ADY108" i="10"/>
  <c r="ADZ108" i="10"/>
  <c r="AEA108" i="10"/>
  <c r="AEB108" i="10"/>
  <c r="AEC108" i="10"/>
  <c r="AED108" i="10"/>
  <c r="AEE108" i="10"/>
  <c r="AEF108" i="10"/>
  <c r="AEG108" i="10"/>
  <c r="AEH108" i="10"/>
  <c r="AEI108" i="10"/>
  <c r="AEJ108" i="10"/>
  <c r="AEK108" i="10"/>
  <c r="AEL108" i="10"/>
  <c r="AEM108" i="10"/>
  <c r="AEN108" i="10"/>
  <c r="AEO108" i="10"/>
  <c r="AEP108" i="10"/>
  <c r="AEQ108" i="10"/>
  <c r="AER108" i="10"/>
  <c r="AES108" i="10"/>
  <c r="AET108" i="10"/>
  <c r="AEU108" i="10"/>
  <c r="AEV108" i="10"/>
  <c r="AEW108" i="10"/>
  <c r="AEX108" i="10"/>
  <c r="AEY108" i="10"/>
  <c r="AEZ108" i="10"/>
  <c r="AFA108" i="10"/>
  <c r="AFB108" i="10"/>
  <c r="AFC108" i="10"/>
  <c r="AFD108" i="10"/>
  <c r="AFE108" i="10"/>
  <c r="AFF108" i="10"/>
  <c r="AFG108" i="10"/>
  <c r="AFH108" i="10"/>
  <c r="AFI108" i="10"/>
  <c r="AFJ108" i="10"/>
  <c r="AFK108" i="10"/>
  <c r="AFL108" i="10"/>
  <c r="AFM108" i="10"/>
  <c r="AFN108" i="10"/>
  <c r="AFO108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AQ109" i="10"/>
  <c r="AR109" i="10"/>
  <c r="AS109" i="10"/>
  <c r="AT109" i="10"/>
  <c r="AU109" i="10"/>
  <c r="AV109" i="10"/>
  <c r="AW109" i="10"/>
  <c r="AX109" i="10"/>
  <c r="AY109" i="10"/>
  <c r="AZ109" i="10"/>
  <c r="BA109" i="10"/>
  <c r="BB109" i="10"/>
  <c r="BC109" i="10"/>
  <c r="BD109" i="10"/>
  <c r="BE109" i="10"/>
  <c r="BF109" i="10"/>
  <c r="BG109" i="10"/>
  <c r="BH109" i="10"/>
  <c r="BI109" i="10"/>
  <c r="BJ109" i="10"/>
  <c r="BK109" i="10"/>
  <c r="BL109" i="10"/>
  <c r="BM109" i="10"/>
  <c r="BN109" i="10"/>
  <c r="BO109" i="10"/>
  <c r="BP109" i="10"/>
  <c r="BQ109" i="10"/>
  <c r="BR109" i="10"/>
  <c r="BS109" i="10"/>
  <c r="BT109" i="10"/>
  <c r="BU109" i="10"/>
  <c r="BV109" i="10"/>
  <c r="BW109" i="10"/>
  <c r="BX109" i="10"/>
  <c r="BY109" i="10"/>
  <c r="BZ109" i="10"/>
  <c r="CA109" i="10"/>
  <c r="CB109" i="10"/>
  <c r="CC109" i="10"/>
  <c r="CD109" i="10"/>
  <c r="CE109" i="10"/>
  <c r="CF109" i="10"/>
  <c r="CG109" i="10"/>
  <c r="CH109" i="10"/>
  <c r="CI109" i="10"/>
  <c r="CJ109" i="10"/>
  <c r="CK109" i="10"/>
  <c r="CL109" i="10"/>
  <c r="CM109" i="10"/>
  <c r="CN109" i="10"/>
  <c r="CO109" i="10"/>
  <c r="CP109" i="10"/>
  <c r="CQ109" i="10"/>
  <c r="CR109" i="10"/>
  <c r="CS109" i="10"/>
  <c r="CT109" i="10"/>
  <c r="CU109" i="10"/>
  <c r="CV109" i="10"/>
  <c r="CW109" i="10"/>
  <c r="CX109" i="10"/>
  <c r="CY109" i="10"/>
  <c r="CZ109" i="10"/>
  <c r="DA109" i="10"/>
  <c r="DB109" i="10"/>
  <c r="DC109" i="10"/>
  <c r="DD109" i="10"/>
  <c r="DE109" i="10"/>
  <c r="DF109" i="10"/>
  <c r="DG109" i="10"/>
  <c r="DH109" i="10"/>
  <c r="DI109" i="10"/>
  <c r="DJ109" i="10"/>
  <c r="DK109" i="10"/>
  <c r="DL109" i="10"/>
  <c r="DM109" i="10"/>
  <c r="DN109" i="10"/>
  <c r="DO109" i="10"/>
  <c r="DP109" i="10"/>
  <c r="DQ109" i="10"/>
  <c r="DR109" i="10"/>
  <c r="DS109" i="10"/>
  <c r="DT109" i="10"/>
  <c r="DU109" i="10"/>
  <c r="DV109" i="10"/>
  <c r="DW109" i="10"/>
  <c r="DX109" i="10"/>
  <c r="DY109" i="10"/>
  <c r="DZ109" i="10"/>
  <c r="EA109" i="10"/>
  <c r="EB109" i="10"/>
  <c r="EC109" i="10"/>
  <c r="ED109" i="10"/>
  <c r="EE109" i="10"/>
  <c r="EF109" i="10"/>
  <c r="EG109" i="10"/>
  <c r="EH109" i="10"/>
  <c r="EI109" i="10"/>
  <c r="EJ109" i="10"/>
  <c r="EK109" i="10"/>
  <c r="EL109" i="10"/>
  <c r="EM109" i="10"/>
  <c r="EN109" i="10"/>
  <c r="EO109" i="10"/>
  <c r="EP109" i="10"/>
  <c r="EQ109" i="10"/>
  <c r="ER109" i="10"/>
  <c r="ES109" i="10"/>
  <c r="ET109" i="10"/>
  <c r="EU109" i="10"/>
  <c r="EV109" i="10"/>
  <c r="EW109" i="10"/>
  <c r="EX109" i="10"/>
  <c r="EY109" i="10"/>
  <c r="EZ109" i="10"/>
  <c r="FA109" i="10"/>
  <c r="FB109" i="10"/>
  <c r="FC109" i="10"/>
  <c r="FD109" i="10"/>
  <c r="FE109" i="10"/>
  <c r="FF109" i="10"/>
  <c r="FG109" i="10"/>
  <c r="FH109" i="10"/>
  <c r="FI109" i="10"/>
  <c r="FJ109" i="10"/>
  <c r="FK109" i="10"/>
  <c r="FL109" i="10"/>
  <c r="FM109" i="10"/>
  <c r="FN109" i="10"/>
  <c r="FO109" i="10"/>
  <c r="FP109" i="10"/>
  <c r="FQ109" i="10"/>
  <c r="FR109" i="10"/>
  <c r="FS109" i="10"/>
  <c r="FT109" i="10"/>
  <c r="FU109" i="10"/>
  <c r="FV109" i="10"/>
  <c r="FW109" i="10"/>
  <c r="FX109" i="10"/>
  <c r="FY109" i="10"/>
  <c r="FZ109" i="10"/>
  <c r="GA109" i="10"/>
  <c r="GB109" i="10"/>
  <c r="GC109" i="10"/>
  <c r="GD109" i="10"/>
  <c r="GE109" i="10"/>
  <c r="GF109" i="10"/>
  <c r="GG109" i="10"/>
  <c r="GH109" i="10"/>
  <c r="GI109" i="10"/>
  <c r="GJ109" i="10"/>
  <c r="GK109" i="10"/>
  <c r="GL109" i="10"/>
  <c r="GM109" i="10"/>
  <c r="GN109" i="10"/>
  <c r="GO109" i="10"/>
  <c r="GP109" i="10"/>
  <c r="GQ109" i="10"/>
  <c r="GR109" i="10"/>
  <c r="GS109" i="10"/>
  <c r="GT109" i="10"/>
  <c r="GU109" i="10"/>
  <c r="GV109" i="10"/>
  <c r="GW109" i="10"/>
  <c r="GX109" i="10"/>
  <c r="GY109" i="10"/>
  <c r="GZ109" i="10"/>
  <c r="HA109" i="10"/>
  <c r="HB109" i="10"/>
  <c r="HC109" i="10"/>
  <c r="HD109" i="10"/>
  <c r="HE109" i="10"/>
  <c r="HF109" i="10"/>
  <c r="HG109" i="10"/>
  <c r="HH109" i="10"/>
  <c r="HI109" i="10"/>
  <c r="HJ109" i="10"/>
  <c r="HK109" i="10"/>
  <c r="HL109" i="10"/>
  <c r="HM109" i="10"/>
  <c r="HN109" i="10"/>
  <c r="HO109" i="10"/>
  <c r="HP109" i="10"/>
  <c r="HQ109" i="10"/>
  <c r="HR109" i="10"/>
  <c r="HS109" i="10"/>
  <c r="HT109" i="10"/>
  <c r="HU109" i="10"/>
  <c r="HV109" i="10"/>
  <c r="HW109" i="10"/>
  <c r="HX109" i="10"/>
  <c r="HY109" i="10"/>
  <c r="HZ109" i="10"/>
  <c r="IA109" i="10"/>
  <c r="IB109" i="10"/>
  <c r="IC109" i="10"/>
  <c r="ID109" i="10"/>
  <c r="IE109" i="10"/>
  <c r="IF109" i="10"/>
  <c r="IG109" i="10"/>
  <c r="IH109" i="10"/>
  <c r="II109" i="10"/>
  <c r="IJ109" i="10"/>
  <c r="IK109" i="10"/>
  <c r="IL109" i="10"/>
  <c r="IM109" i="10"/>
  <c r="IN109" i="10"/>
  <c r="IO109" i="10"/>
  <c r="IP109" i="10"/>
  <c r="IQ109" i="10"/>
  <c r="IR109" i="10"/>
  <c r="IS109" i="10"/>
  <c r="IT109" i="10"/>
  <c r="IU109" i="10"/>
  <c r="IV109" i="10"/>
  <c r="IW109" i="10"/>
  <c r="IX109" i="10"/>
  <c r="IY109" i="10"/>
  <c r="IZ109" i="10"/>
  <c r="JA109" i="10"/>
  <c r="JB109" i="10"/>
  <c r="JC109" i="10"/>
  <c r="JD109" i="10"/>
  <c r="JE109" i="10"/>
  <c r="JF109" i="10"/>
  <c r="JG109" i="10"/>
  <c r="JH109" i="10"/>
  <c r="JI109" i="10"/>
  <c r="JJ109" i="10"/>
  <c r="JK109" i="10"/>
  <c r="JL109" i="10"/>
  <c r="JM109" i="10"/>
  <c r="JN109" i="10"/>
  <c r="JO109" i="10"/>
  <c r="JP109" i="10"/>
  <c r="JQ109" i="10"/>
  <c r="JR109" i="10"/>
  <c r="JS109" i="10"/>
  <c r="JT109" i="10"/>
  <c r="JU109" i="10"/>
  <c r="JV109" i="10"/>
  <c r="JW109" i="10"/>
  <c r="JX109" i="10"/>
  <c r="JY109" i="10"/>
  <c r="JZ109" i="10"/>
  <c r="KA109" i="10"/>
  <c r="KB109" i="10"/>
  <c r="KC109" i="10"/>
  <c r="KD109" i="10"/>
  <c r="KE109" i="10"/>
  <c r="KF109" i="10"/>
  <c r="KG109" i="10"/>
  <c r="KH109" i="10"/>
  <c r="KI109" i="10"/>
  <c r="KJ109" i="10"/>
  <c r="KK109" i="10"/>
  <c r="KL109" i="10"/>
  <c r="KM109" i="10"/>
  <c r="KN109" i="10"/>
  <c r="KO109" i="10"/>
  <c r="KP109" i="10"/>
  <c r="KQ109" i="10"/>
  <c r="KR109" i="10"/>
  <c r="KS109" i="10"/>
  <c r="KT109" i="10"/>
  <c r="KU109" i="10"/>
  <c r="KV109" i="10"/>
  <c r="KW109" i="10"/>
  <c r="KX109" i="10"/>
  <c r="KY109" i="10"/>
  <c r="KZ109" i="10"/>
  <c r="LA109" i="10"/>
  <c r="LB109" i="10"/>
  <c r="LC109" i="10"/>
  <c r="LD109" i="10"/>
  <c r="LE109" i="10"/>
  <c r="LF109" i="10"/>
  <c r="LG109" i="10"/>
  <c r="LH109" i="10"/>
  <c r="LI109" i="10"/>
  <c r="LJ109" i="10"/>
  <c r="LK109" i="10"/>
  <c r="LL109" i="10"/>
  <c r="LM109" i="10"/>
  <c r="LN109" i="10"/>
  <c r="LO109" i="10"/>
  <c r="LP109" i="10"/>
  <c r="LQ109" i="10"/>
  <c r="LR109" i="10"/>
  <c r="LS109" i="10"/>
  <c r="LT109" i="10"/>
  <c r="LU109" i="10"/>
  <c r="LV109" i="10"/>
  <c r="LW109" i="10"/>
  <c r="LX109" i="10"/>
  <c r="LY109" i="10"/>
  <c r="LZ109" i="10"/>
  <c r="MA109" i="10"/>
  <c r="MB109" i="10"/>
  <c r="MC109" i="10"/>
  <c r="MD109" i="10"/>
  <c r="ME109" i="10"/>
  <c r="MF109" i="10"/>
  <c r="MG109" i="10"/>
  <c r="MH109" i="10"/>
  <c r="MI109" i="10"/>
  <c r="MJ109" i="10"/>
  <c r="MK109" i="10"/>
  <c r="ML109" i="10"/>
  <c r="MM109" i="10"/>
  <c r="MN109" i="10"/>
  <c r="MO109" i="10"/>
  <c r="MP109" i="10"/>
  <c r="MQ109" i="10"/>
  <c r="MR109" i="10"/>
  <c r="MS109" i="10"/>
  <c r="MT109" i="10"/>
  <c r="MU109" i="10"/>
  <c r="MV109" i="10"/>
  <c r="MW109" i="10"/>
  <c r="MX109" i="10"/>
  <c r="MY109" i="10"/>
  <c r="MZ109" i="10"/>
  <c r="NA109" i="10"/>
  <c r="NB109" i="10"/>
  <c r="NC109" i="10"/>
  <c r="ND109" i="10"/>
  <c r="NE109" i="10"/>
  <c r="NF109" i="10"/>
  <c r="NG109" i="10"/>
  <c r="NH109" i="10"/>
  <c r="NI109" i="10"/>
  <c r="NJ109" i="10"/>
  <c r="NK109" i="10"/>
  <c r="NL109" i="10"/>
  <c r="NM109" i="10"/>
  <c r="NN109" i="10"/>
  <c r="NO109" i="10"/>
  <c r="NP109" i="10"/>
  <c r="NQ109" i="10"/>
  <c r="NR109" i="10"/>
  <c r="NS109" i="10"/>
  <c r="NT109" i="10"/>
  <c r="NU109" i="10"/>
  <c r="NV109" i="10"/>
  <c r="NW109" i="10"/>
  <c r="NX109" i="10"/>
  <c r="NY109" i="10"/>
  <c r="NZ109" i="10"/>
  <c r="OA109" i="10"/>
  <c r="OB109" i="10"/>
  <c r="OC109" i="10"/>
  <c r="OD109" i="10"/>
  <c r="OE109" i="10"/>
  <c r="OF109" i="10"/>
  <c r="OG109" i="10"/>
  <c r="OH109" i="10"/>
  <c r="OI109" i="10"/>
  <c r="OJ109" i="10"/>
  <c r="OK109" i="10"/>
  <c r="OL109" i="10"/>
  <c r="OM109" i="10"/>
  <c r="ON109" i="10"/>
  <c r="OO109" i="10"/>
  <c r="OP109" i="10"/>
  <c r="OQ109" i="10"/>
  <c r="OR109" i="10"/>
  <c r="OS109" i="10"/>
  <c r="OT109" i="10"/>
  <c r="OU109" i="10"/>
  <c r="OV109" i="10"/>
  <c r="OW109" i="10"/>
  <c r="OX109" i="10"/>
  <c r="OY109" i="10"/>
  <c r="OZ109" i="10"/>
  <c r="PA109" i="10"/>
  <c r="PB109" i="10"/>
  <c r="PC109" i="10"/>
  <c r="PD109" i="10"/>
  <c r="PE109" i="10"/>
  <c r="PF109" i="10"/>
  <c r="PG109" i="10"/>
  <c r="PH109" i="10"/>
  <c r="PI109" i="10"/>
  <c r="PJ109" i="10"/>
  <c r="PK109" i="10"/>
  <c r="PL109" i="10"/>
  <c r="PM109" i="10"/>
  <c r="PN109" i="10"/>
  <c r="PO109" i="10"/>
  <c r="PP109" i="10"/>
  <c r="PQ109" i="10"/>
  <c r="PR109" i="10"/>
  <c r="PS109" i="10"/>
  <c r="PT109" i="10"/>
  <c r="PU109" i="10"/>
  <c r="PV109" i="10"/>
  <c r="PW109" i="10"/>
  <c r="PX109" i="10"/>
  <c r="PY109" i="10"/>
  <c r="PZ109" i="10"/>
  <c r="QA109" i="10"/>
  <c r="QB109" i="10"/>
  <c r="QC109" i="10"/>
  <c r="QD109" i="10"/>
  <c r="QE109" i="10"/>
  <c r="QF109" i="10"/>
  <c r="QG109" i="10"/>
  <c r="QH109" i="10"/>
  <c r="QI109" i="10"/>
  <c r="QJ109" i="10"/>
  <c r="QK109" i="10"/>
  <c r="QL109" i="10"/>
  <c r="QM109" i="10"/>
  <c r="QN109" i="10"/>
  <c r="QO109" i="10"/>
  <c r="QP109" i="10"/>
  <c r="QQ109" i="10"/>
  <c r="QR109" i="10"/>
  <c r="QS109" i="10"/>
  <c r="QT109" i="10"/>
  <c r="QU109" i="10"/>
  <c r="QV109" i="10"/>
  <c r="QW109" i="10"/>
  <c r="QX109" i="10"/>
  <c r="QY109" i="10"/>
  <c r="QZ109" i="10"/>
  <c r="RA109" i="10"/>
  <c r="RB109" i="10"/>
  <c r="RC109" i="10"/>
  <c r="RD109" i="10"/>
  <c r="RE109" i="10"/>
  <c r="RF109" i="10"/>
  <c r="RG109" i="10"/>
  <c r="RH109" i="10"/>
  <c r="RI109" i="10"/>
  <c r="RJ109" i="10"/>
  <c r="RK109" i="10"/>
  <c r="RL109" i="10"/>
  <c r="RM109" i="10"/>
  <c r="RN109" i="10"/>
  <c r="RO109" i="10"/>
  <c r="RP109" i="10"/>
  <c r="RQ109" i="10"/>
  <c r="RR109" i="10"/>
  <c r="RS109" i="10"/>
  <c r="RT109" i="10"/>
  <c r="RU109" i="10"/>
  <c r="RV109" i="10"/>
  <c r="RW109" i="10"/>
  <c r="RX109" i="10"/>
  <c r="RY109" i="10"/>
  <c r="RZ109" i="10"/>
  <c r="SA109" i="10"/>
  <c r="SB109" i="10"/>
  <c r="SC109" i="10"/>
  <c r="SD109" i="10"/>
  <c r="SE109" i="10"/>
  <c r="SF109" i="10"/>
  <c r="SG109" i="10"/>
  <c r="SH109" i="10"/>
  <c r="SI109" i="10"/>
  <c r="SJ109" i="10"/>
  <c r="SK109" i="10"/>
  <c r="SL109" i="10"/>
  <c r="SM109" i="10"/>
  <c r="SN109" i="10"/>
  <c r="SO109" i="10"/>
  <c r="SP109" i="10"/>
  <c r="SQ109" i="10"/>
  <c r="SR109" i="10"/>
  <c r="SS109" i="10"/>
  <c r="ST109" i="10"/>
  <c r="SU109" i="10"/>
  <c r="SV109" i="10"/>
  <c r="SW109" i="10"/>
  <c r="SX109" i="10"/>
  <c r="SY109" i="10"/>
  <c r="SZ109" i="10"/>
  <c r="TA109" i="10"/>
  <c r="TB109" i="10"/>
  <c r="TC109" i="10"/>
  <c r="TD109" i="10"/>
  <c r="TE109" i="10"/>
  <c r="TF109" i="10"/>
  <c r="TG109" i="10"/>
  <c r="TH109" i="10"/>
  <c r="TI109" i="10"/>
  <c r="TJ109" i="10"/>
  <c r="TK109" i="10"/>
  <c r="TL109" i="10"/>
  <c r="TM109" i="10"/>
  <c r="TN109" i="10"/>
  <c r="TO109" i="10"/>
  <c r="TP109" i="10"/>
  <c r="TQ109" i="10"/>
  <c r="TR109" i="10"/>
  <c r="TS109" i="10"/>
  <c r="TT109" i="10"/>
  <c r="TU109" i="10"/>
  <c r="TV109" i="10"/>
  <c r="TW109" i="10"/>
  <c r="TX109" i="10"/>
  <c r="TY109" i="10"/>
  <c r="TZ109" i="10"/>
  <c r="UA109" i="10"/>
  <c r="UB109" i="10"/>
  <c r="UC109" i="10"/>
  <c r="UD109" i="10"/>
  <c r="UE109" i="10"/>
  <c r="UF109" i="10"/>
  <c r="UG109" i="10"/>
  <c r="UH109" i="10"/>
  <c r="UI109" i="10"/>
  <c r="UJ109" i="10"/>
  <c r="UK109" i="10"/>
  <c r="UL109" i="10"/>
  <c r="UM109" i="10"/>
  <c r="UN109" i="10"/>
  <c r="UO109" i="10"/>
  <c r="UP109" i="10"/>
  <c r="UQ109" i="10"/>
  <c r="UR109" i="10"/>
  <c r="US109" i="10"/>
  <c r="UT109" i="10"/>
  <c r="UU109" i="10"/>
  <c r="UV109" i="10"/>
  <c r="UW109" i="10"/>
  <c r="UX109" i="10"/>
  <c r="UY109" i="10"/>
  <c r="UZ109" i="10"/>
  <c r="VA109" i="10"/>
  <c r="VB109" i="10"/>
  <c r="VC109" i="10"/>
  <c r="VD109" i="10"/>
  <c r="VE109" i="10"/>
  <c r="VF109" i="10"/>
  <c r="VG109" i="10"/>
  <c r="VH109" i="10"/>
  <c r="VI109" i="10"/>
  <c r="VJ109" i="10"/>
  <c r="VK109" i="10"/>
  <c r="VL109" i="10"/>
  <c r="VM109" i="10"/>
  <c r="VN109" i="10"/>
  <c r="VO109" i="10"/>
  <c r="VP109" i="10"/>
  <c r="VQ109" i="10"/>
  <c r="VR109" i="10"/>
  <c r="VS109" i="10"/>
  <c r="VT109" i="10"/>
  <c r="VU109" i="10"/>
  <c r="VV109" i="10"/>
  <c r="VW109" i="10"/>
  <c r="VX109" i="10"/>
  <c r="VY109" i="10"/>
  <c r="VZ109" i="10"/>
  <c r="WA109" i="10"/>
  <c r="WB109" i="10"/>
  <c r="WC109" i="10"/>
  <c r="WD109" i="10"/>
  <c r="WE109" i="10"/>
  <c r="WF109" i="10"/>
  <c r="WG109" i="10"/>
  <c r="WH109" i="10"/>
  <c r="WI109" i="10"/>
  <c r="WJ109" i="10"/>
  <c r="WK109" i="10"/>
  <c r="WL109" i="10"/>
  <c r="WM109" i="10"/>
  <c r="WN109" i="10"/>
  <c r="WO109" i="10"/>
  <c r="WP109" i="10"/>
  <c r="WQ109" i="10"/>
  <c r="WR109" i="10"/>
  <c r="WS109" i="10"/>
  <c r="WT109" i="10"/>
  <c r="WU109" i="10"/>
  <c r="WV109" i="10"/>
  <c r="WW109" i="10"/>
  <c r="WX109" i="10"/>
  <c r="WY109" i="10"/>
  <c r="WZ109" i="10"/>
  <c r="XA109" i="10"/>
  <c r="XB109" i="10"/>
  <c r="XC109" i="10"/>
  <c r="XD109" i="10"/>
  <c r="XE109" i="10"/>
  <c r="XF109" i="10"/>
  <c r="XG109" i="10"/>
  <c r="XH109" i="10"/>
  <c r="XI109" i="10"/>
  <c r="XJ109" i="10"/>
  <c r="XK109" i="10"/>
  <c r="XL109" i="10"/>
  <c r="XM109" i="10"/>
  <c r="XN109" i="10"/>
  <c r="XO109" i="10"/>
  <c r="XP109" i="10"/>
  <c r="XQ109" i="10"/>
  <c r="XR109" i="10"/>
  <c r="XS109" i="10"/>
  <c r="XT109" i="10"/>
  <c r="XU109" i="10"/>
  <c r="XV109" i="10"/>
  <c r="XW109" i="10"/>
  <c r="XX109" i="10"/>
  <c r="XY109" i="10"/>
  <c r="XZ109" i="10"/>
  <c r="YA109" i="10"/>
  <c r="YB109" i="10"/>
  <c r="YC109" i="10"/>
  <c r="YD109" i="10"/>
  <c r="YE109" i="10"/>
  <c r="YF109" i="10"/>
  <c r="YG109" i="10"/>
  <c r="YH109" i="10"/>
  <c r="YI109" i="10"/>
  <c r="YJ109" i="10"/>
  <c r="YK109" i="10"/>
  <c r="YL109" i="10"/>
  <c r="YM109" i="10"/>
  <c r="YN109" i="10"/>
  <c r="YO109" i="10"/>
  <c r="YP109" i="10"/>
  <c r="YQ109" i="10"/>
  <c r="YR109" i="10"/>
  <c r="YS109" i="10"/>
  <c r="YT109" i="10"/>
  <c r="YU109" i="10"/>
  <c r="YV109" i="10"/>
  <c r="YW109" i="10"/>
  <c r="YX109" i="10"/>
  <c r="YY109" i="10"/>
  <c r="YZ109" i="10"/>
  <c r="ZA109" i="10"/>
  <c r="ZB109" i="10"/>
  <c r="ZC109" i="10"/>
  <c r="ZD109" i="10"/>
  <c r="ZE109" i="10"/>
  <c r="ZF109" i="10"/>
  <c r="ZG109" i="10"/>
  <c r="ZH109" i="10"/>
  <c r="ZI109" i="10"/>
  <c r="ZJ109" i="10"/>
  <c r="ZK109" i="10"/>
  <c r="ZL109" i="10"/>
  <c r="ZM109" i="10"/>
  <c r="ZN109" i="10"/>
  <c r="ZO109" i="10"/>
  <c r="ZP109" i="10"/>
  <c r="ZQ109" i="10"/>
  <c r="ZR109" i="10"/>
  <c r="ZS109" i="10"/>
  <c r="ZT109" i="10"/>
  <c r="ZU109" i="10"/>
  <c r="ZV109" i="10"/>
  <c r="ZW109" i="10"/>
  <c r="ZX109" i="10"/>
  <c r="ZY109" i="10"/>
  <c r="ZZ109" i="10"/>
  <c r="AAA109" i="10"/>
  <c r="AAB109" i="10"/>
  <c r="AAC109" i="10"/>
  <c r="AAD109" i="10"/>
  <c r="AAE109" i="10"/>
  <c r="AAF109" i="10"/>
  <c r="AAG109" i="10"/>
  <c r="AAH109" i="10"/>
  <c r="AAI109" i="10"/>
  <c r="AAJ109" i="10"/>
  <c r="AAK109" i="10"/>
  <c r="AAL109" i="10"/>
  <c r="AAM109" i="10"/>
  <c r="AAN109" i="10"/>
  <c r="AAO109" i="10"/>
  <c r="AAP109" i="10"/>
  <c r="AAQ109" i="10"/>
  <c r="AAR109" i="10"/>
  <c r="AAS109" i="10"/>
  <c r="AAT109" i="10"/>
  <c r="AAU109" i="10"/>
  <c r="AAV109" i="10"/>
  <c r="AAW109" i="10"/>
  <c r="AAX109" i="10"/>
  <c r="AAY109" i="10"/>
  <c r="AAZ109" i="10"/>
  <c r="ABA109" i="10"/>
  <c r="ABB109" i="10"/>
  <c r="ABC109" i="10"/>
  <c r="ABD109" i="10"/>
  <c r="ABE109" i="10"/>
  <c r="ABF109" i="10"/>
  <c r="ABG109" i="10"/>
  <c r="ABH109" i="10"/>
  <c r="ABI109" i="10"/>
  <c r="ABJ109" i="10"/>
  <c r="ABK109" i="10"/>
  <c r="ABL109" i="10"/>
  <c r="ABM109" i="10"/>
  <c r="ABN109" i="10"/>
  <c r="ABO109" i="10"/>
  <c r="ABP109" i="10"/>
  <c r="ABQ109" i="10"/>
  <c r="ABR109" i="10"/>
  <c r="ABS109" i="10"/>
  <c r="ABT109" i="10"/>
  <c r="ABU109" i="10"/>
  <c r="ABV109" i="10"/>
  <c r="ABW109" i="10"/>
  <c r="ABX109" i="10"/>
  <c r="ABY109" i="10"/>
  <c r="ABZ109" i="10"/>
  <c r="ACA109" i="10"/>
  <c r="ACB109" i="10"/>
  <c r="ACC109" i="10"/>
  <c r="ACD109" i="10"/>
  <c r="ACE109" i="10"/>
  <c r="ACF109" i="10"/>
  <c r="ACG109" i="10"/>
  <c r="ACH109" i="10"/>
  <c r="ACI109" i="10"/>
  <c r="ACJ109" i="10"/>
  <c r="ACK109" i="10"/>
  <c r="ACL109" i="10"/>
  <c r="ACM109" i="10"/>
  <c r="ACN109" i="10"/>
  <c r="ACO109" i="10"/>
  <c r="ACP109" i="10"/>
  <c r="ACQ109" i="10"/>
  <c r="ACR109" i="10"/>
  <c r="ACS109" i="10"/>
  <c r="ACT109" i="10"/>
  <c r="ACU109" i="10"/>
  <c r="ACV109" i="10"/>
  <c r="ACW109" i="10"/>
  <c r="ACX109" i="10"/>
  <c r="ACY109" i="10"/>
  <c r="ACZ109" i="10"/>
  <c r="ADA109" i="10"/>
  <c r="ADB109" i="10"/>
  <c r="ADC109" i="10"/>
  <c r="ADD109" i="10"/>
  <c r="ADE109" i="10"/>
  <c r="ADF109" i="10"/>
  <c r="ADG109" i="10"/>
  <c r="ADH109" i="10"/>
  <c r="ADI109" i="10"/>
  <c r="ADJ109" i="10"/>
  <c r="ADK109" i="10"/>
  <c r="ADL109" i="10"/>
  <c r="ADM109" i="10"/>
  <c r="ADN109" i="10"/>
  <c r="ADO109" i="10"/>
  <c r="ADP109" i="10"/>
  <c r="ADQ109" i="10"/>
  <c r="ADR109" i="10"/>
  <c r="ADS109" i="10"/>
  <c r="ADT109" i="10"/>
  <c r="ADU109" i="10"/>
  <c r="ADV109" i="10"/>
  <c r="ADW109" i="10"/>
  <c r="ADX109" i="10"/>
  <c r="ADY109" i="10"/>
  <c r="ADZ109" i="10"/>
  <c r="AEA109" i="10"/>
  <c r="AEB109" i="10"/>
  <c r="AEC109" i="10"/>
  <c r="AED109" i="10"/>
  <c r="AEE109" i="10"/>
  <c r="AEF109" i="10"/>
  <c r="AEG109" i="10"/>
  <c r="AEH109" i="10"/>
  <c r="AEI109" i="10"/>
  <c r="AEJ109" i="10"/>
  <c r="AEK109" i="10"/>
  <c r="AEL109" i="10"/>
  <c r="AEM109" i="10"/>
  <c r="AEN109" i="10"/>
  <c r="AEO109" i="10"/>
  <c r="AEP109" i="10"/>
  <c r="AEQ109" i="10"/>
  <c r="AER109" i="10"/>
  <c r="AES109" i="10"/>
  <c r="AET109" i="10"/>
  <c r="AEU109" i="10"/>
  <c r="AEV109" i="10"/>
  <c r="AEW109" i="10"/>
  <c r="AEX109" i="10"/>
  <c r="AEY109" i="10"/>
  <c r="AEZ109" i="10"/>
  <c r="AFA109" i="10"/>
  <c r="AFB109" i="10"/>
  <c r="AFC109" i="10"/>
  <c r="AFD109" i="10"/>
  <c r="AFE109" i="10"/>
  <c r="AFF109" i="10"/>
  <c r="AFG109" i="10"/>
  <c r="AFH109" i="10"/>
  <c r="AFI109" i="10"/>
  <c r="AFJ109" i="10"/>
  <c r="AFK109" i="10"/>
  <c r="AFL109" i="10"/>
  <c r="AFM109" i="10"/>
  <c r="AFN109" i="10"/>
  <c r="AFO109" i="10"/>
  <c r="F109" i="10"/>
  <c r="F108" i="10"/>
  <c r="F107" i="10"/>
  <c r="F106" i="10"/>
  <c r="F105" i="10"/>
  <c r="F104" i="10"/>
  <c r="F103" i="10"/>
  <c r="F101" i="10"/>
  <c r="F100" i="10"/>
  <c r="F99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AR87" i="10"/>
  <c r="AS87" i="10"/>
  <c r="AT87" i="10"/>
  <c r="AU87" i="10"/>
  <c r="AV87" i="10"/>
  <c r="AW87" i="10"/>
  <c r="AX87" i="10"/>
  <c r="AY87" i="10"/>
  <c r="AZ87" i="10"/>
  <c r="BA87" i="10"/>
  <c r="BB87" i="10"/>
  <c r="BC87" i="10"/>
  <c r="BD87" i="10"/>
  <c r="BE87" i="10"/>
  <c r="BF87" i="10"/>
  <c r="BG87" i="10"/>
  <c r="BH87" i="10"/>
  <c r="BI87" i="10"/>
  <c r="BJ87" i="10"/>
  <c r="BK87" i="10"/>
  <c r="BL87" i="10"/>
  <c r="BM87" i="10"/>
  <c r="BN87" i="10"/>
  <c r="BO87" i="10"/>
  <c r="BP87" i="10"/>
  <c r="BQ87" i="10"/>
  <c r="BR87" i="10"/>
  <c r="BS87" i="10"/>
  <c r="BT87" i="10"/>
  <c r="BU87" i="10"/>
  <c r="BV87" i="10"/>
  <c r="BW87" i="10"/>
  <c r="BX87" i="10"/>
  <c r="BY87" i="10"/>
  <c r="BZ87" i="10"/>
  <c r="CA87" i="10"/>
  <c r="CB87" i="10"/>
  <c r="CC87" i="10"/>
  <c r="CD87" i="10"/>
  <c r="CE87" i="10"/>
  <c r="CF87" i="10"/>
  <c r="CG87" i="10"/>
  <c r="CH87" i="10"/>
  <c r="CI87" i="10"/>
  <c r="CJ87" i="10"/>
  <c r="CK87" i="10"/>
  <c r="CL87" i="10"/>
  <c r="CM87" i="10"/>
  <c r="CN87" i="10"/>
  <c r="CO87" i="10"/>
  <c r="CP87" i="10"/>
  <c r="CQ87" i="10"/>
  <c r="CR87" i="10"/>
  <c r="CS87" i="10"/>
  <c r="CT87" i="10"/>
  <c r="CU87" i="10"/>
  <c r="CV87" i="10"/>
  <c r="CW87" i="10"/>
  <c r="CX87" i="10"/>
  <c r="CY87" i="10"/>
  <c r="CZ87" i="10"/>
  <c r="DA87" i="10"/>
  <c r="DB87" i="10"/>
  <c r="DC87" i="10"/>
  <c r="DD87" i="10"/>
  <c r="DE87" i="10"/>
  <c r="DF87" i="10"/>
  <c r="DG87" i="10"/>
  <c r="DH87" i="10"/>
  <c r="DI87" i="10"/>
  <c r="DJ87" i="10"/>
  <c r="DK87" i="10"/>
  <c r="DL87" i="10"/>
  <c r="DM87" i="10"/>
  <c r="DN87" i="10"/>
  <c r="DO87" i="10"/>
  <c r="DP87" i="10"/>
  <c r="DQ87" i="10"/>
  <c r="DR87" i="10"/>
  <c r="DS87" i="10"/>
  <c r="DT87" i="10"/>
  <c r="DU87" i="10"/>
  <c r="DV87" i="10"/>
  <c r="DW87" i="10"/>
  <c r="DX87" i="10"/>
  <c r="DY87" i="10"/>
  <c r="DZ87" i="10"/>
  <c r="EA87" i="10"/>
  <c r="EB87" i="10"/>
  <c r="EC87" i="10"/>
  <c r="ED87" i="10"/>
  <c r="EE87" i="10"/>
  <c r="EF87" i="10"/>
  <c r="EG87" i="10"/>
  <c r="EH87" i="10"/>
  <c r="EI87" i="10"/>
  <c r="EJ87" i="10"/>
  <c r="EK87" i="10"/>
  <c r="EL87" i="10"/>
  <c r="EM87" i="10"/>
  <c r="EN87" i="10"/>
  <c r="EO87" i="10"/>
  <c r="EP87" i="10"/>
  <c r="EQ87" i="10"/>
  <c r="ER87" i="10"/>
  <c r="ES87" i="10"/>
  <c r="ET87" i="10"/>
  <c r="EU87" i="10"/>
  <c r="EV87" i="10"/>
  <c r="EW87" i="10"/>
  <c r="EX87" i="10"/>
  <c r="EY87" i="10"/>
  <c r="EZ87" i="10"/>
  <c r="FA87" i="10"/>
  <c r="FB87" i="10"/>
  <c r="FC87" i="10"/>
  <c r="FD87" i="10"/>
  <c r="FE87" i="10"/>
  <c r="FF87" i="10"/>
  <c r="FG87" i="10"/>
  <c r="FH87" i="10"/>
  <c r="FI87" i="10"/>
  <c r="FJ87" i="10"/>
  <c r="FK87" i="10"/>
  <c r="FL87" i="10"/>
  <c r="FM87" i="10"/>
  <c r="FN87" i="10"/>
  <c r="FO87" i="10"/>
  <c r="FP87" i="10"/>
  <c r="FQ87" i="10"/>
  <c r="FR87" i="10"/>
  <c r="FS87" i="10"/>
  <c r="FT87" i="10"/>
  <c r="FU87" i="10"/>
  <c r="FV87" i="10"/>
  <c r="FW87" i="10"/>
  <c r="FX87" i="10"/>
  <c r="FY87" i="10"/>
  <c r="FZ87" i="10"/>
  <c r="GA87" i="10"/>
  <c r="GB87" i="10"/>
  <c r="GC87" i="10"/>
  <c r="GD87" i="10"/>
  <c r="GE87" i="10"/>
  <c r="GF87" i="10"/>
  <c r="GG87" i="10"/>
  <c r="GH87" i="10"/>
  <c r="GI87" i="10"/>
  <c r="GJ87" i="10"/>
  <c r="GK87" i="10"/>
  <c r="GL87" i="10"/>
  <c r="GM87" i="10"/>
  <c r="GN87" i="10"/>
  <c r="GO87" i="10"/>
  <c r="GP87" i="10"/>
  <c r="GQ87" i="10"/>
  <c r="GR87" i="10"/>
  <c r="GS87" i="10"/>
  <c r="GT87" i="10"/>
  <c r="GU87" i="10"/>
  <c r="GV87" i="10"/>
  <c r="GW87" i="10"/>
  <c r="GX87" i="10"/>
  <c r="GY87" i="10"/>
  <c r="GZ87" i="10"/>
  <c r="HA87" i="10"/>
  <c r="HB87" i="10"/>
  <c r="HC87" i="10"/>
  <c r="HD87" i="10"/>
  <c r="HE87" i="10"/>
  <c r="HF87" i="10"/>
  <c r="HG87" i="10"/>
  <c r="HH87" i="10"/>
  <c r="HI87" i="10"/>
  <c r="HJ87" i="10"/>
  <c r="JG87" i="10"/>
  <c r="JH87" i="10"/>
  <c r="JI87" i="10"/>
  <c r="JJ87" i="10"/>
  <c r="JK87" i="10"/>
  <c r="JL87" i="10"/>
  <c r="JM87" i="10"/>
  <c r="JN87" i="10"/>
  <c r="JO87" i="10"/>
  <c r="JP87" i="10"/>
  <c r="JQ87" i="10"/>
  <c r="JR87" i="10"/>
  <c r="JS87" i="10"/>
  <c r="JT87" i="10"/>
  <c r="JU87" i="10"/>
  <c r="JV87" i="10"/>
  <c r="JW87" i="10"/>
  <c r="JX87" i="10"/>
  <c r="JY87" i="10"/>
  <c r="JZ87" i="10"/>
  <c r="KA87" i="10"/>
  <c r="KB87" i="10"/>
  <c r="KC87" i="10"/>
  <c r="KD87" i="10"/>
  <c r="KE87" i="10"/>
  <c r="KF87" i="10"/>
  <c r="KG87" i="10"/>
  <c r="KH87" i="10"/>
  <c r="KI87" i="10"/>
  <c r="KJ87" i="10"/>
  <c r="KK87" i="10"/>
  <c r="KL87" i="10"/>
  <c r="KM87" i="10"/>
  <c r="KN87" i="10"/>
  <c r="KO87" i="10"/>
  <c r="KP87" i="10"/>
  <c r="KQ87" i="10"/>
  <c r="KR87" i="10"/>
  <c r="KS87" i="10"/>
  <c r="KT87" i="10"/>
  <c r="KU87" i="10"/>
  <c r="KV87" i="10"/>
  <c r="KW87" i="10"/>
  <c r="KX87" i="10"/>
  <c r="KY87" i="10"/>
  <c r="KZ87" i="10"/>
  <c r="LA87" i="10"/>
  <c r="LB87" i="10"/>
  <c r="LC87" i="10"/>
  <c r="LD87" i="10"/>
  <c r="LE87" i="10"/>
  <c r="LF87" i="10"/>
  <c r="LG87" i="10"/>
  <c r="LH87" i="10"/>
  <c r="LI87" i="10"/>
  <c r="LJ87" i="10"/>
  <c r="LK87" i="10"/>
  <c r="LL87" i="10"/>
  <c r="LM87" i="10"/>
  <c r="LN87" i="10"/>
  <c r="LO87" i="10"/>
  <c r="LP87" i="10"/>
  <c r="LQ87" i="10"/>
  <c r="LR87" i="10"/>
  <c r="LS87" i="10"/>
  <c r="LT87" i="10"/>
  <c r="LU87" i="10"/>
  <c r="LV87" i="10"/>
  <c r="LW87" i="10"/>
  <c r="LX87" i="10"/>
  <c r="LY87" i="10"/>
  <c r="LZ87" i="10"/>
  <c r="MA87" i="10"/>
  <c r="MB87" i="10"/>
  <c r="MC87" i="10"/>
  <c r="MD87" i="10"/>
  <c r="ME87" i="10"/>
  <c r="MF87" i="10"/>
  <c r="MG87" i="10"/>
  <c r="MH87" i="10"/>
  <c r="MI87" i="10"/>
  <c r="MJ87" i="10"/>
  <c r="MK87" i="10"/>
  <c r="ML87" i="10"/>
  <c r="MM87" i="10"/>
  <c r="MN87" i="10"/>
  <c r="MO87" i="10"/>
  <c r="MP87" i="10"/>
  <c r="MQ87" i="10"/>
  <c r="MR87" i="10"/>
  <c r="MS87" i="10"/>
  <c r="MT87" i="10"/>
  <c r="MU87" i="10"/>
  <c r="MV87" i="10"/>
  <c r="MW87" i="10"/>
  <c r="MX87" i="10"/>
  <c r="MY87" i="10"/>
  <c r="MZ87" i="10"/>
  <c r="NA87" i="10"/>
  <c r="NB87" i="10"/>
  <c r="NC87" i="10"/>
  <c r="ND87" i="10"/>
  <c r="NE87" i="10"/>
  <c r="NF87" i="10"/>
  <c r="NG87" i="10"/>
  <c r="NH87" i="10"/>
  <c r="NI87" i="10"/>
  <c r="NJ87" i="10"/>
  <c r="NK87" i="10"/>
  <c r="NL87" i="10"/>
  <c r="NM87" i="10"/>
  <c r="NN87" i="10"/>
  <c r="NO87" i="10"/>
  <c r="NP87" i="10"/>
  <c r="NQ87" i="10"/>
  <c r="NR87" i="10"/>
  <c r="NS87" i="10"/>
  <c r="NT87" i="10"/>
  <c r="NU87" i="10"/>
  <c r="NV87" i="10"/>
  <c r="NW87" i="10"/>
  <c r="NX87" i="10"/>
  <c r="NY87" i="10"/>
  <c r="NZ87" i="10"/>
  <c r="OA87" i="10"/>
  <c r="OB87" i="10"/>
  <c r="OC87" i="10"/>
  <c r="OD87" i="10"/>
  <c r="OE87" i="10"/>
  <c r="OF87" i="10"/>
  <c r="OG87" i="10"/>
  <c r="OH87" i="10"/>
  <c r="OI87" i="10"/>
  <c r="OJ87" i="10"/>
  <c r="OK87" i="10"/>
  <c r="OL87" i="10"/>
  <c r="OM87" i="10"/>
  <c r="ON87" i="10"/>
  <c r="OO87" i="10"/>
  <c r="OP87" i="10"/>
  <c r="OQ87" i="10"/>
  <c r="OR87" i="10"/>
  <c r="OS87" i="10"/>
  <c r="OT87" i="10"/>
  <c r="OU87" i="10"/>
  <c r="OV87" i="10"/>
  <c r="OW87" i="10"/>
  <c r="OX87" i="10"/>
  <c r="OY87" i="10"/>
  <c r="OZ87" i="10"/>
  <c r="PA87" i="10"/>
  <c r="PB87" i="10"/>
  <c r="PC87" i="10"/>
  <c r="PD87" i="10"/>
  <c r="PE87" i="10"/>
  <c r="PF87" i="10"/>
  <c r="PG87" i="10"/>
  <c r="PH87" i="10"/>
  <c r="PI87" i="10"/>
  <c r="PJ87" i="10"/>
  <c r="PK87" i="10"/>
  <c r="PL87" i="10"/>
  <c r="PM87" i="10"/>
  <c r="PN87" i="10"/>
  <c r="PO87" i="10"/>
  <c r="PP87" i="10"/>
  <c r="PQ87" i="10"/>
  <c r="PR87" i="10"/>
  <c r="PS87" i="10"/>
  <c r="PT87" i="10"/>
  <c r="PU87" i="10"/>
  <c r="PV87" i="10"/>
  <c r="PW87" i="10"/>
  <c r="PX87" i="10"/>
  <c r="PY87" i="10"/>
  <c r="PZ87" i="10"/>
  <c r="QA87" i="10"/>
  <c r="QB87" i="10"/>
  <c r="QC87" i="10"/>
  <c r="QD87" i="10"/>
  <c r="QE87" i="10"/>
  <c r="QF87" i="10"/>
  <c r="QG87" i="10"/>
  <c r="QH87" i="10"/>
  <c r="QI87" i="10"/>
  <c r="QJ87" i="10"/>
  <c r="QK87" i="10"/>
  <c r="QL87" i="10"/>
  <c r="QM87" i="10"/>
  <c r="QN87" i="10"/>
  <c r="QO87" i="10"/>
  <c r="QP87" i="10"/>
  <c r="QQ87" i="10"/>
  <c r="QR87" i="10"/>
  <c r="QS87" i="10"/>
  <c r="QT87" i="10"/>
  <c r="QU87" i="10"/>
  <c r="QV87" i="10"/>
  <c r="QW87" i="10"/>
  <c r="QX87" i="10"/>
  <c r="QY87" i="10"/>
  <c r="QZ87" i="10"/>
  <c r="RA87" i="10"/>
  <c r="RB87" i="10"/>
  <c r="RC87" i="10"/>
  <c r="RD87" i="10"/>
  <c r="RE87" i="10"/>
  <c r="RF87" i="10"/>
  <c r="RG87" i="10"/>
  <c r="RH87" i="10"/>
  <c r="RI87" i="10"/>
  <c r="RJ87" i="10"/>
  <c r="RK87" i="10"/>
  <c r="RL87" i="10"/>
  <c r="RM87" i="10"/>
  <c r="RN87" i="10"/>
  <c r="RO87" i="10"/>
  <c r="RP87" i="10"/>
  <c r="RQ87" i="10"/>
  <c r="RR87" i="10"/>
  <c r="RS87" i="10"/>
  <c r="RT87" i="10"/>
  <c r="RU87" i="10"/>
  <c r="RV87" i="10"/>
  <c r="RW87" i="10"/>
  <c r="RX87" i="10"/>
  <c r="RY87" i="10"/>
  <c r="RZ87" i="10"/>
  <c r="SA87" i="10"/>
  <c r="SB87" i="10"/>
  <c r="SC87" i="10"/>
  <c r="SD87" i="10"/>
  <c r="SE87" i="10"/>
  <c r="SF87" i="10"/>
  <c r="SG87" i="10"/>
  <c r="SH87" i="10"/>
  <c r="SI87" i="10"/>
  <c r="SJ87" i="10"/>
  <c r="SK87" i="10"/>
  <c r="SL87" i="10"/>
  <c r="SM87" i="10"/>
  <c r="SN87" i="10"/>
  <c r="SO87" i="10"/>
  <c r="SP87" i="10"/>
  <c r="SQ87" i="10"/>
  <c r="SR87" i="10"/>
  <c r="SS87" i="10"/>
  <c r="ST87" i="10"/>
  <c r="SU87" i="10"/>
  <c r="SV87" i="10"/>
  <c r="SW87" i="10"/>
  <c r="SX87" i="10"/>
  <c r="SY87" i="10"/>
  <c r="SZ87" i="10"/>
  <c r="TA87" i="10"/>
  <c r="TB87" i="10"/>
  <c r="TC87" i="10"/>
  <c r="TD87" i="10"/>
  <c r="TE87" i="10"/>
  <c r="TF87" i="10"/>
  <c r="TG87" i="10"/>
  <c r="TH87" i="10"/>
  <c r="TI87" i="10"/>
  <c r="TJ87" i="10"/>
  <c r="TK87" i="10"/>
  <c r="TL87" i="10"/>
  <c r="TM87" i="10"/>
  <c r="TN87" i="10"/>
  <c r="TO87" i="10"/>
  <c r="TP87" i="10"/>
  <c r="TQ87" i="10"/>
  <c r="TR87" i="10"/>
  <c r="TS87" i="10"/>
  <c r="TT87" i="10"/>
  <c r="TU87" i="10"/>
  <c r="TV87" i="10"/>
  <c r="TW87" i="10"/>
  <c r="TX87" i="10"/>
  <c r="TY87" i="10"/>
  <c r="TZ87" i="10"/>
  <c r="UA87" i="10"/>
  <c r="UB87" i="10"/>
  <c r="UC87" i="10"/>
  <c r="UD87" i="10"/>
  <c r="UE87" i="10"/>
  <c r="UF87" i="10"/>
  <c r="UG87" i="10"/>
  <c r="UH87" i="10"/>
  <c r="UI87" i="10"/>
  <c r="UJ87" i="10"/>
  <c r="UK87" i="10"/>
  <c r="UL87" i="10"/>
  <c r="UM87" i="10"/>
  <c r="UN87" i="10"/>
  <c r="UO87" i="10"/>
  <c r="UP87" i="10"/>
  <c r="UQ87" i="10"/>
  <c r="UR87" i="10"/>
  <c r="US87" i="10"/>
  <c r="UT87" i="10"/>
  <c r="UU87" i="10"/>
  <c r="UV87" i="10"/>
  <c r="UW87" i="10"/>
  <c r="UX87" i="10"/>
  <c r="UY87" i="10"/>
  <c r="UZ87" i="10"/>
  <c r="VA87" i="10"/>
  <c r="VB87" i="10"/>
  <c r="VC87" i="10"/>
  <c r="VD87" i="10"/>
  <c r="VE87" i="10"/>
  <c r="VF87" i="10"/>
  <c r="VG87" i="10"/>
  <c r="VH87" i="10"/>
  <c r="VI87" i="10"/>
  <c r="VJ87" i="10"/>
  <c r="VK87" i="10"/>
  <c r="VL87" i="10"/>
  <c r="VM87" i="10"/>
  <c r="VN87" i="10"/>
  <c r="VO87" i="10"/>
  <c r="VP87" i="10"/>
  <c r="VQ87" i="10"/>
  <c r="VR87" i="10"/>
  <c r="VS87" i="10"/>
  <c r="VT87" i="10"/>
  <c r="VU87" i="10"/>
  <c r="VV87" i="10"/>
  <c r="VW87" i="10"/>
  <c r="VX87" i="10"/>
  <c r="VY87" i="10"/>
  <c r="VZ87" i="10"/>
  <c r="WA87" i="10"/>
  <c r="WB87" i="10"/>
  <c r="WC87" i="10"/>
  <c r="WD87" i="10"/>
  <c r="WE87" i="10"/>
  <c r="WF87" i="10"/>
  <c r="WG87" i="10"/>
  <c r="WH87" i="10"/>
  <c r="WI87" i="10"/>
  <c r="WJ87" i="10"/>
  <c r="WK87" i="10"/>
  <c r="WL87" i="10"/>
  <c r="WM87" i="10"/>
  <c r="WN87" i="10"/>
  <c r="WO87" i="10"/>
  <c r="WP87" i="10"/>
  <c r="WQ87" i="10"/>
  <c r="WR87" i="10"/>
  <c r="WS87" i="10"/>
  <c r="WT87" i="10"/>
  <c r="WU87" i="10"/>
  <c r="WV87" i="10"/>
  <c r="WW87" i="10"/>
  <c r="WX87" i="10"/>
  <c r="WY87" i="10"/>
  <c r="WZ87" i="10"/>
  <c r="XA87" i="10"/>
  <c r="XB87" i="10"/>
  <c r="XC87" i="10"/>
  <c r="XD87" i="10"/>
  <c r="XE87" i="10"/>
  <c r="XF87" i="10"/>
  <c r="XG87" i="10"/>
  <c r="XH87" i="10"/>
  <c r="XI87" i="10"/>
  <c r="XJ87" i="10"/>
  <c r="XK87" i="10"/>
  <c r="XL87" i="10"/>
  <c r="XM87" i="10"/>
  <c r="XN87" i="10"/>
  <c r="XO87" i="10"/>
  <c r="XP87" i="10"/>
  <c r="XQ87" i="10"/>
  <c r="XR87" i="10"/>
  <c r="XS87" i="10"/>
  <c r="XT87" i="10"/>
  <c r="XU87" i="10"/>
  <c r="XV87" i="10"/>
  <c r="XW87" i="10"/>
  <c r="XX87" i="10"/>
  <c r="XY87" i="10"/>
  <c r="XZ87" i="10"/>
  <c r="YA87" i="10"/>
  <c r="YB87" i="10"/>
  <c r="YC87" i="10"/>
  <c r="YD87" i="10"/>
  <c r="YE87" i="10"/>
  <c r="YF87" i="10"/>
  <c r="YG87" i="10"/>
  <c r="YH87" i="10"/>
  <c r="YI87" i="10"/>
  <c r="YJ87" i="10"/>
  <c r="YK87" i="10"/>
  <c r="YL87" i="10"/>
  <c r="YM87" i="10"/>
  <c r="YN87" i="10"/>
  <c r="YO87" i="10"/>
  <c r="YP87" i="10"/>
  <c r="YQ87" i="10"/>
  <c r="YR87" i="10"/>
  <c r="YS87" i="10"/>
  <c r="YT87" i="10"/>
  <c r="YU87" i="10"/>
  <c r="YV87" i="10"/>
  <c r="YW87" i="10"/>
  <c r="YX87" i="10"/>
  <c r="YY87" i="10"/>
  <c r="YZ87" i="10"/>
  <c r="ZA87" i="10"/>
  <c r="ZB87" i="10"/>
  <c r="ZC87" i="10"/>
  <c r="ZD87" i="10"/>
  <c r="ZE87" i="10"/>
  <c r="ZF87" i="10"/>
  <c r="ZG87" i="10"/>
  <c r="ZH87" i="10"/>
  <c r="ZI87" i="10"/>
  <c r="ZJ87" i="10"/>
  <c r="ZK87" i="10"/>
  <c r="ZL87" i="10"/>
  <c r="ZM87" i="10"/>
  <c r="ZN87" i="10"/>
  <c r="ZO87" i="10"/>
  <c r="ZP87" i="10"/>
  <c r="ZQ87" i="10"/>
  <c r="ZR87" i="10"/>
  <c r="ZS87" i="10"/>
  <c r="ZT87" i="10"/>
  <c r="ZU87" i="10"/>
  <c r="ZV87" i="10"/>
  <c r="ZW87" i="10"/>
  <c r="ZX87" i="10"/>
  <c r="ZY87" i="10"/>
  <c r="ZZ87" i="10"/>
  <c r="AAA87" i="10"/>
  <c r="AAB87" i="10"/>
  <c r="AAC87" i="10"/>
  <c r="AAD87" i="10"/>
  <c r="AAE87" i="10"/>
  <c r="AAF87" i="10"/>
  <c r="AAG87" i="10"/>
  <c r="AAH87" i="10"/>
  <c r="AAI87" i="10"/>
  <c r="AAJ87" i="10"/>
  <c r="AAK87" i="10"/>
  <c r="AAL87" i="10"/>
  <c r="AAM87" i="10"/>
  <c r="AAN87" i="10"/>
  <c r="AAO87" i="10"/>
  <c r="AAP87" i="10"/>
  <c r="AAQ87" i="10"/>
  <c r="AAR87" i="10"/>
  <c r="AAS87" i="10"/>
  <c r="AAT87" i="10"/>
  <c r="AAU87" i="10"/>
  <c r="AAV87" i="10"/>
  <c r="AAW87" i="10"/>
  <c r="AAX87" i="10"/>
  <c r="AAY87" i="10"/>
  <c r="AAZ87" i="10"/>
  <c r="ABA87" i="10"/>
  <c r="ABB87" i="10"/>
  <c r="ABC87" i="10"/>
  <c r="ABD87" i="10"/>
  <c r="ABE87" i="10"/>
  <c r="ABF87" i="10"/>
  <c r="ABG87" i="10"/>
  <c r="ABH87" i="10"/>
  <c r="ABI87" i="10"/>
  <c r="ABJ87" i="10"/>
  <c r="ABK87" i="10"/>
  <c r="ABL87" i="10"/>
  <c r="ABM87" i="10"/>
  <c r="ABN87" i="10"/>
  <c r="ABO87" i="10"/>
  <c r="ABP87" i="10"/>
  <c r="ABQ87" i="10"/>
  <c r="ABR87" i="10"/>
  <c r="ABS87" i="10"/>
  <c r="ABT87" i="10"/>
  <c r="ABU87" i="10"/>
  <c r="ABV87" i="10"/>
  <c r="ABW87" i="10"/>
  <c r="ABX87" i="10"/>
  <c r="ABY87" i="10"/>
  <c r="ABZ87" i="10"/>
  <c r="ACA87" i="10"/>
  <c r="ACB87" i="10"/>
  <c r="ACC87" i="10"/>
  <c r="ACD87" i="10"/>
  <c r="ACE87" i="10"/>
  <c r="ACF87" i="10"/>
  <c r="ACG87" i="10"/>
  <c r="ACH87" i="10"/>
  <c r="ACI87" i="10"/>
  <c r="ACJ87" i="10"/>
  <c r="ACK87" i="10"/>
  <c r="ACL87" i="10"/>
  <c r="ACM87" i="10"/>
  <c r="ACN87" i="10"/>
  <c r="ACO87" i="10"/>
  <c r="ACP87" i="10"/>
  <c r="ACQ87" i="10"/>
  <c r="ACR87" i="10"/>
  <c r="ACS87" i="10"/>
  <c r="ACT87" i="10"/>
  <c r="ACU87" i="10"/>
  <c r="ACV87" i="10"/>
  <c r="ACW87" i="10"/>
  <c r="ACX87" i="10"/>
  <c r="ACY87" i="10"/>
  <c r="ACZ87" i="10"/>
  <c r="ADA87" i="10"/>
  <c r="ADB87" i="10"/>
  <c r="ADC87" i="10"/>
  <c r="ADD87" i="10"/>
  <c r="ADE87" i="10"/>
  <c r="ADF87" i="10"/>
  <c r="ADG87" i="10"/>
  <c r="ADH87" i="10"/>
  <c r="ADI87" i="10"/>
  <c r="ADJ87" i="10"/>
  <c r="ADK87" i="10"/>
  <c r="ADL87" i="10"/>
  <c r="ADM87" i="10"/>
  <c r="ADN87" i="10"/>
  <c r="ADO87" i="10"/>
  <c r="ADP87" i="10"/>
  <c r="ADQ87" i="10"/>
  <c r="ADR87" i="10"/>
  <c r="ADS87" i="10"/>
  <c r="ADT87" i="10"/>
  <c r="ADU87" i="10"/>
  <c r="ADV87" i="10"/>
  <c r="ADW87" i="10"/>
  <c r="ADX87" i="10"/>
  <c r="ADY87" i="10"/>
  <c r="ADZ87" i="10"/>
  <c r="AEA87" i="10"/>
  <c r="AEB87" i="10"/>
  <c r="AEC87" i="10"/>
  <c r="AED87" i="10"/>
  <c r="AEE87" i="10"/>
  <c r="AEF87" i="10"/>
  <c r="AEG87" i="10"/>
  <c r="AEH87" i="10"/>
  <c r="AEI87" i="10"/>
  <c r="AEJ87" i="10"/>
  <c r="AEK87" i="10"/>
  <c r="AEL87" i="10"/>
  <c r="AEM87" i="10"/>
  <c r="AEN87" i="10"/>
  <c r="AEO87" i="10"/>
  <c r="AEP87" i="10"/>
  <c r="AEQ87" i="10"/>
  <c r="AER87" i="10"/>
  <c r="AES87" i="10"/>
  <c r="AET87" i="10"/>
  <c r="AEU87" i="10"/>
  <c r="AEV87" i="10"/>
  <c r="AEW87" i="10"/>
  <c r="AEX87" i="10"/>
  <c r="AEY87" i="10"/>
  <c r="AEZ87" i="10"/>
  <c r="AFA87" i="10"/>
  <c r="AFB87" i="10"/>
  <c r="AFC87" i="10"/>
  <c r="AFD87" i="10"/>
  <c r="AFE87" i="10"/>
  <c r="AFF87" i="10"/>
  <c r="AFG87" i="10"/>
  <c r="AFH87" i="10"/>
  <c r="AFI87" i="10"/>
  <c r="AFJ87" i="10"/>
  <c r="AFK87" i="10"/>
  <c r="AFL87" i="10"/>
  <c r="AFM87" i="10"/>
  <c r="AFN87" i="10"/>
  <c r="AFO87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AV88" i="10"/>
  <c r="AW88" i="10"/>
  <c r="AX88" i="10"/>
  <c r="AY88" i="10"/>
  <c r="AZ88" i="10"/>
  <c r="BA88" i="10"/>
  <c r="BB88" i="10"/>
  <c r="BC88" i="10"/>
  <c r="BD88" i="10"/>
  <c r="BE88" i="10"/>
  <c r="BF88" i="10"/>
  <c r="BG88" i="10"/>
  <c r="BH88" i="10"/>
  <c r="BI88" i="10"/>
  <c r="BJ88" i="10"/>
  <c r="BK88" i="10"/>
  <c r="BL88" i="10"/>
  <c r="BM88" i="10"/>
  <c r="BN88" i="10"/>
  <c r="BO88" i="10"/>
  <c r="BP88" i="10"/>
  <c r="BQ88" i="10"/>
  <c r="BR88" i="10"/>
  <c r="BS88" i="10"/>
  <c r="BT88" i="10"/>
  <c r="BU88" i="10"/>
  <c r="BV88" i="10"/>
  <c r="BW88" i="10"/>
  <c r="BX88" i="10"/>
  <c r="BY88" i="10"/>
  <c r="BZ88" i="10"/>
  <c r="CA88" i="10"/>
  <c r="CB88" i="10"/>
  <c r="CC88" i="10"/>
  <c r="CD88" i="10"/>
  <c r="CE88" i="10"/>
  <c r="CF88" i="10"/>
  <c r="CG88" i="10"/>
  <c r="CH88" i="10"/>
  <c r="CI88" i="10"/>
  <c r="CJ88" i="10"/>
  <c r="CK88" i="10"/>
  <c r="CL88" i="10"/>
  <c r="CM88" i="10"/>
  <c r="CN88" i="10"/>
  <c r="CO88" i="10"/>
  <c r="CP88" i="10"/>
  <c r="CQ88" i="10"/>
  <c r="CR88" i="10"/>
  <c r="CS88" i="10"/>
  <c r="CT88" i="10"/>
  <c r="CU88" i="10"/>
  <c r="CV88" i="10"/>
  <c r="CW88" i="10"/>
  <c r="CX88" i="10"/>
  <c r="CY88" i="10"/>
  <c r="CZ88" i="10"/>
  <c r="DA88" i="10"/>
  <c r="DB88" i="10"/>
  <c r="DC88" i="10"/>
  <c r="DD88" i="10"/>
  <c r="DE88" i="10"/>
  <c r="DF88" i="10"/>
  <c r="DG88" i="10"/>
  <c r="DH88" i="10"/>
  <c r="DI88" i="10"/>
  <c r="DJ88" i="10"/>
  <c r="DK88" i="10"/>
  <c r="DL88" i="10"/>
  <c r="DM88" i="10"/>
  <c r="DN88" i="10"/>
  <c r="DO88" i="10"/>
  <c r="DP88" i="10"/>
  <c r="DQ88" i="10"/>
  <c r="DR88" i="10"/>
  <c r="DS88" i="10"/>
  <c r="DT88" i="10"/>
  <c r="DU88" i="10"/>
  <c r="DV88" i="10"/>
  <c r="DW88" i="10"/>
  <c r="DX88" i="10"/>
  <c r="DY88" i="10"/>
  <c r="DZ88" i="10"/>
  <c r="EA88" i="10"/>
  <c r="EB88" i="10"/>
  <c r="EC88" i="10"/>
  <c r="ED88" i="10"/>
  <c r="EE88" i="10"/>
  <c r="EF88" i="10"/>
  <c r="EG88" i="10"/>
  <c r="EH88" i="10"/>
  <c r="EI88" i="10"/>
  <c r="EJ88" i="10"/>
  <c r="EK88" i="10"/>
  <c r="EL88" i="10"/>
  <c r="EM88" i="10"/>
  <c r="EN88" i="10"/>
  <c r="EO88" i="10"/>
  <c r="EP88" i="10"/>
  <c r="EQ88" i="10"/>
  <c r="ER88" i="10"/>
  <c r="ES88" i="10"/>
  <c r="ET88" i="10"/>
  <c r="EU88" i="10"/>
  <c r="EV88" i="10"/>
  <c r="EW88" i="10"/>
  <c r="EX88" i="10"/>
  <c r="EY88" i="10"/>
  <c r="EZ88" i="10"/>
  <c r="FA88" i="10"/>
  <c r="FB88" i="10"/>
  <c r="FC88" i="10"/>
  <c r="FD88" i="10"/>
  <c r="FE88" i="10"/>
  <c r="FF88" i="10"/>
  <c r="FG88" i="10"/>
  <c r="FH88" i="10"/>
  <c r="FI88" i="10"/>
  <c r="FJ88" i="10"/>
  <c r="FK88" i="10"/>
  <c r="FL88" i="10"/>
  <c r="FM88" i="10"/>
  <c r="FN88" i="10"/>
  <c r="FO88" i="10"/>
  <c r="FP88" i="10"/>
  <c r="FQ88" i="10"/>
  <c r="FR88" i="10"/>
  <c r="FS88" i="10"/>
  <c r="FT88" i="10"/>
  <c r="FU88" i="10"/>
  <c r="FV88" i="10"/>
  <c r="FW88" i="10"/>
  <c r="FX88" i="10"/>
  <c r="FY88" i="10"/>
  <c r="FZ88" i="10"/>
  <c r="GA88" i="10"/>
  <c r="GB88" i="10"/>
  <c r="GC88" i="10"/>
  <c r="GD88" i="10"/>
  <c r="GE88" i="10"/>
  <c r="GF88" i="10"/>
  <c r="GG88" i="10"/>
  <c r="GH88" i="10"/>
  <c r="GI88" i="10"/>
  <c r="GJ88" i="10"/>
  <c r="GK88" i="10"/>
  <c r="GL88" i="10"/>
  <c r="GM88" i="10"/>
  <c r="GN88" i="10"/>
  <c r="GO88" i="10"/>
  <c r="GP88" i="10"/>
  <c r="GQ88" i="10"/>
  <c r="GR88" i="10"/>
  <c r="GS88" i="10"/>
  <c r="GT88" i="10"/>
  <c r="GU88" i="10"/>
  <c r="GV88" i="10"/>
  <c r="GW88" i="10"/>
  <c r="GX88" i="10"/>
  <c r="GY88" i="10"/>
  <c r="GZ88" i="10"/>
  <c r="HA88" i="10"/>
  <c r="HB88" i="10"/>
  <c r="HC88" i="10"/>
  <c r="HD88" i="10"/>
  <c r="HE88" i="10"/>
  <c r="HF88" i="10"/>
  <c r="HG88" i="10"/>
  <c r="HH88" i="10"/>
  <c r="HI88" i="10"/>
  <c r="HJ88" i="10"/>
  <c r="HK88" i="10"/>
  <c r="HL88" i="10"/>
  <c r="HM88" i="10"/>
  <c r="HN88" i="10"/>
  <c r="HO88" i="10"/>
  <c r="HP88" i="10"/>
  <c r="HQ88" i="10"/>
  <c r="HR88" i="10"/>
  <c r="HS88" i="10"/>
  <c r="HT88" i="10"/>
  <c r="HU88" i="10"/>
  <c r="HV88" i="10"/>
  <c r="HW88" i="10"/>
  <c r="HX88" i="10"/>
  <c r="HY88" i="10"/>
  <c r="HZ88" i="10"/>
  <c r="IA88" i="10"/>
  <c r="IB88" i="10"/>
  <c r="IC88" i="10"/>
  <c r="ID88" i="10"/>
  <c r="IE88" i="10"/>
  <c r="IF88" i="10"/>
  <c r="IG88" i="10"/>
  <c r="IH88" i="10"/>
  <c r="II88" i="10"/>
  <c r="IJ88" i="10"/>
  <c r="IK88" i="10"/>
  <c r="IL88" i="10"/>
  <c r="IM88" i="10"/>
  <c r="IN88" i="10"/>
  <c r="IO88" i="10"/>
  <c r="IP88" i="10"/>
  <c r="IQ88" i="10"/>
  <c r="IR88" i="10"/>
  <c r="IS88" i="10"/>
  <c r="IT88" i="10"/>
  <c r="IU88" i="10"/>
  <c r="IV88" i="10"/>
  <c r="IW88" i="10"/>
  <c r="IX88" i="10"/>
  <c r="IY88" i="10"/>
  <c r="IZ88" i="10"/>
  <c r="JA88" i="10"/>
  <c r="JB88" i="10"/>
  <c r="JC88" i="10"/>
  <c r="JD88" i="10"/>
  <c r="JE88" i="10"/>
  <c r="JF88" i="10"/>
  <c r="JG88" i="10"/>
  <c r="JH88" i="10"/>
  <c r="JI88" i="10"/>
  <c r="JJ88" i="10"/>
  <c r="JK88" i="10"/>
  <c r="JL88" i="10"/>
  <c r="JM88" i="10"/>
  <c r="JN88" i="10"/>
  <c r="JO88" i="10"/>
  <c r="JP88" i="10"/>
  <c r="JQ88" i="10"/>
  <c r="JR88" i="10"/>
  <c r="JS88" i="10"/>
  <c r="JT88" i="10"/>
  <c r="JU88" i="10"/>
  <c r="JV88" i="10"/>
  <c r="JW88" i="10"/>
  <c r="JX88" i="10"/>
  <c r="JY88" i="10"/>
  <c r="JZ88" i="10"/>
  <c r="KA88" i="10"/>
  <c r="KB88" i="10"/>
  <c r="KC88" i="10"/>
  <c r="KD88" i="10"/>
  <c r="KE88" i="10"/>
  <c r="KF88" i="10"/>
  <c r="KG88" i="10"/>
  <c r="KH88" i="10"/>
  <c r="KI88" i="10"/>
  <c r="KJ88" i="10"/>
  <c r="KK88" i="10"/>
  <c r="KL88" i="10"/>
  <c r="KM88" i="10"/>
  <c r="KN88" i="10"/>
  <c r="KO88" i="10"/>
  <c r="KP88" i="10"/>
  <c r="KQ88" i="10"/>
  <c r="KR88" i="10"/>
  <c r="KS88" i="10"/>
  <c r="KT88" i="10"/>
  <c r="KU88" i="10"/>
  <c r="KV88" i="10"/>
  <c r="KW88" i="10"/>
  <c r="KX88" i="10"/>
  <c r="KY88" i="10"/>
  <c r="KZ88" i="10"/>
  <c r="LA88" i="10"/>
  <c r="LB88" i="10"/>
  <c r="LC88" i="10"/>
  <c r="LD88" i="10"/>
  <c r="LE88" i="10"/>
  <c r="LF88" i="10"/>
  <c r="LG88" i="10"/>
  <c r="LH88" i="10"/>
  <c r="LI88" i="10"/>
  <c r="LJ88" i="10"/>
  <c r="LK88" i="10"/>
  <c r="LL88" i="10"/>
  <c r="LM88" i="10"/>
  <c r="LN88" i="10"/>
  <c r="LO88" i="10"/>
  <c r="LP88" i="10"/>
  <c r="LQ88" i="10"/>
  <c r="LR88" i="10"/>
  <c r="LS88" i="10"/>
  <c r="LT88" i="10"/>
  <c r="LU88" i="10"/>
  <c r="LV88" i="10"/>
  <c r="LW88" i="10"/>
  <c r="LX88" i="10"/>
  <c r="LY88" i="10"/>
  <c r="LZ88" i="10"/>
  <c r="MA88" i="10"/>
  <c r="MB88" i="10"/>
  <c r="MC88" i="10"/>
  <c r="MD88" i="10"/>
  <c r="ME88" i="10"/>
  <c r="MF88" i="10"/>
  <c r="MG88" i="10"/>
  <c r="MH88" i="10"/>
  <c r="MI88" i="10"/>
  <c r="MJ88" i="10"/>
  <c r="MK88" i="10"/>
  <c r="ML88" i="10"/>
  <c r="MM88" i="10"/>
  <c r="MN88" i="10"/>
  <c r="MO88" i="10"/>
  <c r="MP88" i="10"/>
  <c r="MQ88" i="10"/>
  <c r="MR88" i="10"/>
  <c r="MS88" i="10"/>
  <c r="MT88" i="10"/>
  <c r="MU88" i="10"/>
  <c r="MV88" i="10"/>
  <c r="MW88" i="10"/>
  <c r="MX88" i="10"/>
  <c r="MY88" i="10"/>
  <c r="MZ88" i="10"/>
  <c r="NA88" i="10"/>
  <c r="NB88" i="10"/>
  <c r="NC88" i="10"/>
  <c r="ND88" i="10"/>
  <c r="NE88" i="10"/>
  <c r="NF88" i="10"/>
  <c r="NG88" i="10"/>
  <c r="NH88" i="10"/>
  <c r="NI88" i="10"/>
  <c r="NJ88" i="10"/>
  <c r="NK88" i="10"/>
  <c r="NL88" i="10"/>
  <c r="NM88" i="10"/>
  <c r="NN88" i="10"/>
  <c r="NO88" i="10"/>
  <c r="NP88" i="10"/>
  <c r="NQ88" i="10"/>
  <c r="NR88" i="10"/>
  <c r="NS88" i="10"/>
  <c r="NT88" i="10"/>
  <c r="NU88" i="10"/>
  <c r="NV88" i="10"/>
  <c r="NW88" i="10"/>
  <c r="NX88" i="10"/>
  <c r="NY88" i="10"/>
  <c r="NZ88" i="10"/>
  <c r="OA88" i="10"/>
  <c r="OB88" i="10"/>
  <c r="OC88" i="10"/>
  <c r="OD88" i="10"/>
  <c r="OE88" i="10"/>
  <c r="OF88" i="10"/>
  <c r="OG88" i="10"/>
  <c r="OH88" i="10"/>
  <c r="OI88" i="10"/>
  <c r="OJ88" i="10"/>
  <c r="OK88" i="10"/>
  <c r="OL88" i="10"/>
  <c r="OM88" i="10"/>
  <c r="ON88" i="10"/>
  <c r="OO88" i="10"/>
  <c r="OP88" i="10"/>
  <c r="OQ88" i="10"/>
  <c r="OR88" i="10"/>
  <c r="OS88" i="10"/>
  <c r="OT88" i="10"/>
  <c r="OU88" i="10"/>
  <c r="OV88" i="10"/>
  <c r="OW88" i="10"/>
  <c r="OX88" i="10"/>
  <c r="OY88" i="10"/>
  <c r="OZ88" i="10"/>
  <c r="PA88" i="10"/>
  <c r="PB88" i="10"/>
  <c r="PC88" i="10"/>
  <c r="PD88" i="10"/>
  <c r="PE88" i="10"/>
  <c r="PF88" i="10"/>
  <c r="PG88" i="10"/>
  <c r="PH88" i="10"/>
  <c r="PI88" i="10"/>
  <c r="PJ88" i="10"/>
  <c r="PK88" i="10"/>
  <c r="PL88" i="10"/>
  <c r="PM88" i="10"/>
  <c r="PN88" i="10"/>
  <c r="PO88" i="10"/>
  <c r="PP88" i="10"/>
  <c r="PQ88" i="10"/>
  <c r="PR88" i="10"/>
  <c r="PS88" i="10"/>
  <c r="PT88" i="10"/>
  <c r="PU88" i="10"/>
  <c r="PV88" i="10"/>
  <c r="PW88" i="10"/>
  <c r="PX88" i="10"/>
  <c r="PY88" i="10"/>
  <c r="PZ88" i="10"/>
  <c r="QA88" i="10"/>
  <c r="QB88" i="10"/>
  <c r="QC88" i="10"/>
  <c r="QD88" i="10"/>
  <c r="QE88" i="10"/>
  <c r="QF88" i="10"/>
  <c r="QG88" i="10"/>
  <c r="QH88" i="10"/>
  <c r="QI88" i="10"/>
  <c r="QJ88" i="10"/>
  <c r="QK88" i="10"/>
  <c r="QL88" i="10"/>
  <c r="QM88" i="10"/>
  <c r="QN88" i="10"/>
  <c r="QO88" i="10"/>
  <c r="QP88" i="10"/>
  <c r="QQ88" i="10"/>
  <c r="QR88" i="10"/>
  <c r="QS88" i="10"/>
  <c r="QT88" i="10"/>
  <c r="QU88" i="10"/>
  <c r="QV88" i="10"/>
  <c r="QW88" i="10"/>
  <c r="QX88" i="10"/>
  <c r="QY88" i="10"/>
  <c r="QZ88" i="10"/>
  <c r="RA88" i="10"/>
  <c r="RB88" i="10"/>
  <c r="RC88" i="10"/>
  <c r="RD88" i="10"/>
  <c r="RE88" i="10"/>
  <c r="RF88" i="10"/>
  <c r="RG88" i="10"/>
  <c r="RH88" i="10"/>
  <c r="RI88" i="10"/>
  <c r="RJ88" i="10"/>
  <c r="RK88" i="10"/>
  <c r="RL88" i="10"/>
  <c r="RM88" i="10"/>
  <c r="RN88" i="10"/>
  <c r="RO88" i="10"/>
  <c r="RP88" i="10"/>
  <c r="RQ88" i="10"/>
  <c r="RR88" i="10"/>
  <c r="RS88" i="10"/>
  <c r="RT88" i="10"/>
  <c r="RU88" i="10"/>
  <c r="RV88" i="10"/>
  <c r="RW88" i="10"/>
  <c r="RX88" i="10"/>
  <c r="RY88" i="10"/>
  <c r="RZ88" i="10"/>
  <c r="SA88" i="10"/>
  <c r="SB88" i="10"/>
  <c r="SC88" i="10"/>
  <c r="SD88" i="10"/>
  <c r="SE88" i="10"/>
  <c r="SF88" i="10"/>
  <c r="SG88" i="10"/>
  <c r="SH88" i="10"/>
  <c r="SI88" i="10"/>
  <c r="SJ88" i="10"/>
  <c r="SK88" i="10"/>
  <c r="SL88" i="10"/>
  <c r="SM88" i="10"/>
  <c r="SN88" i="10"/>
  <c r="SO88" i="10"/>
  <c r="SP88" i="10"/>
  <c r="SQ88" i="10"/>
  <c r="SR88" i="10"/>
  <c r="SS88" i="10"/>
  <c r="ST88" i="10"/>
  <c r="SU88" i="10"/>
  <c r="SV88" i="10"/>
  <c r="SW88" i="10"/>
  <c r="SX88" i="10"/>
  <c r="SY88" i="10"/>
  <c r="SZ88" i="10"/>
  <c r="TA88" i="10"/>
  <c r="TB88" i="10"/>
  <c r="TC88" i="10"/>
  <c r="TD88" i="10"/>
  <c r="TE88" i="10"/>
  <c r="TF88" i="10"/>
  <c r="TG88" i="10"/>
  <c r="TH88" i="10"/>
  <c r="TI88" i="10"/>
  <c r="TJ88" i="10"/>
  <c r="TK88" i="10"/>
  <c r="TL88" i="10"/>
  <c r="TM88" i="10"/>
  <c r="TN88" i="10"/>
  <c r="TO88" i="10"/>
  <c r="TP88" i="10"/>
  <c r="TQ88" i="10"/>
  <c r="TR88" i="10"/>
  <c r="TS88" i="10"/>
  <c r="TT88" i="10"/>
  <c r="TU88" i="10"/>
  <c r="TV88" i="10"/>
  <c r="TW88" i="10"/>
  <c r="TX88" i="10"/>
  <c r="TY88" i="10"/>
  <c r="TZ88" i="10"/>
  <c r="UA88" i="10"/>
  <c r="UB88" i="10"/>
  <c r="UC88" i="10"/>
  <c r="UD88" i="10"/>
  <c r="UE88" i="10"/>
  <c r="UF88" i="10"/>
  <c r="UG88" i="10"/>
  <c r="UH88" i="10"/>
  <c r="UI88" i="10"/>
  <c r="UJ88" i="10"/>
  <c r="UK88" i="10"/>
  <c r="UL88" i="10"/>
  <c r="UM88" i="10"/>
  <c r="UN88" i="10"/>
  <c r="UO88" i="10"/>
  <c r="UP88" i="10"/>
  <c r="UQ88" i="10"/>
  <c r="UR88" i="10"/>
  <c r="US88" i="10"/>
  <c r="UT88" i="10"/>
  <c r="UU88" i="10"/>
  <c r="UV88" i="10"/>
  <c r="UW88" i="10"/>
  <c r="UX88" i="10"/>
  <c r="UY88" i="10"/>
  <c r="UZ88" i="10"/>
  <c r="VA88" i="10"/>
  <c r="VB88" i="10"/>
  <c r="VC88" i="10"/>
  <c r="VD88" i="10"/>
  <c r="VE88" i="10"/>
  <c r="VF88" i="10"/>
  <c r="VG88" i="10"/>
  <c r="VH88" i="10"/>
  <c r="VI88" i="10"/>
  <c r="VJ88" i="10"/>
  <c r="VK88" i="10"/>
  <c r="VL88" i="10"/>
  <c r="VM88" i="10"/>
  <c r="VN88" i="10"/>
  <c r="VO88" i="10"/>
  <c r="VP88" i="10"/>
  <c r="VQ88" i="10"/>
  <c r="VR88" i="10"/>
  <c r="VS88" i="10"/>
  <c r="VT88" i="10"/>
  <c r="VU88" i="10"/>
  <c r="VV88" i="10"/>
  <c r="VW88" i="10"/>
  <c r="VX88" i="10"/>
  <c r="VY88" i="10"/>
  <c r="VZ88" i="10"/>
  <c r="WA88" i="10"/>
  <c r="WB88" i="10"/>
  <c r="WC88" i="10"/>
  <c r="WD88" i="10"/>
  <c r="WE88" i="10"/>
  <c r="WF88" i="10"/>
  <c r="WG88" i="10"/>
  <c r="WH88" i="10"/>
  <c r="WI88" i="10"/>
  <c r="WJ88" i="10"/>
  <c r="WK88" i="10"/>
  <c r="WL88" i="10"/>
  <c r="WM88" i="10"/>
  <c r="WN88" i="10"/>
  <c r="WO88" i="10"/>
  <c r="WP88" i="10"/>
  <c r="WQ88" i="10"/>
  <c r="WR88" i="10"/>
  <c r="WS88" i="10"/>
  <c r="WT88" i="10"/>
  <c r="WU88" i="10"/>
  <c r="WV88" i="10"/>
  <c r="WW88" i="10"/>
  <c r="WX88" i="10"/>
  <c r="WY88" i="10"/>
  <c r="WZ88" i="10"/>
  <c r="XA88" i="10"/>
  <c r="XB88" i="10"/>
  <c r="XC88" i="10"/>
  <c r="XD88" i="10"/>
  <c r="XE88" i="10"/>
  <c r="XF88" i="10"/>
  <c r="XG88" i="10"/>
  <c r="XH88" i="10"/>
  <c r="XI88" i="10"/>
  <c r="XJ88" i="10"/>
  <c r="XK88" i="10"/>
  <c r="XL88" i="10"/>
  <c r="XM88" i="10"/>
  <c r="XN88" i="10"/>
  <c r="XO88" i="10"/>
  <c r="XP88" i="10"/>
  <c r="XQ88" i="10"/>
  <c r="XR88" i="10"/>
  <c r="XS88" i="10"/>
  <c r="XT88" i="10"/>
  <c r="XU88" i="10"/>
  <c r="XV88" i="10"/>
  <c r="XW88" i="10"/>
  <c r="XX88" i="10"/>
  <c r="XY88" i="10"/>
  <c r="XZ88" i="10"/>
  <c r="YA88" i="10"/>
  <c r="YB88" i="10"/>
  <c r="YC88" i="10"/>
  <c r="YD88" i="10"/>
  <c r="YE88" i="10"/>
  <c r="YF88" i="10"/>
  <c r="YG88" i="10"/>
  <c r="YH88" i="10"/>
  <c r="YI88" i="10"/>
  <c r="YJ88" i="10"/>
  <c r="YK88" i="10"/>
  <c r="YL88" i="10"/>
  <c r="YM88" i="10"/>
  <c r="YN88" i="10"/>
  <c r="YO88" i="10"/>
  <c r="YP88" i="10"/>
  <c r="YQ88" i="10"/>
  <c r="YR88" i="10"/>
  <c r="YS88" i="10"/>
  <c r="YT88" i="10"/>
  <c r="YU88" i="10"/>
  <c r="YV88" i="10"/>
  <c r="YW88" i="10"/>
  <c r="YX88" i="10"/>
  <c r="YY88" i="10"/>
  <c r="YZ88" i="10"/>
  <c r="ZA88" i="10"/>
  <c r="ZB88" i="10"/>
  <c r="ZC88" i="10"/>
  <c r="ZD88" i="10"/>
  <c r="ZE88" i="10"/>
  <c r="ZF88" i="10"/>
  <c r="ZG88" i="10"/>
  <c r="ZH88" i="10"/>
  <c r="ZI88" i="10"/>
  <c r="ZJ88" i="10"/>
  <c r="ZK88" i="10"/>
  <c r="ZL88" i="10"/>
  <c r="ZM88" i="10"/>
  <c r="ZN88" i="10"/>
  <c r="ZO88" i="10"/>
  <c r="ZP88" i="10"/>
  <c r="ZQ88" i="10"/>
  <c r="ZR88" i="10"/>
  <c r="ZS88" i="10"/>
  <c r="ZT88" i="10"/>
  <c r="ZU88" i="10"/>
  <c r="ZV88" i="10"/>
  <c r="ZW88" i="10"/>
  <c r="ZX88" i="10"/>
  <c r="ZY88" i="10"/>
  <c r="ZZ88" i="10"/>
  <c r="AAA88" i="10"/>
  <c r="AAB88" i="10"/>
  <c r="AAC88" i="10"/>
  <c r="AAD88" i="10"/>
  <c r="AAE88" i="10"/>
  <c r="AAF88" i="10"/>
  <c r="AAG88" i="10"/>
  <c r="AAH88" i="10"/>
  <c r="AAI88" i="10"/>
  <c r="AAJ88" i="10"/>
  <c r="AAK88" i="10"/>
  <c r="AAL88" i="10"/>
  <c r="AAM88" i="10"/>
  <c r="AAN88" i="10"/>
  <c r="AAO88" i="10"/>
  <c r="AAP88" i="10"/>
  <c r="AAQ88" i="10"/>
  <c r="AAR88" i="10"/>
  <c r="AAS88" i="10"/>
  <c r="AAT88" i="10"/>
  <c r="AAU88" i="10"/>
  <c r="AAV88" i="10"/>
  <c r="AAW88" i="10"/>
  <c r="AAX88" i="10"/>
  <c r="AAY88" i="10"/>
  <c r="AAZ88" i="10"/>
  <c r="ABA88" i="10"/>
  <c r="ABB88" i="10"/>
  <c r="ABC88" i="10"/>
  <c r="ABD88" i="10"/>
  <c r="ABE88" i="10"/>
  <c r="ABF88" i="10"/>
  <c r="ABG88" i="10"/>
  <c r="ABH88" i="10"/>
  <c r="ABI88" i="10"/>
  <c r="ABJ88" i="10"/>
  <c r="ABK88" i="10"/>
  <c r="ABL88" i="10"/>
  <c r="ABM88" i="10"/>
  <c r="ABN88" i="10"/>
  <c r="ABO88" i="10"/>
  <c r="ABP88" i="10"/>
  <c r="ABQ88" i="10"/>
  <c r="ABR88" i="10"/>
  <c r="ABS88" i="10"/>
  <c r="ABT88" i="10"/>
  <c r="ABU88" i="10"/>
  <c r="ABV88" i="10"/>
  <c r="ABW88" i="10"/>
  <c r="ABX88" i="10"/>
  <c r="ABY88" i="10"/>
  <c r="ABZ88" i="10"/>
  <c r="ACA88" i="10"/>
  <c r="ACB88" i="10"/>
  <c r="ACC88" i="10"/>
  <c r="ACD88" i="10"/>
  <c r="ACE88" i="10"/>
  <c r="ACF88" i="10"/>
  <c r="ACG88" i="10"/>
  <c r="ACH88" i="10"/>
  <c r="ACI88" i="10"/>
  <c r="ACJ88" i="10"/>
  <c r="ACK88" i="10"/>
  <c r="ACL88" i="10"/>
  <c r="ACM88" i="10"/>
  <c r="ACN88" i="10"/>
  <c r="ACO88" i="10"/>
  <c r="ACP88" i="10"/>
  <c r="ACQ88" i="10"/>
  <c r="ACR88" i="10"/>
  <c r="ACS88" i="10"/>
  <c r="ACT88" i="10"/>
  <c r="ACU88" i="10"/>
  <c r="ACV88" i="10"/>
  <c r="ACW88" i="10"/>
  <c r="ACX88" i="10"/>
  <c r="ACY88" i="10"/>
  <c r="ACZ88" i="10"/>
  <c r="ADA88" i="10"/>
  <c r="ADB88" i="10"/>
  <c r="ADC88" i="10"/>
  <c r="ADD88" i="10"/>
  <c r="ADE88" i="10"/>
  <c r="ADF88" i="10"/>
  <c r="ADG88" i="10"/>
  <c r="ADH88" i="10"/>
  <c r="ADI88" i="10"/>
  <c r="ADJ88" i="10"/>
  <c r="ADK88" i="10"/>
  <c r="ADL88" i="10"/>
  <c r="ADM88" i="10"/>
  <c r="ADN88" i="10"/>
  <c r="ADO88" i="10"/>
  <c r="ADP88" i="10"/>
  <c r="ADQ88" i="10"/>
  <c r="ADR88" i="10"/>
  <c r="ADS88" i="10"/>
  <c r="ADT88" i="10"/>
  <c r="ADU88" i="10"/>
  <c r="ADV88" i="10"/>
  <c r="ADW88" i="10"/>
  <c r="ADX88" i="10"/>
  <c r="ADY88" i="10"/>
  <c r="ADZ88" i="10"/>
  <c r="AEA88" i="10"/>
  <c r="AEB88" i="10"/>
  <c r="AEC88" i="10"/>
  <c r="AED88" i="10"/>
  <c r="AEE88" i="10"/>
  <c r="AEF88" i="10"/>
  <c r="AEG88" i="10"/>
  <c r="AEH88" i="10"/>
  <c r="AEI88" i="10"/>
  <c r="AEJ88" i="10"/>
  <c r="AEK88" i="10"/>
  <c r="AEL88" i="10"/>
  <c r="AEM88" i="10"/>
  <c r="AEN88" i="10"/>
  <c r="AEO88" i="10"/>
  <c r="AEP88" i="10"/>
  <c r="AEQ88" i="10"/>
  <c r="AER88" i="10"/>
  <c r="AES88" i="10"/>
  <c r="AET88" i="10"/>
  <c r="AEU88" i="10"/>
  <c r="AEV88" i="10"/>
  <c r="AEW88" i="10"/>
  <c r="AEX88" i="10"/>
  <c r="AEY88" i="10"/>
  <c r="AEZ88" i="10"/>
  <c r="AFA88" i="10"/>
  <c r="AFB88" i="10"/>
  <c r="AFC88" i="10"/>
  <c r="AFD88" i="10"/>
  <c r="AFE88" i="10"/>
  <c r="AFF88" i="10"/>
  <c r="AFG88" i="10"/>
  <c r="AFH88" i="10"/>
  <c r="AFI88" i="10"/>
  <c r="AFJ88" i="10"/>
  <c r="AFK88" i="10"/>
  <c r="AFL88" i="10"/>
  <c r="AFM88" i="10"/>
  <c r="AFN88" i="10"/>
  <c r="AFO88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AR89" i="10"/>
  <c r="AS89" i="10"/>
  <c r="AT89" i="10"/>
  <c r="AU89" i="10"/>
  <c r="AV89" i="10"/>
  <c r="AW89" i="10"/>
  <c r="AX89" i="10"/>
  <c r="AY89" i="10"/>
  <c r="AZ89" i="10"/>
  <c r="BA89" i="10"/>
  <c r="BB89" i="10"/>
  <c r="BC89" i="10"/>
  <c r="BD89" i="10"/>
  <c r="BE89" i="10"/>
  <c r="BF89" i="10"/>
  <c r="BG89" i="10"/>
  <c r="BH89" i="10"/>
  <c r="BI89" i="10"/>
  <c r="BJ89" i="10"/>
  <c r="BK89" i="10"/>
  <c r="BL89" i="10"/>
  <c r="BM89" i="10"/>
  <c r="BN89" i="10"/>
  <c r="BO89" i="10"/>
  <c r="BP89" i="10"/>
  <c r="BQ89" i="10"/>
  <c r="BR89" i="10"/>
  <c r="BS89" i="10"/>
  <c r="BT89" i="10"/>
  <c r="BU89" i="10"/>
  <c r="BV89" i="10"/>
  <c r="BW89" i="10"/>
  <c r="BX89" i="10"/>
  <c r="BY89" i="10"/>
  <c r="BZ89" i="10"/>
  <c r="CA89" i="10"/>
  <c r="CB89" i="10"/>
  <c r="CC89" i="10"/>
  <c r="CD89" i="10"/>
  <c r="CE89" i="10"/>
  <c r="CF89" i="10"/>
  <c r="CG89" i="10"/>
  <c r="CH89" i="10"/>
  <c r="CI89" i="10"/>
  <c r="CJ89" i="10"/>
  <c r="CK89" i="10"/>
  <c r="CL89" i="10"/>
  <c r="CM89" i="10"/>
  <c r="CN89" i="10"/>
  <c r="CO89" i="10"/>
  <c r="CP89" i="10"/>
  <c r="CQ89" i="10"/>
  <c r="CR89" i="10"/>
  <c r="CS89" i="10"/>
  <c r="CT89" i="10"/>
  <c r="CU89" i="10"/>
  <c r="CV89" i="10"/>
  <c r="CW89" i="10"/>
  <c r="CX89" i="10"/>
  <c r="CY89" i="10"/>
  <c r="CZ89" i="10"/>
  <c r="DA89" i="10"/>
  <c r="DB89" i="10"/>
  <c r="DC89" i="10"/>
  <c r="DD89" i="10"/>
  <c r="DE89" i="10"/>
  <c r="DF89" i="10"/>
  <c r="DG89" i="10"/>
  <c r="DH89" i="10"/>
  <c r="DI89" i="10"/>
  <c r="DJ89" i="10"/>
  <c r="DK89" i="10"/>
  <c r="DL89" i="10"/>
  <c r="DM89" i="10"/>
  <c r="DN89" i="10"/>
  <c r="DO89" i="10"/>
  <c r="DP89" i="10"/>
  <c r="DQ89" i="10"/>
  <c r="DR89" i="10"/>
  <c r="DS89" i="10"/>
  <c r="DT89" i="10"/>
  <c r="DU89" i="10"/>
  <c r="DV89" i="10"/>
  <c r="DW89" i="10"/>
  <c r="DX89" i="10"/>
  <c r="DY89" i="10"/>
  <c r="DZ89" i="10"/>
  <c r="EA89" i="10"/>
  <c r="EB89" i="10"/>
  <c r="EC89" i="10"/>
  <c r="ED89" i="10"/>
  <c r="EE89" i="10"/>
  <c r="EF89" i="10"/>
  <c r="EG89" i="10"/>
  <c r="EH89" i="10"/>
  <c r="EI89" i="10"/>
  <c r="EJ89" i="10"/>
  <c r="EK89" i="10"/>
  <c r="EL89" i="10"/>
  <c r="EM89" i="10"/>
  <c r="EN89" i="10"/>
  <c r="EO89" i="10"/>
  <c r="EP89" i="10"/>
  <c r="EQ89" i="10"/>
  <c r="ER89" i="10"/>
  <c r="ES89" i="10"/>
  <c r="ET89" i="10"/>
  <c r="EU89" i="10"/>
  <c r="EV89" i="10"/>
  <c r="EW89" i="10"/>
  <c r="EX89" i="10"/>
  <c r="EY89" i="10"/>
  <c r="EZ89" i="10"/>
  <c r="FA89" i="10"/>
  <c r="FB89" i="10"/>
  <c r="FC89" i="10"/>
  <c r="FD89" i="10"/>
  <c r="FE89" i="10"/>
  <c r="FF89" i="10"/>
  <c r="FG89" i="10"/>
  <c r="FH89" i="10"/>
  <c r="FI89" i="10"/>
  <c r="FJ89" i="10"/>
  <c r="FK89" i="10"/>
  <c r="FL89" i="10"/>
  <c r="FM89" i="10"/>
  <c r="FN89" i="10"/>
  <c r="FO89" i="10"/>
  <c r="FP89" i="10"/>
  <c r="FQ89" i="10"/>
  <c r="FR89" i="10"/>
  <c r="FS89" i="10"/>
  <c r="FT89" i="10"/>
  <c r="FU89" i="10"/>
  <c r="FV89" i="10"/>
  <c r="FW89" i="10"/>
  <c r="FX89" i="10"/>
  <c r="FY89" i="10"/>
  <c r="FZ89" i="10"/>
  <c r="GA89" i="10"/>
  <c r="GB89" i="10"/>
  <c r="GC89" i="10"/>
  <c r="GD89" i="10"/>
  <c r="GE89" i="10"/>
  <c r="GF89" i="10"/>
  <c r="GG89" i="10"/>
  <c r="GH89" i="10"/>
  <c r="GI89" i="10"/>
  <c r="GJ89" i="10"/>
  <c r="GK89" i="10"/>
  <c r="GL89" i="10"/>
  <c r="GM89" i="10"/>
  <c r="GN89" i="10"/>
  <c r="GO89" i="10"/>
  <c r="GP89" i="10"/>
  <c r="GQ89" i="10"/>
  <c r="GR89" i="10"/>
  <c r="GS89" i="10"/>
  <c r="GT89" i="10"/>
  <c r="GU89" i="10"/>
  <c r="GV89" i="10"/>
  <c r="GW89" i="10"/>
  <c r="GX89" i="10"/>
  <c r="GY89" i="10"/>
  <c r="GZ89" i="10"/>
  <c r="HA89" i="10"/>
  <c r="HB89" i="10"/>
  <c r="HC89" i="10"/>
  <c r="HD89" i="10"/>
  <c r="HE89" i="10"/>
  <c r="HF89" i="10"/>
  <c r="HG89" i="10"/>
  <c r="HH89" i="10"/>
  <c r="HI89" i="10"/>
  <c r="HJ89" i="10"/>
  <c r="JG89" i="10"/>
  <c r="JH89" i="10"/>
  <c r="JI89" i="10"/>
  <c r="JJ89" i="10"/>
  <c r="JK89" i="10"/>
  <c r="JL89" i="10"/>
  <c r="JM89" i="10"/>
  <c r="JN89" i="10"/>
  <c r="JO89" i="10"/>
  <c r="JP89" i="10"/>
  <c r="JQ89" i="10"/>
  <c r="JR89" i="10"/>
  <c r="JS89" i="10"/>
  <c r="JT89" i="10"/>
  <c r="JU89" i="10"/>
  <c r="JV89" i="10"/>
  <c r="JW89" i="10"/>
  <c r="JX89" i="10"/>
  <c r="JY89" i="10"/>
  <c r="JZ89" i="10"/>
  <c r="KA89" i="10"/>
  <c r="KB89" i="10"/>
  <c r="KC89" i="10"/>
  <c r="KD89" i="10"/>
  <c r="KE89" i="10"/>
  <c r="KF89" i="10"/>
  <c r="KG89" i="10"/>
  <c r="KH89" i="10"/>
  <c r="KI89" i="10"/>
  <c r="KJ89" i="10"/>
  <c r="KK89" i="10"/>
  <c r="KL89" i="10"/>
  <c r="KM89" i="10"/>
  <c r="KN89" i="10"/>
  <c r="KO89" i="10"/>
  <c r="KP89" i="10"/>
  <c r="KQ89" i="10"/>
  <c r="KR89" i="10"/>
  <c r="KS89" i="10"/>
  <c r="KT89" i="10"/>
  <c r="KU89" i="10"/>
  <c r="KV89" i="10"/>
  <c r="KW89" i="10"/>
  <c r="KX89" i="10"/>
  <c r="KY89" i="10"/>
  <c r="KZ89" i="10"/>
  <c r="LA89" i="10"/>
  <c r="LB89" i="10"/>
  <c r="LC89" i="10"/>
  <c r="LD89" i="10"/>
  <c r="LE89" i="10"/>
  <c r="LF89" i="10"/>
  <c r="LG89" i="10"/>
  <c r="LH89" i="10"/>
  <c r="LI89" i="10"/>
  <c r="LJ89" i="10"/>
  <c r="LK89" i="10"/>
  <c r="LL89" i="10"/>
  <c r="LM89" i="10"/>
  <c r="LN89" i="10"/>
  <c r="LO89" i="10"/>
  <c r="LP89" i="10"/>
  <c r="LQ89" i="10"/>
  <c r="LR89" i="10"/>
  <c r="LS89" i="10"/>
  <c r="LT89" i="10"/>
  <c r="LU89" i="10"/>
  <c r="LV89" i="10"/>
  <c r="LW89" i="10"/>
  <c r="LX89" i="10"/>
  <c r="LY89" i="10"/>
  <c r="LZ89" i="10"/>
  <c r="MA89" i="10"/>
  <c r="MB89" i="10"/>
  <c r="MC89" i="10"/>
  <c r="MD89" i="10"/>
  <c r="ME89" i="10"/>
  <c r="MF89" i="10"/>
  <c r="MG89" i="10"/>
  <c r="MH89" i="10"/>
  <c r="MI89" i="10"/>
  <c r="MJ89" i="10"/>
  <c r="MK89" i="10"/>
  <c r="ML89" i="10"/>
  <c r="MM89" i="10"/>
  <c r="MN89" i="10"/>
  <c r="MO89" i="10"/>
  <c r="MP89" i="10"/>
  <c r="MQ89" i="10"/>
  <c r="MR89" i="10"/>
  <c r="MS89" i="10"/>
  <c r="MT89" i="10"/>
  <c r="MU89" i="10"/>
  <c r="MV89" i="10"/>
  <c r="MW89" i="10"/>
  <c r="MX89" i="10"/>
  <c r="MY89" i="10"/>
  <c r="MZ89" i="10"/>
  <c r="NA89" i="10"/>
  <c r="NB89" i="10"/>
  <c r="NC89" i="10"/>
  <c r="ND89" i="10"/>
  <c r="NE89" i="10"/>
  <c r="NF89" i="10"/>
  <c r="NG89" i="10"/>
  <c r="NH89" i="10"/>
  <c r="NI89" i="10"/>
  <c r="NJ89" i="10"/>
  <c r="NK89" i="10"/>
  <c r="NL89" i="10"/>
  <c r="NM89" i="10"/>
  <c r="NN89" i="10"/>
  <c r="NO89" i="10"/>
  <c r="NP89" i="10"/>
  <c r="NQ89" i="10"/>
  <c r="NR89" i="10"/>
  <c r="NS89" i="10"/>
  <c r="NT89" i="10"/>
  <c r="NU89" i="10"/>
  <c r="NV89" i="10"/>
  <c r="NW89" i="10"/>
  <c r="NX89" i="10"/>
  <c r="NY89" i="10"/>
  <c r="NZ89" i="10"/>
  <c r="OA89" i="10"/>
  <c r="OB89" i="10"/>
  <c r="OC89" i="10"/>
  <c r="OD89" i="10"/>
  <c r="OE89" i="10"/>
  <c r="OF89" i="10"/>
  <c r="OG89" i="10"/>
  <c r="OH89" i="10"/>
  <c r="OI89" i="10"/>
  <c r="OJ89" i="10"/>
  <c r="OK89" i="10"/>
  <c r="OL89" i="10"/>
  <c r="OM89" i="10"/>
  <c r="ON89" i="10"/>
  <c r="OO89" i="10"/>
  <c r="OP89" i="10"/>
  <c r="OQ89" i="10"/>
  <c r="OR89" i="10"/>
  <c r="OS89" i="10"/>
  <c r="OT89" i="10"/>
  <c r="OU89" i="10"/>
  <c r="OV89" i="10"/>
  <c r="OW89" i="10"/>
  <c r="OX89" i="10"/>
  <c r="OY89" i="10"/>
  <c r="OZ89" i="10"/>
  <c r="PA89" i="10"/>
  <c r="PB89" i="10"/>
  <c r="PC89" i="10"/>
  <c r="PD89" i="10"/>
  <c r="PE89" i="10"/>
  <c r="PF89" i="10"/>
  <c r="PG89" i="10"/>
  <c r="PH89" i="10"/>
  <c r="PI89" i="10"/>
  <c r="PJ89" i="10"/>
  <c r="PK89" i="10"/>
  <c r="PL89" i="10"/>
  <c r="PM89" i="10"/>
  <c r="PN89" i="10"/>
  <c r="PO89" i="10"/>
  <c r="PP89" i="10"/>
  <c r="PQ89" i="10"/>
  <c r="PR89" i="10"/>
  <c r="PS89" i="10"/>
  <c r="PT89" i="10"/>
  <c r="PU89" i="10"/>
  <c r="PV89" i="10"/>
  <c r="PW89" i="10"/>
  <c r="PX89" i="10"/>
  <c r="PY89" i="10"/>
  <c r="PZ89" i="10"/>
  <c r="QA89" i="10"/>
  <c r="QB89" i="10"/>
  <c r="QC89" i="10"/>
  <c r="QD89" i="10"/>
  <c r="QE89" i="10"/>
  <c r="QF89" i="10"/>
  <c r="QG89" i="10"/>
  <c r="QH89" i="10"/>
  <c r="QI89" i="10"/>
  <c r="QJ89" i="10"/>
  <c r="QK89" i="10"/>
  <c r="QL89" i="10"/>
  <c r="QM89" i="10"/>
  <c r="QN89" i="10"/>
  <c r="QO89" i="10"/>
  <c r="QP89" i="10"/>
  <c r="QQ89" i="10"/>
  <c r="QR89" i="10"/>
  <c r="QS89" i="10"/>
  <c r="QT89" i="10"/>
  <c r="QU89" i="10"/>
  <c r="QV89" i="10"/>
  <c r="QW89" i="10"/>
  <c r="QX89" i="10"/>
  <c r="QY89" i="10"/>
  <c r="QZ89" i="10"/>
  <c r="RA89" i="10"/>
  <c r="RB89" i="10"/>
  <c r="RC89" i="10"/>
  <c r="RD89" i="10"/>
  <c r="RE89" i="10"/>
  <c r="RF89" i="10"/>
  <c r="RG89" i="10"/>
  <c r="RH89" i="10"/>
  <c r="RI89" i="10"/>
  <c r="RJ89" i="10"/>
  <c r="RK89" i="10"/>
  <c r="RL89" i="10"/>
  <c r="RM89" i="10"/>
  <c r="RN89" i="10"/>
  <c r="RO89" i="10"/>
  <c r="RP89" i="10"/>
  <c r="RQ89" i="10"/>
  <c r="RR89" i="10"/>
  <c r="RS89" i="10"/>
  <c r="RT89" i="10"/>
  <c r="RU89" i="10"/>
  <c r="RV89" i="10"/>
  <c r="RW89" i="10"/>
  <c r="RX89" i="10"/>
  <c r="RY89" i="10"/>
  <c r="RZ89" i="10"/>
  <c r="SA89" i="10"/>
  <c r="SB89" i="10"/>
  <c r="SC89" i="10"/>
  <c r="SD89" i="10"/>
  <c r="SE89" i="10"/>
  <c r="SF89" i="10"/>
  <c r="SG89" i="10"/>
  <c r="SH89" i="10"/>
  <c r="SI89" i="10"/>
  <c r="SJ89" i="10"/>
  <c r="SK89" i="10"/>
  <c r="SL89" i="10"/>
  <c r="SM89" i="10"/>
  <c r="SN89" i="10"/>
  <c r="SO89" i="10"/>
  <c r="SP89" i="10"/>
  <c r="SQ89" i="10"/>
  <c r="SR89" i="10"/>
  <c r="SS89" i="10"/>
  <c r="ST89" i="10"/>
  <c r="SU89" i="10"/>
  <c r="SV89" i="10"/>
  <c r="SW89" i="10"/>
  <c r="SX89" i="10"/>
  <c r="SY89" i="10"/>
  <c r="SZ89" i="10"/>
  <c r="TA89" i="10"/>
  <c r="TB89" i="10"/>
  <c r="TC89" i="10"/>
  <c r="TD89" i="10"/>
  <c r="TE89" i="10"/>
  <c r="TF89" i="10"/>
  <c r="TG89" i="10"/>
  <c r="TH89" i="10"/>
  <c r="TI89" i="10"/>
  <c r="TJ89" i="10"/>
  <c r="TK89" i="10"/>
  <c r="TL89" i="10"/>
  <c r="TM89" i="10"/>
  <c r="TN89" i="10"/>
  <c r="TO89" i="10"/>
  <c r="TP89" i="10"/>
  <c r="TQ89" i="10"/>
  <c r="TR89" i="10"/>
  <c r="TS89" i="10"/>
  <c r="TT89" i="10"/>
  <c r="TU89" i="10"/>
  <c r="TV89" i="10"/>
  <c r="TW89" i="10"/>
  <c r="TX89" i="10"/>
  <c r="TY89" i="10"/>
  <c r="TZ89" i="10"/>
  <c r="UA89" i="10"/>
  <c r="UB89" i="10"/>
  <c r="UC89" i="10"/>
  <c r="UD89" i="10"/>
  <c r="UE89" i="10"/>
  <c r="UF89" i="10"/>
  <c r="UG89" i="10"/>
  <c r="UH89" i="10"/>
  <c r="UI89" i="10"/>
  <c r="UJ89" i="10"/>
  <c r="UK89" i="10"/>
  <c r="UL89" i="10"/>
  <c r="UM89" i="10"/>
  <c r="UN89" i="10"/>
  <c r="UO89" i="10"/>
  <c r="UP89" i="10"/>
  <c r="UQ89" i="10"/>
  <c r="UR89" i="10"/>
  <c r="US89" i="10"/>
  <c r="UT89" i="10"/>
  <c r="UU89" i="10"/>
  <c r="UV89" i="10"/>
  <c r="UW89" i="10"/>
  <c r="UX89" i="10"/>
  <c r="UY89" i="10"/>
  <c r="UZ89" i="10"/>
  <c r="VA89" i="10"/>
  <c r="VB89" i="10"/>
  <c r="VC89" i="10"/>
  <c r="VD89" i="10"/>
  <c r="VE89" i="10"/>
  <c r="VF89" i="10"/>
  <c r="VG89" i="10"/>
  <c r="VH89" i="10"/>
  <c r="VI89" i="10"/>
  <c r="VJ89" i="10"/>
  <c r="VK89" i="10"/>
  <c r="VL89" i="10"/>
  <c r="VM89" i="10"/>
  <c r="VN89" i="10"/>
  <c r="VO89" i="10"/>
  <c r="VP89" i="10"/>
  <c r="VQ89" i="10"/>
  <c r="VR89" i="10"/>
  <c r="VS89" i="10"/>
  <c r="VT89" i="10"/>
  <c r="VU89" i="10"/>
  <c r="VV89" i="10"/>
  <c r="VW89" i="10"/>
  <c r="VX89" i="10"/>
  <c r="VY89" i="10"/>
  <c r="VZ89" i="10"/>
  <c r="WA89" i="10"/>
  <c r="WB89" i="10"/>
  <c r="WC89" i="10"/>
  <c r="WD89" i="10"/>
  <c r="WE89" i="10"/>
  <c r="WF89" i="10"/>
  <c r="WG89" i="10"/>
  <c r="WH89" i="10"/>
  <c r="WI89" i="10"/>
  <c r="WJ89" i="10"/>
  <c r="WK89" i="10"/>
  <c r="WL89" i="10"/>
  <c r="WM89" i="10"/>
  <c r="WN89" i="10"/>
  <c r="WO89" i="10"/>
  <c r="WP89" i="10"/>
  <c r="WQ89" i="10"/>
  <c r="WR89" i="10"/>
  <c r="WS89" i="10"/>
  <c r="WT89" i="10"/>
  <c r="WU89" i="10"/>
  <c r="WV89" i="10"/>
  <c r="WW89" i="10"/>
  <c r="WX89" i="10"/>
  <c r="WY89" i="10"/>
  <c r="WZ89" i="10"/>
  <c r="XA89" i="10"/>
  <c r="XB89" i="10"/>
  <c r="XC89" i="10"/>
  <c r="XD89" i="10"/>
  <c r="XE89" i="10"/>
  <c r="XF89" i="10"/>
  <c r="XG89" i="10"/>
  <c r="XH89" i="10"/>
  <c r="XI89" i="10"/>
  <c r="XJ89" i="10"/>
  <c r="XK89" i="10"/>
  <c r="XL89" i="10"/>
  <c r="XM89" i="10"/>
  <c r="XN89" i="10"/>
  <c r="XO89" i="10"/>
  <c r="XP89" i="10"/>
  <c r="XQ89" i="10"/>
  <c r="XR89" i="10"/>
  <c r="XS89" i="10"/>
  <c r="XT89" i="10"/>
  <c r="XU89" i="10"/>
  <c r="XV89" i="10"/>
  <c r="XW89" i="10"/>
  <c r="XX89" i="10"/>
  <c r="XY89" i="10"/>
  <c r="XZ89" i="10"/>
  <c r="YA89" i="10"/>
  <c r="YB89" i="10"/>
  <c r="YC89" i="10"/>
  <c r="YD89" i="10"/>
  <c r="YE89" i="10"/>
  <c r="YF89" i="10"/>
  <c r="YG89" i="10"/>
  <c r="YH89" i="10"/>
  <c r="YI89" i="10"/>
  <c r="YJ89" i="10"/>
  <c r="YK89" i="10"/>
  <c r="YL89" i="10"/>
  <c r="YM89" i="10"/>
  <c r="YN89" i="10"/>
  <c r="YO89" i="10"/>
  <c r="YP89" i="10"/>
  <c r="YQ89" i="10"/>
  <c r="YR89" i="10"/>
  <c r="YS89" i="10"/>
  <c r="YT89" i="10"/>
  <c r="YU89" i="10"/>
  <c r="YV89" i="10"/>
  <c r="YW89" i="10"/>
  <c r="YX89" i="10"/>
  <c r="YY89" i="10"/>
  <c r="YZ89" i="10"/>
  <c r="ZA89" i="10"/>
  <c r="ZB89" i="10"/>
  <c r="ZC89" i="10"/>
  <c r="ZD89" i="10"/>
  <c r="ZE89" i="10"/>
  <c r="ZF89" i="10"/>
  <c r="ZG89" i="10"/>
  <c r="ZH89" i="10"/>
  <c r="ZI89" i="10"/>
  <c r="ZJ89" i="10"/>
  <c r="ZK89" i="10"/>
  <c r="ZL89" i="10"/>
  <c r="ZM89" i="10"/>
  <c r="ZN89" i="10"/>
  <c r="ZO89" i="10"/>
  <c r="ZP89" i="10"/>
  <c r="ZQ89" i="10"/>
  <c r="ZR89" i="10"/>
  <c r="ZS89" i="10"/>
  <c r="ZT89" i="10"/>
  <c r="ZU89" i="10"/>
  <c r="ZV89" i="10"/>
  <c r="ZW89" i="10"/>
  <c r="ZX89" i="10"/>
  <c r="ZY89" i="10"/>
  <c r="ZZ89" i="10"/>
  <c r="AAA89" i="10"/>
  <c r="AAB89" i="10"/>
  <c r="AAC89" i="10"/>
  <c r="AAD89" i="10"/>
  <c r="AAE89" i="10"/>
  <c r="AAF89" i="10"/>
  <c r="AAG89" i="10"/>
  <c r="AAH89" i="10"/>
  <c r="AAI89" i="10"/>
  <c r="AAJ89" i="10"/>
  <c r="AAK89" i="10"/>
  <c r="AAL89" i="10"/>
  <c r="AAM89" i="10"/>
  <c r="AAN89" i="10"/>
  <c r="AAO89" i="10"/>
  <c r="AAP89" i="10"/>
  <c r="AAQ89" i="10"/>
  <c r="AAR89" i="10"/>
  <c r="AAS89" i="10"/>
  <c r="AAT89" i="10"/>
  <c r="AAU89" i="10"/>
  <c r="AAV89" i="10"/>
  <c r="AAW89" i="10"/>
  <c r="AAX89" i="10"/>
  <c r="AAY89" i="10"/>
  <c r="AAZ89" i="10"/>
  <c r="ABA89" i="10"/>
  <c r="ABB89" i="10"/>
  <c r="ABC89" i="10"/>
  <c r="ABD89" i="10"/>
  <c r="ABE89" i="10"/>
  <c r="ABF89" i="10"/>
  <c r="ABG89" i="10"/>
  <c r="ABH89" i="10"/>
  <c r="ABI89" i="10"/>
  <c r="ABJ89" i="10"/>
  <c r="ABK89" i="10"/>
  <c r="ABL89" i="10"/>
  <c r="ABM89" i="10"/>
  <c r="ABN89" i="10"/>
  <c r="ABO89" i="10"/>
  <c r="ABP89" i="10"/>
  <c r="ABQ89" i="10"/>
  <c r="ABR89" i="10"/>
  <c r="ABS89" i="10"/>
  <c r="ABT89" i="10"/>
  <c r="ABU89" i="10"/>
  <c r="ABV89" i="10"/>
  <c r="ABW89" i="10"/>
  <c r="ABX89" i="10"/>
  <c r="ABY89" i="10"/>
  <c r="ABZ89" i="10"/>
  <c r="ACA89" i="10"/>
  <c r="ACB89" i="10"/>
  <c r="ACC89" i="10"/>
  <c r="ACD89" i="10"/>
  <c r="ACE89" i="10"/>
  <c r="ACF89" i="10"/>
  <c r="ACG89" i="10"/>
  <c r="ACH89" i="10"/>
  <c r="ACI89" i="10"/>
  <c r="ACJ89" i="10"/>
  <c r="ACK89" i="10"/>
  <c r="ACL89" i="10"/>
  <c r="ACM89" i="10"/>
  <c r="ACN89" i="10"/>
  <c r="ACO89" i="10"/>
  <c r="ACP89" i="10"/>
  <c r="ACQ89" i="10"/>
  <c r="ACR89" i="10"/>
  <c r="ACS89" i="10"/>
  <c r="ACT89" i="10"/>
  <c r="ACU89" i="10"/>
  <c r="ACV89" i="10"/>
  <c r="ACW89" i="10"/>
  <c r="ACX89" i="10"/>
  <c r="ACY89" i="10"/>
  <c r="ACZ89" i="10"/>
  <c r="ADA89" i="10"/>
  <c r="ADB89" i="10"/>
  <c r="ADC89" i="10"/>
  <c r="ADD89" i="10"/>
  <c r="ADE89" i="10"/>
  <c r="ADF89" i="10"/>
  <c r="ADG89" i="10"/>
  <c r="ADH89" i="10"/>
  <c r="ADI89" i="10"/>
  <c r="ADJ89" i="10"/>
  <c r="ADK89" i="10"/>
  <c r="ADL89" i="10"/>
  <c r="ADM89" i="10"/>
  <c r="ADN89" i="10"/>
  <c r="ADO89" i="10"/>
  <c r="ADP89" i="10"/>
  <c r="ADQ89" i="10"/>
  <c r="ADR89" i="10"/>
  <c r="ADS89" i="10"/>
  <c r="ADT89" i="10"/>
  <c r="ADU89" i="10"/>
  <c r="ADV89" i="10"/>
  <c r="ADW89" i="10"/>
  <c r="ADX89" i="10"/>
  <c r="ADY89" i="10"/>
  <c r="ADZ89" i="10"/>
  <c r="AEA89" i="10"/>
  <c r="AEB89" i="10"/>
  <c r="AEC89" i="10"/>
  <c r="AED89" i="10"/>
  <c r="AEE89" i="10"/>
  <c r="AEF89" i="10"/>
  <c r="AEG89" i="10"/>
  <c r="AEH89" i="10"/>
  <c r="AEI89" i="10"/>
  <c r="AEJ89" i="10"/>
  <c r="AEK89" i="10"/>
  <c r="AEL89" i="10"/>
  <c r="AEM89" i="10"/>
  <c r="AEN89" i="10"/>
  <c r="AEO89" i="10"/>
  <c r="AEP89" i="10"/>
  <c r="AEQ89" i="10"/>
  <c r="AER89" i="10"/>
  <c r="AES89" i="10"/>
  <c r="AET89" i="10"/>
  <c r="AEU89" i="10"/>
  <c r="AEV89" i="10"/>
  <c r="AEW89" i="10"/>
  <c r="AEX89" i="10"/>
  <c r="AEY89" i="10"/>
  <c r="AEZ89" i="10"/>
  <c r="AFA89" i="10"/>
  <c r="AFB89" i="10"/>
  <c r="AFC89" i="10"/>
  <c r="AFD89" i="10"/>
  <c r="AFE89" i="10"/>
  <c r="AFF89" i="10"/>
  <c r="AFG89" i="10"/>
  <c r="AFH89" i="10"/>
  <c r="AFI89" i="10"/>
  <c r="AFJ89" i="10"/>
  <c r="AFK89" i="10"/>
  <c r="AFL89" i="10"/>
  <c r="AFM89" i="10"/>
  <c r="AFN89" i="10"/>
  <c r="AFO89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AR91" i="10"/>
  <c r="AS91" i="10"/>
  <c r="AT91" i="10"/>
  <c r="AU91" i="10"/>
  <c r="AV91" i="10"/>
  <c r="AW91" i="10"/>
  <c r="AX91" i="10"/>
  <c r="AY91" i="10"/>
  <c r="AZ91" i="10"/>
  <c r="BA91" i="10"/>
  <c r="BB91" i="10"/>
  <c r="BC91" i="10"/>
  <c r="BD91" i="10"/>
  <c r="BE91" i="10"/>
  <c r="BF91" i="10"/>
  <c r="BG91" i="10"/>
  <c r="BH91" i="10"/>
  <c r="BI91" i="10"/>
  <c r="BJ91" i="10"/>
  <c r="BK91" i="10"/>
  <c r="BL91" i="10"/>
  <c r="BM91" i="10"/>
  <c r="BN91" i="10"/>
  <c r="BO91" i="10"/>
  <c r="BP91" i="10"/>
  <c r="BQ91" i="10"/>
  <c r="BR91" i="10"/>
  <c r="BS91" i="10"/>
  <c r="BT91" i="10"/>
  <c r="BU91" i="10"/>
  <c r="BV91" i="10"/>
  <c r="BW91" i="10"/>
  <c r="BX91" i="10"/>
  <c r="BY91" i="10"/>
  <c r="BZ91" i="10"/>
  <c r="CA91" i="10"/>
  <c r="CB91" i="10"/>
  <c r="CC91" i="10"/>
  <c r="CD91" i="10"/>
  <c r="CE91" i="10"/>
  <c r="CF91" i="10"/>
  <c r="CG91" i="10"/>
  <c r="CH91" i="10"/>
  <c r="CI91" i="10"/>
  <c r="CJ91" i="10"/>
  <c r="CK91" i="10"/>
  <c r="CL91" i="10"/>
  <c r="CM91" i="10"/>
  <c r="CN91" i="10"/>
  <c r="CO91" i="10"/>
  <c r="CP91" i="10"/>
  <c r="CQ91" i="10"/>
  <c r="CR91" i="10"/>
  <c r="CS91" i="10"/>
  <c r="CT91" i="10"/>
  <c r="CU91" i="10"/>
  <c r="CV91" i="10"/>
  <c r="CW91" i="10"/>
  <c r="CX91" i="10"/>
  <c r="CY91" i="10"/>
  <c r="CZ91" i="10"/>
  <c r="DA91" i="10"/>
  <c r="DB91" i="10"/>
  <c r="DC91" i="10"/>
  <c r="DD91" i="10"/>
  <c r="DE91" i="10"/>
  <c r="DF91" i="10"/>
  <c r="DG91" i="10"/>
  <c r="DH91" i="10"/>
  <c r="DI91" i="10"/>
  <c r="DJ91" i="10"/>
  <c r="DK91" i="10"/>
  <c r="DL91" i="10"/>
  <c r="DM91" i="10"/>
  <c r="DN91" i="10"/>
  <c r="DO91" i="10"/>
  <c r="DP91" i="10"/>
  <c r="DQ91" i="10"/>
  <c r="DR91" i="10"/>
  <c r="DS91" i="10"/>
  <c r="DT91" i="10"/>
  <c r="DU91" i="10"/>
  <c r="DV91" i="10"/>
  <c r="DW91" i="10"/>
  <c r="DX91" i="10"/>
  <c r="DY91" i="10"/>
  <c r="DZ91" i="10"/>
  <c r="EA91" i="10"/>
  <c r="EB91" i="10"/>
  <c r="EC91" i="10"/>
  <c r="ED91" i="10"/>
  <c r="EE91" i="10"/>
  <c r="EF91" i="10"/>
  <c r="EG91" i="10"/>
  <c r="EH91" i="10"/>
  <c r="EI91" i="10"/>
  <c r="EJ91" i="10"/>
  <c r="EK91" i="10"/>
  <c r="EL91" i="10"/>
  <c r="EM91" i="10"/>
  <c r="EN91" i="10"/>
  <c r="EO91" i="10"/>
  <c r="EP91" i="10"/>
  <c r="EQ91" i="10"/>
  <c r="ER91" i="10"/>
  <c r="ES91" i="10"/>
  <c r="ET91" i="10"/>
  <c r="EU91" i="10"/>
  <c r="EV91" i="10"/>
  <c r="EW91" i="10"/>
  <c r="EX91" i="10"/>
  <c r="EY91" i="10"/>
  <c r="EZ91" i="10"/>
  <c r="FA91" i="10"/>
  <c r="FB91" i="10"/>
  <c r="FC91" i="10"/>
  <c r="FD91" i="10"/>
  <c r="FE91" i="10"/>
  <c r="FF91" i="10"/>
  <c r="FG91" i="10"/>
  <c r="FH91" i="10"/>
  <c r="FI91" i="10"/>
  <c r="FJ91" i="10"/>
  <c r="FK91" i="10"/>
  <c r="FL91" i="10"/>
  <c r="FM91" i="10"/>
  <c r="FN91" i="10"/>
  <c r="FO91" i="10"/>
  <c r="FP91" i="10"/>
  <c r="FQ91" i="10"/>
  <c r="FR91" i="10"/>
  <c r="FS91" i="10"/>
  <c r="FT91" i="10"/>
  <c r="FU91" i="10"/>
  <c r="FV91" i="10"/>
  <c r="FW91" i="10"/>
  <c r="FX91" i="10"/>
  <c r="FY91" i="10"/>
  <c r="FZ91" i="10"/>
  <c r="GA91" i="10"/>
  <c r="GB91" i="10"/>
  <c r="GC91" i="10"/>
  <c r="GD91" i="10"/>
  <c r="GE91" i="10"/>
  <c r="GF91" i="10"/>
  <c r="GG91" i="10"/>
  <c r="GH91" i="10"/>
  <c r="GI91" i="10"/>
  <c r="GJ91" i="10"/>
  <c r="GK91" i="10"/>
  <c r="GL91" i="10"/>
  <c r="GM91" i="10"/>
  <c r="GN91" i="10"/>
  <c r="GO91" i="10"/>
  <c r="GP91" i="10"/>
  <c r="GQ91" i="10"/>
  <c r="GR91" i="10"/>
  <c r="GS91" i="10"/>
  <c r="GT91" i="10"/>
  <c r="GU91" i="10"/>
  <c r="GV91" i="10"/>
  <c r="GW91" i="10"/>
  <c r="GX91" i="10"/>
  <c r="GY91" i="10"/>
  <c r="GZ91" i="10"/>
  <c r="HA91" i="10"/>
  <c r="HB91" i="10"/>
  <c r="HC91" i="10"/>
  <c r="HD91" i="10"/>
  <c r="HE91" i="10"/>
  <c r="HF91" i="10"/>
  <c r="HG91" i="10"/>
  <c r="HH91" i="10"/>
  <c r="HI91" i="10"/>
  <c r="HJ91" i="10"/>
  <c r="HK91" i="10"/>
  <c r="HL91" i="10"/>
  <c r="HM91" i="10"/>
  <c r="HN91" i="10"/>
  <c r="HO91" i="10"/>
  <c r="HP91" i="10"/>
  <c r="HQ91" i="10"/>
  <c r="HR91" i="10"/>
  <c r="HS91" i="10"/>
  <c r="HT91" i="10"/>
  <c r="HU91" i="10"/>
  <c r="HV91" i="10"/>
  <c r="HW91" i="10"/>
  <c r="HX91" i="10"/>
  <c r="HY91" i="10"/>
  <c r="HZ91" i="10"/>
  <c r="IA91" i="10"/>
  <c r="IB91" i="10"/>
  <c r="IC91" i="10"/>
  <c r="ID91" i="10"/>
  <c r="IE91" i="10"/>
  <c r="IF91" i="10"/>
  <c r="IG91" i="10"/>
  <c r="IH91" i="10"/>
  <c r="II91" i="10"/>
  <c r="IJ91" i="10"/>
  <c r="IK91" i="10"/>
  <c r="IL91" i="10"/>
  <c r="IM91" i="10"/>
  <c r="IN91" i="10"/>
  <c r="IO91" i="10"/>
  <c r="IP91" i="10"/>
  <c r="IQ91" i="10"/>
  <c r="IR91" i="10"/>
  <c r="IS91" i="10"/>
  <c r="IT91" i="10"/>
  <c r="IU91" i="10"/>
  <c r="IV91" i="10"/>
  <c r="IW91" i="10"/>
  <c r="IX91" i="10"/>
  <c r="IY91" i="10"/>
  <c r="IZ91" i="10"/>
  <c r="JA91" i="10"/>
  <c r="JB91" i="10"/>
  <c r="JC91" i="10"/>
  <c r="JD91" i="10"/>
  <c r="JE91" i="10"/>
  <c r="JF91" i="10"/>
  <c r="MS91" i="10"/>
  <c r="MT91" i="10"/>
  <c r="MU91" i="10"/>
  <c r="MV91" i="10"/>
  <c r="MW91" i="10"/>
  <c r="MX91" i="10"/>
  <c r="MY91" i="10"/>
  <c r="MZ91" i="10"/>
  <c r="NA91" i="10"/>
  <c r="NB91" i="10"/>
  <c r="NC91" i="10"/>
  <c r="ND91" i="10"/>
  <c r="NE91" i="10"/>
  <c r="NF91" i="10"/>
  <c r="NG91" i="10"/>
  <c r="NH91" i="10"/>
  <c r="NI91" i="10"/>
  <c r="NJ91" i="10"/>
  <c r="NK91" i="10"/>
  <c r="NL91" i="10"/>
  <c r="NM91" i="10"/>
  <c r="NN91" i="10"/>
  <c r="NO91" i="10"/>
  <c r="NP91" i="10"/>
  <c r="NQ91" i="10"/>
  <c r="NR91" i="10"/>
  <c r="NS91" i="10"/>
  <c r="NT91" i="10"/>
  <c r="NU91" i="10"/>
  <c r="NV91" i="10"/>
  <c r="NW91" i="10"/>
  <c r="NX91" i="10"/>
  <c r="NY91" i="10"/>
  <c r="NZ91" i="10"/>
  <c r="OA91" i="10"/>
  <c r="OB91" i="10"/>
  <c r="OC91" i="10"/>
  <c r="OD91" i="10"/>
  <c r="OE91" i="10"/>
  <c r="OF91" i="10"/>
  <c r="OG91" i="10"/>
  <c r="OH91" i="10"/>
  <c r="OI91" i="10"/>
  <c r="OJ91" i="10"/>
  <c r="OK91" i="10"/>
  <c r="OL91" i="10"/>
  <c r="OM91" i="10"/>
  <c r="ON91" i="10"/>
  <c r="OO91" i="10"/>
  <c r="OP91" i="10"/>
  <c r="OQ91" i="10"/>
  <c r="OR91" i="10"/>
  <c r="OS91" i="10"/>
  <c r="OT91" i="10"/>
  <c r="OU91" i="10"/>
  <c r="OV91" i="10"/>
  <c r="OW91" i="10"/>
  <c r="OX91" i="10"/>
  <c r="OY91" i="10"/>
  <c r="OZ91" i="10"/>
  <c r="PA91" i="10"/>
  <c r="PB91" i="10"/>
  <c r="PC91" i="10"/>
  <c r="PD91" i="10"/>
  <c r="PE91" i="10"/>
  <c r="PF91" i="10"/>
  <c r="PG91" i="10"/>
  <c r="PH91" i="10"/>
  <c r="PI91" i="10"/>
  <c r="PJ91" i="10"/>
  <c r="PK91" i="10"/>
  <c r="PL91" i="10"/>
  <c r="PM91" i="10"/>
  <c r="PN91" i="10"/>
  <c r="PO91" i="10"/>
  <c r="PP91" i="10"/>
  <c r="PQ91" i="10"/>
  <c r="PR91" i="10"/>
  <c r="PS91" i="10"/>
  <c r="PT91" i="10"/>
  <c r="PU91" i="10"/>
  <c r="PV91" i="10"/>
  <c r="PW91" i="10"/>
  <c r="PX91" i="10"/>
  <c r="PY91" i="10"/>
  <c r="PZ91" i="10"/>
  <c r="QA91" i="10"/>
  <c r="QB91" i="10"/>
  <c r="QC91" i="10"/>
  <c r="QD91" i="10"/>
  <c r="QE91" i="10"/>
  <c r="QF91" i="10"/>
  <c r="QG91" i="10"/>
  <c r="QH91" i="10"/>
  <c r="QI91" i="10"/>
  <c r="QJ91" i="10"/>
  <c r="QK91" i="10"/>
  <c r="QL91" i="10"/>
  <c r="QM91" i="10"/>
  <c r="QN91" i="10"/>
  <c r="QO91" i="10"/>
  <c r="QP91" i="10"/>
  <c r="QQ91" i="10"/>
  <c r="QR91" i="10"/>
  <c r="QS91" i="10"/>
  <c r="QT91" i="10"/>
  <c r="QU91" i="10"/>
  <c r="QV91" i="10"/>
  <c r="QW91" i="10"/>
  <c r="QX91" i="10"/>
  <c r="QY91" i="10"/>
  <c r="QZ91" i="10"/>
  <c r="RA91" i="10"/>
  <c r="RB91" i="10"/>
  <c r="RC91" i="10"/>
  <c r="RD91" i="10"/>
  <c r="RE91" i="10"/>
  <c r="RF91" i="10"/>
  <c r="RG91" i="10"/>
  <c r="RH91" i="10"/>
  <c r="RI91" i="10"/>
  <c r="RJ91" i="10"/>
  <c r="RK91" i="10"/>
  <c r="RL91" i="10"/>
  <c r="RM91" i="10"/>
  <c r="RN91" i="10"/>
  <c r="RO91" i="10"/>
  <c r="RP91" i="10"/>
  <c r="RQ91" i="10"/>
  <c r="RR91" i="10"/>
  <c r="RS91" i="10"/>
  <c r="RT91" i="10"/>
  <c r="RU91" i="10"/>
  <c r="RV91" i="10"/>
  <c r="RW91" i="10"/>
  <c r="RX91" i="10"/>
  <c r="RY91" i="10"/>
  <c r="RZ91" i="10"/>
  <c r="SA91" i="10"/>
  <c r="SB91" i="10"/>
  <c r="SC91" i="10"/>
  <c r="SD91" i="10"/>
  <c r="SE91" i="10"/>
  <c r="SF91" i="10"/>
  <c r="SG91" i="10"/>
  <c r="SH91" i="10"/>
  <c r="SI91" i="10"/>
  <c r="SJ91" i="10"/>
  <c r="SK91" i="10"/>
  <c r="SL91" i="10"/>
  <c r="SM91" i="10"/>
  <c r="SN91" i="10"/>
  <c r="SO91" i="10"/>
  <c r="SP91" i="10"/>
  <c r="SQ91" i="10"/>
  <c r="SR91" i="10"/>
  <c r="SS91" i="10"/>
  <c r="ST91" i="10"/>
  <c r="SU91" i="10"/>
  <c r="SV91" i="10"/>
  <c r="SW91" i="10"/>
  <c r="SX91" i="10"/>
  <c r="SY91" i="10"/>
  <c r="SZ91" i="10"/>
  <c r="TA91" i="10"/>
  <c r="TB91" i="10"/>
  <c r="TC91" i="10"/>
  <c r="TD91" i="10"/>
  <c r="TE91" i="10"/>
  <c r="TF91" i="10"/>
  <c r="TG91" i="10"/>
  <c r="TH91" i="10"/>
  <c r="TI91" i="10"/>
  <c r="TJ91" i="10"/>
  <c r="TK91" i="10"/>
  <c r="TL91" i="10"/>
  <c r="TM91" i="10"/>
  <c r="TN91" i="10"/>
  <c r="TO91" i="10"/>
  <c r="TP91" i="10"/>
  <c r="TQ91" i="10"/>
  <c r="TR91" i="10"/>
  <c r="TS91" i="10"/>
  <c r="TT91" i="10"/>
  <c r="TU91" i="10"/>
  <c r="TV91" i="10"/>
  <c r="TW91" i="10"/>
  <c r="TX91" i="10"/>
  <c r="TY91" i="10"/>
  <c r="TZ91" i="10"/>
  <c r="UA91" i="10"/>
  <c r="UB91" i="10"/>
  <c r="UC91" i="10"/>
  <c r="UD91" i="10"/>
  <c r="UE91" i="10"/>
  <c r="UF91" i="10"/>
  <c r="UG91" i="10"/>
  <c r="UH91" i="10"/>
  <c r="UI91" i="10"/>
  <c r="UJ91" i="10"/>
  <c r="UK91" i="10"/>
  <c r="UL91" i="10"/>
  <c r="UM91" i="10"/>
  <c r="UN91" i="10"/>
  <c r="UO91" i="10"/>
  <c r="UP91" i="10"/>
  <c r="UQ91" i="10"/>
  <c r="UR91" i="10"/>
  <c r="US91" i="10"/>
  <c r="UT91" i="10"/>
  <c r="UU91" i="10"/>
  <c r="UV91" i="10"/>
  <c r="UW91" i="10"/>
  <c r="UX91" i="10"/>
  <c r="UY91" i="10"/>
  <c r="UZ91" i="10"/>
  <c r="VA91" i="10"/>
  <c r="VB91" i="10"/>
  <c r="VC91" i="10"/>
  <c r="VD91" i="10"/>
  <c r="VE91" i="10"/>
  <c r="VF91" i="10"/>
  <c r="VG91" i="10"/>
  <c r="VH91" i="10"/>
  <c r="VI91" i="10"/>
  <c r="VJ91" i="10"/>
  <c r="VK91" i="10"/>
  <c r="VL91" i="10"/>
  <c r="VM91" i="10"/>
  <c r="VN91" i="10"/>
  <c r="VO91" i="10"/>
  <c r="VP91" i="10"/>
  <c r="VQ91" i="10"/>
  <c r="VR91" i="10"/>
  <c r="VS91" i="10"/>
  <c r="VT91" i="10"/>
  <c r="VU91" i="10"/>
  <c r="VV91" i="10"/>
  <c r="VW91" i="10"/>
  <c r="VX91" i="10"/>
  <c r="VY91" i="10"/>
  <c r="VZ91" i="10"/>
  <c r="WA91" i="10"/>
  <c r="WB91" i="10"/>
  <c r="WC91" i="10"/>
  <c r="WD91" i="10"/>
  <c r="WE91" i="10"/>
  <c r="WF91" i="10"/>
  <c r="WG91" i="10"/>
  <c r="WH91" i="10"/>
  <c r="WI91" i="10"/>
  <c r="WJ91" i="10"/>
  <c r="WK91" i="10"/>
  <c r="WL91" i="10"/>
  <c r="WM91" i="10"/>
  <c r="WN91" i="10"/>
  <c r="WO91" i="10"/>
  <c r="WP91" i="10"/>
  <c r="WQ91" i="10"/>
  <c r="WR91" i="10"/>
  <c r="WS91" i="10"/>
  <c r="WT91" i="10"/>
  <c r="WU91" i="10"/>
  <c r="WV91" i="10"/>
  <c r="WW91" i="10"/>
  <c r="WX91" i="10"/>
  <c r="WY91" i="10"/>
  <c r="WZ91" i="10"/>
  <c r="XA91" i="10"/>
  <c r="XB91" i="10"/>
  <c r="XC91" i="10"/>
  <c r="XD91" i="10"/>
  <c r="XE91" i="10"/>
  <c r="XF91" i="10"/>
  <c r="XG91" i="10"/>
  <c r="XH91" i="10"/>
  <c r="XI91" i="10"/>
  <c r="XJ91" i="10"/>
  <c r="XK91" i="10"/>
  <c r="XL91" i="10"/>
  <c r="XM91" i="10"/>
  <c r="XN91" i="10"/>
  <c r="XO91" i="10"/>
  <c r="XP91" i="10"/>
  <c r="XQ91" i="10"/>
  <c r="XR91" i="10"/>
  <c r="XS91" i="10"/>
  <c r="XT91" i="10"/>
  <c r="XU91" i="10"/>
  <c r="XV91" i="10"/>
  <c r="XW91" i="10"/>
  <c r="XX91" i="10"/>
  <c r="XY91" i="10"/>
  <c r="XZ91" i="10"/>
  <c r="YA91" i="10"/>
  <c r="YB91" i="10"/>
  <c r="YC91" i="10"/>
  <c r="YD91" i="10"/>
  <c r="YE91" i="10"/>
  <c r="YF91" i="10"/>
  <c r="YG91" i="10"/>
  <c r="YH91" i="10"/>
  <c r="YI91" i="10"/>
  <c r="YJ91" i="10"/>
  <c r="YK91" i="10"/>
  <c r="YL91" i="10"/>
  <c r="YM91" i="10"/>
  <c r="YN91" i="10"/>
  <c r="YO91" i="10"/>
  <c r="YP91" i="10"/>
  <c r="YQ91" i="10"/>
  <c r="YR91" i="10"/>
  <c r="YS91" i="10"/>
  <c r="YT91" i="10"/>
  <c r="YU91" i="10"/>
  <c r="YV91" i="10"/>
  <c r="YW91" i="10"/>
  <c r="YX91" i="10"/>
  <c r="YY91" i="10"/>
  <c r="YZ91" i="10"/>
  <c r="ZA91" i="10"/>
  <c r="ZB91" i="10"/>
  <c r="ZC91" i="10"/>
  <c r="ZD91" i="10"/>
  <c r="ZE91" i="10"/>
  <c r="ZF91" i="10"/>
  <c r="ZG91" i="10"/>
  <c r="ZH91" i="10"/>
  <c r="ZI91" i="10"/>
  <c r="ZJ91" i="10"/>
  <c r="ZK91" i="10"/>
  <c r="ZL91" i="10"/>
  <c r="ZM91" i="10"/>
  <c r="ZN91" i="10"/>
  <c r="ZO91" i="10"/>
  <c r="ZP91" i="10"/>
  <c r="ZQ91" i="10"/>
  <c r="ZR91" i="10"/>
  <c r="ZS91" i="10"/>
  <c r="ZT91" i="10"/>
  <c r="ZU91" i="10"/>
  <c r="ZV91" i="10"/>
  <c r="ZW91" i="10"/>
  <c r="ZX91" i="10"/>
  <c r="ZY91" i="10"/>
  <c r="ZZ91" i="10"/>
  <c r="AAA91" i="10"/>
  <c r="AAB91" i="10"/>
  <c r="AAC91" i="10"/>
  <c r="AAD91" i="10"/>
  <c r="AAE91" i="10"/>
  <c r="AAF91" i="10"/>
  <c r="AAG91" i="10"/>
  <c r="AAH91" i="10"/>
  <c r="AAI91" i="10"/>
  <c r="AAJ91" i="10"/>
  <c r="AAK91" i="10"/>
  <c r="AAL91" i="10"/>
  <c r="AAM91" i="10"/>
  <c r="AAN91" i="10"/>
  <c r="AAO91" i="10"/>
  <c r="AAP91" i="10"/>
  <c r="AAQ91" i="10"/>
  <c r="AAR91" i="10"/>
  <c r="AAS91" i="10"/>
  <c r="AAT91" i="10"/>
  <c r="AAU91" i="10"/>
  <c r="AAV91" i="10"/>
  <c r="AAW91" i="10"/>
  <c r="AAX91" i="10"/>
  <c r="AAY91" i="10"/>
  <c r="AAZ91" i="10"/>
  <c r="ABA91" i="10"/>
  <c r="ABB91" i="10"/>
  <c r="ABC91" i="10"/>
  <c r="ABD91" i="10"/>
  <c r="ABE91" i="10"/>
  <c r="ABF91" i="10"/>
  <c r="ABG91" i="10"/>
  <c r="ABH91" i="10"/>
  <c r="ABI91" i="10"/>
  <c r="ABJ91" i="10"/>
  <c r="ABK91" i="10"/>
  <c r="ABL91" i="10"/>
  <c r="ABM91" i="10"/>
  <c r="ABN91" i="10"/>
  <c r="ABO91" i="10"/>
  <c r="ABP91" i="10"/>
  <c r="ABQ91" i="10"/>
  <c r="ABR91" i="10"/>
  <c r="ABS91" i="10"/>
  <c r="ABT91" i="10"/>
  <c r="ABU91" i="10"/>
  <c r="ABV91" i="10"/>
  <c r="ABW91" i="10"/>
  <c r="ABX91" i="10"/>
  <c r="ABY91" i="10"/>
  <c r="ABZ91" i="10"/>
  <c r="ACA91" i="10"/>
  <c r="ACB91" i="10"/>
  <c r="ACC91" i="10"/>
  <c r="ACD91" i="10"/>
  <c r="ACE91" i="10"/>
  <c r="ACF91" i="10"/>
  <c r="ACG91" i="10"/>
  <c r="ACH91" i="10"/>
  <c r="ACI91" i="10"/>
  <c r="ACJ91" i="10"/>
  <c r="ACK91" i="10"/>
  <c r="ACL91" i="10"/>
  <c r="ACM91" i="10"/>
  <c r="ACN91" i="10"/>
  <c r="ACO91" i="10"/>
  <c r="ACP91" i="10"/>
  <c r="ACQ91" i="10"/>
  <c r="ACR91" i="10"/>
  <c r="ACS91" i="10"/>
  <c r="ACT91" i="10"/>
  <c r="ACU91" i="10"/>
  <c r="ACV91" i="10"/>
  <c r="ACW91" i="10"/>
  <c r="ACX91" i="10"/>
  <c r="ACY91" i="10"/>
  <c r="ACZ91" i="10"/>
  <c r="ADA91" i="10"/>
  <c r="ADB91" i="10"/>
  <c r="ADC91" i="10"/>
  <c r="ADD91" i="10"/>
  <c r="ADE91" i="10"/>
  <c r="ADF91" i="10"/>
  <c r="ADG91" i="10"/>
  <c r="ADH91" i="10"/>
  <c r="ADI91" i="10"/>
  <c r="ADJ91" i="10"/>
  <c r="ADK91" i="10"/>
  <c r="ADL91" i="10"/>
  <c r="ADM91" i="10"/>
  <c r="ADN91" i="10"/>
  <c r="ADO91" i="10"/>
  <c r="ADP91" i="10"/>
  <c r="ADQ91" i="10"/>
  <c r="ADR91" i="10"/>
  <c r="ADS91" i="10"/>
  <c r="ADT91" i="10"/>
  <c r="ADU91" i="10"/>
  <c r="ADV91" i="10"/>
  <c r="ADW91" i="10"/>
  <c r="ADX91" i="10"/>
  <c r="ADY91" i="10"/>
  <c r="ADZ91" i="10"/>
  <c r="AEA91" i="10"/>
  <c r="AEB91" i="10"/>
  <c r="AEC91" i="10"/>
  <c r="AED91" i="10"/>
  <c r="AEE91" i="10"/>
  <c r="AEF91" i="10"/>
  <c r="AEG91" i="10"/>
  <c r="AEH91" i="10"/>
  <c r="AEI91" i="10"/>
  <c r="AEJ91" i="10"/>
  <c r="AEK91" i="10"/>
  <c r="AEL91" i="10"/>
  <c r="AEM91" i="10"/>
  <c r="AEN91" i="10"/>
  <c r="AEO91" i="10"/>
  <c r="AEP91" i="10"/>
  <c r="AEQ91" i="10"/>
  <c r="AER91" i="10"/>
  <c r="AES91" i="10"/>
  <c r="AET91" i="10"/>
  <c r="AEU91" i="10"/>
  <c r="AEV91" i="10"/>
  <c r="AEW91" i="10"/>
  <c r="AEX91" i="10"/>
  <c r="AEY91" i="10"/>
  <c r="AEZ91" i="10"/>
  <c r="AFA91" i="10"/>
  <c r="AFB91" i="10"/>
  <c r="AFC91" i="10"/>
  <c r="AFD91" i="10"/>
  <c r="AFE91" i="10"/>
  <c r="AFF91" i="10"/>
  <c r="AFG91" i="10"/>
  <c r="AFH91" i="10"/>
  <c r="AFI91" i="10"/>
  <c r="AFJ91" i="10"/>
  <c r="AFK91" i="10"/>
  <c r="AFL91" i="10"/>
  <c r="AFM91" i="10"/>
  <c r="AFN91" i="10"/>
  <c r="AFO91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AV92" i="10"/>
  <c r="AW92" i="10"/>
  <c r="AX92" i="10"/>
  <c r="AY92" i="10"/>
  <c r="AZ92" i="10"/>
  <c r="BA92" i="10"/>
  <c r="BB92" i="10"/>
  <c r="BC92" i="10"/>
  <c r="BD92" i="10"/>
  <c r="BE92" i="10"/>
  <c r="BF92" i="10"/>
  <c r="BG92" i="10"/>
  <c r="BH92" i="10"/>
  <c r="BI92" i="10"/>
  <c r="BJ92" i="10"/>
  <c r="BK92" i="10"/>
  <c r="BL92" i="10"/>
  <c r="BM92" i="10"/>
  <c r="BN92" i="10"/>
  <c r="BO92" i="10"/>
  <c r="BP92" i="10"/>
  <c r="BQ92" i="10"/>
  <c r="BR92" i="10"/>
  <c r="BS92" i="10"/>
  <c r="BT92" i="10"/>
  <c r="BU92" i="10"/>
  <c r="BV92" i="10"/>
  <c r="BW92" i="10"/>
  <c r="BX92" i="10"/>
  <c r="BY92" i="10"/>
  <c r="BZ92" i="10"/>
  <c r="CA92" i="10"/>
  <c r="CB92" i="10"/>
  <c r="CC92" i="10"/>
  <c r="CD92" i="10"/>
  <c r="CE92" i="10"/>
  <c r="CF92" i="10"/>
  <c r="CG92" i="10"/>
  <c r="CH92" i="10"/>
  <c r="CI92" i="10"/>
  <c r="CJ92" i="10"/>
  <c r="CK92" i="10"/>
  <c r="CL92" i="10"/>
  <c r="CM92" i="10"/>
  <c r="CN92" i="10"/>
  <c r="CO92" i="10"/>
  <c r="CP92" i="10"/>
  <c r="CQ92" i="10"/>
  <c r="CR92" i="10"/>
  <c r="CS92" i="10"/>
  <c r="CT92" i="10"/>
  <c r="CU92" i="10"/>
  <c r="CV92" i="10"/>
  <c r="CW92" i="10"/>
  <c r="CX92" i="10"/>
  <c r="CY92" i="10"/>
  <c r="CZ92" i="10"/>
  <c r="DA92" i="10"/>
  <c r="DB92" i="10"/>
  <c r="DC92" i="10"/>
  <c r="DD92" i="10"/>
  <c r="DE92" i="10"/>
  <c r="DF92" i="10"/>
  <c r="DG92" i="10"/>
  <c r="DH92" i="10"/>
  <c r="DI92" i="10"/>
  <c r="DJ92" i="10"/>
  <c r="DK92" i="10"/>
  <c r="DL92" i="10"/>
  <c r="DM92" i="10"/>
  <c r="DN92" i="10"/>
  <c r="DO92" i="10"/>
  <c r="DP92" i="10"/>
  <c r="DQ92" i="10"/>
  <c r="DR92" i="10"/>
  <c r="DS92" i="10"/>
  <c r="DT92" i="10"/>
  <c r="DU92" i="10"/>
  <c r="DV92" i="10"/>
  <c r="DW92" i="10"/>
  <c r="DX92" i="10"/>
  <c r="DY92" i="10"/>
  <c r="DZ92" i="10"/>
  <c r="EA92" i="10"/>
  <c r="EB92" i="10"/>
  <c r="EC92" i="10"/>
  <c r="ED92" i="10"/>
  <c r="EE92" i="10"/>
  <c r="EF92" i="10"/>
  <c r="EG92" i="10"/>
  <c r="EH92" i="10"/>
  <c r="EI92" i="10"/>
  <c r="EJ92" i="10"/>
  <c r="EK92" i="10"/>
  <c r="EL92" i="10"/>
  <c r="EM92" i="10"/>
  <c r="EN92" i="10"/>
  <c r="EO92" i="10"/>
  <c r="EP92" i="10"/>
  <c r="EQ92" i="10"/>
  <c r="ER92" i="10"/>
  <c r="ES92" i="10"/>
  <c r="ET92" i="10"/>
  <c r="EU92" i="10"/>
  <c r="EV92" i="10"/>
  <c r="EW92" i="10"/>
  <c r="EX92" i="10"/>
  <c r="EY92" i="10"/>
  <c r="EZ92" i="10"/>
  <c r="FA92" i="10"/>
  <c r="FB92" i="10"/>
  <c r="FC92" i="10"/>
  <c r="FD92" i="10"/>
  <c r="FE92" i="10"/>
  <c r="FF92" i="10"/>
  <c r="FG92" i="10"/>
  <c r="FH92" i="10"/>
  <c r="FI92" i="10"/>
  <c r="FJ92" i="10"/>
  <c r="FK92" i="10"/>
  <c r="FL92" i="10"/>
  <c r="FM92" i="10"/>
  <c r="FN92" i="10"/>
  <c r="FO92" i="10"/>
  <c r="FP92" i="10"/>
  <c r="FQ92" i="10"/>
  <c r="FR92" i="10"/>
  <c r="FS92" i="10"/>
  <c r="FT92" i="10"/>
  <c r="FU92" i="10"/>
  <c r="FV92" i="10"/>
  <c r="FW92" i="10"/>
  <c r="FX92" i="10"/>
  <c r="FY92" i="10"/>
  <c r="FZ92" i="10"/>
  <c r="GA92" i="10"/>
  <c r="GB92" i="10"/>
  <c r="GC92" i="10"/>
  <c r="GD92" i="10"/>
  <c r="GE92" i="10"/>
  <c r="GF92" i="10"/>
  <c r="GG92" i="10"/>
  <c r="GH92" i="10"/>
  <c r="GI92" i="10"/>
  <c r="GJ92" i="10"/>
  <c r="GK92" i="10"/>
  <c r="GL92" i="10"/>
  <c r="GM92" i="10"/>
  <c r="GN92" i="10"/>
  <c r="GO92" i="10"/>
  <c r="GP92" i="10"/>
  <c r="GQ92" i="10"/>
  <c r="GR92" i="10"/>
  <c r="GS92" i="10"/>
  <c r="GT92" i="10"/>
  <c r="GU92" i="10"/>
  <c r="GV92" i="10"/>
  <c r="GW92" i="10"/>
  <c r="GX92" i="10"/>
  <c r="GY92" i="10"/>
  <c r="GZ92" i="10"/>
  <c r="HA92" i="10"/>
  <c r="HB92" i="10"/>
  <c r="HC92" i="10"/>
  <c r="HD92" i="10"/>
  <c r="HE92" i="10"/>
  <c r="HF92" i="10"/>
  <c r="HG92" i="10"/>
  <c r="HH92" i="10"/>
  <c r="HI92" i="10"/>
  <c r="HJ92" i="10"/>
  <c r="HK92" i="10"/>
  <c r="HL92" i="10"/>
  <c r="HM92" i="10"/>
  <c r="HN92" i="10"/>
  <c r="HO92" i="10"/>
  <c r="HP92" i="10"/>
  <c r="HQ92" i="10"/>
  <c r="HR92" i="10"/>
  <c r="HS92" i="10"/>
  <c r="HT92" i="10"/>
  <c r="HU92" i="10"/>
  <c r="HV92" i="10"/>
  <c r="HW92" i="10"/>
  <c r="HX92" i="10"/>
  <c r="HY92" i="10"/>
  <c r="HZ92" i="10"/>
  <c r="IA92" i="10"/>
  <c r="IB92" i="10"/>
  <c r="IC92" i="10"/>
  <c r="ID92" i="10"/>
  <c r="IE92" i="10"/>
  <c r="IF92" i="10"/>
  <c r="IG92" i="10"/>
  <c r="IH92" i="10"/>
  <c r="II92" i="10"/>
  <c r="IJ92" i="10"/>
  <c r="IK92" i="10"/>
  <c r="IL92" i="10"/>
  <c r="IM92" i="10"/>
  <c r="IN92" i="10"/>
  <c r="IO92" i="10"/>
  <c r="IP92" i="10"/>
  <c r="IQ92" i="10"/>
  <c r="IR92" i="10"/>
  <c r="IS92" i="10"/>
  <c r="IT92" i="10"/>
  <c r="IU92" i="10"/>
  <c r="IV92" i="10"/>
  <c r="IW92" i="10"/>
  <c r="IX92" i="10"/>
  <c r="IY92" i="10"/>
  <c r="IZ92" i="10"/>
  <c r="JA92" i="10"/>
  <c r="JB92" i="10"/>
  <c r="JC92" i="10"/>
  <c r="JD92" i="10"/>
  <c r="JE92" i="10"/>
  <c r="JF92" i="10"/>
  <c r="JG92" i="10"/>
  <c r="JH92" i="10"/>
  <c r="JI92" i="10"/>
  <c r="JJ92" i="10"/>
  <c r="JK92" i="10"/>
  <c r="JL92" i="10"/>
  <c r="JM92" i="10"/>
  <c r="JN92" i="10"/>
  <c r="JO92" i="10"/>
  <c r="JP92" i="10"/>
  <c r="JQ92" i="10"/>
  <c r="JR92" i="10"/>
  <c r="JS92" i="10"/>
  <c r="JT92" i="10"/>
  <c r="JU92" i="10"/>
  <c r="JV92" i="10"/>
  <c r="JW92" i="10"/>
  <c r="JX92" i="10"/>
  <c r="JY92" i="10"/>
  <c r="JZ92" i="10"/>
  <c r="KA92" i="10"/>
  <c r="KB92" i="10"/>
  <c r="KC92" i="10"/>
  <c r="KD92" i="10"/>
  <c r="KE92" i="10"/>
  <c r="KF92" i="10"/>
  <c r="KG92" i="10"/>
  <c r="KH92" i="10"/>
  <c r="KI92" i="10"/>
  <c r="KJ92" i="10"/>
  <c r="KK92" i="10"/>
  <c r="KL92" i="10"/>
  <c r="KM92" i="10"/>
  <c r="KN92" i="10"/>
  <c r="KO92" i="10"/>
  <c r="KP92" i="10"/>
  <c r="KQ92" i="10"/>
  <c r="KR92" i="10"/>
  <c r="KS92" i="10"/>
  <c r="KT92" i="10"/>
  <c r="KU92" i="10"/>
  <c r="KV92" i="10"/>
  <c r="KW92" i="10"/>
  <c r="KX92" i="10"/>
  <c r="KY92" i="10"/>
  <c r="KZ92" i="10"/>
  <c r="LA92" i="10"/>
  <c r="LB92" i="10"/>
  <c r="LC92" i="10"/>
  <c r="LD92" i="10"/>
  <c r="LE92" i="10"/>
  <c r="LF92" i="10"/>
  <c r="LG92" i="10"/>
  <c r="LH92" i="10"/>
  <c r="LI92" i="10"/>
  <c r="LJ92" i="10"/>
  <c r="LK92" i="10"/>
  <c r="LL92" i="10"/>
  <c r="LM92" i="10"/>
  <c r="LN92" i="10"/>
  <c r="LO92" i="10"/>
  <c r="LP92" i="10"/>
  <c r="LQ92" i="10"/>
  <c r="LR92" i="10"/>
  <c r="LS92" i="10"/>
  <c r="LT92" i="10"/>
  <c r="LU92" i="10"/>
  <c r="LV92" i="10"/>
  <c r="LW92" i="10"/>
  <c r="LX92" i="10"/>
  <c r="LY92" i="10"/>
  <c r="LZ92" i="10"/>
  <c r="MA92" i="10"/>
  <c r="MB92" i="10"/>
  <c r="MC92" i="10"/>
  <c r="MD92" i="10"/>
  <c r="ME92" i="10"/>
  <c r="MF92" i="10"/>
  <c r="MG92" i="10"/>
  <c r="MH92" i="10"/>
  <c r="MI92" i="10"/>
  <c r="MJ92" i="10"/>
  <c r="MK92" i="10"/>
  <c r="ML92" i="10"/>
  <c r="MM92" i="10"/>
  <c r="MN92" i="10"/>
  <c r="MO92" i="10"/>
  <c r="MP92" i="10"/>
  <c r="MQ92" i="10"/>
  <c r="MR92" i="10"/>
  <c r="MS92" i="10"/>
  <c r="MT92" i="10"/>
  <c r="MU92" i="10"/>
  <c r="MV92" i="10"/>
  <c r="MW92" i="10"/>
  <c r="MX92" i="10"/>
  <c r="MY92" i="10"/>
  <c r="MZ92" i="10"/>
  <c r="NA92" i="10"/>
  <c r="NB92" i="10"/>
  <c r="NC92" i="10"/>
  <c r="ND92" i="10"/>
  <c r="NE92" i="10"/>
  <c r="NF92" i="10"/>
  <c r="NG92" i="10"/>
  <c r="NH92" i="10"/>
  <c r="NI92" i="10"/>
  <c r="NJ92" i="10"/>
  <c r="NK92" i="10"/>
  <c r="NL92" i="10"/>
  <c r="NM92" i="10"/>
  <c r="NN92" i="10"/>
  <c r="NO92" i="10"/>
  <c r="NP92" i="10"/>
  <c r="NQ92" i="10"/>
  <c r="NR92" i="10"/>
  <c r="NS92" i="10"/>
  <c r="NT92" i="10"/>
  <c r="NU92" i="10"/>
  <c r="NV92" i="10"/>
  <c r="NW92" i="10"/>
  <c r="NX92" i="10"/>
  <c r="NY92" i="10"/>
  <c r="NZ92" i="10"/>
  <c r="OA92" i="10"/>
  <c r="OB92" i="10"/>
  <c r="OC92" i="10"/>
  <c r="OD92" i="10"/>
  <c r="OE92" i="10"/>
  <c r="OF92" i="10"/>
  <c r="OG92" i="10"/>
  <c r="OH92" i="10"/>
  <c r="OI92" i="10"/>
  <c r="OJ92" i="10"/>
  <c r="OK92" i="10"/>
  <c r="OL92" i="10"/>
  <c r="OM92" i="10"/>
  <c r="ON92" i="10"/>
  <c r="OO92" i="10"/>
  <c r="OP92" i="10"/>
  <c r="OQ92" i="10"/>
  <c r="OR92" i="10"/>
  <c r="OS92" i="10"/>
  <c r="OT92" i="10"/>
  <c r="OU92" i="10"/>
  <c r="OV92" i="10"/>
  <c r="OW92" i="10"/>
  <c r="OX92" i="10"/>
  <c r="OY92" i="10"/>
  <c r="OZ92" i="10"/>
  <c r="PA92" i="10"/>
  <c r="PB92" i="10"/>
  <c r="PC92" i="10"/>
  <c r="PD92" i="10"/>
  <c r="PE92" i="10"/>
  <c r="PF92" i="10"/>
  <c r="PG92" i="10"/>
  <c r="PH92" i="10"/>
  <c r="PI92" i="10"/>
  <c r="PJ92" i="10"/>
  <c r="PK92" i="10"/>
  <c r="PL92" i="10"/>
  <c r="PM92" i="10"/>
  <c r="PN92" i="10"/>
  <c r="PO92" i="10"/>
  <c r="PP92" i="10"/>
  <c r="PQ92" i="10"/>
  <c r="PR92" i="10"/>
  <c r="PS92" i="10"/>
  <c r="PT92" i="10"/>
  <c r="PU92" i="10"/>
  <c r="PV92" i="10"/>
  <c r="PW92" i="10"/>
  <c r="PX92" i="10"/>
  <c r="PY92" i="10"/>
  <c r="PZ92" i="10"/>
  <c r="QA92" i="10"/>
  <c r="QB92" i="10"/>
  <c r="QC92" i="10"/>
  <c r="QD92" i="10"/>
  <c r="QE92" i="10"/>
  <c r="QF92" i="10"/>
  <c r="QG92" i="10"/>
  <c r="QH92" i="10"/>
  <c r="QI92" i="10"/>
  <c r="QJ92" i="10"/>
  <c r="QK92" i="10"/>
  <c r="QL92" i="10"/>
  <c r="QM92" i="10"/>
  <c r="QN92" i="10"/>
  <c r="QO92" i="10"/>
  <c r="QP92" i="10"/>
  <c r="QQ92" i="10"/>
  <c r="QR92" i="10"/>
  <c r="QS92" i="10"/>
  <c r="QT92" i="10"/>
  <c r="QU92" i="10"/>
  <c r="QV92" i="10"/>
  <c r="QW92" i="10"/>
  <c r="QX92" i="10"/>
  <c r="QY92" i="10"/>
  <c r="QZ92" i="10"/>
  <c r="RA92" i="10"/>
  <c r="RB92" i="10"/>
  <c r="RC92" i="10"/>
  <c r="RD92" i="10"/>
  <c r="RE92" i="10"/>
  <c r="RF92" i="10"/>
  <c r="RG92" i="10"/>
  <c r="RH92" i="10"/>
  <c r="RI92" i="10"/>
  <c r="RJ92" i="10"/>
  <c r="RK92" i="10"/>
  <c r="RL92" i="10"/>
  <c r="RM92" i="10"/>
  <c r="RN92" i="10"/>
  <c r="RO92" i="10"/>
  <c r="RP92" i="10"/>
  <c r="RQ92" i="10"/>
  <c r="RR92" i="10"/>
  <c r="RS92" i="10"/>
  <c r="RT92" i="10"/>
  <c r="RU92" i="10"/>
  <c r="RV92" i="10"/>
  <c r="RW92" i="10"/>
  <c r="RX92" i="10"/>
  <c r="RY92" i="10"/>
  <c r="RZ92" i="10"/>
  <c r="SA92" i="10"/>
  <c r="SB92" i="10"/>
  <c r="SC92" i="10"/>
  <c r="SD92" i="10"/>
  <c r="SE92" i="10"/>
  <c r="SF92" i="10"/>
  <c r="SG92" i="10"/>
  <c r="SH92" i="10"/>
  <c r="SI92" i="10"/>
  <c r="SJ92" i="10"/>
  <c r="SK92" i="10"/>
  <c r="SL92" i="10"/>
  <c r="SM92" i="10"/>
  <c r="SN92" i="10"/>
  <c r="SO92" i="10"/>
  <c r="SP92" i="10"/>
  <c r="SQ92" i="10"/>
  <c r="SR92" i="10"/>
  <c r="SS92" i="10"/>
  <c r="ST92" i="10"/>
  <c r="SU92" i="10"/>
  <c r="SV92" i="10"/>
  <c r="SW92" i="10"/>
  <c r="SX92" i="10"/>
  <c r="SY92" i="10"/>
  <c r="SZ92" i="10"/>
  <c r="TA92" i="10"/>
  <c r="TB92" i="10"/>
  <c r="TC92" i="10"/>
  <c r="TD92" i="10"/>
  <c r="TE92" i="10"/>
  <c r="TF92" i="10"/>
  <c r="TG92" i="10"/>
  <c r="TH92" i="10"/>
  <c r="TI92" i="10"/>
  <c r="TJ92" i="10"/>
  <c r="TK92" i="10"/>
  <c r="TL92" i="10"/>
  <c r="TM92" i="10"/>
  <c r="TN92" i="10"/>
  <c r="TO92" i="10"/>
  <c r="TP92" i="10"/>
  <c r="TQ92" i="10"/>
  <c r="TR92" i="10"/>
  <c r="TS92" i="10"/>
  <c r="TT92" i="10"/>
  <c r="TU92" i="10"/>
  <c r="TV92" i="10"/>
  <c r="TW92" i="10"/>
  <c r="TX92" i="10"/>
  <c r="TY92" i="10"/>
  <c r="TZ92" i="10"/>
  <c r="UA92" i="10"/>
  <c r="UB92" i="10"/>
  <c r="UC92" i="10"/>
  <c r="UD92" i="10"/>
  <c r="UE92" i="10"/>
  <c r="UF92" i="10"/>
  <c r="UG92" i="10"/>
  <c r="UH92" i="10"/>
  <c r="UI92" i="10"/>
  <c r="UJ92" i="10"/>
  <c r="UK92" i="10"/>
  <c r="UL92" i="10"/>
  <c r="UM92" i="10"/>
  <c r="UN92" i="10"/>
  <c r="UO92" i="10"/>
  <c r="UP92" i="10"/>
  <c r="UQ92" i="10"/>
  <c r="UR92" i="10"/>
  <c r="US92" i="10"/>
  <c r="UT92" i="10"/>
  <c r="UU92" i="10"/>
  <c r="UV92" i="10"/>
  <c r="UW92" i="10"/>
  <c r="UX92" i="10"/>
  <c r="UY92" i="10"/>
  <c r="UZ92" i="10"/>
  <c r="VA92" i="10"/>
  <c r="VB92" i="10"/>
  <c r="VC92" i="10"/>
  <c r="VD92" i="10"/>
  <c r="VE92" i="10"/>
  <c r="VF92" i="10"/>
  <c r="VG92" i="10"/>
  <c r="VH92" i="10"/>
  <c r="VI92" i="10"/>
  <c r="VJ92" i="10"/>
  <c r="VK92" i="10"/>
  <c r="VL92" i="10"/>
  <c r="VM92" i="10"/>
  <c r="VN92" i="10"/>
  <c r="VO92" i="10"/>
  <c r="VP92" i="10"/>
  <c r="VQ92" i="10"/>
  <c r="VR92" i="10"/>
  <c r="VS92" i="10"/>
  <c r="VT92" i="10"/>
  <c r="VU92" i="10"/>
  <c r="VV92" i="10"/>
  <c r="VW92" i="10"/>
  <c r="VX92" i="10"/>
  <c r="VY92" i="10"/>
  <c r="VZ92" i="10"/>
  <c r="WA92" i="10"/>
  <c r="WB92" i="10"/>
  <c r="WC92" i="10"/>
  <c r="WD92" i="10"/>
  <c r="WE92" i="10"/>
  <c r="WF92" i="10"/>
  <c r="WG92" i="10"/>
  <c r="WH92" i="10"/>
  <c r="WI92" i="10"/>
  <c r="WJ92" i="10"/>
  <c r="WK92" i="10"/>
  <c r="WL92" i="10"/>
  <c r="WM92" i="10"/>
  <c r="WN92" i="10"/>
  <c r="WO92" i="10"/>
  <c r="WP92" i="10"/>
  <c r="WQ92" i="10"/>
  <c r="WR92" i="10"/>
  <c r="WS92" i="10"/>
  <c r="WT92" i="10"/>
  <c r="WU92" i="10"/>
  <c r="WV92" i="10"/>
  <c r="WW92" i="10"/>
  <c r="WX92" i="10"/>
  <c r="WY92" i="10"/>
  <c r="WZ92" i="10"/>
  <c r="XA92" i="10"/>
  <c r="XB92" i="10"/>
  <c r="XC92" i="10"/>
  <c r="XD92" i="10"/>
  <c r="XE92" i="10"/>
  <c r="XF92" i="10"/>
  <c r="XG92" i="10"/>
  <c r="XH92" i="10"/>
  <c r="XI92" i="10"/>
  <c r="XJ92" i="10"/>
  <c r="XK92" i="10"/>
  <c r="XL92" i="10"/>
  <c r="XM92" i="10"/>
  <c r="XN92" i="10"/>
  <c r="XO92" i="10"/>
  <c r="XP92" i="10"/>
  <c r="XQ92" i="10"/>
  <c r="XR92" i="10"/>
  <c r="XS92" i="10"/>
  <c r="XT92" i="10"/>
  <c r="XU92" i="10"/>
  <c r="XV92" i="10"/>
  <c r="XW92" i="10"/>
  <c r="XX92" i="10"/>
  <c r="XY92" i="10"/>
  <c r="XZ92" i="10"/>
  <c r="YA92" i="10"/>
  <c r="YB92" i="10"/>
  <c r="YC92" i="10"/>
  <c r="YD92" i="10"/>
  <c r="YE92" i="10"/>
  <c r="YF92" i="10"/>
  <c r="YG92" i="10"/>
  <c r="YH92" i="10"/>
  <c r="YI92" i="10"/>
  <c r="YJ92" i="10"/>
  <c r="YK92" i="10"/>
  <c r="YL92" i="10"/>
  <c r="YM92" i="10"/>
  <c r="YN92" i="10"/>
  <c r="YO92" i="10"/>
  <c r="YP92" i="10"/>
  <c r="YQ92" i="10"/>
  <c r="YR92" i="10"/>
  <c r="YS92" i="10"/>
  <c r="YT92" i="10"/>
  <c r="YU92" i="10"/>
  <c r="YV92" i="10"/>
  <c r="YW92" i="10"/>
  <c r="YX92" i="10"/>
  <c r="YY92" i="10"/>
  <c r="YZ92" i="10"/>
  <c r="ZA92" i="10"/>
  <c r="ZB92" i="10"/>
  <c r="ZC92" i="10"/>
  <c r="ZD92" i="10"/>
  <c r="ZE92" i="10"/>
  <c r="ZF92" i="10"/>
  <c r="ZG92" i="10"/>
  <c r="ZH92" i="10"/>
  <c r="ZI92" i="10"/>
  <c r="ZJ92" i="10"/>
  <c r="ZK92" i="10"/>
  <c r="ZL92" i="10"/>
  <c r="ZM92" i="10"/>
  <c r="ZN92" i="10"/>
  <c r="ZO92" i="10"/>
  <c r="ZP92" i="10"/>
  <c r="ZQ92" i="10"/>
  <c r="ZR92" i="10"/>
  <c r="ZS92" i="10"/>
  <c r="ZT92" i="10"/>
  <c r="ZU92" i="10"/>
  <c r="ZV92" i="10"/>
  <c r="ZW92" i="10"/>
  <c r="ZX92" i="10"/>
  <c r="ZY92" i="10"/>
  <c r="ZZ92" i="10"/>
  <c r="AAA92" i="10"/>
  <c r="AAB92" i="10"/>
  <c r="AAC92" i="10"/>
  <c r="AAD92" i="10"/>
  <c r="AAE92" i="10"/>
  <c r="AAF92" i="10"/>
  <c r="AAG92" i="10"/>
  <c r="AAH92" i="10"/>
  <c r="AAI92" i="10"/>
  <c r="AAJ92" i="10"/>
  <c r="AAK92" i="10"/>
  <c r="AAL92" i="10"/>
  <c r="AAM92" i="10"/>
  <c r="AAN92" i="10"/>
  <c r="AAO92" i="10"/>
  <c r="AAP92" i="10"/>
  <c r="AAQ92" i="10"/>
  <c r="AAR92" i="10"/>
  <c r="AAS92" i="10"/>
  <c r="AAT92" i="10"/>
  <c r="AAU92" i="10"/>
  <c r="AAV92" i="10"/>
  <c r="AAW92" i="10"/>
  <c r="AAX92" i="10"/>
  <c r="AAY92" i="10"/>
  <c r="AAZ92" i="10"/>
  <c r="ABA92" i="10"/>
  <c r="ABB92" i="10"/>
  <c r="ABC92" i="10"/>
  <c r="ABD92" i="10"/>
  <c r="ABE92" i="10"/>
  <c r="ABF92" i="10"/>
  <c r="ABG92" i="10"/>
  <c r="ABH92" i="10"/>
  <c r="ABI92" i="10"/>
  <c r="ABJ92" i="10"/>
  <c r="ABK92" i="10"/>
  <c r="ABL92" i="10"/>
  <c r="ABM92" i="10"/>
  <c r="ABN92" i="10"/>
  <c r="ABO92" i="10"/>
  <c r="ABP92" i="10"/>
  <c r="ABQ92" i="10"/>
  <c r="ABR92" i="10"/>
  <c r="ABS92" i="10"/>
  <c r="ABT92" i="10"/>
  <c r="ABU92" i="10"/>
  <c r="ABV92" i="10"/>
  <c r="ABW92" i="10"/>
  <c r="ABX92" i="10"/>
  <c r="ABY92" i="10"/>
  <c r="ABZ92" i="10"/>
  <c r="ACA92" i="10"/>
  <c r="ACB92" i="10"/>
  <c r="ACC92" i="10"/>
  <c r="ACD92" i="10"/>
  <c r="ACE92" i="10"/>
  <c r="ACF92" i="10"/>
  <c r="ACG92" i="10"/>
  <c r="ACH92" i="10"/>
  <c r="ACI92" i="10"/>
  <c r="ACJ92" i="10"/>
  <c r="ACK92" i="10"/>
  <c r="ACL92" i="10"/>
  <c r="ACM92" i="10"/>
  <c r="ACN92" i="10"/>
  <c r="ACO92" i="10"/>
  <c r="ACP92" i="10"/>
  <c r="ACQ92" i="10"/>
  <c r="ACR92" i="10"/>
  <c r="ACS92" i="10"/>
  <c r="ACT92" i="10"/>
  <c r="ACU92" i="10"/>
  <c r="ACV92" i="10"/>
  <c r="ACW92" i="10"/>
  <c r="ACX92" i="10"/>
  <c r="ACY92" i="10"/>
  <c r="ACZ92" i="10"/>
  <c r="ADA92" i="10"/>
  <c r="ADB92" i="10"/>
  <c r="ADC92" i="10"/>
  <c r="ADD92" i="10"/>
  <c r="ADE92" i="10"/>
  <c r="ADF92" i="10"/>
  <c r="ADG92" i="10"/>
  <c r="ADH92" i="10"/>
  <c r="ADI92" i="10"/>
  <c r="ADJ92" i="10"/>
  <c r="ADK92" i="10"/>
  <c r="ADL92" i="10"/>
  <c r="ADM92" i="10"/>
  <c r="ADN92" i="10"/>
  <c r="ADO92" i="10"/>
  <c r="ADP92" i="10"/>
  <c r="ADQ92" i="10"/>
  <c r="ADR92" i="10"/>
  <c r="ADS92" i="10"/>
  <c r="ADT92" i="10"/>
  <c r="ADU92" i="10"/>
  <c r="ADV92" i="10"/>
  <c r="ADW92" i="10"/>
  <c r="ADX92" i="10"/>
  <c r="ADY92" i="10"/>
  <c r="ADZ92" i="10"/>
  <c r="AEA92" i="10"/>
  <c r="AEB92" i="10"/>
  <c r="AEC92" i="10"/>
  <c r="AED92" i="10"/>
  <c r="AEE92" i="10"/>
  <c r="AEF92" i="10"/>
  <c r="AEG92" i="10"/>
  <c r="AEH92" i="10"/>
  <c r="AEI92" i="10"/>
  <c r="AEJ92" i="10"/>
  <c r="AEK92" i="10"/>
  <c r="AEL92" i="10"/>
  <c r="AEM92" i="10"/>
  <c r="AEN92" i="10"/>
  <c r="AEO92" i="10"/>
  <c r="AEP92" i="10"/>
  <c r="AEQ92" i="10"/>
  <c r="AER92" i="10"/>
  <c r="AES92" i="10"/>
  <c r="AET92" i="10"/>
  <c r="AEU92" i="10"/>
  <c r="AEV92" i="10"/>
  <c r="AEW92" i="10"/>
  <c r="AEX92" i="10"/>
  <c r="AEY92" i="10"/>
  <c r="AEZ92" i="10"/>
  <c r="AFA92" i="10"/>
  <c r="AFB92" i="10"/>
  <c r="AFC92" i="10"/>
  <c r="AFD92" i="10"/>
  <c r="AFE92" i="10"/>
  <c r="AFF92" i="10"/>
  <c r="AFG92" i="10"/>
  <c r="AFH92" i="10"/>
  <c r="AFI92" i="10"/>
  <c r="AFJ92" i="10"/>
  <c r="AFK92" i="10"/>
  <c r="AFL92" i="10"/>
  <c r="AFM92" i="10"/>
  <c r="AFN92" i="10"/>
  <c r="AFO92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AR93" i="10"/>
  <c r="AS93" i="10"/>
  <c r="AT93" i="10"/>
  <c r="AU93" i="10"/>
  <c r="AV93" i="10"/>
  <c r="AW93" i="10"/>
  <c r="AX93" i="10"/>
  <c r="AY93" i="10"/>
  <c r="AZ93" i="10"/>
  <c r="BA93" i="10"/>
  <c r="BB93" i="10"/>
  <c r="BC93" i="10"/>
  <c r="BD93" i="10"/>
  <c r="BE93" i="10"/>
  <c r="BF93" i="10"/>
  <c r="BG93" i="10"/>
  <c r="BH93" i="10"/>
  <c r="BI93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CJ93" i="10"/>
  <c r="CK93" i="10"/>
  <c r="CL93" i="10"/>
  <c r="CM93" i="10"/>
  <c r="CN93" i="10"/>
  <c r="CO93" i="10"/>
  <c r="CP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DC93" i="10"/>
  <c r="DD93" i="10"/>
  <c r="DE93" i="10"/>
  <c r="DF93" i="10"/>
  <c r="DG93" i="10"/>
  <c r="DH93" i="10"/>
  <c r="DI93" i="10"/>
  <c r="DJ93" i="10"/>
  <c r="DK93" i="10"/>
  <c r="DL93" i="10"/>
  <c r="DM93" i="10"/>
  <c r="DN93" i="10"/>
  <c r="DO93" i="10"/>
  <c r="DP93" i="10"/>
  <c r="DQ93" i="10"/>
  <c r="DR93" i="10"/>
  <c r="DS93" i="10"/>
  <c r="DT93" i="10"/>
  <c r="DU93" i="10"/>
  <c r="DV93" i="10"/>
  <c r="DW93" i="10"/>
  <c r="DX93" i="10"/>
  <c r="DY93" i="10"/>
  <c r="DZ93" i="10"/>
  <c r="EA93" i="10"/>
  <c r="EB93" i="10"/>
  <c r="EC93" i="10"/>
  <c r="ED93" i="10"/>
  <c r="EE93" i="10"/>
  <c r="EF93" i="10"/>
  <c r="EG93" i="10"/>
  <c r="EH93" i="10"/>
  <c r="EI93" i="10"/>
  <c r="EJ93" i="10"/>
  <c r="EK93" i="10"/>
  <c r="EL93" i="10"/>
  <c r="EM93" i="10"/>
  <c r="EN93" i="10"/>
  <c r="EO93" i="10"/>
  <c r="EP93" i="10"/>
  <c r="EQ93" i="10"/>
  <c r="ER93" i="10"/>
  <c r="ES93" i="10"/>
  <c r="ET93" i="10"/>
  <c r="EU93" i="10"/>
  <c r="EV93" i="10"/>
  <c r="EW93" i="10"/>
  <c r="EX93" i="10"/>
  <c r="EY93" i="10"/>
  <c r="EZ93" i="10"/>
  <c r="FA93" i="10"/>
  <c r="FB93" i="10"/>
  <c r="FC93" i="10"/>
  <c r="FD93" i="10"/>
  <c r="FE93" i="10"/>
  <c r="FF93" i="10"/>
  <c r="FG93" i="10"/>
  <c r="FH93" i="10"/>
  <c r="FI93" i="10"/>
  <c r="FJ93" i="10"/>
  <c r="FK93" i="10"/>
  <c r="FL93" i="10"/>
  <c r="FM93" i="10"/>
  <c r="FN93" i="10"/>
  <c r="FO93" i="10"/>
  <c r="FP93" i="10"/>
  <c r="FQ93" i="10"/>
  <c r="FR93" i="10"/>
  <c r="FS93" i="10"/>
  <c r="FT93" i="10"/>
  <c r="FU93" i="10"/>
  <c r="FV93" i="10"/>
  <c r="FW93" i="10"/>
  <c r="FX93" i="10"/>
  <c r="FY93" i="10"/>
  <c r="FZ93" i="10"/>
  <c r="GA93" i="10"/>
  <c r="GB93" i="10"/>
  <c r="GC93" i="10"/>
  <c r="GD93" i="10"/>
  <c r="GE93" i="10"/>
  <c r="GF93" i="10"/>
  <c r="GG93" i="10"/>
  <c r="GH93" i="10"/>
  <c r="GI93" i="10"/>
  <c r="GJ93" i="10"/>
  <c r="GK93" i="10"/>
  <c r="GL93" i="10"/>
  <c r="GM93" i="10"/>
  <c r="GN93" i="10"/>
  <c r="GO93" i="10"/>
  <c r="GP93" i="10"/>
  <c r="GQ93" i="10"/>
  <c r="GR93" i="10"/>
  <c r="GS93" i="10"/>
  <c r="GT93" i="10"/>
  <c r="GU93" i="10"/>
  <c r="GV93" i="10"/>
  <c r="GW93" i="10"/>
  <c r="GX93" i="10"/>
  <c r="GY93" i="10"/>
  <c r="GZ93" i="10"/>
  <c r="HA93" i="10"/>
  <c r="HB93" i="10"/>
  <c r="HC93" i="10"/>
  <c r="HD93" i="10"/>
  <c r="HE93" i="10"/>
  <c r="HF93" i="10"/>
  <c r="HG93" i="10"/>
  <c r="HH93" i="10"/>
  <c r="HI93" i="10"/>
  <c r="HJ93" i="10"/>
  <c r="HK93" i="10"/>
  <c r="HL93" i="10"/>
  <c r="HM93" i="10"/>
  <c r="HN93" i="10"/>
  <c r="HO93" i="10"/>
  <c r="HP93" i="10"/>
  <c r="HQ93" i="10"/>
  <c r="HR93" i="10"/>
  <c r="HS93" i="10"/>
  <c r="HT93" i="10"/>
  <c r="HU93" i="10"/>
  <c r="HV93" i="10"/>
  <c r="HW93" i="10"/>
  <c r="HX93" i="10"/>
  <c r="HY93" i="10"/>
  <c r="HZ93" i="10"/>
  <c r="IA93" i="10"/>
  <c r="IB93" i="10"/>
  <c r="IC93" i="10"/>
  <c r="ID93" i="10"/>
  <c r="IE93" i="10"/>
  <c r="IF93" i="10"/>
  <c r="IG93" i="10"/>
  <c r="IH93" i="10"/>
  <c r="II93" i="10"/>
  <c r="IJ93" i="10"/>
  <c r="IK93" i="10"/>
  <c r="IL93" i="10"/>
  <c r="IM93" i="10"/>
  <c r="IN93" i="10"/>
  <c r="IO93" i="10"/>
  <c r="IP93" i="10"/>
  <c r="IQ93" i="10"/>
  <c r="IR93" i="10"/>
  <c r="IS93" i="10"/>
  <c r="IT93" i="10"/>
  <c r="IU93" i="10"/>
  <c r="IV93" i="10"/>
  <c r="IW93" i="10"/>
  <c r="IX93" i="10"/>
  <c r="IY93" i="10"/>
  <c r="IZ93" i="10"/>
  <c r="JA93" i="10"/>
  <c r="JB93" i="10"/>
  <c r="JC93" i="10"/>
  <c r="JD93" i="10"/>
  <c r="JE93" i="10"/>
  <c r="JF93" i="10"/>
  <c r="MS93" i="10"/>
  <c r="MT93" i="10"/>
  <c r="MU93" i="10"/>
  <c r="MV93" i="10"/>
  <c r="MW93" i="10"/>
  <c r="MX93" i="10"/>
  <c r="MY93" i="10"/>
  <c r="MZ93" i="10"/>
  <c r="NA93" i="10"/>
  <c r="NB93" i="10"/>
  <c r="NC93" i="10"/>
  <c r="ND93" i="10"/>
  <c r="NE93" i="10"/>
  <c r="NF93" i="10"/>
  <c r="NG93" i="10"/>
  <c r="NH93" i="10"/>
  <c r="NI93" i="10"/>
  <c r="NJ93" i="10"/>
  <c r="NK93" i="10"/>
  <c r="NL93" i="10"/>
  <c r="NM93" i="10"/>
  <c r="NN93" i="10"/>
  <c r="NO93" i="10"/>
  <c r="NP93" i="10"/>
  <c r="NQ93" i="10"/>
  <c r="NR93" i="10"/>
  <c r="NS93" i="10"/>
  <c r="NT93" i="10"/>
  <c r="NU93" i="10"/>
  <c r="NV93" i="10"/>
  <c r="NW93" i="10"/>
  <c r="NX93" i="10"/>
  <c r="NY93" i="10"/>
  <c r="NZ93" i="10"/>
  <c r="OA93" i="10"/>
  <c r="OB93" i="10"/>
  <c r="OC93" i="10"/>
  <c r="OD93" i="10"/>
  <c r="OE93" i="10"/>
  <c r="OF93" i="10"/>
  <c r="OG93" i="10"/>
  <c r="OH93" i="10"/>
  <c r="OI93" i="10"/>
  <c r="OJ93" i="10"/>
  <c r="OK93" i="10"/>
  <c r="OL93" i="10"/>
  <c r="OM93" i="10"/>
  <c r="ON93" i="10"/>
  <c r="OO93" i="10"/>
  <c r="OP93" i="10"/>
  <c r="OQ93" i="10"/>
  <c r="OR93" i="10"/>
  <c r="OS93" i="10"/>
  <c r="OT93" i="10"/>
  <c r="OU93" i="10"/>
  <c r="OV93" i="10"/>
  <c r="OW93" i="10"/>
  <c r="OX93" i="10"/>
  <c r="OY93" i="10"/>
  <c r="OZ93" i="10"/>
  <c r="PA93" i="10"/>
  <c r="PB93" i="10"/>
  <c r="PC93" i="10"/>
  <c r="PD93" i="10"/>
  <c r="PE93" i="10"/>
  <c r="PF93" i="10"/>
  <c r="PG93" i="10"/>
  <c r="PH93" i="10"/>
  <c r="PI93" i="10"/>
  <c r="PJ93" i="10"/>
  <c r="PK93" i="10"/>
  <c r="PL93" i="10"/>
  <c r="PM93" i="10"/>
  <c r="PN93" i="10"/>
  <c r="PO93" i="10"/>
  <c r="PP93" i="10"/>
  <c r="PQ93" i="10"/>
  <c r="PR93" i="10"/>
  <c r="PS93" i="10"/>
  <c r="PT93" i="10"/>
  <c r="PU93" i="10"/>
  <c r="PV93" i="10"/>
  <c r="PW93" i="10"/>
  <c r="PX93" i="10"/>
  <c r="PY93" i="10"/>
  <c r="PZ93" i="10"/>
  <c r="QA93" i="10"/>
  <c r="QB93" i="10"/>
  <c r="QC93" i="10"/>
  <c r="QD93" i="10"/>
  <c r="QE93" i="10"/>
  <c r="QF93" i="10"/>
  <c r="QG93" i="10"/>
  <c r="QH93" i="10"/>
  <c r="QI93" i="10"/>
  <c r="QJ93" i="10"/>
  <c r="QK93" i="10"/>
  <c r="QL93" i="10"/>
  <c r="QM93" i="10"/>
  <c r="QN93" i="10"/>
  <c r="QO93" i="10"/>
  <c r="QP93" i="10"/>
  <c r="QQ93" i="10"/>
  <c r="QR93" i="10"/>
  <c r="QS93" i="10"/>
  <c r="QT93" i="10"/>
  <c r="QU93" i="10"/>
  <c r="QV93" i="10"/>
  <c r="QW93" i="10"/>
  <c r="QX93" i="10"/>
  <c r="QY93" i="10"/>
  <c r="QZ93" i="10"/>
  <c r="RA93" i="10"/>
  <c r="RB93" i="10"/>
  <c r="RC93" i="10"/>
  <c r="RD93" i="10"/>
  <c r="RE93" i="10"/>
  <c r="RF93" i="10"/>
  <c r="RG93" i="10"/>
  <c r="RH93" i="10"/>
  <c r="RI93" i="10"/>
  <c r="RJ93" i="10"/>
  <c r="RK93" i="10"/>
  <c r="RL93" i="10"/>
  <c r="RM93" i="10"/>
  <c r="RN93" i="10"/>
  <c r="RO93" i="10"/>
  <c r="RP93" i="10"/>
  <c r="RQ93" i="10"/>
  <c r="RR93" i="10"/>
  <c r="RS93" i="10"/>
  <c r="RT93" i="10"/>
  <c r="RU93" i="10"/>
  <c r="RV93" i="10"/>
  <c r="RW93" i="10"/>
  <c r="RX93" i="10"/>
  <c r="RY93" i="10"/>
  <c r="RZ93" i="10"/>
  <c r="SA93" i="10"/>
  <c r="SB93" i="10"/>
  <c r="SC93" i="10"/>
  <c r="SD93" i="10"/>
  <c r="SE93" i="10"/>
  <c r="SF93" i="10"/>
  <c r="SG93" i="10"/>
  <c r="SH93" i="10"/>
  <c r="SI93" i="10"/>
  <c r="SJ93" i="10"/>
  <c r="SK93" i="10"/>
  <c r="SL93" i="10"/>
  <c r="SM93" i="10"/>
  <c r="SN93" i="10"/>
  <c r="SO93" i="10"/>
  <c r="SP93" i="10"/>
  <c r="SQ93" i="10"/>
  <c r="SR93" i="10"/>
  <c r="SS93" i="10"/>
  <c r="ST93" i="10"/>
  <c r="SU93" i="10"/>
  <c r="SV93" i="10"/>
  <c r="SW93" i="10"/>
  <c r="SX93" i="10"/>
  <c r="SY93" i="10"/>
  <c r="SZ93" i="10"/>
  <c r="TA93" i="10"/>
  <c r="TB93" i="10"/>
  <c r="TC93" i="10"/>
  <c r="TD93" i="10"/>
  <c r="TE93" i="10"/>
  <c r="TF93" i="10"/>
  <c r="TG93" i="10"/>
  <c r="TH93" i="10"/>
  <c r="TI93" i="10"/>
  <c r="TJ93" i="10"/>
  <c r="TK93" i="10"/>
  <c r="TL93" i="10"/>
  <c r="TM93" i="10"/>
  <c r="TN93" i="10"/>
  <c r="TO93" i="10"/>
  <c r="TP93" i="10"/>
  <c r="TQ93" i="10"/>
  <c r="TR93" i="10"/>
  <c r="TS93" i="10"/>
  <c r="TT93" i="10"/>
  <c r="TU93" i="10"/>
  <c r="TV93" i="10"/>
  <c r="TW93" i="10"/>
  <c r="TX93" i="10"/>
  <c r="TY93" i="10"/>
  <c r="TZ93" i="10"/>
  <c r="UA93" i="10"/>
  <c r="UB93" i="10"/>
  <c r="UC93" i="10"/>
  <c r="UD93" i="10"/>
  <c r="UE93" i="10"/>
  <c r="UF93" i="10"/>
  <c r="UG93" i="10"/>
  <c r="UH93" i="10"/>
  <c r="UI93" i="10"/>
  <c r="UJ93" i="10"/>
  <c r="UK93" i="10"/>
  <c r="UL93" i="10"/>
  <c r="UM93" i="10"/>
  <c r="UN93" i="10"/>
  <c r="UO93" i="10"/>
  <c r="UP93" i="10"/>
  <c r="UQ93" i="10"/>
  <c r="UR93" i="10"/>
  <c r="US93" i="10"/>
  <c r="UT93" i="10"/>
  <c r="UU93" i="10"/>
  <c r="UV93" i="10"/>
  <c r="UW93" i="10"/>
  <c r="UX93" i="10"/>
  <c r="UY93" i="10"/>
  <c r="UZ93" i="10"/>
  <c r="VA93" i="10"/>
  <c r="VB93" i="10"/>
  <c r="VC93" i="10"/>
  <c r="VD93" i="10"/>
  <c r="VE93" i="10"/>
  <c r="VF93" i="10"/>
  <c r="VG93" i="10"/>
  <c r="VH93" i="10"/>
  <c r="VI93" i="10"/>
  <c r="VJ93" i="10"/>
  <c r="VK93" i="10"/>
  <c r="VL93" i="10"/>
  <c r="VM93" i="10"/>
  <c r="VN93" i="10"/>
  <c r="VO93" i="10"/>
  <c r="VP93" i="10"/>
  <c r="VQ93" i="10"/>
  <c r="VR93" i="10"/>
  <c r="VS93" i="10"/>
  <c r="VT93" i="10"/>
  <c r="VU93" i="10"/>
  <c r="VV93" i="10"/>
  <c r="VW93" i="10"/>
  <c r="VX93" i="10"/>
  <c r="VY93" i="10"/>
  <c r="VZ93" i="10"/>
  <c r="WA93" i="10"/>
  <c r="WB93" i="10"/>
  <c r="WC93" i="10"/>
  <c r="WD93" i="10"/>
  <c r="WE93" i="10"/>
  <c r="WF93" i="10"/>
  <c r="WG93" i="10"/>
  <c r="WH93" i="10"/>
  <c r="WI93" i="10"/>
  <c r="WJ93" i="10"/>
  <c r="WK93" i="10"/>
  <c r="WL93" i="10"/>
  <c r="WM93" i="10"/>
  <c r="WN93" i="10"/>
  <c r="WO93" i="10"/>
  <c r="WP93" i="10"/>
  <c r="WQ93" i="10"/>
  <c r="WR93" i="10"/>
  <c r="WS93" i="10"/>
  <c r="WT93" i="10"/>
  <c r="WU93" i="10"/>
  <c r="WV93" i="10"/>
  <c r="WW93" i="10"/>
  <c r="WX93" i="10"/>
  <c r="WY93" i="10"/>
  <c r="WZ93" i="10"/>
  <c r="XA93" i="10"/>
  <c r="XB93" i="10"/>
  <c r="XC93" i="10"/>
  <c r="XD93" i="10"/>
  <c r="XE93" i="10"/>
  <c r="XF93" i="10"/>
  <c r="XG93" i="10"/>
  <c r="XH93" i="10"/>
  <c r="XI93" i="10"/>
  <c r="XJ93" i="10"/>
  <c r="XK93" i="10"/>
  <c r="XL93" i="10"/>
  <c r="XM93" i="10"/>
  <c r="XN93" i="10"/>
  <c r="XO93" i="10"/>
  <c r="XP93" i="10"/>
  <c r="XQ93" i="10"/>
  <c r="XR93" i="10"/>
  <c r="XS93" i="10"/>
  <c r="XT93" i="10"/>
  <c r="XU93" i="10"/>
  <c r="XV93" i="10"/>
  <c r="XW93" i="10"/>
  <c r="XX93" i="10"/>
  <c r="XY93" i="10"/>
  <c r="XZ93" i="10"/>
  <c r="YA93" i="10"/>
  <c r="YB93" i="10"/>
  <c r="YC93" i="10"/>
  <c r="YD93" i="10"/>
  <c r="YE93" i="10"/>
  <c r="YF93" i="10"/>
  <c r="YG93" i="10"/>
  <c r="YH93" i="10"/>
  <c r="YI93" i="10"/>
  <c r="YJ93" i="10"/>
  <c r="YK93" i="10"/>
  <c r="YL93" i="10"/>
  <c r="YM93" i="10"/>
  <c r="YN93" i="10"/>
  <c r="YO93" i="10"/>
  <c r="YP93" i="10"/>
  <c r="YQ93" i="10"/>
  <c r="YR93" i="10"/>
  <c r="YS93" i="10"/>
  <c r="YT93" i="10"/>
  <c r="YU93" i="10"/>
  <c r="YV93" i="10"/>
  <c r="YW93" i="10"/>
  <c r="YX93" i="10"/>
  <c r="YY93" i="10"/>
  <c r="YZ93" i="10"/>
  <c r="ZA93" i="10"/>
  <c r="ZB93" i="10"/>
  <c r="ZC93" i="10"/>
  <c r="ZD93" i="10"/>
  <c r="ZE93" i="10"/>
  <c r="ZF93" i="10"/>
  <c r="ZG93" i="10"/>
  <c r="ZH93" i="10"/>
  <c r="ZI93" i="10"/>
  <c r="ZJ93" i="10"/>
  <c r="ZK93" i="10"/>
  <c r="ZL93" i="10"/>
  <c r="ZM93" i="10"/>
  <c r="ZN93" i="10"/>
  <c r="ZO93" i="10"/>
  <c r="ZP93" i="10"/>
  <c r="ZQ93" i="10"/>
  <c r="ZR93" i="10"/>
  <c r="ZS93" i="10"/>
  <c r="ZT93" i="10"/>
  <c r="ZU93" i="10"/>
  <c r="ZV93" i="10"/>
  <c r="ZW93" i="10"/>
  <c r="ZX93" i="10"/>
  <c r="ZY93" i="10"/>
  <c r="ZZ93" i="10"/>
  <c r="AAA93" i="10"/>
  <c r="AAB93" i="10"/>
  <c r="AAC93" i="10"/>
  <c r="AAD93" i="10"/>
  <c r="AAE93" i="10"/>
  <c r="AAF93" i="10"/>
  <c r="AAG93" i="10"/>
  <c r="AAH93" i="10"/>
  <c r="AAI93" i="10"/>
  <c r="AAJ93" i="10"/>
  <c r="AAK93" i="10"/>
  <c r="AAL93" i="10"/>
  <c r="AAM93" i="10"/>
  <c r="AAN93" i="10"/>
  <c r="AAO93" i="10"/>
  <c r="AAP93" i="10"/>
  <c r="AAQ93" i="10"/>
  <c r="AAR93" i="10"/>
  <c r="AAS93" i="10"/>
  <c r="AAT93" i="10"/>
  <c r="AAU93" i="10"/>
  <c r="AAV93" i="10"/>
  <c r="AAW93" i="10"/>
  <c r="AAX93" i="10"/>
  <c r="AAY93" i="10"/>
  <c r="AAZ93" i="10"/>
  <c r="ABA93" i="10"/>
  <c r="ABB93" i="10"/>
  <c r="ABC93" i="10"/>
  <c r="ABD93" i="10"/>
  <c r="ABE93" i="10"/>
  <c r="ABF93" i="10"/>
  <c r="ABG93" i="10"/>
  <c r="ABH93" i="10"/>
  <c r="ABI93" i="10"/>
  <c r="ABJ93" i="10"/>
  <c r="ABK93" i="10"/>
  <c r="ABL93" i="10"/>
  <c r="ABM93" i="10"/>
  <c r="ABN93" i="10"/>
  <c r="ABO93" i="10"/>
  <c r="ABP93" i="10"/>
  <c r="ABQ93" i="10"/>
  <c r="ABR93" i="10"/>
  <c r="ABS93" i="10"/>
  <c r="ABT93" i="10"/>
  <c r="ABU93" i="10"/>
  <c r="ABV93" i="10"/>
  <c r="ABW93" i="10"/>
  <c r="ABX93" i="10"/>
  <c r="ABY93" i="10"/>
  <c r="ABZ93" i="10"/>
  <c r="ACA93" i="10"/>
  <c r="ACB93" i="10"/>
  <c r="ACC93" i="10"/>
  <c r="ACD93" i="10"/>
  <c r="ACE93" i="10"/>
  <c r="ACF93" i="10"/>
  <c r="ACG93" i="10"/>
  <c r="ACH93" i="10"/>
  <c r="ACI93" i="10"/>
  <c r="ACJ93" i="10"/>
  <c r="ACK93" i="10"/>
  <c r="ACL93" i="10"/>
  <c r="ACM93" i="10"/>
  <c r="ACN93" i="10"/>
  <c r="ACO93" i="10"/>
  <c r="ACP93" i="10"/>
  <c r="ACQ93" i="10"/>
  <c r="ACR93" i="10"/>
  <c r="ACS93" i="10"/>
  <c r="ACT93" i="10"/>
  <c r="ACU93" i="10"/>
  <c r="ACV93" i="10"/>
  <c r="ACW93" i="10"/>
  <c r="ACX93" i="10"/>
  <c r="ACY93" i="10"/>
  <c r="ACZ93" i="10"/>
  <c r="ADA93" i="10"/>
  <c r="ADB93" i="10"/>
  <c r="ADC93" i="10"/>
  <c r="ADD93" i="10"/>
  <c r="ADE93" i="10"/>
  <c r="ADF93" i="10"/>
  <c r="ADG93" i="10"/>
  <c r="ADH93" i="10"/>
  <c r="ADI93" i="10"/>
  <c r="ADJ93" i="10"/>
  <c r="ADK93" i="10"/>
  <c r="ADL93" i="10"/>
  <c r="ADM93" i="10"/>
  <c r="ADN93" i="10"/>
  <c r="ADO93" i="10"/>
  <c r="ADP93" i="10"/>
  <c r="ADQ93" i="10"/>
  <c r="ADR93" i="10"/>
  <c r="ADS93" i="10"/>
  <c r="ADT93" i="10"/>
  <c r="ADU93" i="10"/>
  <c r="ADV93" i="10"/>
  <c r="ADW93" i="10"/>
  <c r="ADX93" i="10"/>
  <c r="ADY93" i="10"/>
  <c r="ADZ93" i="10"/>
  <c r="AEA93" i="10"/>
  <c r="AEB93" i="10"/>
  <c r="AEC93" i="10"/>
  <c r="AED93" i="10"/>
  <c r="AEE93" i="10"/>
  <c r="AEF93" i="10"/>
  <c r="AEG93" i="10"/>
  <c r="AEH93" i="10"/>
  <c r="AEI93" i="10"/>
  <c r="AEJ93" i="10"/>
  <c r="AEK93" i="10"/>
  <c r="AEL93" i="10"/>
  <c r="AEM93" i="10"/>
  <c r="AEN93" i="10"/>
  <c r="AEO93" i="10"/>
  <c r="AEP93" i="10"/>
  <c r="AEQ93" i="10"/>
  <c r="AER93" i="10"/>
  <c r="AES93" i="10"/>
  <c r="AET93" i="10"/>
  <c r="AEU93" i="10"/>
  <c r="AEV93" i="10"/>
  <c r="AEW93" i="10"/>
  <c r="AEX93" i="10"/>
  <c r="AEY93" i="10"/>
  <c r="AEZ93" i="10"/>
  <c r="AFA93" i="10"/>
  <c r="AFB93" i="10"/>
  <c r="AFC93" i="10"/>
  <c r="AFD93" i="10"/>
  <c r="AFE93" i="10"/>
  <c r="AFF93" i="10"/>
  <c r="AFG93" i="10"/>
  <c r="AFH93" i="10"/>
  <c r="AFI93" i="10"/>
  <c r="AFJ93" i="10"/>
  <c r="AFK93" i="10"/>
  <c r="AFL93" i="10"/>
  <c r="AFM93" i="10"/>
  <c r="AFN93" i="10"/>
  <c r="AFO93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AR94" i="10"/>
  <c r="AS94" i="10"/>
  <c r="AT94" i="10"/>
  <c r="AU94" i="10"/>
  <c r="AV94" i="10"/>
  <c r="AW94" i="10"/>
  <c r="AX94" i="10"/>
  <c r="AY94" i="10"/>
  <c r="AZ94" i="10"/>
  <c r="BA94" i="10"/>
  <c r="BB94" i="10"/>
  <c r="BC94" i="10"/>
  <c r="BD94" i="10"/>
  <c r="BE94" i="10"/>
  <c r="BF94" i="10"/>
  <c r="BG94" i="10"/>
  <c r="BH94" i="10"/>
  <c r="BI94" i="10"/>
  <c r="BJ94" i="10"/>
  <c r="BK94" i="10"/>
  <c r="BL94" i="10"/>
  <c r="BM94" i="10"/>
  <c r="BN94" i="10"/>
  <c r="BO94" i="10"/>
  <c r="BP94" i="10"/>
  <c r="BQ94" i="10"/>
  <c r="BR94" i="10"/>
  <c r="BS94" i="10"/>
  <c r="BT94" i="10"/>
  <c r="BU94" i="10"/>
  <c r="BV94" i="10"/>
  <c r="BW94" i="10"/>
  <c r="BX94" i="10"/>
  <c r="BY94" i="10"/>
  <c r="BZ94" i="10"/>
  <c r="CA94" i="10"/>
  <c r="CB94" i="10"/>
  <c r="CC94" i="10"/>
  <c r="CD94" i="10"/>
  <c r="CE94" i="10"/>
  <c r="CF94" i="10"/>
  <c r="CG94" i="10"/>
  <c r="CH94" i="10"/>
  <c r="CI94" i="10"/>
  <c r="CJ94" i="10"/>
  <c r="CK94" i="10"/>
  <c r="CL94" i="10"/>
  <c r="CM94" i="10"/>
  <c r="CN94" i="10"/>
  <c r="CO94" i="10"/>
  <c r="CP94" i="10"/>
  <c r="CQ94" i="10"/>
  <c r="CR94" i="10"/>
  <c r="CS94" i="10"/>
  <c r="CT94" i="10"/>
  <c r="CU94" i="10"/>
  <c r="CV94" i="10"/>
  <c r="CW94" i="10"/>
  <c r="CX94" i="10"/>
  <c r="CY94" i="10"/>
  <c r="CZ94" i="10"/>
  <c r="DA94" i="10"/>
  <c r="DB94" i="10"/>
  <c r="DC94" i="10"/>
  <c r="DD94" i="10"/>
  <c r="DE94" i="10"/>
  <c r="DF94" i="10"/>
  <c r="DG94" i="10"/>
  <c r="DH94" i="10"/>
  <c r="DI94" i="10"/>
  <c r="DJ94" i="10"/>
  <c r="DK94" i="10"/>
  <c r="DL94" i="10"/>
  <c r="DM94" i="10"/>
  <c r="DN94" i="10"/>
  <c r="DO94" i="10"/>
  <c r="DP94" i="10"/>
  <c r="DQ94" i="10"/>
  <c r="DR94" i="10"/>
  <c r="DS94" i="10"/>
  <c r="DT94" i="10"/>
  <c r="DU94" i="10"/>
  <c r="DV94" i="10"/>
  <c r="DW94" i="10"/>
  <c r="DX94" i="10"/>
  <c r="DY94" i="10"/>
  <c r="DZ94" i="10"/>
  <c r="EA94" i="10"/>
  <c r="EB94" i="10"/>
  <c r="EC94" i="10"/>
  <c r="ED94" i="10"/>
  <c r="EE94" i="10"/>
  <c r="EF94" i="10"/>
  <c r="EG94" i="10"/>
  <c r="EH94" i="10"/>
  <c r="EI94" i="10"/>
  <c r="EJ94" i="10"/>
  <c r="EK94" i="10"/>
  <c r="EL94" i="10"/>
  <c r="EM94" i="10"/>
  <c r="EN94" i="10"/>
  <c r="EO94" i="10"/>
  <c r="EP94" i="10"/>
  <c r="EQ94" i="10"/>
  <c r="ER94" i="10"/>
  <c r="ES94" i="10"/>
  <c r="ET94" i="10"/>
  <c r="EU94" i="10"/>
  <c r="EV94" i="10"/>
  <c r="EW94" i="10"/>
  <c r="EX94" i="10"/>
  <c r="EY94" i="10"/>
  <c r="EZ94" i="10"/>
  <c r="FA94" i="10"/>
  <c r="FB94" i="10"/>
  <c r="FC94" i="10"/>
  <c r="FD94" i="10"/>
  <c r="FE94" i="10"/>
  <c r="FF94" i="10"/>
  <c r="FG94" i="10"/>
  <c r="FH94" i="10"/>
  <c r="FI94" i="10"/>
  <c r="FJ94" i="10"/>
  <c r="FK94" i="10"/>
  <c r="FL94" i="10"/>
  <c r="FM94" i="10"/>
  <c r="FN94" i="10"/>
  <c r="FO94" i="10"/>
  <c r="FP94" i="10"/>
  <c r="FQ94" i="10"/>
  <c r="FR94" i="10"/>
  <c r="FS94" i="10"/>
  <c r="FT94" i="10"/>
  <c r="FU94" i="10"/>
  <c r="FV94" i="10"/>
  <c r="FW94" i="10"/>
  <c r="FX94" i="10"/>
  <c r="FY94" i="10"/>
  <c r="FZ94" i="10"/>
  <c r="GA94" i="10"/>
  <c r="GB94" i="10"/>
  <c r="GC94" i="10"/>
  <c r="GD94" i="10"/>
  <c r="GE94" i="10"/>
  <c r="GF94" i="10"/>
  <c r="GG94" i="10"/>
  <c r="GH94" i="10"/>
  <c r="GI94" i="10"/>
  <c r="GJ94" i="10"/>
  <c r="GK94" i="10"/>
  <c r="GL94" i="10"/>
  <c r="GM94" i="10"/>
  <c r="GN94" i="10"/>
  <c r="GO94" i="10"/>
  <c r="GP94" i="10"/>
  <c r="GQ94" i="10"/>
  <c r="GR94" i="10"/>
  <c r="GS94" i="10"/>
  <c r="GT94" i="10"/>
  <c r="GU94" i="10"/>
  <c r="GV94" i="10"/>
  <c r="GW94" i="10"/>
  <c r="GX94" i="10"/>
  <c r="GY94" i="10"/>
  <c r="GZ94" i="10"/>
  <c r="HA94" i="10"/>
  <c r="HB94" i="10"/>
  <c r="HC94" i="10"/>
  <c r="HD94" i="10"/>
  <c r="HE94" i="10"/>
  <c r="HF94" i="10"/>
  <c r="HG94" i="10"/>
  <c r="HH94" i="10"/>
  <c r="HI94" i="10"/>
  <c r="HJ94" i="10"/>
  <c r="HK94" i="10"/>
  <c r="HL94" i="10"/>
  <c r="HM94" i="10"/>
  <c r="HN94" i="10"/>
  <c r="HO94" i="10"/>
  <c r="HP94" i="10"/>
  <c r="HQ94" i="10"/>
  <c r="HR94" i="10"/>
  <c r="HS94" i="10"/>
  <c r="HT94" i="10"/>
  <c r="HU94" i="10"/>
  <c r="HV94" i="10"/>
  <c r="HW94" i="10"/>
  <c r="HX94" i="10"/>
  <c r="HY94" i="10"/>
  <c r="HZ94" i="10"/>
  <c r="IA94" i="10"/>
  <c r="IB94" i="10"/>
  <c r="IC94" i="10"/>
  <c r="ID94" i="10"/>
  <c r="IE94" i="10"/>
  <c r="IF94" i="10"/>
  <c r="IG94" i="10"/>
  <c r="IH94" i="10"/>
  <c r="II94" i="10"/>
  <c r="IJ94" i="10"/>
  <c r="IK94" i="10"/>
  <c r="IL94" i="10"/>
  <c r="IM94" i="10"/>
  <c r="IN94" i="10"/>
  <c r="IO94" i="10"/>
  <c r="IP94" i="10"/>
  <c r="IQ94" i="10"/>
  <c r="IR94" i="10"/>
  <c r="IS94" i="10"/>
  <c r="IT94" i="10"/>
  <c r="IU94" i="10"/>
  <c r="IV94" i="10"/>
  <c r="IW94" i="10"/>
  <c r="IX94" i="10"/>
  <c r="IY94" i="10"/>
  <c r="IZ94" i="10"/>
  <c r="JA94" i="10"/>
  <c r="JB94" i="10"/>
  <c r="JC94" i="10"/>
  <c r="JD94" i="10"/>
  <c r="JE94" i="10"/>
  <c r="JF94" i="10"/>
  <c r="JG94" i="10"/>
  <c r="JH94" i="10"/>
  <c r="JI94" i="10"/>
  <c r="JJ94" i="10"/>
  <c r="JK94" i="10"/>
  <c r="JL94" i="10"/>
  <c r="JM94" i="10"/>
  <c r="JN94" i="10"/>
  <c r="JO94" i="10"/>
  <c r="JP94" i="10"/>
  <c r="JQ94" i="10"/>
  <c r="JR94" i="10"/>
  <c r="JS94" i="10"/>
  <c r="JT94" i="10"/>
  <c r="JU94" i="10"/>
  <c r="JV94" i="10"/>
  <c r="JW94" i="10"/>
  <c r="JX94" i="10"/>
  <c r="JY94" i="10"/>
  <c r="JZ94" i="10"/>
  <c r="KA94" i="10"/>
  <c r="KB94" i="10"/>
  <c r="KC94" i="10"/>
  <c r="KD94" i="10"/>
  <c r="KE94" i="10"/>
  <c r="KF94" i="10"/>
  <c r="KG94" i="10"/>
  <c r="KH94" i="10"/>
  <c r="KI94" i="10"/>
  <c r="KJ94" i="10"/>
  <c r="KK94" i="10"/>
  <c r="KL94" i="10"/>
  <c r="KM94" i="10"/>
  <c r="KN94" i="10"/>
  <c r="KO94" i="10"/>
  <c r="KP94" i="10"/>
  <c r="KQ94" i="10"/>
  <c r="KR94" i="10"/>
  <c r="KS94" i="10"/>
  <c r="KT94" i="10"/>
  <c r="KU94" i="10"/>
  <c r="KV94" i="10"/>
  <c r="KW94" i="10"/>
  <c r="KX94" i="10"/>
  <c r="KY94" i="10"/>
  <c r="KZ94" i="10"/>
  <c r="LA94" i="10"/>
  <c r="LB94" i="10"/>
  <c r="LC94" i="10"/>
  <c r="LD94" i="10"/>
  <c r="LE94" i="10"/>
  <c r="LF94" i="10"/>
  <c r="LG94" i="10"/>
  <c r="LH94" i="10"/>
  <c r="LI94" i="10"/>
  <c r="LJ94" i="10"/>
  <c r="LK94" i="10"/>
  <c r="LL94" i="10"/>
  <c r="LM94" i="10"/>
  <c r="LN94" i="10"/>
  <c r="LO94" i="10"/>
  <c r="LP94" i="10"/>
  <c r="LQ94" i="10"/>
  <c r="LR94" i="10"/>
  <c r="LS94" i="10"/>
  <c r="LT94" i="10"/>
  <c r="LU94" i="10"/>
  <c r="LV94" i="10"/>
  <c r="LW94" i="10"/>
  <c r="LX94" i="10"/>
  <c r="LY94" i="10"/>
  <c r="LZ94" i="10"/>
  <c r="MA94" i="10"/>
  <c r="MB94" i="10"/>
  <c r="MC94" i="10"/>
  <c r="MD94" i="10"/>
  <c r="ME94" i="10"/>
  <c r="MF94" i="10"/>
  <c r="MG94" i="10"/>
  <c r="MH94" i="10"/>
  <c r="MI94" i="10"/>
  <c r="MJ94" i="10"/>
  <c r="MK94" i="10"/>
  <c r="ML94" i="10"/>
  <c r="MM94" i="10"/>
  <c r="MN94" i="10"/>
  <c r="MO94" i="10"/>
  <c r="MP94" i="10"/>
  <c r="MQ94" i="10"/>
  <c r="MR94" i="10"/>
  <c r="MS94" i="10"/>
  <c r="MT94" i="10"/>
  <c r="MU94" i="10"/>
  <c r="MV94" i="10"/>
  <c r="MW94" i="10"/>
  <c r="MX94" i="10"/>
  <c r="MY94" i="10"/>
  <c r="MZ94" i="10"/>
  <c r="NA94" i="10"/>
  <c r="NB94" i="10"/>
  <c r="NC94" i="10"/>
  <c r="ND94" i="10"/>
  <c r="NE94" i="10"/>
  <c r="NF94" i="10"/>
  <c r="NG94" i="10"/>
  <c r="NH94" i="10"/>
  <c r="NI94" i="10"/>
  <c r="NJ94" i="10"/>
  <c r="NK94" i="10"/>
  <c r="NL94" i="10"/>
  <c r="NM94" i="10"/>
  <c r="NN94" i="10"/>
  <c r="NO94" i="10"/>
  <c r="NP94" i="10"/>
  <c r="NQ94" i="10"/>
  <c r="NR94" i="10"/>
  <c r="NS94" i="10"/>
  <c r="NT94" i="10"/>
  <c r="NU94" i="10"/>
  <c r="NV94" i="10"/>
  <c r="NW94" i="10"/>
  <c r="NX94" i="10"/>
  <c r="NY94" i="10"/>
  <c r="NZ94" i="10"/>
  <c r="OA94" i="10"/>
  <c r="OB94" i="10"/>
  <c r="OC94" i="10"/>
  <c r="OD94" i="10"/>
  <c r="OE94" i="10"/>
  <c r="OF94" i="10"/>
  <c r="OG94" i="10"/>
  <c r="OH94" i="10"/>
  <c r="OI94" i="10"/>
  <c r="OJ94" i="10"/>
  <c r="OK94" i="10"/>
  <c r="OL94" i="10"/>
  <c r="OM94" i="10"/>
  <c r="ON94" i="10"/>
  <c r="OO94" i="10"/>
  <c r="OP94" i="10"/>
  <c r="OQ94" i="10"/>
  <c r="OR94" i="10"/>
  <c r="OS94" i="10"/>
  <c r="OT94" i="10"/>
  <c r="OU94" i="10"/>
  <c r="OV94" i="10"/>
  <c r="OW94" i="10"/>
  <c r="OX94" i="10"/>
  <c r="OY94" i="10"/>
  <c r="OZ94" i="10"/>
  <c r="PA94" i="10"/>
  <c r="PB94" i="10"/>
  <c r="PC94" i="10"/>
  <c r="PD94" i="10"/>
  <c r="PE94" i="10"/>
  <c r="PF94" i="10"/>
  <c r="PG94" i="10"/>
  <c r="PH94" i="10"/>
  <c r="PI94" i="10"/>
  <c r="PJ94" i="10"/>
  <c r="PK94" i="10"/>
  <c r="PL94" i="10"/>
  <c r="PM94" i="10"/>
  <c r="PN94" i="10"/>
  <c r="PO94" i="10"/>
  <c r="PP94" i="10"/>
  <c r="PQ94" i="10"/>
  <c r="PR94" i="10"/>
  <c r="PS94" i="10"/>
  <c r="PT94" i="10"/>
  <c r="PU94" i="10"/>
  <c r="PV94" i="10"/>
  <c r="PW94" i="10"/>
  <c r="PX94" i="10"/>
  <c r="PY94" i="10"/>
  <c r="PZ94" i="10"/>
  <c r="QA94" i="10"/>
  <c r="QB94" i="10"/>
  <c r="QC94" i="10"/>
  <c r="QD94" i="10"/>
  <c r="QE94" i="10"/>
  <c r="QF94" i="10"/>
  <c r="QG94" i="10"/>
  <c r="QH94" i="10"/>
  <c r="QI94" i="10"/>
  <c r="QJ94" i="10"/>
  <c r="QK94" i="10"/>
  <c r="QL94" i="10"/>
  <c r="QM94" i="10"/>
  <c r="QN94" i="10"/>
  <c r="QO94" i="10"/>
  <c r="QP94" i="10"/>
  <c r="QQ94" i="10"/>
  <c r="QR94" i="10"/>
  <c r="QS94" i="10"/>
  <c r="QT94" i="10"/>
  <c r="QU94" i="10"/>
  <c r="QV94" i="10"/>
  <c r="QW94" i="10"/>
  <c r="QX94" i="10"/>
  <c r="QY94" i="10"/>
  <c r="QZ94" i="10"/>
  <c r="RA94" i="10"/>
  <c r="RB94" i="10"/>
  <c r="RC94" i="10"/>
  <c r="RD94" i="10"/>
  <c r="RE94" i="10"/>
  <c r="RF94" i="10"/>
  <c r="RG94" i="10"/>
  <c r="RH94" i="10"/>
  <c r="RI94" i="10"/>
  <c r="RJ94" i="10"/>
  <c r="RK94" i="10"/>
  <c r="RL94" i="10"/>
  <c r="RM94" i="10"/>
  <c r="RN94" i="10"/>
  <c r="RO94" i="10"/>
  <c r="RP94" i="10"/>
  <c r="RQ94" i="10"/>
  <c r="RR94" i="10"/>
  <c r="RS94" i="10"/>
  <c r="RT94" i="10"/>
  <c r="RU94" i="10"/>
  <c r="RV94" i="10"/>
  <c r="RW94" i="10"/>
  <c r="RX94" i="10"/>
  <c r="RY94" i="10"/>
  <c r="RZ94" i="10"/>
  <c r="SA94" i="10"/>
  <c r="SB94" i="10"/>
  <c r="SC94" i="10"/>
  <c r="SD94" i="10"/>
  <c r="SE94" i="10"/>
  <c r="SF94" i="10"/>
  <c r="SG94" i="10"/>
  <c r="SH94" i="10"/>
  <c r="SI94" i="10"/>
  <c r="SJ94" i="10"/>
  <c r="SK94" i="10"/>
  <c r="SL94" i="10"/>
  <c r="SM94" i="10"/>
  <c r="SN94" i="10"/>
  <c r="SO94" i="10"/>
  <c r="SP94" i="10"/>
  <c r="SQ94" i="10"/>
  <c r="SR94" i="10"/>
  <c r="SS94" i="10"/>
  <c r="ST94" i="10"/>
  <c r="SU94" i="10"/>
  <c r="SV94" i="10"/>
  <c r="SW94" i="10"/>
  <c r="SX94" i="10"/>
  <c r="SY94" i="10"/>
  <c r="SZ94" i="10"/>
  <c r="TA94" i="10"/>
  <c r="TB94" i="10"/>
  <c r="TC94" i="10"/>
  <c r="TD94" i="10"/>
  <c r="TE94" i="10"/>
  <c r="TF94" i="10"/>
  <c r="TG94" i="10"/>
  <c r="TH94" i="10"/>
  <c r="TI94" i="10"/>
  <c r="TJ94" i="10"/>
  <c r="TK94" i="10"/>
  <c r="TL94" i="10"/>
  <c r="TM94" i="10"/>
  <c r="TN94" i="10"/>
  <c r="TO94" i="10"/>
  <c r="TP94" i="10"/>
  <c r="TQ94" i="10"/>
  <c r="TR94" i="10"/>
  <c r="TS94" i="10"/>
  <c r="TT94" i="10"/>
  <c r="TU94" i="10"/>
  <c r="TV94" i="10"/>
  <c r="TW94" i="10"/>
  <c r="TX94" i="10"/>
  <c r="TY94" i="10"/>
  <c r="TZ94" i="10"/>
  <c r="UA94" i="10"/>
  <c r="UB94" i="10"/>
  <c r="UC94" i="10"/>
  <c r="UD94" i="10"/>
  <c r="UE94" i="10"/>
  <c r="UF94" i="10"/>
  <c r="UG94" i="10"/>
  <c r="UH94" i="10"/>
  <c r="UI94" i="10"/>
  <c r="UJ94" i="10"/>
  <c r="UK94" i="10"/>
  <c r="UL94" i="10"/>
  <c r="UM94" i="10"/>
  <c r="UN94" i="10"/>
  <c r="UO94" i="10"/>
  <c r="UP94" i="10"/>
  <c r="UQ94" i="10"/>
  <c r="UR94" i="10"/>
  <c r="US94" i="10"/>
  <c r="UT94" i="10"/>
  <c r="UU94" i="10"/>
  <c r="UV94" i="10"/>
  <c r="UW94" i="10"/>
  <c r="UX94" i="10"/>
  <c r="UY94" i="10"/>
  <c r="UZ94" i="10"/>
  <c r="VA94" i="10"/>
  <c r="VB94" i="10"/>
  <c r="VC94" i="10"/>
  <c r="VD94" i="10"/>
  <c r="VE94" i="10"/>
  <c r="VF94" i="10"/>
  <c r="VG94" i="10"/>
  <c r="VH94" i="10"/>
  <c r="VI94" i="10"/>
  <c r="VJ94" i="10"/>
  <c r="VK94" i="10"/>
  <c r="VL94" i="10"/>
  <c r="VM94" i="10"/>
  <c r="VN94" i="10"/>
  <c r="VO94" i="10"/>
  <c r="VP94" i="10"/>
  <c r="VQ94" i="10"/>
  <c r="VR94" i="10"/>
  <c r="VS94" i="10"/>
  <c r="VT94" i="10"/>
  <c r="VU94" i="10"/>
  <c r="VV94" i="10"/>
  <c r="VW94" i="10"/>
  <c r="VX94" i="10"/>
  <c r="VY94" i="10"/>
  <c r="VZ94" i="10"/>
  <c r="WA94" i="10"/>
  <c r="WB94" i="10"/>
  <c r="WC94" i="10"/>
  <c r="WD94" i="10"/>
  <c r="WE94" i="10"/>
  <c r="WF94" i="10"/>
  <c r="WG94" i="10"/>
  <c r="WH94" i="10"/>
  <c r="WI94" i="10"/>
  <c r="WJ94" i="10"/>
  <c r="WK94" i="10"/>
  <c r="WL94" i="10"/>
  <c r="WM94" i="10"/>
  <c r="WN94" i="10"/>
  <c r="WO94" i="10"/>
  <c r="WP94" i="10"/>
  <c r="WQ94" i="10"/>
  <c r="WR94" i="10"/>
  <c r="WS94" i="10"/>
  <c r="WT94" i="10"/>
  <c r="WU94" i="10"/>
  <c r="WV94" i="10"/>
  <c r="WW94" i="10"/>
  <c r="WX94" i="10"/>
  <c r="WY94" i="10"/>
  <c r="WZ94" i="10"/>
  <c r="XA94" i="10"/>
  <c r="XB94" i="10"/>
  <c r="XC94" i="10"/>
  <c r="XD94" i="10"/>
  <c r="XE94" i="10"/>
  <c r="XF94" i="10"/>
  <c r="XG94" i="10"/>
  <c r="XH94" i="10"/>
  <c r="XI94" i="10"/>
  <c r="XJ94" i="10"/>
  <c r="XK94" i="10"/>
  <c r="XL94" i="10"/>
  <c r="XM94" i="10"/>
  <c r="XN94" i="10"/>
  <c r="XO94" i="10"/>
  <c r="XP94" i="10"/>
  <c r="XQ94" i="10"/>
  <c r="XR94" i="10"/>
  <c r="XS94" i="10"/>
  <c r="XT94" i="10"/>
  <c r="XU94" i="10"/>
  <c r="XV94" i="10"/>
  <c r="XW94" i="10"/>
  <c r="XX94" i="10"/>
  <c r="XY94" i="10"/>
  <c r="XZ94" i="10"/>
  <c r="YA94" i="10"/>
  <c r="YB94" i="10"/>
  <c r="YC94" i="10"/>
  <c r="YD94" i="10"/>
  <c r="YE94" i="10"/>
  <c r="YF94" i="10"/>
  <c r="YG94" i="10"/>
  <c r="YH94" i="10"/>
  <c r="YI94" i="10"/>
  <c r="YJ94" i="10"/>
  <c r="YK94" i="10"/>
  <c r="YL94" i="10"/>
  <c r="YM94" i="10"/>
  <c r="YN94" i="10"/>
  <c r="YO94" i="10"/>
  <c r="YP94" i="10"/>
  <c r="YQ94" i="10"/>
  <c r="YR94" i="10"/>
  <c r="YS94" i="10"/>
  <c r="YT94" i="10"/>
  <c r="YU94" i="10"/>
  <c r="YV94" i="10"/>
  <c r="YW94" i="10"/>
  <c r="YX94" i="10"/>
  <c r="YY94" i="10"/>
  <c r="YZ94" i="10"/>
  <c r="ZA94" i="10"/>
  <c r="ZB94" i="10"/>
  <c r="ZC94" i="10"/>
  <c r="ZD94" i="10"/>
  <c r="ZE94" i="10"/>
  <c r="ZF94" i="10"/>
  <c r="ZG94" i="10"/>
  <c r="ZH94" i="10"/>
  <c r="ZI94" i="10"/>
  <c r="ZJ94" i="10"/>
  <c r="ZK94" i="10"/>
  <c r="ZL94" i="10"/>
  <c r="ZM94" i="10"/>
  <c r="ZN94" i="10"/>
  <c r="ZO94" i="10"/>
  <c r="ZP94" i="10"/>
  <c r="ZQ94" i="10"/>
  <c r="ZR94" i="10"/>
  <c r="ZS94" i="10"/>
  <c r="ZT94" i="10"/>
  <c r="ZU94" i="10"/>
  <c r="ZV94" i="10"/>
  <c r="ZW94" i="10"/>
  <c r="ZX94" i="10"/>
  <c r="ZY94" i="10"/>
  <c r="ZZ94" i="10"/>
  <c r="AAA94" i="10"/>
  <c r="AAB94" i="10"/>
  <c r="AAC94" i="10"/>
  <c r="AAD94" i="10"/>
  <c r="AAE94" i="10"/>
  <c r="AAF94" i="10"/>
  <c r="AAG94" i="10"/>
  <c r="AAH94" i="10"/>
  <c r="AAI94" i="10"/>
  <c r="AAJ94" i="10"/>
  <c r="AAK94" i="10"/>
  <c r="AAL94" i="10"/>
  <c r="AAM94" i="10"/>
  <c r="AAN94" i="10"/>
  <c r="AAO94" i="10"/>
  <c r="AAP94" i="10"/>
  <c r="AAQ94" i="10"/>
  <c r="AAR94" i="10"/>
  <c r="AAS94" i="10"/>
  <c r="AAT94" i="10"/>
  <c r="AAU94" i="10"/>
  <c r="AAV94" i="10"/>
  <c r="AAW94" i="10"/>
  <c r="AAX94" i="10"/>
  <c r="AAY94" i="10"/>
  <c r="AAZ94" i="10"/>
  <c r="ABA94" i="10"/>
  <c r="ABB94" i="10"/>
  <c r="ABC94" i="10"/>
  <c r="ABD94" i="10"/>
  <c r="ABE94" i="10"/>
  <c r="ABF94" i="10"/>
  <c r="ABG94" i="10"/>
  <c r="ABH94" i="10"/>
  <c r="ABI94" i="10"/>
  <c r="ABJ94" i="10"/>
  <c r="ABK94" i="10"/>
  <c r="ABL94" i="10"/>
  <c r="ABM94" i="10"/>
  <c r="ABN94" i="10"/>
  <c r="ABO94" i="10"/>
  <c r="ABP94" i="10"/>
  <c r="ABQ94" i="10"/>
  <c r="ABR94" i="10"/>
  <c r="ABS94" i="10"/>
  <c r="ABT94" i="10"/>
  <c r="ABU94" i="10"/>
  <c r="ABV94" i="10"/>
  <c r="ABW94" i="10"/>
  <c r="ABX94" i="10"/>
  <c r="ABY94" i="10"/>
  <c r="ABZ94" i="10"/>
  <c r="ACA94" i="10"/>
  <c r="ACB94" i="10"/>
  <c r="ACC94" i="10"/>
  <c r="ACD94" i="10"/>
  <c r="ACE94" i="10"/>
  <c r="ACF94" i="10"/>
  <c r="ACG94" i="10"/>
  <c r="ACH94" i="10"/>
  <c r="ACI94" i="10"/>
  <c r="ACJ94" i="10"/>
  <c r="ACK94" i="10"/>
  <c r="ACL94" i="10"/>
  <c r="ACM94" i="10"/>
  <c r="ACN94" i="10"/>
  <c r="ACO94" i="10"/>
  <c r="ACP94" i="10"/>
  <c r="ACQ94" i="10"/>
  <c r="ACR94" i="10"/>
  <c r="ACS94" i="10"/>
  <c r="ACT94" i="10"/>
  <c r="ACU94" i="10"/>
  <c r="ACV94" i="10"/>
  <c r="ACW94" i="10"/>
  <c r="ACX94" i="10"/>
  <c r="ACY94" i="10"/>
  <c r="ACZ94" i="10"/>
  <c r="ADA94" i="10"/>
  <c r="ADB94" i="10"/>
  <c r="ADC94" i="10"/>
  <c r="ADD94" i="10"/>
  <c r="ADE94" i="10"/>
  <c r="ADF94" i="10"/>
  <c r="ADG94" i="10"/>
  <c r="ADH94" i="10"/>
  <c r="ADI94" i="10"/>
  <c r="ADJ94" i="10"/>
  <c r="ADK94" i="10"/>
  <c r="ADL94" i="10"/>
  <c r="ADM94" i="10"/>
  <c r="ADN94" i="10"/>
  <c r="ADO94" i="10"/>
  <c r="ADP94" i="10"/>
  <c r="ADQ94" i="10"/>
  <c r="ADR94" i="10"/>
  <c r="ADS94" i="10"/>
  <c r="ADT94" i="10"/>
  <c r="ADU94" i="10"/>
  <c r="ADV94" i="10"/>
  <c r="ADW94" i="10"/>
  <c r="ADX94" i="10"/>
  <c r="ADY94" i="10"/>
  <c r="ADZ94" i="10"/>
  <c r="AEA94" i="10"/>
  <c r="AEB94" i="10"/>
  <c r="AEC94" i="10"/>
  <c r="AED94" i="10"/>
  <c r="AEE94" i="10"/>
  <c r="AEF94" i="10"/>
  <c r="AEG94" i="10"/>
  <c r="AEH94" i="10"/>
  <c r="AEI94" i="10"/>
  <c r="AEJ94" i="10"/>
  <c r="AEK94" i="10"/>
  <c r="AEL94" i="10"/>
  <c r="AEM94" i="10"/>
  <c r="AEN94" i="10"/>
  <c r="AEO94" i="10"/>
  <c r="AEP94" i="10"/>
  <c r="AEQ94" i="10"/>
  <c r="AER94" i="10"/>
  <c r="AES94" i="10"/>
  <c r="AET94" i="10"/>
  <c r="AEU94" i="10"/>
  <c r="AEV94" i="10"/>
  <c r="AEW94" i="10"/>
  <c r="AEX94" i="10"/>
  <c r="AEY94" i="10"/>
  <c r="AEZ94" i="10"/>
  <c r="AFA94" i="10"/>
  <c r="AFB94" i="10"/>
  <c r="AFC94" i="10"/>
  <c r="AFD94" i="10"/>
  <c r="AFE94" i="10"/>
  <c r="AFF94" i="10"/>
  <c r="AFG94" i="10"/>
  <c r="AFH94" i="10"/>
  <c r="AFI94" i="10"/>
  <c r="AFJ94" i="10"/>
  <c r="AFK94" i="10"/>
  <c r="AFL94" i="10"/>
  <c r="AFM94" i="10"/>
  <c r="AFN94" i="10"/>
  <c r="AFO94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AV95" i="10"/>
  <c r="AW95" i="10"/>
  <c r="AX95" i="10"/>
  <c r="AY95" i="10"/>
  <c r="AZ95" i="10"/>
  <c r="BA95" i="10"/>
  <c r="BB95" i="10"/>
  <c r="BC95" i="10"/>
  <c r="BD95" i="10"/>
  <c r="BE95" i="10"/>
  <c r="BF95" i="10"/>
  <c r="BG95" i="10"/>
  <c r="BH95" i="10"/>
  <c r="BI95" i="10"/>
  <c r="BJ95" i="10"/>
  <c r="BK95" i="10"/>
  <c r="BL95" i="10"/>
  <c r="BM95" i="10"/>
  <c r="BN95" i="10"/>
  <c r="BO95" i="10"/>
  <c r="BP95" i="10"/>
  <c r="BQ95" i="10"/>
  <c r="BR95" i="10"/>
  <c r="BS95" i="10"/>
  <c r="BT95" i="10"/>
  <c r="BU95" i="10"/>
  <c r="BV95" i="10"/>
  <c r="BW95" i="10"/>
  <c r="BX95" i="10"/>
  <c r="BY95" i="10"/>
  <c r="BZ95" i="10"/>
  <c r="CA95" i="10"/>
  <c r="CB95" i="10"/>
  <c r="CC95" i="10"/>
  <c r="CD95" i="10"/>
  <c r="CE95" i="10"/>
  <c r="CF95" i="10"/>
  <c r="CG95" i="10"/>
  <c r="CH95" i="10"/>
  <c r="CI95" i="10"/>
  <c r="CJ95" i="10"/>
  <c r="CK95" i="10"/>
  <c r="CL95" i="10"/>
  <c r="CM95" i="10"/>
  <c r="CN95" i="10"/>
  <c r="CO95" i="10"/>
  <c r="CP95" i="10"/>
  <c r="CQ95" i="10"/>
  <c r="CR95" i="10"/>
  <c r="CS95" i="10"/>
  <c r="CT95" i="10"/>
  <c r="CU95" i="10"/>
  <c r="CV95" i="10"/>
  <c r="CW95" i="10"/>
  <c r="CX95" i="10"/>
  <c r="CY95" i="10"/>
  <c r="CZ95" i="10"/>
  <c r="DA95" i="10"/>
  <c r="DB95" i="10"/>
  <c r="DC95" i="10"/>
  <c r="DD95" i="10"/>
  <c r="DE95" i="10"/>
  <c r="DF95" i="10"/>
  <c r="DG95" i="10"/>
  <c r="DH95" i="10"/>
  <c r="DI95" i="10"/>
  <c r="DJ95" i="10"/>
  <c r="DK95" i="10"/>
  <c r="DL95" i="10"/>
  <c r="DM95" i="10"/>
  <c r="DN95" i="10"/>
  <c r="DO95" i="10"/>
  <c r="DP95" i="10"/>
  <c r="DQ95" i="10"/>
  <c r="DR95" i="10"/>
  <c r="DS95" i="10"/>
  <c r="DT95" i="10"/>
  <c r="DU95" i="10"/>
  <c r="DV95" i="10"/>
  <c r="DW95" i="10"/>
  <c r="DX95" i="10"/>
  <c r="DY95" i="10"/>
  <c r="DZ95" i="10"/>
  <c r="EA95" i="10"/>
  <c r="EB95" i="10"/>
  <c r="EC95" i="10"/>
  <c r="ED95" i="10"/>
  <c r="EE95" i="10"/>
  <c r="EF95" i="10"/>
  <c r="EG95" i="10"/>
  <c r="EH95" i="10"/>
  <c r="EI95" i="10"/>
  <c r="EJ95" i="10"/>
  <c r="EK95" i="10"/>
  <c r="EL95" i="10"/>
  <c r="EM95" i="10"/>
  <c r="EN95" i="10"/>
  <c r="EO95" i="10"/>
  <c r="EP95" i="10"/>
  <c r="EQ95" i="10"/>
  <c r="ER95" i="10"/>
  <c r="ES95" i="10"/>
  <c r="ET95" i="10"/>
  <c r="EU95" i="10"/>
  <c r="EV95" i="10"/>
  <c r="EW95" i="10"/>
  <c r="EX95" i="10"/>
  <c r="EY95" i="10"/>
  <c r="EZ95" i="10"/>
  <c r="FA95" i="10"/>
  <c r="FB95" i="10"/>
  <c r="FC95" i="10"/>
  <c r="FD95" i="10"/>
  <c r="FE95" i="10"/>
  <c r="FF95" i="10"/>
  <c r="FG95" i="10"/>
  <c r="FH95" i="10"/>
  <c r="FI95" i="10"/>
  <c r="FJ95" i="10"/>
  <c r="FK95" i="10"/>
  <c r="FL95" i="10"/>
  <c r="FM95" i="10"/>
  <c r="FN95" i="10"/>
  <c r="FO95" i="10"/>
  <c r="FP95" i="10"/>
  <c r="FQ95" i="10"/>
  <c r="FR95" i="10"/>
  <c r="FS95" i="10"/>
  <c r="FT95" i="10"/>
  <c r="FU95" i="10"/>
  <c r="FV95" i="10"/>
  <c r="FW95" i="10"/>
  <c r="FX95" i="10"/>
  <c r="FY95" i="10"/>
  <c r="FZ95" i="10"/>
  <c r="GA95" i="10"/>
  <c r="GB95" i="10"/>
  <c r="GC95" i="10"/>
  <c r="GD95" i="10"/>
  <c r="GE95" i="10"/>
  <c r="GF95" i="10"/>
  <c r="GG95" i="10"/>
  <c r="GH95" i="10"/>
  <c r="GI95" i="10"/>
  <c r="GJ95" i="10"/>
  <c r="GK95" i="10"/>
  <c r="GL95" i="10"/>
  <c r="GM95" i="10"/>
  <c r="GN95" i="10"/>
  <c r="GO95" i="10"/>
  <c r="GP95" i="10"/>
  <c r="GQ95" i="10"/>
  <c r="GR95" i="10"/>
  <c r="GS95" i="10"/>
  <c r="GT95" i="10"/>
  <c r="GU95" i="10"/>
  <c r="GV95" i="10"/>
  <c r="GW95" i="10"/>
  <c r="GX95" i="10"/>
  <c r="GY95" i="10"/>
  <c r="GZ95" i="10"/>
  <c r="HA95" i="10"/>
  <c r="HB95" i="10"/>
  <c r="HC95" i="10"/>
  <c r="HD95" i="10"/>
  <c r="HE95" i="10"/>
  <c r="HF95" i="10"/>
  <c r="HG95" i="10"/>
  <c r="HH95" i="10"/>
  <c r="HI95" i="10"/>
  <c r="HJ95" i="10"/>
  <c r="HK95" i="10"/>
  <c r="HL95" i="10"/>
  <c r="HM95" i="10"/>
  <c r="HN95" i="10"/>
  <c r="HO95" i="10"/>
  <c r="HP95" i="10"/>
  <c r="HQ95" i="10"/>
  <c r="HR95" i="10"/>
  <c r="HS95" i="10"/>
  <c r="HT95" i="10"/>
  <c r="HU95" i="10"/>
  <c r="HV95" i="10"/>
  <c r="HW95" i="10"/>
  <c r="HX95" i="10"/>
  <c r="HY95" i="10"/>
  <c r="HZ95" i="10"/>
  <c r="IA95" i="10"/>
  <c r="IB95" i="10"/>
  <c r="IC95" i="10"/>
  <c r="ID95" i="10"/>
  <c r="IE95" i="10"/>
  <c r="IF95" i="10"/>
  <c r="IG95" i="10"/>
  <c r="IH95" i="10"/>
  <c r="II95" i="10"/>
  <c r="IJ95" i="10"/>
  <c r="IK95" i="10"/>
  <c r="IL95" i="10"/>
  <c r="IM95" i="10"/>
  <c r="IN95" i="10"/>
  <c r="IO95" i="10"/>
  <c r="IP95" i="10"/>
  <c r="IQ95" i="10"/>
  <c r="IR95" i="10"/>
  <c r="IS95" i="10"/>
  <c r="IT95" i="10"/>
  <c r="IU95" i="10"/>
  <c r="IV95" i="10"/>
  <c r="IW95" i="10"/>
  <c r="IX95" i="10"/>
  <c r="IY95" i="10"/>
  <c r="IZ95" i="10"/>
  <c r="JA95" i="10"/>
  <c r="JB95" i="10"/>
  <c r="JC95" i="10"/>
  <c r="JD95" i="10"/>
  <c r="JE95" i="10"/>
  <c r="JF95" i="10"/>
  <c r="JG95" i="10"/>
  <c r="JH95" i="10"/>
  <c r="JI95" i="10"/>
  <c r="JJ95" i="10"/>
  <c r="JK95" i="10"/>
  <c r="JL95" i="10"/>
  <c r="JM95" i="10"/>
  <c r="JN95" i="10"/>
  <c r="JO95" i="10"/>
  <c r="JP95" i="10"/>
  <c r="JQ95" i="10"/>
  <c r="JR95" i="10"/>
  <c r="JS95" i="10"/>
  <c r="JT95" i="10"/>
  <c r="JU95" i="10"/>
  <c r="JV95" i="10"/>
  <c r="JW95" i="10"/>
  <c r="JX95" i="10"/>
  <c r="JY95" i="10"/>
  <c r="JZ95" i="10"/>
  <c r="KA95" i="10"/>
  <c r="KB95" i="10"/>
  <c r="KC95" i="10"/>
  <c r="KD95" i="10"/>
  <c r="KE95" i="10"/>
  <c r="KF95" i="10"/>
  <c r="KG95" i="10"/>
  <c r="KH95" i="10"/>
  <c r="KI95" i="10"/>
  <c r="KJ95" i="10"/>
  <c r="KK95" i="10"/>
  <c r="KL95" i="10"/>
  <c r="KM95" i="10"/>
  <c r="KN95" i="10"/>
  <c r="KO95" i="10"/>
  <c r="KP95" i="10"/>
  <c r="KQ95" i="10"/>
  <c r="KR95" i="10"/>
  <c r="KS95" i="10"/>
  <c r="KT95" i="10"/>
  <c r="KU95" i="10"/>
  <c r="KV95" i="10"/>
  <c r="KW95" i="10"/>
  <c r="KX95" i="10"/>
  <c r="KY95" i="10"/>
  <c r="KZ95" i="10"/>
  <c r="LA95" i="10"/>
  <c r="LB95" i="10"/>
  <c r="LC95" i="10"/>
  <c r="LD95" i="10"/>
  <c r="LE95" i="10"/>
  <c r="LF95" i="10"/>
  <c r="LG95" i="10"/>
  <c r="LH95" i="10"/>
  <c r="LI95" i="10"/>
  <c r="LJ95" i="10"/>
  <c r="LK95" i="10"/>
  <c r="LL95" i="10"/>
  <c r="LM95" i="10"/>
  <c r="LN95" i="10"/>
  <c r="LO95" i="10"/>
  <c r="LP95" i="10"/>
  <c r="LQ95" i="10"/>
  <c r="LR95" i="10"/>
  <c r="LS95" i="10"/>
  <c r="LT95" i="10"/>
  <c r="LU95" i="10"/>
  <c r="LV95" i="10"/>
  <c r="LW95" i="10"/>
  <c r="LX95" i="10"/>
  <c r="LY95" i="10"/>
  <c r="LZ95" i="10"/>
  <c r="MA95" i="10"/>
  <c r="MB95" i="10"/>
  <c r="MC95" i="10"/>
  <c r="MD95" i="10"/>
  <c r="ME95" i="10"/>
  <c r="MF95" i="10"/>
  <c r="MG95" i="10"/>
  <c r="MH95" i="10"/>
  <c r="MI95" i="10"/>
  <c r="MJ95" i="10"/>
  <c r="MK95" i="10"/>
  <c r="ML95" i="10"/>
  <c r="MM95" i="10"/>
  <c r="MN95" i="10"/>
  <c r="MO95" i="10"/>
  <c r="MP95" i="10"/>
  <c r="MQ95" i="10"/>
  <c r="MR95" i="10"/>
  <c r="MW95" i="10"/>
  <c r="MX95" i="10"/>
  <c r="MY95" i="10"/>
  <c r="MZ95" i="10"/>
  <c r="NA95" i="10"/>
  <c r="NB95" i="10"/>
  <c r="NC95" i="10"/>
  <c r="ND95" i="10"/>
  <c r="NE95" i="10"/>
  <c r="NF95" i="10"/>
  <c r="NG95" i="10"/>
  <c r="NH95" i="10"/>
  <c r="NI95" i="10"/>
  <c r="NJ95" i="10"/>
  <c r="NK95" i="10"/>
  <c r="NL95" i="10"/>
  <c r="NM95" i="10"/>
  <c r="NN95" i="10"/>
  <c r="NO95" i="10"/>
  <c r="NP95" i="10"/>
  <c r="NQ95" i="10"/>
  <c r="NR95" i="10"/>
  <c r="NS95" i="10"/>
  <c r="NT95" i="10"/>
  <c r="NU95" i="10"/>
  <c r="NV95" i="10"/>
  <c r="NW95" i="10"/>
  <c r="NX95" i="10"/>
  <c r="NY95" i="10"/>
  <c r="NZ95" i="10"/>
  <c r="OA95" i="10"/>
  <c r="OB95" i="10"/>
  <c r="OC95" i="10"/>
  <c r="OD95" i="10"/>
  <c r="OE95" i="10"/>
  <c r="OF95" i="10"/>
  <c r="OG95" i="10"/>
  <c r="OH95" i="10"/>
  <c r="OI95" i="10"/>
  <c r="OJ95" i="10"/>
  <c r="OK95" i="10"/>
  <c r="OL95" i="10"/>
  <c r="OM95" i="10"/>
  <c r="ON95" i="10"/>
  <c r="OO95" i="10"/>
  <c r="OP95" i="10"/>
  <c r="OQ95" i="10"/>
  <c r="OR95" i="10"/>
  <c r="OS95" i="10"/>
  <c r="OT95" i="10"/>
  <c r="OU95" i="10"/>
  <c r="OV95" i="10"/>
  <c r="OW95" i="10"/>
  <c r="OX95" i="10"/>
  <c r="OY95" i="10"/>
  <c r="OZ95" i="10"/>
  <c r="PA95" i="10"/>
  <c r="PB95" i="10"/>
  <c r="PC95" i="10"/>
  <c r="PD95" i="10"/>
  <c r="PE95" i="10"/>
  <c r="PF95" i="10"/>
  <c r="PG95" i="10"/>
  <c r="PH95" i="10"/>
  <c r="PI95" i="10"/>
  <c r="PJ95" i="10"/>
  <c r="PK95" i="10"/>
  <c r="PL95" i="10"/>
  <c r="PM95" i="10"/>
  <c r="PN95" i="10"/>
  <c r="PO95" i="10"/>
  <c r="PP95" i="10"/>
  <c r="PQ95" i="10"/>
  <c r="PR95" i="10"/>
  <c r="PS95" i="10"/>
  <c r="PT95" i="10"/>
  <c r="PU95" i="10"/>
  <c r="PV95" i="10"/>
  <c r="PW95" i="10"/>
  <c r="PX95" i="10"/>
  <c r="PY95" i="10"/>
  <c r="PZ95" i="10"/>
  <c r="QA95" i="10"/>
  <c r="QB95" i="10"/>
  <c r="QC95" i="10"/>
  <c r="QD95" i="10"/>
  <c r="QE95" i="10"/>
  <c r="QF95" i="10"/>
  <c r="QG95" i="10"/>
  <c r="QH95" i="10"/>
  <c r="QI95" i="10"/>
  <c r="QJ95" i="10"/>
  <c r="QK95" i="10"/>
  <c r="QL95" i="10"/>
  <c r="QM95" i="10"/>
  <c r="QN95" i="10"/>
  <c r="QO95" i="10"/>
  <c r="QP95" i="10"/>
  <c r="QQ95" i="10"/>
  <c r="QR95" i="10"/>
  <c r="QS95" i="10"/>
  <c r="QT95" i="10"/>
  <c r="QU95" i="10"/>
  <c r="QV95" i="10"/>
  <c r="QW95" i="10"/>
  <c r="QX95" i="10"/>
  <c r="QY95" i="10"/>
  <c r="QZ95" i="10"/>
  <c r="RA95" i="10"/>
  <c r="RB95" i="10"/>
  <c r="RC95" i="10"/>
  <c r="RD95" i="10"/>
  <c r="RE95" i="10"/>
  <c r="RF95" i="10"/>
  <c r="RG95" i="10"/>
  <c r="RH95" i="10"/>
  <c r="RI95" i="10"/>
  <c r="RJ95" i="10"/>
  <c r="RK95" i="10"/>
  <c r="RL95" i="10"/>
  <c r="RM95" i="10"/>
  <c r="RN95" i="10"/>
  <c r="RO95" i="10"/>
  <c r="RP95" i="10"/>
  <c r="RQ95" i="10"/>
  <c r="RR95" i="10"/>
  <c r="RS95" i="10"/>
  <c r="RT95" i="10"/>
  <c r="RU95" i="10"/>
  <c r="RV95" i="10"/>
  <c r="RW95" i="10"/>
  <c r="RX95" i="10"/>
  <c r="RY95" i="10"/>
  <c r="RZ95" i="10"/>
  <c r="SA95" i="10"/>
  <c r="SB95" i="10"/>
  <c r="SC95" i="10"/>
  <c r="SD95" i="10"/>
  <c r="SE95" i="10"/>
  <c r="SF95" i="10"/>
  <c r="SG95" i="10"/>
  <c r="SH95" i="10"/>
  <c r="SI95" i="10"/>
  <c r="SJ95" i="10"/>
  <c r="SK95" i="10"/>
  <c r="SL95" i="10"/>
  <c r="SM95" i="10"/>
  <c r="SN95" i="10"/>
  <c r="SO95" i="10"/>
  <c r="SP95" i="10"/>
  <c r="SQ95" i="10"/>
  <c r="SR95" i="10"/>
  <c r="SS95" i="10"/>
  <c r="ST95" i="10"/>
  <c r="SU95" i="10"/>
  <c r="SV95" i="10"/>
  <c r="SW95" i="10"/>
  <c r="SX95" i="10"/>
  <c r="SY95" i="10"/>
  <c r="SZ95" i="10"/>
  <c r="TA95" i="10"/>
  <c r="TB95" i="10"/>
  <c r="TC95" i="10"/>
  <c r="TD95" i="10"/>
  <c r="TE95" i="10"/>
  <c r="TF95" i="10"/>
  <c r="TG95" i="10"/>
  <c r="TH95" i="10"/>
  <c r="TI95" i="10"/>
  <c r="TJ95" i="10"/>
  <c r="TK95" i="10"/>
  <c r="TL95" i="10"/>
  <c r="TM95" i="10"/>
  <c r="TN95" i="10"/>
  <c r="TO95" i="10"/>
  <c r="TP95" i="10"/>
  <c r="TQ95" i="10"/>
  <c r="TR95" i="10"/>
  <c r="TS95" i="10"/>
  <c r="TT95" i="10"/>
  <c r="TU95" i="10"/>
  <c r="TV95" i="10"/>
  <c r="TW95" i="10"/>
  <c r="TX95" i="10"/>
  <c r="TY95" i="10"/>
  <c r="TZ95" i="10"/>
  <c r="UA95" i="10"/>
  <c r="UB95" i="10"/>
  <c r="UC95" i="10"/>
  <c r="UD95" i="10"/>
  <c r="UE95" i="10"/>
  <c r="UF95" i="10"/>
  <c r="UG95" i="10"/>
  <c r="UH95" i="10"/>
  <c r="UI95" i="10"/>
  <c r="UJ95" i="10"/>
  <c r="UK95" i="10"/>
  <c r="UL95" i="10"/>
  <c r="UM95" i="10"/>
  <c r="UN95" i="10"/>
  <c r="UO95" i="10"/>
  <c r="UP95" i="10"/>
  <c r="UQ95" i="10"/>
  <c r="UR95" i="10"/>
  <c r="US95" i="10"/>
  <c r="UT95" i="10"/>
  <c r="UU95" i="10"/>
  <c r="UV95" i="10"/>
  <c r="UW95" i="10"/>
  <c r="UX95" i="10"/>
  <c r="UY95" i="10"/>
  <c r="UZ95" i="10"/>
  <c r="VA95" i="10"/>
  <c r="VB95" i="10"/>
  <c r="VC95" i="10"/>
  <c r="VD95" i="10"/>
  <c r="VE95" i="10"/>
  <c r="VF95" i="10"/>
  <c r="VG95" i="10"/>
  <c r="VH95" i="10"/>
  <c r="VI95" i="10"/>
  <c r="VJ95" i="10"/>
  <c r="VK95" i="10"/>
  <c r="VL95" i="10"/>
  <c r="VM95" i="10"/>
  <c r="VN95" i="10"/>
  <c r="VO95" i="10"/>
  <c r="VP95" i="10"/>
  <c r="VQ95" i="10"/>
  <c r="VR95" i="10"/>
  <c r="VS95" i="10"/>
  <c r="VT95" i="10"/>
  <c r="VU95" i="10"/>
  <c r="VV95" i="10"/>
  <c r="VW95" i="10"/>
  <c r="VX95" i="10"/>
  <c r="VY95" i="10"/>
  <c r="VZ95" i="10"/>
  <c r="WA95" i="10"/>
  <c r="WB95" i="10"/>
  <c r="WC95" i="10"/>
  <c r="WD95" i="10"/>
  <c r="WE95" i="10"/>
  <c r="WF95" i="10"/>
  <c r="WG95" i="10"/>
  <c r="WH95" i="10"/>
  <c r="WI95" i="10"/>
  <c r="WJ95" i="10"/>
  <c r="WK95" i="10"/>
  <c r="WL95" i="10"/>
  <c r="WM95" i="10"/>
  <c r="WN95" i="10"/>
  <c r="WO95" i="10"/>
  <c r="WP95" i="10"/>
  <c r="WQ95" i="10"/>
  <c r="WR95" i="10"/>
  <c r="WS95" i="10"/>
  <c r="WT95" i="10"/>
  <c r="WU95" i="10"/>
  <c r="WV95" i="10"/>
  <c r="WW95" i="10"/>
  <c r="WX95" i="10"/>
  <c r="WY95" i="10"/>
  <c r="WZ95" i="10"/>
  <c r="XA95" i="10"/>
  <c r="XB95" i="10"/>
  <c r="XC95" i="10"/>
  <c r="XD95" i="10"/>
  <c r="XE95" i="10"/>
  <c r="XF95" i="10"/>
  <c r="XG95" i="10"/>
  <c r="XH95" i="10"/>
  <c r="XI95" i="10"/>
  <c r="XJ95" i="10"/>
  <c r="XK95" i="10"/>
  <c r="XL95" i="10"/>
  <c r="XM95" i="10"/>
  <c r="XN95" i="10"/>
  <c r="XO95" i="10"/>
  <c r="XP95" i="10"/>
  <c r="XQ95" i="10"/>
  <c r="XR95" i="10"/>
  <c r="XS95" i="10"/>
  <c r="XT95" i="10"/>
  <c r="XU95" i="10"/>
  <c r="XV95" i="10"/>
  <c r="XW95" i="10"/>
  <c r="XX95" i="10"/>
  <c r="XY95" i="10"/>
  <c r="XZ95" i="10"/>
  <c r="YA95" i="10"/>
  <c r="YB95" i="10"/>
  <c r="YC95" i="10"/>
  <c r="YD95" i="10"/>
  <c r="YE95" i="10"/>
  <c r="YF95" i="10"/>
  <c r="YG95" i="10"/>
  <c r="YH95" i="10"/>
  <c r="YI95" i="10"/>
  <c r="YJ95" i="10"/>
  <c r="YK95" i="10"/>
  <c r="YL95" i="10"/>
  <c r="YM95" i="10"/>
  <c r="YN95" i="10"/>
  <c r="YO95" i="10"/>
  <c r="YP95" i="10"/>
  <c r="YQ95" i="10"/>
  <c r="YR95" i="10"/>
  <c r="YS95" i="10"/>
  <c r="YT95" i="10"/>
  <c r="YU95" i="10"/>
  <c r="YV95" i="10"/>
  <c r="YW95" i="10"/>
  <c r="YX95" i="10"/>
  <c r="YY95" i="10"/>
  <c r="YZ95" i="10"/>
  <c r="ZA95" i="10"/>
  <c r="ZB95" i="10"/>
  <c r="ZC95" i="10"/>
  <c r="ZD95" i="10"/>
  <c r="ZE95" i="10"/>
  <c r="ZF95" i="10"/>
  <c r="ZG95" i="10"/>
  <c r="ZH95" i="10"/>
  <c r="ZI95" i="10"/>
  <c r="ZJ95" i="10"/>
  <c r="ZK95" i="10"/>
  <c r="ZL95" i="10"/>
  <c r="ZM95" i="10"/>
  <c r="ZN95" i="10"/>
  <c r="ZO95" i="10"/>
  <c r="ZP95" i="10"/>
  <c r="ZQ95" i="10"/>
  <c r="ZR95" i="10"/>
  <c r="ZS95" i="10"/>
  <c r="ZT95" i="10"/>
  <c r="ZU95" i="10"/>
  <c r="ZV95" i="10"/>
  <c r="ZW95" i="10"/>
  <c r="ZX95" i="10"/>
  <c r="ZY95" i="10"/>
  <c r="ZZ95" i="10"/>
  <c r="AAA95" i="10"/>
  <c r="AAB95" i="10"/>
  <c r="AAC95" i="10"/>
  <c r="AAD95" i="10"/>
  <c r="AAE95" i="10"/>
  <c r="AAF95" i="10"/>
  <c r="AAG95" i="10"/>
  <c r="AAH95" i="10"/>
  <c r="AAI95" i="10"/>
  <c r="AAJ95" i="10"/>
  <c r="AAK95" i="10"/>
  <c r="AAL95" i="10"/>
  <c r="AAM95" i="10"/>
  <c r="AAN95" i="10"/>
  <c r="AAO95" i="10"/>
  <c r="AAP95" i="10"/>
  <c r="AAQ95" i="10"/>
  <c r="AAR95" i="10"/>
  <c r="AAS95" i="10"/>
  <c r="AAT95" i="10"/>
  <c r="AAU95" i="10"/>
  <c r="AAV95" i="10"/>
  <c r="AAW95" i="10"/>
  <c r="AAX95" i="10"/>
  <c r="AAY95" i="10"/>
  <c r="AAZ95" i="10"/>
  <c r="ABA95" i="10"/>
  <c r="ABB95" i="10"/>
  <c r="ABC95" i="10"/>
  <c r="ABD95" i="10"/>
  <c r="ABE95" i="10"/>
  <c r="ABF95" i="10"/>
  <c r="ABG95" i="10"/>
  <c r="ABH95" i="10"/>
  <c r="ABI95" i="10"/>
  <c r="ABJ95" i="10"/>
  <c r="ABK95" i="10"/>
  <c r="ABL95" i="10"/>
  <c r="ABM95" i="10"/>
  <c r="ABN95" i="10"/>
  <c r="ABO95" i="10"/>
  <c r="ABP95" i="10"/>
  <c r="ABQ95" i="10"/>
  <c r="ABR95" i="10"/>
  <c r="ABS95" i="10"/>
  <c r="ABT95" i="10"/>
  <c r="ABU95" i="10"/>
  <c r="ABV95" i="10"/>
  <c r="ABW95" i="10"/>
  <c r="ABX95" i="10"/>
  <c r="ABY95" i="10"/>
  <c r="ABZ95" i="10"/>
  <c r="ACA95" i="10"/>
  <c r="ACB95" i="10"/>
  <c r="ACC95" i="10"/>
  <c r="ACD95" i="10"/>
  <c r="ACE95" i="10"/>
  <c r="ACF95" i="10"/>
  <c r="ACG95" i="10"/>
  <c r="ACH95" i="10"/>
  <c r="ACI95" i="10"/>
  <c r="ACJ95" i="10"/>
  <c r="ACK95" i="10"/>
  <c r="ACL95" i="10"/>
  <c r="ACM95" i="10"/>
  <c r="ACN95" i="10"/>
  <c r="ACO95" i="10"/>
  <c r="ACP95" i="10"/>
  <c r="ACQ95" i="10"/>
  <c r="ACR95" i="10"/>
  <c r="ACS95" i="10"/>
  <c r="ACT95" i="10"/>
  <c r="ACU95" i="10"/>
  <c r="ACV95" i="10"/>
  <c r="ACW95" i="10"/>
  <c r="ACX95" i="10"/>
  <c r="ACY95" i="10"/>
  <c r="ACZ95" i="10"/>
  <c r="ADA95" i="10"/>
  <c r="ADB95" i="10"/>
  <c r="ADC95" i="10"/>
  <c r="ADD95" i="10"/>
  <c r="ADE95" i="10"/>
  <c r="ADF95" i="10"/>
  <c r="ADG95" i="10"/>
  <c r="ADH95" i="10"/>
  <c r="ADI95" i="10"/>
  <c r="ADJ95" i="10"/>
  <c r="ADK95" i="10"/>
  <c r="ADL95" i="10"/>
  <c r="ADM95" i="10"/>
  <c r="ADN95" i="10"/>
  <c r="ADO95" i="10"/>
  <c r="ADP95" i="10"/>
  <c r="ADQ95" i="10"/>
  <c r="ADR95" i="10"/>
  <c r="ADS95" i="10"/>
  <c r="ADT95" i="10"/>
  <c r="ADU95" i="10"/>
  <c r="ADV95" i="10"/>
  <c r="ADW95" i="10"/>
  <c r="ADX95" i="10"/>
  <c r="ADY95" i="10"/>
  <c r="ADZ95" i="10"/>
  <c r="AEA95" i="10"/>
  <c r="AEB95" i="10"/>
  <c r="AEC95" i="10"/>
  <c r="AED95" i="10"/>
  <c r="AEE95" i="10"/>
  <c r="AEF95" i="10"/>
  <c r="AEG95" i="10"/>
  <c r="AEH95" i="10"/>
  <c r="AEI95" i="10"/>
  <c r="AEJ95" i="10"/>
  <c r="AEK95" i="10"/>
  <c r="AEL95" i="10"/>
  <c r="AEM95" i="10"/>
  <c r="AEN95" i="10"/>
  <c r="AEO95" i="10"/>
  <c r="AEP95" i="10"/>
  <c r="AEQ95" i="10"/>
  <c r="AER95" i="10"/>
  <c r="AES95" i="10"/>
  <c r="AET95" i="10"/>
  <c r="AEU95" i="10"/>
  <c r="AEV95" i="10"/>
  <c r="AEW95" i="10"/>
  <c r="AEX95" i="10"/>
  <c r="AEY95" i="10"/>
  <c r="AEZ95" i="10"/>
  <c r="AFA95" i="10"/>
  <c r="AFB95" i="10"/>
  <c r="AFC95" i="10"/>
  <c r="AFD95" i="10"/>
  <c r="AFE95" i="10"/>
  <c r="AFF95" i="10"/>
  <c r="AFG95" i="10"/>
  <c r="AFH95" i="10"/>
  <c r="AFI95" i="10"/>
  <c r="AFJ95" i="10"/>
  <c r="AFK95" i="10"/>
  <c r="AFL95" i="10"/>
  <c r="AFM95" i="10"/>
  <c r="AFN95" i="10"/>
  <c r="AFO95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AV96" i="10"/>
  <c r="AW96" i="10"/>
  <c r="AX96" i="10"/>
  <c r="AY96" i="10"/>
  <c r="AZ96" i="10"/>
  <c r="BA96" i="10"/>
  <c r="BB96" i="10"/>
  <c r="BC96" i="10"/>
  <c r="BD96" i="10"/>
  <c r="BE96" i="10"/>
  <c r="BF96" i="10"/>
  <c r="BG96" i="10"/>
  <c r="BH96" i="10"/>
  <c r="BI96" i="10"/>
  <c r="BJ96" i="10"/>
  <c r="BK96" i="10"/>
  <c r="BL96" i="10"/>
  <c r="BM96" i="10"/>
  <c r="BN96" i="10"/>
  <c r="BO96" i="10"/>
  <c r="BP96" i="10"/>
  <c r="BQ96" i="10"/>
  <c r="BR96" i="10"/>
  <c r="BS96" i="10"/>
  <c r="BT96" i="10"/>
  <c r="BU96" i="10"/>
  <c r="BV96" i="10"/>
  <c r="BW96" i="10"/>
  <c r="BX96" i="10"/>
  <c r="BY96" i="10"/>
  <c r="BZ96" i="10"/>
  <c r="CA96" i="10"/>
  <c r="CB96" i="10"/>
  <c r="CC96" i="10"/>
  <c r="CD96" i="10"/>
  <c r="CE96" i="10"/>
  <c r="CF96" i="10"/>
  <c r="CG96" i="10"/>
  <c r="CH96" i="10"/>
  <c r="CI96" i="10"/>
  <c r="CJ96" i="10"/>
  <c r="CK96" i="10"/>
  <c r="CL96" i="10"/>
  <c r="CM96" i="10"/>
  <c r="CN96" i="10"/>
  <c r="CO96" i="10"/>
  <c r="CP96" i="10"/>
  <c r="CQ96" i="10"/>
  <c r="CR96" i="10"/>
  <c r="CS96" i="10"/>
  <c r="CT96" i="10"/>
  <c r="CU96" i="10"/>
  <c r="CV96" i="10"/>
  <c r="CW96" i="10"/>
  <c r="CX96" i="10"/>
  <c r="CY96" i="10"/>
  <c r="CZ96" i="10"/>
  <c r="DA96" i="10"/>
  <c r="DB96" i="10"/>
  <c r="DC96" i="10"/>
  <c r="DD96" i="10"/>
  <c r="DE96" i="10"/>
  <c r="DF96" i="10"/>
  <c r="DG96" i="10"/>
  <c r="DH96" i="10"/>
  <c r="DI96" i="10"/>
  <c r="DJ96" i="10"/>
  <c r="DK96" i="10"/>
  <c r="DL96" i="10"/>
  <c r="DM96" i="10"/>
  <c r="DN96" i="10"/>
  <c r="DO96" i="10"/>
  <c r="DP96" i="10"/>
  <c r="DQ96" i="10"/>
  <c r="DR96" i="10"/>
  <c r="DS96" i="10"/>
  <c r="DT96" i="10"/>
  <c r="DU96" i="10"/>
  <c r="DV96" i="10"/>
  <c r="DW96" i="10"/>
  <c r="DX96" i="10"/>
  <c r="DY96" i="10"/>
  <c r="DZ96" i="10"/>
  <c r="EA96" i="10"/>
  <c r="EB96" i="10"/>
  <c r="EC96" i="10"/>
  <c r="ED96" i="10"/>
  <c r="EE96" i="10"/>
  <c r="EF96" i="10"/>
  <c r="EG96" i="10"/>
  <c r="EH96" i="10"/>
  <c r="EI96" i="10"/>
  <c r="EJ96" i="10"/>
  <c r="EK96" i="10"/>
  <c r="EL96" i="10"/>
  <c r="EM96" i="10"/>
  <c r="EN96" i="10"/>
  <c r="EO96" i="10"/>
  <c r="EP96" i="10"/>
  <c r="EQ96" i="10"/>
  <c r="ER96" i="10"/>
  <c r="ES96" i="10"/>
  <c r="ET96" i="10"/>
  <c r="EU96" i="10"/>
  <c r="EV96" i="10"/>
  <c r="EW96" i="10"/>
  <c r="EX96" i="10"/>
  <c r="EY96" i="10"/>
  <c r="EZ96" i="10"/>
  <c r="FA96" i="10"/>
  <c r="FB96" i="10"/>
  <c r="FC96" i="10"/>
  <c r="FD96" i="10"/>
  <c r="FE96" i="10"/>
  <c r="FF96" i="10"/>
  <c r="FG96" i="10"/>
  <c r="FH96" i="10"/>
  <c r="FI96" i="10"/>
  <c r="FJ96" i="10"/>
  <c r="FK96" i="10"/>
  <c r="FL96" i="10"/>
  <c r="FM96" i="10"/>
  <c r="FN96" i="10"/>
  <c r="FO96" i="10"/>
  <c r="FP96" i="10"/>
  <c r="FQ96" i="10"/>
  <c r="FR96" i="10"/>
  <c r="FS96" i="10"/>
  <c r="FT96" i="10"/>
  <c r="FU96" i="10"/>
  <c r="FV96" i="10"/>
  <c r="FW96" i="10"/>
  <c r="FX96" i="10"/>
  <c r="FY96" i="10"/>
  <c r="FZ96" i="10"/>
  <c r="GA96" i="10"/>
  <c r="GB96" i="10"/>
  <c r="GC96" i="10"/>
  <c r="GD96" i="10"/>
  <c r="GE96" i="10"/>
  <c r="GF96" i="10"/>
  <c r="GG96" i="10"/>
  <c r="GH96" i="10"/>
  <c r="GI96" i="10"/>
  <c r="GJ96" i="10"/>
  <c r="GK96" i="10"/>
  <c r="GL96" i="10"/>
  <c r="GM96" i="10"/>
  <c r="GN96" i="10"/>
  <c r="GO96" i="10"/>
  <c r="GP96" i="10"/>
  <c r="GQ96" i="10"/>
  <c r="GR96" i="10"/>
  <c r="GS96" i="10"/>
  <c r="GT96" i="10"/>
  <c r="GU96" i="10"/>
  <c r="GV96" i="10"/>
  <c r="GW96" i="10"/>
  <c r="GX96" i="10"/>
  <c r="GY96" i="10"/>
  <c r="GZ96" i="10"/>
  <c r="HA96" i="10"/>
  <c r="HB96" i="10"/>
  <c r="HC96" i="10"/>
  <c r="HD96" i="10"/>
  <c r="HE96" i="10"/>
  <c r="HF96" i="10"/>
  <c r="HG96" i="10"/>
  <c r="HH96" i="10"/>
  <c r="HI96" i="10"/>
  <c r="HJ96" i="10"/>
  <c r="HK96" i="10"/>
  <c r="HL96" i="10"/>
  <c r="HM96" i="10"/>
  <c r="HN96" i="10"/>
  <c r="HO96" i="10"/>
  <c r="HP96" i="10"/>
  <c r="HQ96" i="10"/>
  <c r="HR96" i="10"/>
  <c r="HS96" i="10"/>
  <c r="HT96" i="10"/>
  <c r="HU96" i="10"/>
  <c r="HV96" i="10"/>
  <c r="HW96" i="10"/>
  <c r="HX96" i="10"/>
  <c r="HY96" i="10"/>
  <c r="HZ96" i="10"/>
  <c r="IA96" i="10"/>
  <c r="IB96" i="10"/>
  <c r="IC96" i="10"/>
  <c r="ID96" i="10"/>
  <c r="IE96" i="10"/>
  <c r="IF96" i="10"/>
  <c r="IG96" i="10"/>
  <c r="IH96" i="10"/>
  <c r="II96" i="10"/>
  <c r="IJ96" i="10"/>
  <c r="IK96" i="10"/>
  <c r="IL96" i="10"/>
  <c r="IM96" i="10"/>
  <c r="IN96" i="10"/>
  <c r="IO96" i="10"/>
  <c r="IP96" i="10"/>
  <c r="IQ96" i="10"/>
  <c r="IR96" i="10"/>
  <c r="IS96" i="10"/>
  <c r="IT96" i="10"/>
  <c r="IU96" i="10"/>
  <c r="IV96" i="10"/>
  <c r="IW96" i="10"/>
  <c r="IX96" i="10"/>
  <c r="IY96" i="10"/>
  <c r="IZ96" i="10"/>
  <c r="JA96" i="10"/>
  <c r="JB96" i="10"/>
  <c r="JC96" i="10"/>
  <c r="JD96" i="10"/>
  <c r="JE96" i="10"/>
  <c r="JF96" i="10"/>
  <c r="JG96" i="10"/>
  <c r="JH96" i="10"/>
  <c r="JI96" i="10"/>
  <c r="JJ96" i="10"/>
  <c r="JK96" i="10"/>
  <c r="JL96" i="10"/>
  <c r="JM96" i="10"/>
  <c r="JN96" i="10"/>
  <c r="JO96" i="10"/>
  <c r="JP96" i="10"/>
  <c r="JQ96" i="10"/>
  <c r="JR96" i="10"/>
  <c r="JS96" i="10"/>
  <c r="JT96" i="10"/>
  <c r="JU96" i="10"/>
  <c r="JV96" i="10"/>
  <c r="JW96" i="10"/>
  <c r="JX96" i="10"/>
  <c r="JY96" i="10"/>
  <c r="JZ96" i="10"/>
  <c r="KA96" i="10"/>
  <c r="KB96" i="10"/>
  <c r="KC96" i="10"/>
  <c r="KD96" i="10"/>
  <c r="KE96" i="10"/>
  <c r="KF96" i="10"/>
  <c r="KG96" i="10"/>
  <c r="KH96" i="10"/>
  <c r="KI96" i="10"/>
  <c r="KJ96" i="10"/>
  <c r="KK96" i="10"/>
  <c r="KL96" i="10"/>
  <c r="KM96" i="10"/>
  <c r="KN96" i="10"/>
  <c r="KO96" i="10"/>
  <c r="KP96" i="10"/>
  <c r="KQ96" i="10"/>
  <c r="KR96" i="10"/>
  <c r="KS96" i="10"/>
  <c r="KT96" i="10"/>
  <c r="KU96" i="10"/>
  <c r="KV96" i="10"/>
  <c r="KW96" i="10"/>
  <c r="KX96" i="10"/>
  <c r="KY96" i="10"/>
  <c r="KZ96" i="10"/>
  <c r="LA96" i="10"/>
  <c r="LB96" i="10"/>
  <c r="LC96" i="10"/>
  <c r="LD96" i="10"/>
  <c r="LE96" i="10"/>
  <c r="LF96" i="10"/>
  <c r="LG96" i="10"/>
  <c r="LH96" i="10"/>
  <c r="LI96" i="10"/>
  <c r="LJ96" i="10"/>
  <c r="LK96" i="10"/>
  <c r="LL96" i="10"/>
  <c r="LM96" i="10"/>
  <c r="LN96" i="10"/>
  <c r="LO96" i="10"/>
  <c r="LP96" i="10"/>
  <c r="LQ96" i="10"/>
  <c r="LR96" i="10"/>
  <c r="LS96" i="10"/>
  <c r="LT96" i="10"/>
  <c r="LU96" i="10"/>
  <c r="LV96" i="10"/>
  <c r="LW96" i="10"/>
  <c r="LX96" i="10"/>
  <c r="LY96" i="10"/>
  <c r="LZ96" i="10"/>
  <c r="MA96" i="10"/>
  <c r="MB96" i="10"/>
  <c r="MC96" i="10"/>
  <c r="MD96" i="10"/>
  <c r="ME96" i="10"/>
  <c r="MF96" i="10"/>
  <c r="MG96" i="10"/>
  <c r="MH96" i="10"/>
  <c r="MI96" i="10"/>
  <c r="MJ96" i="10"/>
  <c r="MK96" i="10"/>
  <c r="ML96" i="10"/>
  <c r="MM96" i="10"/>
  <c r="MN96" i="10"/>
  <c r="MO96" i="10"/>
  <c r="MP96" i="10"/>
  <c r="MQ96" i="10"/>
  <c r="MR96" i="10"/>
  <c r="MS96" i="10"/>
  <c r="MT96" i="10"/>
  <c r="MU96" i="10"/>
  <c r="MV96" i="10"/>
  <c r="MW96" i="10"/>
  <c r="MX96" i="10"/>
  <c r="MY96" i="10"/>
  <c r="MZ96" i="10"/>
  <c r="NA96" i="10"/>
  <c r="NB96" i="10"/>
  <c r="NC96" i="10"/>
  <c r="ND96" i="10"/>
  <c r="NE96" i="10"/>
  <c r="NF96" i="10"/>
  <c r="NG96" i="10"/>
  <c r="NH96" i="10"/>
  <c r="NI96" i="10"/>
  <c r="NJ96" i="10"/>
  <c r="NK96" i="10"/>
  <c r="NL96" i="10"/>
  <c r="NM96" i="10"/>
  <c r="NN96" i="10"/>
  <c r="NO96" i="10"/>
  <c r="NP96" i="10"/>
  <c r="NQ96" i="10"/>
  <c r="NR96" i="10"/>
  <c r="NS96" i="10"/>
  <c r="NT96" i="10"/>
  <c r="NU96" i="10"/>
  <c r="NV96" i="10"/>
  <c r="NW96" i="10"/>
  <c r="NX96" i="10"/>
  <c r="NY96" i="10"/>
  <c r="NZ96" i="10"/>
  <c r="OA96" i="10"/>
  <c r="OB96" i="10"/>
  <c r="OC96" i="10"/>
  <c r="OD96" i="10"/>
  <c r="OE96" i="10"/>
  <c r="OF96" i="10"/>
  <c r="OG96" i="10"/>
  <c r="OH96" i="10"/>
  <c r="OI96" i="10"/>
  <c r="OJ96" i="10"/>
  <c r="OK96" i="10"/>
  <c r="OL96" i="10"/>
  <c r="OM96" i="10"/>
  <c r="ON96" i="10"/>
  <c r="OO96" i="10"/>
  <c r="OP96" i="10"/>
  <c r="OQ96" i="10"/>
  <c r="OR96" i="10"/>
  <c r="OS96" i="10"/>
  <c r="OT96" i="10"/>
  <c r="OU96" i="10"/>
  <c r="OV96" i="10"/>
  <c r="OW96" i="10"/>
  <c r="OX96" i="10"/>
  <c r="OY96" i="10"/>
  <c r="OZ96" i="10"/>
  <c r="PA96" i="10"/>
  <c r="PB96" i="10"/>
  <c r="PC96" i="10"/>
  <c r="PD96" i="10"/>
  <c r="PE96" i="10"/>
  <c r="PF96" i="10"/>
  <c r="PG96" i="10"/>
  <c r="PH96" i="10"/>
  <c r="PI96" i="10"/>
  <c r="PJ96" i="10"/>
  <c r="PK96" i="10"/>
  <c r="PL96" i="10"/>
  <c r="PM96" i="10"/>
  <c r="PN96" i="10"/>
  <c r="PO96" i="10"/>
  <c r="PP96" i="10"/>
  <c r="PQ96" i="10"/>
  <c r="PR96" i="10"/>
  <c r="PS96" i="10"/>
  <c r="PT96" i="10"/>
  <c r="PU96" i="10"/>
  <c r="PV96" i="10"/>
  <c r="PW96" i="10"/>
  <c r="PX96" i="10"/>
  <c r="PY96" i="10"/>
  <c r="PZ96" i="10"/>
  <c r="QA96" i="10"/>
  <c r="QB96" i="10"/>
  <c r="QC96" i="10"/>
  <c r="QD96" i="10"/>
  <c r="QE96" i="10"/>
  <c r="QF96" i="10"/>
  <c r="QG96" i="10"/>
  <c r="QH96" i="10"/>
  <c r="QI96" i="10"/>
  <c r="QJ96" i="10"/>
  <c r="QK96" i="10"/>
  <c r="QL96" i="10"/>
  <c r="QM96" i="10"/>
  <c r="QN96" i="10"/>
  <c r="QO96" i="10"/>
  <c r="QP96" i="10"/>
  <c r="QQ96" i="10"/>
  <c r="QR96" i="10"/>
  <c r="QS96" i="10"/>
  <c r="QT96" i="10"/>
  <c r="QU96" i="10"/>
  <c r="QV96" i="10"/>
  <c r="QW96" i="10"/>
  <c r="QX96" i="10"/>
  <c r="QY96" i="10"/>
  <c r="QZ96" i="10"/>
  <c r="RA96" i="10"/>
  <c r="RB96" i="10"/>
  <c r="RC96" i="10"/>
  <c r="RD96" i="10"/>
  <c r="RE96" i="10"/>
  <c r="RF96" i="10"/>
  <c r="RG96" i="10"/>
  <c r="RH96" i="10"/>
  <c r="RI96" i="10"/>
  <c r="RJ96" i="10"/>
  <c r="RK96" i="10"/>
  <c r="RL96" i="10"/>
  <c r="RM96" i="10"/>
  <c r="RN96" i="10"/>
  <c r="RO96" i="10"/>
  <c r="RP96" i="10"/>
  <c r="RQ96" i="10"/>
  <c r="RR96" i="10"/>
  <c r="RS96" i="10"/>
  <c r="RT96" i="10"/>
  <c r="RU96" i="10"/>
  <c r="RV96" i="10"/>
  <c r="RW96" i="10"/>
  <c r="RX96" i="10"/>
  <c r="RY96" i="10"/>
  <c r="RZ96" i="10"/>
  <c r="SA96" i="10"/>
  <c r="SB96" i="10"/>
  <c r="SC96" i="10"/>
  <c r="SD96" i="10"/>
  <c r="SE96" i="10"/>
  <c r="SF96" i="10"/>
  <c r="SG96" i="10"/>
  <c r="SH96" i="10"/>
  <c r="SI96" i="10"/>
  <c r="SJ96" i="10"/>
  <c r="SK96" i="10"/>
  <c r="SL96" i="10"/>
  <c r="SM96" i="10"/>
  <c r="SN96" i="10"/>
  <c r="SO96" i="10"/>
  <c r="SP96" i="10"/>
  <c r="SQ96" i="10"/>
  <c r="SR96" i="10"/>
  <c r="SS96" i="10"/>
  <c r="ST96" i="10"/>
  <c r="SU96" i="10"/>
  <c r="SV96" i="10"/>
  <c r="SW96" i="10"/>
  <c r="SX96" i="10"/>
  <c r="SY96" i="10"/>
  <c r="SZ96" i="10"/>
  <c r="TA96" i="10"/>
  <c r="TB96" i="10"/>
  <c r="TC96" i="10"/>
  <c r="TD96" i="10"/>
  <c r="TE96" i="10"/>
  <c r="TF96" i="10"/>
  <c r="TG96" i="10"/>
  <c r="TH96" i="10"/>
  <c r="TI96" i="10"/>
  <c r="TJ96" i="10"/>
  <c r="TK96" i="10"/>
  <c r="TL96" i="10"/>
  <c r="TM96" i="10"/>
  <c r="TN96" i="10"/>
  <c r="TO96" i="10"/>
  <c r="TP96" i="10"/>
  <c r="TQ96" i="10"/>
  <c r="TR96" i="10"/>
  <c r="TS96" i="10"/>
  <c r="TT96" i="10"/>
  <c r="TU96" i="10"/>
  <c r="TV96" i="10"/>
  <c r="TW96" i="10"/>
  <c r="TX96" i="10"/>
  <c r="TY96" i="10"/>
  <c r="TZ96" i="10"/>
  <c r="UA96" i="10"/>
  <c r="UB96" i="10"/>
  <c r="UC96" i="10"/>
  <c r="UD96" i="10"/>
  <c r="UE96" i="10"/>
  <c r="UF96" i="10"/>
  <c r="UG96" i="10"/>
  <c r="UH96" i="10"/>
  <c r="UI96" i="10"/>
  <c r="UJ96" i="10"/>
  <c r="UK96" i="10"/>
  <c r="UL96" i="10"/>
  <c r="UM96" i="10"/>
  <c r="UN96" i="10"/>
  <c r="UO96" i="10"/>
  <c r="UP96" i="10"/>
  <c r="UQ96" i="10"/>
  <c r="UR96" i="10"/>
  <c r="US96" i="10"/>
  <c r="UT96" i="10"/>
  <c r="UU96" i="10"/>
  <c r="UV96" i="10"/>
  <c r="UW96" i="10"/>
  <c r="UX96" i="10"/>
  <c r="UY96" i="10"/>
  <c r="UZ96" i="10"/>
  <c r="VA96" i="10"/>
  <c r="VB96" i="10"/>
  <c r="VC96" i="10"/>
  <c r="VD96" i="10"/>
  <c r="VE96" i="10"/>
  <c r="VF96" i="10"/>
  <c r="VG96" i="10"/>
  <c r="VH96" i="10"/>
  <c r="VI96" i="10"/>
  <c r="VJ96" i="10"/>
  <c r="VK96" i="10"/>
  <c r="VL96" i="10"/>
  <c r="VM96" i="10"/>
  <c r="VN96" i="10"/>
  <c r="VO96" i="10"/>
  <c r="VP96" i="10"/>
  <c r="VQ96" i="10"/>
  <c r="VR96" i="10"/>
  <c r="VS96" i="10"/>
  <c r="VT96" i="10"/>
  <c r="VU96" i="10"/>
  <c r="VV96" i="10"/>
  <c r="VW96" i="10"/>
  <c r="VX96" i="10"/>
  <c r="VY96" i="10"/>
  <c r="VZ96" i="10"/>
  <c r="WA96" i="10"/>
  <c r="WB96" i="10"/>
  <c r="WC96" i="10"/>
  <c r="WD96" i="10"/>
  <c r="WE96" i="10"/>
  <c r="WF96" i="10"/>
  <c r="WG96" i="10"/>
  <c r="WH96" i="10"/>
  <c r="WI96" i="10"/>
  <c r="WJ96" i="10"/>
  <c r="WK96" i="10"/>
  <c r="WL96" i="10"/>
  <c r="WM96" i="10"/>
  <c r="WN96" i="10"/>
  <c r="WO96" i="10"/>
  <c r="WP96" i="10"/>
  <c r="WQ96" i="10"/>
  <c r="WR96" i="10"/>
  <c r="WS96" i="10"/>
  <c r="WT96" i="10"/>
  <c r="WU96" i="10"/>
  <c r="WV96" i="10"/>
  <c r="WW96" i="10"/>
  <c r="WX96" i="10"/>
  <c r="WY96" i="10"/>
  <c r="WZ96" i="10"/>
  <c r="XA96" i="10"/>
  <c r="XB96" i="10"/>
  <c r="XC96" i="10"/>
  <c r="XD96" i="10"/>
  <c r="XE96" i="10"/>
  <c r="XF96" i="10"/>
  <c r="XG96" i="10"/>
  <c r="XH96" i="10"/>
  <c r="XI96" i="10"/>
  <c r="XJ96" i="10"/>
  <c r="XK96" i="10"/>
  <c r="XL96" i="10"/>
  <c r="XM96" i="10"/>
  <c r="XN96" i="10"/>
  <c r="XO96" i="10"/>
  <c r="XP96" i="10"/>
  <c r="XQ96" i="10"/>
  <c r="XR96" i="10"/>
  <c r="XS96" i="10"/>
  <c r="XT96" i="10"/>
  <c r="XU96" i="10"/>
  <c r="XV96" i="10"/>
  <c r="XW96" i="10"/>
  <c r="XX96" i="10"/>
  <c r="XY96" i="10"/>
  <c r="XZ96" i="10"/>
  <c r="YA96" i="10"/>
  <c r="YB96" i="10"/>
  <c r="YC96" i="10"/>
  <c r="YD96" i="10"/>
  <c r="YE96" i="10"/>
  <c r="YF96" i="10"/>
  <c r="YG96" i="10"/>
  <c r="YH96" i="10"/>
  <c r="YI96" i="10"/>
  <c r="YJ96" i="10"/>
  <c r="YK96" i="10"/>
  <c r="YL96" i="10"/>
  <c r="YM96" i="10"/>
  <c r="YN96" i="10"/>
  <c r="YO96" i="10"/>
  <c r="YP96" i="10"/>
  <c r="YQ96" i="10"/>
  <c r="YR96" i="10"/>
  <c r="YS96" i="10"/>
  <c r="YT96" i="10"/>
  <c r="YU96" i="10"/>
  <c r="YV96" i="10"/>
  <c r="YW96" i="10"/>
  <c r="YX96" i="10"/>
  <c r="YY96" i="10"/>
  <c r="YZ96" i="10"/>
  <c r="ZA96" i="10"/>
  <c r="ZB96" i="10"/>
  <c r="ZC96" i="10"/>
  <c r="ZD96" i="10"/>
  <c r="ZE96" i="10"/>
  <c r="ZF96" i="10"/>
  <c r="ZG96" i="10"/>
  <c r="ZH96" i="10"/>
  <c r="ZI96" i="10"/>
  <c r="ZJ96" i="10"/>
  <c r="ZK96" i="10"/>
  <c r="ZL96" i="10"/>
  <c r="ZM96" i="10"/>
  <c r="ZN96" i="10"/>
  <c r="ZO96" i="10"/>
  <c r="ZP96" i="10"/>
  <c r="ZQ96" i="10"/>
  <c r="ZR96" i="10"/>
  <c r="ZS96" i="10"/>
  <c r="ZT96" i="10"/>
  <c r="ZU96" i="10"/>
  <c r="ZV96" i="10"/>
  <c r="ZW96" i="10"/>
  <c r="ZX96" i="10"/>
  <c r="ZY96" i="10"/>
  <c r="ZZ96" i="10"/>
  <c r="AAA96" i="10"/>
  <c r="AAB96" i="10"/>
  <c r="AAC96" i="10"/>
  <c r="AAD96" i="10"/>
  <c r="AAE96" i="10"/>
  <c r="AAF96" i="10"/>
  <c r="AAG96" i="10"/>
  <c r="AAH96" i="10"/>
  <c r="AAI96" i="10"/>
  <c r="AAJ96" i="10"/>
  <c r="AAK96" i="10"/>
  <c r="AAL96" i="10"/>
  <c r="AAM96" i="10"/>
  <c r="AAN96" i="10"/>
  <c r="AAO96" i="10"/>
  <c r="AAP96" i="10"/>
  <c r="AAQ96" i="10"/>
  <c r="AAR96" i="10"/>
  <c r="AAS96" i="10"/>
  <c r="AAT96" i="10"/>
  <c r="AAU96" i="10"/>
  <c r="AAV96" i="10"/>
  <c r="AAW96" i="10"/>
  <c r="AAX96" i="10"/>
  <c r="AAY96" i="10"/>
  <c r="AAZ96" i="10"/>
  <c r="ABA96" i="10"/>
  <c r="ABB96" i="10"/>
  <c r="ABC96" i="10"/>
  <c r="ABD96" i="10"/>
  <c r="ABE96" i="10"/>
  <c r="ABF96" i="10"/>
  <c r="ABG96" i="10"/>
  <c r="ABH96" i="10"/>
  <c r="ABI96" i="10"/>
  <c r="ABJ96" i="10"/>
  <c r="ABK96" i="10"/>
  <c r="ABL96" i="10"/>
  <c r="ABM96" i="10"/>
  <c r="ABN96" i="10"/>
  <c r="ABO96" i="10"/>
  <c r="ABP96" i="10"/>
  <c r="ABQ96" i="10"/>
  <c r="ABR96" i="10"/>
  <c r="ABS96" i="10"/>
  <c r="ABT96" i="10"/>
  <c r="ABU96" i="10"/>
  <c r="ABV96" i="10"/>
  <c r="ABW96" i="10"/>
  <c r="ABX96" i="10"/>
  <c r="ABY96" i="10"/>
  <c r="ABZ96" i="10"/>
  <c r="ACA96" i="10"/>
  <c r="ACB96" i="10"/>
  <c r="ACC96" i="10"/>
  <c r="ACD96" i="10"/>
  <c r="ACE96" i="10"/>
  <c r="ACF96" i="10"/>
  <c r="ACG96" i="10"/>
  <c r="ACH96" i="10"/>
  <c r="ACI96" i="10"/>
  <c r="ACJ96" i="10"/>
  <c r="ACK96" i="10"/>
  <c r="ACL96" i="10"/>
  <c r="ACM96" i="10"/>
  <c r="ACN96" i="10"/>
  <c r="ACO96" i="10"/>
  <c r="ACP96" i="10"/>
  <c r="ACQ96" i="10"/>
  <c r="ACR96" i="10"/>
  <c r="ACS96" i="10"/>
  <c r="ACT96" i="10"/>
  <c r="ACU96" i="10"/>
  <c r="ACV96" i="10"/>
  <c r="ACW96" i="10"/>
  <c r="ACX96" i="10"/>
  <c r="ACY96" i="10"/>
  <c r="ACZ96" i="10"/>
  <c r="ADA96" i="10"/>
  <c r="ADB96" i="10"/>
  <c r="ADC96" i="10"/>
  <c r="ADD96" i="10"/>
  <c r="ADE96" i="10"/>
  <c r="ADF96" i="10"/>
  <c r="ADG96" i="10"/>
  <c r="ADH96" i="10"/>
  <c r="ADI96" i="10"/>
  <c r="ADJ96" i="10"/>
  <c r="ADK96" i="10"/>
  <c r="ADL96" i="10"/>
  <c r="ADM96" i="10"/>
  <c r="ADN96" i="10"/>
  <c r="ADO96" i="10"/>
  <c r="ADP96" i="10"/>
  <c r="ADQ96" i="10"/>
  <c r="ADR96" i="10"/>
  <c r="ADS96" i="10"/>
  <c r="ADT96" i="10"/>
  <c r="ADU96" i="10"/>
  <c r="ADV96" i="10"/>
  <c r="ADW96" i="10"/>
  <c r="ADX96" i="10"/>
  <c r="ADY96" i="10"/>
  <c r="ADZ96" i="10"/>
  <c r="AEA96" i="10"/>
  <c r="AEB96" i="10"/>
  <c r="AEC96" i="10"/>
  <c r="AED96" i="10"/>
  <c r="AEE96" i="10"/>
  <c r="AEF96" i="10"/>
  <c r="AEG96" i="10"/>
  <c r="AEH96" i="10"/>
  <c r="AEI96" i="10"/>
  <c r="AEJ96" i="10"/>
  <c r="AEK96" i="10"/>
  <c r="AEL96" i="10"/>
  <c r="AEM96" i="10"/>
  <c r="AEN96" i="10"/>
  <c r="AEO96" i="10"/>
  <c r="AEP96" i="10"/>
  <c r="AEQ96" i="10"/>
  <c r="AER96" i="10"/>
  <c r="AES96" i="10"/>
  <c r="AET96" i="10"/>
  <c r="AEU96" i="10"/>
  <c r="AEV96" i="10"/>
  <c r="AEW96" i="10"/>
  <c r="AEX96" i="10"/>
  <c r="AEY96" i="10"/>
  <c r="AEZ96" i="10"/>
  <c r="AFA96" i="10"/>
  <c r="AFB96" i="10"/>
  <c r="AFC96" i="10"/>
  <c r="AFD96" i="10"/>
  <c r="AFE96" i="10"/>
  <c r="AFF96" i="10"/>
  <c r="AFG96" i="10"/>
  <c r="AFH96" i="10"/>
  <c r="AFI96" i="10"/>
  <c r="AFJ96" i="10"/>
  <c r="AFK96" i="10"/>
  <c r="AFL96" i="10"/>
  <c r="AFM96" i="10"/>
  <c r="AFN96" i="10"/>
  <c r="AFO96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AV97" i="10"/>
  <c r="AW97" i="10"/>
  <c r="AX97" i="10"/>
  <c r="AY97" i="10"/>
  <c r="AZ97" i="10"/>
  <c r="BA97" i="10"/>
  <c r="BB97" i="10"/>
  <c r="BC97" i="10"/>
  <c r="BD97" i="10"/>
  <c r="BE97" i="10"/>
  <c r="BF97" i="10"/>
  <c r="BG97" i="10"/>
  <c r="BH97" i="10"/>
  <c r="BI97" i="10"/>
  <c r="BJ97" i="10"/>
  <c r="BK97" i="10"/>
  <c r="BL97" i="10"/>
  <c r="BM97" i="10"/>
  <c r="BN97" i="10"/>
  <c r="BO97" i="10"/>
  <c r="BP97" i="10"/>
  <c r="BQ97" i="10"/>
  <c r="BR97" i="10"/>
  <c r="BS97" i="10"/>
  <c r="BT97" i="10"/>
  <c r="BU97" i="10"/>
  <c r="BV97" i="10"/>
  <c r="BW97" i="10"/>
  <c r="BX97" i="10"/>
  <c r="BY97" i="10"/>
  <c r="BZ97" i="10"/>
  <c r="CA97" i="10"/>
  <c r="CB97" i="10"/>
  <c r="CC97" i="10"/>
  <c r="CD97" i="10"/>
  <c r="CE97" i="10"/>
  <c r="CF97" i="10"/>
  <c r="CG97" i="10"/>
  <c r="CH97" i="10"/>
  <c r="CI97" i="10"/>
  <c r="CJ97" i="10"/>
  <c r="CK97" i="10"/>
  <c r="CL97" i="10"/>
  <c r="CM97" i="10"/>
  <c r="CN97" i="10"/>
  <c r="CO97" i="10"/>
  <c r="CP97" i="10"/>
  <c r="CQ97" i="10"/>
  <c r="CR97" i="10"/>
  <c r="CS97" i="10"/>
  <c r="CT97" i="10"/>
  <c r="CU97" i="10"/>
  <c r="CV97" i="10"/>
  <c r="CW97" i="10"/>
  <c r="CX97" i="10"/>
  <c r="CY97" i="10"/>
  <c r="CZ97" i="10"/>
  <c r="DA97" i="10"/>
  <c r="DB97" i="10"/>
  <c r="DC97" i="10"/>
  <c r="DD97" i="10"/>
  <c r="DE97" i="10"/>
  <c r="DF97" i="10"/>
  <c r="DG97" i="10"/>
  <c r="DH97" i="10"/>
  <c r="DI97" i="10"/>
  <c r="DJ97" i="10"/>
  <c r="DK97" i="10"/>
  <c r="DL97" i="10"/>
  <c r="DM97" i="10"/>
  <c r="DN97" i="10"/>
  <c r="DO97" i="10"/>
  <c r="DP97" i="10"/>
  <c r="DQ97" i="10"/>
  <c r="DR97" i="10"/>
  <c r="DS97" i="10"/>
  <c r="DT97" i="10"/>
  <c r="DU97" i="10"/>
  <c r="DV97" i="10"/>
  <c r="DW97" i="10"/>
  <c r="DX97" i="10"/>
  <c r="DY97" i="10"/>
  <c r="DZ97" i="10"/>
  <c r="EA97" i="10"/>
  <c r="EB97" i="10"/>
  <c r="EC97" i="10"/>
  <c r="ED97" i="10"/>
  <c r="EE97" i="10"/>
  <c r="EF97" i="10"/>
  <c r="EG97" i="10"/>
  <c r="EH97" i="10"/>
  <c r="EI97" i="10"/>
  <c r="EJ97" i="10"/>
  <c r="EK97" i="10"/>
  <c r="EL97" i="10"/>
  <c r="EM97" i="10"/>
  <c r="EN97" i="10"/>
  <c r="EO97" i="10"/>
  <c r="EP97" i="10"/>
  <c r="EQ97" i="10"/>
  <c r="ER97" i="10"/>
  <c r="ES97" i="10"/>
  <c r="ET97" i="10"/>
  <c r="EU97" i="10"/>
  <c r="EV97" i="10"/>
  <c r="EW97" i="10"/>
  <c r="EX97" i="10"/>
  <c r="EY97" i="10"/>
  <c r="EZ97" i="10"/>
  <c r="FA97" i="10"/>
  <c r="FB97" i="10"/>
  <c r="FC97" i="10"/>
  <c r="FD97" i="10"/>
  <c r="FE97" i="10"/>
  <c r="FF97" i="10"/>
  <c r="FG97" i="10"/>
  <c r="FH97" i="10"/>
  <c r="FI97" i="10"/>
  <c r="FJ97" i="10"/>
  <c r="FK97" i="10"/>
  <c r="FL97" i="10"/>
  <c r="FM97" i="10"/>
  <c r="FN97" i="10"/>
  <c r="FO97" i="10"/>
  <c r="FP97" i="10"/>
  <c r="FQ97" i="10"/>
  <c r="FR97" i="10"/>
  <c r="FS97" i="10"/>
  <c r="FT97" i="10"/>
  <c r="FU97" i="10"/>
  <c r="FV97" i="10"/>
  <c r="FW97" i="10"/>
  <c r="FX97" i="10"/>
  <c r="FY97" i="10"/>
  <c r="FZ97" i="10"/>
  <c r="GA97" i="10"/>
  <c r="GB97" i="10"/>
  <c r="GC97" i="10"/>
  <c r="GD97" i="10"/>
  <c r="GE97" i="10"/>
  <c r="GF97" i="10"/>
  <c r="GG97" i="10"/>
  <c r="GH97" i="10"/>
  <c r="GI97" i="10"/>
  <c r="GJ97" i="10"/>
  <c r="GK97" i="10"/>
  <c r="GL97" i="10"/>
  <c r="GM97" i="10"/>
  <c r="GN97" i="10"/>
  <c r="GO97" i="10"/>
  <c r="GP97" i="10"/>
  <c r="GQ97" i="10"/>
  <c r="GR97" i="10"/>
  <c r="GS97" i="10"/>
  <c r="GT97" i="10"/>
  <c r="GU97" i="10"/>
  <c r="GV97" i="10"/>
  <c r="GW97" i="10"/>
  <c r="GX97" i="10"/>
  <c r="GY97" i="10"/>
  <c r="GZ97" i="10"/>
  <c r="HA97" i="10"/>
  <c r="HB97" i="10"/>
  <c r="HC97" i="10"/>
  <c r="HD97" i="10"/>
  <c r="HE97" i="10"/>
  <c r="HF97" i="10"/>
  <c r="HG97" i="10"/>
  <c r="HH97" i="10"/>
  <c r="HI97" i="10"/>
  <c r="HJ97" i="10"/>
  <c r="HK97" i="10"/>
  <c r="HL97" i="10"/>
  <c r="HM97" i="10"/>
  <c r="HN97" i="10"/>
  <c r="HO97" i="10"/>
  <c r="HP97" i="10"/>
  <c r="HQ97" i="10"/>
  <c r="HR97" i="10"/>
  <c r="HS97" i="10"/>
  <c r="HT97" i="10"/>
  <c r="HU97" i="10"/>
  <c r="HV97" i="10"/>
  <c r="HW97" i="10"/>
  <c r="HX97" i="10"/>
  <c r="HY97" i="10"/>
  <c r="HZ97" i="10"/>
  <c r="IA97" i="10"/>
  <c r="IB97" i="10"/>
  <c r="IC97" i="10"/>
  <c r="ID97" i="10"/>
  <c r="IE97" i="10"/>
  <c r="IF97" i="10"/>
  <c r="IG97" i="10"/>
  <c r="IH97" i="10"/>
  <c r="II97" i="10"/>
  <c r="IJ97" i="10"/>
  <c r="IK97" i="10"/>
  <c r="IL97" i="10"/>
  <c r="IM97" i="10"/>
  <c r="IN97" i="10"/>
  <c r="IO97" i="10"/>
  <c r="IP97" i="10"/>
  <c r="IQ97" i="10"/>
  <c r="IR97" i="10"/>
  <c r="IS97" i="10"/>
  <c r="IT97" i="10"/>
  <c r="IU97" i="10"/>
  <c r="IV97" i="10"/>
  <c r="IW97" i="10"/>
  <c r="IX97" i="10"/>
  <c r="IY97" i="10"/>
  <c r="IZ97" i="10"/>
  <c r="JA97" i="10"/>
  <c r="JB97" i="10"/>
  <c r="JC97" i="10"/>
  <c r="JD97" i="10"/>
  <c r="JE97" i="10"/>
  <c r="JF97" i="10"/>
  <c r="JG97" i="10"/>
  <c r="JH97" i="10"/>
  <c r="JI97" i="10"/>
  <c r="JJ97" i="10"/>
  <c r="JK97" i="10"/>
  <c r="JL97" i="10"/>
  <c r="JM97" i="10"/>
  <c r="JN97" i="10"/>
  <c r="JO97" i="10"/>
  <c r="JP97" i="10"/>
  <c r="JQ97" i="10"/>
  <c r="JR97" i="10"/>
  <c r="JS97" i="10"/>
  <c r="JT97" i="10"/>
  <c r="JU97" i="10"/>
  <c r="JV97" i="10"/>
  <c r="JW97" i="10"/>
  <c r="JX97" i="10"/>
  <c r="JY97" i="10"/>
  <c r="JZ97" i="10"/>
  <c r="KA97" i="10"/>
  <c r="KB97" i="10"/>
  <c r="KC97" i="10"/>
  <c r="KD97" i="10"/>
  <c r="KE97" i="10"/>
  <c r="KF97" i="10"/>
  <c r="KG97" i="10"/>
  <c r="KH97" i="10"/>
  <c r="KI97" i="10"/>
  <c r="KJ97" i="10"/>
  <c r="KK97" i="10"/>
  <c r="KL97" i="10"/>
  <c r="KM97" i="10"/>
  <c r="KN97" i="10"/>
  <c r="KO97" i="10"/>
  <c r="KP97" i="10"/>
  <c r="KQ97" i="10"/>
  <c r="KR97" i="10"/>
  <c r="KS97" i="10"/>
  <c r="KT97" i="10"/>
  <c r="KU97" i="10"/>
  <c r="KV97" i="10"/>
  <c r="KW97" i="10"/>
  <c r="KX97" i="10"/>
  <c r="KY97" i="10"/>
  <c r="KZ97" i="10"/>
  <c r="LA97" i="10"/>
  <c r="LB97" i="10"/>
  <c r="LC97" i="10"/>
  <c r="LD97" i="10"/>
  <c r="LE97" i="10"/>
  <c r="LF97" i="10"/>
  <c r="LG97" i="10"/>
  <c r="LH97" i="10"/>
  <c r="LI97" i="10"/>
  <c r="LJ97" i="10"/>
  <c r="LK97" i="10"/>
  <c r="LL97" i="10"/>
  <c r="LM97" i="10"/>
  <c r="LN97" i="10"/>
  <c r="LO97" i="10"/>
  <c r="LP97" i="10"/>
  <c r="LQ97" i="10"/>
  <c r="LR97" i="10"/>
  <c r="LS97" i="10"/>
  <c r="LT97" i="10"/>
  <c r="LU97" i="10"/>
  <c r="LV97" i="10"/>
  <c r="LW97" i="10"/>
  <c r="LX97" i="10"/>
  <c r="LY97" i="10"/>
  <c r="LZ97" i="10"/>
  <c r="MA97" i="10"/>
  <c r="MB97" i="10"/>
  <c r="MC97" i="10"/>
  <c r="MD97" i="10"/>
  <c r="ME97" i="10"/>
  <c r="MF97" i="10"/>
  <c r="MG97" i="10"/>
  <c r="MH97" i="10"/>
  <c r="MI97" i="10"/>
  <c r="MJ97" i="10"/>
  <c r="MK97" i="10"/>
  <c r="ML97" i="10"/>
  <c r="MM97" i="10"/>
  <c r="MN97" i="10"/>
  <c r="MO97" i="10"/>
  <c r="MP97" i="10"/>
  <c r="MQ97" i="10"/>
  <c r="MR97" i="10"/>
  <c r="MW97" i="10"/>
  <c r="MX97" i="10"/>
  <c r="MY97" i="10"/>
  <c r="MZ97" i="10"/>
  <c r="NA97" i="10"/>
  <c r="NB97" i="10"/>
  <c r="NC97" i="10"/>
  <c r="ND97" i="10"/>
  <c r="NE97" i="10"/>
  <c r="NF97" i="10"/>
  <c r="NG97" i="10"/>
  <c r="NH97" i="10"/>
  <c r="NI97" i="10"/>
  <c r="NJ97" i="10"/>
  <c r="NK97" i="10"/>
  <c r="NL97" i="10"/>
  <c r="NM97" i="10"/>
  <c r="NN97" i="10"/>
  <c r="NO97" i="10"/>
  <c r="NP97" i="10"/>
  <c r="NQ97" i="10"/>
  <c r="NR97" i="10"/>
  <c r="NS97" i="10"/>
  <c r="NT97" i="10"/>
  <c r="NU97" i="10"/>
  <c r="NV97" i="10"/>
  <c r="NW97" i="10"/>
  <c r="NX97" i="10"/>
  <c r="NY97" i="10"/>
  <c r="NZ97" i="10"/>
  <c r="OA97" i="10"/>
  <c r="OB97" i="10"/>
  <c r="OC97" i="10"/>
  <c r="OD97" i="10"/>
  <c r="OE97" i="10"/>
  <c r="OF97" i="10"/>
  <c r="OG97" i="10"/>
  <c r="OH97" i="10"/>
  <c r="OI97" i="10"/>
  <c r="OJ97" i="10"/>
  <c r="OK97" i="10"/>
  <c r="OL97" i="10"/>
  <c r="OM97" i="10"/>
  <c r="ON97" i="10"/>
  <c r="OO97" i="10"/>
  <c r="OP97" i="10"/>
  <c r="OQ97" i="10"/>
  <c r="OR97" i="10"/>
  <c r="OS97" i="10"/>
  <c r="OT97" i="10"/>
  <c r="OU97" i="10"/>
  <c r="OV97" i="10"/>
  <c r="OW97" i="10"/>
  <c r="OX97" i="10"/>
  <c r="OY97" i="10"/>
  <c r="OZ97" i="10"/>
  <c r="PA97" i="10"/>
  <c r="PB97" i="10"/>
  <c r="PC97" i="10"/>
  <c r="PD97" i="10"/>
  <c r="PE97" i="10"/>
  <c r="PF97" i="10"/>
  <c r="PG97" i="10"/>
  <c r="PH97" i="10"/>
  <c r="PI97" i="10"/>
  <c r="PJ97" i="10"/>
  <c r="PK97" i="10"/>
  <c r="PL97" i="10"/>
  <c r="PM97" i="10"/>
  <c r="PN97" i="10"/>
  <c r="PO97" i="10"/>
  <c r="PP97" i="10"/>
  <c r="PQ97" i="10"/>
  <c r="PR97" i="10"/>
  <c r="PS97" i="10"/>
  <c r="PT97" i="10"/>
  <c r="PU97" i="10"/>
  <c r="PV97" i="10"/>
  <c r="PW97" i="10"/>
  <c r="PX97" i="10"/>
  <c r="PY97" i="10"/>
  <c r="PZ97" i="10"/>
  <c r="QA97" i="10"/>
  <c r="QB97" i="10"/>
  <c r="QC97" i="10"/>
  <c r="QD97" i="10"/>
  <c r="QE97" i="10"/>
  <c r="QF97" i="10"/>
  <c r="QG97" i="10"/>
  <c r="QH97" i="10"/>
  <c r="QI97" i="10"/>
  <c r="QJ97" i="10"/>
  <c r="QK97" i="10"/>
  <c r="QL97" i="10"/>
  <c r="QM97" i="10"/>
  <c r="QN97" i="10"/>
  <c r="QO97" i="10"/>
  <c r="QP97" i="10"/>
  <c r="QQ97" i="10"/>
  <c r="QR97" i="10"/>
  <c r="QS97" i="10"/>
  <c r="QT97" i="10"/>
  <c r="QU97" i="10"/>
  <c r="QV97" i="10"/>
  <c r="QW97" i="10"/>
  <c r="QX97" i="10"/>
  <c r="QY97" i="10"/>
  <c r="QZ97" i="10"/>
  <c r="RA97" i="10"/>
  <c r="RB97" i="10"/>
  <c r="RC97" i="10"/>
  <c r="RD97" i="10"/>
  <c r="RE97" i="10"/>
  <c r="RF97" i="10"/>
  <c r="RG97" i="10"/>
  <c r="RH97" i="10"/>
  <c r="RI97" i="10"/>
  <c r="RJ97" i="10"/>
  <c r="RK97" i="10"/>
  <c r="RL97" i="10"/>
  <c r="RM97" i="10"/>
  <c r="RN97" i="10"/>
  <c r="RO97" i="10"/>
  <c r="RP97" i="10"/>
  <c r="RQ97" i="10"/>
  <c r="RR97" i="10"/>
  <c r="RS97" i="10"/>
  <c r="RT97" i="10"/>
  <c r="RU97" i="10"/>
  <c r="RV97" i="10"/>
  <c r="RW97" i="10"/>
  <c r="RX97" i="10"/>
  <c r="RY97" i="10"/>
  <c r="RZ97" i="10"/>
  <c r="SA97" i="10"/>
  <c r="SB97" i="10"/>
  <c r="SC97" i="10"/>
  <c r="SD97" i="10"/>
  <c r="SE97" i="10"/>
  <c r="SF97" i="10"/>
  <c r="SG97" i="10"/>
  <c r="SH97" i="10"/>
  <c r="SI97" i="10"/>
  <c r="SJ97" i="10"/>
  <c r="SK97" i="10"/>
  <c r="SL97" i="10"/>
  <c r="SM97" i="10"/>
  <c r="SN97" i="10"/>
  <c r="SO97" i="10"/>
  <c r="SP97" i="10"/>
  <c r="SQ97" i="10"/>
  <c r="SR97" i="10"/>
  <c r="SS97" i="10"/>
  <c r="ST97" i="10"/>
  <c r="SU97" i="10"/>
  <c r="SV97" i="10"/>
  <c r="SW97" i="10"/>
  <c r="SX97" i="10"/>
  <c r="SY97" i="10"/>
  <c r="SZ97" i="10"/>
  <c r="TA97" i="10"/>
  <c r="TB97" i="10"/>
  <c r="TC97" i="10"/>
  <c r="TD97" i="10"/>
  <c r="TE97" i="10"/>
  <c r="TF97" i="10"/>
  <c r="TG97" i="10"/>
  <c r="TH97" i="10"/>
  <c r="TI97" i="10"/>
  <c r="TJ97" i="10"/>
  <c r="TK97" i="10"/>
  <c r="TL97" i="10"/>
  <c r="TM97" i="10"/>
  <c r="TN97" i="10"/>
  <c r="TO97" i="10"/>
  <c r="TP97" i="10"/>
  <c r="TQ97" i="10"/>
  <c r="TR97" i="10"/>
  <c r="TS97" i="10"/>
  <c r="TT97" i="10"/>
  <c r="TU97" i="10"/>
  <c r="TV97" i="10"/>
  <c r="TW97" i="10"/>
  <c r="TX97" i="10"/>
  <c r="TY97" i="10"/>
  <c r="TZ97" i="10"/>
  <c r="UA97" i="10"/>
  <c r="UB97" i="10"/>
  <c r="UC97" i="10"/>
  <c r="UD97" i="10"/>
  <c r="UE97" i="10"/>
  <c r="UF97" i="10"/>
  <c r="UG97" i="10"/>
  <c r="UH97" i="10"/>
  <c r="UI97" i="10"/>
  <c r="UJ97" i="10"/>
  <c r="UK97" i="10"/>
  <c r="UL97" i="10"/>
  <c r="UM97" i="10"/>
  <c r="UN97" i="10"/>
  <c r="UO97" i="10"/>
  <c r="UP97" i="10"/>
  <c r="UQ97" i="10"/>
  <c r="UR97" i="10"/>
  <c r="US97" i="10"/>
  <c r="UT97" i="10"/>
  <c r="UU97" i="10"/>
  <c r="UV97" i="10"/>
  <c r="UW97" i="10"/>
  <c r="UX97" i="10"/>
  <c r="UY97" i="10"/>
  <c r="UZ97" i="10"/>
  <c r="VA97" i="10"/>
  <c r="VB97" i="10"/>
  <c r="VC97" i="10"/>
  <c r="VD97" i="10"/>
  <c r="VE97" i="10"/>
  <c r="VF97" i="10"/>
  <c r="VG97" i="10"/>
  <c r="VH97" i="10"/>
  <c r="VI97" i="10"/>
  <c r="VJ97" i="10"/>
  <c r="VK97" i="10"/>
  <c r="VL97" i="10"/>
  <c r="VM97" i="10"/>
  <c r="VN97" i="10"/>
  <c r="VO97" i="10"/>
  <c r="VP97" i="10"/>
  <c r="VQ97" i="10"/>
  <c r="VR97" i="10"/>
  <c r="VS97" i="10"/>
  <c r="VT97" i="10"/>
  <c r="VU97" i="10"/>
  <c r="VV97" i="10"/>
  <c r="VW97" i="10"/>
  <c r="VX97" i="10"/>
  <c r="VY97" i="10"/>
  <c r="VZ97" i="10"/>
  <c r="WA97" i="10"/>
  <c r="WB97" i="10"/>
  <c r="WC97" i="10"/>
  <c r="WD97" i="10"/>
  <c r="WE97" i="10"/>
  <c r="WF97" i="10"/>
  <c r="WG97" i="10"/>
  <c r="WH97" i="10"/>
  <c r="WI97" i="10"/>
  <c r="WJ97" i="10"/>
  <c r="WK97" i="10"/>
  <c r="WL97" i="10"/>
  <c r="WM97" i="10"/>
  <c r="WN97" i="10"/>
  <c r="WO97" i="10"/>
  <c r="WP97" i="10"/>
  <c r="WQ97" i="10"/>
  <c r="WR97" i="10"/>
  <c r="WS97" i="10"/>
  <c r="WT97" i="10"/>
  <c r="WU97" i="10"/>
  <c r="WV97" i="10"/>
  <c r="WW97" i="10"/>
  <c r="WX97" i="10"/>
  <c r="WY97" i="10"/>
  <c r="WZ97" i="10"/>
  <c r="XA97" i="10"/>
  <c r="XB97" i="10"/>
  <c r="XC97" i="10"/>
  <c r="XD97" i="10"/>
  <c r="XE97" i="10"/>
  <c r="XF97" i="10"/>
  <c r="XG97" i="10"/>
  <c r="XH97" i="10"/>
  <c r="XI97" i="10"/>
  <c r="XJ97" i="10"/>
  <c r="XK97" i="10"/>
  <c r="XL97" i="10"/>
  <c r="XM97" i="10"/>
  <c r="XN97" i="10"/>
  <c r="XO97" i="10"/>
  <c r="XP97" i="10"/>
  <c r="XQ97" i="10"/>
  <c r="XR97" i="10"/>
  <c r="XS97" i="10"/>
  <c r="XT97" i="10"/>
  <c r="XU97" i="10"/>
  <c r="XV97" i="10"/>
  <c r="XW97" i="10"/>
  <c r="XX97" i="10"/>
  <c r="XY97" i="10"/>
  <c r="XZ97" i="10"/>
  <c r="YA97" i="10"/>
  <c r="YB97" i="10"/>
  <c r="YC97" i="10"/>
  <c r="YD97" i="10"/>
  <c r="YE97" i="10"/>
  <c r="YF97" i="10"/>
  <c r="YG97" i="10"/>
  <c r="YH97" i="10"/>
  <c r="YI97" i="10"/>
  <c r="YJ97" i="10"/>
  <c r="YK97" i="10"/>
  <c r="YL97" i="10"/>
  <c r="YM97" i="10"/>
  <c r="YN97" i="10"/>
  <c r="YO97" i="10"/>
  <c r="YP97" i="10"/>
  <c r="YQ97" i="10"/>
  <c r="YR97" i="10"/>
  <c r="YS97" i="10"/>
  <c r="YT97" i="10"/>
  <c r="YU97" i="10"/>
  <c r="YV97" i="10"/>
  <c r="YW97" i="10"/>
  <c r="YX97" i="10"/>
  <c r="YY97" i="10"/>
  <c r="YZ97" i="10"/>
  <c r="ZA97" i="10"/>
  <c r="ZB97" i="10"/>
  <c r="ZC97" i="10"/>
  <c r="ZD97" i="10"/>
  <c r="ZE97" i="10"/>
  <c r="ZF97" i="10"/>
  <c r="ZG97" i="10"/>
  <c r="ZH97" i="10"/>
  <c r="ZI97" i="10"/>
  <c r="ZJ97" i="10"/>
  <c r="ZK97" i="10"/>
  <c r="ZL97" i="10"/>
  <c r="ZM97" i="10"/>
  <c r="ZN97" i="10"/>
  <c r="ZO97" i="10"/>
  <c r="ZP97" i="10"/>
  <c r="ZQ97" i="10"/>
  <c r="ZR97" i="10"/>
  <c r="ZS97" i="10"/>
  <c r="ZT97" i="10"/>
  <c r="ZU97" i="10"/>
  <c r="ZV97" i="10"/>
  <c r="ZW97" i="10"/>
  <c r="ZX97" i="10"/>
  <c r="ZY97" i="10"/>
  <c r="ZZ97" i="10"/>
  <c r="AAA97" i="10"/>
  <c r="AAB97" i="10"/>
  <c r="AAC97" i="10"/>
  <c r="AAD97" i="10"/>
  <c r="AAE97" i="10"/>
  <c r="AAF97" i="10"/>
  <c r="AAG97" i="10"/>
  <c r="AAH97" i="10"/>
  <c r="AAI97" i="10"/>
  <c r="AAJ97" i="10"/>
  <c r="AAK97" i="10"/>
  <c r="AAL97" i="10"/>
  <c r="AAM97" i="10"/>
  <c r="AAN97" i="10"/>
  <c r="AAO97" i="10"/>
  <c r="AAP97" i="10"/>
  <c r="AAQ97" i="10"/>
  <c r="AAR97" i="10"/>
  <c r="AAS97" i="10"/>
  <c r="AAT97" i="10"/>
  <c r="AAU97" i="10"/>
  <c r="AAV97" i="10"/>
  <c r="AAW97" i="10"/>
  <c r="AAX97" i="10"/>
  <c r="AAY97" i="10"/>
  <c r="AAZ97" i="10"/>
  <c r="ABA97" i="10"/>
  <c r="ABB97" i="10"/>
  <c r="ABC97" i="10"/>
  <c r="ABD97" i="10"/>
  <c r="ABE97" i="10"/>
  <c r="ABF97" i="10"/>
  <c r="ABG97" i="10"/>
  <c r="ABH97" i="10"/>
  <c r="ABI97" i="10"/>
  <c r="ABJ97" i="10"/>
  <c r="ABK97" i="10"/>
  <c r="ABL97" i="10"/>
  <c r="ABM97" i="10"/>
  <c r="ABN97" i="10"/>
  <c r="ABO97" i="10"/>
  <c r="ABP97" i="10"/>
  <c r="ABQ97" i="10"/>
  <c r="ABR97" i="10"/>
  <c r="ABS97" i="10"/>
  <c r="ABT97" i="10"/>
  <c r="ABU97" i="10"/>
  <c r="ABV97" i="10"/>
  <c r="ABW97" i="10"/>
  <c r="ABX97" i="10"/>
  <c r="ABY97" i="10"/>
  <c r="ABZ97" i="10"/>
  <c r="ACA97" i="10"/>
  <c r="ACB97" i="10"/>
  <c r="ACC97" i="10"/>
  <c r="ACD97" i="10"/>
  <c r="ACE97" i="10"/>
  <c r="ACF97" i="10"/>
  <c r="ACG97" i="10"/>
  <c r="ACH97" i="10"/>
  <c r="ACI97" i="10"/>
  <c r="ACJ97" i="10"/>
  <c r="ACK97" i="10"/>
  <c r="ACL97" i="10"/>
  <c r="ACM97" i="10"/>
  <c r="ACN97" i="10"/>
  <c r="ACO97" i="10"/>
  <c r="ACP97" i="10"/>
  <c r="ACQ97" i="10"/>
  <c r="ACR97" i="10"/>
  <c r="ACS97" i="10"/>
  <c r="ACT97" i="10"/>
  <c r="ACU97" i="10"/>
  <c r="ACV97" i="10"/>
  <c r="ACW97" i="10"/>
  <c r="ACX97" i="10"/>
  <c r="ACY97" i="10"/>
  <c r="ACZ97" i="10"/>
  <c r="ADA97" i="10"/>
  <c r="ADB97" i="10"/>
  <c r="ADC97" i="10"/>
  <c r="ADD97" i="10"/>
  <c r="ADE97" i="10"/>
  <c r="ADF97" i="10"/>
  <c r="ADG97" i="10"/>
  <c r="ADH97" i="10"/>
  <c r="ADI97" i="10"/>
  <c r="ADJ97" i="10"/>
  <c r="ADK97" i="10"/>
  <c r="ADL97" i="10"/>
  <c r="ADM97" i="10"/>
  <c r="ADN97" i="10"/>
  <c r="ADO97" i="10"/>
  <c r="ADP97" i="10"/>
  <c r="ADQ97" i="10"/>
  <c r="ADR97" i="10"/>
  <c r="ADS97" i="10"/>
  <c r="ADT97" i="10"/>
  <c r="ADU97" i="10"/>
  <c r="ADV97" i="10"/>
  <c r="ADW97" i="10"/>
  <c r="ADX97" i="10"/>
  <c r="ADY97" i="10"/>
  <c r="ADZ97" i="10"/>
  <c r="AEA97" i="10"/>
  <c r="AEB97" i="10"/>
  <c r="AEC97" i="10"/>
  <c r="AED97" i="10"/>
  <c r="AEE97" i="10"/>
  <c r="AEF97" i="10"/>
  <c r="AEG97" i="10"/>
  <c r="AEH97" i="10"/>
  <c r="AEI97" i="10"/>
  <c r="AEJ97" i="10"/>
  <c r="AEK97" i="10"/>
  <c r="AEL97" i="10"/>
  <c r="AEM97" i="10"/>
  <c r="AEN97" i="10"/>
  <c r="AEO97" i="10"/>
  <c r="AEP97" i="10"/>
  <c r="AEQ97" i="10"/>
  <c r="AER97" i="10"/>
  <c r="AES97" i="10"/>
  <c r="AET97" i="10"/>
  <c r="AEU97" i="10"/>
  <c r="AEV97" i="10"/>
  <c r="AEW97" i="10"/>
  <c r="AEX97" i="10"/>
  <c r="AEY97" i="10"/>
  <c r="AEZ97" i="10"/>
  <c r="AFA97" i="10"/>
  <c r="AFB97" i="10"/>
  <c r="AFC97" i="10"/>
  <c r="AFD97" i="10"/>
  <c r="AFE97" i="10"/>
  <c r="AFF97" i="10"/>
  <c r="AFG97" i="10"/>
  <c r="AFH97" i="10"/>
  <c r="AFI97" i="10"/>
  <c r="AFJ97" i="10"/>
  <c r="AFK97" i="10"/>
  <c r="AFL97" i="10"/>
  <c r="AFM97" i="10"/>
  <c r="AFN97" i="10"/>
  <c r="AFO97" i="10"/>
  <c r="F97" i="10"/>
  <c r="F96" i="10"/>
  <c r="F95" i="10"/>
  <c r="E95" i="10"/>
  <c r="F94" i="10"/>
  <c r="F93" i="10"/>
  <c r="F92" i="10"/>
  <c r="F91" i="10"/>
  <c r="F89" i="10"/>
  <c r="F88" i="10"/>
  <c r="F87" i="10"/>
  <c r="G75" i="10"/>
  <c r="H75" i="10"/>
  <c r="I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O75" i="10"/>
  <c r="CP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DU75" i="10"/>
  <c r="DV75" i="10"/>
  <c r="DW75" i="10"/>
  <c r="DX75" i="10"/>
  <c r="DY75" i="10"/>
  <c r="DZ75" i="10"/>
  <c r="EA75" i="10"/>
  <c r="EB75" i="10"/>
  <c r="EC75" i="10"/>
  <c r="ED75" i="10"/>
  <c r="EE75" i="10"/>
  <c r="EF75" i="10"/>
  <c r="EG75" i="10"/>
  <c r="EH75" i="10"/>
  <c r="EI75" i="10"/>
  <c r="EJ75" i="10"/>
  <c r="EK75" i="10"/>
  <c r="EL75" i="10"/>
  <c r="EM75" i="10"/>
  <c r="EN75" i="10"/>
  <c r="EO75" i="10"/>
  <c r="EP75" i="10"/>
  <c r="EQ75" i="10"/>
  <c r="ER75" i="10"/>
  <c r="ES75" i="10"/>
  <c r="ET75" i="10"/>
  <c r="EU75" i="10"/>
  <c r="EV75" i="10"/>
  <c r="EW75" i="10"/>
  <c r="EX75" i="10"/>
  <c r="EY75" i="10"/>
  <c r="EZ75" i="10"/>
  <c r="FA75" i="10"/>
  <c r="FB75" i="10"/>
  <c r="FC75" i="10"/>
  <c r="FD75" i="10"/>
  <c r="FE75" i="10"/>
  <c r="FF75" i="10"/>
  <c r="FG75" i="10"/>
  <c r="FH75" i="10"/>
  <c r="FI75" i="10"/>
  <c r="FJ75" i="10"/>
  <c r="FK75" i="10"/>
  <c r="FL75" i="10"/>
  <c r="FM75" i="10"/>
  <c r="FN75" i="10"/>
  <c r="FO75" i="10"/>
  <c r="FP75" i="10"/>
  <c r="FQ75" i="10"/>
  <c r="FR75" i="10"/>
  <c r="FS75" i="10"/>
  <c r="FT75" i="10"/>
  <c r="FU75" i="10"/>
  <c r="FV75" i="10"/>
  <c r="FW75" i="10"/>
  <c r="FX75" i="10"/>
  <c r="FY75" i="10"/>
  <c r="FZ75" i="10"/>
  <c r="GA75" i="10"/>
  <c r="GB75" i="10"/>
  <c r="GC75" i="10"/>
  <c r="GD75" i="10"/>
  <c r="GE75" i="10"/>
  <c r="GF75" i="10"/>
  <c r="GG75" i="10"/>
  <c r="GH75" i="10"/>
  <c r="GI75" i="10"/>
  <c r="GJ75" i="10"/>
  <c r="GK75" i="10"/>
  <c r="GL75" i="10"/>
  <c r="GM75" i="10"/>
  <c r="GN75" i="10"/>
  <c r="GO75" i="10"/>
  <c r="GP75" i="10"/>
  <c r="GQ75" i="10"/>
  <c r="GR75" i="10"/>
  <c r="GS75" i="10"/>
  <c r="GT75" i="10"/>
  <c r="GU75" i="10"/>
  <c r="GV75" i="10"/>
  <c r="GW75" i="10"/>
  <c r="GX75" i="10"/>
  <c r="GY75" i="10"/>
  <c r="GZ75" i="10"/>
  <c r="HA75" i="10"/>
  <c r="HB75" i="10"/>
  <c r="HC75" i="10"/>
  <c r="HD75" i="10"/>
  <c r="HE75" i="10"/>
  <c r="HF75" i="10"/>
  <c r="HG75" i="10"/>
  <c r="HH75" i="10"/>
  <c r="HI75" i="10"/>
  <c r="HJ75" i="10"/>
  <c r="HK75" i="10"/>
  <c r="HL75" i="10"/>
  <c r="HM75" i="10"/>
  <c r="HN75" i="10"/>
  <c r="HO75" i="10"/>
  <c r="HP75" i="10"/>
  <c r="HQ75" i="10"/>
  <c r="HR75" i="10"/>
  <c r="HS75" i="10"/>
  <c r="HT75" i="10"/>
  <c r="HU75" i="10"/>
  <c r="HV75" i="10"/>
  <c r="HW75" i="10"/>
  <c r="HX75" i="10"/>
  <c r="HY75" i="10"/>
  <c r="HZ75" i="10"/>
  <c r="IA75" i="10"/>
  <c r="IB75" i="10"/>
  <c r="IC75" i="10"/>
  <c r="ID75" i="10"/>
  <c r="IE75" i="10"/>
  <c r="IF75" i="10"/>
  <c r="IG75" i="10"/>
  <c r="IH75" i="10"/>
  <c r="II75" i="10"/>
  <c r="IJ75" i="10"/>
  <c r="IK75" i="10"/>
  <c r="IL75" i="10"/>
  <c r="IM75" i="10"/>
  <c r="IN75" i="10"/>
  <c r="IO75" i="10"/>
  <c r="IP75" i="10"/>
  <c r="IQ75" i="10"/>
  <c r="IR75" i="10"/>
  <c r="IS75" i="10"/>
  <c r="IT75" i="10"/>
  <c r="IU75" i="10"/>
  <c r="IV75" i="10"/>
  <c r="IW75" i="10"/>
  <c r="IX75" i="10"/>
  <c r="IY75" i="10"/>
  <c r="IZ75" i="10"/>
  <c r="JA75" i="10"/>
  <c r="JB75" i="10"/>
  <c r="JC75" i="10"/>
  <c r="JD75" i="10"/>
  <c r="JE75" i="10"/>
  <c r="JF75" i="10"/>
  <c r="JG75" i="10"/>
  <c r="JH75" i="10"/>
  <c r="JI75" i="10"/>
  <c r="JJ75" i="10"/>
  <c r="JK75" i="10"/>
  <c r="JL75" i="10"/>
  <c r="JM75" i="10"/>
  <c r="JN75" i="10"/>
  <c r="JO75" i="10"/>
  <c r="JP75" i="10"/>
  <c r="JQ75" i="10"/>
  <c r="JR75" i="10"/>
  <c r="JS75" i="10"/>
  <c r="JT75" i="10"/>
  <c r="JU75" i="10"/>
  <c r="JV75" i="10"/>
  <c r="JW75" i="10"/>
  <c r="JX75" i="10"/>
  <c r="JY75" i="10"/>
  <c r="JZ75" i="10"/>
  <c r="KA75" i="10"/>
  <c r="KB75" i="10"/>
  <c r="KC75" i="10"/>
  <c r="KD75" i="10"/>
  <c r="KE75" i="10"/>
  <c r="KF75" i="10"/>
  <c r="KG75" i="10"/>
  <c r="KH75" i="10"/>
  <c r="KI75" i="10"/>
  <c r="KJ75" i="10"/>
  <c r="KK75" i="10"/>
  <c r="KL75" i="10"/>
  <c r="KM75" i="10"/>
  <c r="KN75" i="10"/>
  <c r="KO75" i="10"/>
  <c r="KP75" i="10"/>
  <c r="KQ75" i="10"/>
  <c r="KR75" i="10"/>
  <c r="KS75" i="10"/>
  <c r="KT75" i="10"/>
  <c r="KU75" i="10"/>
  <c r="KV75" i="10"/>
  <c r="KW75" i="10"/>
  <c r="KX75" i="10"/>
  <c r="KY75" i="10"/>
  <c r="KZ75" i="10"/>
  <c r="LA75" i="10"/>
  <c r="LB75" i="10"/>
  <c r="LC75" i="10"/>
  <c r="LD75" i="10"/>
  <c r="LE75" i="10"/>
  <c r="LF75" i="10"/>
  <c r="LG75" i="10"/>
  <c r="LH75" i="10"/>
  <c r="LI75" i="10"/>
  <c r="LJ75" i="10"/>
  <c r="LK75" i="10"/>
  <c r="LL75" i="10"/>
  <c r="LM75" i="10"/>
  <c r="LN75" i="10"/>
  <c r="LO75" i="10"/>
  <c r="LP75" i="10"/>
  <c r="LQ75" i="10"/>
  <c r="LR75" i="10"/>
  <c r="LS75" i="10"/>
  <c r="LT75" i="10"/>
  <c r="LU75" i="10"/>
  <c r="LV75" i="10"/>
  <c r="LW75" i="10"/>
  <c r="LX75" i="10"/>
  <c r="LY75" i="10"/>
  <c r="LZ75" i="10"/>
  <c r="MA75" i="10"/>
  <c r="MB75" i="10"/>
  <c r="MC75" i="10"/>
  <c r="MD75" i="10"/>
  <c r="ME75" i="10"/>
  <c r="MF75" i="10"/>
  <c r="MG75" i="10"/>
  <c r="MH75" i="10"/>
  <c r="MI75" i="10"/>
  <c r="MJ75" i="10"/>
  <c r="MK75" i="10"/>
  <c r="ML75" i="10"/>
  <c r="MM75" i="10"/>
  <c r="MN75" i="10"/>
  <c r="MO75" i="10"/>
  <c r="MP75" i="10"/>
  <c r="MQ75" i="10"/>
  <c r="MR75" i="10"/>
  <c r="MS75" i="10"/>
  <c r="MT75" i="10"/>
  <c r="MU75" i="10"/>
  <c r="MV75" i="10"/>
  <c r="MW75" i="10"/>
  <c r="MX75" i="10"/>
  <c r="MY75" i="10"/>
  <c r="MZ75" i="10"/>
  <c r="NA75" i="10"/>
  <c r="NB75" i="10"/>
  <c r="NC75" i="10"/>
  <c r="ND75" i="10"/>
  <c r="NE75" i="10"/>
  <c r="NF75" i="10"/>
  <c r="NG75" i="10"/>
  <c r="NH75" i="10"/>
  <c r="NI75" i="10"/>
  <c r="NJ75" i="10"/>
  <c r="NK75" i="10"/>
  <c r="NL75" i="10"/>
  <c r="NM75" i="10"/>
  <c r="NN75" i="10"/>
  <c r="NO75" i="10"/>
  <c r="NP75" i="10"/>
  <c r="NQ75" i="10"/>
  <c r="NR75" i="10"/>
  <c r="NS75" i="10"/>
  <c r="NT75" i="10"/>
  <c r="NU75" i="10"/>
  <c r="NV75" i="10"/>
  <c r="NW75" i="10"/>
  <c r="NX75" i="10"/>
  <c r="NY75" i="10"/>
  <c r="NZ75" i="10"/>
  <c r="OA75" i="10"/>
  <c r="OB75" i="10"/>
  <c r="OC75" i="10"/>
  <c r="OD75" i="10"/>
  <c r="OE75" i="10"/>
  <c r="OF75" i="10"/>
  <c r="OG75" i="10"/>
  <c r="OH75" i="10"/>
  <c r="OI75" i="10"/>
  <c r="OJ75" i="10"/>
  <c r="OK75" i="10"/>
  <c r="OL75" i="10"/>
  <c r="OM75" i="10"/>
  <c r="ON75" i="10"/>
  <c r="OO75" i="10"/>
  <c r="OP75" i="10"/>
  <c r="OQ75" i="10"/>
  <c r="OR75" i="10"/>
  <c r="OS75" i="10"/>
  <c r="OT75" i="10"/>
  <c r="OU75" i="10"/>
  <c r="OV75" i="10"/>
  <c r="OW75" i="10"/>
  <c r="OX75" i="10"/>
  <c r="OY75" i="10"/>
  <c r="OZ75" i="10"/>
  <c r="PA75" i="10"/>
  <c r="PB75" i="10"/>
  <c r="PC75" i="10"/>
  <c r="PD75" i="10"/>
  <c r="PE75" i="10"/>
  <c r="PF75" i="10"/>
  <c r="PG75" i="10"/>
  <c r="PH75" i="10"/>
  <c r="PI75" i="10"/>
  <c r="PJ75" i="10"/>
  <c r="PK75" i="10"/>
  <c r="PL75" i="10"/>
  <c r="PM75" i="10"/>
  <c r="PN75" i="10"/>
  <c r="PO75" i="10"/>
  <c r="PP75" i="10"/>
  <c r="PQ75" i="10"/>
  <c r="PR75" i="10"/>
  <c r="PS75" i="10"/>
  <c r="PT75" i="10"/>
  <c r="PU75" i="10"/>
  <c r="PV75" i="10"/>
  <c r="PW75" i="10"/>
  <c r="PX75" i="10"/>
  <c r="PY75" i="10"/>
  <c r="PZ75" i="10"/>
  <c r="QA75" i="10"/>
  <c r="QB75" i="10"/>
  <c r="QC75" i="10"/>
  <c r="QD75" i="10"/>
  <c r="QE75" i="10"/>
  <c r="QF75" i="10"/>
  <c r="QG75" i="10"/>
  <c r="QH75" i="10"/>
  <c r="QI75" i="10"/>
  <c r="QJ75" i="10"/>
  <c r="QK75" i="10"/>
  <c r="QL75" i="10"/>
  <c r="QM75" i="10"/>
  <c r="QN75" i="10"/>
  <c r="QO75" i="10"/>
  <c r="QP75" i="10"/>
  <c r="QQ75" i="10"/>
  <c r="QR75" i="10"/>
  <c r="QS75" i="10"/>
  <c r="QT75" i="10"/>
  <c r="QU75" i="10"/>
  <c r="QV75" i="10"/>
  <c r="QW75" i="10"/>
  <c r="QX75" i="10"/>
  <c r="QY75" i="10"/>
  <c r="QZ75" i="10"/>
  <c r="RA75" i="10"/>
  <c r="RB75" i="10"/>
  <c r="RC75" i="10"/>
  <c r="RD75" i="10"/>
  <c r="RE75" i="10"/>
  <c r="RF75" i="10"/>
  <c r="RG75" i="10"/>
  <c r="RH75" i="10"/>
  <c r="RI75" i="10"/>
  <c r="RJ75" i="10"/>
  <c r="RK75" i="10"/>
  <c r="RL75" i="10"/>
  <c r="RM75" i="10"/>
  <c r="RN75" i="10"/>
  <c r="RO75" i="10"/>
  <c r="RP75" i="10"/>
  <c r="RQ75" i="10"/>
  <c r="RR75" i="10"/>
  <c r="RS75" i="10"/>
  <c r="RT75" i="10"/>
  <c r="RU75" i="10"/>
  <c r="RV75" i="10"/>
  <c r="RW75" i="10"/>
  <c r="RX75" i="10"/>
  <c r="RY75" i="10"/>
  <c r="RZ75" i="10"/>
  <c r="SA75" i="10"/>
  <c r="SB75" i="10"/>
  <c r="SC75" i="10"/>
  <c r="SD75" i="10"/>
  <c r="SE75" i="10"/>
  <c r="SF75" i="10"/>
  <c r="SG75" i="10"/>
  <c r="SH75" i="10"/>
  <c r="SI75" i="10"/>
  <c r="SJ75" i="10"/>
  <c r="SK75" i="10"/>
  <c r="SL75" i="10"/>
  <c r="SM75" i="10"/>
  <c r="SN75" i="10"/>
  <c r="SO75" i="10"/>
  <c r="SP75" i="10"/>
  <c r="SQ75" i="10"/>
  <c r="SR75" i="10"/>
  <c r="SS75" i="10"/>
  <c r="ST75" i="10"/>
  <c r="SU75" i="10"/>
  <c r="SV75" i="10"/>
  <c r="SW75" i="10"/>
  <c r="SX75" i="10"/>
  <c r="SY75" i="10"/>
  <c r="SZ75" i="10"/>
  <c r="TA75" i="10"/>
  <c r="TB75" i="10"/>
  <c r="TC75" i="10"/>
  <c r="TD75" i="10"/>
  <c r="TE75" i="10"/>
  <c r="TF75" i="10"/>
  <c r="TG75" i="10"/>
  <c r="TH75" i="10"/>
  <c r="TI75" i="10"/>
  <c r="TJ75" i="10"/>
  <c r="TK75" i="10"/>
  <c r="TL75" i="10"/>
  <c r="TM75" i="10"/>
  <c r="TN75" i="10"/>
  <c r="TO75" i="10"/>
  <c r="TP75" i="10"/>
  <c r="TQ75" i="10"/>
  <c r="TR75" i="10"/>
  <c r="TS75" i="10"/>
  <c r="TT75" i="10"/>
  <c r="TU75" i="10"/>
  <c r="TV75" i="10"/>
  <c r="TW75" i="10"/>
  <c r="TX75" i="10"/>
  <c r="TY75" i="10"/>
  <c r="TZ75" i="10"/>
  <c r="UA75" i="10"/>
  <c r="UB75" i="10"/>
  <c r="UC75" i="10"/>
  <c r="UD75" i="10"/>
  <c r="UE75" i="10"/>
  <c r="UF75" i="10"/>
  <c r="UG75" i="10"/>
  <c r="UH75" i="10"/>
  <c r="UI75" i="10"/>
  <c r="UJ75" i="10"/>
  <c r="UK75" i="10"/>
  <c r="UL75" i="10"/>
  <c r="UM75" i="10"/>
  <c r="UN75" i="10"/>
  <c r="UO75" i="10"/>
  <c r="UP75" i="10"/>
  <c r="UQ75" i="10"/>
  <c r="UR75" i="10"/>
  <c r="US75" i="10"/>
  <c r="UT75" i="10"/>
  <c r="UU75" i="10"/>
  <c r="UV75" i="10"/>
  <c r="UW75" i="10"/>
  <c r="UX75" i="10"/>
  <c r="UY75" i="10"/>
  <c r="UZ75" i="10"/>
  <c r="VA75" i="10"/>
  <c r="VB75" i="10"/>
  <c r="VC75" i="10"/>
  <c r="VD75" i="10"/>
  <c r="VE75" i="10"/>
  <c r="VF75" i="10"/>
  <c r="VG75" i="10"/>
  <c r="VH75" i="10"/>
  <c r="VI75" i="10"/>
  <c r="VJ75" i="10"/>
  <c r="VK75" i="10"/>
  <c r="VL75" i="10"/>
  <c r="VM75" i="10"/>
  <c r="VN75" i="10"/>
  <c r="VO75" i="10"/>
  <c r="VP75" i="10"/>
  <c r="VQ75" i="10"/>
  <c r="VR75" i="10"/>
  <c r="VS75" i="10"/>
  <c r="VT75" i="10"/>
  <c r="VU75" i="10"/>
  <c r="VV75" i="10"/>
  <c r="VW75" i="10"/>
  <c r="VX75" i="10"/>
  <c r="VY75" i="10"/>
  <c r="VZ75" i="10"/>
  <c r="WA75" i="10"/>
  <c r="WB75" i="10"/>
  <c r="WC75" i="10"/>
  <c r="WD75" i="10"/>
  <c r="WE75" i="10"/>
  <c r="WF75" i="10"/>
  <c r="WG75" i="10"/>
  <c r="WH75" i="10"/>
  <c r="WI75" i="10"/>
  <c r="WJ75" i="10"/>
  <c r="WK75" i="10"/>
  <c r="WL75" i="10"/>
  <c r="WM75" i="10"/>
  <c r="WN75" i="10"/>
  <c r="WO75" i="10"/>
  <c r="WP75" i="10"/>
  <c r="WQ75" i="10"/>
  <c r="WR75" i="10"/>
  <c r="WS75" i="10"/>
  <c r="WT75" i="10"/>
  <c r="WU75" i="10"/>
  <c r="WV75" i="10"/>
  <c r="WW75" i="10"/>
  <c r="WX75" i="10"/>
  <c r="WY75" i="10"/>
  <c r="WZ75" i="10"/>
  <c r="XA75" i="10"/>
  <c r="XB75" i="10"/>
  <c r="XC75" i="10"/>
  <c r="XD75" i="10"/>
  <c r="XE75" i="10"/>
  <c r="XF75" i="10"/>
  <c r="XG75" i="10"/>
  <c r="XH75" i="10"/>
  <c r="XI75" i="10"/>
  <c r="XJ75" i="10"/>
  <c r="XK75" i="10"/>
  <c r="XL75" i="10"/>
  <c r="XM75" i="10"/>
  <c r="XN75" i="10"/>
  <c r="XO75" i="10"/>
  <c r="XP75" i="10"/>
  <c r="XQ75" i="10"/>
  <c r="XR75" i="10"/>
  <c r="XS75" i="10"/>
  <c r="XT75" i="10"/>
  <c r="XU75" i="10"/>
  <c r="XV75" i="10"/>
  <c r="XW75" i="10"/>
  <c r="XX75" i="10"/>
  <c r="XY75" i="10"/>
  <c r="XZ75" i="10"/>
  <c r="YA75" i="10"/>
  <c r="YB75" i="10"/>
  <c r="YC75" i="10"/>
  <c r="YD75" i="10"/>
  <c r="YE75" i="10"/>
  <c r="YF75" i="10"/>
  <c r="YG75" i="10"/>
  <c r="YH75" i="10"/>
  <c r="YI75" i="10"/>
  <c r="YJ75" i="10"/>
  <c r="YK75" i="10"/>
  <c r="YL75" i="10"/>
  <c r="YM75" i="10"/>
  <c r="YN75" i="10"/>
  <c r="YO75" i="10"/>
  <c r="YP75" i="10"/>
  <c r="YQ75" i="10"/>
  <c r="YR75" i="10"/>
  <c r="YS75" i="10"/>
  <c r="YT75" i="10"/>
  <c r="YU75" i="10"/>
  <c r="YV75" i="10"/>
  <c r="YW75" i="10"/>
  <c r="YX75" i="10"/>
  <c r="YY75" i="10"/>
  <c r="YZ75" i="10"/>
  <c r="ZA75" i="10"/>
  <c r="ZB75" i="10"/>
  <c r="ZC75" i="10"/>
  <c r="ZD75" i="10"/>
  <c r="ZE75" i="10"/>
  <c r="ZF75" i="10"/>
  <c r="ZG75" i="10"/>
  <c r="ZH75" i="10"/>
  <c r="ZI75" i="10"/>
  <c r="ZJ75" i="10"/>
  <c r="ZK75" i="10"/>
  <c r="ZL75" i="10"/>
  <c r="ZM75" i="10"/>
  <c r="ZN75" i="10"/>
  <c r="ZO75" i="10"/>
  <c r="ZP75" i="10"/>
  <c r="ZQ75" i="10"/>
  <c r="ZR75" i="10"/>
  <c r="ZS75" i="10"/>
  <c r="ZT75" i="10"/>
  <c r="ZU75" i="10"/>
  <c r="ZV75" i="10"/>
  <c r="ZW75" i="10"/>
  <c r="ZX75" i="10"/>
  <c r="ZY75" i="10"/>
  <c r="ZZ75" i="10"/>
  <c r="AAA75" i="10"/>
  <c r="AAB75" i="10"/>
  <c r="AAC75" i="10"/>
  <c r="AAD75" i="10"/>
  <c r="AAE75" i="10"/>
  <c r="AAF75" i="10"/>
  <c r="AAG75" i="10"/>
  <c r="AAH75" i="10"/>
  <c r="AAI75" i="10"/>
  <c r="AAJ75" i="10"/>
  <c r="AAK75" i="10"/>
  <c r="AAL75" i="10"/>
  <c r="AAM75" i="10"/>
  <c r="AAN75" i="10"/>
  <c r="AAO75" i="10"/>
  <c r="AAP75" i="10"/>
  <c r="AAQ75" i="10"/>
  <c r="AAR75" i="10"/>
  <c r="AAS75" i="10"/>
  <c r="AAT75" i="10"/>
  <c r="AAU75" i="10"/>
  <c r="AAV75" i="10"/>
  <c r="AAW75" i="10"/>
  <c r="AAX75" i="10"/>
  <c r="AAY75" i="10"/>
  <c r="AAZ75" i="10"/>
  <c r="ABA75" i="10"/>
  <c r="ABB75" i="10"/>
  <c r="ABC75" i="10"/>
  <c r="ABD75" i="10"/>
  <c r="ABE75" i="10"/>
  <c r="ABF75" i="10"/>
  <c r="ABG75" i="10"/>
  <c r="ABH75" i="10"/>
  <c r="ABI75" i="10"/>
  <c r="ABJ75" i="10"/>
  <c r="ABK75" i="10"/>
  <c r="ABL75" i="10"/>
  <c r="ABM75" i="10"/>
  <c r="ABN75" i="10"/>
  <c r="ABO75" i="10"/>
  <c r="ABP75" i="10"/>
  <c r="ABQ75" i="10"/>
  <c r="ABR75" i="10"/>
  <c r="ABS75" i="10"/>
  <c r="ABT75" i="10"/>
  <c r="ABU75" i="10"/>
  <c r="ABV75" i="10"/>
  <c r="ABW75" i="10"/>
  <c r="ABX75" i="10"/>
  <c r="ABY75" i="10"/>
  <c r="ABZ75" i="10"/>
  <c r="ACA75" i="10"/>
  <c r="ACB75" i="10"/>
  <c r="ACC75" i="10"/>
  <c r="ACD75" i="10"/>
  <c r="ACE75" i="10"/>
  <c r="ACF75" i="10"/>
  <c r="ACG75" i="10"/>
  <c r="ACH75" i="10"/>
  <c r="ACI75" i="10"/>
  <c r="ACJ75" i="10"/>
  <c r="ACK75" i="10"/>
  <c r="ACL75" i="10"/>
  <c r="ACM75" i="10"/>
  <c r="ACN75" i="10"/>
  <c r="ACO75" i="10"/>
  <c r="ACP75" i="10"/>
  <c r="ACQ75" i="10"/>
  <c r="ACR75" i="10"/>
  <c r="ACS75" i="10"/>
  <c r="ACT75" i="10"/>
  <c r="ACU75" i="10"/>
  <c r="ACV75" i="10"/>
  <c r="ACW75" i="10"/>
  <c r="ACX75" i="10"/>
  <c r="ACY75" i="10"/>
  <c r="ACZ75" i="10"/>
  <c r="ADA75" i="10"/>
  <c r="ADB75" i="10"/>
  <c r="ADC75" i="10"/>
  <c r="ADD75" i="10"/>
  <c r="ADE75" i="10"/>
  <c r="ADF75" i="10"/>
  <c r="ADG75" i="10"/>
  <c r="ADH75" i="10"/>
  <c r="ADI75" i="10"/>
  <c r="ADJ75" i="10"/>
  <c r="ADK75" i="10"/>
  <c r="ADL75" i="10"/>
  <c r="ADM75" i="10"/>
  <c r="ADN75" i="10"/>
  <c r="ADO75" i="10"/>
  <c r="ADP75" i="10"/>
  <c r="ADQ75" i="10"/>
  <c r="ADR75" i="10"/>
  <c r="ADS75" i="10"/>
  <c r="ADT75" i="10"/>
  <c r="ADU75" i="10"/>
  <c r="ADV75" i="10"/>
  <c r="ADW75" i="10"/>
  <c r="ADX75" i="10"/>
  <c r="ADY75" i="10"/>
  <c r="ADZ75" i="10"/>
  <c r="AEA75" i="10"/>
  <c r="AEB75" i="10"/>
  <c r="AEC75" i="10"/>
  <c r="AED75" i="10"/>
  <c r="AEE75" i="10"/>
  <c r="AEF75" i="10"/>
  <c r="AEG75" i="10"/>
  <c r="AEH75" i="10"/>
  <c r="AEI75" i="10"/>
  <c r="AEJ75" i="10"/>
  <c r="AEK75" i="10"/>
  <c r="AEL75" i="10"/>
  <c r="AEM75" i="10"/>
  <c r="AEN75" i="10"/>
  <c r="AEO75" i="10"/>
  <c r="AEP75" i="10"/>
  <c r="AEQ75" i="10"/>
  <c r="AER75" i="10"/>
  <c r="AES75" i="10"/>
  <c r="AET75" i="10"/>
  <c r="AEU75" i="10"/>
  <c r="AEV75" i="10"/>
  <c r="AEW75" i="10"/>
  <c r="AEX75" i="10"/>
  <c r="AEY75" i="10"/>
  <c r="AEZ75" i="10"/>
  <c r="AFA75" i="10"/>
  <c r="AFB75" i="10"/>
  <c r="AFC75" i="10"/>
  <c r="AFD75" i="10"/>
  <c r="AFE75" i="10"/>
  <c r="AFF75" i="10"/>
  <c r="AFG75" i="10"/>
  <c r="AFH75" i="10"/>
  <c r="AFI75" i="10"/>
  <c r="AFJ75" i="10"/>
  <c r="AFK75" i="10"/>
  <c r="AFL75" i="10"/>
  <c r="AFM75" i="10"/>
  <c r="AFN75" i="10"/>
  <c r="AFO75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CJ76" i="10"/>
  <c r="CK76" i="10"/>
  <c r="CL76" i="10"/>
  <c r="CM76" i="10"/>
  <c r="CN76" i="10"/>
  <c r="CO76" i="10"/>
  <c r="CP76" i="10"/>
  <c r="CQ76" i="10"/>
  <c r="CR76" i="10"/>
  <c r="CS76" i="10"/>
  <c r="CT76" i="10"/>
  <c r="CU76" i="10"/>
  <c r="CV76" i="10"/>
  <c r="CW76" i="10"/>
  <c r="CX76" i="10"/>
  <c r="CY76" i="10"/>
  <c r="CZ76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DP76" i="10"/>
  <c r="DQ76" i="10"/>
  <c r="DR76" i="10"/>
  <c r="DS76" i="10"/>
  <c r="DT76" i="10"/>
  <c r="DU76" i="10"/>
  <c r="DV76" i="10"/>
  <c r="DW76" i="10"/>
  <c r="DX76" i="10"/>
  <c r="DY76" i="10"/>
  <c r="DZ76" i="10"/>
  <c r="EA76" i="10"/>
  <c r="EB76" i="10"/>
  <c r="EC76" i="10"/>
  <c r="ED76" i="10"/>
  <c r="EE76" i="10"/>
  <c r="EF76" i="10"/>
  <c r="EG76" i="10"/>
  <c r="EH76" i="10"/>
  <c r="EI76" i="10"/>
  <c r="EJ76" i="10"/>
  <c r="EK76" i="10"/>
  <c r="EL76" i="10"/>
  <c r="EM76" i="10"/>
  <c r="EN76" i="10"/>
  <c r="EO76" i="10"/>
  <c r="EP76" i="10"/>
  <c r="EQ76" i="10"/>
  <c r="ER76" i="10"/>
  <c r="ES76" i="10"/>
  <c r="ET76" i="10"/>
  <c r="EU76" i="10"/>
  <c r="EV76" i="10"/>
  <c r="EW76" i="10"/>
  <c r="EX76" i="10"/>
  <c r="EY76" i="10"/>
  <c r="EZ76" i="10"/>
  <c r="FA76" i="10"/>
  <c r="FB76" i="10"/>
  <c r="FC76" i="10"/>
  <c r="FD76" i="10"/>
  <c r="FE76" i="10"/>
  <c r="FF76" i="10"/>
  <c r="FG76" i="10"/>
  <c r="FH76" i="10"/>
  <c r="FI76" i="10"/>
  <c r="FJ76" i="10"/>
  <c r="FK76" i="10"/>
  <c r="FL76" i="10"/>
  <c r="FM76" i="10"/>
  <c r="FN76" i="10"/>
  <c r="FO76" i="10"/>
  <c r="FP76" i="10"/>
  <c r="FQ76" i="10"/>
  <c r="FR76" i="10"/>
  <c r="FS76" i="10"/>
  <c r="FT76" i="10"/>
  <c r="FU76" i="10"/>
  <c r="FV76" i="10"/>
  <c r="FW76" i="10"/>
  <c r="FX76" i="10"/>
  <c r="FY76" i="10"/>
  <c r="FZ76" i="10"/>
  <c r="GA76" i="10"/>
  <c r="GB76" i="10"/>
  <c r="GC76" i="10"/>
  <c r="GD76" i="10"/>
  <c r="GE76" i="10"/>
  <c r="GF76" i="10"/>
  <c r="GG76" i="10"/>
  <c r="GH76" i="10"/>
  <c r="GI76" i="10"/>
  <c r="GJ76" i="10"/>
  <c r="GK76" i="10"/>
  <c r="GL76" i="10"/>
  <c r="GM76" i="10"/>
  <c r="GN76" i="10"/>
  <c r="GO76" i="10"/>
  <c r="GP76" i="10"/>
  <c r="GQ76" i="10"/>
  <c r="GR76" i="10"/>
  <c r="GS76" i="10"/>
  <c r="GT76" i="10"/>
  <c r="GU76" i="10"/>
  <c r="GV76" i="10"/>
  <c r="GW76" i="10"/>
  <c r="GX76" i="10"/>
  <c r="GY76" i="10"/>
  <c r="GZ76" i="10"/>
  <c r="HA76" i="10"/>
  <c r="HB76" i="10"/>
  <c r="HC76" i="10"/>
  <c r="HD76" i="10"/>
  <c r="HE76" i="10"/>
  <c r="HF76" i="10"/>
  <c r="HG76" i="10"/>
  <c r="HH76" i="10"/>
  <c r="HI76" i="10"/>
  <c r="HJ76" i="10"/>
  <c r="HK76" i="10"/>
  <c r="HL76" i="10"/>
  <c r="HM76" i="10"/>
  <c r="HN76" i="10"/>
  <c r="HO76" i="10"/>
  <c r="HP76" i="10"/>
  <c r="HQ76" i="10"/>
  <c r="HR76" i="10"/>
  <c r="HS76" i="10"/>
  <c r="HT76" i="10"/>
  <c r="HU76" i="10"/>
  <c r="HV76" i="10"/>
  <c r="HW76" i="10"/>
  <c r="HX76" i="10"/>
  <c r="HY76" i="10"/>
  <c r="HZ76" i="10"/>
  <c r="IA76" i="10"/>
  <c r="IB76" i="10"/>
  <c r="IC76" i="10"/>
  <c r="ID76" i="10"/>
  <c r="IE76" i="10"/>
  <c r="IF76" i="10"/>
  <c r="IG76" i="10"/>
  <c r="IH76" i="10"/>
  <c r="II76" i="10"/>
  <c r="IJ76" i="10"/>
  <c r="IK76" i="10"/>
  <c r="IL76" i="10"/>
  <c r="IM76" i="10"/>
  <c r="IN76" i="10"/>
  <c r="IO76" i="10"/>
  <c r="IP76" i="10"/>
  <c r="IQ76" i="10"/>
  <c r="IR76" i="10"/>
  <c r="IS76" i="10"/>
  <c r="IT76" i="10"/>
  <c r="IU76" i="10"/>
  <c r="IV76" i="10"/>
  <c r="IW76" i="10"/>
  <c r="IX76" i="10"/>
  <c r="IY76" i="10"/>
  <c r="IZ76" i="10"/>
  <c r="JA76" i="10"/>
  <c r="JB76" i="10"/>
  <c r="JC76" i="10"/>
  <c r="JD76" i="10"/>
  <c r="JE76" i="10"/>
  <c r="JF76" i="10"/>
  <c r="JG76" i="10"/>
  <c r="JH76" i="10"/>
  <c r="JI76" i="10"/>
  <c r="JJ76" i="10"/>
  <c r="JK76" i="10"/>
  <c r="JL76" i="10"/>
  <c r="JM76" i="10"/>
  <c r="JN76" i="10"/>
  <c r="JO76" i="10"/>
  <c r="JP76" i="10"/>
  <c r="JQ76" i="10"/>
  <c r="JR76" i="10"/>
  <c r="JS76" i="10"/>
  <c r="JT76" i="10"/>
  <c r="JU76" i="10"/>
  <c r="JV76" i="10"/>
  <c r="JW76" i="10"/>
  <c r="JX76" i="10"/>
  <c r="JY76" i="10"/>
  <c r="JZ76" i="10"/>
  <c r="KA76" i="10"/>
  <c r="KB76" i="10"/>
  <c r="KC76" i="10"/>
  <c r="KD76" i="10"/>
  <c r="KE76" i="10"/>
  <c r="KF76" i="10"/>
  <c r="KG76" i="10"/>
  <c r="KH76" i="10"/>
  <c r="KI76" i="10"/>
  <c r="KJ76" i="10"/>
  <c r="KK76" i="10"/>
  <c r="KL76" i="10"/>
  <c r="KM76" i="10"/>
  <c r="KN76" i="10"/>
  <c r="KO76" i="10"/>
  <c r="KP76" i="10"/>
  <c r="KQ76" i="10"/>
  <c r="KR76" i="10"/>
  <c r="KS76" i="10"/>
  <c r="KT76" i="10"/>
  <c r="KU76" i="10"/>
  <c r="KV76" i="10"/>
  <c r="KW76" i="10"/>
  <c r="KX76" i="10"/>
  <c r="KY76" i="10"/>
  <c r="KZ76" i="10"/>
  <c r="LA76" i="10"/>
  <c r="LB76" i="10"/>
  <c r="LC76" i="10"/>
  <c r="LD76" i="10"/>
  <c r="LE76" i="10"/>
  <c r="LF76" i="10"/>
  <c r="LG76" i="10"/>
  <c r="LH76" i="10"/>
  <c r="LI76" i="10"/>
  <c r="LJ76" i="10"/>
  <c r="LK76" i="10"/>
  <c r="LL76" i="10"/>
  <c r="LM76" i="10"/>
  <c r="LN76" i="10"/>
  <c r="LO76" i="10"/>
  <c r="LP76" i="10"/>
  <c r="LQ76" i="10"/>
  <c r="LR76" i="10"/>
  <c r="LS76" i="10"/>
  <c r="LT76" i="10"/>
  <c r="LU76" i="10"/>
  <c r="LV76" i="10"/>
  <c r="LW76" i="10"/>
  <c r="LX76" i="10"/>
  <c r="LY76" i="10"/>
  <c r="LZ76" i="10"/>
  <c r="MA76" i="10"/>
  <c r="MB76" i="10"/>
  <c r="MC76" i="10"/>
  <c r="MD76" i="10"/>
  <c r="ME76" i="10"/>
  <c r="MF76" i="10"/>
  <c r="MG76" i="10"/>
  <c r="MH76" i="10"/>
  <c r="MI76" i="10"/>
  <c r="MJ76" i="10"/>
  <c r="MK76" i="10"/>
  <c r="ML76" i="10"/>
  <c r="MM76" i="10"/>
  <c r="MN76" i="10"/>
  <c r="MO76" i="10"/>
  <c r="MP76" i="10"/>
  <c r="MQ76" i="10"/>
  <c r="MR76" i="10"/>
  <c r="MS76" i="10"/>
  <c r="MT76" i="10"/>
  <c r="MU76" i="10"/>
  <c r="MV76" i="10"/>
  <c r="MW76" i="10"/>
  <c r="MX76" i="10"/>
  <c r="MY76" i="10"/>
  <c r="MZ76" i="10"/>
  <c r="NA76" i="10"/>
  <c r="NB76" i="10"/>
  <c r="NC76" i="10"/>
  <c r="ND76" i="10"/>
  <c r="NE76" i="10"/>
  <c r="NF76" i="10"/>
  <c r="NG76" i="10"/>
  <c r="NH76" i="10"/>
  <c r="NI76" i="10"/>
  <c r="NJ76" i="10"/>
  <c r="NK76" i="10"/>
  <c r="NL76" i="10"/>
  <c r="NM76" i="10"/>
  <c r="NN76" i="10"/>
  <c r="NO76" i="10"/>
  <c r="NP76" i="10"/>
  <c r="NQ76" i="10"/>
  <c r="NR76" i="10"/>
  <c r="NS76" i="10"/>
  <c r="NT76" i="10"/>
  <c r="NU76" i="10"/>
  <c r="NV76" i="10"/>
  <c r="NW76" i="10"/>
  <c r="NX76" i="10"/>
  <c r="NY76" i="10"/>
  <c r="NZ76" i="10"/>
  <c r="OA76" i="10"/>
  <c r="OB76" i="10"/>
  <c r="OC76" i="10"/>
  <c r="OD76" i="10"/>
  <c r="OE76" i="10"/>
  <c r="OF76" i="10"/>
  <c r="OG76" i="10"/>
  <c r="OH76" i="10"/>
  <c r="OI76" i="10"/>
  <c r="OJ76" i="10"/>
  <c r="OK76" i="10"/>
  <c r="OL76" i="10"/>
  <c r="OM76" i="10"/>
  <c r="ON76" i="10"/>
  <c r="OO76" i="10"/>
  <c r="OP76" i="10"/>
  <c r="OQ76" i="10"/>
  <c r="OR76" i="10"/>
  <c r="OS76" i="10"/>
  <c r="OT76" i="10"/>
  <c r="OU76" i="10"/>
  <c r="OV76" i="10"/>
  <c r="OW76" i="10"/>
  <c r="OX76" i="10"/>
  <c r="OY76" i="10"/>
  <c r="OZ76" i="10"/>
  <c r="PA76" i="10"/>
  <c r="PB76" i="10"/>
  <c r="PC76" i="10"/>
  <c r="PD76" i="10"/>
  <c r="PE76" i="10"/>
  <c r="PF76" i="10"/>
  <c r="PG76" i="10"/>
  <c r="PH76" i="10"/>
  <c r="PI76" i="10"/>
  <c r="PJ76" i="10"/>
  <c r="PK76" i="10"/>
  <c r="PL76" i="10"/>
  <c r="PM76" i="10"/>
  <c r="PN76" i="10"/>
  <c r="PO76" i="10"/>
  <c r="PP76" i="10"/>
  <c r="PQ76" i="10"/>
  <c r="PR76" i="10"/>
  <c r="PS76" i="10"/>
  <c r="PT76" i="10"/>
  <c r="PU76" i="10"/>
  <c r="PV76" i="10"/>
  <c r="PW76" i="10"/>
  <c r="PX76" i="10"/>
  <c r="PY76" i="10"/>
  <c r="PZ76" i="10"/>
  <c r="QA76" i="10"/>
  <c r="QB76" i="10"/>
  <c r="QC76" i="10"/>
  <c r="QD76" i="10"/>
  <c r="QE76" i="10"/>
  <c r="QF76" i="10"/>
  <c r="QG76" i="10"/>
  <c r="QH76" i="10"/>
  <c r="QI76" i="10"/>
  <c r="QJ76" i="10"/>
  <c r="QK76" i="10"/>
  <c r="QL76" i="10"/>
  <c r="QM76" i="10"/>
  <c r="QN76" i="10"/>
  <c r="QO76" i="10"/>
  <c r="QP76" i="10"/>
  <c r="QQ76" i="10"/>
  <c r="QR76" i="10"/>
  <c r="QS76" i="10"/>
  <c r="QT76" i="10"/>
  <c r="QU76" i="10"/>
  <c r="QV76" i="10"/>
  <c r="QW76" i="10"/>
  <c r="QX76" i="10"/>
  <c r="QY76" i="10"/>
  <c r="QZ76" i="10"/>
  <c r="RA76" i="10"/>
  <c r="RB76" i="10"/>
  <c r="RC76" i="10"/>
  <c r="RD76" i="10"/>
  <c r="RE76" i="10"/>
  <c r="RF76" i="10"/>
  <c r="RG76" i="10"/>
  <c r="RH76" i="10"/>
  <c r="RI76" i="10"/>
  <c r="RJ76" i="10"/>
  <c r="RK76" i="10"/>
  <c r="RL76" i="10"/>
  <c r="RM76" i="10"/>
  <c r="RN76" i="10"/>
  <c r="RO76" i="10"/>
  <c r="RP76" i="10"/>
  <c r="RQ76" i="10"/>
  <c r="RR76" i="10"/>
  <c r="RS76" i="10"/>
  <c r="RT76" i="10"/>
  <c r="RU76" i="10"/>
  <c r="RV76" i="10"/>
  <c r="RW76" i="10"/>
  <c r="RX76" i="10"/>
  <c r="RY76" i="10"/>
  <c r="RZ76" i="10"/>
  <c r="SA76" i="10"/>
  <c r="SB76" i="10"/>
  <c r="SC76" i="10"/>
  <c r="SD76" i="10"/>
  <c r="SE76" i="10"/>
  <c r="SF76" i="10"/>
  <c r="SG76" i="10"/>
  <c r="SH76" i="10"/>
  <c r="SI76" i="10"/>
  <c r="SJ76" i="10"/>
  <c r="SK76" i="10"/>
  <c r="SL76" i="10"/>
  <c r="SM76" i="10"/>
  <c r="SN76" i="10"/>
  <c r="SO76" i="10"/>
  <c r="SP76" i="10"/>
  <c r="SQ76" i="10"/>
  <c r="SR76" i="10"/>
  <c r="SS76" i="10"/>
  <c r="ST76" i="10"/>
  <c r="SU76" i="10"/>
  <c r="SV76" i="10"/>
  <c r="SW76" i="10"/>
  <c r="SX76" i="10"/>
  <c r="SY76" i="10"/>
  <c r="SZ76" i="10"/>
  <c r="TA76" i="10"/>
  <c r="TB76" i="10"/>
  <c r="TC76" i="10"/>
  <c r="TD76" i="10"/>
  <c r="TE76" i="10"/>
  <c r="TF76" i="10"/>
  <c r="TG76" i="10"/>
  <c r="TH76" i="10"/>
  <c r="TI76" i="10"/>
  <c r="TJ76" i="10"/>
  <c r="TK76" i="10"/>
  <c r="TL76" i="10"/>
  <c r="TM76" i="10"/>
  <c r="TN76" i="10"/>
  <c r="TO76" i="10"/>
  <c r="TP76" i="10"/>
  <c r="TQ76" i="10"/>
  <c r="TR76" i="10"/>
  <c r="TS76" i="10"/>
  <c r="TT76" i="10"/>
  <c r="TU76" i="10"/>
  <c r="TV76" i="10"/>
  <c r="TW76" i="10"/>
  <c r="TX76" i="10"/>
  <c r="TY76" i="10"/>
  <c r="TZ76" i="10"/>
  <c r="UA76" i="10"/>
  <c r="UB76" i="10"/>
  <c r="UC76" i="10"/>
  <c r="UD76" i="10"/>
  <c r="UE76" i="10"/>
  <c r="UF76" i="10"/>
  <c r="UG76" i="10"/>
  <c r="UH76" i="10"/>
  <c r="UI76" i="10"/>
  <c r="UJ76" i="10"/>
  <c r="UK76" i="10"/>
  <c r="UL76" i="10"/>
  <c r="UM76" i="10"/>
  <c r="UN76" i="10"/>
  <c r="UO76" i="10"/>
  <c r="UP76" i="10"/>
  <c r="UQ76" i="10"/>
  <c r="UR76" i="10"/>
  <c r="US76" i="10"/>
  <c r="UT76" i="10"/>
  <c r="UU76" i="10"/>
  <c r="UV76" i="10"/>
  <c r="UW76" i="10"/>
  <c r="UX76" i="10"/>
  <c r="UY76" i="10"/>
  <c r="UZ76" i="10"/>
  <c r="VA76" i="10"/>
  <c r="VB76" i="10"/>
  <c r="VC76" i="10"/>
  <c r="VD76" i="10"/>
  <c r="VE76" i="10"/>
  <c r="VF76" i="10"/>
  <c r="VG76" i="10"/>
  <c r="VH76" i="10"/>
  <c r="VI76" i="10"/>
  <c r="VJ76" i="10"/>
  <c r="VK76" i="10"/>
  <c r="VL76" i="10"/>
  <c r="VM76" i="10"/>
  <c r="VN76" i="10"/>
  <c r="VO76" i="10"/>
  <c r="VP76" i="10"/>
  <c r="VQ76" i="10"/>
  <c r="VR76" i="10"/>
  <c r="VS76" i="10"/>
  <c r="VT76" i="10"/>
  <c r="VU76" i="10"/>
  <c r="VV76" i="10"/>
  <c r="VW76" i="10"/>
  <c r="VX76" i="10"/>
  <c r="VY76" i="10"/>
  <c r="VZ76" i="10"/>
  <c r="WA76" i="10"/>
  <c r="WB76" i="10"/>
  <c r="WC76" i="10"/>
  <c r="WD76" i="10"/>
  <c r="WE76" i="10"/>
  <c r="WF76" i="10"/>
  <c r="WG76" i="10"/>
  <c r="WH76" i="10"/>
  <c r="WI76" i="10"/>
  <c r="WJ76" i="10"/>
  <c r="WK76" i="10"/>
  <c r="WL76" i="10"/>
  <c r="WM76" i="10"/>
  <c r="WN76" i="10"/>
  <c r="WO76" i="10"/>
  <c r="WP76" i="10"/>
  <c r="WQ76" i="10"/>
  <c r="WR76" i="10"/>
  <c r="WS76" i="10"/>
  <c r="WT76" i="10"/>
  <c r="WU76" i="10"/>
  <c r="WV76" i="10"/>
  <c r="WW76" i="10"/>
  <c r="WX76" i="10"/>
  <c r="WY76" i="10"/>
  <c r="WZ76" i="10"/>
  <c r="XA76" i="10"/>
  <c r="XB76" i="10"/>
  <c r="XC76" i="10"/>
  <c r="XD76" i="10"/>
  <c r="XE76" i="10"/>
  <c r="XF76" i="10"/>
  <c r="XG76" i="10"/>
  <c r="XH76" i="10"/>
  <c r="XI76" i="10"/>
  <c r="XJ76" i="10"/>
  <c r="XK76" i="10"/>
  <c r="XL76" i="10"/>
  <c r="XM76" i="10"/>
  <c r="XN76" i="10"/>
  <c r="XO76" i="10"/>
  <c r="XP76" i="10"/>
  <c r="XQ76" i="10"/>
  <c r="XR76" i="10"/>
  <c r="XS76" i="10"/>
  <c r="XT76" i="10"/>
  <c r="XU76" i="10"/>
  <c r="XV76" i="10"/>
  <c r="XW76" i="10"/>
  <c r="XX76" i="10"/>
  <c r="XY76" i="10"/>
  <c r="XZ76" i="10"/>
  <c r="YA76" i="10"/>
  <c r="YB76" i="10"/>
  <c r="YC76" i="10"/>
  <c r="YD76" i="10"/>
  <c r="YE76" i="10"/>
  <c r="YF76" i="10"/>
  <c r="YG76" i="10"/>
  <c r="YH76" i="10"/>
  <c r="YI76" i="10"/>
  <c r="YJ76" i="10"/>
  <c r="YK76" i="10"/>
  <c r="YL76" i="10"/>
  <c r="YM76" i="10"/>
  <c r="YN76" i="10"/>
  <c r="YO76" i="10"/>
  <c r="YP76" i="10"/>
  <c r="YQ76" i="10"/>
  <c r="YR76" i="10"/>
  <c r="YS76" i="10"/>
  <c r="YT76" i="10"/>
  <c r="YU76" i="10"/>
  <c r="YV76" i="10"/>
  <c r="YW76" i="10"/>
  <c r="YX76" i="10"/>
  <c r="YY76" i="10"/>
  <c r="YZ76" i="10"/>
  <c r="ZA76" i="10"/>
  <c r="ZB76" i="10"/>
  <c r="ZC76" i="10"/>
  <c r="ZD76" i="10"/>
  <c r="ZE76" i="10"/>
  <c r="ZF76" i="10"/>
  <c r="ZG76" i="10"/>
  <c r="ZH76" i="10"/>
  <c r="ZI76" i="10"/>
  <c r="ZJ76" i="10"/>
  <c r="ZK76" i="10"/>
  <c r="ZL76" i="10"/>
  <c r="ZM76" i="10"/>
  <c r="ZN76" i="10"/>
  <c r="ZO76" i="10"/>
  <c r="ZP76" i="10"/>
  <c r="ZQ76" i="10"/>
  <c r="ZR76" i="10"/>
  <c r="ZS76" i="10"/>
  <c r="ZT76" i="10"/>
  <c r="ZU76" i="10"/>
  <c r="ZV76" i="10"/>
  <c r="ZW76" i="10"/>
  <c r="ZX76" i="10"/>
  <c r="ZY76" i="10"/>
  <c r="ZZ76" i="10"/>
  <c r="AAA76" i="10"/>
  <c r="AAB76" i="10"/>
  <c r="AAC76" i="10"/>
  <c r="AAD76" i="10"/>
  <c r="AAE76" i="10"/>
  <c r="AAF76" i="10"/>
  <c r="AAG76" i="10"/>
  <c r="AAH76" i="10"/>
  <c r="AAI76" i="10"/>
  <c r="AAJ76" i="10"/>
  <c r="AAK76" i="10"/>
  <c r="AAL76" i="10"/>
  <c r="AAM76" i="10"/>
  <c r="AAN76" i="10"/>
  <c r="AAO76" i="10"/>
  <c r="AAP76" i="10"/>
  <c r="AAQ76" i="10"/>
  <c r="AAR76" i="10"/>
  <c r="AAS76" i="10"/>
  <c r="AAT76" i="10"/>
  <c r="AAU76" i="10"/>
  <c r="AAV76" i="10"/>
  <c r="AAW76" i="10"/>
  <c r="AAX76" i="10"/>
  <c r="AAY76" i="10"/>
  <c r="AAZ76" i="10"/>
  <c r="ABA76" i="10"/>
  <c r="ABB76" i="10"/>
  <c r="ABC76" i="10"/>
  <c r="ABD76" i="10"/>
  <c r="ABE76" i="10"/>
  <c r="ABF76" i="10"/>
  <c r="ABG76" i="10"/>
  <c r="ABH76" i="10"/>
  <c r="ABI76" i="10"/>
  <c r="ABJ76" i="10"/>
  <c r="ABK76" i="10"/>
  <c r="ABL76" i="10"/>
  <c r="ABM76" i="10"/>
  <c r="ABN76" i="10"/>
  <c r="ABO76" i="10"/>
  <c r="ABP76" i="10"/>
  <c r="ABQ76" i="10"/>
  <c r="ABR76" i="10"/>
  <c r="ABS76" i="10"/>
  <c r="ABT76" i="10"/>
  <c r="ABU76" i="10"/>
  <c r="ABV76" i="10"/>
  <c r="ABW76" i="10"/>
  <c r="ABX76" i="10"/>
  <c r="ABY76" i="10"/>
  <c r="ABZ76" i="10"/>
  <c r="ACA76" i="10"/>
  <c r="ACB76" i="10"/>
  <c r="ACC76" i="10"/>
  <c r="ACD76" i="10"/>
  <c r="ACE76" i="10"/>
  <c r="ACF76" i="10"/>
  <c r="ACG76" i="10"/>
  <c r="ACH76" i="10"/>
  <c r="ACI76" i="10"/>
  <c r="ACJ76" i="10"/>
  <c r="ACK76" i="10"/>
  <c r="ACL76" i="10"/>
  <c r="ACM76" i="10"/>
  <c r="ACN76" i="10"/>
  <c r="ACO76" i="10"/>
  <c r="ACP76" i="10"/>
  <c r="ACQ76" i="10"/>
  <c r="ACR76" i="10"/>
  <c r="ACS76" i="10"/>
  <c r="ACT76" i="10"/>
  <c r="ACU76" i="10"/>
  <c r="ACV76" i="10"/>
  <c r="ACW76" i="10"/>
  <c r="ACX76" i="10"/>
  <c r="ACY76" i="10"/>
  <c r="ACZ76" i="10"/>
  <c r="ADA76" i="10"/>
  <c r="ADB76" i="10"/>
  <c r="ADC76" i="10"/>
  <c r="ADD76" i="10"/>
  <c r="ADE76" i="10"/>
  <c r="ADF76" i="10"/>
  <c r="ADG76" i="10"/>
  <c r="ADH76" i="10"/>
  <c r="ADI76" i="10"/>
  <c r="ADJ76" i="10"/>
  <c r="ADK76" i="10"/>
  <c r="ADL76" i="10"/>
  <c r="ADM76" i="10"/>
  <c r="ADN76" i="10"/>
  <c r="ADO76" i="10"/>
  <c r="ADP76" i="10"/>
  <c r="ADQ76" i="10"/>
  <c r="ADR76" i="10"/>
  <c r="ADS76" i="10"/>
  <c r="ADT76" i="10"/>
  <c r="ADU76" i="10"/>
  <c r="ADV76" i="10"/>
  <c r="ADW76" i="10"/>
  <c r="ADX76" i="10"/>
  <c r="ADY76" i="10"/>
  <c r="ADZ76" i="10"/>
  <c r="AEA76" i="10"/>
  <c r="AEB76" i="10"/>
  <c r="AEC76" i="10"/>
  <c r="AED76" i="10"/>
  <c r="AEE76" i="10"/>
  <c r="AEF76" i="10"/>
  <c r="AEG76" i="10"/>
  <c r="AEH76" i="10"/>
  <c r="AEI76" i="10"/>
  <c r="AEJ76" i="10"/>
  <c r="AEK76" i="10"/>
  <c r="AEL76" i="10"/>
  <c r="AEM76" i="10"/>
  <c r="AEN76" i="10"/>
  <c r="AEO76" i="10"/>
  <c r="AEP76" i="10"/>
  <c r="AEQ76" i="10"/>
  <c r="AER76" i="10"/>
  <c r="AES76" i="10"/>
  <c r="AET76" i="10"/>
  <c r="AEU76" i="10"/>
  <c r="AEV76" i="10"/>
  <c r="AEW76" i="10"/>
  <c r="AEX76" i="10"/>
  <c r="AEY76" i="10"/>
  <c r="AEZ76" i="10"/>
  <c r="AFA76" i="10"/>
  <c r="AFB76" i="10"/>
  <c r="AFC76" i="10"/>
  <c r="AFD76" i="10"/>
  <c r="AFE76" i="10"/>
  <c r="AFF76" i="10"/>
  <c r="AFG76" i="10"/>
  <c r="AFH76" i="10"/>
  <c r="AFI76" i="10"/>
  <c r="AFJ76" i="10"/>
  <c r="AFK76" i="10"/>
  <c r="AFL76" i="10"/>
  <c r="AFM76" i="10"/>
  <c r="AFN76" i="10"/>
  <c r="AFO76" i="10"/>
  <c r="G77" i="10"/>
  <c r="H77" i="10"/>
  <c r="I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CJ77" i="10"/>
  <c r="CK77" i="10"/>
  <c r="CL77" i="10"/>
  <c r="CM77" i="10"/>
  <c r="CN77" i="10"/>
  <c r="CO77" i="10"/>
  <c r="CP77" i="10"/>
  <c r="CQ77" i="10"/>
  <c r="CR77" i="10"/>
  <c r="CS77" i="10"/>
  <c r="CT77" i="10"/>
  <c r="CU77" i="10"/>
  <c r="CV77" i="10"/>
  <c r="CW77" i="10"/>
  <c r="CX77" i="10"/>
  <c r="CY77" i="10"/>
  <c r="CZ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DU77" i="10"/>
  <c r="DV77" i="10"/>
  <c r="DW77" i="10"/>
  <c r="DX77" i="10"/>
  <c r="DY77" i="10"/>
  <c r="DZ77" i="10"/>
  <c r="EA77" i="10"/>
  <c r="EB77" i="10"/>
  <c r="EC77" i="10"/>
  <c r="ED77" i="10"/>
  <c r="EE77" i="10"/>
  <c r="EF77" i="10"/>
  <c r="EG77" i="10"/>
  <c r="EH77" i="10"/>
  <c r="EI77" i="10"/>
  <c r="EJ77" i="10"/>
  <c r="EK77" i="10"/>
  <c r="EL77" i="10"/>
  <c r="EM77" i="10"/>
  <c r="EN77" i="10"/>
  <c r="EO77" i="10"/>
  <c r="EP77" i="10"/>
  <c r="EQ77" i="10"/>
  <c r="ER77" i="10"/>
  <c r="ES77" i="10"/>
  <c r="ET77" i="10"/>
  <c r="EU77" i="10"/>
  <c r="EV77" i="10"/>
  <c r="EW77" i="10"/>
  <c r="EX77" i="10"/>
  <c r="EY77" i="10"/>
  <c r="EZ77" i="10"/>
  <c r="FA77" i="10"/>
  <c r="FB77" i="10"/>
  <c r="FC77" i="10"/>
  <c r="FD77" i="10"/>
  <c r="FE77" i="10"/>
  <c r="FF77" i="10"/>
  <c r="FG77" i="10"/>
  <c r="FH77" i="10"/>
  <c r="FI77" i="10"/>
  <c r="FJ77" i="10"/>
  <c r="FK77" i="10"/>
  <c r="FL77" i="10"/>
  <c r="FM77" i="10"/>
  <c r="FN77" i="10"/>
  <c r="FO77" i="10"/>
  <c r="FP77" i="10"/>
  <c r="FQ77" i="10"/>
  <c r="FR77" i="10"/>
  <c r="FS77" i="10"/>
  <c r="FT77" i="10"/>
  <c r="FU77" i="10"/>
  <c r="FV77" i="10"/>
  <c r="FW77" i="10"/>
  <c r="FX77" i="10"/>
  <c r="FY77" i="10"/>
  <c r="FZ77" i="10"/>
  <c r="GA77" i="10"/>
  <c r="GB77" i="10"/>
  <c r="GC77" i="10"/>
  <c r="GD77" i="10"/>
  <c r="GE77" i="10"/>
  <c r="GF77" i="10"/>
  <c r="GG77" i="10"/>
  <c r="GH77" i="10"/>
  <c r="GI77" i="10"/>
  <c r="GJ77" i="10"/>
  <c r="GK77" i="10"/>
  <c r="GL77" i="10"/>
  <c r="GM77" i="10"/>
  <c r="GN77" i="10"/>
  <c r="GO77" i="10"/>
  <c r="GP77" i="10"/>
  <c r="GQ77" i="10"/>
  <c r="GR77" i="10"/>
  <c r="GS77" i="10"/>
  <c r="GT77" i="10"/>
  <c r="GU77" i="10"/>
  <c r="GV77" i="10"/>
  <c r="GW77" i="10"/>
  <c r="GX77" i="10"/>
  <c r="GY77" i="10"/>
  <c r="GZ77" i="10"/>
  <c r="HA77" i="10"/>
  <c r="HB77" i="10"/>
  <c r="HC77" i="10"/>
  <c r="HD77" i="10"/>
  <c r="HE77" i="10"/>
  <c r="HF77" i="10"/>
  <c r="HG77" i="10"/>
  <c r="HH77" i="10"/>
  <c r="HI77" i="10"/>
  <c r="HJ77" i="10"/>
  <c r="HK77" i="10"/>
  <c r="HL77" i="10"/>
  <c r="HM77" i="10"/>
  <c r="HN77" i="10"/>
  <c r="HO77" i="10"/>
  <c r="HP77" i="10"/>
  <c r="HQ77" i="10"/>
  <c r="HR77" i="10"/>
  <c r="HS77" i="10"/>
  <c r="HT77" i="10"/>
  <c r="HU77" i="10"/>
  <c r="HV77" i="10"/>
  <c r="HW77" i="10"/>
  <c r="HX77" i="10"/>
  <c r="HY77" i="10"/>
  <c r="HZ77" i="10"/>
  <c r="IA77" i="10"/>
  <c r="IB77" i="10"/>
  <c r="IC77" i="10"/>
  <c r="ID77" i="10"/>
  <c r="IE77" i="10"/>
  <c r="IF77" i="10"/>
  <c r="IG77" i="10"/>
  <c r="IH77" i="10"/>
  <c r="II77" i="10"/>
  <c r="IJ77" i="10"/>
  <c r="IK77" i="10"/>
  <c r="IL77" i="10"/>
  <c r="IM77" i="10"/>
  <c r="IN77" i="10"/>
  <c r="IO77" i="10"/>
  <c r="IP77" i="10"/>
  <c r="IQ77" i="10"/>
  <c r="IR77" i="10"/>
  <c r="IS77" i="10"/>
  <c r="IT77" i="10"/>
  <c r="IU77" i="10"/>
  <c r="IV77" i="10"/>
  <c r="IW77" i="10"/>
  <c r="IX77" i="10"/>
  <c r="IY77" i="10"/>
  <c r="IZ77" i="10"/>
  <c r="JA77" i="10"/>
  <c r="JB77" i="10"/>
  <c r="JC77" i="10"/>
  <c r="JD77" i="10"/>
  <c r="JE77" i="10"/>
  <c r="JF77" i="10"/>
  <c r="JG77" i="10"/>
  <c r="JH77" i="10"/>
  <c r="JI77" i="10"/>
  <c r="JJ77" i="10"/>
  <c r="JK77" i="10"/>
  <c r="JL77" i="10"/>
  <c r="JM77" i="10"/>
  <c r="JN77" i="10"/>
  <c r="JO77" i="10"/>
  <c r="JP77" i="10"/>
  <c r="JQ77" i="10"/>
  <c r="JR77" i="10"/>
  <c r="JS77" i="10"/>
  <c r="JT77" i="10"/>
  <c r="JU77" i="10"/>
  <c r="JV77" i="10"/>
  <c r="JW77" i="10"/>
  <c r="JX77" i="10"/>
  <c r="JY77" i="10"/>
  <c r="JZ77" i="10"/>
  <c r="KA77" i="10"/>
  <c r="KB77" i="10"/>
  <c r="KC77" i="10"/>
  <c r="KD77" i="10"/>
  <c r="KE77" i="10"/>
  <c r="KF77" i="10"/>
  <c r="KG77" i="10"/>
  <c r="KH77" i="10"/>
  <c r="KI77" i="10"/>
  <c r="KJ77" i="10"/>
  <c r="KK77" i="10"/>
  <c r="KL77" i="10"/>
  <c r="KM77" i="10"/>
  <c r="KN77" i="10"/>
  <c r="KO77" i="10"/>
  <c r="KP77" i="10"/>
  <c r="KQ77" i="10"/>
  <c r="KR77" i="10"/>
  <c r="KS77" i="10"/>
  <c r="KT77" i="10"/>
  <c r="KU77" i="10"/>
  <c r="KV77" i="10"/>
  <c r="KW77" i="10"/>
  <c r="KX77" i="10"/>
  <c r="KY77" i="10"/>
  <c r="KZ77" i="10"/>
  <c r="LA77" i="10"/>
  <c r="LB77" i="10"/>
  <c r="LC77" i="10"/>
  <c r="LD77" i="10"/>
  <c r="LE77" i="10"/>
  <c r="LF77" i="10"/>
  <c r="LG77" i="10"/>
  <c r="LH77" i="10"/>
  <c r="LI77" i="10"/>
  <c r="LJ77" i="10"/>
  <c r="LK77" i="10"/>
  <c r="LL77" i="10"/>
  <c r="LM77" i="10"/>
  <c r="LN77" i="10"/>
  <c r="LO77" i="10"/>
  <c r="LP77" i="10"/>
  <c r="LQ77" i="10"/>
  <c r="LR77" i="10"/>
  <c r="LS77" i="10"/>
  <c r="LT77" i="10"/>
  <c r="LU77" i="10"/>
  <c r="LV77" i="10"/>
  <c r="LW77" i="10"/>
  <c r="LX77" i="10"/>
  <c r="LY77" i="10"/>
  <c r="LZ77" i="10"/>
  <c r="MA77" i="10"/>
  <c r="MB77" i="10"/>
  <c r="MC77" i="10"/>
  <c r="MD77" i="10"/>
  <c r="ME77" i="10"/>
  <c r="MF77" i="10"/>
  <c r="MG77" i="10"/>
  <c r="MH77" i="10"/>
  <c r="MI77" i="10"/>
  <c r="MJ77" i="10"/>
  <c r="MK77" i="10"/>
  <c r="ML77" i="10"/>
  <c r="MM77" i="10"/>
  <c r="MN77" i="10"/>
  <c r="MO77" i="10"/>
  <c r="MP77" i="10"/>
  <c r="MQ77" i="10"/>
  <c r="MR77" i="10"/>
  <c r="MS77" i="10"/>
  <c r="MT77" i="10"/>
  <c r="MU77" i="10"/>
  <c r="MV77" i="10"/>
  <c r="MW77" i="10"/>
  <c r="MX77" i="10"/>
  <c r="MY77" i="10"/>
  <c r="MZ77" i="10"/>
  <c r="NA77" i="10"/>
  <c r="NB77" i="10"/>
  <c r="NC77" i="10"/>
  <c r="ND77" i="10"/>
  <c r="NE77" i="10"/>
  <c r="NF77" i="10"/>
  <c r="NG77" i="10"/>
  <c r="NH77" i="10"/>
  <c r="NI77" i="10"/>
  <c r="NJ77" i="10"/>
  <c r="NK77" i="10"/>
  <c r="NL77" i="10"/>
  <c r="NM77" i="10"/>
  <c r="NN77" i="10"/>
  <c r="NO77" i="10"/>
  <c r="NP77" i="10"/>
  <c r="NQ77" i="10"/>
  <c r="NR77" i="10"/>
  <c r="NS77" i="10"/>
  <c r="NT77" i="10"/>
  <c r="NU77" i="10"/>
  <c r="NV77" i="10"/>
  <c r="NW77" i="10"/>
  <c r="NX77" i="10"/>
  <c r="NY77" i="10"/>
  <c r="NZ77" i="10"/>
  <c r="OA77" i="10"/>
  <c r="OB77" i="10"/>
  <c r="OC77" i="10"/>
  <c r="OD77" i="10"/>
  <c r="OE77" i="10"/>
  <c r="OF77" i="10"/>
  <c r="OG77" i="10"/>
  <c r="OH77" i="10"/>
  <c r="OI77" i="10"/>
  <c r="OJ77" i="10"/>
  <c r="OK77" i="10"/>
  <c r="OL77" i="10"/>
  <c r="OM77" i="10"/>
  <c r="ON77" i="10"/>
  <c r="OO77" i="10"/>
  <c r="OP77" i="10"/>
  <c r="OQ77" i="10"/>
  <c r="OR77" i="10"/>
  <c r="OS77" i="10"/>
  <c r="OT77" i="10"/>
  <c r="OU77" i="10"/>
  <c r="OV77" i="10"/>
  <c r="OW77" i="10"/>
  <c r="OX77" i="10"/>
  <c r="OY77" i="10"/>
  <c r="OZ77" i="10"/>
  <c r="PA77" i="10"/>
  <c r="PB77" i="10"/>
  <c r="PC77" i="10"/>
  <c r="PD77" i="10"/>
  <c r="PE77" i="10"/>
  <c r="PF77" i="10"/>
  <c r="PG77" i="10"/>
  <c r="PH77" i="10"/>
  <c r="PI77" i="10"/>
  <c r="PJ77" i="10"/>
  <c r="PK77" i="10"/>
  <c r="PL77" i="10"/>
  <c r="PM77" i="10"/>
  <c r="PN77" i="10"/>
  <c r="PO77" i="10"/>
  <c r="PP77" i="10"/>
  <c r="PQ77" i="10"/>
  <c r="PR77" i="10"/>
  <c r="PS77" i="10"/>
  <c r="PT77" i="10"/>
  <c r="PU77" i="10"/>
  <c r="PV77" i="10"/>
  <c r="PW77" i="10"/>
  <c r="PX77" i="10"/>
  <c r="PY77" i="10"/>
  <c r="PZ77" i="10"/>
  <c r="QA77" i="10"/>
  <c r="QB77" i="10"/>
  <c r="QC77" i="10"/>
  <c r="QD77" i="10"/>
  <c r="QE77" i="10"/>
  <c r="QF77" i="10"/>
  <c r="QG77" i="10"/>
  <c r="QH77" i="10"/>
  <c r="QI77" i="10"/>
  <c r="QJ77" i="10"/>
  <c r="QK77" i="10"/>
  <c r="QL77" i="10"/>
  <c r="QM77" i="10"/>
  <c r="QN77" i="10"/>
  <c r="QO77" i="10"/>
  <c r="QP77" i="10"/>
  <c r="QQ77" i="10"/>
  <c r="QR77" i="10"/>
  <c r="QS77" i="10"/>
  <c r="QT77" i="10"/>
  <c r="QU77" i="10"/>
  <c r="QV77" i="10"/>
  <c r="QW77" i="10"/>
  <c r="QX77" i="10"/>
  <c r="QY77" i="10"/>
  <c r="QZ77" i="10"/>
  <c r="RA77" i="10"/>
  <c r="RB77" i="10"/>
  <c r="RC77" i="10"/>
  <c r="RD77" i="10"/>
  <c r="RE77" i="10"/>
  <c r="RF77" i="10"/>
  <c r="RG77" i="10"/>
  <c r="RH77" i="10"/>
  <c r="RI77" i="10"/>
  <c r="RJ77" i="10"/>
  <c r="RK77" i="10"/>
  <c r="RL77" i="10"/>
  <c r="RM77" i="10"/>
  <c r="RN77" i="10"/>
  <c r="RO77" i="10"/>
  <c r="RP77" i="10"/>
  <c r="RQ77" i="10"/>
  <c r="RR77" i="10"/>
  <c r="RS77" i="10"/>
  <c r="RT77" i="10"/>
  <c r="RU77" i="10"/>
  <c r="RV77" i="10"/>
  <c r="RW77" i="10"/>
  <c r="RX77" i="10"/>
  <c r="RY77" i="10"/>
  <c r="RZ77" i="10"/>
  <c r="SA77" i="10"/>
  <c r="SB77" i="10"/>
  <c r="SC77" i="10"/>
  <c r="SD77" i="10"/>
  <c r="SE77" i="10"/>
  <c r="SF77" i="10"/>
  <c r="SG77" i="10"/>
  <c r="SH77" i="10"/>
  <c r="SI77" i="10"/>
  <c r="SJ77" i="10"/>
  <c r="SK77" i="10"/>
  <c r="SL77" i="10"/>
  <c r="SM77" i="10"/>
  <c r="SN77" i="10"/>
  <c r="SO77" i="10"/>
  <c r="SP77" i="10"/>
  <c r="SQ77" i="10"/>
  <c r="SR77" i="10"/>
  <c r="SS77" i="10"/>
  <c r="ST77" i="10"/>
  <c r="SU77" i="10"/>
  <c r="SV77" i="10"/>
  <c r="SW77" i="10"/>
  <c r="SX77" i="10"/>
  <c r="SY77" i="10"/>
  <c r="SZ77" i="10"/>
  <c r="TA77" i="10"/>
  <c r="TB77" i="10"/>
  <c r="TC77" i="10"/>
  <c r="TD77" i="10"/>
  <c r="TE77" i="10"/>
  <c r="TF77" i="10"/>
  <c r="TG77" i="10"/>
  <c r="TH77" i="10"/>
  <c r="TI77" i="10"/>
  <c r="TJ77" i="10"/>
  <c r="TK77" i="10"/>
  <c r="TL77" i="10"/>
  <c r="TM77" i="10"/>
  <c r="TN77" i="10"/>
  <c r="TO77" i="10"/>
  <c r="TP77" i="10"/>
  <c r="TQ77" i="10"/>
  <c r="TR77" i="10"/>
  <c r="TS77" i="10"/>
  <c r="TT77" i="10"/>
  <c r="TU77" i="10"/>
  <c r="TV77" i="10"/>
  <c r="TW77" i="10"/>
  <c r="TX77" i="10"/>
  <c r="TY77" i="10"/>
  <c r="TZ77" i="10"/>
  <c r="UA77" i="10"/>
  <c r="UB77" i="10"/>
  <c r="UC77" i="10"/>
  <c r="UD77" i="10"/>
  <c r="UE77" i="10"/>
  <c r="UF77" i="10"/>
  <c r="UG77" i="10"/>
  <c r="UH77" i="10"/>
  <c r="UI77" i="10"/>
  <c r="UJ77" i="10"/>
  <c r="UK77" i="10"/>
  <c r="UL77" i="10"/>
  <c r="UM77" i="10"/>
  <c r="UN77" i="10"/>
  <c r="UO77" i="10"/>
  <c r="UP77" i="10"/>
  <c r="UQ77" i="10"/>
  <c r="UR77" i="10"/>
  <c r="US77" i="10"/>
  <c r="UT77" i="10"/>
  <c r="UU77" i="10"/>
  <c r="UV77" i="10"/>
  <c r="UW77" i="10"/>
  <c r="UX77" i="10"/>
  <c r="UY77" i="10"/>
  <c r="UZ77" i="10"/>
  <c r="VA77" i="10"/>
  <c r="VB77" i="10"/>
  <c r="VC77" i="10"/>
  <c r="VD77" i="10"/>
  <c r="VE77" i="10"/>
  <c r="VF77" i="10"/>
  <c r="VG77" i="10"/>
  <c r="VH77" i="10"/>
  <c r="VI77" i="10"/>
  <c r="VJ77" i="10"/>
  <c r="VK77" i="10"/>
  <c r="VL77" i="10"/>
  <c r="VM77" i="10"/>
  <c r="VN77" i="10"/>
  <c r="VO77" i="10"/>
  <c r="VP77" i="10"/>
  <c r="VQ77" i="10"/>
  <c r="VR77" i="10"/>
  <c r="VS77" i="10"/>
  <c r="VT77" i="10"/>
  <c r="VU77" i="10"/>
  <c r="VV77" i="10"/>
  <c r="VW77" i="10"/>
  <c r="VX77" i="10"/>
  <c r="VY77" i="10"/>
  <c r="VZ77" i="10"/>
  <c r="WA77" i="10"/>
  <c r="WB77" i="10"/>
  <c r="WC77" i="10"/>
  <c r="WD77" i="10"/>
  <c r="WE77" i="10"/>
  <c r="WF77" i="10"/>
  <c r="WG77" i="10"/>
  <c r="WH77" i="10"/>
  <c r="WI77" i="10"/>
  <c r="WJ77" i="10"/>
  <c r="WK77" i="10"/>
  <c r="WL77" i="10"/>
  <c r="WM77" i="10"/>
  <c r="WN77" i="10"/>
  <c r="WO77" i="10"/>
  <c r="WP77" i="10"/>
  <c r="WQ77" i="10"/>
  <c r="WR77" i="10"/>
  <c r="WS77" i="10"/>
  <c r="WT77" i="10"/>
  <c r="WU77" i="10"/>
  <c r="WV77" i="10"/>
  <c r="WW77" i="10"/>
  <c r="WX77" i="10"/>
  <c r="WY77" i="10"/>
  <c r="WZ77" i="10"/>
  <c r="XA77" i="10"/>
  <c r="XB77" i="10"/>
  <c r="XC77" i="10"/>
  <c r="XD77" i="10"/>
  <c r="XE77" i="10"/>
  <c r="XF77" i="10"/>
  <c r="XG77" i="10"/>
  <c r="XH77" i="10"/>
  <c r="XI77" i="10"/>
  <c r="XJ77" i="10"/>
  <c r="XK77" i="10"/>
  <c r="XL77" i="10"/>
  <c r="XM77" i="10"/>
  <c r="XN77" i="10"/>
  <c r="XO77" i="10"/>
  <c r="XP77" i="10"/>
  <c r="XQ77" i="10"/>
  <c r="XR77" i="10"/>
  <c r="XS77" i="10"/>
  <c r="XT77" i="10"/>
  <c r="XU77" i="10"/>
  <c r="XV77" i="10"/>
  <c r="XW77" i="10"/>
  <c r="XX77" i="10"/>
  <c r="XY77" i="10"/>
  <c r="XZ77" i="10"/>
  <c r="YA77" i="10"/>
  <c r="YB77" i="10"/>
  <c r="YC77" i="10"/>
  <c r="YD77" i="10"/>
  <c r="YE77" i="10"/>
  <c r="YF77" i="10"/>
  <c r="YG77" i="10"/>
  <c r="YH77" i="10"/>
  <c r="YI77" i="10"/>
  <c r="YJ77" i="10"/>
  <c r="YK77" i="10"/>
  <c r="YL77" i="10"/>
  <c r="YM77" i="10"/>
  <c r="YN77" i="10"/>
  <c r="YO77" i="10"/>
  <c r="YP77" i="10"/>
  <c r="YQ77" i="10"/>
  <c r="YR77" i="10"/>
  <c r="YS77" i="10"/>
  <c r="YT77" i="10"/>
  <c r="YU77" i="10"/>
  <c r="YV77" i="10"/>
  <c r="YW77" i="10"/>
  <c r="YX77" i="10"/>
  <c r="YY77" i="10"/>
  <c r="YZ77" i="10"/>
  <c r="ZA77" i="10"/>
  <c r="ZB77" i="10"/>
  <c r="ZC77" i="10"/>
  <c r="ZD77" i="10"/>
  <c r="ZE77" i="10"/>
  <c r="ZF77" i="10"/>
  <c r="ZG77" i="10"/>
  <c r="ZH77" i="10"/>
  <c r="ZI77" i="10"/>
  <c r="ZJ77" i="10"/>
  <c r="ZK77" i="10"/>
  <c r="ZL77" i="10"/>
  <c r="ZM77" i="10"/>
  <c r="ZN77" i="10"/>
  <c r="ZO77" i="10"/>
  <c r="ZP77" i="10"/>
  <c r="ZQ77" i="10"/>
  <c r="ZR77" i="10"/>
  <c r="ZS77" i="10"/>
  <c r="ZT77" i="10"/>
  <c r="ZU77" i="10"/>
  <c r="ZV77" i="10"/>
  <c r="ZW77" i="10"/>
  <c r="ZX77" i="10"/>
  <c r="ZY77" i="10"/>
  <c r="ZZ77" i="10"/>
  <c r="AAA77" i="10"/>
  <c r="AAB77" i="10"/>
  <c r="AAC77" i="10"/>
  <c r="AAD77" i="10"/>
  <c r="AAE77" i="10"/>
  <c r="AAF77" i="10"/>
  <c r="AAG77" i="10"/>
  <c r="AAH77" i="10"/>
  <c r="AAI77" i="10"/>
  <c r="AAJ77" i="10"/>
  <c r="AAK77" i="10"/>
  <c r="AAL77" i="10"/>
  <c r="AAM77" i="10"/>
  <c r="AAN77" i="10"/>
  <c r="AAO77" i="10"/>
  <c r="AAP77" i="10"/>
  <c r="AAQ77" i="10"/>
  <c r="AAR77" i="10"/>
  <c r="AAS77" i="10"/>
  <c r="AAT77" i="10"/>
  <c r="AAU77" i="10"/>
  <c r="AAV77" i="10"/>
  <c r="AAW77" i="10"/>
  <c r="AAX77" i="10"/>
  <c r="AAY77" i="10"/>
  <c r="AAZ77" i="10"/>
  <c r="ABA77" i="10"/>
  <c r="ABB77" i="10"/>
  <c r="ABC77" i="10"/>
  <c r="ABD77" i="10"/>
  <c r="ABE77" i="10"/>
  <c r="ABF77" i="10"/>
  <c r="ABG77" i="10"/>
  <c r="ABH77" i="10"/>
  <c r="ABI77" i="10"/>
  <c r="ABJ77" i="10"/>
  <c r="ABK77" i="10"/>
  <c r="ABL77" i="10"/>
  <c r="ABM77" i="10"/>
  <c r="ABN77" i="10"/>
  <c r="ABO77" i="10"/>
  <c r="ABP77" i="10"/>
  <c r="ABQ77" i="10"/>
  <c r="ABR77" i="10"/>
  <c r="ABS77" i="10"/>
  <c r="ABT77" i="10"/>
  <c r="ABU77" i="10"/>
  <c r="ABV77" i="10"/>
  <c r="ABW77" i="10"/>
  <c r="ABX77" i="10"/>
  <c r="ABY77" i="10"/>
  <c r="ABZ77" i="10"/>
  <c r="ACA77" i="10"/>
  <c r="ACB77" i="10"/>
  <c r="ACC77" i="10"/>
  <c r="ACD77" i="10"/>
  <c r="ACE77" i="10"/>
  <c r="ACF77" i="10"/>
  <c r="ACG77" i="10"/>
  <c r="ACH77" i="10"/>
  <c r="ACI77" i="10"/>
  <c r="ACJ77" i="10"/>
  <c r="ACK77" i="10"/>
  <c r="ACL77" i="10"/>
  <c r="ACM77" i="10"/>
  <c r="ACN77" i="10"/>
  <c r="ACO77" i="10"/>
  <c r="ACP77" i="10"/>
  <c r="ACQ77" i="10"/>
  <c r="ACR77" i="10"/>
  <c r="ACS77" i="10"/>
  <c r="ACT77" i="10"/>
  <c r="ACU77" i="10"/>
  <c r="ACV77" i="10"/>
  <c r="ACW77" i="10"/>
  <c r="ACX77" i="10"/>
  <c r="ACY77" i="10"/>
  <c r="ACZ77" i="10"/>
  <c r="ADA77" i="10"/>
  <c r="ADB77" i="10"/>
  <c r="ADC77" i="10"/>
  <c r="ADD77" i="10"/>
  <c r="ADE77" i="10"/>
  <c r="ADF77" i="10"/>
  <c r="ADG77" i="10"/>
  <c r="ADH77" i="10"/>
  <c r="ADI77" i="10"/>
  <c r="ADJ77" i="10"/>
  <c r="ADK77" i="10"/>
  <c r="ADL77" i="10"/>
  <c r="ADM77" i="10"/>
  <c r="ADN77" i="10"/>
  <c r="ADO77" i="10"/>
  <c r="ADP77" i="10"/>
  <c r="ADQ77" i="10"/>
  <c r="ADR77" i="10"/>
  <c r="ADS77" i="10"/>
  <c r="ADT77" i="10"/>
  <c r="ADU77" i="10"/>
  <c r="ADV77" i="10"/>
  <c r="ADW77" i="10"/>
  <c r="ADX77" i="10"/>
  <c r="ADY77" i="10"/>
  <c r="ADZ77" i="10"/>
  <c r="AEA77" i="10"/>
  <c r="AEB77" i="10"/>
  <c r="AEC77" i="10"/>
  <c r="AED77" i="10"/>
  <c r="AEE77" i="10"/>
  <c r="AEF77" i="10"/>
  <c r="AEG77" i="10"/>
  <c r="AEH77" i="10"/>
  <c r="AEI77" i="10"/>
  <c r="AEJ77" i="10"/>
  <c r="AEK77" i="10"/>
  <c r="AEL77" i="10"/>
  <c r="AEM77" i="10"/>
  <c r="AEN77" i="10"/>
  <c r="AEO77" i="10"/>
  <c r="AEP77" i="10"/>
  <c r="AEQ77" i="10"/>
  <c r="AER77" i="10"/>
  <c r="AES77" i="10"/>
  <c r="AET77" i="10"/>
  <c r="AEU77" i="10"/>
  <c r="AEV77" i="10"/>
  <c r="AEW77" i="10"/>
  <c r="AEX77" i="10"/>
  <c r="AEY77" i="10"/>
  <c r="AEZ77" i="10"/>
  <c r="AFA77" i="10"/>
  <c r="AFB77" i="10"/>
  <c r="AFC77" i="10"/>
  <c r="AFD77" i="10"/>
  <c r="AFE77" i="10"/>
  <c r="AFF77" i="10"/>
  <c r="AFG77" i="10"/>
  <c r="AFH77" i="10"/>
  <c r="AFI77" i="10"/>
  <c r="AFJ77" i="10"/>
  <c r="AFK77" i="10"/>
  <c r="AFL77" i="10"/>
  <c r="AFM77" i="10"/>
  <c r="AFN77" i="10"/>
  <c r="AFO77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HF79" i="10"/>
  <c r="HG79" i="10"/>
  <c r="HH79" i="10"/>
  <c r="HI79" i="10"/>
  <c r="HJ79" i="10"/>
  <c r="HK79" i="10"/>
  <c r="HL79" i="10"/>
  <c r="HM79" i="10"/>
  <c r="HN79" i="10"/>
  <c r="HO79" i="10"/>
  <c r="HP79" i="10"/>
  <c r="HQ79" i="10"/>
  <c r="HR79" i="10"/>
  <c r="HS79" i="10"/>
  <c r="HT79" i="10"/>
  <c r="HU79" i="10"/>
  <c r="HV79" i="10"/>
  <c r="HW79" i="10"/>
  <c r="HX79" i="10"/>
  <c r="HY79" i="10"/>
  <c r="HZ79" i="10"/>
  <c r="IA79" i="10"/>
  <c r="IB79" i="10"/>
  <c r="IC79" i="10"/>
  <c r="ID79" i="10"/>
  <c r="IE79" i="10"/>
  <c r="IF79" i="10"/>
  <c r="IG79" i="10"/>
  <c r="IH79" i="10"/>
  <c r="II79" i="10"/>
  <c r="IJ79" i="10"/>
  <c r="IK79" i="10"/>
  <c r="IL79" i="10"/>
  <c r="IM79" i="10"/>
  <c r="IN79" i="10"/>
  <c r="IO79" i="10"/>
  <c r="IP79" i="10"/>
  <c r="IQ79" i="10"/>
  <c r="IR79" i="10"/>
  <c r="IS79" i="10"/>
  <c r="IT79" i="10"/>
  <c r="IU79" i="10"/>
  <c r="IV79" i="10"/>
  <c r="IW79" i="10"/>
  <c r="IX79" i="10"/>
  <c r="IY79" i="10"/>
  <c r="IZ79" i="10"/>
  <c r="JA79" i="10"/>
  <c r="JB79" i="10"/>
  <c r="JC79" i="10"/>
  <c r="JD79" i="10"/>
  <c r="JE79" i="10"/>
  <c r="JF79" i="10"/>
  <c r="JG79" i="10"/>
  <c r="JH79" i="10"/>
  <c r="JI79" i="10"/>
  <c r="JJ79" i="10"/>
  <c r="JK79" i="10"/>
  <c r="JL79" i="10"/>
  <c r="JM79" i="10"/>
  <c r="JN79" i="10"/>
  <c r="JO79" i="10"/>
  <c r="JP79" i="10"/>
  <c r="JQ79" i="10"/>
  <c r="JR79" i="10"/>
  <c r="JS79" i="10"/>
  <c r="JT79" i="10"/>
  <c r="JU79" i="10"/>
  <c r="JV79" i="10"/>
  <c r="JW79" i="10"/>
  <c r="JX79" i="10"/>
  <c r="JY79" i="10"/>
  <c r="JZ79" i="10"/>
  <c r="KA79" i="10"/>
  <c r="KB79" i="10"/>
  <c r="KC79" i="10"/>
  <c r="KD79" i="10"/>
  <c r="KE79" i="10"/>
  <c r="KF79" i="10"/>
  <c r="KG79" i="10"/>
  <c r="KH79" i="10"/>
  <c r="KI79" i="10"/>
  <c r="KJ79" i="10"/>
  <c r="KK79" i="10"/>
  <c r="KL79" i="10"/>
  <c r="KM79" i="10"/>
  <c r="KN79" i="10"/>
  <c r="KO79" i="10"/>
  <c r="KP79" i="10"/>
  <c r="KQ79" i="10"/>
  <c r="KR79" i="10"/>
  <c r="KS79" i="10"/>
  <c r="KT79" i="10"/>
  <c r="KU79" i="10"/>
  <c r="KV79" i="10"/>
  <c r="KW79" i="10"/>
  <c r="KX79" i="10"/>
  <c r="KY79" i="10"/>
  <c r="KZ79" i="10"/>
  <c r="LA79" i="10"/>
  <c r="LB79" i="10"/>
  <c r="LC79" i="10"/>
  <c r="LD79" i="10"/>
  <c r="LE79" i="10"/>
  <c r="LF79" i="10"/>
  <c r="LG79" i="10"/>
  <c r="LH79" i="10"/>
  <c r="LI79" i="10"/>
  <c r="LJ79" i="10"/>
  <c r="LK79" i="10"/>
  <c r="LL79" i="10"/>
  <c r="LM79" i="10"/>
  <c r="LN79" i="10"/>
  <c r="LO79" i="10"/>
  <c r="LP79" i="10"/>
  <c r="LQ79" i="10"/>
  <c r="LR79" i="10"/>
  <c r="LS79" i="10"/>
  <c r="LT79" i="10"/>
  <c r="LU79" i="10"/>
  <c r="LV79" i="10"/>
  <c r="LW79" i="10"/>
  <c r="LX79" i="10"/>
  <c r="LY79" i="10"/>
  <c r="LZ79" i="10"/>
  <c r="MA79" i="10"/>
  <c r="MB79" i="10"/>
  <c r="MC79" i="10"/>
  <c r="MD79" i="10"/>
  <c r="ME79" i="10"/>
  <c r="MF79" i="10"/>
  <c r="MG79" i="10"/>
  <c r="MH79" i="10"/>
  <c r="MI79" i="10"/>
  <c r="MJ79" i="10"/>
  <c r="MK79" i="10"/>
  <c r="ML79" i="10"/>
  <c r="MM79" i="10"/>
  <c r="MN79" i="10"/>
  <c r="MO79" i="10"/>
  <c r="MP79" i="10"/>
  <c r="MQ79" i="10"/>
  <c r="MR79" i="10"/>
  <c r="MS79" i="10"/>
  <c r="MT79" i="10"/>
  <c r="MU79" i="10"/>
  <c r="MV79" i="10"/>
  <c r="MW79" i="10"/>
  <c r="MX79" i="10"/>
  <c r="MY79" i="10"/>
  <c r="MZ79" i="10"/>
  <c r="NA79" i="10"/>
  <c r="NB79" i="10"/>
  <c r="NC79" i="10"/>
  <c r="ND79" i="10"/>
  <c r="NE79" i="10"/>
  <c r="NF79" i="10"/>
  <c r="NG79" i="10"/>
  <c r="NH79" i="10"/>
  <c r="NI79" i="10"/>
  <c r="NJ79" i="10"/>
  <c r="NK79" i="10"/>
  <c r="NL79" i="10"/>
  <c r="NM79" i="10"/>
  <c r="NN79" i="10"/>
  <c r="NO79" i="10"/>
  <c r="NP79" i="10"/>
  <c r="NQ79" i="10"/>
  <c r="NR79" i="10"/>
  <c r="NS79" i="10"/>
  <c r="NT79" i="10"/>
  <c r="NU79" i="10"/>
  <c r="NV79" i="10"/>
  <c r="NW79" i="10"/>
  <c r="NX79" i="10"/>
  <c r="NY79" i="10"/>
  <c r="NZ79" i="10"/>
  <c r="OA79" i="10"/>
  <c r="OB79" i="10"/>
  <c r="OC79" i="10"/>
  <c r="OD79" i="10"/>
  <c r="OE79" i="10"/>
  <c r="OF79" i="10"/>
  <c r="OG79" i="10"/>
  <c r="OH79" i="10"/>
  <c r="OI79" i="10"/>
  <c r="OJ79" i="10"/>
  <c r="OK79" i="10"/>
  <c r="OL79" i="10"/>
  <c r="OM79" i="10"/>
  <c r="ON79" i="10"/>
  <c r="OO79" i="10"/>
  <c r="OP79" i="10"/>
  <c r="OQ79" i="10"/>
  <c r="OR79" i="10"/>
  <c r="OS79" i="10"/>
  <c r="OT79" i="10"/>
  <c r="OU79" i="10"/>
  <c r="OV79" i="10"/>
  <c r="OW79" i="10"/>
  <c r="OX79" i="10"/>
  <c r="OY79" i="10"/>
  <c r="OZ79" i="10"/>
  <c r="PA79" i="10"/>
  <c r="PB79" i="10"/>
  <c r="PC79" i="10"/>
  <c r="PD79" i="10"/>
  <c r="PE79" i="10"/>
  <c r="PF79" i="10"/>
  <c r="PG79" i="10"/>
  <c r="PH79" i="10"/>
  <c r="PI79" i="10"/>
  <c r="PJ79" i="10"/>
  <c r="PK79" i="10"/>
  <c r="PL79" i="10"/>
  <c r="PM79" i="10"/>
  <c r="PN79" i="10"/>
  <c r="PO79" i="10"/>
  <c r="PP79" i="10"/>
  <c r="PQ79" i="10"/>
  <c r="PR79" i="10"/>
  <c r="PS79" i="10"/>
  <c r="PT79" i="10"/>
  <c r="PU79" i="10"/>
  <c r="PV79" i="10"/>
  <c r="PW79" i="10"/>
  <c r="PX79" i="10"/>
  <c r="PY79" i="10"/>
  <c r="PZ79" i="10"/>
  <c r="QA79" i="10"/>
  <c r="QB79" i="10"/>
  <c r="QC79" i="10"/>
  <c r="QD79" i="10"/>
  <c r="QE79" i="10"/>
  <c r="QF79" i="10"/>
  <c r="QG79" i="10"/>
  <c r="QH79" i="10"/>
  <c r="QI79" i="10"/>
  <c r="QJ79" i="10"/>
  <c r="QK79" i="10"/>
  <c r="QL79" i="10"/>
  <c r="QM79" i="10"/>
  <c r="QN79" i="10"/>
  <c r="QO79" i="10"/>
  <c r="QP79" i="10"/>
  <c r="QQ79" i="10"/>
  <c r="QR79" i="10"/>
  <c r="QS79" i="10"/>
  <c r="QT79" i="10"/>
  <c r="QU79" i="10"/>
  <c r="QV79" i="10"/>
  <c r="QW79" i="10"/>
  <c r="QX79" i="10"/>
  <c r="QY79" i="10"/>
  <c r="QZ79" i="10"/>
  <c r="RA79" i="10"/>
  <c r="RB79" i="10"/>
  <c r="RC79" i="10"/>
  <c r="RD79" i="10"/>
  <c r="RE79" i="10"/>
  <c r="RF79" i="10"/>
  <c r="RG79" i="10"/>
  <c r="RH79" i="10"/>
  <c r="RI79" i="10"/>
  <c r="RJ79" i="10"/>
  <c r="RK79" i="10"/>
  <c r="RL79" i="10"/>
  <c r="RM79" i="10"/>
  <c r="RN79" i="10"/>
  <c r="RO79" i="10"/>
  <c r="RP79" i="10"/>
  <c r="RQ79" i="10"/>
  <c r="RR79" i="10"/>
  <c r="RS79" i="10"/>
  <c r="RT79" i="10"/>
  <c r="RU79" i="10"/>
  <c r="RV79" i="10"/>
  <c r="RW79" i="10"/>
  <c r="RX79" i="10"/>
  <c r="RY79" i="10"/>
  <c r="RZ79" i="10"/>
  <c r="SA79" i="10"/>
  <c r="SB79" i="10"/>
  <c r="SC79" i="10"/>
  <c r="SD79" i="10"/>
  <c r="SE79" i="10"/>
  <c r="SF79" i="10"/>
  <c r="SG79" i="10"/>
  <c r="SH79" i="10"/>
  <c r="SI79" i="10"/>
  <c r="SJ79" i="10"/>
  <c r="SK79" i="10"/>
  <c r="SL79" i="10"/>
  <c r="SM79" i="10"/>
  <c r="SN79" i="10"/>
  <c r="SO79" i="10"/>
  <c r="SP79" i="10"/>
  <c r="SQ79" i="10"/>
  <c r="SR79" i="10"/>
  <c r="SS79" i="10"/>
  <c r="ST79" i="10"/>
  <c r="SU79" i="10"/>
  <c r="SV79" i="10"/>
  <c r="SW79" i="10"/>
  <c r="SX79" i="10"/>
  <c r="SY79" i="10"/>
  <c r="SZ79" i="10"/>
  <c r="TA79" i="10"/>
  <c r="TB79" i="10"/>
  <c r="TC79" i="10"/>
  <c r="TD79" i="10"/>
  <c r="TE79" i="10"/>
  <c r="TF79" i="10"/>
  <c r="TG79" i="10"/>
  <c r="TH79" i="10"/>
  <c r="TI79" i="10"/>
  <c r="TJ79" i="10"/>
  <c r="TK79" i="10"/>
  <c r="TL79" i="10"/>
  <c r="TM79" i="10"/>
  <c r="TN79" i="10"/>
  <c r="TO79" i="10"/>
  <c r="TP79" i="10"/>
  <c r="TQ79" i="10"/>
  <c r="TR79" i="10"/>
  <c r="TS79" i="10"/>
  <c r="TT79" i="10"/>
  <c r="TU79" i="10"/>
  <c r="TV79" i="10"/>
  <c r="TW79" i="10"/>
  <c r="TX79" i="10"/>
  <c r="TY79" i="10"/>
  <c r="TZ79" i="10"/>
  <c r="UA79" i="10"/>
  <c r="UB79" i="10"/>
  <c r="UC79" i="10"/>
  <c r="UD79" i="10"/>
  <c r="UE79" i="10"/>
  <c r="UF79" i="10"/>
  <c r="UG79" i="10"/>
  <c r="UH79" i="10"/>
  <c r="UI79" i="10"/>
  <c r="UJ79" i="10"/>
  <c r="UK79" i="10"/>
  <c r="UL79" i="10"/>
  <c r="UM79" i="10"/>
  <c r="UN79" i="10"/>
  <c r="UO79" i="10"/>
  <c r="UP79" i="10"/>
  <c r="UQ79" i="10"/>
  <c r="UR79" i="10"/>
  <c r="US79" i="10"/>
  <c r="UT79" i="10"/>
  <c r="UU79" i="10"/>
  <c r="UV79" i="10"/>
  <c r="UW79" i="10"/>
  <c r="UX79" i="10"/>
  <c r="UY79" i="10"/>
  <c r="UZ79" i="10"/>
  <c r="VA79" i="10"/>
  <c r="VB79" i="10"/>
  <c r="VC79" i="10"/>
  <c r="VD79" i="10"/>
  <c r="VE79" i="10"/>
  <c r="VF79" i="10"/>
  <c r="VG79" i="10"/>
  <c r="VH79" i="10"/>
  <c r="VI79" i="10"/>
  <c r="VJ79" i="10"/>
  <c r="VK79" i="10"/>
  <c r="VL79" i="10"/>
  <c r="VM79" i="10"/>
  <c r="VN79" i="10"/>
  <c r="VO79" i="10"/>
  <c r="VP79" i="10"/>
  <c r="VQ79" i="10"/>
  <c r="VR79" i="10"/>
  <c r="VS79" i="10"/>
  <c r="VT79" i="10"/>
  <c r="VU79" i="10"/>
  <c r="VV79" i="10"/>
  <c r="VW79" i="10"/>
  <c r="VX79" i="10"/>
  <c r="VY79" i="10"/>
  <c r="VZ79" i="10"/>
  <c r="WA79" i="10"/>
  <c r="WB79" i="10"/>
  <c r="WC79" i="10"/>
  <c r="WD79" i="10"/>
  <c r="WE79" i="10"/>
  <c r="WF79" i="10"/>
  <c r="WG79" i="10"/>
  <c r="WH79" i="10"/>
  <c r="WI79" i="10"/>
  <c r="WJ79" i="10"/>
  <c r="WK79" i="10"/>
  <c r="WL79" i="10"/>
  <c r="WM79" i="10"/>
  <c r="WN79" i="10"/>
  <c r="WO79" i="10"/>
  <c r="WP79" i="10"/>
  <c r="WQ79" i="10"/>
  <c r="WR79" i="10"/>
  <c r="WS79" i="10"/>
  <c r="WT79" i="10"/>
  <c r="WU79" i="10"/>
  <c r="WV79" i="10"/>
  <c r="WW79" i="10"/>
  <c r="WX79" i="10"/>
  <c r="WY79" i="10"/>
  <c r="WZ79" i="10"/>
  <c r="XA79" i="10"/>
  <c r="XB79" i="10"/>
  <c r="XC79" i="10"/>
  <c r="XD79" i="10"/>
  <c r="XE79" i="10"/>
  <c r="XF79" i="10"/>
  <c r="XG79" i="10"/>
  <c r="XH79" i="10"/>
  <c r="XI79" i="10"/>
  <c r="XJ79" i="10"/>
  <c r="XK79" i="10"/>
  <c r="XL79" i="10"/>
  <c r="XM79" i="10"/>
  <c r="XN79" i="10"/>
  <c r="XO79" i="10"/>
  <c r="XP79" i="10"/>
  <c r="XQ79" i="10"/>
  <c r="XR79" i="10"/>
  <c r="XS79" i="10"/>
  <c r="XT79" i="10"/>
  <c r="XU79" i="10"/>
  <c r="XV79" i="10"/>
  <c r="XW79" i="10"/>
  <c r="XX79" i="10"/>
  <c r="XY79" i="10"/>
  <c r="XZ79" i="10"/>
  <c r="YA79" i="10"/>
  <c r="YB79" i="10"/>
  <c r="YC79" i="10"/>
  <c r="YD79" i="10"/>
  <c r="YE79" i="10"/>
  <c r="YF79" i="10"/>
  <c r="YG79" i="10"/>
  <c r="YH79" i="10"/>
  <c r="YI79" i="10"/>
  <c r="YJ79" i="10"/>
  <c r="YK79" i="10"/>
  <c r="YL79" i="10"/>
  <c r="YM79" i="10"/>
  <c r="YN79" i="10"/>
  <c r="YO79" i="10"/>
  <c r="YP79" i="10"/>
  <c r="YQ79" i="10"/>
  <c r="YR79" i="10"/>
  <c r="YS79" i="10"/>
  <c r="YT79" i="10"/>
  <c r="YU79" i="10"/>
  <c r="YV79" i="10"/>
  <c r="YW79" i="10"/>
  <c r="YX79" i="10"/>
  <c r="YY79" i="10"/>
  <c r="YZ79" i="10"/>
  <c r="ZA79" i="10"/>
  <c r="ZB79" i="10"/>
  <c r="ZC79" i="10"/>
  <c r="ZD79" i="10"/>
  <c r="ZE79" i="10"/>
  <c r="ZF79" i="10"/>
  <c r="ZG79" i="10"/>
  <c r="ZH79" i="10"/>
  <c r="ZI79" i="10"/>
  <c r="ZJ79" i="10"/>
  <c r="ZK79" i="10"/>
  <c r="ZL79" i="10"/>
  <c r="ZM79" i="10"/>
  <c r="ZN79" i="10"/>
  <c r="ZO79" i="10"/>
  <c r="ZP79" i="10"/>
  <c r="ZQ79" i="10"/>
  <c r="ZR79" i="10"/>
  <c r="ZS79" i="10"/>
  <c r="ZT79" i="10"/>
  <c r="ZU79" i="10"/>
  <c r="ZV79" i="10"/>
  <c r="ZW79" i="10"/>
  <c r="ZX79" i="10"/>
  <c r="ZY79" i="10"/>
  <c r="ZZ79" i="10"/>
  <c r="AAA79" i="10"/>
  <c r="AAB79" i="10"/>
  <c r="AAC79" i="10"/>
  <c r="AAD79" i="10"/>
  <c r="AAE79" i="10"/>
  <c r="AAF79" i="10"/>
  <c r="AAG79" i="10"/>
  <c r="AAH79" i="10"/>
  <c r="AAI79" i="10"/>
  <c r="AAJ79" i="10"/>
  <c r="AAK79" i="10"/>
  <c r="AAL79" i="10"/>
  <c r="AAM79" i="10"/>
  <c r="AAN79" i="10"/>
  <c r="AAO79" i="10"/>
  <c r="AAP79" i="10"/>
  <c r="AAQ79" i="10"/>
  <c r="AAR79" i="10"/>
  <c r="AAS79" i="10"/>
  <c r="AAT79" i="10"/>
  <c r="AAU79" i="10"/>
  <c r="AAV79" i="10"/>
  <c r="AAW79" i="10"/>
  <c r="AAX79" i="10"/>
  <c r="AAY79" i="10"/>
  <c r="AAZ79" i="10"/>
  <c r="ABA79" i="10"/>
  <c r="ABB79" i="10"/>
  <c r="ABC79" i="10"/>
  <c r="ABD79" i="10"/>
  <c r="ABE79" i="10"/>
  <c r="ABF79" i="10"/>
  <c r="ABG79" i="10"/>
  <c r="ABH79" i="10"/>
  <c r="ABI79" i="10"/>
  <c r="ABJ79" i="10"/>
  <c r="ABK79" i="10"/>
  <c r="ABL79" i="10"/>
  <c r="ABM79" i="10"/>
  <c r="ABN79" i="10"/>
  <c r="ABO79" i="10"/>
  <c r="ABP79" i="10"/>
  <c r="ABQ79" i="10"/>
  <c r="ABR79" i="10"/>
  <c r="ABS79" i="10"/>
  <c r="ABT79" i="10"/>
  <c r="ABU79" i="10"/>
  <c r="ABV79" i="10"/>
  <c r="ABW79" i="10"/>
  <c r="ABX79" i="10"/>
  <c r="ABY79" i="10"/>
  <c r="ABZ79" i="10"/>
  <c r="ACA79" i="10"/>
  <c r="ACB79" i="10"/>
  <c r="ACC79" i="10"/>
  <c r="ACD79" i="10"/>
  <c r="ACE79" i="10"/>
  <c r="ACF79" i="10"/>
  <c r="ACG79" i="10"/>
  <c r="ACH79" i="10"/>
  <c r="ACI79" i="10"/>
  <c r="ACJ79" i="10"/>
  <c r="ACK79" i="10"/>
  <c r="ACL79" i="10"/>
  <c r="ACM79" i="10"/>
  <c r="ACN79" i="10"/>
  <c r="ACO79" i="10"/>
  <c r="ACP79" i="10"/>
  <c r="ACQ79" i="10"/>
  <c r="ACR79" i="10"/>
  <c r="ACS79" i="10"/>
  <c r="ACT79" i="10"/>
  <c r="ACU79" i="10"/>
  <c r="ACV79" i="10"/>
  <c r="ACW79" i="10"/>
  <c r="ACX79" i="10"/>
  <c r="ACY79" i="10"/>
  <c r="ACZ79" i="10"/>
  <c r="ADA79" i="10"/>
  <c r="ADB79" i="10"/>
  <c r="ADC79" i="10"/>
  <c r="ADD79" i="10"/>
  <c r="ADE79" i="10"/>
  <c r="ADF79" i="10"/>
  <c r="ADG79" i="10"/>
  <c r="ADH79" i="10"/>
  <c r="ADI79" i="10"/>
  <c r="ADJ79" i="10"/>
  <c r="ADK79" i="10"/>
  <c r="ADL79" i="10"/>
  <c r="ADM79" i="10"/>
  <c r="ADN79" i="10"/>
  <c r="ADO79" i="10"/>
  <c r="ADP79" i="10"/>
  <c r="ADQ79" i="10"/>
  <c r="ADR79" i="10"/>
  <c r="ADS79" i="10"/>
  <c r="ADT79" i="10"/>
  <c r="ADU79" i="10"/>
  <c r="ADV79" i="10"/>
  <c r="ADW79" i="10"/>
  <c r="ADX79" i="10"/>
  <c r="ADY79" i="10"/>
  <c r="ADZ79" i="10"/>
  <c r="AEA79" i="10"/>
  <c r="AEB79" i="10"/>
  <c r="AEC79" i="10"/>
  <c r="AED79" i="10"/>
  <c r="AEE79" i="10"/>
  <c r="AEF79" i="10"/>
  <c r="AEG79" i="10"/>
  <c r="AEH79" i="10"/>
  <c r="AEI79" i="10"/>
  <c r="AEJ79" i="10"/>
  <c r="AEK79" i="10"/>
  <c r="AEL79" i="10"/>
  <c r="AEM79" i="10"/>
  <c r="AEN79" i="10"/>
  <c r="AEO79" i="10"/>
  <c r="AEP79" i="10"/>
  <c r="AEQ79" i="10"/>
  <c r="AER79" i="10"/>
  <c r="AES79" i="10"/>
  <c r="AET79" i="10"/>
  <c r="AEU79" i="10"/>
  <c r="AEV79" i="10"/>
  <c r="AEW79" i="10"/>
  <c r="AEX79" i="10"/>
  <c r="AEY79" i="10"/>
  <c r="AEZ79" i="10"/>
  <c r="AFA79" i="10"/>
  <c r="AFB79" i="10"/>
  <c r="AFC79" i="10"/>
  <c r="AFD79" i="10"/>
  <c r="AFE79" i="10"/>
  <c r="AFF79" i="10"/>
  <c r="AFG79" i="10"/>
  <c r="AFH79" i="10"/>
  <c r="AFI79" i="10"/>
  <c r="AFJ79" i="10"/>
  <c r="AFK79" i="10"/>
  <c r="AFL79" i="10"/>
  <c r="AFM79" i="10"/>
  <c r="AFN79" i="10"/>
  <c r="AFO79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CJ80" i="10"/>
  <c r="CK80" i="10"/>
  <c r="CL80" i="10"/>
  <c r="CM80" i="10"/>
  <c r="CN80" i="10"/>
  <c r="CO80" i="10"/>
  <c r="CP80" i="10"/>
  <c r="CQ80" i="10"/>
  <c r="CR80" i="10"/>
  <c r="CS80" i="10"/>
  <c r="CT80" i="10"/>
  <c r="CU80" i="10"/>
  <c r="CV80" i="10"/>
  <c r="CW80" i="10"/>
  <c r="CX80" i="10"/>
  <c r="CY80" i="10"/>
  <c r="CZ80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DP80" i="10"/>
  <c r="DQ80" i="10"/>
  <c r="DR80" i="10"/>
  <c r="DS80" i="10"/>
  <c r="DT80" i="10"/>
  <c r="DU80" i="10"/>
  <c r="DV80" i="10"/>
  <c r="DW80" i="10"/>
  <c r="DX80" i="10"/>
  <c r="DY80" i="10"/>
  <c r="DZ80" i="10"/>
  <c r="EA80" i="10"/>
  <c r="EB80" i="10"/>
  <c r="EC80" i="10"/>
  <c r="ED80" i="10"/>
  <c r="EE80" i="10"/>
  <c r="EF80" i="10"/>
  <c r="EG80" i="10"/>
  <c r="EH80" i="10"/>
  <c r="EI80" i="10"/>
  <c r="EJ80" i="10"/>
  <c r="EK80" i="10"/>
  <c r="EL80" i="10"/>
  <c r="EM80" i="10"/>
  <c r="EN80" i="10"/>
  <c r="EO80" i="10"/>
  <c r="EP80" i="10"/>
  <c r="EQ80" i="10"/>
  <c r="ER80" i="10"/>
  <c r="ES80" i="10"/>
  <c r="ET80" i="10"/>
  <c r="EU80" i="10"/>
  <c r="EV80" i="10"/>
  <c r="EW80" i="10"/>
  <c r="EX80" i="10"/>
  <c r="EY80" i="10"/>
  <c r="EZ80" i="10"/>
  <c r="FA80" i="10"/>
  <c r="FB80" i="10"/>
  <c r="FC80" i="10"/>
  <c r="FD80" i="10"/>
  <c r="FE80" i="10"/>
  <c r="FF80" i="10"/>
  <c r="FG80" i="10"/>
  <c r="FH80" i="10"/>
  <c r="FI80" i="10"/>
  <c r="FJ80" i="10"/>
  <c r="FK80" i="10"/>
  <c r="FL80" i="10"/>
  <c r="FM80" i="10"/>
  <c r="FN80" i="10"/>
  <c r="FO80" i="10"/>
  <c r="FP80" i="10"/>
  <c r="FQ80" i="10"/>
  <c r="FR80" i="10"/>
  <c r="FS80" i="10"/>
  <c r="FT80" i="10"/>
  <c r="FU80" i="10"/>
  <c r="FV80" i="10"/>
  <c r="FW80" i="10"/>
  <c r="FX80" i="10"/>
  <c r="FY80" i="10"/>
  <c r="FZ80" i="10"/>
  <c r="GA80" i="10"/>
  <c r="GB80" i="10"/>
  <c r="GC80" i="10"/>
  <c r="GD80" i="10"/>
  <c r="GE80" i="10"/>
  <c r="GF80" i="10"/>
  <c r="GG80" i="10"/>
  <c r="GH80" i="10"/>
  <c r="GI80" i="10"/>
  <c r="GJ80" i="10"/>
  <c r="GK80" i="10"/>
  <c r="GL80" i="10"/>
  <c r="GM80" i="10"/>
  <c r="GN80" i="10"/>
  <c r="GO80" i="10"/>
  <c r="GP80" i="10"/>
  <c r="GQ80" i="10"/>
  <c r="GR80" i="10"/>
  <c r="GS80" i="10"/>
  <c r="GT80" i="10"/>
  <c r="GU80" i="10"/>
  <c r="GV80" i="10"/>
  <c r="GW80" i="10"/>
  <c r="GX80" i="10"/>
  <c r="GY80" i="10"/>
  <c r="GZ80" i="10"/>
  <c r="HA80" i="10"/>
  <c r="HB80" i="10"/>
  <c r="HC80" i="10"/>
  <c r="HD80" i="10"/>
  <c r="HE80" i="10"/>
  <c r="HF80" i="10"/>
  <c r="HG80" i="10"/>
  <c r="HH80" i="10"/>
  <c r="HI80" i="10"/>
  <c r="HJ80" i="10"/>
  <c r="HK80" i="10"/>
  <c r="HL80" i="10"/>
  <c r="HM80" i="10"/>
  <c r="HN80" i="10"/>
  <c r="HO80" i="10"/>
  <c r="HP80" i="10"/>
  <c r="HQ80" i="10"/>
  <c r="HR80" i="10"/>
  <c r="HS80" i="10"/>
  <c r="HT80" i="10"/>
  <c r="HU80" i="10"/>
  <c r="HV80" i="10"/>
  <c r="HW80" i="10"/>
  <c r="HX80" i="10"/>
  <c r="HY80" i="10"/>
  <c r="HZ80" i="10"/>
  <c r="IA80" i="10"/>
  <c r="IB80" i="10"/>
  <c r="IC80" i="10"/>
  <c r="ID80" i="10"/>
  <c r="IE80" i="10"/>
  <c r="IF80" i="10"/>
  <c r="IG80" i="10"/>
  <c r="IH80" i="10"/>
  <c r="II80" i="10"/>
  <c r="IJ80" i="10"/>
  <c r="IK80" i="10"/>
  <c r="IL80" i="10"/>
  <c r="IM80" i="10"/>
  <c r="IN80" i="10"/>
  <c r="IO80" i="10"/>
  <c r="IP80" i="10"/>
  <c r="IQ80" i="10"/>
  <c r="IR80" i="10"/>
  <c r="IS80" i="10"/>
  <c r="IT80" i="10"/>
  <c r="IU80" i="10"/>
  <c r="IV80" i="10"/>
  <c r="IW80" i="10"/>
  <c r="IX80" i="10"/>
  <c r="IY80" i="10"/>
  <c r="IZ80" i="10"/>
  <c r="JA80" i="10"/>
  <c r="JB80" i="10"/>
  <c r="JC80" i="10"/>
  <c r="JD80" i="10"/>
  <c r="JE80" i="10"/>
  <c r="JF80" i="10"/>
  <c r="JG80" i="10"/>
  <c r="JH80" i="10"/>
  <c r="JI80" i="10"/>
  <c r="JJ80" i="10"/>
  <c r="JK80" i="10"/>
  <c r="JL80" i="10"/>
  <c r="JM80" i="10"/>
  <c r="JN80" i="10"/>
  <c r="JO80" i="10"/>
  <c r="JP80" i="10"/>
  <c r="JQ80" i="10"/>
  <c r="JR80" i="10"/>
  <c r="JS80" i="10"/>
  <c r="JT80" i="10"/>
  <c r="JU80" i="10"/>
  <c r="JV80" i="10"/>
  <c r="JW80" i="10"/>
  <c r="JX80" i="10"/>
  <c r="JY80" i="10"/>
  <c r="JZ80" i="10"/>
  <c r="KA80" i="10"/>
  <c r="KB80" i="10"/>
  <c r="KC80" i="10"/>
  <c r="KD80" i="10"/>
  <c r="KE80" i="10"/>
  <c r="KF80" i="10"/>
  <c r="KG80" i="10"/>
  <c r="KH80" i="10"/>
  <c r="KI80" i="10"/>
  <c r="KJ80" i="10"/>
  <c r="KK80" i="10"/>
  <c r="KL80" i="10"/>
  <c r="KM80" i="10"/>
  <c r="KN80" i="10"/>
  <c r="KO80" i="10"/>
  <c r="KP80" i="10"/>
  <c r="KQ80" i="10"/>
  <c r="KR80" i="10"/>
  <c r="KS80" i="10"/>
  <c r="KT80" i="10"/>
  <c r="KU80" i="10"/>
  <c r="KV80" i="10"/>
  <c r="KW80" i="10"/>
  <c r="KX80" i="10"/>
  <c r="KY80" i="10"/>
  <c r="KZ80" i="10"/>
  <c r="LA80" i="10"/>
  <c r="LB80" i="10"/>
  <c r="LC80" i="10"/>
  <c r="LD80" i="10"/>
  <c r="LE80" i="10"/>
  <c r="LF80" i="10"/>
  <c r="LG80" i="10"/>
  <c r="LH80" i="10"/>
  <c r="LI80" i="10"/>
  <c r="LJ80" i="10"/>
  <c r="LK80" i="10"/>
  <c r="LL80" i="10"/>
  <c r="LM80" i="10"/>
  <c r="LN80" i="10"/>
  <c r="LO80" i="10"/>
  <c r="LP80" i="10"/>
  <c r="LQ80" i="10"/>
  <c r="LR80" i="10"/>
  <c r="LS80" i="10"/>
  <c r="LT80" i="10"/>
  <c r="LU80" i="10"/>
  <c r="LV80" i="10"/>
  <c r="LW80" i="10"/>
  <c r="LX80" i="10"/>
  <c r="LY80" i="10"/>
  <c r="LZ80" i="10"/>
  <c r="MA80" i="10"/>
  <c r="MB80" i="10"/>
  <c r="MC80" i="10"/>
  <c r="MD80" i="10"/>
  <c r="ME80" i="10"/>
  <c r="MF80" i="10"/>
  <c r="MG80" i="10"/>
  <c r="MH80" i="10"/>
  <c r="MI80" i="10"/>
  <c r="MJ80" i="10"/>
  <c r="MK80" i="10"/>
  <c r="ML80" i="10"/>
  <c r="MM80" i="10"/>
  <c r="MN80" i="10"/>
  <c r="MO80" i="10"/>
  <c r="MP80" i="10"/>
  <c r="MQ80" i="10"/>
  <c r="MR80" i="10"/>
  <c r="MS80" i="10"/>
  <c r="MT80" i="10"/>
  <c r="MU80" i="10"/>
  <c r="MV80" i="10"/>
  <c r="MW80" i="10"/>
  <c r="MX80" i="10"/>
  <c r="MY80" i="10"/>
  <c r="MZ80" i="10"/>
  <c r="NA80" i="10"/>
  <c r="NB80" i="10"/>
  <c r="NC80" i="10"/>
  <c r="ND80" i="10"/>
  <c r="NE80" i="10"/>
  <c r="NF80" i="10"/>
  <c r="NG80" i="10"/>
  <c r="NH80" i="10"/>
  <c r="NI80" i="10"/>
  <c r="NJ80" i="10"/>
  <c r="NK80" i="10"/>
  <c r="NL80" i="10"/>
  <c r="NM80" i="10"/>
  <c r="NN80" i="10"/>
  <c r="NO80" i="10"/>
  <c r="NP80" i="10"/>
  <c r="NQ80" i="10"/>
  <c r="NR80" i="10"/>
  <c r="NS80" i="10"/>
  <c r="NT80" i="10"/>
  <c r="NU80" i="10"/>
  <c r="NV80" i="10"/>
  <c r="NW80" i="10"/>
  <c r="NX80" i="10"/>
  <c r="NY80" i="10"/>
  <c r="NZ80" i="10"/>
  <c r="OA80" i="10"/>
  <c r="OB80" i="10"/>
  <c r="OC80" i="10"/>
  <c r="OD80" i="10"/>
  <c r="OE80" i="10"/>
  <c r="OF80" i="10"/>
  <c r="OG80" i="10"/>
  <c r="OH80" i="10"/>
  <c r="OI80" i="10"/>
  <c r="OJ80" i="10"/>
  <c r="OK80" i="10"/>
  <c r="OL80" i="10"/>
  <c r="OM80" i="10"/>
  <c r="ON80" i="10"/>
  <c r="OO80" i="10"/>
  <c r="OP80" i="10"/>
  <c r="OQ80" i="10"/>
  <c r="OR80" i="10"/>
  <c r="OS80" i="10"/>
  <c r="OT80" i="10"/>
  <c r="OU80" i="10"/>
  <c r="OV80" i="10"/>
  <c r="OW80" i="10"/>
  <c r="OX80" i="10"/>
  <c r="OY80" i="10"/>
  <c r="OZ80" i="10"/>
  <c r="PA80" i="10"/>
  <c r="PB80" i="10"/>
  <c r="PC80" i="10"/>
  <c r="PD80" i="10"/>
  <c r="PE80" i="10"/>
  <c r="PF80" i="10"/>
  <c r="PG80" i="10"/>
  <c r="PH80" i="10"/>
  <c r="PI80" i="10"/>
  <c r="PJ80" i="10"/>
  <c r="PK80" i="10"/>
  <c r="PL80" i="10"/>
  <c r="PM80" i="10"/>
  <c r="PN80" i="10"/>
  <c r="PO80" i="10"/>
  <c r="PP80" i="10"/>
  <c r="PQ80" i="10"/>
  <c r="PR80" i="10"/>
  <c r="PS80" i="10"/>
  <c r="PT80" i="10"/>
  <c r="PU80" i="10"/>
  <c r="PV80" i="10"/>
  <c r="PW80" i="10"/>
  <c r="PX80" i="10"/>
  <c r="PY80" i="10"/>
  <c r="PZ80" i="10"/>
  <c r="QA80" i="10"/>
  <c r="QB80" i="10"/>
  <c r="QC80" i="10"/>
  <c r="QD80" i="10"/>
  <c r="QE80" i="10"/>
  <c r="QF80" i="10"/>
  <c r="QG80" i="10"/>
  <c r="QH80" i="10"/>
  <c r="QI80" i="10"/>
  <c r="QJ80" i="10"/>
  <c r="QK80" i="10"/>
  <c r="QL80" i="10"/>
  <c r="QM80" i="10"/>
  <c r="QN80" i="10"/>
  <c r="QO80" i="10"/>
  <c r="QP80" i="10"/>
  <c r="QQ80" i="10"/>
  <c r="QR80" i="10"/>
  <c r="QS80" i="10"/>
  <c r="QT80" i="10"/>
  <c r="QU80" i="10"/>
  <c r="QV80" i="10"/>
  <c r="QW80" i="10"/>
  <c r="QX80" i="10"/>
  <c r="QY80" i="10"/>
  <c r="QZ80" i="10"/>
  <c r="RA80" i="10"/>
  <c r="RB80" i="10"/>
  <c r="RC80" i="10"/>
  <c r="RD80" i="10"/>
  <c r="RE80" i="10"/>
  <c r="RF80" i="10"/>
  <c r="RG80" i="10"/>
  <c r="RH80" i="10"/>
  <c r="RI80" i="10"/>
  <c r="RJ80" i="10"/>
  <c r="RK80" i="10"/>
  <c r="RL80" i="10"/>
  <c r="RM80" i="10"/>
  <c r="RN80" i="10"/>
  <c r="RO80" i="10"/>
  <c r="RP80" i="10"/>
  <c r="RQ80" i="10"/>
  <c r="RR80" i="10"/>
  <c r="RS80" i="10"/>
  <c r="RT80" i="10"/>
  <c r="RU80" i="10"/>
  <c r="RV80" i="10"/>
  <c r="RW80" i="10"/>
  <c r="RX80" i="10"/>
  <c r="RY80" i="10"/>
  <c r="RZ80" i="10"/>
  <c r="SA80" i="10"/>
  <c r="SB80" i="10"/>
  <c r="SC80" i="10"/>
  <c r="SD80" i="10"/>
  <c r="SE80" i="10"/>
  <c r="SF80" i="10"/>
  <c r="SG80" i="10"/>
  <c r="SH80" i="10"/>
  <c r="SI80" i="10"/>
  <c r="SJ80" i="10"/>
  <c r="SK80" i="10"/>
  <c r="SL80" i="10"/>
  <c r="SM80" i="10"/>
  <c r="SN80" i="10"/>
  <c r="SO80" i="10"/>
  <c r="SP80" i="10"/>
  <c r="SQ80" i="10"/>
  <c r="SR80" i="10"/>
  <c r="SS80" i="10"/>
  <c r="ST80" i="10"/>
  <c r="SU80" i="10"/>
  <c r="SV80" i="10"/>
  <c r="SW80" i="10"/>
  <c r="SX80" i="10"/>
  <c r="SY80" i="10"/>
  <c r="SZ80" i="10"/>
  <c r="TA80" i="10"/>
  <c r="TB80" i="10"/>
  <c r="TC80" i="10"/>
  <c r="TD80" i="10"/>
  <c r="TE80" i="10"/>
  <c r="TF80" i="10"/>
  <c r="TG80" i="10"/>
  <c r="TH80" i="10"/>
  <c r="TI80" i="10"/>
  <c r="TJ80" i="10"/>
  <c r="TK80" i="10"/>
  <c r="TL80" i="10"/>
  <c r="TM80" i="10"/>
  <c r="TN80" i="10"/>
  <c r="TO80" i="10"/>
  <c r="TP80" i="10"/>
  <c r="TQ80" i="10"/>
  <c r="TR80" i="10"/>
  <c r="TS80" i="10"/>
  <c r="TT80" i="10"/>
  <c r="TU80" i="10"/>
  <c r="TV80" i="10"/>
  <c r="TW80" i="10"/>
  <c r="TX80" i="10"/>
  <c r="TY80" i="10"/>
  <c r="TZ80" i="10"/>
  <c r="UA80" i="10"/>
  <c r="UB80" i="10"/>
  <c r="UC80" i="10"/>
  <c r="UD80" i="10"/>
  <c r="UE80" i="10"/>
  <c r="UF80" i="10"/>
  <c r="UG80" i="10"/>
  <c r="UH80" i="10"/>
  <c r="UI80" i="10"/>
  <c r="UJ80" i="10"/>
  <c r="UK80" i="10"/>
  <c r="UL80" i="10"/>
  <c r="UM80" i="10"/>
  <c r="UN80" i="10"/>
  <c r="UO80" i="10"/>
  <c r="UP80" i="10"/>
  <c r="UQ80" i="10"/>
  <c r="UR80" i="10"/>
  <c r="US80" i="10"/>
  <c r="UT80" i="10"/>
  <c r="UU80" i="10"/>
  <c r="UV80" i="10"/>
  <c r="UW80" i="10"/>
  <c r="UX80" i="10"/>
  <c r="UY80" i="10"/>
  <c r="UZ80" i="10"/>
  <c r="VA80" i="10"/>
  <c r="VB80" i="10"/>
  <c r="VC80" i="10"/>
  <c r="VD80" i="10"/>
  <c r="VE80" i="10"/>
  <c r="VF80" i="10"/>
  <c r="VG80" i="10"/>
  <c r="VH80" i="10"/>
  <c r="VI80" i="10"/>
  <c r="VJ80" i="10"/>
  <c r="VK80" i="10"/>
  <c r="VL80" i="10"/>
  <c r="VM80" i="10"/>
  <c r="VN80" i="10"/>
  <c r="VO80" i="10"/>
  <c r="VP80" i="10"/>
  <c r="VQ80" i="10"/>
  <c r="VR80" i="10"/>
  <c r="VS80" i="10"/>
  <c r="VT80" i="10"/>
  <c r="VU80" i="10"/>
  <c r="VV80" i="10"/>
  <c r="VW80" i="10"/>
  <c r="VX80" i="10"/>
  <c r="VY80" i="10"/>
  <c r="VZ80" i="10"/>
  <c r="WA80" i="10"/>
  <c r="WB80" i="10"/>
  <c r="WC80" i="10"/>
  <c r="WD80" i="10"/>
  <c r="WE80" i="10"/>
  <c r="WF80" i="10"/>
  <c r="WG80" i="10"/>
  <c r="WH80" i="10"/>
  <c r="WI80" i="10"/>
  <c r="WJ80" i="10"/>
  <c r="WK80" i="10"/>
  <c r="WL80" i="10"/>
  <c r="WM80" i="10"/>
  <c r="WN80" i="10"/>
  <c r="WO80" i="10"/>
  <c r="WP80" i="10"/>
  <c r="WQ80" i="10"/>
  <c r="WR80" i="10"/>
  <c r="WS80" i="10"/>
  <c r="WT80" i="10"/>
  <c r="WU80" i="10"/>
  <c r="WV80" i="10"/>
  <c r="WW80" i="10"/>
  <c r="WX80" i="10"/>
  <c r="WY80" i="10"/>
  <c r="WZ80" i="10"/>
  <c r="XA80" i="10"/>
  <c r="XB80" i="10"/>
  <c r="XC80" i="10"/>
  <c r="XD80" i="10"/>
  <c r="XE80" i="10"/>
  <c r="XF80" i="10"/>
  <c r="XG80" i="10"/>
  <c r="XH80" i="10"/>
  <c r="XI80" i="10"/>
  <c r="XJ80" i="10"/>
  <c r="XK80" i="10"/>
  <c r="XL80" i="10"/>
  <c r="XM80" i="10"/>
  <c r="XN80" i="10"/>
  <c r="XO80" i="10"/>
  <c r="XP80" i="10"/>
  <c r="XQ80" i="10"/>
  <c r="XR80" i="10"/>
  <c r="XS80" i="10"/>
  <c r="XT80" i="10"/>
  <c r="XU80" i="10"/>
  <c r="XV80" i="10"/>
  <c r="XW80" i="10"/>
  <c r="XX80" i="10"/>
  <c r="XY80" i="10"/>
  <c r="XZ80" i="10"/>
  <c r="YA80" i="10"/>
  <c r="YB80" i="10"/>
  <c r="YC80" i="10"/>
  <c r="YD80" i="10"/>
  <c r="YE80" i="10"/>
  <c r="YF80" i="10"/>
  <c r="YG80" i="10"/>
  <c r="YH80" i="10"/>
  <c r="YI80" i="10"/>
  <c r="YJ80" i="10"/>
  <c r="YK80" i="10"/>
  <c r="YL80" i="10"/>
  <c r="YM80" i="10"/>
  <c r="YN80" i="10"/>
  <c r="YO80" i="10"/>
  <c r="YP80" i="10"/>
  <c r="YQ80" i="10"/>
  <c r="YR80" i="10"/>
  <c r="YS80" i="10"/>
  <c r="YT80" i="10"/>
  <c r="YU80" i="10"/>
  <c r="YV80" i="10"/>
  <c r="YW80" i="10"/>
  <c r="YX80" i="10"/>
  <c r="YY80" i="10"/>
  <c r="YZ80" i="10"/>
  <c r="ZA80" i="10"/>
  <c r="ZB80" i="10"/>
  <c r="ZC80" i="10"/>
  <c r="ZD80" i="10"/>
  <c r="ZE80" i="10"/>
  <c r="ZF80" i="10"/>
  <c r="ZG80" i="10"/>
  <c r="ZH80" i="10"/>
  <c r="ZI80" i="10"/>
  <c r="ZJ80" i="10"/>
  <c r="ZK80" i="10"/>
  <c r="ZL80" i="10"/>
  <c r="ZM80" i="10"/>
  <c r="ZN80" i="10"/>
  <c r="ZO80" i="10"/>
  <c r="ZP80" i="10"/>
  <c r="ZQ80" i="10"/>
  <c r="ZR80" i="10"/>
  <c r="ZS80" i="10"/>
  <c r="ZT80" i="10"/>
  <c r="ZU80" i="10"/>
  <c r="ZV80" i="10"/>
  <c r="ZW80" i="10"/>
  <c r="ZX80" i="10"/>
  <c r="ZY80" i="10"/>
  <c r="ZZ80" i="10"/>
  <c r="AAA80" i="10"/>
  <c r="AAB80" i="10"/>
  <c r="AAC80" i="10"/>
  <c r="AAD80" i="10"/>
  <c r="AAE80" i="10"/>
  <c r="AAF80" i="10"/>
  <c r="AAG80" i="10"/>
  <c r="AAH80" i="10"/>
  <c r="AAI80" i="10"/>
  <c r="AAJ80" i="10"/>
  <c r="AAK80" i="10"/>
  <c r="AAL80" i="10"/>
  <c r="AAM80" i="10"/>
  <c r="AAN80" i="10"/>
  <c r="AAO80" i="10"/>
  <c r="AAP80" i="10"/>
  <c r="AAQ80" i="10"/>
  <c r="AAR80" i="10"/>
  <c r="AAS80" i="10"/>
  <c r="AAT80" i="10"/>
  <c r="AAU80" i="10"/>
  <c r="AAV80" i="10"/>
  <c r="AAW80" i="10"/>
  <c r="AAX80" i="10"/>
  <c r="AAY80" i="10"/>
  <c r="AAZ80" i="10"/>
  <c r="ABA80" i="10"/>
  <c r="ABB80" i="10"/>
  <c r="ABC80" i="10"/>
  <c r="ABD80" i="10"/>
  <c r="ABE80" i="10"/>
  <c r="ABF80" i="10"/>
  <c r="ABG80" i="10"/>
  <c r="ABH80" i="10"/>
  <c r="ABI80" i="10"/>
  <c r="ABJ80" i="10"/>
  <c r="ABK80" i="10"/>
  <c r="ABL80" i="10"/>
  <c r="ABM80" i="10"/>
  <c r="ABN80" i="10"/>
  <c r="ABO80" i="10"/>
  <c r="ABP80" i="10"/>
  <c r="ABQ80" i="10"/>
  <c r="ABR80" i="10"/>
  <c r="ABS80" i="10"/>
  <c r="ABT80" i="10"/>
  <c r="ABU80" i="10"/>
  <c r="ABV80" i="10"/>
  <c r="ABW80" i="10"/>
  <c r="ABX80" i="10"/>
  <c r="ABY80" i="10"/>
  <c r="ABZ80" i="10"/>
  <c r="ACA80" i="10"/>
  <c r="ACB80" i="10"/>
  <c r="ACC80" i="10"/>
  <c r="ACD80" i="10"/>
  <c r="ACE80" i="10"/>
  <c r="ACF80" i="10"/>
  <c r="ACG80" i="10"/>
  <c r="ACH80" i="10"/>
  <c r="ACI80" i="10"/>
  <c r="ACJ80" i="10"/>
  <c r="ACK80" i="10"/>
  <c r="ACL80" i="10"/>
  <c r="ACM80" i="10"/>
  <c r="ACN80" i="10"/>
  <c r="ACO80" i="10"/>
  <c r="ACP80" i="10"/>
  <c r="ACQ80" i="10"/>
  <c r="ACR80" i="10"/>
  <c r="ACS80" i="10"/>
  <c r="ACT80" i="10"/>
  <c r="ACU80" i="10"/>
  <c r="ACV80" i="10"/>
  <c r="ACW80" i="10"/>
  <c r="ACX80" i="10"/>
  <c r="ACY80" i="10"/>
  <c r="ACZ80" i="10"/>
  <c r="ADA80" i="10"/>
  <c r="ADB80" i="10"/>
  <c r="ADC80" i="10"/>
  <c r="ADD80" i="10"/>
  <c r="ADE80" i="10"/>
  <c r="ADF80" i="10"/>
  <c r="ADG80" i="10"/>
  <c r="ADH80" i="10"/>
  <c r="ADI80" i="10"/>
  <c r="ADJ80" i="10"/>
  <c r="ADK80" i="10"/>
  <c r="ADL80" i="10"/>
  <c r="ADM80" i="10"/>
  <c r="ADN80" i="10"/>
  <c r="ADO80" i="10"/>
  <c r="ADP80" i="10"/>
  <c r="ADQ80" i="10"/>
  <c r="ADR80" i="10"/>
  <c r="ADS80" i="10"/>
  <c r="ADT80" i="10"/>
  <c r="ADU80" i="10"/>
  <c r="ADV80" i="10"/>
  <c r="ADW80" i="10"/>
  <c r="ADX80" i="10"/>
  <c r="ADY80" i="10"/>
  <c r="ADZ80" i="10"/>
  <c r="AEA80" i="10"/>
  <c r="AEB80" i="10"/>
  <c r="AEC80" i="10"/>
  <c r="AED80" i="10"/>
  <c r="AEE80" i="10"/>
  <c r="AEF80" i="10"/>
  <c r="AEG80" i="10"/>
  <c r="AEH80" i="10"/>
  <c r="AEI80" i="10"/>
  <c r="AEJ80" i="10"/>
  <c r="AEK80" i="10"/>
  <c r="AEL80" i="10"/>
  <c r="AEM80" i="10"/>
  <c r="AEN80" i="10"/>
  <c r="AEO80" i="10"/>
  <c r="AEP80" i="10"/>
  <c r="AEQ80" i="10"/>
  <c r="AER80" i="10"/>
  <c r="AES80" i="10"/>
  <c r="AET80" i="10"/>
  <c r="AEU80" i="10"/>
  <c r="AEV80" i="10"/>
  <c r="AEW80" i="10"/>
  <c r="AEX80" i="10"/>
  <c r="AEY80" i="10"/>
  <c r="AEZ80" i="10"/>
  <c r="AFA80" i="10"/>
  <c r="AFB80" i="10"/>
  <c r="AFC80" i="10"/>
  <c r="AFD80" i="10"/>
  <c r="AFE80" i="10"/>
  <c r="AFF80" i="10"/>
  <c r="AFG80" i="10"/>
  <c r="AFH80" i="10"/>
  <c r="AFI80" i="10"/>
  <c r="AFJ80" i="10"/>
  <c r="AFK80" i="10"/>
  <c r="AFL80" i="10"/>
  <c r="AFM80" i="10"/>
  <c r="AFN80" i="10"/>
  <c r="AFO80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HF81" i="10"/>
  <c r="HG81" i="10"/>
  <c r="HH81" i="10"/>
  <c r="HI81" i="10"/>
  <c r="HJ81" i="10"/>
  <c r="HK81" i="10"/>
  <c r="HL81" i="10"/>
  <c r="HM81" i="10"/>
  <c r="HN81" i="10"/>
  <c r="HO81" i="10"/>
  <c r="HP81" i="10"/>
  <c r="HQ81" i="10"/>
  <c r="HR81" i="10"/>
  <c r="HS81" i="10"/>
  <c r="HT81" i="10"/>
  <c r="HU81" i="10"/>
  <c r="HV81" i="10"/>
  <c r="HW81" i="10"/>
  <c r="HX81" i="10"/>
  <c r="HY81" i="10"/>
  <c r="HZ81" i="10"/>
  <c r="IA81" i="10"/>
  <c r="IB81" i="10"/>
  <c r="IC81" i="10"/>
  <c r="ID81" i="10"/>
  <c r="IE81" i="10"/>
  <c r="IF81" i="10"/>
  <c r="IG81" i="10"/>
  <c r="IH81" i="10"/>
  <c r="II81" i="10"/>
  <c r="IJ81" i="10"/>
  <c r="IK81" i="10"/>
  <c r="IL81" i="10"/>
  <c r="IM81" i="10"/>
  <c r="IN81" i="10"/>
  <c r="IO81" i="10"/>
  <c r="IP81" i="10"/>
  <c r="IQ81" i="10"/>
  <c r="IR81" i="10"/>
  <c r="IS81" i="10"/>
  <c r="IT81" i="10"/>
  <c r="IU81" i="10"/>
  <c r="IV81" i="10"/>
  <c r="IW81" i="10"/>
  <c r="IX81" i="10"/>
  <c r="IY81" i="10"/>
  <c r="IZ81" i="10"/>
  <c r="JA81" i="10"/>
  <c r="JB81" i="10"/>
  <c r="JC81" i="10"/>
  <c r="JD81" i="10"/>
  <c r="JE81" i="10"/>
  <c r="JF81" i="10"/>
  <c r="JG81" i="10"/>
  <c r="JH81" i="10"/>
  <c r="JI81" i="10"/>
  <c r="JJ81" i="10"/>
  <c r="JK81" i="10"/>
  <c r="JL81" i="10"/>
  <c r="JM81" i="10"/>
  <c r="JN81" i="10"/>
  <c r="JO81" i="10"/>
  <c r="JP81" i="10"/>
  <c r="JQ81" i="10"/>
  <c r="JR81" i="10"/>
  <c r="JS81" i="10"/>
  <c r="JT81" i="10"/>
  <c r="JU81" i="10"/>
  <c r="JV81" i="10"/>
  <c r="JW81" i="10"/>
  <c r="JX81" i="10"/>
  <c r="JY81" i="10"/>
  <c r="JZ81" i="10"/>
  <c r="KA81" i="10"/>
  <c r="KB81" i="10"/>
  <c r="KC81" i="10"/>
  <c r="KD81" i="10"/>
  <c r="KE81" i="10"/>
  <c r="KF81" i="10"/>
  <c r="KG81" i="10"/>
  <c r="KH81" i="10"/>
  <c r="KI81" i="10"/>
  <c r="KJ81" i="10"/>
  <c r="KK81" i="10"/>
  <c r="KL81" i="10"/>
  <c r="KM81" i="10"/>
  <c r="KN81" i="10"/>
  <c r="KO81" i="10"/>
  <c r="KP81" i="10"/>
  <c r="KQ81" i="10"/>
  <c r="KR81" i="10"/>
  <c r="KS81" i="10"/>
  <c r="KT81" i="10"/>
  <c r="KU81" i="10"/>
  <c r="KV81" i="10"/>
  <c r="KW81" i="10"/>
  <c r="KX81" i="10"/>
  <c r="KY81" i="10"/>
  <c r="KZ81" i="10"/>
  <c r="LA81" i="10"/>
  <c r="LB81" i="10"/>
  <c r="LC81" i="10"/>
  <c r="LD81" i="10"/>
  <c r="LE81" i="10"/>
  <c r="LF81" i="10"/>
  <c r="LG81" i="10"/>
  <c r="LH81" i="10"/>
  <c r="LI81" i="10"/>
  <c r="LJ81" i="10"/>
  <c r="LK81" i="10"/>
  <c r="LL81" i="10"/>
  <c r="LM81" i="10"/>
  <c r="LN81" i="10"/>
  <c r="LO81" i="10"/>
  <c r="LP81" i="10"/>
  <c r="LQ81" i="10"/>
  <c r="LR81" i="10"/>
  <c r="LS81" i="10"/>
  <c r="LT81" i="10"/>
  <c r="LU81" i="10"/>
  <c r="LV81" i="10"/>
  <c r="LW81" i="10"/>
  <c r="LX81" i="10"/>
  <c r="LY81" i="10"/>
  <c r="LZ81" i="10"/>
  <c r="MA81" i="10"/>
  <c r="MB81" i="10"/>
  <c r="MC81" i="10"/>
  <c r="MD81" i="10"/>
  <c r="ME81" i="10"/>
  <c r="MF81" i="10"/>
  <c r="MG81" i="10"/>
  <c r="MH81" i="10"/>
  <c r="MI81" i="10"/>
  <c r="MJ81" i="10"/>
  <c r="MK81" i="10"/>
  <c r="ML81" i="10"/>
  <c r="MM81" i="10"/>
  <c r="MN81" i="10"/>
  <c r="MO81" i="10"/>
  <c r="MP81" i="10"/>
  <c r="MQ81" i="10"/>
  <c r="MR81" i="10"/>
  <c r="MS81" i="10"/>
  <c r="MT81" i="10"/>
  <c r="MU81" i="10"/>
  <c r="MV81" i="10"/>
  <c r="MW81" i="10"/>
  <c r="MX81" i="10"/>
  <c r="MY81" i="10"/>
  <c r="MZ81" i="10"/>
  <c r="NA81" i="10"/>
  <c r="NB81" i="10"/>
  <c r="NC81" i="10"/>
  <c r="ND81" i="10"/>
  <c r="NE81" i="10"/>
  <c r="NF81" i="10"/>
  <c r="NG81" i="10"/>
  <c r="NH81" i="10"/>
  <c r="NI81" i="10"/>
  <c r="NJ81" i="10"/>
  <c r="NK81" i="10"/>
  <c r="NL81" i="10"/>
  <c r="NM81" i="10"/>
  <c r="NN81" i="10"/>
  <c r="NO81" i="10"/>
  <c r="NP81" i="10"/>
  <c r="NQ81" i="10"/>
  <c r="NR81" i="10"/>
  <c r="NS81" i="10"/>
  <c r="NT81" i="10"/>
  <c r="NU81" i="10"/>
  <c r="NV81" i="10"/>
  <c r="NW81" i="10"/>
  <c r="NX81" i="10"/>
  <c r="NY81" i="10"/>
  <c r="NZ81" i="10"/>
  <c r="OA81" i="10"/>
  <c r="OB81" i="10"/>
  <c r="OC81" i="10"/>
  <c r="OD81" i="10"/>
  <c r="OE81" i="10"/>
  <c r="OF81" i="10"/>
  <c r="OG81" i="10"/>
  <c r="OH81" i="10"/>
  <c r="OI81" i="10"/>
  <c r="OJ81" i="10"/>
  <c r="OK81" i="10"/>
  <c r="OL81" i="10"/>
  <c r="OM81" i="10"/>
  <c r="ON81" i="10"/>
  <c r="OO81" i="10"/>
  <c r="OP81" i="10"/>
  <c r="OQ81" i="10"/>
  <c r="OR81" i="10"/>
  <c r="OS81" i="10"/>
  <c r="OT81" i="10"/>
  <c r="OU81" i="10"/>
  <c r="OV81" i="10"/>
  <c r="OW81" i="10"/>
  <c r="OX81" i="10"/>
  <c r="OY81" i="10"/>
  <c r="OZ81" i="10"/>
  <c r="PA81" i="10"/>
  <c r="PB81" i="10"/>
  <c r="PC81" i="10"/>
  <c r="PD81" i="10"/>
  <c r="PE81" i="10"/>
  <c r="PF81" i="10"/>
  <c r="PG81" i="10"/>
  <c r="PH81" i="10"/>
  <c r="PI81" i="10"/>
  <c r="PJ81" i="10"/>
  <c r="PK81" i="10"/>
  <c r="PL81" i="10"/>
  <c r="PM81" i="10"/>
  <c r="PN81" i="10"/>
  <c r="PO81" i="10"/>
  <c r="PP81" i="10"/>
  <c r="PQ81" i="10"/>
  <c r="PR81" i="10"/>
  <c r="PS81" i="10"/>
  <c r="PT81" i="10"/>
  <c r="PU81" i="10"/>
  <c r="PV81" i="10"/>
  <c r="PW81" i="10"/>
  <c r="PX81" i="10"/>
  <c r="PY81" i="10"/>
  <c r="PZ81" i="10"/>
  <c r="QA81" i="10"/>
  <c r="QB81" i="10"/>
  <c r="QC81" i="10"/>
  <c r="QD81" i="10"/>
  <c r="QE81" i="10"/>
  <c r="QF81" i="10"/>
  <c r="QG81" i="10"/>
  <c r="QH81" i="10"/>
  <c r="QI81" i="10"/>
  <c r="QJ81" i="10"/>
  <c r="QK81" i="10"/>
  <c r="QL81" i="10"/>
  <c r="QM81" i="10"/>
  <c r="QN81" i="10"/>
  <c r="QO81" i="10"/>
  <c r="QP81" i="10"/>
  <c r="QQ81" i="10"/>
  <c r="QR81" i="10"/>
  <c r="QS81" i="10"/>
  <c r="QT81" i="10"/>
  <c r="QU81" i="10"/>
  <c r="QV81" i="10"/>
  <c r="QW81" i="10"/>
  <c r="QX81" i="10"/>
  <c r="QY81" i="10"/>
  <c r="QZ81" i="10"/>
  <c r="RA81" i="10"/>
  <c r="RB81" i="10"/>
  <c r="RC81" i="10"/>
  <c r="RD81" i="10"/>
  <c r="RE81" i="10"/>
  <c r="RF81" i="10"/>
  <c r="RG81" i="10"/>
  <c r="RH81" i="10"/>
  <c r="RI81" i="10"/>
  <c r="RJ81" i="10"/>
  <c r="RK81" i="10"/>
  <c r="RL81" i="10"/>
  <c r="RM81" i="10"/>
  <c r="RN81" i="10"/>
  <c r="RO81" i="10"/>
  <c r="RP81" i="10"/>
  <c r="RQ81" i="10"/>
  <c r="RR81" i="10"/>
  <c r="RS81" i="10"/>
  <c r="RT81" i="10"/>
  <c r="RU81" i="10"/>
  <c r="RV81" i="10"/>
  <c r="RW81" i="10"/>
  <c r="RX81" i="10"/>
  <c r="RY81" i="10"/>
  <c r="RZ81" i="10"/>
  <c r="SA81" i="10"/>
  <c r="SB81" i="10"/>
  <c r="SC81" i="10"/>
  <c r="SD81" i="10"/>
  <c r="SE81" i="10"/>
  <c r="SF81" i="10"/>
  <c r="SG81" i="10"/>
  <c r="SH81" i="10"/>
  <c r="SI81" i="10"/>
  <c r="SJ81" i="10"/>
  <c r="SK81" i="10"/>
  <c r="SL81" i="10"/>
  <c r="SM81" i="10"/>
  <c r="SN81" i="10"/>
  <c r="SO81" i="10"/>
  <c r="SP81" i="10"/>
  <c r="SQ81" i="10"/>
  <c r="SR81" i="10"/>
  <c r="SS81" i="10"/>
  <c r="ST81" i="10"/>
  <c r="SU81" i="10"/>
  <c r="SV81" i="10"/>
  <c r="SW81" i="10"/>
  <c r="SX81" i="10"/>
  <c r="SY81" i="10"/>
  <c r="SZ81" i="10"/>
  <c r="TA81" i="10"/>
  <c r="TB81" i="10"/>
  <c r="TC81" i="10"/>
  <c r="TD81" i="10"/>
  <c r="TE81" i="10"/>
  <c r="TF81" i="10"/>
  <c r="TG81" i="10"/>
  <c r="TH81" i="10"/>
  <c r="TI81" i="10"/>
  <c r="TJ81" i="10"/>
  <c r="TK81" i="10"/>
  <c r="TL81" i="10"/>
  <c r="TM81" i="10"/>
  <c r="TN81" i="10"/>
  <c r="TO81" i="10"/>
  <c r="TP81" i="10"/>
  <c r="TQ81" i="10"/>
  <c r="TR81" i="10"/>
  <c r="TS81" i="10"/>
  <c r="TT81" i="10"/>
  <c r="TU81" i="10"/>
  <c r="TV81" i="10"/>
  <c r="TW81" i="10"/>
  <c r="TX81" i="10"/>
  <c r="TY81" i="10"/>
  <c r="TZ81" i="10"/>
  <c r="UA81" i="10"/>
  <c r="UB81" i="10"/>
  <c r="UC81" i="10"/>
  <c r="UD81" i="10"/>
  <c r="UE81" i="10"/>
  <c r="UF81" i="10"/>
  <c r="UG81" i="10"/>
  <c r="UH81" i="10"/>
  <c r="UI81" i="10"/>
  <c r="UJ81" i="10"/>
  <c r="UK81" i="10"/>
  <c r="UL81" i="10"/>
  <c r="UM81" i="10"/>
  <c r="UN81" i="10"/>
  <c r="UO81" i="10"/>
  <c r="UP81" i="10"/>
  <c r="UQ81" i="10"/>
  <c r="UR81" i="10"/>
  <c r="US81" i="10"/>
  <c r="UT81" i="10"/>
  <c r="UU81" i="10"/>
  <c r="UV81" i="10"/>
  <c r="UW81" i="10"/>
  <c r="UX81" i="10"/>
  <c r="UY81" i="10"/>
  <c r="UZ81" i="10"/>
  <c r="VA81" i="10"/>
  <c r="VB81" i="10"/>
  <c r="VC81" i="10"/>
  <c r="VD81" i="10"/>
  <c r="VE81" i="10"/>
  <c r="VF81" i="10"/>
  <c r="VG81" i="10"/>
  <c r="VH81" i="10"/>
  <c r="VI81" i="10"/>
  <c r="VJ81" i="10"/>
  <c r="VK81" i="10"/>
  <c r="VL81" i="10"/>
  <c r="VM81" i="10"/>
  <c r="VN81" i="10"/>
  <c r="VO81" i="10"/>
  <c r="VP81" i="10"/>
  <c r="VQ81" i="10"/>
  <c r="VR81" i="10"/>
  <c r="VS81" i="10"/>
  <c r="VT81" i="10"/>
  <c r="VU81" i="10"/>
  <c r="VV81" i="10"/>
  <c r="VW81" i="10"/>
  <c r="VX81" i="10"/>
  <c r="VY81" i="10"/>
  <c r="VZ81" i="10"/>
  <c r="WA81" i="10"/>
  <c r="WB81" i="10"/>
  <c r="WC81" i="10"/>
  <c r="WD81" i="10"/>
  <c r="WE81" i="10"/>
  <c r="WF81" i="10"/>
  <c r="WG81" i="10"/>
  <c r="WH81" i="10"/>
  <c r="WI81" i="10"/>
  <c r="WJ81" i="10"/>
  <c r="WK81" i="10"/>
  <c r="WL81" i="10"/>
  <c r="WM81" i="10"/>
  <c r="WN81" i="10"/>
  <c r="WO81" i="10"/>
  <c r="WP81" i="10"/>
  <c r="WQ81" i="10"/>
  <c r="WR81" i="10"/>
  <c r="WS81" i="10"/>
  <c r="WT81" i="10"/>
  <c r="WU81" i="10"/>
  <c r="WV81" i="10"/>
  <c r="WW81" i="10"/>
  <c r="WX81" i="10"/>
  <c r="WY81" i="10"/>
  <c r="WZ81" i="10"/>
  <c r="XA81" i="10"/>
  <c r="XB81" i="10"/>
  <c r="XC81" i="10"/>
  <c r="XD81" i="10"/>
  <c r="XE81" i="10"/>
  <c r="XF81" i="10"/>
  <c r="XG81" i="10"/>
  <c r="XH81" i="10"/>
  <c r="XI81" i="10"/>
  <c r="XJ81" i="10"/>
  <c r="XK81" i="10"/>
  <c r="XL81" i="10"/>
  <c r="XM81" i="10"/>
  <c r="XN81" i="10"/>
  <c r="XO81" i="10"/>
  <c r="XP81" i="10"/>
  <c r="XQ81" i="10"/>
  <c r="XR81" i="10"/>
  <c r="XS81" i="10"/>
  <c r="XT81" i="10"/>
  <c r="XU81" i="10"/>
  <c r="XV81" i="10"/>
  <c r="XW81" i="10"/>
  <c r="XX81" i="10"/>
  <c r="XY81" i="10"/>
  <c r="XZ81" i="10"/>
  <c r="YA81" i="10"/>
  <c r="YB81" i="10"/>
  <c r="YC81" i="10"/>
  <c r="YD81" i="10"/>
  <c r="YE81" i="10"/>
  <c r="YF81" i="10"/>
  <c r="YG81" i="10"/>
  <c r="YH81" i="10"/>
  <c r="YI81" i="10"/>
  <c r="YJ81" i="10"/>
  <c r="YK81" i="10"/>
  <c r="YL81" i="10"/>
  <c r="YM81" i="10"/>
  <c r="YN81" i="10"/>
  <c r="YO81" i="10"/>
  <c r="YP81" i="10"/>
  <c r="YQ81" i="10"/>
  <c r="YR81" i="10"/>
  <c r="YS81" i="10"/>
  <c r="YT81" i="10"/>
  <c r="YU81" i="10"/>
  <c r="YV81" i="10"/>
  <c r="YW81" i="10"/>
  <c r="YX81" i="10"/>
  <c r="YY81" i="10"/>
  <c r="YZ81" i="10"/>
  <c r="ZA81" i="10"/>
  <c r="ZB81" i="10"/>
  <c r="ZC81" i="10"/>
  <c r="ZD81" i="10"/>
  <c r="ZE81" i="10"/>
  <c r="ZF81" i="10"/>
  <c r="ZG81" i="10"/>
  <c r="ZH81" i="10"/>
  <c r="ZI81" i="10"/>
  <c r="ZJ81" i="10"/>
  <c r="ZK81" i="10"/>
  <c r="ZL81" i="10"/>
  <c r="ZM81" i="10"/>
  <c r="ZN81" i="10"/>
  <c r="ZO81" i="10"/>
  <c r="ZP81" i="10"/>
  <c r="ZQ81" i="10"/>
  <c r="ZR81" i="10"/>
  <c r="ZS81" i="10"/>
  <c r="ZT81" i="10"/>
  <c r="ZU81" i="10"/>
  <c r="ZV81" i="10"/>
  <c r="ZW81" i="10"/>
  <c r="ZX81" i="10"/>
  <c r="ZY81" i="10"/>
  <c r="ZZ81" i="10"/>
  <c r="AAA81" i="10"/>
  <c r="AAB81" i="10"/>
  <c r="AAC81" i="10"/>
  <c r="AAD81" i="10"/>
  <c r="AAE81" i="10"/>
  <c r="AAF81" i="10"/>
  <c r="AAG81" i="10"/>
  <c r="AAH81" i="10"/>
  <c r="AAI81" i="10"/>
  <c r="AAJ81" i="10"/>
  <c r="AAK81" i="10"/>
  <c r="AAL81" i="10"/>
  <c r="AAM81" i="10"/>
  <c r="AAN81" i="10"/>
  <c r="AAO81" i="10"/>
  <c r="AAP81" i="10"/>
  <c r="AAQ81" i="10"/>
  <c r="AAR81" i="10"/>
  <c r="AAS81" i="10"/>
  <c r="AAT81" i="10"/>
  <c r="AAU81" i="10"/>
  <c r="AAV81" i="10"/>
  <c r="AAW81" i="10"/>
  <c r="AAX81" i="10"/>
  <c r="AAY81" i="10"/>
  <c r="AAZ81" i="10"/>
  <c r="ABA81" i="10"/>
  <c r="ABB81" i="10"/>
  <c r="ABC81" i="10"/>
  <c r="ABD81" i="10"/>
  <c r="ABE81" i="10"/>
  <c r="ABF81" i="10"/>
  <c r="ABG81" i="10"/>
  <c r="ABH81" i="10"/>
  <c r="ABI81" i="10"/>
  <c r="ABJ81" i="10"/>
  <c r="ABK81" i="10"/>
  <c r="ABL81" i="10"/>
  <c r="ABM81" i="10"/>
  <c r="ABN81" i="10"/>
  <c r="ABO81" i="10"/>
  <c r="ABP81" i="10"/>
  <c r="ABQ81" i="10"/>
  <c r="ABR81" i="10"/>
  <c r="ABS81" i="10"/>
  <c r="ABT81" i="10"/>
  <c r="ABU81" i="10"/>
  <c r="ABV81" i="10"/>
  <c r="ABW81" i="10"/>
  <c r="ABX81" i="10"/>
  <c r="ABY81" i="10"/>
  <c r="ABZ81" i="10"/>
  <c r="ACA81" i="10"/>
  <c r="ACB81" i="10"/>
  <c r="ACC81" i="10"/>
  <c r="ACD81" i="10"/>
  <c r="ACE81" i="10"/>
  <c r="ACF81" i="10"/>
  <c r="ACG81" i="10"/>
  <c r="ACH81" i="10"/>
  <c r="ACI81" i="10"/>
  <c r="ACJ81" i="10"/>
  <c r="ACK81" i="10"/>
  <c r="ACL81" i="10"/>
  <c r="ACM81" i="10"/>
  <c r="ACN81" i="10"/>
  <c r="ACO81" i="10"/>
  <c r="ACP81" i="10"/>
  <c r="ACQ81" i="10"/>
  <c r="ACR81" i="10"/>
  <c r="ACS81" i="10"/>
  <c r="ACT81" i="10"/>
  <c r="ACU81" i="10"/>
  <c r="ACV81" i="10"/>
  <c r="ACW81" i="10"/>
  <c r="ACX81" i="10"/>
  <c r="ACY81" i="10"/>
  <c r="ACZ81" i="10"/>
  <c r="ADA81" i="10"/>
  <c r="ADB81" i="10"/>
  <c r="ADC81" i="10"/>
  <c r="ADD81" i="10"/>
  <c r="ADE81" i="10"/>
  <c r="ADF81" i="10"/>
  <c r="ADG81" i="10"/>
  <c r="ADH81" i="10"/>
  <c r="ADI81" i="10"/>
  <c r="ADJ81" i="10"/>
  <c r="ADK81" i="10"/>
  <c r="ADL81" i="10"/>
  <c r="ADM81" i="10"/>
  <c r="ADN81" i="10"/>
  <c r="ADO81" i="10"/>
  <c r="ADP81" i="10"/>
  <c r="ADQ81" i="10"/>
  <c r="ADR81" i="10"/>
  <c r="ADS81" i="10"/>
  <c r="ADT81" i="10"/>
  <c r="ADU81" i="10"/>
  <c r="ADV81" i="10"/>
  <c r="ADW81" i="10"/>
  <c r="ADX81" i="10"/>
  <c r="ADY81" i="10"/>
  <c r="ADZ81" i="10"/>
  <c r="AEA81" i="10"/>
  <c r="AEB81" i="10"/>
  <c r="AEC81" i="10"/>
  <c r="AED81" i="10"/>
  <c r="AEE81" i="10"/>
  <c r="AEF81" i="10"/>
  <c r="AEG81" i="10"/>
  <c r="AEH81" i="10"/>
  <c r="AEI81" i="10"/>
  <c r="AEJ81" i="10"/>
  <c r="AEK81" i="10"/>
  <c r="AEL81" i="10"/>
  <c r="AEM81" i="10"/>
  <c r="AEN81" i="10"/>
  <c r="AEO81" i="10"/>
  <c r="AEP81" i="10"/>
  <c r="AEQ81" i="10"/>
  <c r="AER81" i="10"/>
  <c r="AES81" i="10"/>
  <c r="AET81" i="10"/>
  <c r="AEU81" i="10"/>
  <c r="AEV81" i="10"/>
  <c r="AEW81" i="10"/>
  <c r="AEX81" i="10"/>
  <c r="AEY81" i="10"/>
  <c r="AEZ81" i="10"/>
  <c r="AFA81" i="10"/>
  <c r="AFB81" i="10"/>
  <c r="AFC81" i="10"/>
  <c r="AFD81" i="10"/>
  <c r="AFE81" i="10"/>
  <c r="AFF81" i="10"/>
  <c r="AFG81" i="10"/>
  <c r="AFH81" i="10"/>
  <c r="AFI81" i="10"/>
  <c r="AFJ81" i="10"/>
  <c r="AFK81" i="10"/>
  <c r="AFL81" i="10"/>
  <c r="AFM81" i="10"/>
  <c r="AFN81" i="10"/>
  <c r="AFO81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CA82" i="10"/>
  <c r="CB82" i="10"/>
  <c r="CC82" i="10"/>
  <c r="CD82" i="10"/>
  <c r="CE82" i="10"/>
  <c r="CF82" i="10"/>
  <c r="CG82" i="10"/>
  <c r="CH82" i="10"/>
  <c r="CI82" i="10"/>
  <c r="CJ82" i="10"/>
  <c r="CK82" i="10"/>
  <c r="CL82" i="10"/>
  <c r="CM82" i="10"/>
  <c r="CN82" i="10"/>
  <c r="CO82" i="10"/>
  <c r="CP82" i="10"/>
  <c r="CQ82" i="10"/>
  <c r="CR82" i="10"/>
  <c r="CS82" i="10"/>
  <c r="CT82" i="10"/>
  <c r="CU82" i="10"/>
  <c r="CV82" i="10"/>
  <c r="CW82" i="10"/>
  <c r="CX82" i="10"/>
  <c r="CY82" i="10"/>
  <c r="CZ82" i="10"/>
  <c r="DA82" i="10"/>
  <c r="DB82" i="10"/>
  <c r="DC82" i="10"/>
  <c r="DD82" i="10"/>
  <c r="DE82" i="10"/>
  <c r="DF82" i="10"/>
  <c r="DG82" i="10"/>
  <c r="DH82" i="10"/>
  <c r="DI82" i="10"/>
  <c r="DJ82" i="10"/>
  <c r="DK82" i="10"/>
  <c r="DL82" i="10"/>
  <c r="DM82" i="10"/>
  <c r="DN82" i="10"/>
  <c r="DO82" i="10"/>
  <c r="DP82" i="10"/>
  <c r="DQ82" i="10"/>
  <c r="DR82" i="10"/>
  <c r="DS82" i="10"/>
  <c r="DT82" i="10"/>
  <c r="DU82" i="10"/>
  <c r="DV82" i="10"/>
  <c r="DW82" i="10"/>
  <c r="DX82" i="10"/>
  <c r="DY82" i="10"/>
  <c r="DZ82" i="10"/>
  <c r="EA82" i="10"/>
  <c r="EB82" i="10"/>
  <c r="EC82" i="10"/>
  <c r="ED82" i="10"/>
  <c r="EE82" i="10"/>
  <c r="EF82" i="10"/>
  <c r="EG82" i="10"/>
  <c r="EH82" i="10"/>
  <c r="EI82" i="10"/>
  <c r="EJ82" i="10"/>
  <c r="EK82" i="10"/>
  <c r="EL82" i="10"/>
  <c r="EM82" i="10"/>
  <c r="EN82" i="10"/>
  <c r="EO82" i="10"/>
  <c r="EP82" i="10"/>
  <c r="EQ82" i="10"/>
  <c r="ER82" i="10"/>
  <c r="ES82" i="10"/>
  <c r="ET82" i="10"/>
  <c r="EU82" i="10"/>
  <c r="EV82" i="10"/>
  <c r="EW82" i="10"/>
  <c r="EX82" i="10"/>
  <c r="EY82" i="10"/>
  <c r="EZ82" i="10"/>
  <c r="FA82" i="10"/>
  <c r="FB82" i="10"/>
  <c r="FC82" i="10"/>
  <c r="FD82" i="10"/>
  <c r="FE82" i="10"/>
  <c r="FF82" i="10"/>
  <c r="FG82" i="10"/>
  <c r="FH82" i="10"/>
  <c r="FI82" i="10"/>
  <c r="FJ82" i="10"/>
  <c r="FK82" i="10"/>
  <c r="FL82" i="10"/>
  <c r="FM82" i="10"/>
  <c r="FN82" i="10"/>
  <c r="FO82" i="10"/>
  <c r="FP82" i="10"/>
  <c r="FQ82" i="10"/>
  <c r="FR82" i="10"/>
  <c r="FS82" i="10"/>
  <c r="FT82" i="10"/>
  <c r="FU82" i="10"/>
  <c r="FV82" i="10"/>
  <c r="FW82" i="10"/>
  <c r="FX82" i="10"/>
  <c r="FY82" i="10"/>
  <c r="FZ82" i="10"/>
  <c r="GA82" i="10"/>
  <c r="GB82" i="10"/>
  <c r="GC82" i="10"/>
  <c r="GD82" i="10"/>
  <c r="GE82" i="10"/>
  <c r="GF82" i="10"/>
  <c r="GG82" i="10"/>
  <c r="GH82" i="10"/>
  <c r="GI82" i="10"/>
  <c r="GJ82" i="10"/>
  <c r="GK82" i="10"/>
  <c r="GL82" i="10"/>
  <c r="GM82" i="10"/>
  <c r="GN82" i="10"/>
  <c r="GO82" i="10"/>
  <c r="GP82" i="10"/>
  <c r="GQ82" i="10"/>
  <c r="GR82" i="10"/>
  <c r="GS82" i="10"/>
  <c r="GT82" i="10"/>
  <c r="GU82" i="10"/>
  <c r="GV82" i="10"/>
  <c r="GW82" i="10"/>
  <c r="GX82" i="10"/>
  <c r="GY82" i="10"/>
  <c r="GZ82" i="10"/>
  <c r="HA82" i="10"/>
  <c r="HB82" i="10"/>
  <c r="HC82" i="10"/>
  <c r="HD82" i="10"/>
  <c r="HE82" i="10"/>
  <c r="HF82" i="10"/>
  <c r="HG82" i="10"/>
  <c r="HH82" i="10"/>
  <c r="HI82" i="10"/>
  <c r="HJ82" i="10"/>
  <c r="HK82" i="10"/>
  <c r="HL82" i="10"/>
  <c r="HM82" i="10"/>
  <c r="HN82" i="10"/>
  <c r="HO82" i="10"/>
  <c r="HP82" i="10"/>
  <c r="HQ82" i="10"/>
  <c r="HR82" i="10"/>
  <c r="HS82" i="10"/>
  <c r="HT82" i="10"/>
  <c r="HU82" i="10"/>
  <c r="HV82" i="10"/>
  <c r="HW82" i="10"/>
  <c r="HX82" i="10"/>
  <c r="HY82" i="10"/>
  <c r="HZ82" i="10"/>
  <c r="IA82" i="10"/>
  <c r="IB82" i="10"/>
  <c r="IC82" i="10"/>
  <c r="ID82" i="10"/>
  <c r="IE82" i="10"/>
  <c r="IF82" i="10"/>
  <c r="IG82" i="10"/>
  <c r="IH82" i="10"/>
  <c r="II82" i="10"/>
  <c r="IJ82" i="10"/>
  <c r="IK82" i="10"/>
  <c r="IL82" i="10"/>
  <c r="IM82" i="10"/>
  <c r="IN82" i="10"/>
  <c r="IO82" i="10"/>
  <c r="IP82" i="10"/>
  <c r="IQ82" i="10"/>
  <c r="IR82" i="10"/>
  <c r="IS82" i="10"/>
  <c r="IT82" i="10"/>
  <c r="IU82" i="10"/>
  <c r="IV82" i="10"/>
  <c r="IW82" i="10"/>
  <c r="IX82" i="10"/>
  <c r="IY82" i="10"/>
  <c r="IZ82" i="10"/>
  <c r="JA82" i="10"/>
  <c r="JB82" i="10"/>
  <c r="JC82" i="10"/>
  <c r="JD82" i="10"/>
  <c r="JE82" i="10"/>
  <c r="JF82" i="10"/>
  <c r="JG82" i="10"/>
  <c r="JH82" i="10"/>
  <c r="JI82" i="10"/>
  <c r="JJ82" i="10"/>
  <c r="JK82" i="10"/>
  <c r="JL82" i="10"/>
  <c r="JM82" i="10"/>
  <c r="JN82" i="10"/>
  <c r="JO82" i="10"/>
  <c r="JP82" i="10"/>
  <c r="JQ82" i="10"/>
  <c r="JR82" i="10"/>
  <c r="JS82" i="10"/>
  <c r="JT82" i="10"/>
  <c r="JU82" i="10"/>
  <c r="JV82" i="10"/>
  <c r="JW82" i="10"/>
  <c r="JX82" i="10"/>
  <c r="JY82" i="10"/>
  <c r="JZ82" i="10"/>
  <c r="KA82" i="10"/>
  <c r="KB82" i="10"/>
  <c r="KC82" i="10"/>
  <c r="KD82" i="10"/>
  <c r="KE82" i="10"/>
  <c r="KF82" i="10"/>
  <c r="KG82" i="10"/>
  <c r="KH82" i="10"/>
  <c r="KI82" i="10"/>
  <c r="KJ82" i="10"/>
  <c r="KK82" i="10"/>
  <c r="KL82" i="10"/>
  <c r="KM82" i="10"/>
  <c r="KN82" i="10"/>
  <c r="KO82" i="10"/>
  <c r="KP82" i="10"/>
  <c r="KQ82" i="10"/>
  <c r="KR82" i="10"/>
  <c r="KS82" i="10"/>
  <c r="KT82" i="10"/>
  <c r="KU82" i="10"/>
  <c r="KV82" i="10"/>
  <c r="KW82" i="10"/>
  <c r="KX82" i="10"/>
  <c r="KY82" i="10"/>
  <c r="KZ82" i="10"/>
  <c r="LA82" i="10"/>
  <c r="LB82" i="10"/>
  <c r="LC82" i="10"/>
  <c r="LD82" i="10"/>
  <c r="LE82" i="10"/>
  <c r="LF82" i="10"/>
  <c r="LG82" i="10"/>
  <c r="LH82" i="10"/>
  <c r="LI82" i="10"/>
  <c r="LJ82" i="10"/>
  <c r="LK82" i="10"/>
  <c r="LL82" i="10"/>
  <c r="LM82" i="10"/>
  <c r="LN82" i="10"/>
  <c r="LO82" i="10"/>
  <c r="LP82" i="10"/>
  <c r="LQ82" i="10"/>
  <c r="LR82" i="10"/>
  <c r="LS82" i="10"/>
  <c r="LT82" i="10"/>
  <c r="LU82" i="10"/>
  <c r="LV82" i="10"/>
  <c r="LW82" i="10"/>
  <c r="LX82" i="10"/>
  <c r="LY82" i="10"/>
  <c r="LZ82" i="10"/>
  <c r="MA82" i="10"/>
  <c r="MB82" i="10"/>
  <c r="MC82" i="10"/>
  <c r="MD82" i="10"/>
  <c r="ME82" i="10"/>
  <c r="MF82" i="10"/>
  <c r="MG82" i="10"/>
  <c r="MH82" i="10"/>
  <c r="MI82" i="10"/>
  <c r="MJ82" i="10"/>
  <c r="MK82" i="10"/>
  <c r="ML82" i="10"/>
  <c r="MM82" i="10"/>
  <c r="MN82" i="10"/>
  <c r="MO82" i="10"/>
  <c r="MP82" i="10"/>
  <c r="MQ82" i="10"/>
  <c r="MR82" i="10"/>
  <c r="MS82" i="10"/>
  <c r="MT82" i="10"/>
  <c r="MU82" i="10"/>
  <c r="MV82" i="10"/>
  <c r="MW82" i="10"/>
  <c r="MX82" i="10"/>
  <c r="MY82" i="10"/>
  <c r="MZ82" i="10"/>
  <c r="NA82" i="10"/>
  <c r="NB82" i="10"/>
  <c r="NC82" i="10"/>
  <c r="ND82" i="10"/>
  <c r="NE82" i="10"/>
  <c r="NF82" i="10"/>
  <c r="NG82" i="10"/>
  <c r="NH82" i="10"/>
  <c r="NI82" i="10"/>
  <c r="NJ82" i="10"/>
  <c r="NK82" i="10"/>
  <c r="NL82" i="10"/>
  <c r="NM82" i="10"/>
  <c r="NN82" i="10"/>
  <c r="NO82" i="10"/>
  <c r="NP82" i="10"/>
  <c r="NQ82" i="10"/>
  <c r="NR82" i="10"/>
  <c r="NS82" i="10"/>
  <c r="NT82" i="10"/>
  <c r="NU82" i="10"/>
  <c r="NV82" i="10"/>
  <c r="NW82" i="10"/>
  <c r="NX82" i="10"/>
  <c r="NY82" i="10"/>
  <c r="NZ82" i="10"/>
  <c r="OA82" i="10"/>
  <c r="OB82" i="10"/>
  <c r="OC82" i="10"/>
  <c r="OD82" i="10"/>
  <c r="OE82" i="10"/>
  <c r="OF82" i="10"/>
  <c r="OG82" i="10"/>
  <c r="OH82" i="10"/>
  <c r="OI82" i="10"/>
  <c r="OJ82" i="10"/>
  <c r="OK82" i="10"/>
  <c r="OL82" i="10"/>
  <c r="OM82" i="10"/>
  <c r="ON82" i="10"/>
  <c r="OO82" i="10"/>
  <c r="OP82" i="10"/>
  <c r="OQ82" i="10"/>
  <c r="OR82" i="10"/>
  <c r="OS82" i="10"/>
  <c r="OT82" i="10"/>
  <c r="OU82" i="10"/>
  <c r="OV82" i="10"/>
  <c r="OW82" i="10"/>
  <c r="OX82" i="10"/>
  <c r="OY82" i="10"/>
  <c r="OZ82" i="10"/>
  <c r="PA82" i="10"/>
  <c r="PB82" i="10"/>
  <c r="PC82" i="10"/>
  <c r="PD82" i="10"/>
  <c r="PE82" i="10"/>
  <c r="PF82" i="10"/>
  <c r="PG82" i="10"/>
  <c r="PH82" i="10"/>
  <c r="PI82" i="10"/>
  <c r="PJ82" i="10"/>
  <c r="PK82" i="10"/>
  <c r="PL82" i="10"/>
  <c r="PM82" i="10"/>
  <c r="PN82" i="10"/>
  <c r="PO82" i="10"/>
  <c r="PP82" i="10"/>
  <c r="PQ82" i="10"/>
  <c r="PR82" i="10"/>
  <c r="PS82" i="10"/>
  <c r="PT82" i="10"/>
  <c r="PU82" i="10"/>
  <c r="PV82" i="10"/>
  <c r="PW82" i="10"/>
  <c r="PX82" i="10"/>
  <c r="PY82" i="10"/>
  <c r="PZ82" i="10"/>
  <c r="QA82" i="10"/>
  <c r="QB82" i="10"/>
  <c r="QC82" i="10"/>
  <c r="QD82" i="10"/>
  <c r="QE82" i="10"/>
  <c r="QF82" i="10"/>
  <c r="QG82" i="10"/>
  <c r="QH82" i="10"/>
  <c r="QI82" i="10"/>
  <c r="QJ82" i="10"/>
  <c r="QK82" i="10"/>
  <c r="QL82" i="10"/>
  <c r="QM82" i="10"/>
  <c r="QN82" i="10"/>
  <c r="QO82" i="10"/>
  <c r="QP82" i="10"/>
  <c r="QQ82" i="10"/>
  <c r="QR82" i="10"/>
  <c r="QS82" i="10"/>
  <c r="QT82" i="10"/>
  <c r="QU82" i="10"/>
  <c r="QV82" i="10"/>
  <c r="QW82" i="10"/>
  <c r="QX82" i="10"/>
  <c r="QY82" i="10"/>
  <c r="QZ82" i="10"/>
  <c r="RA82" i="10"/>
  <c r="RB82" i="10"/>
  <c r="RC82" i="10"/>
  <c r="RD82" i="10"/>
  <c r="RE82" i="10"/>
  <c r="RF82" i="10"/>
  <c r="RG82" i="10"/>
  <c r="RH82" i="10"/>
  <c r="RI82" i="10"/>
  <c r="RJ82" i="10"/>
  <c r="RK82" i="10"/>
  <c r="RL82" i="10"/>
  <c r="RM82" i="10"/>
  <c r="RN82" i="10"/>
  <c r="RO82" i="10"/>
  <c r="RP82" i="10"/>
  <c r="RQ82" i="10"/>
  <c r="RR82" i="10"/>
  <c r="RS82" i="10"/>
  <c r="RT82" i="10"/>
  <c r="RU82" i="10"/>
  <c r="RV82" i="10"/>
  <c r="RW82" i="10"/>
  <c r="RX82" i="10"/>
  <c r="RY82" i="10"/>
  <c r="RZ82" i="10"/>
  <c r="SA82" i="10"/>
  <c r="SB82" i="10"/>
  <c r="SC82" i="10"/>
  <c r="SD82" i="10"/>
  <c r="SE82" i="10"/>
  <c r="SF82" i="10"/>
  <c r="SG82" i="10"/>
  <c r="SH82" i="10"/>
  <c r="SI82" i="10"/>
  <c r="SJ82" i="10"/>
  <c r="SK82" i="10"/>
  <c r="SL82" i="10"/>
  <c r="SM82" i="10"/>
  <c r="SN82" i="10"/>
  <c r="SO82" i="10"/>
  <c r="SP82" i="10"/>
  <c r="SQ82" i="10"/>
  <c r="SR82" i="10"/>
  <c r="SS82" i="10"/>
  <c r="ST82" i="10"/>
  <c r="SU82" i="10"/>
  <c r="SV82" i="10"/>
  <c r="SW82" i="10"/>
  <c r="SX82" i="10"/>
  <c r="SY82" i="10"/>
  <c r="SZ82" i="10"/>
  <c r="TA82" i="10"/>
  <c r="TB82" i="10"/>
  <c r="TC82" i="10"/>
  <c r="TD82" i="10"/>
  <c r="TE82" i="10"/>
  <c r="TF82" i="10"/>
  <c r="TG82" i="10"/>
  <c r="TH82" i="10"/>
  <c r="TI82" i="10"/>
  <c r="TJ82" i="10"/>
  <c r="TK82" i="10"/>
  <c r="TL82" i="10"/>
  <c r="TM82" i="10"/>
  <c r="TN82" i="10"/>
  <c r="TO82" i="10"/>
  <c r="TP82" i="10"/>
  <c r="TQ82" i="10"/>
  <c r="TR82" i="10"/>
  <c r="TS82" i="10"/>
  <c r="TT82" i="10"/>
  <c r="TU82" i="10"/>
  <c r="TV82" i="10"/>
  <c r="TW82" i="10"/>
  <c r="TX82" i="10"/>
  <c r="TY82" i="10"/>
  <c r="TZ82" i="10"/>
  <c r="UA82" i="10"/>
  <c r="UB82" i="10"/>
  <c r="UC82" i="10"/>
  <c r="UD82" i="10"/>
  <c r="UE82" i="10"/>
  <c r="UF82" i="10"/>
  <c r="UG82" i="10"/>
  <c r="UH82" i="10"/>
  <c r="UI82" i="10"/>
  <c r="UJ82" i="10"/>
  <c r="UK82" i="10"/>
  <c r="UL82" i="10"/>
  <c r="UM82" i="10"/>
  <c r="UN82" i="10"/>
  <c r="UO82" i="10"/>
  <c r="UP82" i="10"/>
  <c r="UQ82" i="10"/>
  <c r="UR82" i="10"/>
  <c r="US82" i="10"/>
  <c r="UT82" i="10"/>
  <c r="UU82" i="10"/>
  <c r="UV82" i="10"/>
  <c r="UW82" i="10"/>
  <c r="UX82" i="10"/>
  <c r="UY82" i="10"/>
  <c r="UZ82" i="10"/>
  <c r="VA82" i="10"/>
  <c r="VB82" i="10"/>
  <c r="VC82" i="10"/>
  <c r="VD82" i="10"/>
  <c r="VE82" i="10"/>
  <c r="VF82" i="10"/>
  <c r="VG82" i="10"/>
  <c r="VH82" i="10"/>
  <c r="VI82" i="10"/>
  <c r="VJ82" i="10"/>
  <c r="VK82" i="10"/>
  <c r="VL82" i="10"/>
  <c r="VM82" i="10"/>
  <c r="VN82" i="10"/>
  <c r="VO82" i="10"/>
  <c r="VP82" i="10"/>
  <c r="VQ82" i="10"/>
  <c r="VR82" i="10"/>
  <c r="VS82" i="10"/>
  <c r="VT82" i="10"/>
  <c r="VU82" i="10"/>
  <c r="VV82" i="10"/>
  <c r="VW82" i="10"/>
  <c r="VX82" i="10"/>
  <c r="VY82" i="10"/>
  <c r="VZ82" i="10"/>
  <c r="WA82" i="10"/>
  <c r="WB82" i="10"/>
  <c r="WC82" i="10"/>
  <c r="WD82" i="10"/>
  <c r="WE82" i="10"/>
  <c r="WF82" i="10"/>
  <c r="WG82" i="10"/>
  <c r="WH82" i="10"/>
  <c r="WI82" i="10"/>
  <c r="WJ82" i="10"/>
  <c r="WK82" i="10"/>
  <c r="WL82" i="10"/>
  <c r="WM82" i="10"/>
  <c r="WN82" i="10"/>
  <c r="WO82" i="10"/>
  <c r="WP82" i="10"/>
  <c r="WQ82" i="10"/>
  <c r="WR82" i="10"/>
  <c r="WS82" i="10"/>
  <c r="WT82" i="10"/>
  <c r="WU82" i="10"/>
  <c r="WV82" i="10"/>
  <c r="WW82" i="10"/>
  <c r="WX82" i="10"/>
  <c r="WY82" i="10"/>
  <c r="WZ82" i="10"/>
  <c r="XA82" i="10"/>
  <c r="XB82" i="10"/>
  <c r="XC82" i="10"/>
  <c r="XD82" i="10"/>
  <c r="XE82" i="10"/>
  <c r="XF82" i="10"/>
  <c r="XG82" i="10"/>
  <c r="XH82" i="10"/>
  <c r="XI82" i="10"/>
  <c r="XJ82" i="10"/>
  <c r="XK82" i="10"/>
  <c r="XL82" i="10"/>
  <c r="XM82" i="10"/>
  <c r="XN82" i="10"/>
  <c r="XO82" i="10"/>
  <c r="XP82" i="10"/>
  <c r="XQ82" i="10"/>
  <c r="XR82" i="10"/>
  <c r="XS82" i="10"/>
  <c r="XT82" i="10"/>
  <c r="XU82" i="10"/>
  <c r="XV82" i="10"/>
  <c r="XW82" i="10"/>
  <c r="XX82" i="10"/>
  <c r="XY82" i="10"/>
  <c r="XZ82" i="10"/>
  <c r="YA82" i="10"/>
  <c r="YB82" i="10"/>
  <c r="YC82" i="10"/>
  <c r="YD82" i="10"/>
  <c r="YE82" i="10"/>
  <c r="YF82" i="10"/>
  <c r="YG82" i="10"/>
  <c r="YH82" i="10"/>
  <c r="YI82" i="10"/>
  <c r="YJ82" i="10"/>
  <c r="YK82" i="10"/>
  <c r="YL82" i="10"/>
  <c r="YM82" i="10"/>
  <c r="YN82" i="10"/>
  <c r="YO82" i="10"/>
  <c r="YP82" i="10"/>
  <c r="YQ82" i="10"/>
  <c r="YR82" i="10"/>
  <c r="YS82" i="10"/>
  <c r="YT82" i="10"/>
  <c r="YU82" i="10"/>
  <c r="YV82" i="10"/>
  <c r="YW82" i="10"/>
  <c r="YX82" i="10"/>
  <c r="YY82" i="10"/>
  <c r="YZ82" i="10"/>
  <c r="ZA82" i="10"/>
  <c r="ZB82" i="10"/>
  <c r="ZC82" i="10"/>
  <c r="ZD82" i="10"/>
  <c r="ZE82" i="10"/>
  <c r="ZF82" i="10"/>
  <c r="ZG82" i="10"/>
  <c r="ZH82" i="10"/>
  <c r="ZI82" i="10"/>
  <c r="ZJ82" i="10"/>
  <c r="ZK82" i="10"/>
  <c r="ZL82" i="10"/>
  <c r="ZM82" i="10"/>
  <c r="ZN82" i="10"/>
  <c r="ZO82" i="10"/>
  <c r="ZP82" i="10"/>
  <c r="ZQ82" i="10"/>
  <c r="ZR82" i="10"/>
  <c r="ZS82" i="10"/>
  <c r="ZT82" i="10"/>
  <c r="ZU82" i="10"/>
  <c r="ZV82" i="10"/>
  <c r="ZW82" i="10"/>
  <c r="ZX82" i="10"/>
  <c r="ZY82" i="10"/>
  <c r="ZZ82" i="10"/>
  <c r="AAA82" i="10"/>
  <c r="AAB82" i="10"/>
  <c r="AAC82" i="10"/>
  <c r="AAD82" i="10"/>
  <c r="AAE82" i="10"/>
  <c r="AAF82" i="10"/>
  <c r="AAG82" i="10"/>
  <c r="AAH82" i="10"/>
  <c r="AAI82" i="10"/>
  <c r="AAJ82" i="10"/>
  <c r="AAK82" i="10"/>
  <c r="AAL82" i="10"/>
  <c r="AAM82" i="10"/>
  <c r="AAN82" i="10"/>
  <c r="AAO82" i="10"/>
  <c r="AAP82" i="10"/>
  <c r="AAQ82" i="10"/>
  <c r="AAR82" i="10"/>
  <c r="AAS82" i="10"/>
  <c r="AAT82" i="10"/>
  <c r="AAU82" i="10"/>
  <c r="AAV82" i="10"/>
  <c r="AAW82" i="10"/>
  <c r="AAX82" i="10"/>
  <c r="AAY82" i="10"/>
  <c r="AAZ82" i="10"/>
  <c r="ABA82" i="10"/>
  <c r="ABB82" i="10"/>
  <c r="ABC82" i="10"/>
  <c r="ABD82" i="10"/>
  <c r="ABE82" i="10"/>
  <c r="ABF82" i="10"/>
  <c r="ABG82" i="10"/>
  <c r="ABH82" i="10"/>
  <c r="ABI82" i="10"/>
  <c r="ABJ82" i="10"/>
  <c r="ABK82" i="10"/>
  <c r="ABL82" i="10"/>
  <c r="ABM82" i="10"/>
  <c r="ABN82" i="10"/>
  <c r="ABO82" i="10"/>
  <c r="ABP82" i="10"/>
  <c r="ABQ82" i="10"/>
  <c r="ABR82" i="10"/>
  <c r="ABS82" i="10"/>
  <c r="ABT82" i="10"/>
  <c r="ABU82" i="10"/>
  <c r="ABV82" i="10"/>
  <c r="ABW82" i="10"/>
  <c r="ABX82" i="10"/>
  <c r="ABY82" i="10"/>
  <c r="ABZ82" i="10"/>
  <c r="ACA82" i="10"/>
  <c r="ACB82" i="10"/>
  <c r="ACC82" i="10"/>
  <c r="ACD82" i="10"/>
  <c r="ACE82" i="10"/>
  <c r="ACF82" i="10"/>
  <c r="ACG82" i="10"/>
  <c r="ACH82" i="10"/>
  <c r="ACI82" i="10"/>
  <c r="ACJ82" i="10"/>
  <c r="ACK82" i="10"/>
  <c r="ACL82" i="10"/>
  <c r="ACM82" i="10"/>
  <c r="ACN82" i="10"/>
  <c r="ACO82" i="10"/>
  <c r="ACP82" i="10"/>
  <c r="ACQ82" i="10"/>
  <c r="ACR82" i="10"/>
  <c r="ACS82" i="10"/>
  <c r="ACT82" i="10"/>
  <c r="ACU82" i="10"/>
  <c r="ACV82" i="10"/>
  <c r="ACW82" i="10"/>
  <c r="ACX82" i="10"/>
  <c r="ACY82" i="10"/>
  <c r="ACZ82" i="10"/>
  <c r="ADA82" i="10"/>
  <c r="ADB82" i="10"/>
  <c r="ADC82" i="10"/>
  <c r="ADD82" i="10"/>
  <c r="ADE82" i="10"/>
  <c r="ADF82" i="10"/>
  <c r="ADG82" i="10"/>
  <c r="ADH82" i="10"/>
  <c r="ADI82" i="10"/>
  <c r="ADJ82" i="10"/>
  <c r="ADK82" i="10"/>
  <c r="ADL82" i="10"/>
  <c r="ADM82" i="10"/>
  <c r="ADN82" i="10"/>
  <c r="ADO82" i="10"/>
  <c r="ADP82" i="10"/>
  <c r="ADQ82" i="10"/>
  <c r="ADR82" i="10"/>
  <c r="ADS82" i="10"/>
  <c r="ADT82" i="10"/>
  <c r="ADU82" i="10"/>
  <c r="ADV82" i="10"/>
  <c r="ADW82" i="10"/>
  <c r="ADX82" i="10"/>
  <c r="ADY82" i="10"/>
  <c r="ADZ82" i="10"/>
  <c r="AEA82" i="10"/>
  <c r="AEB82" i="10"/>
  <c r="AEC82" i="10"/>
  <c r="AED82" i="10"/>
  <c r="AEE82" i="10"/>
  <c r="AEF82" i="10"/>
  <c r="AEG82" i="10"/>
  <c r="AEH82" i="10"/>
  <c r="AEI82" i="10"/>
  <c r="AEJ82" i="10"/>
  <c r="AEK82" i="10"/>
  <c r="AEL82" i="10"/>
  <c r="AEM82" i="10"/>
  <c r="AEN82" i="10"/>
  <c r="AEO82" i="10"/>
  <c r="AEP82" i="10"/>
  <c r="AEQ82" i="10"/>
  <c r="AER82" i="10"/>
  <c r="AES82" i="10"/>
  <c r="AET82" i="10"/>
  <c r="AEU82" i="10"/>
  <c r="AEV82" i="10"/>
  <c r="AEW82" i="10"/>
  <c r="AEX82" i="10"/>
  <c r="AEY82" i="10"/>
  <c r="AEZ82" i="10"/>
  <c r="AFA82" i="10"/>
  <c r="AFB82" i="10"/>
  <c r="AFC82" i="10"/>
  <c r="AFD82" i="10"/>
  <c r="AFE82" i="10"/>
  <c r="AFF82" i="10"/>
  <c r="AFG82" i="10"/>
  <c r="AFH82" i="10"/>
  <c r="AFI82" i="10"/>
  <c r="AFJ82" i="10"/>
  <c r="AFK82" i="10"/>
  <c r="AFL82" i="10"/>
  <c r="AFM82" i="10"/>
  <c r="AFN82" i="10"/>
  <c r="AFO82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AV83" i="10"/>
  <c r="AW83" i="10"/>
  <c r="AX83" i="10"/>
  <c r="AY83" i="10"/>
  <c r="AZ83" i="10"/>
  <c r="BA83" i="10"/>
  <c r="BB83" i="10"/>
  <c r="BC83" i="10"/>
  <c r="BD83" i="10"/>
  <c r="BE83" i="10"/>
  <c r="BF83" i="10"/>
  <c r="BG83" i="10"/>
  <c r="BH83" i="10"/>
  <c r="BI83" i="10"/>
  <c r="BJ83" i="10"/>
  <c r="BK83" i="10"/>
  <c r="BL83" i="10"/>
  <c r="BM83" i="10"/>
  <c r="BN83" i="10"/>
  <c r="BO83" i="10"/>
  <c r="BP83" i="10"/>
  <c r="BQ83" i="10"/>
  <c r="BR83" i="10"/>
  <c r="BS83" i="10"/>
  <c r="BT83" i="10"/>
  <c r="BU83" i="10"/>
  <c r="BV83" i="10"/>
  <c r="BW83" i="10"/>
  <c r="BX83" i="10"/>
  <c r="BY83" i="10"/>
  <c r="BZ83" i="10"/>
  <c r="CA83" i="10"/>
  <c r="CB83" i="10"/>
  <c r="CC83" i="10"/>
  <c r="CD83" i="10"/>
  <c r="CE83" i="10"/>
  <c r="CF83" i="10"/>
  <c r="CG83" i="10"/>
  <c r="CH83" i="10"/>
  <c r="CI83" i="10"/>
  <c r="CJ83" i="10"/>
  <c r="CK83" i="10"/>
  <c r="CL83" i="10"/>
  <c r="CM83" i="10"/>
  <c r="CN83" i="10"/>
  <c r="CO83" i="10"/>
  <c r="CP83" i="10"/>
  <c r="CQ83" i="10"/>
  <c r="CR83" i="10"/>
  <c r="CS83" i="10"/>
  <c r="CT83" i="10"/>
  <c r="CU83" i="10"/>
  <c r="CV83" i="10"/>
  <c r="CW83" i="10"/>
  <c r="CX83" i="10"/>
  <c r="CY83" i="10"/>
  <c r="CZ83" i="10"/>
  <c r="DA83" i="10"/>
  <c r="DB83" i="10"/>
  <c r="DC83" i="10"/>
  <c r="DD83" i="10"/>
  <c r="DE83" i="10"/>
  <c r="DF83" i="10"/>
  <c r="DG83" i="10"/>
  <c r="DH83" i="10"/>
  <c r="DI83" i="10"/>
  <c r="DJ83" i="10"/>
  <c r="DK83" i="10"/>
  <c r="DL83" i="10"/>
  <c r="DM83" i="10"/>
  <c r="DN83" i="10"/>
  <c r="DO83" i="10"/>
  <c r="DP83" i="10"/>
  <c r="DQ83" i="10"/>
  <c r="DR83" i="10"/>
  <c r="DS83" i="10"/>
  <c r="DT83" i="10"/>
  <c r="DU83" i="10"/>
  <c r="DV83" i="10"/>
  <c r="DW83" i="10"/>
  <c r="DX83" i="10"/>
  <c r="DY83" i="10"/>
  <c r="DZ83" i="10"/>
  <c r="EA83" i="10"/>
  <c r="EB83" i="10"/>
  <c r="EC83" i="10"/>
  <c r="ED83" i="10"/>
  <c r="EE83" i="10"/>
  <c r="EF83" i="10"/>
  <c r="EG83" i="10"/>
  <c r="EH83" i="10"/>
  <c r="EI83" i="10"/>
  <c r="EJ83" i="10"/>
  <c r="EK83" i="10"/>
  <c r="EL83" i="10"/>
  <c r="EM83" i="10"/>
  <c r="EN83" i="10"/>
  <c r="EO83" i="10"/>
  <c r="EP83" i="10"/>
  <c r="EQ83" i="10"/>
  <c r="ER83" i="10"/>
  <c r="ES83" i="10"/>
  <c r="ET83" i="10"/>
  <c r="EU83" i="10"/>
  <c r="EV83" i="10"/>
  <c r="EW83" i="10"/>
  <c r="EX83" i="10"/>
  <c r="EY83" i="10"/>
  <c r="EZ83" i="10"/>
  <c r="FA83" i="10"/>
  <c r="FB83" i="10"/>
  <c r="FC83" i="10"/>
  <c r="FD83" i="10"/>
  <c r="FE83" i="10"/>
  <c r="FF83" i="10"/>
  <c r="FG83" i="10"/>
  <c r="FH83" i="10"/>
  <c r="FI83" i="10"/>
  <c r="FJ83" i="10"/>
  <c r="FK83" i="10"/>
  <c r="FL83" i="10"/>
  <c r="FM83" i="10"/>
  <c r="FN83" i="10"/>
  <c r="FO83" i="10"/>
  <c r="FP83" i="10"/>
  <c r="FQ83" i="10"/>
  <c r="FR83" i="10"/>
  <c r="FS83" i="10"/>
  <c r="FT83" i="10"/>
  <c r="FU83" i="10"/>
  <c r="FV83" i="10"/>
  <c r="FW83" i="10"/>
  <c r="FX83" i="10"/>
  <c r="FY83" i="10"/>
  <c r="FZ83" i="10"/>
  <c r="GA83" i="10"/>
  <c r="GB83" i="10"/>
  <c r="GC83" i="10"/>
  <c r="GD83" i="10"/>
  <c r="GE83" i="10"/>
  <c r="GF83" i="10"/>
  <c r="GG83" i="10"/>
  <c r="GH83" i="10"/>
  <c r="GI83" i="10"/>
  <c r="GJ83" i="10"/>
  <c r="GK83" i="10"/>
  <c r="GL83" i="10"/>
  <c r="GM83" i="10"/>
  <c r="GN83" i="10"/>
  <c r="GO83" i="10"/>
  <c r="GP83" i="10"/>
  <c r="GQ83" i="10"/>
  <c r="GR83" i="10"/>
  <c r="GS83" i="10"/>
  <c r="GT83" i="10"/>
  <c r="GU83" i="10"/>
  <c r="GV83" i="10"/>
  <c r="GW83" i="10"/>
  <c r="GX83" i="10"/>
  <c r="GY83" i="10"/>
  <c r="GZ83" i="10"/>
  <c r="HA83" i="10"/>
  <c r="HB83" i="10"/>
  <c r="HC83" i="10"/>
  <c r="HD83" i="10"/>
  <c r="HE83" i="10"/>
  <c r="HI83" i="10"/>
  <c r="HJ83" i="10"/>
  <c r="HK83" i="10"/>
  <c r="HL83" i="10"/>
  <c r="HM83" i="10"/>
  <c r="HN83" i="10"/>
  <c r="HO83" i="10"/>
  <c r="HP83" i="10"/>
  <c r="HQ83" i="10"/>
  <c r="HR83" i="10"/>
  <c r="HS83" i="10"/>
  <c r="HT83" i="10"/>
  <c r="HU83" i="10"/>
  <c r="HV83" i="10"/>
  <c r="HW83" i="10"/>
  <c r="HX83" i="10"/>
  <c r="HY83" i="10"/>
  <c r="HZ83" i="10"/>
  <c r="IA83" i="10"/>
  <c r="IB83" i="10"/>
  <c r="IC83" i="10"/>
  <c r="ID83" i="10"/>
  <c r="IE83" i="10"/>
  <c r="IF83" i="10"/>
  <c r="IG83" i="10"/>
  <c r="IH83" i="10"/>
  <c r="II83" i="10"/>
  <c r="IJ83" i="10"/>
  <c r="IK83" i="10"/>
  <c r="IL83" i="10"/>
  <c r="IM83" i="10"/>
  <c r="IN83" i="10"/>
  <c r="IO83" i="10"/>
  <c r="IP83" i="10"/>
  <c r="IQ83" i="10"/>
  <c r="IR83" i="10"/>
  <c r="IS83" i="10"/>
  <c r="IT83" i="10"/>
  <c r="IU83" i="10"/>
  <c r="IV83" i="10"/>
  <c r="IW83" i="10"/>
  <c r="IX83" i="10"/>
  <c r="IY83" i="10"/>
  <c r="IZ83" i="10"/>
  <c r="JA83" i="10"/>
  <c r="JB83" i="10"/>
  <c r="JC83" i="10"/>
  <c r="JD83" i="10"/>
  <c r="JE83" i="10"/>
  <c r="JF83" i="10"/>
  <c r="JG83" i="10"/>
  <c r="JH83" i="10"/>
  <c r="JI83" i="10"/>
  <c r="JJ83" i="10"/>
  <c r="JK83" i="10"/>
  <c r="JL83" i="10"/>
  <c r="JM83" i="10"/>
  <c r="JN83" i="10"/>
  <c r="JO83" i="10"/>
  <c r="JP83" i="10"/>
  <c r="JQ83" i="10"/>
  <c r="JR83" i="10"/>
  <c r="JS83" i="10"/>
  <c r="JT83" i="10"/>
  <c r="JU83" i="10"/>
  <c r="JV83" i="10"/>
  <c r="JW83" i="10"/>
  <c r="JX83" i="10"/>
  <c r="JY83" i="10"/>
  <c r="JZ83" i="10"/>
  <c r="KA83" i="10"/>
  <c r="KB83" i="10"/>
  <c r="KC83" i="10"/>
  <c r="KD83" i="10"/>
  <c r="KE83" i="10"/>
  <c r="KF83" i="10"/>
  <c r="KG83" i="10"/>
  <c r="KH83" i="10"/>
  <c r="KI83" i="10"/>
  <c r="KJ83" i="10"/>
  <c r="KK83" i="10"/>
  <c r="KL83" i="10"/>
  <c r="KM83" i="10"/>
  <c r="KN83" i="10"/>
  <c r="KO83" i="10"/>
  <c r="KP83" i="10"/>
  <c r="KQ83" i="10"/>
  <c r="KR83" i="10"/>
  <c r="KS83" i="10"/>
  <c r="KT83" i="10"/>
  <c r="KU83" i="10"/>
  <c r="KV83" i="10"/>
  <c r="KW83" i="10"/>
  <c r="KX83" i="10"/>
  <c r="KY83" i="10"/>
  <c r="KZ83" i="10"/>
  <c r="LA83" i="10"/>
  <c r="LB83" i="10"/>
  <c r="LC83" i="10"/>
  <c r="LD83" i="10"/>
  <c r="LE83" i="10"/>
  <c r="LF83" i="10"/>
  <c r="LG83" i="10"/>
  <c r="LH83" i="10"/>
  <c r="LI83" i="10"/>
  <c r="LJ83" i="10"/>
  <c r="LK83" i="10"/>
  <c r="LL83" i="10"/>
  <c r="LM83" i="10"/>
  <c r="LN83" i="10"/>
  <c r="LO83" i="10"/>
  <c r="LP83" i="10"/>
  <c r="LQ83" i="10"/>
  <c r="LR83" i="10"/>
  <c r="LS83" i="10"/>
  <c r="LT83" i="10"/>
  <c r="LU83" i="10"/>
  <c r="LV83" i="10"/>
  <c r="LW83" i="10"/>
  <c r="LX83" i="10"/>
  <c r="LY83" i="10"/>
  <c r="LZ83" i="10"/>
  <c r="MA83" i="10"/>
  <c r="MB83" i="10"/>
  <c r="MC83" i="10"/>
  <c r="MD83" i="10"/>
  <c r="ME83" i="10"/>
  <c r="MF83" i="10"/>
  <c r="MG83" i="10"/>
  <c r="MH83" i="10"/>
  <c r="MI83" i="10"/>
  <c r="MJ83" i="10"/>
  <c r="MK83" i="10"/>
  <c r="ML83" i="10"/>
  <c r="MM83" i="10"/>
  <c r="MN83" i="10"/>
  <c r="MO83" i="10"/>
  <c r="MP83" i="10"/>
  <c r="MQ83" i="10"/>
  <c r="MR83" i="10"/>
  <c r="MS83" i="10"/>
  <c r="MT83" i="10"/>
  <c r="MU83" i="10"/>
  <c r="MV83" i="10"/>
  <c r="MW83" i="10"/>
  <c r="MX83" i="10"/>
  <c r="MY83" i="10"/>
  <c r="MZ83" i="10"/>
  <c r="NA83" i="10"/>
  <c r="NB83" i="10"/>
  <c r="NC83" i="10"/>
  <c r="ND83" i="10"/>
  <c r="NE83" i="10"/>
  <c r="NF83" i="10"/>
  <c r="NG83" i="10"/>
  <c r="NH83" i="10"/>
  <c r="NI83" i="10"/>
  <c r="NJ83" i="10"/>
  <c r="NK83" i="10"/>
  <c r="NL83" i="10"/>
  <c r="NM83" i="10"/>
  <c r="NN83" i="10"/>
  <c r="NO83" i="10"/>
  <c r="NP83" i="10"/>
  <c r="NQ83" i="10"/>
  <c r="NR83" i="10"/>
  <c r="NS83" i="10"/>
  <c r="NT83" i="10"/>
  <c r="NU83" i="10"/>
  <c r="NV83" i="10"/>
  <c r="NW83" i="10"/>
  <c r="NX83" i="10"/>
  <c r="NY83" i="10"/>
  <c r="NZ83" i="10"/>
  <c r="OA83" i="10"/>
  <c r="OB83" i="10"/>
  <c r="OC83" i="10"/>
  <c r="OD83" i="10"/>
  <c r="OE83" i="10"/>
  <c r="OF83" i="10"/>
  <c r="OG83" i="10"/>
  <c r="OH83" i="10"/>
  <c r="OI83" i="10"/>
  <c r="OJ83" i="10"/>
  <c r="OK83" i="10"/>
  <c r="OL83" i="10"/>
  <c r="OM83" i="10"/>
  <c r="ON83" i="10"/>
  <c r="OO83" i="10"/>
  <c r="OP83" i="10"/>
  <c r="OQ83" i="10"/>
  <c r="OR83" i="10"/>
  <c r="OS83" i="10"/>
  <c r="OT83" i="10"/>
  <c r="OU83" i="10"/>
  <c r="OV83" i="10"/>
  <c r="OW83" i="10"/>
  <c r="OX83" i="10"/>
  <c r="OY83" i="10"/>
  <c r="OZ83" i="10"/>
  <c r="PA83" i="10"/>
  <c r="PB83" i="10"/>
  <c r="PC83" i="10"/>
  <c r="PD83" i="10"/>
  <c r="PE83" i="10"/>
  <c r="PF83" i="10"/>
  <c r="PG83" i="10"/>
  <c r="PH83" i="10"/>
  <c r="PI83" i="10"/>
  <c r="PJ83" i="10"/>
  <c r="PK83" i="10"/>
  <c r="PL83" i="10"/>
  <c r="PM83" i="10"/>
  <c r="PN83" i="10"/>
  <c r="PO83" i="10"/>
  <c r="PP83" i="10"/>
  <c r="PQ83" i="10"/>
  <c r="PR83" i="10"/>
  <c r="PS83" i="10"/>
  <c r="PT83" i="10"/>
  <c r="PU83" i="10"/>
  <c r="PV83" i="10"/>
  <c r="PW83" i="10"/>
  <c r="PX83" i="10"/>
  <c r="PY83" i="10"/>
  <c r="PZ83" i="10"/>
  <c r="QA83" i="10"/>
  <c r="QB83" i="10"/>
  <c r="QC83" i="10"/>
  <c r="QD83" i="10"/>
  <c r="QE83" i="10"/>
  <c r="QF83" i="10"/>
  <c r="QG83" i="10"/>
  <c r="QH83" i="10"/>
  <c r="QI83" i="10"/>
  <c r="QJ83" i="10"/>
  <c r="QK83" i="10"/>
  <c r="QL83" i="10"/>
  <c r="QM83" i="10"/>
  <c r="QN83" i="10"/>
  <c r="QO83" i="10"/>
  <c r="QP83" i="10"/>
  <c r="QQ83" i="10"/>
  <c r="QR83" i="10"/>
  <c r="QS83" i="10"/>
  <c r="QT83" i="10"/>
  <c r="QU83" i="10"/>
  <c r="QV83" i="10"/>
  <c r="QW83" i="10"/>
  <c r="QX83" i="10"/>
  <c r="QY83" i="10"/>
  <c r="QZ83" i="10"/>
  <c r="RA83" i="10"/>
  <c r="RB83" i="10"/>
  <c r="RC83" i="10"/>
  <c r="RD83" i="10"/>
  <c r="RE83" i="10"/>
  <c r="RF83" i="10"/>
  <c r="RG83" i="10"/>
  <c r="RH83" i="10"/>
  <c r="RI83" i="10"/>
  <c r="RJ83" i="10"/>
  <c r="RK83" i="10"/>
  <c r="RL83" i="10"/>
  <c r="RM83" i="10"/>
  <c r="RN83" i="10"/>
  <c r="RO83" i="10"/>
  <c r="RP83" i="10"/>
  <c r="RQ83" i="10"/>
  <c r="RR83" i="10"/>
  <c r="RS83" i="10"/>
  <c r="RT83" i="10"/>
  <c r="RU83" i="10"/>
  <c r="RV83" i="10"/>
  <c r="RW83" i="10"/>
  <c r="RX83" i="10"/>
  <c r="RY83" i="10"/>
  <c r="RZ83" i="10"/>
  <c r="SA83" i="10"/>
  <c r="SB83" i="10"/>
  <c r="SC83" i="10"/>
  <c r="SD83" i="10"/>
  <c r="SE83" i="10"/>
  <c r="SF83" i="10"/>
  <c r="SG83" i="10"/>
  <c r="SH83" i="10"/>
  <c r="SI83" i="10"/>
  <c r="SJ83" i="10"/>
  <c r="SK83" i="10"/>
  <c r="SL83" i="10"/>
  <c r="SM83" i="10"/>
  <c r="SN83" i="10"/>
  <c r="SO83" i="10"/>
  <c r="SP83" i="10"/>
  <c r="SQ83" i="10"/>
  <c r="SR83" i="10"/>
  <c r="SS83" i="10"/>
  <c r="ST83" i="10"/>
  <c r="SU83" i="10"/>
  <c r="SV83" i="10"/>
  <c r="SW83" i="10"/>
  <c r="SX83" i="10"/>
  <c r="SY83" i="10"/>
  <c r="SZ83" i="10"/>
  <c r="TA83" i="10"/>
  <c r="TB83" i="10"/>
  <c r="TC83" i="10"/>
  <c r="TD83" i="10"/>
  <c r="TE83" i="10"/>
  <c r="TF83" i="10"/>
  <c r="TG83" i="10"/>
  <c r="TH83" i="10"/>
  <c r="TI83" i="10"/>
  <c r="TJ83" i="10"/>
  <c r="TK83" i="10"/>
  <c r="TL83" i="10"/>
  <c r="TM83" i="10"/>
  <c r="TN83" i="10"/>
  <c r="TO83" i="10"/>
  <c r="TP83" i="10"/>
  <c r="TQ83" i="10"/>
  <c r="TR83" i="10"/>
  <c r="TS83" i="10"/>
  <c r="TT83" i="10"/>
  <c r="TU83" i="10"/>
  <c r="TV83" i="10"/>
  <c r="TW83" i="10"/>
  <c r="TX83" i="10"/>
  <c r="TY83" i="10"/>
  <c r="TZ83" i="10"/>
  <c r="UA83" i="10"/>
  <c r="UB83" i="10"/>
  <c r="UC83" i="10"/>
  <c r="UD83" i="10"/>
  <c r="UE83" i="10"/>
  <c r="UF83" i="10"/>
  <c r="UG83" i="10"/>
  <c r="UH83" i="10"/>
  <c r="UI83" i="10"/>
  <c r="UJ83" i="10"/>
  <c r="UK83" i="10"/>
  <c r="UL83" i="10"/>
  <c r="UM83" i="10"/>
  <c r="UN83" i="10"/>
  <c r="UO83" i="10"/>
  <c r="UP83" i="10"/>
  <c r="UQ83" i="10"/>
  <c r="UR83" i="10"/>
  <c r="US83" i="10"/>
  <c r="UT83" i="10"/>
  <c r="UU83" i="10"/>
  <c r="UV83" i="10"/>
  <c r="UW83" i="10"/>
  <c r="UX83" i="10"/>
  <c r="UY83" i="10"/>
  <c r="UZ83" i="10"/>
  <c r="VA83" i="10"/>
  <c r="VB83" i="10"/>
  <c r="VC83" i="10"/>
  <c r="VD83" i="10"/>
  <c r="VE83" i="10"/>
  <c r="VF83" i="10"/>
  <c r="VG83" i="10"/>
  <c r="VH83" i="10"/>
  <c r="VI83" i="10"/>
  <c r="VJ83" i="10"/>
  <c r="VK83" i="10"/>
  <c r="VL83" i="10"/>
  <c r="VM83" i="10"/>
  <c r="VN83" i="10"/>
  <c r="VO83" i="10"/>
  <c r="VP83" i="10"/>
  <c r="VQ83" i="10"/>
  <c r="VR83" i="10"/>
  <c r="VS83" i="10"/>
  <c r="VT83" i="10"/>
  <c r="VU83" i="10"/>
  <c r="VV83" i="10"/>
  <c r="VW83" i="10"/>
  <c r="VX83" i="10"/>
  <c r="VY83" i="10"/>
  <c r="VZ83" i="10"/>
  <c r="WA83" i="10"/>
  <c r="WB83" i="10"/>
  <c r="WC83" i="10"/>
  <c r="WD83" i="10"/>
  <c r="WE83" i="10"/>
  <c r="WF83" i="10"/>
  <c r="WG83" i="10"/>
  <c r="WH83" i="10"/>
  <c r="WI83" i="10"/>
  <c r="WJ83" i="10"/>
  <c r="WK83" i="10"/>
  <c r="WL83" i="10"/>
  <c r="WM83" i="10"/>
  <c r="WN83" i="10"/>
  <c r="WO83" i="10"/>
  <c r="WP83" i="10"/>
  <c r="WQ83" i="10"/>
  <c r="WR83" i="10"/>
  <c r="WS83" i="10"/>
  <c r="WT83" i="10"/>
  <c r="WU83" i="10"/>
  <c r="WV83" i="10"/>
  <c r="WW83" i="10"/>
  <c r="WX83" i="10"/>
  <c r="WY83" i="10"/>
  <c r="WZ83" i="10"/>
  <c r="XA83" i="10"/>
  <c r="XB83" i="10"/>
  <c r="XC83" i="10"/>
  <c r="XD83" i="10"/>
  <c r="XE83" i="10"/>
  <c r="XF83" i="10"/>
  <c r="XG83" i="10"/>
  <c r="XH83" i="10"/>
  <c r="XI83" i="10"/>
  <c r="XJ83" i="10"/>
  <c r="XK83" i="10"/>
  <c r="XL83" i="10"/>
  <c r="XM83" i="10"/>
  <c r="XN83" i="10"/>
  <c r="XO83" i="10"/>
  <c r="XP83" i="10"/>
  <c r="XQ83" i="10"/>
  <c r="XR83" i="10"/>
  <c r="XS83" i="10"/>
  <c r="XT83" i="10"/>
  <c r="XU83" i="10"/>
  <c r="XV83" i="10"/>
  <c r="XW83" i="10"/>
  <c r="XX83" i="10"/>
  <c r="XY83" i="10"/>
  <c r="XZ83" i="10"/>
  <c r="YA83" i="10"/>
  <c r="YB83" i="10"/>
  <c r="YC83" i="10"/>
  <c r="YD83" i="10"/>
  <c r="YE83" i="10"/>
  <c r="YF83" i="10"/>
  <c r="YG83" i="10"/>
  <c r="YH83" i="10"/>
  <c r="YI83" i="10"/>
  <c r="YJ83" i="10"/>
  <c r="YK83" i="10"/>
  <c r="YL83" i="10"/>
  <c r="YM83" i="10"/>
  <c r="YN83" i="10"/>
  <c r="YO83" i="10"/>
  <c r="YP83" i="10"/>
  <c r="YQ83" i="10"/>
  <c r="YR83" i="10"/>
  <c r="YS83" i="10"/>
  <c r="YT83" i="10"/>
  <c r="YU83" i="10"/>
  <c r="YV83" i="10"/>
  <c r="YW83" i="10"/>
  <c r="YX83" i="10"/>
  <c r="YY83" i="10"/>
  <c r="YZ83" i="10"/>
  <c r="ZA83" i="10"/>
  <c r="ZB83" i="10"/>
  <c r="ZC83" i="10"/>
  <c r="ZD83" i="10"/>
  <c r="ZE83" i="10"/>
  <c r="ZF83" i="10"/>
  <c r="ZG83" i="10"/>
  <c r="ZH83" i="10"/>
  <c r="ZI83" i="10"/>
  <c r="ZJ83" i="10"/>
  <c r="ZK83" i="10"/>
  <c r="ZL83" i="10"/>
  <c r="ZM83" i="10"/>
  <c r="ZN83" i="10"/>
  <c r="ZO83" i="10"/>
  <c r="ZP83" i="10"/>
  <c r="ZQ83" i="10"/>
  <c r="ZR83" i="10"/>
  <c r="ZS83" i="10"/>
  <c r="ZT83" i="10"/>
  <c r="ZU83" i="10"/>
  <c r="ZV83" i="10"/>
  <c r="ZW83" i="10"/>
  <c r="ZX83" i="10"/>
  <c r="ZY83" i="10"/>
  <c r="ZZ83" i="10"/>
  <c r="AAA83" i="10"/>
  <c r="AAB83" i="10"/>
  <c r="AAC83" i="10"/>
  <c r="AAD83" i="10"/>
  <c r="AAE83" i="10"/>
  <c r="AAF83" i="10"/>
  <c r="AAG83" i="10"/>
  <c r="AAH83" i="10"/>
  <c r="AAI83" i="10"/>
  <c r="AAJ83" i="10"/>
  <c r="AAK83" i="10"/>
  <c r="AAL83" i="10"/>
  <c r="AAM83" i="10"/>
  <c r="AAN83" i="10"/>
  <c r="AAO83" i="10"/>
  <c r="AAP83" i="10"/>
  <c r="AAQ83" i="10"/>
  <c r="AAR83" i="10"/>
  <c r="AAS83" i="10"/>
  <c r="AAT83" i="10"/>
  <c r="AAU83" i="10"/>
  <c r="AAV83" i="10"/>
  <c r="AAW83" i="10"/>
  <c r="AAX83" i="10"/>
  <c r="AAY83" i="10"/>
  <c r="AAZ83" i="10"/>
  <c r="ABA83" i="10"/>
  <c r="ABB83" i="10"/>
  <c r="ABC83" i="10"/>
  <c r="ABD83" i="10"/>
  <c r="ABE83" i="10"/>
  <c r="ABF83" i="10"/>
  <c r="ABG83" i="10"/>
  <c r="ABH83" i="10"/>
  <c r="ABI83" i="10"/>
  <c r="ABJ83" i="10"/>
  <c r="ABK83" i="10"/>
  <c r="ABL83" i="10"/>
  <c r="ABM83" i="10"/>
  <c r="ABN83" i="10"/>
  <c r="ABO83" i="10"/>
  <c r="ABP83" i="10"/>
  <c r="ABQ83" i="10"/>
  <c r="ABR83" i="10"/>
  <c r="ABS83" i="10"/>
  <c r="ABT83" i="10"/>
  <c r="ABU83" i="10"/>
  <c r="ABV83" i="10"/>
  <c r="ABW83" i="10"/>
  <c r="ABX83" i="10"/>
  <c r="ABY83" i="10"/>
  <c r="ABZ83" i="10"/>
  <c r="ACA83" i="10"/>
  <c r="ACB83" i="10"/>
  <c r="ACC83" i="10"/>
  <c r="ACD83" i="10"/>
  <c r="ACE83" i="10"/>
  <c r="ACF83" i="10"/>
  <c r="ACG83" i="10"/>
  <c r="ACH83" i="10"/>
  <c r="ACI83" i="10"/>
  <c r="ACJ83" i="10"/>
  <c r="ACK83" i="10"/>
  <c r="ACL83" i="10"/>
  <c r="ACM83" i="10"/>
  <c r="ACN83" i="10"/>
  <c r="ACO83" i="10"/>
  <c r="ACP83" i="10"/>
  <c r="ACQ83" i="10"/>
  <c r="ACR83" i="10"/>
  <c r="ACS83" i="10"/>
  <c r="ACT83" i="10"/>
  <c r="ACU83" i="10"/>
  <c r="ACV83" i="10"/>
  <c r="ACW83" i="10"/>
  <c r="ACX83" i="10"/>
  <c r="ACY83" i="10"/>
  <c r="ACZ83" i="10"/>
  <c r="ADA83" i="10"/>
  <c r="ADB83" i="10"/>
  <c r="ADC83" i="10"/>
  <c r="ADD83" i="10"/>
  <c r="ADE83" i="10"/>
  <c r="ADF83" i="10"/>
  <c r="ADG83" i="10"/>
  <c r="ADH83" i="10"/>
  <c r="ADI83" i="10"/>
  <c r="ADJ83" i="10"/>
  <c r="ADK83" i="10"/>
  <c r="ADL83" i="10"/>
  <c r="ADM83" i="10"/>
  <c r="ADN83" i="10"/>
  <c r="ADO83" i="10"/>
  <c r="ADP83" i="10"/>
  <c r="ADQ83" i="10"/>
  <c r="ADR83" i="10"/>
  <c r="ADS83" i="10"/>
  <c r="ADT83" i="10"/>
  <c r="ADU83" i="10"/>
  <c r="ADV83" i="10"/>
  <c r="ADW83" i="10"/>
  <c r="ADX83" i="10"/>
  <c r="ADY83" i="10"/>
  <c r="ADZ83" i="10"/>
  <c r="AEA83" i="10"/>
  <c r="AEB83" i="10"/>
  <c r="AEC83" i="10"/>
  <c r="AED83" i="10"/>
  <c r="AEE83" i="10"/>
  <c r="AEF83" i="10"/>
  <c r="AEG83" i="10"/>
  <c r="AEH83" i="10"/>
  <c r="AEI83" i="10"/>
  <c r="AEJ83" i="10"/>
  <c r="AEK83" i="10"/>
  <c r="AEL83" i="10"/>
  <c r="AEM83" i="10"/>
  <c r="AEN83" i="10"/>
  <c r="AEO83" i="10"/>
  <c r="AEP83" i="10"/>
  <c r="AEQ83" i="10"/>
  <c r="AER83" i="10"/>
  <c r="AES83" i="10"/>
  <c r="AET83" i="10"/>
  <c r="AEU83" i="10"/>
  <c r="AEV83" i="10"/>
  <c r="AEW83" i="10"/>
  <c r="AEX83" i="10"/>
  <c r="AEY83" i="10"/>
  <c r="AEZ83" i="10"/>
  <c r="AFA83" i="10"/>
  <c r="AFB83" i="10"/>
  <c r="AFC83" i="10"/>
  <c r="AFD83" i="10"/>
  <c r="AFE83" i="10"/>
  <c r="AFF83" i="10"/>
  <c r="AFG83" i="10"/>
  <c r="AFH83" i="10"/>
  <c r="AFI83" i="10"/>
  <c r="AFJ83" i="10"/>
  <c r="AFK83" i="10"/>
  <c r="AFL83" i="10"/>
  <c r="AFM83" i="10"/>
  <c r="AFN83" i="10"/>
  <c r="AFO83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AV84" i="10"/>
  <c r="AW84" i="10"/>
  <c r="AX84" i="10"/>
  <c r="AY84" i="10"/>
  <c r="AZ84" i="10"/>
  <c r="BA84" i="10"/>
  <c r="BB84" i="10"/>
  <c r="BC84" i="10"/>
  <c r="BD84" i="10"/>
  <c r="BE84" i="10"/>
  <c r="BF84" i="10"/>
  <c r="BG84" i="10"/>
  <c r="BH84" i="10"/>
  <c r="BI84" i="10"/>
  <c r="BJ84" i="10"/>
  <c r="BK84" i="10"/>
  <c r="BL84" i="10"/>
  <c r="BM84" i="10"/>
  <c r="BN84" i="10"/>
  <c r="BO84" i="10"/>
  <c r="BP84" i="10"/>
  <c r="BQ84" i="10"/>
  <c r="BR84" i="10"/>
  <c r="BS84" i="10"/>
  <c r="BT84" i="10"/>
  <c r="BU84" i="10"/>
  <c r="BV84" i="10"/>
  <c r="BW84" i="10"/>
  <c r="BX84" i="10"/>
  <c r="BY84" i="10"/>
  <c r="BZ84" i="10"/>
  <c r="CA84" i="10"/>
  <c r="CB84" i="10"/>
  <c r="CC84" i="10"/>
  <c r="CD84" i="10"/>
  <c r="CE84" i="10"/>
  <c r="CF84" i="10"/>
  <c r="CG84" i="10"/>
  <c r="CH84" i="10"/>
  <c r="CI84" i="10"/>
  <c r="CJ84" i="10"/>
  <c r="CK84" i="10"/>
  <c r="CL84" i="10"/>
  <c r="CM84" i="10"/>
  <c r="CN84" i="10"/>
  <c r="CO84" i="10"/>
  <c r="CP84" i="10"/>
  <c r="CQ84" i="10"/>
  <c r="CR84" i="10"/>
  <c r="CS84" i="10"/>
  <c r="CT84" i="10"/>
  <c r="CU84" i="10"/>
  <c r="CV84" i="10"/>
  <c r="CW84" i="10"/>
  <c r="CX84" i="10"/>
  <c r="CY84" i="10"/>
  <c r="CZ84" i="10"/>
  <c r="DA84" i="10"/>
  <c r="DB84" i="10"/>
  <c r="DC84" i="10"/>
  <c r="DD84" i="10"/>
  <c r="DE84" i="10"/>
  <c r="DF84" i="10"/>
  <c r="DG84" i="10"/>
  <c r="DH84" i="10"/>
  <c r="DI84" i="10"/>
  <c r="DJ84" i="10"/>
  <c r="DK84" i="10"/>
  <c r="DL84" i="10"/>
  <c r="DM84" i="10"/>
  <c r="DN84" i="10"/>
  <c r="DO84" i="10"/>
  <c r="DP84" i="10"/>
  <c r="DQ84" i="10"/>
  <c r="DR84" i="10"/>
  <c r="DS84" i="10"/>
  <c r="DT84" i="10"/>
  <c r="DU84" i="10"/>
  <c r="DV84" i="10"/>
  <c r="DW84" i="10"/>
  <c r="DX84" i="10"/>
  <c r="DY84" i="10"/>
  <c r="DZ84" i="10"/>
  <c r="EA84" i="10"/>
  <c r="EB84" i="10"/>
  <c r="EC84" i="10"/>
  <c r="ED84" i="10"/>
  <c r="EE84" i="10"/>
  <c r="EF84" i="10"/>
  <c r="EG84" i="10"/>
  <c r="EH84" i="10"/>
  <c r="EI84" i="10"/>
  <c r="EJ84" i="10"/>
  <c r="EK84" i="10"/>
  <c r="EL84" i="10"/>
  <c r="EM84" i="10"/>
  <c r="EN84" i="10"/>
  <c r="EO84" i="10"/>
  <c r="EP84" i="10"/>
  <c r="EQ84" i="10"/>
  <c r="ER84" i="10"/>
  <c r="ES84" i="10"/>
  <c r="ET84" i="10"/>
  <c r="EU84" i="10"/>
  <c r="EV84" i="10"/>
  <c r="EW84" i="10"/>
  <c r="EX84" i="10"/>
  <c r="EY84" i="10"/>
  <c r="EZ84" i="10"/>
  <c r="FA84" i="10"/>
  <c r="FB84" i="10"/>
  <c r="FC84" i="10"/>
  <c r="FD84" i="10"/>
  <c r="FE84" i="10"/>
  <c r="FF84" i="10"/>
  <c r="FG84" i="10"/>
  <c r="FH84" i="10"/>
  <c r="FI84" i="10"/>
  <c r="FJ84" i="10"/>
  <c r="FK84" i="10"/>
  <c r="FL84" i="10"/>
  <c r="FM84" i="10"/>
  <c r="FN84" i="10"/>
  <c r="FO84" i="10"/>
  <c r="FP84" i="10"/>
  <c r="FQ84" i="10"/>
  <c r="FR84" i="10"/>
  <c r="FS84" i="10"/>
  <c r="FT84" i="10"/>
  <c r="FU84" i="10"/>
  <c r="FV84" i="10"/>
  <c r="FW84" i="10"/>
  <c r="FX84" i="10"/>
  <c r="FY84" i="10"/>
  <c r="FZ84" i="10"/>
  <c r="GA84" i="10"/>
  <c r="GB84" i="10"/>
  <c r="GC84" i="10"/>
  <c r="GD84" i="10"/>
  <c r="GE84" i="10"/>
  <c r="GF84" i="10"/>
  <c r="GG84" i="10"/>
  <c r="GH84" i="10"/>
  <c r="GI84" i="10"/>
  <c r="GJ84" i="10"/>
  <c r="GK84" i="10"/>
  <c r="GL84" i="10"/>
  <c r="GM84" i="10"/>
  <c r="GN84" i="10"/>
  <c r="GO84" i="10"/>
  <c r="GP84" i="10"/>
  <c r="GQ84" i="10"/>
  <c r="GR84" i="10"/>
  <c r="GS84" i="10"/>
  <c r="GT84" i="10"/>
  <c r="GU84" i="10"/>
  <c r="GV84" i="10"/>
  <c r="GW84" i="10"/>
  <c r="GX84" i="10"/>
  <c r="GY84" i="10"/>
  <c r="GZ84" i="10"/>
  <c r="HA84" i="10"/>
  <c r="HB84" i="10"/>
  <c r="HC84" i="10"/>
  <c r="HD84" i="10"/>
  <c r="HE84" i="10"/>
  <c r="HF84" i="10"/>
  <c r="HG84" i="10"/>
  <c r="HH84" i="10"/>
  <c r="HI84" i="10"/>
  <c r="HJ84" i="10"/>
  <c r="HK84" i="10"/>
  <c r="HL84" i="10"/>
  <c r="HM84" i="10"/>
  <c r="HN84" i="10"/>
  <c r="HO84" i="10"/>
  <c r="HP84" i="10"/>
  <c r="HQ84" i="10"/>
  <c r="HR84" i="10"/>
  <c r="HS84" i="10"/>
  <c r="HT84" i="10"/>
  <c r="HU84" i="10"/>
  <c r="HV84" i="10"/>
  <c r="HW84" i="10"/>
  <c r="HX84" i="10"/>
  <c r="HY84" i="10"/>
  <c r="HZ84" i="10"/>
  <c r="IA84" i="10"/>
  <c r="IB84" i="10"/>
  <c r="IC84" i="10"/>
  <c r="ID84" i="10"/>
  <c r="IE84" i="10"/>
  <c r="IF84" i="10"/>
  <c r="IG84" i="10"/>
  <c r="IH84" i="10"/>
  <c r="II84" i="10"/>
  <c r="IJ84" i="10"/>
  <c r="IK84" i="10"/>
  <c r="IL84" i="10"/>
  <c r="IM84" i="10"/>
  <c r="IN84" i="10"/>
  <c r="IO84" i="10"/>
  <c r="IP84" i="10"/>
  <c r="IQ84" i="10"/>
  <c r="IR84" i="10"/>
  <c r="IS84" i="10"/>
  <c r="IT84" i="10"/>
  <c r="IU84" i="10"/>
  <c r="IV84" i="10"/>
  <c r="IW84" i="10"/>
  <c r="IX84" i="10"/>
  <c r="IY84" i="10"/>
  <c r="IZ84" i="10"/>
  <c r="JA84" i="10"/>
  <c r="JB84" i="10"/>
  <c r="JC84" i="10"/>
  <c r="JD84" i="10"/>
  <c r="JE84" i="10"/>
  <c r="JF84" i="10"/>
  <c r="JG84" i="10"/>
  <c r="JH84" i="10"/>
  <c r="JI84" i="10"/>
  <c r="JJ84" i="10"/>
  <c r="JK84" i="10"/>
  <c r="JL84" i="10"/>
  <c r="JM84" i="10"/>
  <c r="JN84" i="10"/>
  <c r="JO84" i="10"/>
  <c r="JP84" i="10"/>
  <c r="JQ84" i="10"/>
  <c r="JR84" i="10"/>
  <c r="JS84" i="10"/>
  <c r="JT84" i="10"/>
  <c r="JU84" i="10"/>
  <c r="JV84" i="10"/>
  <c r="JW84" i="10"/>
  <c r="JX84" i="10"/>
  <c r="JY84" i="10"/>
  <c r="JZ84" i="10"/>
  <c r="KA84" i="10"/>
  <c r="KB84" i="10"/>
  <c r="KC84" i="10"/>
  <c r="KD84" i="10"/>
  <c r="KE84" i="10"/>
  <c r="KF84" i="10"/>
  <c r="KG84" i="10"/>
  <c r="KH84" i="10"/>
  <c r="KI84" i="10"/>
  <c r="KJ84" i="10"/>
  <c r="KK84" i="10"/>
  <c r="KL84" i="10"/>
  <c r="KM84" i="10"/>
  <c r="KN84" i="10"/>
  <c r="KO84" i="10"/>
  <c r="KP84" i="10"/>
  <c r="KQ84" i="10"/>
  <c r="KR84" i="10"/>
  <c r="KS84" i="10"/>
  <c r="KT84" i="10"/>
  <c r="KU84" i="10"/>
  <c r="KV84" i="10"/>
  <c r="KW84" i="10"/>
  <c r="KX84" i="10"/>
  <c r="KY84" i="10"/>
  <c r="KZ84" i="10"/>
  <c r="LA84" i="10"/>
  <c r="LB84" i="10"/>
  <c r="LC84" i="10"/>
  <c r="LD84" i="10"/>
  <c r="LE84" i="10"/>
  <c r="LF84" i="10"/>
  <c r="LG84" i="10"/>
  <c r="LH84" i="10"/>
  <c r="LI84" i="10"/>
  <c r="LJ84" i="10"/>
  <c r="LK84" i="10"/>
  <c r="LL84" i="10"/>
  <c r="LM84" i="10"/>
  <c r="LN84" i="10"/>
  <c r="LO84" i="10"/>
  <c r="LP84" i="10"/>
  <c r="LQ84" i="10"/>
  <c r="LR84" i="10"/>
  <c r="LS84" i="10"/>
  <c r="LT84" i="10"/>
  <c r="LU84" i="10"/>
  <c r="LV84" i="10"/>
  <c r="LW84" i="10"/>
  <c r="LX84" i="10"/>
  <c r="LY84" i="10"/>
  <c r="LZ84" i="10"/>
  <c r="MA84" i="10"/>
  <c r="MB84" i="10"/>
  <c r="MC84" i="10"/>
  <c r="MD84" i="10"/>
  <c r="ME84" i="10"/>
  <c r="MF84" i="10"/>
  <c r="MG84" i="10"/>
  <c r="MH84" i="10"/>
  <c r="MI84" i="10"/>
  <c r="MJ84" i="10"/>
  <c r="MK84" i="10"/>
  <c r="ML84" i="10"/>
  <c r="MM84" i="10"/>
  <c r="MN84" i="10"/>
  <c r="MO84" i="10"/>
  <c r="MP84" i="10"/>
  <c r="MQ84" i="10"/>
  <c r="MR84" i="10"/>
  <c r="MS84" i="10"/>
  <c r="MT84" i="10"/>
  <c r="MU84" i="10"/>
  <c r="MV84" i="10"/>
  <c r="MW84" i="10"/>
  <c r="MX84" i="10"/>
  <c r="MY84" i="10"/>
  <c r="MZ84" i="10"/>
  <c r="NA84" i="10"/>
  <c r="NB84" i="10"/>
  <c r="NC84" i="10"/>
  <c r="ND84" i="10"/>
  <c r="NE84" i="10"/>
  <c r="NF84" i="10"/>
  <c r="NG84" i="10"/>
  <c r="NH84" i="10"/>
  <c r="NI84" i="10"/>
  <c r="NJ84" i="10"/>
  <c r="NK84" i="10"/>
  <c r="NL84" i="10"/>
  <c r="NM84" i="10"/>
  <c r="NN84" i="10"/>
  <c r="NO84" i="10"/>
  <c r="NP84" i="10"/>
  <c r="NQ84" i="10"/>
  <c r="NR84" i="10"/>
  <c r="NS84" i="10"/>
  <c r="NT84" i="10"/>
  <c r="NU84" i="10"/>
  <c r="NV84" i="10"/>
  <c r="NW84" i="10"/>
  <c r="NX84" i="10"/>
  <c r="NY84" i="10"/>
  <c r="NZ84" i="10"/>
  <c r="OA84" i="10"/>
  <c r="OB84" i="10"/>
  <c r="OC84" i="10"/>
  <c r="OD84" i="10"/>
  <c r="OE84" i="10"/>
  <c r="OF84" i="10"/>
  <c r="OG84" i="10"/>
  <c r="OH84" i="10"/>
  <c r="OI84" i="10"/>
  <c r="OJ84" i="10"/>
  <c r="OK84" i="10"/>
  <c r="OL84" i="10"/>
  <c r="OM84" i="10"/>
  <c r="ON84" i="10"/>
  <c r="OO84" i="10"/>
  <c r="OP84" i="10"/>
  <c r="OQ84" i="10"/>
  <c r="OR84" i="10"/>
  <c r="OS84" i="10"/>
  <c r="OT84" i="10"/>
  <c r="OU84" i="10"/>
  <c r="OV84" i="10"/>
  <c r="OW84" i="10"/>
  <c r="OX84" i="10"/>
  <c r="OY84" i="10"/>
  <c r="OZ84" i="10"/>
  <c r="PA84" i="10"/>
  <c r="PB84" i="10"/>
  <c r="PC84" i="10"/>
  <c r="PD84" i="10"/>
  <c r="PE84" i="10"/>
  <c r="PF84" i="10"/>
  <c r="PG84" i="10"/>
  <c r="PH84" i="10"/>
  <c r="PI84" i="10"/>
  <c r="PJ84" i="10"/>
  <c r="PK84" i="10"/>
  <c r="PL84" i="10"/>
  <c r="PM84" i="10"/>
  <c r="PN84" i="10"/>
  <c r="PO84" i="10"/>
  <c r="PP84" i="10"/>
  <c r="PQ84" i="10"/>
  <c r="PR84" i="10"/>
  <c r="PS84" i="10"/>
  <c r="PT84" i="10"/>
  <c r="PU84" i="10"/>
  <c r="PV84" i="10"/>
  <c r="PW84" i="10"/>
  <c r="PX84" i="10"/>
  <c r="PY84" i="10"/>
  <c r="PZ84" i="10"/>
  <c r="QA84" i="10"/>
  <c r="QB84" i="10"/>
  <c r="QC84" i="10"/>
  <c r="QD84" i="10"/>
  <c r="QE84" i="10"/>
  <c r="QF84" i="10"/>
  <c r="QG84" i="10"/>
  <c r="QH84" i="10"/>
  <c r="QI84" i="10"/>
  <c r="QJ84" i="10"/>
  <c r="QK84" i="10"/>
  <c r="QL84" i="10"/>
  <c r="QM84" i="10"/>
  <c r="QN84" i="10"/>
  <c r="QO84" i="10"/>
  <c r="QP84" i="10"/>
  <c r="QQ84" i="10"/>
  <c r="QR84" i="10"/>
  <c r="QS84" i="10"/>
  <c r="QT84" i="10"/>
  <c r="QU84" i="10"/>
  <c r="QV84" i="10"/>
  <c r="QW84" i="10"/>
  <c r="QX84" i="10"/>
  <c r="QY84" i="10"/>
  <c r="QZ84" i="10"/>
  <c r="RA84" i="10"/>
  <c r="RB84" i="10"/>
  <c r="RC84" i="10"/>
  <c r="RD84" i="10"/>
  <c r="RE84" i="10"/>
  <c r="RF84" i="10"/>
  <c r="RG84" i="10"/>
  <c r="RH84" i="10"/>
  <c r="RI84" i="10"/>
  <c r="RJ84" i="10"/>
  <c r="RK84" i="10"/>
  <c r="RL84" i="10"/>
  <c r="RM84" i="10"/>
  <c r="RN84" i="10"/>
  <c r="RO84" i="10"/>
  <c r="RP84" i="10"/>
  <c r="RQ84" i="10"/>
  <c r="RR84" i="10"/>
  <c r="RS84" i="10"/>
  <c r="RT84" i="10"/>
  <c r="RU84" i="10"/>
  <c r="RV84" i="10"/>
  <c r="RW84" i="10"/>
  <c r="RX84" i="10"/>
  <c r="RY84" i="10"/>
  <c r="RZ84" i="10"/>
  <c r="SA84" i="10"/>
  <c r="SB84" i="10"/>
  <c r="SC84" i="10"/>
  <c r="SD84" i="10"/>
  <c r="SE84" i="10"/>
  <c r="SF84" i="10"/>
  <c r="SG84" i="10"/>
  <c r="SH84" i="10"/>
  <c r="SI84" i="10"/>
  <c r="SJ84" i="10"/>
  <c r="SK84" i="10"/>
  <c r="SL84" i="10"/>
  <c r="SM84" i="10"/>
  <c r="SN84" i="10"/>
  <c r="SO84" i="10"/>
  <c r="SP84" i="10"/>
  <c r="SQ84" i="10"/>
  <c r="SR84" i="10"/>
  <c r="SS84" i="10"/>
  <c r="ST84" i="10"/>
  <c r="SU84" i="10"/>
  <c r="SV84" i="10"/>
  <c r="SW84" i="10"/>
  <c r="SX84" i="10"/>
  <c r="SY84" i="10"/>
  <c r="SZ84" i="10"/>
  <c r="TA84" i="10"/>
  <c r="TB84" i="10"/>
  <c r="TC84" i="10"/>
  <c r="TD84" i="10"/>
  <c r="TE84" i="10"/>
  <c r="TF84" i="10"/>
  <c r="TG84" i="10"/>
  <c r="TH84" i="10"/>
  <c r="TI84" i="10"/>
  <c r="TJ84" i="10"/>
  <c r="TK84" i="10"/>
  <c r="TL84" i="10"/>
  <c r="TM84" i="10"/>
  <c r="TN84" i="10"/>
  <c r="TO84" i="10"/>
  <c r="TP84" i="10"/>
  <c r="TQ84" i="10"/>
  <c r="TR84" i="10"/>
  <c r="TS84" i="10"/>
  <c r="TT84" i="10"/>
  <c r="TU84" i="10"/>
  <c r="TV84" i="10"/>
  <c r="TW84" i="10"/>
  <c r="TX84" i="10"/>
  <c r="TY84" i="10"/>
  <c r="TZ84" i="10"/>
  <c r="UA84" i="10"/>
  <c r="UB84" i="10"/>
  <c r="UC84" i="10"/>
  <c r="UD84" i="10"/>
  <c r="UE84" i="10"/>
  <c r="UF84" i="10"/>
  <c r="UG84" i="10"/>
  <c r="UH84" i="10"/>
  <c r="UI84" i="10"/>
  <c r="UJ84" i="10"/>
  <c r="UK84" i="10"/>
  <c r="UL84" i="10"/>
  <c r="UM84" i="10"/>
  <c r="UN84" i="10"/>
  <c r="UO84" i="10"/>
  <c r="UP84" i="10"/>
  <c r="UQ84" i="10"/>
  <c r="UR84" i="10"/>
  <c r="US84" i="10"/>
  <c r="UT84" i="10"/>
  <c r="UU84" i="10"/>
  <c r="UV84" i="10"/>
  <c r="UW84" i="10"/>
  <c r="UX84" i="10"/>
  <c r="UY84" i="10"/>
  <c r="UZ84" i="10"/>
  <c r="VA84" i="10"/>
  <c r="VB84" i="10"/>
  <c r="VC84" i="10"/>
  <c r="VD84" i="10"/>
  <c r="VE84" i="10"/>
  <c r="VF84" i="10"/>
  <c r="VG84" i="10"/>
  <c r="VH84" i="10"/>
  <c r="VI84" i="10"/>
  <c r="VJ84" i="10"/>
  <c r="VK84" i="10"/>
  <c r="VL84" i="10"/>
  <c r="VM84" i="10"/>
  <c r="VN84" i="10"/>
  <c r="VO84" i="10"/>
  <c r="VP84" i="10"/>
  <c r="VQ84" i="10"/>
  <c r="VR84" i="10"/>
  <c r="VS84" i="10"/>
  <c r="VT84" i="10"/>
  <c r="VU84" i="10"/>
  <c r="VV84" i="10"/>
  <c r="VW84" i="10"/>
  <c r="VX84" i="10"/>
  <c r="VY84" i="10"/>
  <c r="VZ84" i="10"/>
  <c r="WA84" i="10"/>
  <c r="WB84" i="10"/>
  <c r="WC84" i="10"/>
  <c r="WD84" i="10"/>
  <c r="WE84" i="10"/>
  <c r="WF84" i="10"/>
  <c r="WG84" i="10"/>
  <c r="WH84" i="10"/>
  <c r="WI84" i="10"/>
  <c r="WJ84" i="10"/>
  <c r="WK84" i="10"/>
  <c r="WL84" i="10"/>
  <c r="WM84" i="10"/>
  <c r="WN84" i="10"/>
  <c r="WO84" i="10"/>
  <c r="WP84" i="10"/>
  <c r="WQ84" i="10"/>
  <c r="WR84" i="10"/>
  <c r="WS84" i="10"/>
  <c r="WT84" i="10"/>
  <c r="WU84" i="10"/>
  <c r="WV84" i="10"/>
  <c r="WW84" i="10"/>
  <c r="WX84" i="10"/>
  <c r="WY84" i="10"/>
  <c r="WZ84" i="10"/>
  <c r="XA84" i="10"/>
  <c r="XB84" i="10"/>
  <c r="XC84" i="10"/>
  <c r="XD84" i="10"/>
  <c r="XE84" i="10"/>
  <c r="XF84" i="10"/>
  <c r="XG84" i="10"/>
  <c r="XH84" i="10"/>
  <c r="XI84" i="10"/>
  <c r="XJ84" i="10"/>
  <c r="XK84" i="10"/>
  <c r="XL84" i="10"/>
  <c r="XM84" i="10"/>
  <c r="XN84" i="10"/>
  <c r="XO84" i="10"/>
  <c r="XP84" i="10"/>
  <c r="XQ84" i="10"/>
  <c r="XR84" i="10"/>
  <c r="XS84" i="10"/>
  <c r="XT84" i="10"/>
  <c r="XU84" i="10"/>
  <c r="XV84" i="10"/>
  <c r="XW84" i="10"/>
  <c r="XX84" i="10"/>
  <c r="XY84" i="10"/>
  <c r="XZ84" i="10"/>
  <c r="YA84" i="10"/>
  <c r="YB84" i="10"/>
  <c r="YC84" i="10"/>
  <c r="YD84" i="10"/>
  <c r="YE84" i="10"/>
  <c r="YF84" i="10"/>
  <c r="YG84" i="10"/>
  <c r="YH84" i="10"/>
  <c r="YI84" i="10"/>
  <c r="YJ84" i="10"/>
  <c r="YK84" i="10"/>
  <c r="YL84" i="10"/>
  <c r="YM84" i="10"/>
  <c r="YN84" i="10"/>
  <c r="YO84" i="10"/>
  <c r="YP84" i="10"/>
  <c r="YQ84" i="10"/>
  <c r="YR84" i="10"/>
  <c r="YS84" i="10"/>
  <c r="YT84" i="10"/>
  <c r="YU84" i="10"/>
  <c r="YV84" i="10"/>
  <c r="YW84" i="10"/>
  <c r="YX84" i="10"/>
  <c r="YY84" i="10"/>
  <c r="YZ84" i="10"/>
  <c r="ZA84" i="10"/>
  <c r="ZB84" i="10"/>
  <c r="ZC84" i="10"/>
  <c r="ZD84" i="10"/>
  <c r="ZE84" i="10"/>
  <c r="ZF84" i="10"/>
  <c r="ZG84" i="10"/>
  <c r="ZH84" i="10"/>
  <c r="ZI84" i="10"/>
  <c r="ZJ84" i="10"/>
  <c r="ZK84" i="10"/>
  <c r="ZL84" i="10"/>
  <c r="ZM84" i="10"/>
  <c r="ZN84" i="10"/>
  <c r="ZO84" i="10"/>
  <c r="ZP84" i="10"/>
  <c r="ZQ84" i="10"/>
  <c r="ZR84" i="10"/>
  <c r="ZS84" i="10"/>
  <c r="ZT84" i="10"/>
  <c r="ZU84" i="10"/>
  <c r="ZV84" i="10"/>
  <c r="ZW84" i="10"/>
  <c r="ZX84" i="10"/>
  <c r="ZY84" i="10"/>
  <c r="ZZ84" i="10"/>
  <c r="AAA84" i="10"/>
  <c r="AAB84" i="10"/>
  <c r="AAC84" i="10"/>
  <c r="AAD84" i="10"/>
  <c r="AAE84" i="10"/>
  <c r="AAF84" i="10"/>
  <c r="AAG84" i="10"/>
  <c r="AAH84" i="10"/>
  <c r="AAI84" i="10"/>
  <c r="AAJ84" i="10"/>
  <c r="AAK84" i="10"/>
  <c r="AAL84" i="10"/>
  <c r="AAM84" i="10"/>
  <c r="AAN84" i="10"/>
  <c r="AAO84" i="10"/>
  <c r="AAP84" i="10"/>
  <c r="AAQ84" i="10"/>
  <c r="AAR84" i="10"/>
  <c r="AAS84" i="10"/>
  <c r="AAT84" i="10"/>
  <c r="AAU84" i="10"/>
  <c r="AAV84" i="10"/>
  <c r="AAW84" i="10"/>
  <c r="AAX84" i="10"/>
  <c r="AAY84" i="10"/>
  <c r="AAZ84" i="10"/>
  <c r="ABA84" i="10"/>
  <c r="ABB84" i="10"/>
  <c r="ABC84" i="10"/>
  <c r="ABD84" i="10"/>
  <c r="ABE84" i="10"/>
  <c r="ABF84" i="10"/>
  <c r="ABG84" i="10"/>
  <c r="ABH84" i="10"/>
  <c r="ABI84" i="10"/>
  <c r="ABJ84" i="10"/>
  <c r="ABK84" i="10"/>
  <c r="ABL84" i="10"/>
  <c r="ABM84" i="10"/>
  <c r="ABN84" i="10"/>
  <c r="ABO84" i="10"/>
  <c r="ABP84" i="10"/>
  <c r="ABQ84" i="10"/>
  <c r="ABR84" i="10"/>
  <c r="ABS84" i="10"/>
  <c r="ABT84" i="10"/>
  <c r="ABU84" i="10"/>
  <c r="ABV84" i="10"/>
  <c r="ABW84" i="10"/>
  <c r="ABX84" i="10"/>
  <c r="ABY84" i="10"/>
  <c r="ABZ84" i="10"/>
  <c r="ACA84" i="10"/>
  <c r="ACB84" i="10"/>
  <c r="ACC84" i="10"/>
  <c r="ACD84" i="10"/>
  <c r="ACE84" i="10"/>
  <c r="ACF84" i="10"/>
  <c r="ACG84" i="10"/>
  <c r="ACH84" i="10"/>
  <c r="ACI84" i="10"/>
  <c r="ACJ84" i="10"/>
  <c r="ACK84" i="10"/>
  <c r="ACL84" i="10"/>
  <c r="ACM84" i="10"/>
  <c r="ACN84" i="10"/>
  <c r="ACO84" i="10"/>
  <c r="ACP84" i="10"/>
  <c r="ACQ84" i="10"/>
  <c r="ACR84" i="10"/>
  <c r="ACS84" i="10"/>
  <c r="ACT84" i="10"/>
  <c r="ACU84" i="10"/>
  <c r="ACV84" i="10"/>
  <c r="ACW84" i="10"/>
  <c r="ACX84" i="10"/>
  <c r="ACY84" i="10"/>
  <c r="ACZ84" i="10"/>
  <c r="ADA84" i="10"/>
  <c r="ADB84" i="10"/>
  <c r="ADC84" i="10"/>
  <c r="ADD84" i="10"/>
  <c r="ADE84" i="10"/>
  <c r="ADF84" i="10"/>
  <c r="ADG84" i="10"/>
  <c r="ADH84" i="10"/>
  <c r="ADI84" i="10"/>
  <c r="ADJ84" i="10"/>
  <c r="ADK84" i="10"/>
  <c r="ADL84" i="10"/>
  <c r="ADM84" i="10"/>
  <c r="ADN84" i="10"/>
  <c r="ADO84" i="10"/>
  <c r="ADP84" i="10"/>
  <c r="ADQ84" i="10"/>
  <c r="ADR84" i="10"/>
  <c r="ADS84" i="10"/>
  <c r="ADT84" i="10"/>
  <c r="ADU84" i="10"/>
  <c r="ADV84" i="10"/>
  <c r="ADW84" i="10"/>
  <c r="ADX84" i="10"/>
  <c r="ADY84" i="10"/>
  <c r="ADZ84" i="10"/>
  <c r="AEA84" i="10"/>
  <c r="AEB84" i="10"/>
  <c r="AEC84" i="10"/>
  <c r="AED84" i="10"/>
  <c r="AEE84" i="10"/>
  <c r="AEF84" i="10"/>
  <c r="AEG84" i="10"/>
  <c r="AEH84" i="10"/>
  <c r="AEI84" i="10"/>
  <c r="AEJ84" i="10"/>
  <c r="AEK84" i="10"/>
  <c r="AEL84" i="10"/>
  <c r="AEM84" i="10"/>
  <c r="AEN84" i="10"/>
  <c r="AEO84" i="10"/>
  <c r="AEP84" i="10"/>
  <c r="AEQ84" i="10"/>
  <c r="AER84" i="10"/>
  <c r="AES84" i="10"/>
  <c r="AET84" i="10"/>
  <c r="AEU84" i="10"/>
  <c r="AEV84" i="10"/>
  <c r="AEW84" i="10"/>
  <c r="AEX84" i="10"/>
  <c r="AEY84" i="10"/>
  <c r="AEZ84" i="10"/>
  <c r="AFA84" i="10"/>
  <c r="AFB84" i="10"/>
  <c r="AFC84" i="10"/>
  <c r="AFD84" i="10"/>
  <c r="AFE84" i="10"/>
  <c r="AFF84" i="10"/>
  <c r="AFG84" i="10"/>
  <c r="AFH84" i="10"/>
  <c r="AFI84" i="10"/>
  <c r="AFJ84" i="10"/>
  <c r="AFK84" i="10"/>
  <c r="AFL84" i="10"/>
  <c r="AFM84" i="10"/>
  <c r="AFN84" i="10"/>
  <c r="AFO84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AV85" i="10"/>
  <c r="AW85" i="10"/>
  <c r="AX85" i="10"/>
  <c r="AY85" i="10"/>
  <c r="AZ85" i="10"/>
  <c r="BA85" i="10"/>
  <c r="BB85" i="10"/>
  <c r="BC85" i="10"/>
  <c r="BD85" i="10"/>
  <c r="BE85" i="10"/>
  <c r="BF85" i="10"/>
  <c r="BG85" i="10"/>
  <c r="BH85" i="10"/>
  <c r="BI85" i="10"/>
  <c r="BJ85" i="10"/>
  <c r="BK85" i="10"/>
  <c r="BL85" i="10"/>
  <c r="BM85" i="10"/>
  <c r="BN85" i="10"/>
  <c r="BO85" i="10"/>
  <c r="BP85" i="10"/>
  <c r="BQ85" i="10"/>
  <c r="BR85" i="10"/>
  <c r="BS85" i="10"/>
  <c r="BT85" i="10"/>
  <c r="BU85" i="10"/>
  <c r="BV85" i="10"/>
  <c r="BW85" i="10"/>
  <c r="BX85" i="10"/>
  <c r="BY85" i="10"/>
  <c r="BZ85" i="10"/>
  <c r="CA85" i="10"/>
  <c r="CB85" i="10"/>
  <c r="CC85" i="10"/>
  <c r="CD85" i="10"/>
  <c r="CE85" i="10"/>
  <c r="CF85" i="10"/>
  <c r="CG85" i="10"/>
  <c r="CH85" i="10"/>
  <c r="CI85" i="10"/>
  <c r="CJ85" i="10"/>
  <c r="CK85" i="10"/>
  <c r="CL85" i="10"/>
  <c r="CM85" i="10"/>
  <c r="CN85" i="10"/>
  <c r="CO85" i="10"/>
  <c r="CP85" i="10"/>
  <c r="CQ85" i="10"/>
  <c r="CR85" i="10"/>
  <c r="CS85" i="10"/>
  <c r="CT85" i="10"/>
  <c r="CU85" i="10"/>
  <c r="CV85" i="10"/>
  <c r="CW85" i="10"/>
  <c r="CX85" i="10"/>
  <c r="CY85" i="10"/>
  <c r="CZ85" i="10"/>
  <c r="DA85" i="10"/>
  <c r="DB85" i="10"/>
  <c r="DC85" i="10"/>
  <c r="DD85" i="10"/>
  <c r="DE85" i="10"/>
  <c r="DF85" i="10"/>
  <c r="DG85" i="10"/>
  <c r="DH85" i="10"/>
  <c r="DI85" i="10"/>
  <c r="DJ85" i="10"/>
  <c r="DK85" i="10"/>
  <c r="DL85" i="10"/>
  <c r="DM85" i="10"/>
  <c r="DN85" i="10"/>
  <c r="DO85" i="10"/>
  <c r="DP85" i="10"/>
  <c r="DQ85" i="10"/>
  <c r="DR85" i="10"/>
  <c r="DS85" i="10"/>
  <c r="DT85" i="10"/>
  <c r="DU85" i="10"/>
  <c r="DV85" i="10"/>
  <c r="DW85" i="10"/>
  <c r="DX85" i="10"/>
  <c r="DY85" i="10"/>
  <c r="DZ85" i="10"/>
  <c r="EA85" i="10"/>
  <c r="EB85" i="10"/>
  <c r="EC85" i="10"/>
  <c r="ED85" i="10"/>
  <c r="EE85" i="10"/>
  <c r="EF85" i="10"/>
  <c r="EG85" i="10"/>
  <c r="EH85" i="10"/>
  <c r="EI85" i="10"/>
  <c r="EJ85" i="10"/>
  <c r="EK85" i="10"/>
  <c r="EL85" i="10"/>
  <c r="EM85" i="10"/>
  <c r="EN85" i="10"/>
  <c r="EO85" i="10"/>
  <c r="EP85" i="10"/>
  <c r="EQ85" i="10"/>
  <c r="ER85" i="10"/>
  <c r="ES85" i="10"/>
  <c r="ET85" i="10"/>
  <c r="EU85" i="10"/>
  <c r="EV85" i="10"/>
  <c r="EW85" i="10"/>
  <c r="EX85" i="10"/>
  <c r="EY85" i="10"/>
  <c r="EZ85" i="10"/>
  <c r="FA85" i="10"/>
  <c r="FB85" i="10"/>
  <c r="FC85" i="10"/>
  <c r="FD85" i="10"/>
  <c r="FE85" i="10"/>
  <c r="FF85" i="10"/>
  <c r="FG85" i="10"/>
  <c r="FH85" i="10"/>
  <c r="FI85" i="10"/>
  <c r="FJ85" i="10"/>
  <c r="FK85" i="10"/>
  <c r="FL85" i="10"/>
  <c r="FM85" i="10"/>
  <c r="FN85" i="10"/>
  <c r="FO85" i="10"/>
  <c r="FP85" i="10"/>
  <c r="FQ85" i="10"/>
  <c r="FR85" i="10"/>
  <c r="FS85" i="10"/>
  <c r="FT85" i="10"/>
  <c r="FU85" i="10"/>
  <c r="FV85" i="10"/>
  <c r="FW85" i="10"/>
  <c r="FX85" i="10"/>
  <c r="FY85" i="10"/>
  <c r="FZ85" i="10"/>
  <c r="GA85" i="10"/>
  <c r="GB85" i="10"/>
  <c r="GC85" i="10"/>
  <c r="GD85" i="10"/>
  <c r="GE85" i="10"/>
  <c r="GF85" i="10"/>
  <c r="GG85" i="10"/>
  <c r="GH85" i="10"/>
  <c r="GI85" i="10"/>
  <c r="GJ85" i="10"/>
  <c r="GK85" i="10"/>
  <c r="GL85" i="10"/>
  <c r="GM85" i="10"/>
  <c r="GN85" i="10"/>
  <c r="GO85" i="10"/>
  <c r="GP85" i="10"/>
  <c r="GQ85" i="10"/>
  <c r="GR85" i="10"/>
  <c r="GS85" i="10"/>
  <c r="GT85" i="10"/>
  <c r="GU85" i="10"/>
  <c r="GV85" i="10"/>
  <c r="GW85" i="10"/>
  <c r="GX85" i="10"/>
  <c r="GY85" i="10"/>
  <c r="GZ85" i="10"/>
  <c r="HA85" i="10"/>
  <c r="HB85" i="10"/>
  <c r="HC85" i="10"/>
  <c r="HD85" i="10"/>
  <c r="HE85" i="10"/>
  <c r="HI85" i="10"/>
  <c r="HJ85" i="10"/>
  <c r="HK85" i="10"/>
  <c r="HL85" i="10"/>
  <c r="HM85" i="10"/>
  <c r="HN85" i="10"/>
  <c r="HO85" i="10"/>
  <c r="HP85" i="10"/>
  <c r="HQ85" i="10"/>
  <c r="HR85" i="10"/>
  <c r="HS85" i="10"/>
  <c r="HT85" i="10"/>
  <c r="HU85" i="10"/>
  <c r="HV85" i="10"/>
  <c r="HW85" i="10"/>
  <c r="HX85" i="10"/>
  <c r="HY85" i="10"/>
  <c r="HZ85" i="10"/>
  <c r="IA85" i="10"/>
  <c r="IB85" i="10"/>
  <c r="IC85" i="10"/>
  <c r="ID85" i="10"/>
  <c r="IE85" i="10"/>
  <c r="IF85" i="10"/>
  <c r="IG85" i="10"/>
  <c r="IH85" i="10"/>
  <c r="II85" i="10"/>
  <c r="IJ85" i="10"/>
  <c r="IK85" i="10"/>
  <c r="IL85" i="10"/>
  <c r="IM85" i="10"/>
  <c r="IN85" i="10"/>
  <c r="IO85" i="10"/>
  <c r="IP85" i="10"/>
  <c r="IQ85" i="10"/>
  <c r="IR85" i="10"/>
  <c r="IS85" i="10"/>
  <c r="IT85" i="10"/>
  <c r="IU85" i="10"/>
  <c r="IV85" i="10"/>
  <c r="IW85" i="10"/>
  <c r="IX85" i="10"/>
  <c r="IY85" i="10"/>
  <c r="IZ85" i="10"/>
  <c r="JA85" i="10"/>
  <c r="JB85" i="10"/>
  <c r="JC85" i="10"/>
  <c r="JD85" i="10"/>
  <c r="JE85" i="10"/>
  <c r="JF85" i="10"/>
  <c r="JG85" i="10"/>
  <c r="JH85" i="10"/>
  <c r="JI85" i="10"/>
  <c r="JJ85" i="10"/>
  <c r="JK85" i="10"/>
  <c r="JL85" i="10"/>
  <c r="JM85" i="10"/>
  <c r="JN85" i="10"/>
  <c r="JO85" i="10"/>
  <c r="JP85" i="10"/>
  <c r="JQ85" i="10"/>
  <c r="JR85" i="10"/>
  <c r="JS85" i="10"/>
  <c r="JT85" i="10"/>
  <c r="JU85" i="10"/>
  <c r="JV85" i="10"/>
  <c r="JW85" i="10"/>
  <c r="JX85" i="10"/>
  <c r="JY85" i="10"/>
  <c r="JZ85" i="10"/>
  <c r="KA85" i="10"/>
  <c r="KB85" i="10"/>
  <c r="KC85" i="10"/>
  <c r="KD85" i="10"/>
  <c r="KE85" i="10"/>
  <c r="KF85" i="10"/>
  <c r="KG85" i="10"/>
  <c r="KH85" i="10"/>
  <c r="KI85" i="10"/>
  <c r="KJ85" i="10"/>
  <c r="KK85" i="10"/>
  <c r="KL85" i="10"/>
  <c r="KM85" i="10"/>
  <c r="KN85" i="10"/>
  <c r="KO85" i="10"/>
  <c r="KP85" i="10"/>
  <c r="KQ85" i="10"/>
  <c r="KR85" i="10"/>
  <c r="KS85" i="10"/>
  <c r="KT85" i="10"/>
  <c r="KU85" i="10"/>
  <c r="KV85" i="10"/>
  <c r="KW85" i="10"/>
  <c r="KX85" i="10"/>
  <c r="KY85" i="10"/>
  <c r="KZ85" i="10"/>
  <c r="LA85" i="10"/>
  <c r="LB85" i="10"/>
  <c r="LC85" i="10"/>
  <c r="LD85" i="10"/>
  <c r="LE85" i="10"/>
  <c r="LF85" i="10"/>
  <c r="LG85" i="10"/>
  <c r="LH85" i="10"/>
  <c r="LI85" i="10"/>
  <c r="LJ85" i="10"/>
  <c r="LK85" i="10"/>
  <c r="LL85" i="10"/>
  <c r="LM85" i="10"/>
  <c r="LN85" i="10"/>
  <c r="LO85" i="10"/>
  <c r="LP85" i="10"/>
  <c r="LQ85" i="10"/>
  <c r="LR85" i="10"/>
  <c r="LS85" i="10"/>
  <c r="LT85" i="10"/>
  <c r="LU85" i="10"/>
  <c r="LV85" i="10"/>
  <c r="LW85" i="10"/>
  <c r="LX85" i="10"/>
  <c r="LY85" i="10"/>
  <c r="LZ85" i="10"/>
  <c r="MA85" i="10"/>
  <c r="MB85" i="10"/>
  <c r="MC85" i="10"/>
  <c r="MD85" i="10"/>
  <c r="ME85" i="10"/>
  <c r="MF85" i="10"/>
  <c r="MG85" i="10"/>
  <c r="MH85" i="10"/>
  <c r="MI85" i="10"/>
  <c r="MJ85" i="10"/>
  <c r="MK85" i="10"/>
  <c r="ML85" i="10"/>
  <c r="MM85" i="10"/>
  <c r="MN85" i="10"/>
  <c r="MO85" i="10"/>
  <c r="MP85" i="10"/>
  <c r="MQ85" i="10"/>
  <c r="MR85" i="10"/>
  <c r="MS85" i="10"/>
  <c r="MT85" i="10"/>
  <c r="MU85" i="10"/>
  <c r="MV85" i="10"/>
  <c r="MW85" i="10"/>
  <c r="MX85" i="10"/>
  <c r="MY85" i="10"/>
  <c r="MZ85" i="10"/>
  <c r="NA85" i="10"/>
  <c r="NB85" i="10"/>
  <c r="NC85" i="10"/>
  <c r="ND85" i="10"/>
  <c r="NE85" i="10"/>
  <c r="NF85" i="10"/>
  <c r="NG85" i="10"/>
  <c r="NH85" i="10"/>
  <c r="NI85" i="10"/>
  <c r="NJ85" i="10"/>
  <c r="NK85" i="10"/>
  <c r="NL85" i="10"/>
  <c r="NM85" i="10"/>
  <c r="NN85" i="10"/>
  <c r="NO85" i="10"/>
  <c r="NP85" i="10"/>
  <c r="NQ85" i="10"/>
  <c r="NR85" i="10"/>
  <c r="NS85" i="10"/>
  <c r="NT85" i="10"/>
  <c r="NU85" i="10"/>
  <c r="NV85" i="10"/>
  <c r="NW85" i="10"/>
  <c r="NX85" i="10"/>
  <c r="NY85" i="10"/>
  <c r="NZ85" i="10"/>
  <c r="OA85" i="10"/>
  <c r="OB85" i="10"/>
  <c r="OC85" i="10"/>
  <c r="OD85" i="10"/>
  <c r="OE85" i="10"/>
  <c r="OF85" i="10"/>
  <c r="OG85" i="10"/>
  <c r="OH85" i="10"/>
  <c r="OI85" i="10"/>
  <c r="OJ85" i="10"/>
  <c r="OK85" i="10"/>
  <c r="OL85" i="10"/>
  <c r="OM85" i="10"/>
  <c r="ON85" i="10"/>
  <c r="OO85" i="10"/>
  <c r="OP85" i="10"/>
  <c r="OQ85" i="10"/>
  <c r="OR85" i="10"/>
  <c r="OS85" i="10"/>
  <c r="OT85" i="10"/>
  <c r="OU85" i="10"/>
  <c r="OV85" i="10"/>
  <c r="OW85" i="10"/>
  <c r="OX85" i="10"/>
  <c r="OY85" i="10"/>
  <c r="OZ85" i="10"/>
  <c r="PA85" i="10"/>
  <c r="PB85" i="10"/>
  <c r="PC85" i="10"/>
  <c r="PD85" i="10"/>
  <c r="PE85" i="10"/>
  <c r="PF85" i="10"/>
  <c r="PG85" i="10"/>
  <c r="PH85" i="10"/>
  <c r="PI85" i="10"/>
  <c r="PJ85" i="10"/>
  <c r="PK85" i="10"/>
  <c r="PL85" i="10"/>
  <c r="PM85" i="10"/>
  <c r="PN85" i="10"/>
  <c r="PO85" i="10"/>
  <c r="PP85" i="10"/>
  <c r="PQ85" i="10"/>
  <c r="PR85" i="10"/>
  <c r="PS85" i="10"/>
  <c r="PT85" i="10"/>
  <c r="PU85" i="10"/>
  <c r="PV85" i="10"/>
  <c r="PW85" i="10"/>
  <c r="PX85" i="10"/>
  <c r="PY85" i="10"/>
  <c r="PZ85" i="10"/>
  <c r="QA85" i="10"/>
  <c r="QB85" i="10"/>
  <c r="QC85" i="10"/>
  <c r="QD85" i="10"/>
  <c r="QE85" i="10"/>
  <c r="QF85" i="10"/>
  <c r="QG85" i="10"/>
  <c r="QH85" i="10"/>
  <c r="QI85" i="10"/>
  <c r="QJ85" i="10"/>
  <c r="QK85" i="10"/>
  <c r="QL85" i="10"/>
  <c r="QM85" i="10"/>
  <c r="QN85" i="10"/>
  <c r="QO85" i="10"/>
  <c r="QP85" i="10"/>
  <c r="QQ85" i="10"/>
  <c r="QR85" i="10"/>
  <c r="QS85" i="10"/>
  <c r="QT85" i="10"/>
  <c r="QU85" i="10"/>
  <c r="QV85" i="10"/>
  <c r="QW85" i="10"/>
  <c r="QX85" i="10"/>
  <c r="QY85" i="10"/>
  <c r="QZ85" i="10"/>
  <c r="RA85" i="10"/>
  <c r="RB85" i="10"/>
  <c r="RC85" i="10"/>
  <c r="RD85" i="10"/>
  <c r="RE85" i="10"/>
  <c r="RF85" i="10"/>
  <c r="RG85" i="10"/>
  <c r="RH85" i="10"/>
  <c r="RI85" i="10"/>
  <c r="RJ85" i="10"/>
  <c r="RK85" i="10"/>
  <c r="RL85" i="10"/>
  <c r="RM85" i="10"/>
  <c r="RN85" i="10"/>
  <c r="RO85" i="10"/>
  <c r="RP85" i="10"/>
  <c r="RQ85" i="10"/>
  <c r="RR85" i="10"/>
  <c r="RS85" i="10"/>
  <c r="RT85" i="10"/>
  <c r="RU85" i="10"/>
  <c r="RV85" i="10"/>
  <c r="RW85" i="10"/>
  <c r="RX85" i="10"/>
  <c r="RY85" i="10"/>
  <c r="RZ85" i="10"/>
  <c r="SA85" i="10"/>
  <c r="SB85" i="10"/>
  <c r="SC85" i="10"/>
  <c r="SD85" i="10"/>
  <c r="SE85" i="10"/>
  <c r="SF85" i="10"/>
  <c r="SG85" i="10"/>
  <c r="SH85" i="10"/>
  <c r="SI85" i="10"/>
  <c r="SJ85" i="10"/>
  <c r="SK85" i="10"/>
  <c r="SL85" i="10"/>
  <c r="SM85" i="10"/>
  <c r="SN85" i="10"/>
  <c r="SO85" i="10"/>
  <c r="SP85" i="10"/>
  <c r="SQ85" i="10"/>
  <c r="SR85" i="10"/>
  <c r="SS85" i="10"/>
  <c r="ST85" i="10"/>
  <c r="SU85" i="10"/>
  <c r="SV85" i="10"/>
  <c r="SW85" i="10"/>
  <c r="SX85" i="10"/>
  <c r="SY85" i="10"/>
  <c r="SZ85" i="10"/>
  <c r="TA85" i="10"/>
  <c r="TB85" i="10"/>
  <c r="TC85" i="10"/>
  <c r="TD85" i="10"/>
  <c r="TE85" i="10"/>
  <c r="TF85" i="10"/>
  <c r="TG85" i="10"/>
  <c r="TH85" i="10"/>
  <c r="TI85" i="10"/>
  <c r="TJ85" i="10"/>
  <c r="TK85" i="10"/>
  <c r="TL85" i="10"/>
  <c r="TM85" i="10"/>
  <c r="TN85" i="10"/>
  <c r="TO85" i="10"/>
  <c r="TP85" i="10"/>
  <c r="TQ85" i="10"/>
  <c r="TR85" i="10"/>
  <c r="TS85" i="10"/>
  <c r="TT85" i="10"/>
  <c r="TU85" i="10"/>
  <c r="TV85" i="10"/>
  <c r="TW85" i="10"/>
  <c r="TX85" i="10"/>
  <c r="TY85" i="10"/>
  <c r="TZ85" i="10"/>
  <c r="UA85" i="10"/>
  <c r="UB85" i="10"/>
  <c r="UC85" i="10"/>
  <c r="UD85" i="10"/>
  <c r="UE85" i="10"/>
  <c r="UF85" i="10"/>
  <c r="UG85" i="10"/>
  <c r="UH85" i="10"/>
  <c r="UI85" i="10"/>
  <c r="UJ85" i="10"/>
  <c r="UK85" i="10"/>
  <c r="UL85" i="10"/>
  <c r="UM85" i="10"/>
  <c r="UN85" i="10"/>
  <c r="UO85" i="10"/>
  <c r="UP85" i="10"/>
  <c r="UQ85" i="10"/>
  <c r="UR85" i="10"/>
  <c r="US85" i="10"/>
  <c r="UT85" i="10"/>
  <c r="UU85" i="10"/>
  <c r="UV85" i="10"/>
  <c r="UW85" i="10"/>
  <c r="UX85" i="10"/>
  <c r="UY85" i="10"/>
  <c r="UZ85" i="10"/>
  <c r="VA85" i="10"/>
  <c r="VB85" i="10"/>
  <c r="VC85" i="10"/>
  <c r="VD85" i="10"/>
  <c r="VE85" i="10"/>
  <c r="VF85" i="10"/>
  <c r="VG85" i="10"/>
  <c r="VH85" i="10"/>
  <c r="VI85" i="10"/>
  <c r="VJ85" i="10"/>
  <c r="VK85" i="10"/>
  <c r="VL85" i="10"/>
  <c r="VM85" i="10"/>
  <c r="VN85" i="10"/>
  <c r="VO85" i="10"/>
  <c r="VP85" i="10"/>
  <c r="VQ85" i="10"/>
  <c r="VR85" i="10"/>
  <c r="VS85" i="10"/>
  <c r="VT85" i="10"/>
  <c r="VU85" i="10"/>
  <c r="VV85" i="10"/>
  <c r="VW85" i="10"/>
  <c r="VX85" i="10"/>
  <c r="VY85" i="10"/>
  <c r="VZ85" i="10"/>
  <c r="WA85" i="10"/>
  <c r="WB85" i="10"/>
  <c r="WC85" i="10"/>
  <c r="WD85" i="10"/>
  <c r="WE85" i="10"/>
  <c r="WF85" i="10"/>
  <c r="WG85" i="10"/>
  <c r="WH85" i="10"/>
  <c r="WI85" i="10"/>
  <c r="WJ85" i="10"/>
  <c r="WK85" i="10"/>
  <c r="WL85" i="10"/>
  <c r="WM85" i="10"/>
  <c r="WN85" i="10"/>
  <c r="WO85" i="10"/>
  <c r="WP85" i="10"/>
  <c r="WQ85" i="10"/>
  <c r="WR85" i="10"/>
  <c r="WS85" i="10"/>
  <c r="WT85" i="10"/>
  <c r="WU85" i="10"/>
  <c r="WV85" i="10"/>
  <c r="WW85" i="10"/>
  <c r="WX85" i="10"/>
  <c r="WY85" i="10"/>
  <c r="WZ85" i="10"/>
  <c r="XA85" i="10"/>
  <c r="XB85" i="10"/>
  <c r="XC85" i="10"/>
  <c r="XD85" i="10"/>
  <c r="XE85" i="10"/>
  <c r="XF85" i="10"/>
  <c r="XG85" i="10"/>
  <c r="XH85" i="10"/>
  <c r="XI85" i="10"/>
  <c r="XJ85" i="10"/>
  <c r="XK85" i="10"/>
  <c r="XL85" i="10"/>
  <c r="XM85" i="10"/>
  <c r="XN85" i="10"/>
  <c r="XO85" i="10"/>
  <c r="XP85" i="10"/>
  <c r="XQ85" i="10"/>
  <c r="XR85" i="10"/>
  <c r="XS85" i="10"/>
  <c r="XT85" i="10"/>
  <c r="XU85" i="10"/>
  <c r="XV85" i="10"/>
  <c r="XW85" i="10"/>
  <c r="XX85" i="10"/>
  <c r="XY85" i="10"/>
  <c r="XZ85" i="10"/>
  <c r="YA85" i="10"/>
  <c r="YB85" i="10"/>
  <c r="YC85" i="10"/>
  <c r="YD85" i="10"/>
  <c r="YE85" i="10"/>
  <c r="YF85" i="10"/>
  <c r="YG85" i="10"/>
  <c r="YH85" i="10"/>
  <c r="YI85" i="10"/>
  <c r="YJ85" i="10"/>
  <c r="YK85" i="10"/>
  <c r="YL85" i="10"/>
  <c r="YM85" i="10"/>
  <c r="YN85" i="10"/>
  <c r="YO85" i="10"/>
  <c r="YP85" i="10"/>
  <c r="YQ85" i="10"/>
  <c r="YR85" i="10"/>
  <c r="YS85" i="10"/>
  <c r="YT85" i="10"/>
  <c r="YU85" i="10"/>
  <c r="YV85" i="10"/>
  <c r="YW85" i="10"/>
  <c r="YX85" i="10"/>
  <c r="YY85" i="10"/>
  <c r="YZ85" i="10"/>
  <c r="ZA85" i="10"/>
  <c r="ZB85" i="10"/>
  <c r="ZC85" i="10"/>
  <c r="ZD85" i="10"/>
  <c r="ZE85" i="10"/>
  <c r="ZF85" i="10"/>
  <c r="ZG85" i="10"/>
  <c r="ZH85" i="10"/>
  <c r="ZI85" i="10"/>
  <c r="ZJ85" i="10"/>
  <c r="ZK85" i="10"/>
  <c r="ZL85" i="10"/>
  <c r="ZM85" i="10"/>
  <c r="ZN85" i="10"/>
  <c r="ZO85" i="10"/>
  <c r="ZP85" i="10"/>
  <c r="ZQ85" i="10"/>
  <c r="ZR85" i="10"/>
  <c r="ZS85" i="10"/>
  <c r="ZT85" i="10"/>
  <c r="ZU85" i="10"/>
  <c r="ZV85" i="10"/>
  <c r="ZW85" i="10"/>
  <c r="ZX85" i="10"/>
  <c r="ZY85" i="10"/>
  <c r="ZZ85" i="10"/>
  <c r="AAA85" i="10"/>
  <c r="AAB85" i="10"/>
  <c r="AAC85" i="10"/>
  <c r="AAD85" i="10"/>
  <c r="AAE85" i="10"/>
  <c r="AAF85" i="10"/>
  <c r="AAG85" i="10"/>
  <c r="AAH85" i="10"/>
  <c r="AAI85" i="10"/>
  <c r="AAJ85" i="10"/>
  <c r="AAK85" i="10"/>
  <c r="AAL85" i="10"/>
  <c r="AAM85" i="10"/>
  <c r="AAN85" i="10"/>
  <c r="AAO85" i="10"/>
  <c r="AAP85" i="10"/>
  <c r="AAQ85" i="10"/>
  <c r="AAR85" i="10"/>
  <c r="AAS85" i="10"/>
  <c r="AAT85" i="10"/>
  <c r="AAU85" i="10"/>
  <c r="AAV85" i="10"/>
  <c r="AAW85" i="10"/>
  <c r="AAX85" i="10"/>
  <c r="AAY85" i="10"/>
  <c r="AAZ85" i="10"/>
  <c r="ABA85" i="10"/>
  <c r="ABB85" i="10"/>
  <c r="ABC85" i="10"/>
  <c r="ABD85" i="10"/>
  <c r="ABE85" i="10"/>
  <c r="ABF85" i="10"/>
  <c r="ABG85" i="10"/>
  <c r="ABH85" i="10"/>
  <c r="ABI85" i="10"/>
  <c r="ABJ85" i="10"/>
  <c r="ABK85" i="10"/>
  <c r="ABL85" i="10"/>
  <c r="ABM85" i="10"/>
  <c r="ABN85" i="10"/>
  <c r="ABO85" i="10"/>
  <c r="ABP85" i="10"/>
  <c r="ABQ85" i="10"/>
  <c r="ABR85" i="10"/>
  <c r="ABS85" i="10"/>
  <c r="ABT85" i="10"/>
  <c r="ABU85" i="10"/>
  <c r="ABV85" i="10"/>
  <c r="ABW85" i="10"/>
  <c r="ABX85" i="10"/>
  <c r="ABY85" i="10"/>
  <c r="ABZ85" i="10"/>
  <c r="ACA85" i="10"/>
  <c r="ACB85" i="10"/>
  <c r="ACC85" i="10"/>
  <c r="ACD85" i="10"/>
  <c r="ACE85" i="10"/>
  <c r="ACF85" i="10"/>
  <c r="ACG85" i="10"/>
  <c r="ACH85" i="10"/>
  <c r="ACI85" i="10"/>
  <c r="ACJ85" i="10"/>
  <c r="ACK85" i="10"/>
  <c r="ACL85" i="10"/>
  <c r="ACM85" i="10"/>
  <c r="ACN85" i="10"/>
  <c r="ACO85" i="10"/>
  <c r="ACP85" i="10"/>
  <c r="ACQ85" i="10"/>
  <c r="ACR85" i="10"/>
  <c r="ACS85" i="10"/>
  <c r="ACT85" i="10"/>
  <c r="ACU85" i="10"/>
  <c r="ACV85" i="10"/>
  <c r="ACW85" i="10"/>
  <c r="ACX85" i="10"/>
  <c r="ACY85" i="10"/>
  <c r="ACZ85" i="10"/>
  <c r="ADA85" i="10"/>
  <c r="ADB85" i="10"/>
  <c r="ADC85" i="10"/>
  <c r="ADD85" i="10"/>
  <c r="ADE85" i="10"/>
  <c r="ADF85" i="10"/>
  <c r="ADG85" i="10"/>
  <c r="ADH85" i="10"/>
  <c r="ADI85" i="10"/>
  <c r="ADJ85" i="10"/>
  <c r="ADK85" i="10"/>
  <c r="ADL85" i="10"/>
  <c r="ADM85" i="10"/>
  <c r="ADN85" i="10"/>
  <c r="ADO85" i="10"/>
  <c r="ADP85" i="10"/>
  <c r="ADQ85" i="10"/>
  <c r="ADR85" i="10"/>
  <c r="ADS85" i="10"/>
  <c r="ADT85" i="10"/>
  <c r="ADU85" i="10"/>
  <c r="ADV85" i="10"/>
  <c r="ADW85" i="10"/>
  <c r="ADX85" i="10"/>
  <c r="ADY85" i="10"/>
  <c r="ADZ85" i="10"/>
  <c r="AEA85" i="10"/>
  <c r="AEB85" i="10"/>
  <c r="AEC85" i="10"/>
  <c r="AED85" i="10"/>
  <c r="AEE85" i="10"/>
  <c r="AEF85" i="10"/>
  <c r="AEG85" i="10"/>
  <c r="AEH85" i="10"/>
  <c r="AEI85" i="10"/>
  <c r="AEJ85" i="10"/>
  <c r="AEK85" i="10"/>
  <c r="AEL85" i="10"/>
  <c r="AEM85" i="10"/>
  <c r="AEN85" i="10"/>
  <c r="AEO85" i="10"/>
  <c r="AEP85" i="10"/>
  <c r="AEQ85" i="10"/>
  <c r="AER85" i="10"/>
  <c r="AES85" i="10"/>
  <c r="AET85" i="10"/>
  <c r="AEU85" i="10"/>
  <c r="AEV85" i="10"/>
  <c r="AEW85" i="10"/>
  <c r="AEX85" i="10"/>
  <c r="AEY85" i="10"/>
  <c r="AEZ85" i="10"/>
  <c r="AFA85" i="10"/>
  <c r="AFB85" i="10"/>
  <c r="AFC85" i="10"/>
  <c r="AFD85" i="10"/>
  <c r="AFE85" i="10"/>
  <c r="AFF85" i="10"/>
  <c r="AFG85" i="10"/>
  <c r="AFH85" i="10"/>
  <c r="AFI85" i="10"/>
  <c r="AFJ85" i="10"/>
  <c r="AFK85" i="10"/>
  <c r="AFL85" i="10"/>
  <c r="AFM85" i="10"/>
  <c r="AFN85" i="10"/>
  <c r="AFO85" i="10"/>
  <c r="F85" i="10"/>
  <c r="F84" i="10"/>
  <c r="F83" i="10"/>
  <c r="F82" i="10"/>
  <c r="F81" i="10"/>
  <c r="F80" i="10"/>
  <c r="F79" i="10"/>
  <c r="F77" i="10"/>
  <c r="F76" i="10"/>
  <c r="F75" i="10"/>
  <c r="G63" i="10"/>
  <c r="H63" i="10"/>
  <c r="I63" i="10"/>
  <c r="BV63" i="10"/>
  <c r="BW63" i="10"/>
  <c r="BX63" i="10"/>
  <c r="BX171" i="10" s="1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O63" i="10"/>
  <c r="CP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DU63" i="10"/>
  <c r="DV63" i="10"/>
  <c r="DW63" i="10"/>
  <c r="DX63" i="10"/>
  <c r="DY63" i="10"/>
  <c r="DZ63" i="10"/>
  <c r="EA63" i="10"/>
  <c r="EB63" i="10"/>
  <c r="EC63" i="10"/>
  <c r="ED63" i="10"/>
  <c r="EE63" i="10"/>
  <c r="EF63" i="10"/>
  <c r="EG63" i="10"/>
  <c r="EH63" i="10"/>
  <c r="EI63" i="10"/>
  <c r="EJ63" i="10"/>
  <c r="EK63" i="10"/>
  <c r="EL63" i="10"/>
  <c r="EM63" i="10"/>
  <c r="EN63" i="10"/>
  <c r="EO63" i="10"/>
  <c r="EP63" i="10"/>
  <c r="EQ63" i="10"/>
  <c r="ER63" i="10"/>
  <c r="ES63" i="10"/>
  <c r="ET63" i="10"/>
  <c r="EU63" i="10"/>
  <c r="EV63" i="10"/>
  <c r="EW63" i="10"/>
  <c r="EX63" i="10"/>
  <c r="EY63" i="10"/>
  <c r="EZ63" i="10"/>
  <c r="FA63" i="10"/>
  <c r="FB63" i="10"/>
  <c r="FC63" i="10"/>
  <c r="FD63" i="10"/>
  <c r="FE63" i="10"/>
  <c r="FF63" i="10"/>
  <c r="FG63" i="10"/>
  <c r="FH63" i="10"/>
  <c r="FI63" i="10"/>
  <c r="FJ63" i="10"/>
  <c r="FK63" i="10"/>
  <c r="FL63" i="10"/>
  <c r="FM63" i="10"/>
  <c r="FN63" i="10"/>
  <c r="FO63" i="10"/>
  <c r="FP63" i="10"/>
  <c r="FQ63" i="10"/>
  <c r="FR63" i="10"/>
  <c r="FS63" i="10"/>
  <c r="FT63" i="10"/>
  <c r="FU63" i="10"/>
  <c r="FV63" i="10"/>
  <c r="FW63" i="10"/>
  <c r="FX63" i="10"/>
  <c r="FY63" i="10"/>
  <c r="FZ63" i="10"/>
  <c r="GA63" i="10"/>
  <c r="GB63" i="10"/>
  <c r="GC63" i="10"/>
  <c r="GD63" i="10"/>
  <c r="GE63" i="10"/>
  <c r="GF63" i="10"/>
  <c r="GG63" i="10"/>
  <c r="GH63" i="10"/>
  <c r="GI63" i="10"/>
  <c r="GJ63" i="10"/>
  <c r="GK63" i="10"/>
  <c r="GL63" i="10"/>
  <c r="GM63" i="10"/>
  <c r="GN63" i="10"/>
  <c r="GO63" i="10"/>
  <c r="GP63" i="10"/>
  <c r="GQ63" i="10"/>
  <c r="GR63" i="10"/>
  <c r="GS63" i="10"/>
  <c r="GT63" i="10"/>
  <c r="GU63" i="10"/>
  <c r="GV63" i="10"/>
  <c r="GW63" i="10"/>
  <c r="GX63" i="10"/>
  <c r="GY63" i="10"/>
  <c r="GZ63" i="10"/>
  <c r="HA63" i="10"/>
  <c r="HB63" i="10"/>
  <c r="HC63" i="10"/>
  <c r="HD63" i="10"/>
  <c r="HE63" i="10"/>
  <c r="HF63" i="10"/>
  <c r="HG63" i="10"/>
  <c r="HH63" i="10"/>
  <c r="HI63" i="10"/>
  <c r="HJ63" i="10"/>
  <c r="HK63" i="10"/>
  <c r="HL63" i="10"/>
  <c r="HM63" i="10"/>
  <c r="HN63" i="10"/>
  <c r="HO63" i="10"/>
  <c r="HP63" i="10"/>
  <c r="HQ63" i="10"/>
  <c r="HR63" i="10"/>
  <c r="HS63" i="10"/>
  <c r="HT63" i="10"/>
  <c r="HU63" i="10"/>
  <c r="HV63" i="10"/>
  <c r="HW63" i="10"/>
  <c r="HX63" i="10"/>
  <c r="HY63" i="10"/>
  <c r="HZ63" i="10"/>
  <c r="IA63" i="10"/>
  <c r="IB63" i="10"/>
  <c r="IC63" i="10"/>
  <c r="ID63" i="10"/>
  <c r="IE63" i="10"/>
  <c r="IF63" i="10"/>
  <c r="IG63" i="10"/>
  <c r="IH63" i="10"/>
  <c r="II63" i="10"/>
  <c r="IJ63" i="10"/>
  <c r="IK63" i="10"/>
  <c r="IL63" i="10"/>
  <c r="IM63" i="10"/>
  <c r="IN63" i="10"/>
  <c r="IO63" i="10"/>
  <c r="IP63" i="10"/>
  <c r="IQ63" i="10"/>
  <c r="IR63" i="10"/>
  <c r="IS63" i="10"/>
  <c r="IT63" i="10"/>
  <c r="IU63" i="10"/>
  <c r="IV63" i="10"/>
  <c r="IW63" i="10"/>
  <c r="IX63" i="10"/>
  <c r="IY63" i="10"/>
  <c r="IZ63" i="10"/>
  <c r="JA63" i="10"/>
  <c r="JB63" i="10"/>
  <c r="JC63" i="10"/>
  <c r="JD63" i="10"/>
  <c r="JE63" i="10"/>
  <c r="JF63" i="10"/>
  <c r="JG63" i="10"/>
  <c r="JH63" i="10"/>
  <c r="JI63" i="10"/>
  <c r="JJ63" i="10"/>
  <c r="JK63" i="10"/>
  <c r="JL63" i="10"/>
  <c r="JM63" i="10"/>
  <c r="JN63" i="10"/>
  <c r="JO63" i="10"/>
  <c r="JP63" i="10"/>
  <c r="JQ63" i="10"/>
  <c r="JR63" i="10"/>
  <c r="JS63" i="10"/>
  <c r="JT63" i="10"/>
  <c r="JU63" i="10"/>
  <c r="JV63" i="10"/>
  <c r="JW63" i="10"/>
  <c r="JX63" i="10"/>
  <c r="JY63" i="10"/>
  <c r="JZ63" i="10"/>
  <c r="KA63" i="10"/>
  <c r="KB63" i="10"/>
  <c r="KC63" i="10"/>
  <c r="KD63" i="10"/>
  <c r="KE63" i="10"/>
  <c r="KF63" i="10"/>
  <c r="KG63" i="10"/>
  <c r="KH63" i="10"/>
  <c r="KI63" i="10"/>
  <c r="KJ63" i="10"/>
  <c r="KK63" i="10"/>
  <c r="KL63" i="10"/>
  <c r="KM63" i="10"/>
  <c r="KN63" i="10"/>
  <c r="KO63" i="10"/>
  <c r="KP63" i="10"/>
  <c r="KQ63" i="10"/>
  <c r="KR63" i="10"/>
  <c r="KS63" i="10"/>
  <c r="KT63" i="10"/>
  <c r="KU63" i="10"/>
  <c r="KV63" i="10"/>
  <c r="KW63" i="10"/>
  <c r="KX63" i="10"/>
  <c r="KY63" i="10"/>
  <c r="KZ63" i="10"/>
  <c r="LA63" i="10"/>
  <c r="LB63" i="10"/>
  <c r="LC63" i="10"/>
  <c r="LD63" i="10"/>
  <c r="LE63" i="10"/>
  <c r="LF63" i="10"/>
  <c r="LG63" i="10"/>
  <c r="LH63" i="10"/>
  <c r="LI63" i="10"/>
  <c r="LJ63" i="10"/>
  <c r="LK63" i="10"/>
  <c r="LL63" i="10"/>
  <c r="LM63" i="10"/>
  <c r="LN63" i="10"/>
  <c r="LO63" i="10"/>
  <c r="LP63" i="10"/>
  <c r="LQ63" i="10"/>
  <c r="LR63" i="10"/>
  <c r="LS63" i="10"/>
  <c r="LT63" i="10"/>
  <c r="LU63" i="10"/>
  <c r="LV63" i="10"/>
  <c r="LW63" i="10"/>
  <c r="LX63" i="10"/>
  <c r="LY63" i="10"/>
  <c r="LZ63" i="10"/>
  <c r="MA63" i="10"/>
  <c r="MB63" i="10"/>
  <c r="MC63" i="10"/>
  <c r="MD63" i="10"/>
  <c r="ME63" i="10"/>
  <c r="MF63" i="10"/>
  <c r="MG63" i="10"/>
  <c r="MH63" i="10"/>
  <c r="MI63" i="10"/>
  <c r="MJ63" i="10"/>
  <c r="MK63" i="10"/>
  <c r="ML63" i="10"/>
  <c r="MM63" i="10"/>
  <c r="MN63" i="10"/>
  <c r="MO63" i="10"/>
  <c r="MP63" i="10"/>
  <c r="MQ63" i="10"/>
  <c r="MR63" i="10"/>
  <c r="MS63" i="10"/>
  <c r="MT63" i="10"/>
  <c r="MU63" i="10"/>
  <c r="MV63" i="10"/>
  <c r="MW63" i="10"/>
  <c r="MX63" i="10"/>
  <c r="MY63" i="10"/>
  <c r="MZ63" i="10"/>
  <c r="NA63" i="10"/>
  <c r="NB63" i="10"/>
  <c r="NC63" i="10"/>
  <c r="ND63" i="10"/>
  <c r="NE63" i="10"/>
  <c r="NF63" i="10"/>
  <c r="NG63" i="10"/>
  <c r="NH63" i="10"/>
  <c r="NI63" i="10"/>
  <c r="NJ63" i="10"/>
  <c r="NK63" i="10"/>
  <c r="NL63" i="10"/>
  <c r="NM63" i="10"/>
  <c r="NN63" i="10"/>
  <c r="NO63" i="10"/>
  <c r="NP63" i="10"/>
  <c r="NQ63" i="10"/>
  <c r="NR63" i="10"/>
  <c r="NS63" i="10"/>
  <c r="NT63" i="10"/>
  <c r="NU63" i="10"/>
  <c r="NV63" i="10"/>
  <c r="NW63" i="10"/>
  <c r="NX63" i="10"/>
  <c r="NY63" i="10"/>
  <c r="NZ63" i="10"/>
  <c r="OA63" i="10"/>
  <c r="OB63" i="10"/>
  <c r="OC63" i="10"/>
  <c r="OD63" i="10"/>
  <c r="OE63" i="10"/>
  <c r="OF63" i="10"/>
  <c r="OG63" i="10"/>
  <c r="OH63" i="10"/>
  <c r="OI63" i="10"/>
  <c r="OJ63" i="10"/>
  <c r="OK63" i="10"/>
  <c r="OL63" i="10"/>
  <c r="OM63" i="10"/>
  <c r="ON63" i="10"/>
  <c r="OO63" i="10"/>
  <c r="OP63" i="10"/>
  <c r="OQ63" i="10"/>
  <c r="OR63" i="10"/>
  <c r="OS63" i="10"/>
  <c r="OT63" i="10"/>
  <c r="OU63" i="10"/>
  <c r="OV63" i="10"/>
  <c r="OW63" i="10"/>
  <c r="OX63" i="10"/>
  <c r="OY63" i="10"/>
  <c r="OZ63" i="10"/>
  <c r="PA63" i="10"/>
  <c r="PB63" i="10"/>
  <c r="PC63" i="10"/>
  <c r="PD63" i="10"/>
  <c r="PE63" i="10"/>
  <c r="PF63" i="10"/>
  <c r="PG63" i="10"/>
  <c r="PH63" i="10"/>
  <c r="PI63" i="10"/>
  <c r="PJ63" i="10"/>
  <c r="PK63" i="10"/>
  <c r="PL63" i="10"/>
  <c r="PM63" i="10"/>
  <c r="PN63" i="10"/>
  <c r="PO63" i="10"/>
  <c r="PP63" i="10"/>
  <c r="PQ63" i="10"/>
  <c r="PR63" i="10"/>
  <c r="PS63" i="10"/>
  <c r="PT63" i="10"/>
  <c r="PU63" i="10"/>
  <c r="PV63" i="10"/>
  <c r="PW63" i="10"/>
  <c r="PX63" i="10"/>
  <c r="PY63" i="10"/>
  <c r="PZ63" i="10"/>
  <c r="QA63" i="10"/>
  <c r="QB63" i="10"/>
  <c r="QC63" i="10"/>
  <c r="QD63" i="10"/>
  <c r="QE63" i="10"/>
  <c r="QF63" i="10"/>
  <c r="QG63" i="10"/>
  <c r="QH63" i="10"/>
  <c r="QI63" i="10"/>
  <c r="QJ63" i="10"/>
  <c r="QK63" i="10"/>
  <c r="QL63" i="10"/>
  <c r="QM63" i="10"/>
  <c r="QN63" i="10"/>
  <c r="QO63" i="10"/>
  <c r="QP63" i="10"/>
  <c r="QQ63" i="10"/>
  <c r="QR63" i="10"/>
  <c r="QS63" i="10"/>
  <c r="QT63" i="10"/>
  <c r="QU63" i="10"/>
  <c r="QV63" i="10"/>
  <c r="QW63" i="10"/>
  <c r="QX63" i="10"/>
  <c r="QY63" i="10"/>
  <c r="QZ63" i="10"/>
  <c r="RA63" i="10"/>
  <c r="RB63" i="10"/>
  <c r="RC63" i="10"/>
  <c r="RD63" i="10"/>
  <c r="RE63" i="10"/>
  <c r="RF63" i="10"/>
  <c r="RG63" i="10"/>
  <c r="RH63" i="10"/>
  <c r="RI63" i="10"/>
  <c r="RJ63" i="10"/>
  <c r="RK63" i="10"/>
  <c r="RL63" i="10"/>
  <c r="RM63" i="10"/>
  <c r="RN63" i="10"/>
  <c r="RO63" i="10"/>
  <c r="RP63" i="10"/>
  <c r="RQ63" i="10"/>
  <c r="RR63" i="10"/>
  <c r="RS63" i="10"/>
  <c r="RT63" i="10"/>
  <c r="RU63" i="10"/>
  <c r="RV63" i="10"/>
  <c r="RW63" i="10"/>
  <c r="RX63" i="10"/>
  <c r="RY63" i="10"/>
  <c r="RZ63" i="10"/>
  <c r="SA63" i="10"/>
  <c r="SB63" i="10"/>
  <c r="SC63" i="10"/>
  <c r="SD63" i="10"/>
  <c r="SE63" i="10"/>
  <c r="SF63" i="10"/>
  <c r="SG63" i="10"/>
  <c r="SH63" i="10"/>
  <c r="SI63" i="10"/>
  <c r="SJ63" i="10"/>
  <c r="SK63" i="10"/>
  <c r="SL63" i="10"/>
  <c r="SM63" i="10"/>
  <c r="SN63" i="10"/>
  <c r="SO63" i="10"/>
  <c r="SP63" i="10"/>
  <c r="SQ63" i="10"/>
  <c r="SR63" i="10"/>
  <c r="SS63" i="10"/>
  <c r="ST63" i="10"/>
  <c r="SU63" i="10"/>
  <c r="SV63" i="10"/>
  <c r="SW63" i="10"/>
  <c r="SX63" i="10"/>
  <c r="SY63" i="10"/>
  <c r="SZ63" i="10"/>
  <c r="TA63" i="10"/>
  <c r="TB63" i="10"/>
  <c r="TC63" i="10"/>
  <c r="TD63" i="10"/>
  <c r="TE63" i="10"/>
  <c r="TF63" i="10"/>
  <c r="TG63" i="10"/>
  <c r="TH63" i="10"/>
  <c r="TI63" i="10"/>
  <c r="TJ63" i="10"/>
  <c r="TK63" i="10"/>
  <c r="TL63" i="10"/>
  <c r="TM63" i="10"/>
  <c r="TN63" i="10"/>
  <c r="TO63" i="10"/>
  <c r="TP63" i="10"/>
  <c r="TQ63" i="10"/>
  <c r="TR63" i="10"/>
  <c r="TS63" i="10"/>
  <c r="TT63" i="10"/>
  <c r="TU63" i="10"/>
  <c r="TV63" i="10"/>
  <c r="TW63" i="10"/>
  <c r="TX63" i="10"/>
  <c r="TY63" i="10"/>
  <c r="TZ63" i="10"/>
  <c r="UA63" i="10"/>
  <c r="UB63" i="10"/>
  <c r="UC63" i="10"/>
  <c r="UD63" i="10"/>
  <c r="UE63" i="10"/>
  <c r="UF63" i="10"/>
  <c r="UG63" i="10"/>
  <c r="UH63" i="10"/>
  <c r="UI63" i="10"/>
  <c r="UJ63" i="10"/>
  <c r="UK63" i="10"/>
  <c r="UL63" i="10"/>
  <c r="UM63" i="10"/>
  <c r="UN63" i="10"/>
  <c r="UO63" i="10"/>
  <c r="UP63" i="10"/>
  <c r="UQ63" i="10"/>
  <c r="UR63" i="10"/>
  <c r="US63" i="10"/>
  <c r="UT63" i="10"/>
  <c r="UU63" i="10"/>
  <c r="UV63" i="10"/>
  <c r="UW63" i="10"/>
  <c r="UX63" i="10"/>
  <c r="UY63" i="10"/>
  <c r="UZ63" i="10"/>
  <c r="VA63" i="10"/>
  <c r="VB63" i="10"/>
  <c r="VC63" i="10"/>
  <c r="VD63" i="10"/>
  <c r="VE63" i="10"/>
  <c r="VF63" i="10"/>
  <c r="VG63" i="10"/>
  <c r="VH63" i="10"/>
  <c r="VI63" i="10"/>
  <c r="VJ63" i="10"/>
  <c r="VK63" i="10"/>
  <c r="VL63" i="10"/>
  <c r="VM63" i="10"/>
  <c r="VN63" i="10"/>
  <c r="VO63" i="10"/>
  <c r="VP63" i="10"/>
  <c r="VQ63" i="10"/>
  <c r="VR63" i="10"/>
  <c r="VS63" i="10"/>
  <c r="VT63" i="10"/>
  <c r="VU63" i="10"/>
  <c r="VV63" i="10"/>
  <c r="VW63" i="10"/>
  <c r="VX63" i="10"/>
  <c r="VY63" i="10"/>
  <c r="VZ63" i="10"/>
  <c r="WA63" i="10"/>
  <c r="WB63" i="10"/>
  <c r="WC63" i="10"/>
  <c r="WD63" i="10"/>
  <c r="WE63" i="10"/>
  <c r="WF63" i="10"/>
  <c r="WG63" i="10"/>
  <c r="WH63" i="10"/>
  <c r="WI63" i="10"/>
  <c r="WJ63" i="10"/>
  <c r="WK63" i="10"/>
  <c r="WL63" i="10"/>
  <c r="WM63" i="10"/>
  <c r="WN63" i="10"/>
  <c r="WO63" i="10"/>
  <c r="WP63" i="10"/>
  <c r="WQ63" i="10"/>
  <c r="WR63" i="10"/>
  <c r="WS63" i="10"/>
  <c r="WT63" i="10"/>
  <c r="WU63" i="10"/>
  <c r="WV63" i="10"/>
  <c r="WW63" i="10"/>
  <c r="WX63" i="10"/>
  <c r="WY63" i="10"/>
  <c r="WZ63" i="10"/>
  <c r="XA63" i="10"/>
  <c r="XB63" i="10"/>
  <c r="XC63" i="10"/>
  <c r="XD63" i="10"/>
  <c r="XE63" i="10"/>
  <c r="XF63" i="10"/>
  <c r="XG63" i="10"/>
  <c r="XH63" i="10"/>
  <c r="XI63" i="10"/>
  <c r="XJ63" i="10"/>
  <c r="XK63" i="10"/>
  <c r="XL63" i="10"/>
  <c r="XM63" i="10"/>
  <c r="XN63" i="10"/>
  <c r="XO63" i="10"/>
  <c r="XP63" i="10"/>
  <c r="XQ63" i="10"/>
  <c r="XR63" i="10"/>
  <c r="XS63" i="10"/>
  <c r="XT63" i="10"/>
  <c r="XU63" i="10"/>
  <c r="XV63" i="10"/>
  <c r="XW63" i="10"/>
  <c r="XX63" i="10"/>
  <c r="XY63" i="10"/>
  <c r="XZ63" i="10"/>
  <c r="YA63" i="10"/>
  <c r="YB63" i="10"/>
  <c r="YC63" i="10"/>
  <c r="YD63" i="10"/>
  <c r="YE63" i="10"/>
  <c r="YF63" i="10"/>
  <c r="YG63" i="10"/>
  <c r="YH63" i="10"/>
  <c r="YI63" i="10"/>
  <c r="YJ63" i="10"/>
  <c r="YK63" i="10"/>
  <c r="YL63" i="10"/>
  <c r="YM63" i="10"/>
  <c r="YN63" i="10"/>
  <c r="YO63" i="10"/>
  <c r="YP63" i="10"/>
  <c r="YQ63" i="10"/>
  <c r="YR63" i="10"/>
  <c r="YS63" i="10"/>
  <c r="YT63" i="10"/>
  <c r="YU63" i="10"/>
  <c r="YV63" i="10"/>
  <c r="YW63" i="10"/>
  <c r="YX63" i="10"/>
  <c r="YY63" i="10"/>
  <c r="YZ63" i="10"/>
  <c r="ZA63" i="10"/>
  <c r="ZB63" i="10"/>
  <c r="ZC63" i="10"/>
  <c r="ZD63" i="10"/>
  <c r="ZE63" i="10"/>
  <c r="ZF63" i="10"/>
  <c r="ZG63" i="10"/>
  <c r="ZH63" i="10"/>
  <c r="ZI63" i="10"/>
  <c r="ZJ63" i="10"/>
  <c r="ZK63" i="10"/>
  <c r="ZL63" i="10"/>
  <c r="ZM63" i="10"/>
  <c r="ZN63" i="10"/>
  <c r="ZO63" i="10"/>
  <c r="ZP63" i="10"/>
  <c r="ZQ63" i="10"/>
  <c r="ZR63" i="10"/>
  <c r="ZS63" i="10"/>
  <c r="ZT63" i="10"/>
  <c r="ZU63" i="10"/>
  <c r="ZV63" i="10"/>
  <c r="ZW63" i="10"/>
  <c r="ZX63" i="10"/>
  <c r="ZY63" i="10"/>
  <c r="ZZ63" i="10"/>
  <c r="AAA63" i="10"/>
  <c r="AAB63" i="10"/>
  <c r="AAC63" i="10"/>
  <c r="AAD63" i="10"/>
  <c r="AAE63" i="10"/>
  <c r="AAF63" i="10"/>
  <c r="AAG63" i="10"/>
  <c r="AAH63" i="10"/>
  <c r="AAI63" i="10"/>
  <c r="AAJ63" i="10"/>
  <c r="AAK63" i="10"/>
  <c r="AAL63" i="10"/>
  <c r="AAM63" i="10"/>
  <c r="AAN63" i="10"/>
  <c r="AAO63" i="10"/>
  <c r="AAP63" i="10"/>
  <c r="AAQ63" i="10"/>
  <c r="AAR63" i="10"/>
  <c r="AAS63" i="10"/>
  <c r="AAT63" i="10"/>
  <c r="AAU63" i="10"/>
  <c r="AAV63" i="10"/>
  <c r="AAW63" i="10"/>
  <c r="AAX63" i="10"/>
  <c r="AAY63" i="10"/>
  <c r="AAZ63" i="10"/>
  <c r="ABA63" i="10"/>
  <c r="ABB63" i="10"/>
  <c r="ABC63" i="10"/>
  <c r="ABD63" i="10"/>
  <c r="ABE63" i="10"/>
  <c r="ABF63" i="10"/>
  <c r="ABG63" i="10"/>
  <c r="ABH63" i="10"/>
  <c r="ABI63" i="10"/>
  <c r="ABJ63" i="10"/>
  <c r="ABK63" i="10"/>
  <c r="ABL63" i="10"/>
  <c r="ABM63" i="10"/>
  <c r="ABN63" i="10"/>
  <c r="ABO63" i="10"/>
  <c r="ABP63" i="10"/>
  <c r="ABQ63" i="10"/>
  <c r="ABR63" i="10"/>
  <c r="ABS63" i="10"/>
  <c r="ABT63" i="10"/>
  <c r="ABU63" i="10"/>
  <c r="ABV63" i="10"/>
  <c r="ABW63" i="10"/>
  <c r="ABX63" i="10"/>
  <c r="ABY63" i="10"/>
  <c r="ABZ63" i="10"/>
  <c r="ACA63" i="10"/>
  <c r="ACB63" i="10"/>
  <c r="ACC63" i="10"/>
  <c r="ACD63" i="10"/>
  <c r="ACE63" i="10"/>
  <c r="ACF63" i="10"/>
  <c r="ACG63" i="10"/>
  <c r="ACH63" i="10"/>
  <c r="ACI63" i="10"/>
  <c r="ACJ63" i="10"/>
  <c r="ACK63" i="10"/>
  <c r="ACL63" i="10"/>
  <c r="ACM63" i="10"/>
  <c r="ACN63" i="10"/>
  <c r="ACO63" i="10"/>
  <c r="ACP63" i="10"/>
  <c r="ACQ63" i="10"/>
  <c r="ACR63" i="10"/>
  <c r="ACS63" i="10"/>
  <c r="ACT63" i="10"/>
  <c r="ACU63" i="10"/>
  <c r="ACV63" i="10"/>
  <c r="ACW63" i="10"/>
  <c r="ACX63" i="10"/>
  <c r="ACY63" i="10"/>
  <c r="ACZ63" i="10"/>
  <c r="ADA63" i="10"/>
  <c r="ADB63" i="10"/>
  <c r="ADC63" i="10"/>
  <c r="ADD63" i="10"/>
  <c r="ADE63" i="10"/>
  <c r="ADF63" i="10"/>
  <c r="ADG63" i="10"/>
  <c r="ADH63" i="10"/>
  <c r="ADI63" i="10"/>
  <c r="ADJ63" i="10"/>
  <c r="ADK63" i="10"/>
  <c r="ADL63" i="10"/>
  <c r="ADM63" i="10"/>
  <c r="ADN63" i="10"/>
  <c r="ADO63" i="10"/>
  <c r="ADP63" i="10"/>
  <c r="ADQ63" i="10"/>
  <c r="ADR63" i="10"/>
  <c r="ADS63" i="10"/>
  <c r="ADT63" i="10"/>
  <c r="ADU63" i="10"/>
  <c r="ADV63" i="10"/>
  <c r="ADW63" i="10"/>
  <c r="ADX63" i="10"/>
  <c r="ADY63" i="10"/>
  <c r="ADZ63" i="10"/>
  <c r="AEA63" i="10"/>
  <c r="AEB63" i="10"/>
  <c r="AEC63" i="10"/>
  <c r="AED63" i="10"/>
  <c r="AEE63" i="10"/>
  <c r="AEF63" i="10"/>
  <c r="AEG63" i="10"/>
  <c r="AEH63" i="10"/>
  <c r="AEI63" i="10"/>
  <c r="AEJ63" i="10"/>
  <c r="AEK63" i="10"/>
  <c r="AEL63" i="10"/>
  <c r="AEM63" i="10"/>
  <c r="AEN63" i="10"/>
  <c r="AEO63" i="10"/>
  <c r="AEP63" i="10"/>
  <c r="AEQ63" i="10"/>
  <c r="AER63" i="10"/>
  <c r="AES63" i="10"/>
  <c r="AET63" i="10"/>
  <c r="AEU63" i="10"/>
  <c r="AEV63" i="10"/>
  <c r="AEW63" i="10"/>
  <c r="AEX63" i="10"/>
  <c r="AEY63" i="10"/>
  <c r="AEZ63" i="10"/>
  <c r="AFA63" i="10"/>
  <c r="AFB63" i="10"/>
  <c r="AFC63" i="10"/>
  <c r="AFD63" i="10"/>
  <c r="AFE63" i="10"/>
  <c r="AFF63" i="10"/>
  <c r="AFG63" i="10"/>
  <c r="AFH63" i="10"/>
  <c r="AFI63" i="10"/>
  <c r="AFJ63" i="10"/>
  <c r="AFK63" i="10"/>
  <c r="AFL63" i="10"/>
  <c r="AFM63" i="10"/>
  <c r="AFN63" i="10"/>
  <c r="AFO63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O64" i="10"/>
  <c r="CP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DU64" i="10"/>
  <c r="DV64" i="10"/>
  <c r="DW64" i="10"/>
  <c r="DX64" i="10"/>
  <c r="DY64" i="10"/>
  <c r="DZ64" i="10"/>
  <c r="EA64" i="10"/>
  <c r="EB64" i="10"/>
  <c r="EC64" i="10"/>
  <c r="ED64" i="10"/>
  <c r="EE64" i="10"/>
  <c r="EF64" i="10"/>
  <c r="EG64" i="10"/>
  <c r="EH64" i="10"/>
  <c r="EI64" i="10"/>
  <c r="EJ64" i="10"/>
  <c r="EK64" i="10"/>
  <c r="EL64" i="10"/>
  <c r="EM64" i="10"/>
  <c r="EN64" i="10"/>
  <c r="EO64" i="10"/>
  <c r="EP64" i="10"/>
  <c r="EQ64" i="10"/>
  <c r="ER64" i="10"/>
  <c r="ES64" i="10"/>
  <c r="ET64" i="10"/>
  <c r="EU64" i="10"/>
  <c r="EV64" i="10"/>
  <c r="EW64" i="10"/>
  <c r="EX64" i="10"/>
  <c r="EY64" i="10"/>
  <c r="EZ64" i="10"/>
  <c r="FA64" i="10"/>
  <c r="FB64" i="10"/>
  <c r="FC64" i="10"/>
  <c r="FD64" i="10"/>
  <c r="FE64" i="10"/>
  <c r="FF64" i="10"/>
  <c r="FG64" i="10"/>
  <c r="FH64" i="10"/>
  <c r="FI64" i="10"/>
  <c r="FJ64" i="10"/>
  <c r="FK64" i="10"/>
  <c r="FL64" i="10"/>
  <c r="FM64" i="10"/>
  <c r="FN64" i="10"/>
  <c r="FO64" i="10"/>
  <c r="FP64" i="10"/>
  <c r="FQ64" i="10"/>
  <c r="FR64" i="10"/>
  <c r="FS64" i="10"/>
  <c r="FT64" i="10"/>
  <c r="FU64" i="10"/>
  <c r="FV64" i="10"/>
  <c r="FW64" i="10"/>
  <c r="FX64" i="10"/>
  <c r="FY64" i="10"/>
  <c r="FZ64" i="10"/>
  <c r="GA64" i="10"/>
  <c r="GB64" i="10"/>
  <c r="GC64" i="10"/>
  <c r="GD64" i="10"/>
  <c r="GE64" i="10"/>
  <c r="GF64" i="10"/>
  <c r="GG64" i="10"/>
  <c r="GH64" i="10"/>
  <c r="GI64" i="10"/>
  <c r="GJ64" i="10"/>
  <c r="GK64" i="10"/>
  <c r="GL64" i="10"/>
  <c r="GM64" i="10"/>
  <c r="GN64" i="10"/>
  <c r="GO64" i="10"/>
  <c r="GP64" i="10"/>
  <c r="GQ64" i="10"/>
  <c r="GR64" i="10"/>
  <c r="GS64" i="10"/>
  <c r="GT64" i="10"/>
  <c r="GU64" i="10"/>
  <c r="GV64" i="10"/>
  <c r="GW64" i="10"/>
  <c r="GX64" i="10"/>
  <c r="GY64" i="10"/>
  <c r="GZ64" i="10"/>
  <c r="HA64" i="10"/>
  <c r="HB64" i="10"/>
  <c r="HC64" i="10"/>
  <c r="HD64" i="10"/>
  <c r="HE64" i="10"/>
  <c r="HF64" i="10"/>
  <c r="HG64" i="10"/>
  <c r="HH64" i="10"/>
  <c r="HI64" i="10"/>
  <c r="HJ64" i="10"/>
  <c r="HK64" i="10"/>
  <c r="HL64" i="10"/>
  <c r="HM64" i="10"/>
  <c r="HN64" i="10"/>
  <c r="HO64" i="10"/>
  <c r="HP64" i="10"/>
  <c r="HQ64" i="10"/>
  <c r="HR64" i="10"/>
  <c r="HS64" i="10"/>
  <c r="HT64" i="10"/>
  <c r="HU64" i="10"/>
  <c r="HV64" i="10"/>
  <c r="HW64" i="10"/>
  <c r="HX64" i="10"/>
  <c r="HY64" i="10"/>
  <c r="HZ64" i="10"/>
  <c r="IA64" i="10"/>
  <c r="IB64" i="10"/>
  <c r="IC64" i="10"/>
  <c r="ID64" i="10"/>
  <c r="IE64" i="10"/>
  <c r="IF64" i="10"/>
  <c r="IG64" i="10"/>
  <c r="IH64" i="10"/>
  <c r="II64" i="10"/>
  <c r="IJ64" i="10"/>
  <c r="IK64" i="10"/>
  <c r="IL64" i="10"/>
  <c r="IM64" i="10"/>
  <c r="IN64" i="10"/>
  <c r="IO64" i="10"/>
  <c r="IP64" i="10"/>
  <c r="IQ64" i="10"/>
  <c r="IR64" i="10"/>
  <c r="IS64" i="10"/>
  <c r="IT64" i="10"/>
  <c r="IU64" i="10"/>
  <c r="IV64" i="10"/>
  <c r="IW64" i="10"/>
  <c r="IX64" i="10"/>
  <c r="IY64" i="10"/>
  <c r="IZ64" i="10"/>
  <c r="JA64" i="10"/>
  <c r="JB64" i="10"/>
  <c r="JC64" i="10"/>
  <c r="JD64" i="10"/>
  <c r="JE64" i="10"/>
  <c r="JF64" i="10"/>
  <c r="JG64" i="10"/>
  <c r="JH64" i="10"/>
  <c r="JI64" i="10"/>
  <c r="JJ64" i="10"/>
  <c r="JK64" i="10"/>
  <c r="JL64" i="10"/>
  <c r="JM64" i="10"/>
  <c r="JN64" i="10"/>
  <c r="JO64" i="10"/>
  <c r="JP64" i="10"/>
  <c r="JQ64" i="10"/>
  <c r="JR64" i="10"/>
  <c r="JS64" i="10"/>
  <c r="JT64" i="10"/>
  <c r="JU64" i="10"/>
  <c r="JV64" i="10"/>
  <c r="JW64" i="10"/>
  <c r="JX64" i="10"/>
  <c r="JY64" i="10"/>
  <c r="JZ64" i="10"/>
  <c r="KA64" i="10"/>
  <c r="KB64" i="10"/>
  <c r="KC64" i="10"/>
  <c r="KD64" i="10"/>
  <c r="KE64" i="10"/>
  <c r="KF64" i="10"/>
  <c r="KG64" i="10"/>
  <c r="KH64" i="10"/>
  <c r="KI64" i="10"/>
  <c r="KJ64" i="10"/>
  <c r="KK64" i="10"/>
  <c r="KL64" i="10"/>
  <c r="KM64" i="10"/>
  <c r="KN64" i="10"/>
  <c r="KO64" i="10"/>
  <c r="KP64" i="10"/>
  <c r="KQ64" i="10"/>
  <c r="KR64" i="10"/>
  <c r="KS64" i="10"/>
  <c r="KT64" i="10"/>
  <c r="KU64" i="10"/>
  <c r="KV64" i="10"/>
  <c r="KW64" i="10"/>
  <c r="KX64" i="10"/>
  <c r="KY64" i="10"/>
  <c r="KZ64" i="10"/>
  <c r="LA64" i="10"/>
  <c r="LB64" i="10"/>
  <c r="LC64" i="10"/>
  <c r="LD64" i="10"/>
  <c r="LE64" i="10"/>
  <c r="LF64" i="10"/>
  <c r="LG64" i="10"/>
  <c r="LH64" i="10"/>
  <c r="LI64" i="10"/>
  <c r="LJ64" i="10"/>
  <c r="LK64" i="10"/>
  <c r="LL64" i="10"/>
  <c r="LM64" i="10"/>
  <c r="LN64" i="10"/>
  <c r="LO64" i="10"/>
  <c r="LP64" i="10"/>
  <c r="LQ64" i="10"/>
  <c r="LR64" i="10"/>
  <c r="LS64" i="10"/>
  <c r="LT64" i="10"/>
  <c r="LU64" i="10"/>
  <c r="LV64" i="10"/>
  <c r="LW64" i="10"/>
  <c r="LX64" i="10"/>
  <c r="LY64" i="10"/>
  <c r="LZ64" i="10"/>
  <c r="MA64" i="10"/>
  <c r="MB64" i="10"/>
  <c r="MC64" i="10"/>
  <c r="MD64" i="10"/>
  <c r="ME64" i="10"/>
  <c r="MF64" i="10"/>
  <c r="MG64" i="10"/>
  <c r="MH64" i="10"/>
  <c r="MI64" i="10"/>
  <c r="MJ64" i="10"/>
  <c r="MK64" i="10"/>
  <c r="ML64" i="10"/>
  <c r="MM64" i="10"/>
  <c r="MN64" i="10"/>
  <c r="MO64" i="10"/>
  <c r="MP64" i="10"/>
  <c r="MQ64" i="10"/>
  <c r="MR64" i="10"/>
  <c r="MS64" i="10"/>
  <c r="MT64" i="10"/>
  <c r="MU64" i="10"/>
  <c r="MV64" i="10"/>
  <c r="MW64" i="10"/>
  <c r="MX64" i="10"/>
  <c r="MY64" i="10"/>
  <c r="MZ64" i="10"/>
  <c r="NA64" i="10"/>
  <c r="NB64" i="10"/>
  <c r="NC64" i="10"/>
  <c r="ND64" i="10"/>
  <c r="NE64" i="10"/>
  <c r="NF64" i="10"/>
  <c r="NG64" i="10"/>
  <c r="NH64" i="10"/>
  <c r="NI64" i="10"/>
  <c r="NJ64" i="10"/>
  <c r="NK64" i="10"/>
  <c r="NL64" i="10"/>
  <c r="NM64" i="10"/>
  <c r="NN64" i="10"/>
  <c r="NO64" i="10"/>
  <c r="NP64" i="10"/>
  <c r="NQ64" i="10"/>
  <c r="NR64" i="10"/>
  <c r="NS64" i="10"/>
  <c r="NT64" i="10"/>
  <c r="NU64" i="10"/>
  <c r="NV64" i="10"/>
  <c r="NW64" i="10"/>
  <c r="NX64" i="10"/>
  <c r="NY64" i="10"/>
  <c r="NZ64" i="10"/>
  <c r="OA64" i="10"/>
  <c r="OB64" i="10"/>
  <c r="OC64" i="10"/>
  <c r="OD64" i="10"/>
  <c r="OE64" i="10"/>
  <c r="OF64" i="10"/>
  <c r="OG64" i="10"/>
  <c r="OH64" i="10"/>
  <c r="OI64" i="10"/>
  <c r="OJ64" i="10"/>
  <c r="OK64" i="10"/>
  <c r="OL64" i="10"/>
  <c r="OM64" i="10"/>
  <c r="ON64" i="10"/>
  <c r="OO64" i="10"/>
  <c r="OP64" i="10"/>
  <c r="OQ64" i="10"/>
  <c r="OR64" i="10"/>
  <c r="OS64" i="10"/>
  <c r="OT64" i="10"/>
  <c r="OU64" i="10"/>
  <c r="OV64" i="10"/>
  <c r="OW64" i="10"/>
  <c r="OX64" i="10"/>
  <c r="OY64" i="10"/>
  <c r="OZ64" i="10"/>
  <c r="PA64" i="10"/>
  <c r="PB64" i="10"/>
  <c r="PC64" i="10"/>
  <c r="PD64" i="10"/>
  <c r="PE64" i="10"/>
  <c r="PF64" i="10"/>
  <c r="PG64" i="10"/>
  <c r="PH64" i="10"/>
  <c r="PI64" i="10"/>
  <c r="PJ64" i="10"/>
  <c r="PK64" i="10"/>
  <c r="PL64" i="10"/>
  <c r="PM64" i="10"/>
  <c r="PN64" i="10"/>
  <c r="PO64" i="10"/>
  <c r="PP64" i="10"/>
  <c r="PQ64" i="10"/>
  <c r="PR64" i="10"/>
  <c r="PS64" i="10"/>
  <c r="PT64" i="10"/>
  <c r="PU64" i="10"/>
  <c r="PV64" i="10"/>
  <c r="PW64" i="10"/>
  <c r="PX64" i="10"/>
  <c r="PY64" i="10"/>
  <c r="PZ64" i="10"/>
  <c r="QA64" i="10"/>
  <c r="QB64" i="10"/>
  <c r="QC64" i="10"/>
  <c r="QD64" i="10"/>
  <c r="QE64" i="10"/>
  <c r="QF64" i="10"/>
  <c r="QG64" i="10"/>
  <c r="QH64" i="10"/>
  <c r="QI64" i="10"/>
  <c r="QJ64" i="10"/>
  <c r="QK64" i="10"/>
  <c r="QL64" i="10"/>
  <c r="QM64" i="10"/>
  <c r="QN64" i="10"/>
  <c r="QO64" i="10"/>
  <c r="QP64" i="10"/>
  <c r="QQ64" i="10"/>
  <c r="QR64" i="10"/>
  <c r="QS64" i="10"/>
  <c r="QT64" i="10"/>
  <c r="QU64" i="10"/>
  <c r="QV64" i="10"/>
  <c r="QW64" i="10"/>
  <c r="QX64" i="10"/>
  <c r="QY64" i="10"/>
  <c r="QZ64" i="10"/>
  <c r="RA64" i="10"/>
  <c r="RB64" i="10"/>
  <c r="RC64" i="10"/>
  <c r="RD64" i="10"/>
  <c r="RE64" i="10"/>
  <c r="RF64" i="10"/>
  <c r="RG64" i="10"/>
  <c r="RH64" i="10"/>
  <c r="RI64" i="10"/>
  <c r="RJ64" i="10"/>
  <c r="RK64" i="10"/>
  <c r="RL64" i="10"/>
  <c r="RM64" i="10"/>
  <c r="RN64" i="10"/>
  <c r="RO64" i="10"/>
  <c r="RP64" i="10"/>
  <c r="RQ64" i="10"/>
  <c r="RR64" i="10"/>
  <c r="RS64" i="10"/>
  <c r="RT64" i="10"/>
  <c r="RU64" i="10"/>
  <c r="RV64" i="10"/>
  <c r="RW64" i="10"/>
  <c r="RX64" i="10"/>
  <c r="RY64" i="10"/>
  <c r="RZ64" i="10"/>
  <c r="SA64" i="10"/>
  <c r="SB64" i="10"/>
  <c r="SC64" i="10"/>
  <c r="SD64" i="10"/>
  <c r="SE64" i="10"/>
  <c r="SF64" i="10"/>
  <c r="SG64" i="10"/>
  <c r="SH64" i="10"/>
  <c r="SI64" i="10"/>
  <c r="SJ64" i="10"/>
  <c r="SK64" i="10"/>
  <c r="SL64" i="10"/>
  <c r="SM64" i="10"/>
  <c r="SN64" i="10"/>
  <c r="SO64" i="10"/>
  <c r="SP64" i="10"/>
  <c r="SQ64" i="10"/>
  <c r="SR64" i="10"/>
  <c r="SS64" i="10"/>
  <c r="ST64" i="10"/>
  <c r="SU64" i="10"/>
  <c r="SV64" i="10"/>
  <c r="SW64" i="10"/>
  <c r="SX64" i="10"/>
  <c r="SY64" i="10"/>
  <c r="SZ64" i="10"/>
  <c r="TA64" i="10"/>
  <c r="TB64" i="10"/>
  <c r="TC64" i="10"/>
  <c r="TD64" i="10"/>
  <c r="TE64" i="10"/>
  <c r="TF64" i="10"/>
  <c r="TG64" i="10"/>
  <c r="TH64" i="10"/>
  <c r="TI64" i="10"/>
  <c r="TJ64" i="10"/>
  <c r="TK64" i="10"/>
  <c r="TL64" i="10"/>
  <c r="TM64" i="10"/>
  <c r="TN64" i="10"/>
  <c r="TO64" i="10"/>
  <c r="TP64" i="10"/>
  <c r="TQ64" i="10"/>
  <c r="TR64" i="10"/>
  <c r="TS64" i="10"/>
  <c r="TT64" i="10"/>
  <c r="TU64" i="10"/>
  <c r="TV64" i="10"/>
  <c r="TW64" i="10"/>
  <c r="TX64" i="10"/>
  <c r="TY64" i="10"/>
  <c r="TZ64" i="10"/>
  <c r="UA64" i="10"/>
  <c r="UB64" i="10"/>
  <c r="UC64" i="10"/>
  <c r="UD64" i="10"/>
  <c r="UE64" i="10"/>
  <c r="UF64" i="10"/>
  <c r="UG64" i="10"/>
  <c r="UH64" i="10"/>
  <c r="UI64" i="10"/>
  <c r="UJ64" i="10"/>
  <c r="UK64" i="10"/>
  <c r="UL64" i="10"/>
  <c r="UM64" i="10"/>
  <c r="UN64" i="10"/>
  <c r="UO64" i="10"/>
  <c r="UP64" i="10"/>
  <c r="UQ64" i="10"/>
  <c r="UR64" i="10"/>
  <c r="US64" i="10"/>
  <c r="UT64" i="10"/>
  <c r="UU64" i="10"/>
  <c r="UV64" i="10"/>
  <c r="UW64" i="10"/>
  <c r="UX64" i="10"/>
  <c r="UY64" i="10"/>
  <c r="UZ64" i="10"/>
  <c r="VA64" i="10"/>
  <c r="VB64" i="10"/>
  <c r="VC64" i="10"/>
  <c r="VD64" i="10"/>
  <c r="VE64" i="10"/>
  <c r="VF64" i="10"/>
  <c r="VG64" i="10"/>
  <c r="VH64" i="10"/>
  <c r="VI64" i="10"/>
  <c r="VJ64" i="10"/>
  <c r="VK64" i="10"/>
  <c r="VL64" i="10"/>
  <c r="VM64" i="10"/>
  <c r="VN64" i="10"/>
  <c r="VO64" i="10"/>
  <c r="VP64" i="10"/>
  <c r="VQ64" i="10"/>
  <c r="VR64" i="10"/>
  <c r="VS64" i="10"/>
  <c r="VT64" i="10"/>
  <c r="VU64" i="10"/>
  <c r="VV64" i="10"/>
  <c r="VW64" i="10"/>
  <c r="VX64" i="10"/>
  <c r="VY64" i="10"/>
  <c r="VZ64" i="10"/>
  <c r="WA64" i="10"/>
  <c r="WB64" i="10"/>
  <c r="WC64" i="10"/>
  <c r="WD64" i="10"/>
  <c r="WE64" i="10"/>
  <c r="WF64" i="10"/>
  <c r="WG64" i="10"/>
  <c r="WH64" i="10"/>
  <c r="WI64" i="10"/>
  <c r="WJ64" i="10"/>
  <c r="WK64" i="10"/>
  <c r="WL64" i="10"/>
  <c r="WM64" i="10"/>
  <c r="WN64" i="10"/>
  <c r="WO64" i="10"/>
  <c r="WP64" i="10"/>
  <c r="WQ64" i="10"/>
  <c r="WR64" i="10"/>
  <c r="WS64" i="10"/>
  <c r="WT64" i="10"/>
  <c r="WU64" i="10"/>
  <c r="WV64" i="10"/>
  <c r="WW64" i="10"/>
  <c r="WX64" i="10"/>
  <c r="WY64" i="10"/>
  <c r="WZ64" i="10"/>
  <c r="XA64" i="10"/>
  <c r="XB64" i="10"/>
  <c r="XC64" i="10"/>
  <c r="XD64" i="10"/>
  <c r="XE64" i="10"/>
  <c r="XF64" i="10"/>
  <c r="XG64" i="10"/>
  <c r="XH64" i="10"/>
  <c r="XI64" i="10"/>
  <c r="XJ64" i="10"/>
  <c r="XK64" i="10"/>
  <c r="XL64" i="10"/>
  <c r="XM64" i="10"/>
  <c r="XN64" i="10"/>
  <c r="XO64" i="10"/>
  <c r="XP64" i="10"/>
  <c r="XQ64" i="10"/>
  <c r="XR64" i="10"/>
  <c r="XS64" i="10"/>
  <c r="XT64" i="10"/>
  <c r="XU64" i="10"/>
  <c r="XV64" i="10"/>
  <c r="XW64" i="10"/>
  <c r="XX64" i="10"/>
  <c r="XY64" i="10"/>
  <c r="XZ64" i="10"/>
  <c r="YA64" i="10"/>
  <c r="YB64" i="10"/>
  <c r="YC64" i="10"/>
  <c r="YD64" i="10"/>
  <c r="YE64" i="10"/>
  <c r="YF64" i="10"/>
  <c r="YG64" i="10"/>
  <c r="YH64" i="10"/>
  <c r="YI64" i="10"/>
  <c r="YJ64" i="10"/>
  <c r="YK64" i="10"/>
  <c r="YL64" i="10"/>
  <c r="YM64" i="10"/>
  <c r="YN64" i="10"/>
  <c r="YO64" i="10"/>
  <c r="YP64" i="10"/>
  <c r="YQ64" i="10"/>
  <c r="YR64" i="10"/>
  <c r="YS64" i="10"/>
  <c r="YT64" i="10"/>
  <c r="YU64" i="10"/>
  <c r="YV64" i="10"/>
  <c r="YW64" i="10"/>
  <c r="YX64" i="10"/>
  <c r="YY64" i="10"/>
  <c r="YZ64" i="10"/>
  <c r="ZA64" i="10"/>
  <c r="ZB64" i="10"/>
  <c r="ZC64" i="10"/>
  <c r="ZD64" i="10"/>
  <c r="ZE64" i="10"/>
  <c r="ZF64" i="10"/>
  <c r="ZG64" i="10"/>
  <c r="ZH64" i="10"/>
  <c r="ZI64" i="10"/>
  <c r="ZJ64" i="10"/>
  <c r="ZK64" i="10"/>
  <c r="ZL64" i="10"/>
  <c r="ZM64" i="10"/>
  <c r="ZN64" i="10"/>
  <c r="ZO64" i="10"/>
  <c r="ZP64" i="10"/>
  <c r="ZQ64" i="10"/>
  <c r="ZR64" i="10"/>
  <c r="ZS64" i="10"/>
  <c r="ZT64" i="10"/>
  <c r="ZU64" i="10"/>
  <c r="ZV64" i="10"/>
  <c r="ZW64" i="10"/>
  <c r="ZX64" i="10"/>
  <c r="ZY64" i="10"/>
  <c r="ZZ64" i="10"/>
  <c r="AAA64" i="10"/>
  <c r="AAB64" i="10"/>
  <c r="AAC64" i="10"/>
  <c r="AAD64" i="10"/>
  <c r="AAE64" i="10"/>
  <c r="AAF64" i="10"/>
  <c r="AAG64" i="10"/>
  <c r="AAH64" i="10"/>
  <c r="AAI64" i="10"/>
  <c r="AAJ64" i="10"/>
  <c r="AAK64" i="10"/>
  <c r="AAL64" i="10"/>
  <c r="AAM64" i="10"/>
  <c r="AAN64" i="10"/>
  <c r="AAO64" i="10"/>
  <c r="AAP64" i="10"/>
  <c r="AAQ64" i="10"/>
  <c r="AAR64" i="10"/>
  <c r="AAS64" i="10"/>
  <c r="AAT64" i="10"/>
  <c r="AAU64" i="10"/>
  <c r="AAV64" i="10"/>
  <c r="AAW64" i="10"/>
  <c r="AAX64" i="10"/>
  <c r="AAY64" i="10"/>
  <c r="AAZ64" i="10"/>
  <c r="ABA64" i="10"/>
  <c r="ABB64" i="10"/>
  <c r="ABC64" i="10"/>
  <c r="ABD64" i="10"/>
  <c r="ABE64" i="10"/>
  <c r="ABF64" i="10"/>
  <c r="ABG64" i="10"/>
  <c r="ABH64" i="10"/>
  <c r="ABI64" i="10"/>
  <c r="ABJ64" i="10"/>
  <c r="ABK64" i="10"/>
  <c r="ABL64" i="10"/>
  <c r="ABM64" i="10"/>
  <c r="ABN64" i="10"/>
  <c r="ABO64" i="10"/>
  <c r="ABP64" i="10"/>
  <c r="ABQ64" i="10"/>
  <c r="ABR64" i="10"/>
  <c r="ABS64" i="10"/>
  <c r="ABT64" i="10"/>
  <c r="ABU64" i="10"/>
  <c r="ABV64" i="10"/>
  <c r="ABW64" i="10"/>
  <c r="ABX64" i="10"/>
  <c r="ABY64" i="10"/>
  <c r="ABZ64" i="10"/>
  <c r="ACA64" i="10"/>
  <c r="ACB64" i="10"/>
  <c r="ACC64" i="10"/>
  <c r="ACD64" i="10"/>
  <c r="ACE64" i="10"/>
  <c r="ACF64" i="10"/>
  <c r="ACG64" i="10"/>
  <c r="ACH64" i="10"/>
  <c r="ACI64" i="10"/>
  <c r="ACJ64" i="10"/>
  <c r="ACK64" i="10"/>
  <c r="ACL64" i="10"/>
  <c r="ACM64" i="10"/>
  <c r="ACN64" i="10"/>
  <c r="ACO64" i="10"/>
  <c r="ACP64" i="10"/>
  <c r="ACQ64" i="10"/>
  <c r="ACR64" i="10"/>
  <c r="ACS64" i="10"/>
  <c r="ACT64" i="10"/>
  <c r="ACU64" i="10"/>
  <c r="ACV64" i="10"/>
  <c r="ACW64" i="10"/>
  <c r="ACX64" i="10"/>
  <c r="ACY64" i="10"/>
  <c r="ACZ64" i="10"/>
  <c r="ADA64" i="10"/>
  <c r="ADB64" i="10"/>
  <c r="ADC64" i="10"/>
  <c r="ADD64" i="10"/>
  <c r="ADE64" i="10"/>
  <c r="ADF64" i="10"/>
  <c r="ADG64" i="10"/>
  <c r="ADH64" i="10"/>
  <c r="ADI64" i="10"/>
  <c r="ADJ64" i="10"/>
  <c r="ADK64" i="10"/>
  <c r="ADL64" i="10"/>
  <c r="ADM64" i="10"/>
  <c r="ADN64" i="10"/>
  <c r="ADO64" i="10"/>
  <c r="ADP64" i="10"/>
  <c r="ADQ64" i="10"/>
  <c r="ADR64" i="10"/>
  <c r="ADS64" i="10"/>
  <c r="ADT64" i="10"/>
  <c r="ADU64" i="10"/>
  <c r="ADV64" i="10"/>
  <c r="ADW64" i="10"/>
  <c r="ADX64" i="10"/>
  <c r="ADY64" i="10"/>
  <c r="ADZ64" i="10"/>
  <c r="AEA64" i="10"/>
  <c r="AEB64" i="10"/>
  <c r="AEC64" i="10"/>
  <c r="AED64" i="10"/>
  <c r="AEE64" i="10"/>
  <c r="AEF64" i="10"/>
  <c r="AEG64" i="10"/>
  <c r="AEH64" i="10"/>
  <c r="AEI64" i="10"/>
  <c r="AEJ64" i="10"/>
  <c r="AEK64" i="10"/>
  <c r="AEL64" i="10"/>
  <c r="AEM64" i="10"/>
  <c r="AEN64" i="10"/>
  <c r="AEO64" i="10"/>
  <c r="AEP64" i="10"/>
  <c r="AEQ64" i="10"/>
  <c r="AER64" i="10"/>
  <c r="AES64" i="10"/>
  <c r="AET64" i="10"/>
  <c r="AEU64" i="10"/>
  <c r="AEV64" i="10"/>
  <c r="AEW64" i="10"/>
  <c r="AEX64" i="10"/>
  <c r="AEY64" i="10"/>
  <c r="AEZ64" i="10"/>
  <c r="AFA64" i="10"/>
  <c r="AFB64" i="10"/>
  <c r="AFC64" i="10"/>
  <c r="AFD64" i="10"/>
  <c r="AFE64" i="10"/>
  <c r="AFF64" i="10"/>
  <c r="AFG64" i="10"/>
  <c r="AFH64" i="10"/>
  <c r="AFI64" i="10"/>
  <c r="AFJ64" i="10"/>
  <c r="AFK64" i="10"/>
  <c r="AFL64" i="10"/>
  <c r="AFM64" i="10"/>
  <c r="AFN64" i="10"/>
  <c r="AFO64" i="10"/>
  <c r="G65" i="10"/>
  <c r="H65" i="10"/>
  <c r="I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CJ65" i="10"/>
  <c r="CK65" i="10"/>
  <c r="CL65" i="10"/>
  <c r="CM65" i="10"/>
  <c r="CN65" i="10"/>
  <c r="CO65" i="10"/>
  <c r="CP65" i="10"/>
  <c r="CQ65" i="10"/>
  <c r="CR65" i="10"/>
  <c r="CS65" i="10"/>
  <c r="CT65" i="10"/>
  <c r="CU65" i="10"/>
  <c r="CV65" i="10"/>
  <c r="CW65" i="10"/>
  <c r="CX65" i="10"/>
  <c r="CY65" i="10"/>
  <c r="CZ65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DP65" i="10"/>
  <c r="DQ65" i="10"/>
  <c r="DR65" i="10"/>
  <c r="DS65" i="10"/>
  <c r="DT65" i="10"/>
  <c r="DU65" i="10"/>
  <c r="DV65" i="10"/>
  <c r="DW65" i="10"/>
  <c r="DX65" i="10"/>
  <c r="DY65" i="10"/>
  <c r="DZ65" i="10"/>
  <c r="EA65" i="10"/>
  <c r="EB65" i="10"/>
  <c r="EC65" i="10"/>
  <c r="ED65" i="10"/>
  <c r="EE65" i="10"/>
  <c r="EF65" i="10"/>
  <c r="EG65" i="10"/>
  <c r="EH65" i="10"/>
  <c r="EI65" i="10"/>
  <c r="EJ65" i="10"/>
  <c r="EK65" i="10"/>
  <c r="EL65" i="10"/>
  <c r="EM65" i="10"/>
  <c r="EN65" i="10"/>
  <c r="EO65" i="10"/>
  <c r="EP65" i="10"/>
  <c r="EQ65" i="10"/>
  <c r="ER65" i="10"/>
  <c r="ES65" i="10"/>
  <c r="ET65" i="10"/>
  <c r="EU65" i="10"/>
  <c r="EV65" i="10"/>
  <c r="EW65" i="10"/>
  <c r="EX65" i="10"/>
  <c r="EY65" i="10"/>
  <c r="EZ65" i="10"/>
  <c r="FA65" i="10"/>
  <c r="FB65" i="10"/>
  <c r="FC65" i="10"/>
  <c r="FD65" i="10"/>
  <c r="FE65" i="10"/>
  <c r="FF65" i="10"/>
  <c r="FG65" i="10"/>
  <c r="FH65" i="10"/>
  <c r="FI65" i="10"/>
  <c r="FJ65" i="10"/>
  <c r="FK65" i="10"/>
  <c r="FL65" i="10"/>
  <c r="FM65" i="10"/>
  <c r="FN65" i="10"/>
  <c r="FO65" i="10"/>
  <c r="FP65" i="10"/>
  <c r="FQ65" i="10"/>
  <c r="FR65" i="10"/>
  <c r="FS65" i="10"/>
  <c r="FT65" i="10"/>
  <c r="FU65" i="10"/>
  <c r="FV65" i="10"/>
  <c r="FW65" i="10"/>
  <c r="FX65" i="10"/>
  <c r="FY65" i="10"/>
  <c r="FZ65" i="10"/>
  <c r="GA65" i="10"/>
  <c r="GB65" i="10"/>
  <c r="GC65" i="10"/>
  <c r="GD65" i="10"/>
  <c r="GE65" i="10"/>
  <c r="GF65" i="10"/>
  <c r="GG65" i="10"/>
  <c r="GH65" i="10"/>
  <c r="GI65" i="10"/>
  <c r="GJ65" i="10"/>
  <c r="GK65" i="10"/>
  <c r="GL65" i="10"/>
  <c r="GM65" i="10"/>
  <c r="GN65" i="10"/>
  <c r="GO65" i="10"/>
  <c r="GP65" i="10"/>
  <c r="GQ65" i="10"/>
  <c r="GR65" i="10"/>
  <c r="GS65" i="10"/>
  <c r="GT65" i="10"/>
  <c r="GU65" i="10"/>
  <c r="GV65" i="10"/>
  <c r="GW65" i="10"/>
  <c r="GX65" i="10"/>
  <c r="GY65" i="10"/>
  <c r="GZ65" i="10"/>
  <c r="HA65" i="10"/>
  <c r="HB65" i="10"/>
  <c r="HC65" i="10"/>
  <c r="HD65" i="10"/>
  <c r="HE65" i="10"/>
  <c r="HF65" i="10"/>
  <c r="HG65" i="10"/>
  <c r="HH65" i="10"/>
  <c r="HI65" i="10"/>
  <c r="HJ65" i="10"/>
  <c r="HK65" i="10"/>
  <c r="HL65" i="10"/>
  <c r="HM65" i="10"/>
  <c r="HN65" i="10"/>
  <c r="HO65" i="10"/>
  <c r="HP65" i="10"/>
  <c r="HQ65" i="10"/>
  <c r="HR65" i="10"/>
  <c r="HS65" i="10"/>
  <c r="HT65" i="10"/>
  <c r="HU65" i="10"/>
  <c r="HV65" i="10"/>
  <c r="HW65" i="10"/>
  <c r="HX65" i="10"/>
  <c r="HY65" i="10"/>
  <c r="HZ65" i="10"/>
  <c r="IA65" i="10"/>
  <c r="IB65" i="10"/>
  <c r="IC65" i="10"/>
  <c r="ID65" i="10"/>
  <c r="IE65" i="10"/>
  <c r="IF65" i="10"/>
  <c r="IG65" i="10"/>
  <c r="IH65" i="10"/>
  <c r="II65" i="10"/>
  <c r="IJ65" i="10"/>
  <c r="IK65" i="10"/>
  <c r="IL65" i="10"/>
  <c r="IM65" i="10"/>
  <c r="IN65" i="10"/>
  <c r="IO65" i="10"/>
  <c r="IP65" i="10"/>
  <c r="IQ65" i="10"/>
  <c r="IR65" i="10"/>
  <c r="IS65" i="10"/>
  <c r="IT65" i="10"/>
  <c r="IU65" i="10"/>
  <c r="IV65" i="10"/>
  <c r="IW65" i="10"/>
  <c r="IX65" i="10"/>
  <c r="IY65" i="10"/>
  <c r="IZ65" i="10"/>
  <c r="JA65" i="10"/>
  <c r="JB65" i="10"/>
  <c r="JC65" i="10"/>
  <c r="JD65" i="10"/>
  <c r="JE65" i="10"/>
  <c r="JF65" i="10"/>
  <c r="JG65" i="10"/>
  <c r="JH65" i="10"/>
  <c r="JI65" i="10"/>
  <c r="JJ65" i="10"/>
  <c r="JK65" i="10"/>
  <c r="JL65" i="10"/>
  <c r="JM65" i="10"/>
  <c r="JN65" i="10"/>
  <c r="JO65" i="10"/>
  <c r="JP65" i="10"/>
  <c r="JQ65" i="10"/>
  <c r="JR65" i="10"/>
  <c r="JS65" i="10"/>
  <c r="JT65" i="10"/>
  <c r="JU65" i="10"/>
  <c r="JV65" i="10"/>
  <c r="JW65" i="10"/>
  <c r="JX65" i="10"/>
  <c r="JY65" i="10"/>
  <c r="JZ65" i="10"/>
  <c r="KA65" i="10"/>
  <c r="KB65" i="10"/>
  <c r="KC65" i="10"/>
  <c r="KD65" i="10"/>
  <c r="KE65" i="10"/>
  <c r="KF65" i="10"/>
  <c r="KG65" i="10"/>
  <c r="KH65" i="10"/>
  <c r="KI65" i="10"/>
  <c r="KJ65" i="10"/>
  <c r="KK65" i="10"/>
  <c r="KL65" i="10"/>
  <c r="KM65" i="10"/>
  <c r="KN65" i="10"/>
  <c r="KO65" i="10"/>
  <c r="KP65" i="10"/>
  <c r="KQ65" i="10"/>
  <c r="KR65" i="10"/>
  <c r="KS65" i="10"/>
  <c r="KT65" i="10"/>
  <c r="KU65" i="10"/>
  <c r="KV65" i="10"/>
  <c r="KW65" i="10"/>
  <c r="KX65" i="10"/>
  <c r="KY65" i="10"/>
  <c r="KZ65" i="10"/>
  <c r="LA65" i="10"/>
  <c r="LB65" i="10"/>
  <c r="LC65" i="10"/>
  <c r="LD65" i="10"/>
  <c r="LE65" i="10"/>
  <c r="LF65" i="10"/>
  <c r="LG65" i="10"/>
  <c r="LH65" i="10"/>
  <c r="LI65" i="10"/>
  <c r="LJ65" i="10"/>
  <c r="LK65" i="10"/>
  <c r="LL65" i="10"/>
  <c r="LM65" i="10"/>
  <c r="LN65" i="10"/>
  <c r="LO65" i="10"/>
  <c r="LP65" i="10"/>
  <c r="LQ65" i="10"/>
  <c r="LR65" i="10"/>
  <c r="LS65" i="10"/>
  <c r="LT65" i="10"/>
  <c r="LU65" i="10"/>
  <c r="LV65" i="10"/>
  <c r="LW65" i="10"/>
  <c r="LX65" i="10"/>
  <c r="LY65" i="10"/>
  <c r="LZ65" i="10"/>
  <c r="MA65" i="10"/>
  <c r="MB65" i="10"/>
  <c r="MC65" i="10"/>
  <c r="MD65" i="10"/>
  <c r="ME65" i="10"/>
  <c r="MF65" i="10"/>
  <c r="MG65" i="10"/>
  <c r="MH65" i="10"/>
  <c r="MI65" i="10"/>
  <c r="MJ65" i="10"/>
  <c r="MK65" i="10"/>
  <c r="ML65" i="10"/>
  <c r="MM65" i="10"/>
  <c r="MN65" i="10"/>
  <c r="MO65" i="10"/>
  <c r="MP65" i="10"/>
  <c r="MQ65" i="10"/>
  <c r="MR65" i="10"/>
  <c r="MS65" i="10"/>
  <c r="MT65" i="10"/>
  <c r="MU65" i="10"/>
  <c r="MV65" i="10"/>
  <c r="MW65" i="10"/>
  <c r="MX65" i="10"/>
  <c r="MY65" i="10"/>
  <c r="MZ65" i="10"/>
  <c r="NA65" i="10"/>
  <c r="NB65" i="10"/>
  <c r="NC65" i="10"/>
  <c r="ND65" i="10"/>
  <c r="NE65" i="10"/>
  <c r="NF65" i="10"/>
  <c r="NG65" i="10"/>
  <c r="NH65" i="10"/>
  <c r="NI65" i="10"/>
  <c r="NJ65" i="10"/>
  <c r="NK65" i="10"/>
  <c r="NL65" i="10"/>
  <c r="NM65" i="10"/>
  <c r="NN65" i="10"/>
  <c r="NO65" i="10"/>
  <c r="NP65" i="10"/>
  <c r="NQ65" i="10"/>
  <c r="NR65" i="10"/>
  <c r="NS65" i="10"/>
  <c r="NT65" i="10"/>
  <c r="NU65" i="10"/>
  <c r="NV65" i="10"/>
  <c r="NW65" i="10"/>
  <c r="NX65" i="10"/>
  <c r="NY65" i="10"/>
  <c r="NZ65" i="10"/>
  <c r="OA65" i="10"/>
  <c r="OB65" i="10"/>
  <c r="OC65" i="10"/>
  <c r="OD65" i="10"/>
  <c r="OE65" i="10"/>
  <c r="OF65" i="10"/>
  <c r="OG65" i="10"/>
  <c r="OH65" i="10"/>
  <c r="OI65" i="10"/>
  <c r="OJ65" i="10"/>
  <c r="OK65" i="10"/>
  <c r="OL65" i="10"/>
  <c r="OM65" i="10"/>
  <c r="ON65" i="10"/>
  <c r="OO65" i="10"/>
  <c r="OP65" i="10"/>
  <c r="OQ65" i="10"/>
  <c r="OR65" i="10"/>
  <c r="OS65" i="10"/>
  <c r="OT65" i="10"/>
  <c r="OU65" i="10"/>
  <c r="OV65" i="10"/>
  <c r="OW65" i="10"/>
  <c r="OX65" i="10"/>
  <c r="OY65" i="10"/>
  <c r="OZ65" i="10"/>
  <c r="PA65" i="10"/>
  <c r="PB65" i="10"/>
  <c r="PC65" i="10"/>
  <c r="PD65" i="10"/>
  <c r="PE65" i="10"/>
  <c r="PF65" i="10"/>
  <c r="PG65" i="10"/>
  <c r="PH65" i="10"/>
  <c r="PI65" i="10"/>
  <c r="PJ65" i="10"/>
  <c r="PK65" i="10"/>
  <c r="PL65" i="10"/>
  <c r="PM65" i="10"/>
  <c r="PN65" i="10"/>
  <c r="PO65" i="10"/>
  <c r="PP65" i="10"/>
  <c r="PQ65" i="10"/>
  <c r="PR65" i="10"/>
  <c r="PS65" i="10"/>
  <c r="PT65" i="10"/>
  <c r="PU65" i="10"/>
  <c r="PV65" i="10"/>
  <c r="PW65" i="10"/>
  <c r="PX65" i="10"/>
  <c r="PY65" i="10"/>
  <c r="PZ65" i="10"/>
  <c r="QA65" i="10"/>
  <c r="QB65" i="10"/>
  <c r="QC65" i="10"/>
  <c r="QD65" i="10"/>
  <c r="QE65" i="10"/>
  <c r="QF65" i="10"/>
  <c r="QG65" i="10"/>
  <c r="QH65" i="10"/>
  <c r="QI65" i="10"/>
  <c r="QJ65" i="10"/>
  <c r="QK65" i="10"/>
  <c r="QL65" i="10"/>
  <c r="QM65" i="10"/>
  <c r="QN65" i="10"/>
  <c r="QO65" i="10"/>
  <c r="QP65" i="10"/>
  <c r="QQ65" i="10"/>
  <c r="QR65" i="10"/>
  <c r="QS65" i="10"/>
  <c r="QT65" i="10"/>
  <c r="QU65" i="10"/>
  <c r="QV65" i="10"/>
  <c r="QW65" i="10"/>
  <c r="QX65" i="10"/>
  <c r="QY65" i="10"/>
  <c r="QZ65" i="10"/>
  <c r="RA65" i="10"/>
  <c r="RB65" i="10"/>
  <c r="RC65" i="10"/>
  <c r="RD65" i="10"/>
  <c r="RE65" i="10"/>
  <c r="RF65" i="10"/>
  <c r="RG65" i="10"/>
  <c r="RH65" i="10"/>
  <c r="RI65" i="10"/>
  <c r="RJ65" i="10"/>
  <c r="RK65" i="10"/>
  <c r="RL65" i="10"/>
  <c r="RM65" i="10"/>
  <c r="RN65" i="10"/>
  <c r="RO65" i="10"/>
  <c r="RP65" i="10"/>
  <c r="RQ65" i="10"/>
  <c r="RR65" i="10"/>
  <c r="RS65" i="10"/>
  <c r="RT65" i="10"/>
  <c r="RU65" i="10"/>
  <c r="RV65" i="10"/>
  <c r="RW65" i="10"/>
  <c r="RX65" i="10"/>
  <c r="RY65" i="10"/>
  <c r="RZ65" i="10"/>
  <c r="SA65" i="10"/>
  <c r="SB65" i="10"/>
  <c r="SC65" i="10"/>
  <c r="SD65" i="10"/>
  <c r="SE65" i="10"/>
  <c r="SF65" i="10"/>
  <c r="SG65" i="10"/>
  <c r="SH65" i="10"/>
  <c r="SI65" i="10"/>
  <c r="SJ65" i="10"/>
  <c r="SK65" i="10"/>
  <c r="SL65" i="10"/>
  <c r="SM65" i="10"/>
  <c r="SN65" i="10"/>
  <c r="SO65" i="10"/>
  <c r="SP65" i="10"/>
  <c r="SQ65" i="10"/>
  <c r="SR65" i="10"/>
  <c r="SS65" i="10"/>
  <c r="ST65" i="10"/>
  <c r="SU65" i="10"/>
  <c r="SV65" i="10"/>
  <c r="SW65" i="10"/>
  <c r="SX65" i="10"/>
  <c r="SY65" i="10"/>
  <c r="SZ65" i="10"/>
  <c r="TA65" i="10"/>
  <c r="TB65" i="10"/>
  <c r="TC65" i="10"/>
  <c r="TD65" i="10"/>
  <c r="TE65" i="10"/>
  <c r="TF65" i="10"/>
  <c r="TG65" i="10"/>
  <c r="TH65" i="10"/>
  <c r="TI65" i="10"/>
  <c r="TJ65" i="10"/>
  <c r="TK65" i="10"/>
  <c r="TL65" i="10"/>
  <c r="TM65" i="10"/>
  <c r="TN65" i="10"/>
  <c r="TO65" i="10"/>
  <c r="TP65" i="10"/>
  <c r="TQ65" i="10"/>
  <c r="TR65" i="10"/>
  <c r="TS65" i="10"/>
  <c r="TT65" i="10"/>
  <c r="TU65" i="10"/>
  <c r="TV65" i="10"/>
  <c r="TW65" i="10"/>
  <c r="TX65" i="10"/>
  <c r="TY65" i="10"/>
  <c r="TZ65" i="10"/>
  <c r="UA65" i="10"/>
  <c r="UB65" i="10"/>
  <c r="UC65" i="10"/>
  <c r="UD65" i="10"/>
  <c r="UE65" i="10"/>
  <c r="UF65" i="10"/>
  <c r="UG65" i="10"/>
  <c r="UH65" i="10"/>
  <c r="UI65" i="10"/>
  <c r="UJ65" i="10"/>
  <c r="UK65" i="10"/>
  <c r="UL65" i="10"/>
  <c r="UM65" i="10"/>
  <c r="UN65" i="10"/>
  <c r="UO65" i="10"/>
  <c r="UP65" i="10"/>
  <c r="UQ65" i="10"/>
  <c r="UR65" i="10"/>
  <c r="US65" i="10"/>
  <c r="UT65" i="10"/>
  <c r="UU65" i="10"/>
  <c r="UV65" i="10"/>
  <c r="UW65" i="10"/>
  <c r="UX65" i="10"/>
  <c r="UY65" i="10"/>
  <c r="UZ65" i="10"/>
  <c r="VA65" i="10"/>
  <c r="VB65" i="10"/>
  <c r="VC65" i="10"/>
  <c r="VD65" i="10"/>
  <c r="VE65" i="10"/>
  <c r="VF65" i="10"/>
  <c r="VG65" i="10"/>
  <c r="VH65" i="10"/>
  <c r="VI65" i="10"/>
  <c r="VJ65" i="10"/>
  <c r="VK65" i="10"/>
  <c r="VL65" i="10"/>
  <c r="VM65" i="10"/>
  <c r="VN65" i="10"/>
  <c r="VO65" i="10"/>
  <c r="VP65" i="10"/>
  <c r="VQ65" i="10"/>
  <c r="VR65" i="10"/>
  <c r="VS65" i="10"/>
  <c r="VT65" i="10"/>
  <c r="VU65" i="10"/>
  <c r="VV65" i="10"/>
  <c r="VW65" i="10"/>
  <c r="VX65" i="10"/>
  <c r="VY65" i="10"/>
  <c r="VZ65" i="10"/>
  <c r="WA65" i="10"/>
  <c r="WB65" i="10"/>
  <c r="WC65" i="10"/>
  <c r="WD65" i="10"/>
  <c r="WE65" i="10"/>
  <c r="WF65" i="10"/>
  <c r="WG65" i="10"/>
  <c r="WH65" i="10"/>
  <c r="WI65" i="10"/>
  <c r="WJ65" i="10"/>
  <c r="WK65" i="10"/>
  <c r="WL65" i="10"/>
  <c r="WM65" i="10"/>
  <c r="WN65" i="10"/>
  <c r="WO65" i="10"/>
  <c r="WP65" i="10"/>
  <c r="WQ65" i="10"/>
  <c r="WR65" i="10"/>
  <c r="WS65" i="10"/>
  <c r="WT65" i="10"/>
  <c r="WU65" i="10"/>
  <c r="WV65" i="10"/>
  <c r="WW65" i="10"/>
  <c r="WX65" i="10"/>
  <c r="WY65" i="10"/>
  <c r="WZ65" i="10"/>
  <c r="XA65" i="10"/>
  <c r="XB65" i="10"/>
  <c r="XC65" i="10"/>
  <c r="XD65" i="10"/>
  <c r="XE65" i="10"/>
  <c r="XF65" i="10"/>
  <c r="XG65" i="10"/>
  <c r="XH65" i="10"/>
  <c r="XI65" i="10"/>
  <c r="XJ65" i="10"/>
  <c r="XK65" i="10"/>
  <c r="XL65" i="10"/>
  <c r="XM65" i="10"/>
  <c r="XN65" i="10"/>
  <c r="XO65" i="10"/>
  <c r="XP65" i="10"/>
  <c r="XQ65" i="10"/>
  <c r="XR65" i="10"/>
  <c r="XS65" i="10"/>
  <c r="XT65" i="10"/>
  <c r="XU65" i="10"/>
  <c r="XV65" i="10"/>
  <c r="XW65" i="10"/>
  <c r="XX65" i="10"/>
  <c r="XY65" i="10"/>
  <c r="XZ65" i="10"/>
  <c r="YA65" i="10"/>
  <c r="YB65" i="10"/>
  <c r="YC65" i="10"/>
  <c r="YD65" i="10"/>
  <c r="YE65" i="10"/>
  <c r="YF65" i="10"/>
  <c r="YG65" i="10"/>
  <c r="YH65" i="10"/>
  <c r="YI65" i="10"/>
  <c r="YJ65" i="10"/>
  <c r="YK65" i="10"/>
  <c r="YL65" i="10"/>
  <c r="YM65" i="10"/>
  <c r="YN65" i="10"/>
  <c r="YO65" i="10"/>
  <c r="YP65" i="10"/>
  <c r="YQ65" i="10"/>
  <c r="YR65" i="10"/>
  <c r="YS65" i="10"/>
  <c r="YT65" i="10"/>
  <c r="YU65" i="10"/>
  <c r="YV65" i="10"/>
  <c r="YW65" i="10"/>
  <c r="YX65" i="10"/>
  <c r="YY65" i="10"/>
  <c r="YZ65" i="10"/>
  <c r="ZA65" i="10"/>
  <c r="ZB65" i="10"/>
  <c r="ZC65" i="10"/>
  <c r="ZD65" i="10"/>
  <c r="ZE65" i="10"/>
  <c r="ZF65" i="10"/>
  <c r="ZG65" i="10"/>
  <c r="ZH65" i="10"/>
  <c r="ZI65" i="10"/>
  <c r="ZJ65" i="10"/>
  <c r="ZK65" i="10"/>
  <c r="ZL65" i="10"/>
  <c r="ZM65" i="10"/>
  <c r="ZN65" i="10"/>
  <c r="ZO65" i="10"/>
  <c r="ZP65" i="10"/>
  <c r="ZQ65" i="10"/>
  <c r="ZR65" i="10"/>
  <c r="ZS65" i="10"/>
  <c r="ZT65" i="10"/>
  <c r="ZU65" i="10"/>
  <c r="ZV65" i="10"/>
  <c r="ZW65" i="10"/>
  <c r="ZX65" i="10"/>
  <c r="ZY65" i="10"/>
  <c r="ZZ65" i="10"/>
  <c r="AAA65" i="10"/>
  <c r="AAB65" i="10"/>
  <c r="AAC65" i="10"/>
  <c r="AAD65" i="10"/>
  <c r="AAE65" i="10"/>
  <c r="AAF65" i="10"/>
  <c r="AAG65" i="10"/>
  <c r="AAH65" i="10"/>
  <c r="AAI65" i="10"/>
  <c r="AAJ65" i="10"/>
  <c r="AAK65" i="10"/>
  <c r="AAL65" i="10"/>
  <c r="AAM65" i="10"/>
  <c r="AAN65" i="10"/>
  <c r="AAO65" i="10"/>
  <c r="AAP65" i="10"/>
  <c r="AAQ65" i="10"/>
  <c r="AAR65" i="10"/>
  <c r="AAS65" i="10"/>
  <c r="AAT65" i="10"/>
  <c r="AAU65" i="10"/>
  <c r="AAV65" i="10"/>
  <c r="AAW65" i="10"/>
  <c r="AAX65" i="10"/>
  <c r="AAY65" i="10"/>
  <c r="AAZ65" i="10"/>
  <c r="ABA65" i="10"/>
  <c r="ABB65" i="10"/>
  <c r="ABC65" i="10"/>
  <c r="ABD65" i="10"/>
  <c r="ABE65" i="10"/>
  <c r="ABF65" i="10"/>
  <c r="ABG65" i="10"/>
  <c r="ABH65" i="10"/>
  <c r="ABI65" i="10"/>
  <c r="ABJ65" i="10"/>
  <c r="ABK65" i="10"/>
  <c r="ABL65" i="10"/>
  <c r="ABM65" i="10"/>
  <c r="ABN65" i="10"/>
  <c r="ABO65" i="10"/>
  <c r="ABP65" i="10"/>
  <c r="ABQ65" i="10"/>
  <c r="ABR65" i="10"/>
  <c r="ABS65" i="10"/>
  <c r="ABT65" i="10"/>
  <c r="ABU65" i="10"/>
  <c r="ABV65" i="10"/>
  <c r="ABW65" i="10"/>
  <c r="ABX65" i="10"/>
  <c r="ABY65" i="10"/>
  <c r="ABZ65" i="10"/>
  <c r="ACA65" i="10"/>
  <c r="ACB65" i="10"/>
  <c r="ACC65" i="10"/>
  <c r="ACD65" i="10"/>
  <c r="ACE65" i="10"/>
  <c r="ACF65" i="10"/>
  <c r="ACG65" i="10"/>
  <c r="ACH65" i="10"/>
  <c r="ACI65" i="10"/>
  <c r="ACJ65" i="10"/>
  <c r="ACK65" i="10"/>
  <c r="ACL65" i="10"/>
  <c r="ACM65" i="10"/>
  <c r="ACN65" i="10"/>
  <c r="ACO65" i="10"/>
  <c r="ACP65" i="10"/>
  <c r="ACQ65" i="10"/>
  <c r="ACR65" i="10"/>
  <c r="ACS65" i="10"/>
  <c r="ACT65" i="10"/>
  <c r="ACU65" i="10"/>
  <c r="ACV65" i="10"/>
  <c r="ACW65" i="10"/>
  <c r="ACX65" i="10"/>
  <c r="ACY65" i="10"/>
  <c r="ACZ65" i="10"/>
  <c r="ADA65" i="10"/>
  <c r="ADB65" i="10"/>
  <c r="ADC65" i="10"/>
  <c r="ADD65" i="10"/>
  <c r="ADE65" i="10"/>
  <c r="ADF65" i="10"/>
  <c r="ADG65" i="10"/>
  <c r="ADH65" i="10"/>
  <c r="ADI65" i="10"/>
  <c r="ADJ65" i="10"/>
  <c r="ADK65" i="10"/>
  <c r="ADL65" i="10"/>
  <c r="ADM65" i="10"/>
  <c r="ADN65" i="10"/>
  <c r="ADO65" i="10"/>
  <c r="ADP65" i="10"/>
  <c r="ADQ65" i="10"/>
  <c r="ADR65" i="10"/>
  <c r="ADS65" i="10"/>
  <c r="ADT65" i="10"/>
  <c r="ADU65" i="10"/>
  <c r="ADV65" i="10"/>
  <c r="ADW65" i="10"/>
  <c r="ADX65" i="10"/>
  <c r="ADY65" i="10"/>
  <c r="ADZ65" i="10"/>
  <c r="AEA65" i="10"/>
  <c r="AEB65" i="10"/>
  <c r="AEC65" i="10"/>
  <c r="AED65" i="10"/>
  <c r="AEE65" i="10"/>
  <c r="AEF65" i="10"/>
  <c r="AEG65" i="10"/>
  <c r="AEH65" i="10"/>
  <c r="AEI65" i="10"/>
  <c r="AEJ65" i="10"/>
  <c r="AEK65" i="10"/>
  <c r="AEL65" i="10"/>
  <c r="AEM65" i="10"/>
  <c r="AEN65" i="10"/>
  <c r="AEO65" i="10"/>
  <c r="AEP65" i="10"/>
  <c r="AEQ65" i="10"/>
  <c r="AER65" i="10"/>
  <c r="AES65" i="10"/>
  <c r="AET65" i="10"/>
  <c r="AEU65" i="10"/>
  <c r="AEV65" i="10"/>
  <c r="AEW65" i="10"/>
  <c r="AEX65" i="10"/>
  <c r="AEY65" i="10"/>
  <c r="AEZ65" i="10"/>
  <c r="AFA65" i="10"/>
  <c r="AFB65" i="10"/>
  <c r="AFC65" i="10"/>
  <c r="AFD65" i="10"/>
  <c r="AFE65" i="10"/>
  <c r="AFF65" i="10"/>
  <c r="AFG65" i="10"/>
  <c r="AFH65" i="10"/>
  <c r="AFI65" i="10"/>
  <c r="AFJ65" i="10"/>
  <c r="AFK65" i="10"/>
  <c r="AFL65" i="10"/>
  <c r="AFM65" i="10"/>
  <c r="AFN65" i="10"/>
  <c r="AFO65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HG67" i="10"/>
  <c r="HH67" i="10"/>
  <c r="HI67" i="10"/>
  <c r="HJ67" i="10"/>
  <c r="HK67" i="10"/>
  <c r="HL67" i="10"/>
  <c r="HM67" i="10"/>
  <c r="HN67" i="10"/>
  <c r="HO67" i="10"/>
  <c r="HP67" i="10"/>
  <c r="HQ67" i="10"/>
  <c r="HR67" i="10"/>
  <c r="HS67" i="10"/>
  <c r="HT67" i="10"/>
  <c r="HU67" i="10"/>
  <c r="HV67" i="10"/>
  <c r="HW67" i="10"/>
  <c r="HX67" i="10"/>
  <c r="HY67" i="10"/>
  <c r="HZ67" i="10"/>
  <c r="IA67" i="10"/>
  <c r="IB67" i="10"/>
  <c r="IC67" i="10"/>
  <c r="ID67" i="10"/>
  <c r="IE67" i="10"/>
  <c r="IF67" i="10"/>
  <c r="IG67" i="10"/>
  <c r="IH67" i="10"/>
  <c r="II67" i="10"/>
  <c r="IJ67" i="10"/>
  <c r="IK67" i="10"/>
  <c r="IL67" i="10"/>
  <c r="IM67" i="10"/>
  <c r="IN67" i="10"/>
  <c r="IO67" i="10"/>
  <c r="IP67" i="10"/>
  <c r="IQ67" i="10"/>
  <c r="IR67" i="10"/>
  <c r="IS67" i="10"/>
  <c r="IT67" i="10"/>
  <c r="IU67" i="10"/>
  <c r="IV67" i="10"/>
  <c r="IW67" i="10"/>
  <c r="IX67" i="10"/>
  <c r="IY67" i="10"/>
  <c r="IZ67" i="10"/>
  <c r="JA67" i="10"/>
  <c r="JB67" i="10"/>
  <c r="JC67" i="10"/>
  <c r="JD67" i="10"/>
  <c r="JE67" i="10"/>
  <c r="JF67" i="10"/>
  <c r="JG67" i="10"/>
  <c r="JH67" i="10"/>
  <c r="JI67" i="10"/>
  <c r="JJ67" i="10"/>
  <c r="JK67" i="10"/>
  <c r="JL67" i="10"/>
  <c r="JM67" i="10"/>
  <c r="JN67" i="10"/>
  <c r="JO67" i="10"/>
  <c r="JP67" i="10"/>
  <c r="JQ67" i="10"/>
  <c r="JR67" i="10"/>
  <c r="JS67" i="10"/>
  <c r="JT67" i="10"/>
  <c r="JU67" i="10"/>
  <c r="JV67" i="10"/>
  <c r="JW67" i="10"/>
  <c r="JX67" i="10"/>
  <c r="JY67" i="10"/>
  <c r="JZ67" i="10"/>
  <c r="KA67" i="10"/>
  <c r="KB67" i="10"/>
  <c r="KC67" i="10"/>
  <c r="KD67" i="10"/>
  <c r="KE67" i="10"/>
  <c r="KF67" i="10"/>
  <c r="KG67" i="10"/>
  <c r="KH67" i="10"/>
  <c r="KI67" i="10"/>
  <c r="KJ67" i="10"/>
  <c r="KK67" i="10"/>
  <c r="KL67" i="10"/>
  <c r="KM67" i="10"/>
  <c r="KN67" i="10"/>
  <c r="KO67" i="10"/>
  <c r="KP67" i="10"/>
  <c r="KQ67" i="10"/>
  <c r="KR67" i="10"/>
  <c r="KS67" i="10"/>
  <c r="KT67" i="10"/>
  <c r="KU67" i="10"/>
  <c r="KV67" i="10"/>
  <c r="KW67" i="10"/>
  <c r="KX67" i="10"/>
  <c r="KY67" i="10"/>
  <c r="KZ67" i="10"/>
  <c r="LA67" i="10"/>
  <c r="LB67" i="10"/>
  <c r="LC67" i="10"/>
  <c r="LD67" i="10"/>
  <c r="LE67" i="10"/>
  <c r="LF67" i="10"/>
  <c r="LG67" i="10"/>
  <c r="LH67" i="10"/>
  <c r="LI67" i="10"/>
  <c r="LJ67" i="10"/>
  <c r="LK67" i="10"/>
  <c r="LL67" i="10"/>
  <c r="LM67" i="10"/>
  <c r="LN67" i="10"/>
  <c r="LO67" i="10"/>
  <c r="LP67" i="10"/>
  <c r="LQ67" i="10"/>
  <c r="LR67" i="10"/>
  <c r="LS67" i="10"/>
  <c r="LT67" i="10"/>
  <c r="LU67" i="10"/>
  <c r="LV67" i="10"/>
  <c r="LW67" i="10"/>
  <c r="LX67" i="10"/>
  <c r="LY67" i="10"/>
  <c r="LZ67" i="10"/>
  <c r="MA67" i="10"/>
  <c r="MB67" i="10"/>
  <c r="MC67" i="10"/>
  <c r="MD67" i="10"/>
  <c r="ME67" i="10"/>
  <c r="MF67" i="10"/>
  <c r="MG67" i="10"/>
  <c r="MH67" i="10"/>
  <c r="MI67" i="10"/>
  <c r="MJ67" i="10"/>
  <c r="MK67" i="10"/>
  <c r="ML67" i="10"/>
  <c r="MM67" i="10"/>
  <c r="MN67" i="10"/>
  <c r="MO67" i="10"/>
  <c r="MP67" i="10"/>
  <c r="MQ67" i="10"/>
  <c r="MR67" i="10"/>
  <c r="MS67" i="10"/>
  <c r="MT67" i="10"/>
  <c r="MU67" i="10"/>
  <c r="MV67" i="10"/>
  <c r="MW67" i="10"/>
  <c r="MX67" i="10"/>
  <c r="MY67" i="10"/>
  <c r="MZ67" i="10"/>
  <c r="NA67" i="10"/>
  <c r="NB67" i="10"/>
  <c r="NC67" i="10"/>
  <c r="ND67" i="10"/>
  <c r="NE67" i="10"/>
  <c r="NF67" i="10"/>
  <c r="NG67" i="10"/>
  <c r="NH67" i="10"/>
  <c r="NI67" i="10"/>
  <c r="NJ67" i="10"/>
  <c r="NK67" i="10"/>
  <c r="NL67" i="10"/>
  <c r="NM67" i="10"/>
  <c r="NN67" i="10"/>
  <c r="NO67" i="10"/>
  <c r="NP67" i="10"/>
  <c r="NQ67" i="10"/>
  <c r="NR67" i="10"/>
  <c r="NS67" i="10"/>
  <c r="NT67" i="10"/>
  <c r="NU67" i="10"/>
  <c r="NV67" i="10"/>
  <c r="NW67" i="10"/>
  <c r="NX67" i="10"/>
  <c r="NY67" i="10"/>
  <c r="NZ67" i="10"/>
  <c r="OA67" i="10"/>
  <c r="OB67" i="10"/>
  <c r="OC67" i="10"/>
  <c r="OD67" i="10"/>
  <c r="OE67" i="10"/>
  <c r="OF67" i="10"/>
  <c r="OG67" i="10"/>
  <c r="OH67" i="10"/>
  <c r="OI67" i="10"/>
  <c r="OJ67" i="10"/>
  <c r="OK67" i="10"/>
  <c r="OL67" i="10"/>
  <c r="OM67" i="10"/>
  <c r="ON67" i="10"/>
  <c r="OO67" i="10"/>
  <c r="OP67" i="10"/>
  <c r="OQ67" i="10"/>
  <c r="OR67" i="10"/>
  <c r="OS67" i="10"/>
  <c r="OT67" i="10"/>
  <c r="OU67" i="10"/>
  <c r="OV67" i="10"/>
  <c r="OW67" i="10"/>
  <c r="OX67" i="10"/>
  <c r="OY67" i="10"/>
  <c r="OZ67" i="10"/>
  <c r="PA67" i="10"/>
  <c r="PB67" i="10"/>
  <c r="PC67" i="10"/>
  <c r="PD67" i="10"/>
  <c r="PE67" i="10"/>
  <c r="PF67" i="10"/>
  <c r="PG67" i="10"/>
  <c r="PH67" i="10"/>
  <c r="PI67" i="10"/>
  <c r="PJ67" i="10"/>
  <c r="PK67" i="10"/>
  <c r="PL67" i="10"/>
  <c r="PM67" i="10"/>
  <c r="PN67" i="10"/>
  <c r="PO67" i="10"/>
  <c r="PP67" i="10"/>
  <c r="PQ67" i="10"/>
  <c r="PR67" i="10"/>
  <c r="PS67" i="10"/>
  <c r="PT67" i="10"/>
  <c r="PU67" i="10"/>
  <c r="PV67" i="10"/>
  <c r="PW67" i="10"/>
  <c r="PX67" i="10"/>
  <c r="PY67" i="10"/>
  <c r="PZ67" i="10"/>
  <c r="QA67" i="10"/>
  <c r="QB67" i="10"/>
  <c r="QC67" i="10"/>
  <c r="QD67" i="10"/>
  <c r="QE67" i="10"/>
  <c r="QF67" i="10"/>
  <c r="QG67" i="10"/>
  <c r="QH67" i="10"/>
  <c r="QI67" i="10"/>
  <c r="QJ67" i="10"/>
  <c r="QK67" i="10"/>
  <c r="QL67" i="10"/>
  <c r="QM67" i="10"/>
  <c r="QN67" i="10"/>
  <c r="QO67" i="10"/>
  <c r="QP67" i="10"/>
  <c r="QQ67" i="10"/>
  <c r="QR67" i="10"/>
  <c r="QS67" i="10"/>
  <c r="QT67" i="10"/>
  <c r="QU67" i="10"/>
  <c r="QV67" i="10"/>
  <c r="QW67" i="10"/>
  <c r="QX67" i="10"/>
  <c r="QY67" i="10"/>
  <c r="QZ67" i="10"/>
  <c r="RA67" i="10"/>
  <c r="RB67" i="10"/>
  <c r="RC67" i="10"/>
  <c r="RD67" i="10"/>
  <c r="RE67" i="10"/>
  <c r="RF67" i="10"/>
  <c r="RG67" i="10"/>
  <c r="RH67" i="10"/>
  <c r="RI67" i="10"/>
  <c r="RJ67" i="10"/>
  <c r="RK67" i="10"/>
  <c r="RL67" i="10"/>
  <c r="RM67" i="10"/>
  <c r="RN67" i="10"/>
  <c r="RO67" i="10"/>
  <c r="RP67" i="10"/>
  <c r="RQ67" i="10"/>
  <c r="RR67" i="10"/>
  <c r="RS67" i="10"/>
  <c r="RT67" i="10"/>
  <c r="RU67" i="10"/>
  <c r="RV67" i="10"/>
  <c r="RW67" i="10"/>
  <c r="RX67" i="10"/>
  <c r="RY67" i="10"/>
  <c r="RZ67" i="10"/>
  <c r="SA67" i="10"/>
  <c r="SB67" i="10"/>
  <c r="SC67" i="10"/>
  <c r="SD67" i="10"/>
  <c r="SE67" i="10"/>
  <c r="SF67" i="10"/>
  <c r="SG67" i="10"/>
  <c r="SH67" i="10"/>
  <c r="SI67" i="10"/>
  <c r="SJ67" i="10"/>
  <c r="SK67" i="10"/>
  <c r="SL67" i="10"/>
  <c r="SM67" i="10"/>
  <c r="SN67" i="10"/>
  <c r="SO67" i="10"/>
  <c r="SP67" i="10"/>
  <c r="SQ67" i="10"/>
  <c r="SR67" i="10"/>
  <c r="SS67" i="10"/>
  <c r="ST67" i="10"/>
  <c r="SU67" i="10"/>
  <c r="SV67" i="10"/>
  <c r="SW67" i="10"/>
  <c r="SX67" i="10"/>
  <c r="SY67" i="10"/>
  <c r="SZ67" i="10"/>
  <c r="TA67" i="10"/>
  <c r="TB67" i="10"/>
  <c r="TC67" i="10"/>
  <c r="TD67" i="10"/>
  <c r="TE67" i="10"/>
  <c r="TF67" i="10"/>
  <c r="TG67" i="10"/>
  <c r="TH67" i="10"/>
  <c r="TI67" i="10"/>
  <c r="TJ67" i="10"/>
  <c r="TK67" i="10"/>
  <c r="TL67" i="10"/>
  <c r="TM67" i="10"/>
  <c r="TN67" i="10"/>
  <c r="TO67" i="10"/>
  <c r="TP67" i="10"/>
  <c r="TQ67" i="10"/>
  <c r="TR67" i="10"/>
  <c r="TS67" i="10"/>
  <c r="TT67" i="10"/>
  <c r="TU67" i="10"/>
  <c r="TV67" i="10"/>
  <c r="TW67" i="10"/>
  <c r="TX67" i="10"/>
  <c r="TY67" i="10"/>
  <c r="TZ67" i="10"/>
  <c r="UA67" i="10"/>
  <c r="UB67" i="10"/>
  <c r="UC67" i="10"/>
  <c r="UD67" i="10"/>
  <c r="UE67" i="10"/>
  <c r="UF67" i="10"/>
  <c r="UG67" i="10"/>
  <c r="UH67" i="10"/>
  <c r="UI67" i="10"/>
  <c r="UJ67" i="10"/>
  <c r="UK67" i="10"/>
  <c r="UL67" i="10"/>
  <c r="UM67" i="10"/>
  <c r="UN67" i="10"/>
  <c r="UO67" i="10"/>
  <c r="UP67" i="10"/>
  <c r="UQ67" i="10"/>
  <c r="UR67" i="10"/>
  <c r="US67" i="10"/>
  <c r="UT67" i="10"/>
  <c r="UU67" i="10"/>
  <c r="UV67" i="10"/>
  <c r="UW67" i="10"/>
  <c r="UX67" i="10"/>
  <c r="UY67" i="10"/>
  <c r="UZ67" i="10"/>
  <c r="VA67" i="10"/>
  <c r="VB67" i="10"/>
  <c r="VC67" i="10"/>
  <c r="VD67" i="10"/>
  <c r="VE67" i="10"/>
  <c r="VF67" i="10"/>
  <c r="VG67" i="10"/>
  <c r="VH67" i="10"/>
  <c r="VI67" i="10"/>
  <c r="VJ67" i="10"/>
  <c r="VK67" i="10"/>
  <c r="VL67" i="10"/>
  <c r="VM67" i="10"/>
  <c r="VN67" i="10"/>
  <c r="VO67" i="10"/>
  <c r="VP67" i="10"/>
  <c r="VQ67" i="10"/>
  <c r="VR67" i="10"/>
  <c r="VS67" i="10"/>
  <c r="VT67" i="10"/>
  <c r="VU67" i="10"/>
  <c r="VV67" i="10"/>
  <c r="VW67" i="10"/>
  <c r="VX67" i="10"/>
  <c r="VY67" i="10"/>
  <c r="VZ67" i="10"/>
  <c r="WA67" i="10"/>
  <c r="WB67" i="10"/>
  <c r="WC67" i="10"/>
  <c r="WD67" i="10"/>
  <c r="WE67" i="10"/>
  <c r="WF67" i="10"/>
  <c r="WG67" i="10"/>
  <c r="WH67" i="10"/>
  <c r="WI67" i="10"/>
  <c r="WJ67" i="10"/>
  <c r="WK67" i="10"/>
  <c r="WL67" i="10"/>
  <c r="WM67" i="10"/>
  <c r="WN67" i="10"/>
  <c r="WO67" i="10"/>
  <c r="WP67" i="10"/>
  <c r="WQ67" i="10"/>
  <c r="WR67" i="10"/>
  <c r="WS67" i="10"/>
  <c r="WT67" i="10"/>
  <c r="WU67" i="10"/>
  <c r="WV67" i="10"/>
  <c r="WW67" i="10"/>
  <c r="WX67" i="10"/>
  <c r="WY67" i="10"/>
  <c r="WZ67" i="10"/>
  <c r="XA67" i="10"/>
  <c r="XB67" i="10"/>
  <c r="XC67" i="10"/>
  <c r="XD67" i="10"/>
  <c r="XE67" i="10"/>
  <c r="XF67" i="10"/>
  <c r="XG67" i="10"/>
  <c r="XH67" i="10"/>
  <c r="XI67" i="10"/>
  <c r="XJ67" i="10"/>
  <c r="XK67" i="10"/>
  <c r="XL67" i="10"/>
  <c r="XM67" i="10"/>
  <c r="XN67" i="10"/>
  <c r="XO67" i="10"/>
  <c r="XP67" i="10"/>
  <c r="XQ67" i="10"/>
  <c r="XR67" i="10"/>
  <c r="XS67" i="10"/>
  <c r="XT67" i="10"/>
  <c r="XU67" i="10"/>
  <c r="XV67" i="10"/>
  <c r="XW67" i="10"/>
  <c r="XX67" i="10"/>
  <c r="XY67" i="10"/>
  <c r="XZ67" i="10"/>
  <c r="YA67" i="10"/>
  <c r="YB67" i="10"/>
  <c r="YC67" i="10"/>
  <c r="YD67" i="10"/>
  <c r="YE67" i="10"/>
  <c r="YF67" i="10"/>
  <c r="YG67" i="10"/>
  <c r="YH67" i="10"/>
  <c r="YI67" i="10"/>
  <c r="YJ67" i="10"/>
  <c r="YK67" i="10"/>
  <c r="YL67" i="10"/>
  <c r="YM67" i="10"/>
  <c r="YN67" i="10"/>
  <c r="YO67" i="10"/>
  <c r="YP67" i="10"/>
  <c r="YQ67" i="10"/>
  <c r="YR67" i="10"/>
  <c r="YS67" i="10"/>
  <c r="YT67" i="10"/>
  <c r="YU67" i="10"/>
  <c r="YV67" i="10"/>
  <c r="YW67" i="10"/>
  <c r="YX67" i="10"/>
  <c r="YY67" i="10"/>
  <c r="YZ67" i="10"/>
  <c r="ZA67" i="10"/>
  <c r="ZB67" i="10"/>
  <c r="ZC67" i="10"/>
  <c r="ZD67" i="10"/>
  <c r="ZE67" i="10"/>
  <c r="ZF67" i="10"/>
  <c r="ZG67" i="10"/>
  <c r="ZH67" i="10"/>
  <c r="ZI67" i="10"/>
  <c r="ZJ67" i="10"/>
  <c r="ZK67" i="10"/>
  <c r="ZL67" i="10"/>
  <c r="ZM67" i="10"/>
  <c r="ZN67" i="10"/>
  <c r="ZO67" i="10"/>
  <c r="ZP67" i="10"/>
  <c r="ZQ67" i="10"/>
  <c r="ZR67" i="10"/>
  <c r="ZS67" i="10"/>
  <c r="ZT67" i="10"/>
  <c r="ZU67" i="10"/>
  <c r="ZV67" i="10"/>
  <c r="ZW67" i="10"/>
  <c r="ZX67" i="10"/>
  <c r="ZY67" i="10"/>
  <c r="ZZ67" i="10"/>
  <c r="AAA67" i="10"/>
  <c r="AAB67" i="10"/>
  <c r="AAC67" i="10"/>
  <c r="AAD67" i="10"/>
  <c r="AAE67" i="10"/>
  <c r="AAF67" i="10"/>
  <c r="AAG67" i="10"/>
  <c r="AAH67" i="10"/>
  <c r="AAI67" i="10"/>
  <c r="AAJ67" i="10"/>
  <c r="AAK67" i="10"/>
  <c r="AAL67" i="10"/>
  <c r="AAM67" i="10"/>
  <c r="AAN67" i="10"/>
  <c r="AAO67" i="10"/>
  <c r="AAP67" i="10"/>
  <c r="AAQ67" i="10"/>
  <c r="AAR67" i="10"/>
  <c r="AAS67" i="10"/>
  <c r="AAT67" i="10"/>
  <c r="AAU67" i="10"/>
  <c r="AAV67" i="10"/>
  <c r="AAW67" i="10"/>
  <c r="AAX67" i="10"/>
  <c r="AAY67" i="10"/>
  <c r="AAZ67" i="10"/>
  <c r="ABA67" i="10"/>
  <c r="ABB67" i="10"/>
  <c r="ABC67" i="10"/>
  <c r="ABD67" i="10"/>
  <c r="ABE67" i="10"/>
  <c r="ABF67" i="10"/>
  <c r="ABG67" i="10"/>
  <c r="ABH67" i="10"/>
  <c r="ABI67" i="10"/>
  <c r="ABJ67" i="10"/>
  <c r="ABK67" i="10"/>
  <c r="ABL67" i="10"/>
  <c r="ABM67" i="10"/>
  <c r="ABN67" i="10"/>
  <c r="ABO67" i="10"/>
  <c r="ABP67" i="10"/>
  <c r="ABQ67" i="10"/>
  <c r="ABR67" i="10"/>
  <c r="ABS67" i="10"/>
  <c r="ABT67" i="10"/>
  <c r="ABU67" i="10"/>
  <c r="ABV67" i="10"/>
  <c r="ABW67" i="10"/>
  <c r="ABX67" i="10"/>
  <c r="ABY67" i="10"/>
  <c r="ABZ67" i="10"/>
  <c r="ACA67" i="10"/>
  <c r="ACB67" i="10"/>
  <c r="ACC67" i="10"/>
  <c r="ACD67" i="10"/>
  <c r="ACE67" i="10"/>
  <c r="ACF67" i="10"/>
  <c r="ACG67" i="10"/>
  <c r="ACH67" i="10"/>
  <c r="ACI67" i="10"/>
  <c r="ACJ67" i="10"/>
  <c r="ACK67" i="10"/>
  <c r="ACL67" i="10"/>
  <c r="ACM67" i="10"/>
  <c r="ACN67" i="10"/>
  <c r="ACO67" i="10"/>
  <c r="ACP67" i="10"/>
  <c r="ACQ67" i="10"/>
  <c r="ACR67" i="10"/>
  <c r="ACS67" i="10"/>
  <c r="ACT67" i="10"/>
  <c r="ACU67" i="10"/>
  <c r="ACV67" i="10"/>
  <c r="ACW67" i="10"/>
  <c r="ACX67" i="10"/>
  <c r="ACY67" i="10"/>
  <c r="ACZ67" i="10"/>
  <c r="ADA67" i="10"/>
  <c r="ADB67" i="10"/>
  <c r="ADC67" i="10"/>
  <c r="ADD67" i="10"/>
  <c r="ADE67" i="10"/>
  <c r="ADF67" i="10"/>
  <c r="ADG67" i="10"/>
  <c r="ADH67" i="10"/>
  <c r="ADI67" i="10"/>
  <c r="ADJ67" i="10"/>
  <c r="ADK67" i="10"/>
  <c r="ADL67" i="10"/>
  <c r="ADM67" i="10"/>
  <c r="ADN67" i="10"/>
  <c r="ADO67" i="10"/>
  <c r="ADP67" i="10"/>
  <c r="ADQ67" i="10"/>
  <c r="ADR67" i="10"/>
  <c r="ADS67" i="10"/>
  <c r="ADT67" i="10"/>
  <c r="ADU67" i="10"/>
  <c r="ADV67" i="10"/>
  <c r="ADW67" i="10"/>
  <c r="ADX67" i="10"/>
  <c r="ADY67" i="10"/>
  <c r="ADZ67" i="10"/>
  <c r="AEA67" i="10"/>
  <c r="AEB67" i="10"/>
  <c r="AEC67" i="10"/>
  <c r="AED67" i="10"/>
  <c r="AEE67" i="10"/>
  <c r="AEF67" i="10"/>
  <c r="AEG67" i="10"/>
  <c r="AEH67" i="10"/>
  <c r="AEI67" i="10"/>
  <c r="AEJ67" i="10"/>
  <c r="AEK67" i="10"/>
  <c r="AEL67" i="10"/>
  <c r="AEM67" i="10"/>
  <c r="AEN67" i="10"/>
  <c r="AEO67" i="10"/>
  <c r="AEP67" i="10"/>
  <c r="AEQ67" i="10"/>
  <c r="AER67" i="10"/>
  <c r="AES67" i="10"/>
  <c r="AET67" i="10"/>
  <c r="AEU67" i="10"/>
  <c r="AEV67" i="10"/>
  <c r="AEW67" i="10"/>
  <c r="AEX67" i="10"/>
  <c r="AEY67" i="10"/>
  <c r="AEZ67" i="10"/>
  <c r="AFA67" i="10"/>
  <c r="AFB67" i="10"/>
  <c r="AFC67" i="10"/>
  <c r="AFD67" i="10"/>
  <c r="AFE67" i="10"/>
  <c r="AFF67" i="10"/>
  <c r="AFG67" i="10"/>
  <c r="AFH67" i="10"/>
  <c r="AFI67" i="10"/>
  <c r="AFJ67" i="10"/>
  <c r="AFK67" i="10"/>
  <c r="AFL67" i="10"/>
  <c r="AFM67" i="10"/>
  <c r="AFN67" i="10"/>
  <c r="AFO67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CJ68" i="10"/>
  <c r="CK68" i="10"/>
  <c r="CL68" i="10"/>
  <c r="CM68" i="10"/>
  <c r="CN68" i="10"/>
  <c r="CO68" i="10"/>
  <c r="CP68" i="10"/>
  <c r="CQ68" i="10"/>
  <c r="CR68" i="10"/>
  <c r="CS68" i="10"/>
  <c r="CT68" i="10"/>
  <c r="CU68" i="10"/>
  <c r="CV68" i="10"/>
  <c r="CW68" i="10"/>
  <c r="CX68" i="10"/>
  <c r="CY68" i="10"/>
  <c r="CZ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DU68" i="10"/>
  <c r="DV68" i="10"/>
  <c r="DW68" i="10"/>
  <c r="DX68" i="10"/>
  <c r="DY68" i="10"/>
  <c r="DZ68" i="10"/>
  <c r="EA68" i="10"/>
  <c r="EB68" i="10"/>
  <c r="EC68" i="10"/>
  <c r="ED68" i="10"/>
  <c r="EE68" i="10"/>
  <c r="EF68" i="10"/>
  <c r="EG68" i="10"/>
  <c r="EH68" i="10"/>
  <c r="EI68" i="10"/>
  <c r="EJ68" i="10"/>
  <c r="EK68" i="10"/>
  <c r="EL68" i="10"/>
  <c r="EM68" i="10"/>
  <c r="EN68" i="10"/>
  <c r="EO68" i="10"/>
  <c r="EP68" i="10"/>
  <c r="EQ68" i="10"/>
  <c r="ER68" i="10"/>
  <c r="ES68" i="10"/>
  <c r="ET68" i="10"/>
  <c r="EU68" i="10"/>
  <c r="EV68" i="10"/>
  <c r="EW68" i="10"/>
  <c r="EX68" i="10"/>
  <c r="EY68" i="10"/>
  <c r="EZ68" i="10"/>
  <c r="FA68" i="10"/>
  <c r="FB68" i="10"/>
  <c r="FC68" i="10"/>
  <c r="FD68" i="10"/>
  <c r="FE68" i="10"/>
  <c r="FF68" i="10"/>
  <c r="FG68" i="10"/>
  <c r="FH68" i="10"/>
  <c r="FI68" i="10"/>
  <c r="FJ68" i="10"/>
  <c r="FK68" i="10"/>
  <c r="FL68" i="10"/>
  <c r="FM68" i="10"/>
  <c r="FN68" i="10"/>
  <c r="FO68" i="10"/>
  <c r="FP68" i="10"/>
  <c r="FQ68" i="10"/>
  <c r="FR68" i="10"/>
  <c r="FS68" i="10"/>
  <c r="FT68" i="10"/>
  <c r="FU68" i="10"/>
  <c r="FV68" i="10"/>
  <c r="FW68" i="10"/>
  <c r="FX68" i="10"/>
  <c r="FY68" i="10"/>
  <c r="FZ68" i="10"/>
  <c r="GA68" i="10"/>
  <c r="GB68" i="10"/>
  <c r="GC68" i="10"/>
  <c r="GD68" i="10"/>
  <c r="GE68" i="10"/>
  <c r="GF68" i="10"/>
  <c r="GG68" i="10"/>
  <c r="GH68" i="10"/>
  <c r="GI68" i="10"/>
  <c r="GJ68" i="10"/>
  <c r="GK68" i="10"/>
  <c r="GL68" i="10"/>
  <c r="GM68" i="10"/>
  <c r="GN68" i="10"/>
  <c r="GO68" i="10"/>
  <c r="GP68" i="10"/>
  <c r="GQ68" i="10"/>
  <c r="GR68" i="10"/>
  <c r="GS68" i="10"/>
  <c r="GT68" i="10"/>
  <c r="GU68" i="10"/>
  <c r="GV68" i="10"/>
  <c r="GW68" i="10"/>
  <c r="GX68" i="10"/>
  <c r="GY68" i="10"/>
  <c r="GZ68" i="10"/>
  <c r="HA68" i="10"/>
  <c r="HB68" i="10"/>
  <c r="HC68" i="10"/>
  <c r="HD68" i="10"/>
  <c r="HE68" i="10"/>
  <c r="HF68" i="10"/>
  <c r="HG68" i="10"/>
  <c r="HH68" i="10"/>
  <c r="HI68" i="10"/>
  <c r="HJ68" i="10"/>
  <c r="HK68" i="10"/>
  <c r="HL68" i="10"/>
  <c r="HM68" i="10"/>
  <c r="HN68" i="10"/>
  <c r="HO68" i="10"/>
  <c r="HP68" i="10"/>
  <c r="HQ68" i="10"/>
  <c r="HR68" i="10"/>
  <c r="HS68" i="10"/>
  <c r="HT68" i="10"/>
  <c r="HU68" i="10"/>
  <c r="HV68" i="10"/>
  <c r="HW68" i="10"/>
  <c r="HX68" i="10"/>
  <c r="HY68" i="10"/>
  <c r="HZ68" i="10"/>
  <c r="IA68" i="10"/>
  <c r="IB68" i="10"/>
  <c r="IC68" i="10"/>
  <c r="ID68" i="10"/>
  <c r="IE68" i="10"/>
  <c r="IF68" i="10"/>
  <c r="IG68" i="10"/>
  <c r="IH68" i="10"/>
  <c r="II68" i="10"/>
  <c r="IJ68" i="10"/>
  <c r="IK68" i="10"/>
  <c r="IL68" i="10"/>
  <c r="IM68" i="10"/>
  <c r="IN68" i="10"/>
  <c r="IO68" i="10"/>
  <c r="IP68" i="10"/>
  <c r="IQ68" i="10"/>
  <c r="IR68" i="10"/>
  <c r="IS68" i="10"/>
  <c r="IT68" i="10"/>
  <c r="IU68" i="10"/>
  <c r="IV68" i="10"/>
  <c r="IW68" i="10"/>
  <c r="IX68" i="10"/>
  <c r="IY68" i="10"/>
  <c r="IZ68" i="10"/>
  <c r="JA68" i="10"/>
  <c r="JB68" i="10"/>
  <c r="JC68" i="10"/>
  <c r="JD68" i="10"/>
  <c r="JE68" i="10"/>
  <c r="JF68" i="10"/>
  <c r="JG68" i="10"/>
  <c r="JH68" i="10"/>
  <c r="JI68" i="10"/>
  <c r="JJ68" i="10"/>
  <c r="JK68" i="10"/>
  <c r="JL68" i="10"/>
  <c r="JM68" i="10"/>
  <c r="JN68" i="10"/>
  <c r="JO68" i="10"/>
  <c r="JP68" i="10"/>
  <c r="JQ68" i="10"/>
  <c r="JR68" i="10"/>
  <c r="JS68" i="10"/>
  <c r="JT68" i="10"/>
  <c r="JU68" i="10"/>
  <c r="JV68" i="10"/>
  <c r="JW68" i="10"/>
  <c r="JX68" i="10"/>
  <c r="JY68" i="10"/>
  <c r="JZ68" i="10"/>
  <c r="KA68" i="10"/>
  <c r="KB68" i="10"/>
  <c r="KC68" i="10"/>
  <c r="KD68" i="10"/>
  <c r="KE68" i="10"/>
  <c r="KF68" i="10"/>
  <c r="KG68" i="10"/>
  <c r="KH68" i="10"/>
  <c r="KI68" i="10"/>
  <c r="KJ68" i="10"/>
  <c r="KK68" i="10"/>
  <c r="KL68" i="10"/>
  <c r="KM68" i="10"/>
  <c r="KN68" i="10"/>
  <c r="KO68" i="10"/>
  <c r="KP68" i="10"/>
  <c r="KQ68" i="10"/>
  <c r="KR68" i="10"/>
  <c r="KS68" i="10"/>
  <c r="KT68" i="10"/>
  <c r="KU68" i="10"/>
  <c r="KV68" i="10"/>
  <c r="KW68" i="10"/>
  <c r="KX68" i="10"/>
  <c r="KY68" i="10"/>
  <c r="KZ68" i="10"/>
  <c r="LA68" i="10"/>
  <c r="LB68" i="10"/>
  <c r="LC68" i="10"/>
  <c r="LD68" i="10"/>
  <c r="LE68" i="10"/>
  <c r="LF68" i="10"/>
  <c r="LG68" i="10"/>
  <c r="LH68" i="10"/>
  <c r="LI68" i="10"/>
  <c r="LJ68" i="10"/>
  <c r="LK68" i="10"/>
  <c r="LL68" i="10"/>
  <c r="LM68" i="10"/>
  <c r="LN68" i="10"/>
  <c r="LO68" i="10"/>
  <c r="LP68" i="10"/>
  <c r="LQ68" i="10"/>
  <c r="LR68" i="10"/>
  <c r="LS68" i="10"/>
  <c r="LT68" i="10"/>
  <c r="LU68" i="10"/>
  <c r="LV68" i="10"/>
  <c r="LW68" i="10"/>
  <c r="LX68" i="10"/>
  <c r="LY68" i="10"/>
  <c r="LZ68" i="10"/>
  <c r="MA68" i="10"/>
  <c r="MB68" i="10"/>
  <c r="MC68" i="10"/>
  <c r="MD68" i="10"/>
  <c r="ME68" i="10"/>
  <c r="MF68" i="10"/>
  <c r="MG68" i="10"/>
  <c r="MH68" i="10"/>
  <c r="MI68" i="10"/>
  <c r="MJ68" i="10"/>
  <c r="MK68" i="10"/>
  <c r="ML68" i="10"/>
  <c r="MM68" i="10"/>
  <c r="MN68" i="10"/>
  <c r="MO68" i="10"/>
  <c r="MP68" i="10"/>
  <c r="MQ68" i="10"/>
  <c r="MR68" i="10"/>
  <c r="MS68" i="10"/>
  <c r="MT68" i="10"/>
  <c r="MU68" i="10"/>
  <c r="MV68" i="10"/>
  <c r="MW68" i="10"/>
  <c r="MX68" i="10"/>
  <c r="MY68" i="10"/>
  <c r="MZ68" i="10"/>
  <c r="NA68" i="10"/>
  <c r="NB68" i="10"/>
  <c r="NC68" i="10"/>
  <c r="ND68" i="10"/>
  <c r="NE68" i="10"/>
  <c r="NF68" i="10"/>
  <c r="NG68" i="10"/>
  <c r="NH68" i="10"/>
  <c r="NI68" i="10"/>
  <c r="NJ68" i="10"/>
  <c r="NK68" i="10"/>
  <c r="NL68" i="10"/>
  <c r="NM68" i="10"/>
  <c r="NN68" i="10"/>
  <c r="NO68" i="10"/>
  <c r="NP68" i="10"/>
  <c r="NQ68" i="10"/>
  <c r="NR68" i="10"/>
  <c r="NS68" i="10"/>
  <c r="NT68" i="10"/>
  <c r="NU68" i="10"/>
  <c r="NV68" i="10"/>
  <c r="NW68" i="10"/>
  <c r="NX68" i="10"/>
  <c r="NY68" i="10"/>
  <c r="NZ68" i="10"/>
  <c r="OA68" i="10"/>
  <c r="OB68" i="10"/>
  <c r="OC68" i="10"/>
  <c r="OD68" i="10"/>
  <c r="OE68" i="10"/>
  <c r="OF68" i="10"/>
  <c r="OG68" i="10"/>
  <c r="OH68" i="10"/>
  <c r="OI68" i="10"/>
  <c r="OJ68" i="10"/>
  <c r="OK68" i="10"/>
  <c r="OL68" i="10"/>
  <c r="OM68" i="10"/>
  <c r="ON68" i="10"/>
  <c r="OO68" i="10"/>
  <c r="OP68" i="10"/>
  <c r="OQ68" i="10"/>
  <c r="OR68" i="10"/>
  <c r="OS68" i="10"/>
  <c r="OT68" i="10"/>
  <c r="OU68" i="10"/>
  <c r="OV68" i="10"/>
  <c r="OW68" i="10"/>
  <c r="OX68" i="10"/>
  <c r="OY68" i="10"/>
  <c r="OZ68" i="10"/>
  <c r="PA68" i="10"/>
  <c r="PB68" i="10"/>
  <c r="PC68" i="10"/>
  <c r="PD68" i="10"/>
  <c r="PE68" i="10"/>
  <c r="PF68" i="10"/>
  <c r="PG68" i="10"/>
  <c r="PH68" i="10"/>
  <c r="PI68" i="10"/>
  <c r="PJ68" i="10"/>
  <c r="PK68" i="10"/>
  <c r="PL68" i="10"/>
  <c r="PM68" i="10"/>
  <c r="PN68" i="10"/>
  <c r="PO68" i="10"/>
  <c r="PP68" i="10"/>
  <c r="PQ68" i="10"/>
  <c r="PR68" i="10"/>
  <c r="PS68" i="10"/>
  <c r="PT68" i="10"/>
  <c r="PU68" i="10"/>
  <c r="PV68" i="10"/>
  <c r="PW68" i="10"/>
  <c r="PX68" i="10"/>
  <c r="PY68" i="10"/>
  <c r="PZ68" i="10"/>
  <c r="QA68" i="10"/>
  <c r="QB68" i="10"/>
  <c r="QC68" i="10"/>
  <c r="QD68" i="10"/>
  <c r="QE68" i="10"/>
  <c r="QF68" i="10"/>
  <c r="QG68" i="10"/>
  <c r="QH68" i="10"/>
  <c r="QI68" i="10"/>
  <c r="QJ68" i="10"/>
  <c r="QK68" i="10"/>
  <c r="QL68" i="10"/>
  <c r="QM68" i="10"/>
  <c r="QN68" i="10"/>
  <c r="QO68" i="10"/>
  <c r="QP68" i="10"/>
  <c r="QQ68" i="10"/>
  <c r="QR68" i="10"/>
  <c r="QS68" i="10"/>
  <c r="QT68" i="10"/>
  <c r="QU68" i="10"/>
  <c r="QV68" i="10"/>
  <c r="QW68" i="10"/>
  <c r="QX68" i="10"/>
  <c r="QY68" i="10"/>
  <c r="QZ68" i="10"/>
  <c r="RA68" i="10"/>
  <c r="RB68" i="10"/>
  <c r="RC68" i="10"/>
  <c r="RD68" i="10"/>
  <c r="RE68" i="10"/>
  <c r="RF68" i="10"/>
  <c r="RG68" i="10"/>
  <c r="RH68" i="10"/>
  <c r="RI68" i="10"/>
  <c r="RJ68" i="10"/>
  <c r="RK68" i="10"/>
  <c r="RL68" i="10"/>
  <c r="RM68" i="10"/>
  <c r="RN68" i="10"/>
  <c r="RO68" i="10"/>
  <c r="RP68" i="10"/>
  <c r="RQ68" i="10"/>
  <c r="RR68" i="10"/>
  <c r="RS68" i="10"/>
  <c r="RT68" i="10"/>
  <c r="RU68" i="10"/>
  <c r="RV68" i="10"/>
  <c r="RW68" i="10"/>
  <c r="RX68" i="10"/>
  <c r="RY68" i="10"/>
  <c r="RZ68" i="10"/>
  <c r="SA68" i="10"/>
  <c r="SB68" i="10"/>
  <c r="SC68" i="10"/>
  <c r="SD68" i="10"/>
  <c r="SE68" i="10"/>
  <c r="SF68" i="10"/>
  <c r="SG68" i="10"/>
  <c r="SH68" i="10"/>
  <c r="SI68" i="10"/>
  <c r="SJ68" i="10"/>
  <c r="SK68" i="10"/>
  <c r="SL68" i="10"/>
  <c r="SM68" i="10"/>
  <c r="SN68" i="10"/>
  <c r="SO68" i="10"/>
  <c r="SP68" i="10"/>
  <c r="SQ68" i="10"/>
  <c r="SR68" i="10"/>
  <c r="SS68" i="10"/>
  <c r="ST68" i="10"/>
  <c r="SU68" i="10"/>
  <c r="SV68" i="10"/>
  <c r="SW68" i="10"/>
  <c r="SX68" i="10"/>
  <c r="SY68" i="10"/>
  <c r="SZ68" i="10"/>
  <c r="TA68" i="10"/>
  <c r="TB68" i="10"/>
  <c r="TC68" i="10"/>
  <c r="TD68" i="10"/>
  <c r="TE68" i="10"/>
  <c r="TF68" i="10"/>
  <c r="TG68" i="10"/>
  <c r="TH68" i="10"/>
  <c r="TI68" i="10"/>
  <c r="TJ68" i="10"/>
  <c r="TK68" i="10"/>
  <c r="TL68" i="10"/>
  <c r="TM68" i="10"/>
  <c r="TN68" i="10"/>
  <c r="TO68" i="10"/>
  <c r="TP68" i="10"/>
  <c r="TQ68" i="10"/>
  <c r="TR68" i="10"/>
  <c r="TS68" i="10"/>
  <c r="TT68" i="10"/>
  <c r="TU68" i="10"/>
  <c r="TV68" i="10"/>
  <c r="TW68" i="10"/>
  <c r="TX68" i="10"/>
  <c r="TY68" i="10"/>
  <c r="TZ68" i="10"/>
  <c r="UA68" i="10"/>
  <c r="UB68" i="10"/>
  <c r="UC68" i="10"/>
  <c r="UD68" i="10"/>
  <c r="UE68" i="10"/>
  <c r="UF68" i="10"/>
  <c r="UG68" i="10"/>
  <c r="UH68" i="10"/>
  <c r="UI68" i="10"/>
  <c r="UJ68" i="10"/>
  <c r="UK68" i="10"/>
  <c r="UL68" i="10"/>
  <c r="UM68" i="10"/>
  <c r="UN68" i="10"/>
  <c r="UO68" i="10"/>
  <c r="UP68" i="10"/>
  <c r="UQ68" i="10"/>
  <c r="UR68" i="10"/>
  <c r="US68" i="10"/>
  <c r="UT68" i="10"/>
  <c r="UU68" i="10"/>
  <c r="UV68" i="10"/>
  <c r="UW68" i="10"/>
  <c r="UX68" i="10"/>
  <c r="UY68" i="10"/>
  <c r="UZ68" i="10"/>
  <c r="VA68" i="10"/>
  <c r="VB68" i="10"/>
  <c r="VC68" i="10"/>
  <c r="VD68" i="10"/>
  <c r="VE68" i="10"/>
  <c r="VF68" i="10"/>
  <c r="VG68" i="10"/>
  <c r="VH68" i="10"/>
  <c r="VI68" i="10"/>
  <c r="VJ68" i="10"/>
  <c r="VK68" i="10"/>
  <c r="VL68" i="10"/>
  <c r="VM68" i="10"/>
  <c r="VN68" i="10"/>
  <c r="VO68" i="10"/>
  <c r="VP68" i="10"/>
  <c r="VQ68" i="10"/>
  <c r="VR68" i="10"/>
  <c r="VS68" i="10"/>
  <c r="VT68" i="10"/>
  <c r="VU68" i="10"/>
  <c r="VV68" i="10"/>
  <c r="VW68" i="10"/>
  <c r="VX68" i="10"/>
  <c r="VY68" i="10"/>
  <c r="VZ68" i="10"/>
  <c r="WA68" i="10"/>
  <c r="WB68" i="10"/>
  <c r="WC68" i="10"/>
  <c r="WD68" i="10"/>
  <c r="WE68" i="10"/>
  <c r="WF68" i="10"/>
  <c r="WG68" i="10"/>
  <c r="WH68" i="10"/>
  <c r="WI68" i="10"/>
  <c r="WJ68" i="10"/>
  <c r="WK68" i="10"/>
  <c r="WL68" i="10"/>
  <c r="WM68" i="10"/>
  <c r="WN68" i="10"/>
  <c r="WO68" i="10"/>
  <c r="WP68" i="10"/>
  <c r="WQ68" i="10"/>
  <c r="WR68" i="10"/>
  <c r="WS68" i="10"/>
  <c r="WT68" i="10"/>
  <c r="WU68" i="10"/>
  <c r="WV68" i="10"/>
  <c r="WW68" i="10"/>
  <c r="WX68" i="10"/>
  <c r="WY68" i="10"/>
  <c r="WZ68" i="10"/>
  <c r="XA68" i="10"/>
  <c r="XB68" i="10"/>
  <c r="XC68" i="10"/>
  <c r="XD68" i="10"/>
  <c r="XE68" i="10"/>
  <c r="XF68" i="10"/>
  <c r="XG68" i="10"/>
  <c r="XH68" i="10"/>
  <c r="XI68" i="10"/>
  <c r="XJ68" i="10"/>
  <c r="XK68" i="10"/>
  <c r="XL68" i="10"/>
  <c r="XM68" i="10"/>
  <c r="XN68" i="10"/>
  <c r="XO68" i="10"/>
  <c r="XP68" i="10"/>
  <c r="XQ68" i="10"/>
  <c r="XR68" i="10"/>
  <c r="XS68" i="10"/>
  <c r="XT68" i="10"/>
  <c r="XU68" i="10"/>
  <c r="XV68" i="10"/>
  <c r="XW68" i="10"/>
  <c r="XX68" i="10"/>
  <c r="XY68" i="10"/>
  <c r="XZ68" i="10"/>
  <c r="YA68" i="10"/>
  <c r="YB68" i="10"/>
  <c r="YC68" i="10"/>
  <c r="YD68" i="10"/>
  <c r="YE68" i="10"/>
  <c r="YF68" i="10"/>
  <c r="YG68" i="10"/>
  <c r="YH68" i="10"/>
  <c r="YI68" i="10"/>
  <c r="YJ68" i="10"/>
  <c r="YK68" i="10"/>
  <c r="YL68" i="10"/>
  <c r="YM68" i="10"/>
  <c r="YN68" i="10"/>
  <c r="YO68" i="10"/>
  <c r="YP68" i="10"/>
  <c r="YQ68" i="10"/>
  <c r="YR68" i="10"/>
  <c r="YS68" i="10"/>
  <c r="YT68" i="10"/>
  <c r="YU68" i="10"/>
  <c r="YV68" i="10"/>
  <c r="YW68" i="10"/>
  <c r="YX68" i="10"/>
  <c r="YY68" i="10"/>
  <c r="YZ68" i="10"/>
  <c r="ZA68" i="10"/>
  <c r="ZB68" i="10"/>
  <c r="ZC68" i="10"/>
  <c r="ZD68" i="10"/>
  <c r="ZE68" i="10"/>
  <c r="ZF68" i="10"/>
  <c r="ZG68" i="10"/>
  <c r="ZH68" i="10"/>
  <c r="ZI68" i="10"/>
  <c r="ZJ68" i="10"/>
  <c r="ZK68" i="10"/>
  <c r="ZL68" i="10"/>
  <c r="ZM68" i="10"/>
  <c r="ZN68" i="10"/>
  <c r="ZO68" i="10"/>
  <c r="ZP68" i="10"/>
  <c r="ZQ68" i="10"/>
  <c r="ZR68" i="10"/>
  <c r="ZS68" i="10"/>
  <c r="ZT68" i="10"/>
  <c r="ZU68" i="10"/>
  <c r="ZV68" i="10"/>
  <c r="ZW68" i="10"/>
  <c r="ZX68" i="10"/>
  <c r="ZY68" i="10"/>
  <c r="ZZ68" i="10"/>
  <c r="AAA68" i="10"/>
  <c r="AAB68" i="10"/>
  <c r="AAC68" i="10"/>
  <c r="AAD68" i="10"/>
  <c r="AAE68" i="10"/>
  <c r="AAF68" i="10"/>
  <c r="AAG68" i="10"/>
  <c r="AAH68" i="10"/>
  <c r="AAI68" i="10"/>
  <c r="AAJ68" i="10"/>
  <c r="AAK68" i="10"/>
  <c r="AAL68" i="10"/>
  <c r="AAM68" i="10"/>
  <c r="AAN68" i="10"/>
  <c r="AAO68" i="10"/>
  <c r="AAP68" i="10"/>
  <c r="AAQ68" i="10"/>
  <c r="AAR68" i="10"/>
  <c r="AAS68" i="10"/>
  <c r="AAT68" i="10"/>
  <c r="AAU68" i="10"/>
  <c r="AAV68" i="10"/>
  <c r="AAW68" i="10"/>
  <c r="AAX68" i="10"/>
  <c r="AAY68" i="10"/>
  <c r="AAZ68" i="10"/>
  <c r="ABA68" i="10"/>
  <c r="ABB68" i="10"/>
  <c r="ABC68" i="10"/>
  <c r="ABD68" i="10"/>
  <c r="ABE68" i="10"/>
  <c r="ABF68" i="10"/>
  <c r="ABG68" i="10"/>
  <c r="ABH68" i="10"/>
  <c r="ABI68" i="10"/>
  <c r="ABJ68" i="10"/>
  <c r="ABK68" i="10"/>
  <c r="ABL68" i="10"/>
  <c r="ABM68" i="10"/>
  <c r="ABN68" i="10"/>
  <c r="ABO68" i="10"/>
  <c r="ABP68" i="10"/>
  <c r="ABQ68" i="10"/>
  <c r="ABR68" i="10"/>
  <c r="ABS68" i="10"/>
  <c r="ABT68" i="10"/>
  <c r="ABU68" i="10"/>
  <c r="ABV68" i="10"/>
  <c r="ABW68" i="10"/>
  <c r="ABX68" i="10"/>
  <c r="ABY68" i="10"/>
  <c r="ABZ68" i="10"/>
  <c r="ACA68" i="10"/>
  <c r="ACB68" i="10"/>
  <c r="ACC68" i="10"/>
  <c r="ACD68" i="10"/>
  <c r="ACE68" i="10"/>
  <c r="ACF68" i="10"/>
  <c r="ACG68" i="10"/>
  <c r="ACH68" i="10"/>
  <c r="ACI68" i="10"/>
  <c r="ACJ68" i="10"/>
  <c r="ACK68" i="10"/>
  <c r="ACL68" i="10"/>
  <c r="ACM68" i="10"/>
  <c r="ACN68" i="10"/>
  <c r="ACO68" i="10"/>
  <c r="ACP68" i="10"/>
  <c r="ACQ68" i="10"/>
  <c r="ACR68" i="10"/>
  <c r="ACS68" i="10"/>
  <c r="ACT68" i="10"/>
  <c r="ACU68" i="10"/>
  <c r="ACV68" i="10"/>
  <c r="ACW68" i="10"/>
  <c r="ACX68" i="10"/>
  <c r="ACY68" i="10"/>
  <c r="ACZ68" i="10"/>
  <c r="ADA68" i="10"/>
  <c r="ADB68" i="10"/>
  <c r="ADC68" i="10"/>
  <c r="ADD68" i="10"/>
  <c r="ADE68" i="10"/>
  <c r="ADF68" i="10"/>
  <c r="ADG68" i="10"/>
  <c r="ADH68" i="10"/>
  <c r="ADI68" i="10"/>
  <c r="ADJ68" i="10"/>
  <c r="ADK68" i="10"/>
  <c r="ADL68" i="10"/>
  <c r="ADM68" i="10"/>
  <c r="ADN68" i="10"/>
  <c r="ADO68" i="10"/>
  <c r="ADP68" i="10"/>
  <c r="ADQ68" i="10"/>
  <c r="ADR68" i="10"/>
  <c r="ADS68" i="10"/>
  <c r="ADT68" i="10"/>
  <c r="ADU68" i="10"/>
  <c r="ADV68" i="10"/>
  <c r="ADW68" i="10"/>
  <c r="ADX68" i="10"/>
  <c r="ADY68" i="10"/>
  <c r="ADZ68" i="10"/>
  <c r="AEA68" i="10"/>
  <c r="AEB68" i="10"/>
  <c r="AEC68" i="10"/>
  <c r="AED68" i="10"/>
  <c r="AEE68" i="10"/>
  <c r="AEF68" i="10"/>
  <c r="AEG68" i="10"/>
  <c r="AEH68" i="10"/>
  <c r="AEI68" i="10"/>
  <c r="AEJ68" i="10"/>
  <c r="AEK68" i="10"/>
  <c r="AEL68" i="10"/>
  <c r="AEM68" i="10"/>
  <c r="AEN68" i="10"/>
  <c r="AEO68" i="10"/>
  <c r="AEP68" i="10"/>
  <c r="AEQ68" i="10"/>
  <c r="AER68" i="10"/>
  <c r="AES68" i="10"/>
  <c r="AET68" i="10"/>
  <c r="AEU68" i="10"/>
  <c r="AEV68" i="10"/>
  <c r="AEW68" i="10"/>
  <c r="AEX68" i="10"/>
  <c r="AEY68" i="10"/>
  <c r="AEZ68" i="10"/>
  <c r="AFA68" i="10"/>
  <c r="AFB68" i="10"/>
  <c r="AFC68" i="10"/>
  <c r="AFD68" i="10"/>
  <c r="AFE68" i="10"/>
  <c r="AFF68" i="10"/>
  <c r="AFG68" i="10"/>
  <c r="AFH68" i="10"/>
  <c r="AFI68" i="10"/>
  <c r="AFJ68" i="10"/>
  <c r="AFK68" i="10"/>
  <c r="AFL68" i="10"/>
  <c r="AFM68" i="10"/>
  <c r="AFN68" i="10"/>
  <c r="AFO68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Z69" i="10"/>
  <c r="BA69" i="10"/>
  <c r="BB69" i="10"/>
  <c r="BC69" i="10"/>
  <c r="BD69" i="10"/>
  <c r="BE69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HG69" i="10"/>
  <c r="HH69" i="10"/>
  <c r="HI69" i="10"/>
  <c r="HJ69" i="10"/>
  <c r="HK69" i="10"/>
  <c r="HL69" i="10"/>
  <c r="HM69" i="10"/>
  <c r="HN69" i="10"/>
  <c r="HO69" i="10"/>
  <c r="HP69" i="10"/>
  <c r="HQ69" i="10"/>
  <c r="HR69" i="10"/>
  <c r="HS69" i="10"/>
  <c r="HT69" i="10"/>
  <c r="HU69" i="10"/>
  <c r="HV69" i="10"/>
  <c r="HW69" i="10"/>
  <c r="HX69" i="10"/>
  <c r="HY69" i="10"/>
  <c r="HZ69" i="10"/>
  <c r="IA69" i="10"/>
  <c r="IB69" i="10"/>
  <c r="IC69" i="10"/>
  <c r="ID69" i="10"/>
  <c r="IE69" i="10"/>
  <c r="IF69" i="10"/>
  <c r="IG69" i="10"/>
  <c r="IH69" i="10"/>
  <c r="II69" i="10"/>
  <c r="IJ69" i="10"/>
  <c r="IK69" i="10"/>
  <c r="IL69" i="10"/>
  <c r="IM69" i="10"/>
  <c r="IN69" i="10"/>
  <c r="IO69" i="10"/>
  <c r="IP69" i="10"/>
  <c r="IQ69" i="10"/>
  <c r="IR69" i="10"/>
  <c r="IS69" i="10"/>
  <c r="IT69" i="10"/>
  <c r="IU69" i="10"/>
  <c r="IV69" i="10"/>
  <c r="IW69" i="10"/>
  <c r="IX69" i="10"/>
  <c r="IY69" i="10"/>
  <c r="IZ69" i="10"/>
  <c r="JA69" i="10"/>
  <c r="JB69" i="10"/>
  <c r="JC69" i="10"/>
  <c r="JD69" i="10"/>
  <c r="JE69" i="10"/>
  <c r="JF69" i="10"/>
  <c r="JG69" i="10"/>
  <c r="JH69" i="10"/>
  <c r="JI69" i="10"/>
  <c r="JJ69" i="10"/>
  <c r="JK69" i="10"/>
  <c r="JL69" i="10"/>
  <c r="JM69" i="10"/>
  <c r="JN69" i="10"/>
  <c r="JO69" i="10"/>
  <c r="JP69" i="10"/>
  <c r="JQ69" i="10"/>
  <c r="JR69" i="10"/>
  <c r="JS69" i="10"/>
  <c r="JT69" i="10"/>
  <c r="JU69" i="10"/>
  <c r="JV69" i="10"/>
  <c r="JW69" i="10"/>
  <c r="JX69" i="10"/>
  <c r="JY69" i="10"/>
  <c r="JZ69" i="10"/>
  <c r="KA69" i="10"/>
  <c r="KB69" i="10"/>
  <c r="KC69" i="10"/>
  <c r="KD69" i="10"/>
  <c r="KE69" i="10"/>
  <c r="KF69" i="10"/>
  <c r="KG69" i="10"/>
  <c r="KH69" i="10"/>
  <c r="KI69" i="10"/>
  <c r="KJ69" i="10"/>
  <c r="KK69" i="10"/>
  <c r="KL69" i="10"/>
  <c r="KM69" i="10"/>
  <c r="KN69" i="10"/>
  <c r="KO69" i="10"/>
  <c r="KP69" i="10"/>
  <c r="KQ69" i="10"/>
  <c r="KR69" i="10"/>
  <c r="KS69" i="10"/>
  <c r="KT69" i="10"/>
  <c r="KU69" i="10"/>
  <c r="KV69" i="10"/>
  <c r="KW69" i="10"/>
  <c r="KX69" i="10"/>
  <c r="KY69" i="10"/>
  <c r="KZ69" i="10"/>
  <c r="LA69" i="10"/>
  <c r="LB69" i="10"/>
  <c r="LC69" i="10"/>
  <c r="LD69" i="10"/>
  <c r="LE69" i="10"/>
  <c r="LF69" i="10"/>
  <c r="LG69" i="10"/>
  <c r="LH69" i="10"/>
  <c r="LI69" i="10"/>
  <c r="LJ69" i="10"/>
  <c r="LK69" i="10"/>
  <c r="LL69" i="10"/>
  <c r="LM69" i="10"/>
  <c r="LN69" i="10"/>
  <c r="LO69" i="10"/>
  <c r="LP69" i="10"/>
  <c r="LQ69" i="10"/>
  <c r="LR69" i="10"/>
  <c r="LS69" i="10"/>
  <c r="LT69" i="10"/>
  <c r="LU69" i="10"/>
  <c r="LV69" i="10"/>
  <c r="LW69" i="10"/>
  <c r="LX69" i="10"/>
  <c r="LY69" i="10"/>
  <c r="LZ69" i="10"/>
  <c r="MA69" i="10"/>
  <c r="MB69" i="10"/>
  <c r="MC69" i="10"/>
  <c r="MD69" i="10"/>
  <c r="ME69" i="10"/>
  <c r="MF69" i="10"/>
  <c r="MG69" i="10"/>
  <c r="MH69" i="10"/>
  <c r="MI69" i="10"/>
  <c r="MJ69" i="10"/>
  <c r="MK69" i="10"/>
  <c r="ML69" i="10"/>
  <c r="MM69" i="10"/>
  <c r="MN69" i="10"/>
  <c r="MO69" i="10"/>
  <c r="MP69" i="10"/>
  <c r="MQ69" i="10"/>
  <c r="MR69" i="10"/>
  <c r="MS69" i="10"/>
  <c r="MT69" i="10"/>
  <c r="MU69" i="10"/>
  <c r="MV69" i="10"/>
  <c r="MW69" i="10"/>
  <c r="MX69" i="10"/>
  <c r="MY69" i="10"/>
  <c r="MZ69" i="10"/>
  <c r="NA69" i="10"/>
  <c r="NB69" i="10"/>
  <c r="NC69" i="10"/>
  <c r="ND69" i="10"/>
  <c r="NE69" i="10"/>
  <c r="NF69" i="10"/>
  <c r="NG69" i="10"/>
  <c r="NH69" i="10"/>
  <c r="NI69" i="10"/>
  <c r="NJ69" i="10"/>
  <c r="NK69" i="10"/>
  <c r="NL69" i="10"/>
  <c r="NM69" i="10"/>
  <c r="NN69" i="10"/>
  <c r="NO69" i="10"/>
  <c r="NP69" i="10"/>
  <c r="NQ69" i="10"/>
  <c r="NR69" i="10"/>
  <c r="NS69" i="10"/>
  <c r="NT69" i="10"/>
  <c r="NU69" i="10"/>
  <c r="NV69" i="10"/>
  <c r="NW69" i="10"/>
  <c r="NX69" i="10"/>
  <c r="NY69" i="10"/>
  <c r="NZ69" i="10"/>
  <c r="OA69" i="10"/>
  <c r="OB69" i="10"/>
  <c r="OC69" i="10"/>
  <c r="OD69" i="10"/>
  <c r="OE69" i="10"/>
  <c r="OF69" i="10"/>
  <c r="OG69" i="10"/>
  <c r="OH69" i="10"/>
  <c r="OI69" i="10"/>
  <c r="OJ69" i="10"/>
  <c r="OK69" i="10"/>
  <c r="OL69" i="10"/>
  <c r="OM69" i="10"/>
  <c r="ON69" i="10"/>
  <c r="OO69" i="10"/>
  <c r="OP69" i="10"/>
  <c r="OQ69" i="10"/>
  <c r="OR69" i="10"/>
  <c r="OS69" i="10"/>
  <c r="OT69" i="10"/>
  <c r="OU69" i="10"/>
  <c r="OV69" i="10"/>
  <c r="OW69" i="10"/>
  <c r="OX69" i="10"/>
  <c r="OY69" i="10"/>
  <c r="OZ69" i="10"/>
  <c r="PA69" i="10"/>
  <c r="PB69" i="10"/>
  <c r="PC69" i="10"/>
  <c r="PD69" i="10"/>
  <c r="PE69" i="10"/>
  <c r="PF69" i="10"/>
  <c r="PG69" i="10"/>
  <c r="PH69" i="10"/>
  <c r="PI69" i="10"/>
  <c r="PJ69" i="10"/>
  <c r="PK69" i="10"/>
  <c r="PL69" i="10"/>
  <c r="PM69" i="10"/>
  <c r="PN69" i="10"/>
  <c r="PO69" i="10"/>
  <c r="PP69" i="10"/>
  <c r="PQ69" i="10"/>
  <c r="PR69" i="10"/>
  <c r="PS69" i="10"/>
  <c r="PT69" i="10"/>
  <c r="PU69" i="10"/>
  <c r="PV69" i="10"/>
  <c r="PW69" i="10"/>
  <c r="PX69" i="10"/>
  <c r="PY69" i="10"/>
  <c r="PZ69" i="10"/>
  <c r="QA69" i="10"/>
  <c r="QB69" i="10"/>
  <c r="QC69" i="10"/>
  <c r="QD69" i="10"/>
  <c r="QE69" i="10"/>
  <c r="QF69" i="10"/>
  <c r="QG69" i="10"/>
  <c r="QH69" i="10"/>
  <c r="QI69" i="10"/>
  <c r="QJ69" i="10"/>
  <c r="QK69" i="10"/>
  <c r="QL69" i="10"/>
  <c r="QM69" i="10"/>
  <c r="QN69" i="10"/>
  <c r="QO69" i="10"/>
  <c r="QP69" i="10"/>
  <c r="QQ69" i="10"/>
  <c r="QR69" i="10"/>
  <c r="QS69" i="10"/>
  <c r="QT69" i="10"/>
  <c r="QU69" i="10"/>
  <c r="QV69" i="10"/>
  <c r="QW69" i="10"/>
  <c r="QX69" i="10"/>
  <c r="QY69" i="10"/>
  <c r="QZ69" i="10"/>
  <c r="RA69" i="10"/>
  <c r="RB69" i="10"/>
  <c r="RC69" i="10"/>
  <c r="RD69" i="10"/>
  <c r="RE69" i="10"/>
  <c r="RF69" i="10"/>
  <c r="RG69" i="10"/>
  <c r="RH69" i="10"/>
  <c r="RI69" i="10"/>
  <c r="RJ69" i="10"/>
  <c r="RK69" i="10"/>
  <c r="RL69" i="10"/>
  <c r="RM69" i="10"/>
  <c r="RN69" i="10"/>
  <c r="RO69" i="10"/>
  <c r="RP69" i="10"/>
  <c r="RQ69" i="10"/>
  <c r="RR69" i="10"/>
  <c r="RS69" i="10"/>
  <c r="RT69" i="10"/>
  <c r="RU69" i="10"/>
  <c r="RV69" i="10"/>
  <c r="RW69" i="10"/>
  <c r="RX69" i="10"/>
  <c r="RY69" i="10"/>
  <c r="RZ69" i="10"/>
  <c r="SA69" i="10"/>
  <c r="SB69" i="10"/>
  <c r="SC69" i="10"/>
  <c r="SD69" i="10"/>
  <c r="SE69" i="10"/>
  <c r="SF69" i="10"/>
  <c r="SG69" i="10"/>
  <c r="SH69" i="10"/>
  <c r="SI69" i="10"/>
  <c r="SJ69" i="10"/>
  <c r="SK69" i="10"/>
  <c r="SL69" i="10"/>
  <c r="SM69" i="10"/>
  <c r="SN69" i="10"/>
  <c r="SO69" i="10"/>
  <c r="SP69" i="10"/>
  <c r="SQ69" i="10"/>
  <c r="SR69" i="10"/>
  <c r="SS69" i="10"/>
  <c r="ST69" i="10"/>
  <c r="SU69" i="10"/>
  <c r="SV69" i="10"/>
  <c r="SW69" i="10"/>
  <c r="SX69" i="10"/>
  <c r="SY69" i="10"/>
  <c r="SZ69" i="10"/>
  <c r="TA69" i="10"/>
  <c r="TB69" i="10"/>
  <c r="TC69" i="10"/>
  <c r="TD69" i="10"/>
  <c r="TE69" i="10"/>
  <c r="TF69" i="10"/>
  <c r="TG69" i="10"/>
  <c r="TH69" i="10"/>
  <c r="TI69" i="10"/>
  <c r="TJ69" i="10"/>
  <c r="TK69" i="10"/>
  <c r="TL69" i="10"/>
  <c r="TM69" i="10"/>
  <c r="TN69" i="10"/>
  <c r="TO69" i="10"/>
  <c r="TP69" i="10"/>
  <c r="TQ69" i="10"/>
  <c r="TR69" i="10"/>
  <c r="TS69" i="10"/>
  <c r="TT69" i="10"/>
  <c r="TU69" i="10"/>
  <c r="TV69" i="10"/>
  <c r="TW69" i="10"/>
  <c r="TX69" i="10"/>
  <c r="TY69" i="10"/>
  <c r="TZ69" i="10"/>
  <c r="UA69" i="10"/>
  <c r="UB69" i="10"/>
  <c r="UC69" i="10"/>
  <c r="UD69" i="10"/>
  <c r="UE69" i="10"/>
  <c r="UF69" i="10"/>
  <c r="UG69" i="10"/>
  <c r="UH69" i="10"/>
  <c r="UI69" i="10"/>
  <c r="UJ69" i="10"/>
  <c r="UK69" i="10"/>
  <c r="UL69" i="10"/>
  <c r="UM69" i="10"/>
  <c r="UN69" i="10"/>
  <c r="UO69" i="10"/>
  <c r="UP69" i="10"/>
  <c r="UQ69" i="10"/>
  <c r="UR69" i="10"/>
  <c r="US69" i="10"/>
  <c r="UT69" i="10"/>
  <c r="UU69" i="10"/>
  <c r="UV69" i="10"/>
  <c r="UW69" i="10"/>
  <c r="UX69" i="10"/>
  <c r="UY69" i="10"/>
  <c r="UZ69" i="10"/>
  <c r="VA69" i="10"/>
  <c r="VB69" i="10"/>
  <c r="VC69" i="10"/>
  <c r="VD69" i="10"/>
  <c r="VE69" i="10"/>
  <c r="VF69" i="10"/>
  <c r="VG69" i="10"/>
  <c r="VH69" i="10"/>
  <c r="VI69" i="10"/>
  <c r="VJ69" i="10"/>
  <c r="VK69" i="10"/>
  <c r="VL69" i="10"/>
  <c r="VM69" i="10"/>
  <c r="VN69" i="10"/>
  <c r="VO69" i="10"/>
  <c r="VP69" i="10"/>
  <c r="VQ69" i="10"/>
  <c r="VR69" i="10"/>
  <c r="VS69" i="10"/>
  <c r="VT69" i="10"/>
  <c r="VU69" i="10"/>
  <c r="VV69" i="10"/>
  <c r="VW69" i="10"/>
  <c r="VX69" i="10"/>
  <c r="VY69" i="10"/>
  <c r="VZ69" i="10"/>
  <c r="WA69" i="10"/>
  <c r="WB69" i="10"/>
  <c r="WC69" i="10"/>
  <c r="WD69" i="10"/>
  <c r="WE69" i="10"/>
  <c r="WF69" i="10"/>
  <c r="WG69" i="10"/>
  <c r="WH69" i="10"/>
  <c r="WI69" i="10"/>
  <c r="WJ69" i="10"/>
  <c r="WK69" i="10"/>
  <c r="WL69" i="10"/>
  <c r="WM69" i="10"/>
  <c r="WN69" i="10"/>
  <c r="WO69" i="10"/>
  <c r="WP69" i="10"/>
  <c r="WQ69" i="10"/>
  <c r="WR69" i="10"/>
  <c r="WS69" i="10"/>
  <c r="WT69" i="10"/>
  <c r="WU69" i="10"/>
  <c r="WV69" i="10"/>
  <c r="WW69" i="10"/>
  <c r="WX69" i="10"/>
  <c r="WY69" i="10"/>
  <c r="WZ69" i="10"/>
  <c r="XA69" i="10"/>
  <c r="XB69" i="10"/>
  <c r="XC69" i="10"/>
  <c r="XD69" i="10"/>
  <c r="XE69" i="10"/>
  <c r="XF69" i="10"/>
  <c r="XG69" i="10"/>
  <c r="XH69" i="10"/>
  <c r="XI69" i="10"/>
  <c r="XJ69" i="10"/>
  <c r="XK69" i="10"/>
  <c r="XL69" i="10"/>
  <c r="XM69" i="10"/>
  <c r="XN69" i="10"/>
  <c r="XO69" i="10"/>
  <c r="XP69" i="10"/>
  <c r="XQ69" i="10"/>
  <c r="XR69" i="10"/>
  <c r="XS69" i="10"/>
  <c r="XT69" i="10"/>
  <c r="XU69" i="10"/>
  <c r="XV69" i="10"/>
  <c r="XW69" i="10"/>
  <c r="XX69" i="10"/>
  <c r="XY69" i="10"/>
  <c r="XZ69" i="10"/>
  <c r="YA69" i="10"/>
  <c r="YB69" i="10"/>
  <c r="YC69" i="10"/>
  <c r="YD69" i="10"/>
  <c r="YE69" i="10"/>
  <c r="YF69" i="10"/>
  <c r="YG69" i="10"/>
  <c r="YH69" i="10"/>
  <c r="YI69" i="10"/>
  <c r="YJ69" i="10"/>
  <c r="YK69" i="10"/>
  <c r="YL69" i="10"/>
  <c r="YM69" i="10"/>
  <c r="YN69" i="10"/>
  <c r="YO69" i="10"/>
  <c r="YP69" i="10"/>
  <c r="YQ69" i="10"/>
  <c r="YR69" i="10"/>
  <c r="YS69" i="10"/>
  <c r="YT69" i="10"/>
  <c r="YU69" i="10"/>
  <c r="YV69" i="10"/>
  <c r="YW69" i="10"/>
  <c r="YX69" i="10"/>
  <c r="YY69" i="10"/>
  <c r="YZ69" i="10"/>
  <c r="ZA69" i="10"/>
  <c r="ZB69" i="10"/>
  <c r="ZC69" i="10"/>
  <c r="ZD69" i="10"/>
  <c r="ZE69" i="10"/>
  <c r="ZF69" i="10"/>
  <c r="ZG69" i="10"/>
  <c r="ZH69" i="10"/>
  <c r="ZI69" i="10"/>
  <c r="ZJ69" i="10"/>
  <c r="ZK69" i="10"/>
  <c r="ZL69" i="10"/>
  <c r="ZM69" i="10"/>
  <c r="ZN69" i="10"/>
  <c r="ZO69" i="10"/>
  <c r="ZP69" i="10"/>
  <c r="ZQ69" i="10"/>
  <c r="ZR69" i="10"/>
  <c r="ZS69" i="10"/>
  <c r="ZT69" i="10"/>
  <c r="ZU69" i="10"/>
  <c r="ZV69" i="10"/>
  <c r="ZW69" i="10"/>
  <c r="ZX69" i="10"/>
  <c r="ZY69" i="10"/>
  <c r="ZZ69" i="10"/>
  <c r="AAA69" i="10"/>
  <c r="AAB69" i="10"/>
  <c r="AAC69" i="10"/>
  <c r="AAD69" i="10"/>
  <c r="AAE69" i="10"/>
  <c r="AAF69" i="10"/>
  <c r="AAG69" i="10"/>
  <c r="AAH69" i="10"/>
  <c r="AAI69" i="10"/>
  <c r="AAJ69" i="10"/>
  <c r="AAK69" i="10"/>
  <c r="AAL69" i="10"/>
  <c r="AAM69" i="10"/>
  <c r="AAN69" i="10"/>
  <c r="AAO69" i="10"/>
  <c r="AAP69" i="10"/>
  <c r="AAQ69" i="10"/>
  <c r="AAR69" i="10"/>
  <c r="AAS69" i="10"/>
  <c r="AAT69" i="10"/>
  <c r="AAU69" i="10"/>
  <c r="AAV69" i="10"/>
  <c r="AAW69" i="10"/>
  <c r="AAX69" i="10"/>
  <c r="AAY69" i="10"/>
  <c r="AAZ69" i="10"/>
  <c r="ABA69" i="10"/>
  <c r="ABB69" i="10"/>
  <c r="ABC69" i="10"/>
  <c r="ABD69" i="10"/>
  <c r="ABE69" i="10"/>
  <c r="ABF69" i="10"/>
  <c r="ABG69" i="10"/>
  <c r="ABH69" i="10"/>
  <c r="ABI69" i="10"/>
  <c r="ABJ69" i="10"/>
  <c r="ABK69" i="10"/>
  <c r="ABL69" i="10"/>
  <c r="ABM69" i="10"/>
  <c r="ABN69" i="10"/>
  <c r="ABO69" i="10"/>
  <c r="ABP69" i="10"/>
  <c r="ABQ69" i="10"/>
  <c r="ABR69" i="10"/>
  <c r="ABS69" i="10"/>
  <c r="ABT69" i="10"/>
  <c r="ABU69" i="10"/>
  <c r="ABV69" i="10"/>
  <c r="ABW69" i="10"/>
  <c r="ABX69" i="10"/>
  <c r="ABY69" i="10"/>
  <c r="ABZ69" i="10"/>
  <c r="ACA69" i="10"/>
  <c r="ACB69" i="10"/>
  <c r="ACC69" i="10"/>
  <c r="ACD69" i="10"/>
  <c r="ACE69" i="10"/>
  <c r="ACF69" i="10"/>
  <c r="ACG69" i="10"/>
  <c r="ACH69" i="10"/>
  <c r="ACI69" i="10"/>
  <c r="ACJ69" i="10"/>
  <c r="ACK69" i="10"/>
  <c r="ACL69" i="10"/>
  <c r="ACM69" i="10"/>
  <c r="ACN69" i="10"/>
  <c r="ACO69" i="10"/>
  <c r="ACP69" i="10"/>
  <c r="ACQ69" i="10"/>
  <c r="ACR69" i="10"/>
  <c r="ACS69" i="10"/>
  <c r="ACT69" i="10"/>
  <c r="ACU69" i="10"/>
  <c r="ACV69" i="10"/>
  <c r="ACW69" i="10"/>
  <c r="ACX69" i="10"/>
  <c r="ACY69" i="10"/>
  <c r="ACZ69" i="10"/>
  <c r="ADA69" i="10"/>
  <c r="ADB69" i="10"/>
  <c r="ADC69" i="10"/>
  <c r="ADD69" i="10"/>
  <c r="ADE69" i="10"/>
  <c r="ADF69" i="10"/>
  <c r="ADG69" i="10"/>
  <c r="ADH69" i="10"/>
  <c r="ADI69" i="10"/>
  <c r="ADJ69" i="10"/>
  <c r="ADK69" i="10"/>
  <c r="ADL69" i="10"/>
  <c r="ADM69" i="10"/>
  <c r="ADN69" i="10"/>
  <c r="ADO69" i="10"/>
  <c r="ADP69" i="10"/>
  <c r="ADQ69" i="10"/>
  <c r="ADR69" i="10"/>
  <c r="ADS69" i="10"/>
  <c r="ADT69" i="10"/>
  <c r="ADU69" i="10"/>
  <c r="ADV69" i="10"/>
  <c r="ADW69" i="10"/>
  <c r="ADX69" i="10"/>
  <c r="ADY69" i="10"/>
  <c r="ADZ69" i="10"/>
  <c r="AEA69" i="10"/>
  <c r="AEB69" i="10"/>
  <c r="AEC69" i="10"/>
  <c r="AED69" i="10"/>
  <c r="AEE69" i="10"/>
  <c r="AEF69" i="10"/>
  <c r="AEG69" i="10"/>
  <c r="AEH69" i="10"/>
  <c r="AEI69" i="10"/>
  <c r="AEJ69" i="10"/>
  <c r="AEK69" i="10"/>
  <c r="AEL69" i="10"/>
  <c r="AEM69" i="10"/>
  <c r="AEN69" i="10"/>
  <c r="AEO69" i="10"/>
  <c r="AEP69" i="10"/>
  <c r="AEQ69" i="10"/>
  <c r="AER69" i="10"/>
  <c r="AES69" i="10"/>
  <c r="AET69" i="10"/>
  <c r="AEU69" i="10"/>
  <c r="AEV69" i="10"/>
  <c r="AEW69" i="10"/>
  <c r="AEX69" i="10"/>
  <c r="AEY69" i="10"/>
  <c r="AEZ69" i="10"/>
  <c r="AFA69" i="10"/>
  <c r="AFB69" i="10"/>
  <c r="AFC69" i="10"/>
  <c r="AFD69" i="10"/>
  <c r="AFE69" i="10"/>
  <c r="AFF69" i="10"/>
  <c r="AFG69" i="10"/>
  <c r="AFH69" i="10"/>
  <c r="AFI69" i="10"/>
  <c r="AFJ69" i="10"/>
  <c r="AFK69" i="10"/>
  <c r="AFL69" i="10"/>
  <c r="AFM69" i="10"/>
  <c r="AFN69" i="10"/>
  <c r="AFO69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CJ70" i="10"/>
  <c r="CK70" i="10"/>
  <c r="CL70" i="10"/>
  <c r="CM70" i="10"/>
  <c r="CN70" i="10"/>
  <c r="CO70" i="10"/>
  <c r="CP70" i="10"/>
  <c r="CQ70" i="10"/>
  <c r="CR70" i="10"/>
  <c r="CS70" i="10"/>
  <c r="CT70" i="10"/>
  <c r="CU70" i="10"/>
  <c r="CV70" i="10"/>
  <c r="CW70" i="10"/>
  <c r="CX70" i="10"/>
  <c r="CY70" i="10"/>
  <c r="CZ70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DP70" i="10"/>
  <c r="DQ70" i="10"/>
  <c r="DR70" i="10"/>
  <c r="DS70" i="10"/>
  <c r="DT70" i="10"/>
  <c r="DU70" i="10"/>
  <c r="DV70" i="10"/>
  <c r="DW70" i="10"/>
  <c r="DX70" i="10"/>
  <c r="DY70" i="10"/>
  <c r="DZ70" i="10"/>
  <c r="EA70" i="10"/>
  <c r="EB70" i="10"/>
  <c r="EC70" i="10"/>
  <c r="ED70" i="10"/>
  <c r="EE70" i="10"/>
  <c r="EF70" i="10"/>
  <c r="EG70" i="10"/>
  <c r="EH70" i="10"/>
  <c r="EI70" i="10"/>
  <c r="EJ70" i="10"/>
  <c r="EK70" i="10"/>
  <c r="EL70" i="10"/>
  <c r="EM70" i="10"/>
  <c r="EN70" i="10"/>
  <c r="EO70" i="10"/>
  <c r="EP70" i="10"/>
  <c r="EQ70" i="10"/>
  <c r="ER70" i="10"/>
  <c r="ES70" i="10"/>
  <c r="ET70" i="10"/>
  <c r="EU70" i="10"/>
  <c r="EV70" i="10"/>
  <c r="EW70" i="10"/>
  <c r="EX70" i="10"/>
  <c r="EY70" i="10"/>
  <c r="EZ70" i="10"/>
  <c r="FA70" i="10"/>
  <c r="FB70" i="10"/>
  <c r="FC70" i="10"/>
  <c r="FD70" i="10"/>
  <c r="FE70" i="10"/>
  <c r="FF70" i="10"/>
  <c r="FG70" i="10"/>
  <c r="FH70" i="10"/>
  <c r="FI70" i="10"/>
  <c r="FJ70" i="10"/>
  <c r="FK70" i="10"/>
  <c r="FL70" i="10"/>
  <c r="FM70" i="10"/>
  <c r="FN70" i="10"/>
  <c r="FO70" i="10"/>
  <c r="FP70" i="10"/>
  <c r="FQ70" i="10"/>
  <c r="FR70" i="10"/>
  <c r="FS70" i="10"/>
  <c r="FT70" i="10"/>
  <c r="FU70" i="10"/>
  <c r="FV70" i="10"/>
  <c r="FW70" i="10"/>
  <c r="FX70" i="10"/>
  <c r="FY70" i="10"/>
  <c r="FZ70" i="10"/>
  <c r="GA70" i="10"/>
  <c r="GB70" i="10"/>
  <c r="GC70" i="10"/>
  <c r="GD70" i="10"/>
  <c r="GE70" i="10"/>
  <c r="GF70" i="10"/>
  <c r="GG70" i="10"/>
  <c r="GH70" i="10"/>
  <c r="GI70" i="10"/>
  <c r="GJ70" i="10"/>
  <c r="GK70" i="10"/>
  <c r="GL70" i="10"/>
  <c r="GM70" i="10"/>
  <c r="GN70" i="10"/>
  <c r="GO70" i="10"/>
  <c r="GP70" i="10"/>
  <c r="GQ70" i="10"/>
  <c r="GR70" i="10"/>
  <c r="GS70" i="10"/>
  <c r="GT70" i="10"/>
  <c r="GU70" i="10"/>
  <c r="GV70" i="10"/>
  <c r="GW70" i="10"/>
  <c r="GX70" i="10"/>
  <c r="GY70" i="10"/>
  <c r="GZ70" i="10"/>
  <c r="HA70" i="10"/>
  <c r="HB70" i="10"/>
  <c r="HC70" i="10"/>
  <c r="HD70" i="10"/>
  <c r="HE70" i="10"/>
  <c r="HF70" i="10"/>
  <c r="HG70" i="10"/>
  <c r="HH70" i="10"/>
  <c r="HI70" i="10"/>
  <c r="HJ70" i="10"/>
  <c r="HK70" i="10"/>
  <c r="HL70" i="10"/>
  <c r="HM70" i="10"/>
  <c r="HN70" i="10"/>
  <c r="HO70" i="10"/>
  <c r="HP70" i="10"/>
  <c r="HQ70" i="10"/>
  <c r="HR70" i="10"/>
  <c r="HS70" i="10"/>
  <c r="HT70" i="10"/>
  <c r="HU70" i="10"/>
  <c r="HV70" i="10"/>
  <c r="HW70" i="10"/>
  <c r="HX70" i="10"/>
  <c r="HY70" i="10"/>
  <c r="HZ70" i="10"/>
  <c r="IA70" i="10"/>
  <c r="IB70" i="10"/>
  <c r="IC70" i="10"/>
  <c r="ID70" i="10"/>
  <c r="IE70" i="10"/>
  <c r="IF70" i="10"/>
  <c r="IG70" i="10"/>
  <c r="IH70" i="10"/>
  <c r="II70" i="10"/>
  <c r="IJ70" i="10"/>
  <c r="IK70" i="10"/>
  <c r="IL70" i="10"/>
  <c r="IM70" i="10"/>
  <c r="IN70" i="10"/>
  <c r="IO70" i="10"/>
  <c r="IP70" i="10"/>
  <c r="IQ70" i="10"/>
  <c r="IR70" i="10"/>
  <c r="IS70" i="10"/>
  <c r="IT70" i="10"/>
  <c r="IU70" i="10"/>
  <c r="IV70" i="10"/>
  <c r="IW70" i="10"/>
  <c r="IX70" i="10"/>
  <c r="IY70" i="10"/>
  <c r="IZ70" i="10"/>
  <c r="JA70" i="10"/>
  <c r="JB70" i="10"/>
  <c r="JC70" i="10"/>
  <c r="JD70" i="10"/>
  <c r="JE70" i="10"/>
  <c r="JF70" i="10"/>
  <c r="JG70" i="10"/>
  <c r="JH70" i="10"/>
  <c r="JI70" i="10"/>
  <c r="JJ70" i="10"/>
  <c r="JK70" i="10"/>
  <c r="JL70" i="10"/>
  <c r="JM70" i="10"/>
  <c r="JN70" i="10"/>
  <c r="JO70" i="10"/>
  <c r="JP70" i="10"/>
  <c r="JQ70" i="10"/>
  <c r="JR70" i="10"/>
  <c r="JS70" i="10"/>
  <c r="JT70" i="10"/>
  <c r="JU70" i="10"/>
  <c r="JV70" i="10"/>
  <c r="JW70" i="10"/>
  <c r="JX70" i="10"/>
  <c r="JY70" i="10"/>
  <c r="JZ70" i="10"/>
  <c r="KA70" i="10"/>
  <c r="KB70" i="10"/>
  <c r="KC70" i="10"/>
  <c r="KD70" i="10"/>
  <c r="KE70" i="10"/>
  <c r="KF70" i="10"/>
  <c r="KG70" i="10"/>
  <c r="KH70" i="10"/>
  <c r="KI70" i="10"/>
  <c r="KJ70" i="10"/>
  <c r="KK70" i="10"/>
  <c r="KL70" i="10"/>
  <c r="KM70" i="10"/>
  <c r="KN70" i="10"/>
  <c r="KO70" i="10"/>
  <c r="KP70" i="10"/>
  <c r="KQ70" i="10"/>
  <c r="KR70" i="10"/>
  <c r="KS70" i="10"/>
  <c r="KT70" i="10"/>
  <c r="KU70" i="10"/>
  <c r="KV70" i="10"/>
  <c r="KW70" i="10"/>
  <c r="KX70" i="10"/>
  <c r="KY70" i="10"/>
  <c r="KZ70" i="10"/>
  <c r="LA70" i="10"/>
  <c r="LB70" i="10"/>
  <c r="LC70" i="10"/>
  <c r="LD70" i="10"/>
  <c r="LE70" i="10"/>
  <c r="LF70" i="10"/>
  <c r="LG70" i="10"/>
  <c r="LH70" i="10"/>
  <c r="LI70" i="10"/>
  <c r="LJ70" i="10"/>
  <c r="LK70" i="10"/>
  <c r="LL70" i="10"/>
  <c r="LM70" i="10"/>
  <c r="LN70" i="10"/>
  <c r="LO70" i="10"/>
  <c r="LP70" i="10"/>
  <c r="LQ70" i="10"/>
  <c r="LR70" i="10"/>
  <c r="LS70" i="10"/>
  <c r="LT70" i="10"/>
  <c r="LU70" i="10"/>
  <c r="LV70" i="10"/>
  <c r="LW70" i="10"/>
  <c r="LX70" i="10"/>
  <c r="LY70" i="10"/>
  <c r="LZ70" i="10"/>
  <c r="MA70" i="10"/>
  <c r="MB70" i="10"/>
  <c r="MC70" i="10"/>
  <c r="MD70" i="10"/>
  <c r="ME70" i="10"/>
  <c r="MF70" i="10"/>
  <c r="MG70" i="10"/>
  <c r="MH70" i="10"/>
  <c r="MI70" i="10"/>
  <c r="MJ70" i="10"/>
  <c r="MK70" i="10"/>
  <c r="ML70" i="10"/>
  <c r="MM70" i="10"/>
  <c r="MN70" i="10"/>
  <c r="MO70" i="10"/>
  <c r="MP70" i="10"/>
  <c r="MQ70" i="10"/>
  <c r="MR70" i="10"/>
  <c r="MS70" i="10"/>
  <c r="MT70" i="10"/>
  <c r="MU70" i="10"/>
  <c r="MV70" i="10"/>
  <c r="MW70" i="10"/>
  <c r="MX70" i="10"/>
  <c r="MY70" i="10"/>
  <c r="MZ70" i="10"/>
  <c r="NA70" i="10"/>
  <c r="NB70" i="10"/>
  <c r="NC70" i="10"/>
  <c r="ND70" i="10"/>
  <c r="NE70" i="10"/>
  <c r="NF70" i="10"/>
  <c r="NG70" i="10"/>
  <c r="NH70" i="10"/>
  <c r="NI70" i="10"/>
  <c r="NJ70" i="10"/>
  <c r="NK70" i="10"/>
  <c r="NL70" i="10"/>
  <c r="NM70" i="10"/>
  <c r="NN70" i="10"/>
  <c r="NO70" i="10"/>
  <c r="NP70" i="10"/>
  <c r="NQ70" i="10"/>
  <c r="NR70" i="10"/>
  <c r="NS70" i="10"/>
  <c r="NT70" i="10"/>
  <c r="NU70" i="10"/>
  <c r="NV70" i="10"/>
  <c r="NW70" i="10"/>
  <c r="NX70" i="10"/>
  <c r="NY70" i="10"/>
  <c r="NZ70" i="10"/>
  <c r="OA70" i="10"/>
  <c r="OB70" i="10"/>
  <c r="OC70" i="10"/>
  <c r="OD70" i="10"/>
  <c r="OE70" i="10"/>
  <c r="OF70" i="10"/>
  <c r="OG70" i="10"/>
  <c r="OH70" i="10"/>
  <c r="OI70" i="10"/>
  <c r="OJ70" i="10"/>
  <c r="OK70" i="10"/>
  <c r="OL70" i="10"/>
  <c r="OM70" i="10"/>
  <c r="ON70" i="10"/>
  <c r="OO70" i="10"/>
  <c r="OP70" i="10"/>
  <c r="OQ70" i="10"/>
  <c r="OR70" i="10"/>
  <c r="OS70" i="10"/>
  <c r="OT70" i="10"/>
  <c r="OU70" i="10"/>
  <c r="OV70" i="10"/>
  <c r="OW70" i="10"/>
  <c r="OX70" i="10"/>
  <c r="OY70" i="10"/>
  <c r="OZ70" i="10"/>
  <c r="PA70" i="10"/>
  <c r="PB70" i="10"/>
  <c r="PC70" i="10"/>
  <c r="PD70" i="10"/>
  <c r="PE70" i="10"/>
  <c r="PF70" i="10"/>
  <c r="PG70" i="10"/>
  <c r="PH70" i="10"/>
  <c r="PI70" i="10"/>
  <c r="PJ70" i="10"/>
  <c r="PK70" i="10"/>
  <c r="PL70" i="10"/>
  <c r="PM70" i="10"/>
  <c r="PN70" i="10"/>
  <c r="PO70" i="10"/>
  <c r="PP70" i="10"/>
  <c r="PQ70" i="10"/>
  <c r="PR70" i="10"/>
  <c r="PS70" i="10"/>
  <c r="PT70" i="10"/>
  <c r="PU70" i="10"/>
  <c r="PV70" i="10"/>
  <c r="PW70" i="10"/>
  <c r="PX70" i="10"/>
  <c r="PY70" i="10"/>
  <c r="PZ70" i="10"/>
  <c r="QA70" i="10"/>
  <c r="QB70" i="10"/>
  <c r="QC70" i="10"/>
  <c r="QD70" i="10"/>
  <c r="QE70" i="10"/>
  <c r="QF70" i="10"/>
  <c r="QG70" i="10"/>
  <c r="QH70" i="10"/>
  <c r="QI70" i="10"/>
  <c r="QJ70" i="10"/>
  <c r="QK70" i="10"/>
  <c r="QL70" i="10"/>
  <c r="QM70" i="10"/>
  <c r="QN70" i="10"/>
  <c r="QO70" i="10"/>
  <c r="QP70" i="10"/>
  <c r="QQ70" i="10"/>
  <c r="QR70" i="10"/>
  <c r="QS70" i="10"/>
  <c r="QT70" i="10"/>
  <c r="QU70" i="10"/>
  <c r="QV70" i="10"/>
  <c r="QW70" i="10"/>
  <c r="QX70" i="10"/>
  <c r="QY70" i="10"/>
  <c r="QZ70" i="10"/>
  <c r="RA70" i="10"/>
  <c r="RB70" i="10"/>
  <c r="RC70" i="10"/>
  <c r="RD70" i="10"/>
  <c r="RE70" i="10"/>
  <c r="RF70" i="10"/>
  <c r="RG70" i="10"/>
  <c r="RH70" i="10"/>
  <c r="RI70" i="10"/>
  <c r="RJ70" i="10"/>
  <c r="RK70" i="10"/>
  <c r="RL70" i="10"/>
  <c r="RM70" i="10"/>
  <c r="RN70" i="10"/>
  <c r="RO70" i="10"/>
  <c r="RP70" i="10"/>
  <c r="RQ70" i="10"/>
  <c r="RR70" i="10"/>
  <c r="RS70" i="10"/>
  <c r="RT70" i="10"/>
  <c r="RU70" i="10"/>
  <c r="RV70" i="10"/>
  <c r="RW70" i="10"/>
  <c r="RX70" i="10"/>
  <c r="RY70" i="10"/>
  <c r="RZ70" i="10"/>
  <c r="SA70" i="10"/>
  <c r="SB70" i="10"/>
  <c r="SC70" i="10"/>
  <c r="SD70" i="10"/>
  <c r="SE70" i="10"/>
  <c r="SF70" i="10"/>
  <c r="SG70" i="10"/>
  <c r="SH70" i="10"/>
  <c r="SI70" i="10"/>
  <c r="SJ70" i="10"/>
  <c r="SK70" i="10"/>
  <c r="SL70" i="10"/>
  <c r="SM70" i="10"/>
  <c r="SN70" i="10"/>
  <c r="SO70" i="10"/>
  <c r="SP70" i="10"/>
  <c r="SQ70" i="10"/>
  <c r="SR70" i="10"/>
  <c r="SS70" i="10"/>
  <c r="ST70" i="10"/>
  <c r="SU70" i="10"/>
  <c r="SV70" i="10"/>
  <c r="SW70" i="10"/>
  <c r="SX70" i="10"/>
  <c r="SY70" i="10"/>
  <c r="SZ70" i="10"/>
  <c r="TA70" i="10"/>
  <c r="TB70" i="10"/>
  <c r="TC70" i="10"/>
  <c r="TD70" i="10"/>
  <c r="TE70" i="10"/>
  <c r="TF70" i="10"/>
  <c r="TG70" i="10"/>
  <c r="TH70" i="10"/>
  <c r="TI70" i="10"/>
  <c r="TJ70" i="10"/>
  <c r="TK70" i="10"/>
  <c r="TL70" i="10"/>
  <c r="TM70" i="10"/>
  <c r="TN70" i="10"/>
  <c r="TO70" i="10"/>
  <c r="TP70" i="10"/>
  <c r="TQ70" i="10"/>
  <c r="TR70" i="10"/>
  <c r="TS70" i="10"/>
  <c r="TT70" i="10"/>
  <c r="TU70" i="10"/>
  <c r="TV70" i="10"/>
  <c r="TW70" i="10"/>
  <c r="TX70" i="10"/>
  <c r="TY70" i="10"/>
  <c r="TZ70" i="10"/>
  <c r="UA70" i="10"/>
  <c r="UB70" i="10"/>
  <c r="UC70" i="10"/>
  <c r="UD70" i="10"/>
  <c r="UE70" i="10"/>
  <c r="UF70" i="10"/>
  <c r="UG70" i="10"/>
  <c r="UH70" i="10"/>
  <c r="UI70" i="10"/>
  <c r="UJ70" i="10"/>
  <c r="UK70" i="10"/>
  <c r="UL70" i="10"/>
  <c r="UM70" i="10"/>
  <c r="UN70" i="10"/>
  <c r="UO70" i="10"/>
  <c r="UP70" i="10"/>
  <c r="UQ70" i="10"/>
  <c r="UR70" i="10"/>
  <c r="US70" i="10"/>
  <c r="UT70" i="10"/>
  <c r="UU70" i="10"/>
  <c r="UV70" i="10"/>
  <c r="UW70" i="10"/>
  <c r="UX70" i="10"/>
  <c r="UY70" i="10"/>
  <c r="UZ70" i="10"/>
  <c r="VA70" i="10"/>
  <c r="VB70" i="10"/>
  <c r="VC70" i="10"/>
  <c r="VD70" i="10"/>
  <c r="VE70" i="10"/>
  <c r="VF70" i="10"/>
  <c r="VG70" i="10"/>
  <c r="VH70" i="10"/>
  <c r="VI70" i="10"/>
  <c r="VJ70" i="10"/>
  <c r="VK70" i="10"/>
  <c r="VL70" i="10"/>
  <c r="VM70" i="10"/>
  <c r="VN70" i="10"/>
  <c r="VO70" i="10"/>
  <c r="VP70" i="10"/>
  <c r="VQ70" i="10"/>
  <c r="VR70" i="10"/>
  <c r="VS70" i="10"/>
  <c r="VT70" i="10"/>
  <c r="VU70" i="10"/>
  <c r="VV70" i="10"/>
  <c r="VW70" i="10"/>
  <c r="VX70" i="10"/>
  <c r="VY70" i="10"/>
  <c r="VZ70" i="10"/>
  <c r="WA70" i="10"/>
  <c r="WB70" i="10"/>
  <c r="WC70" i="10"/>
  <c r="WD70" i="10"/>
  <c r="WE70" i="10"/>
  <c r="WF70" i="10"/>
  <c r="WG70" i="10"/>
  <c r="WH70" i="10"/>
  <c r="WI70" i="10"/>
  <c r="WJ70" i="10"/>
  <c r="WK70" i="10"/>
  <c r="WL70" i="10"/>
  <c r="WM70" i="10"/>
  <c r="WN70" i="10"/>
  <c r="WO70" i="10"/>
  <c r="WP70" i="10"/>
  <c r="WQ70" i="10"/>
  <c r="WR70" i="10"/>
  <c r="WS70" i="10"/>
  <c r="WT70" i="10"/>
  <c r="WU70" i="10"/>
  <c r="WV70" i="10"/>
  <c r="WW70" i="10"/>
  <c r="WX70" i="10"/>
  <c r="WY70" i="10"/>
  <c r="WZ70" i="10"/>
  <c r="XA70" i="10"/>
  <c r="XB70" i="10"/>
  <c r="XC70" i="10"/>
  <c r="XD70" i="10"/>
  <c r="XE70" i="10"/>
  <c r="XF70" i="10"/>
  <c r="XG70" i="10"/>
  <c r="XH70" i="10"/>
  <c r="XI70" i="10"/>
  <c r="XJ70" i="10"/>
  <c r="XK70" i="10"/>
  <c r="XL70" i="10"/>
  <c r="XM70" i="10"/>
  <c r="XN70" i="10"/>
  <c r="XO70" i="10"/>
  <c r="XP70" i="10"/>
  <c r="XQ70" i="10"/>
  <c r="XR70" i="10"/>
  <c r="XS70" i="10"/>
  <c r="XT70" i="10"/>
  <c r="XU70" i="10"/>
  <c r="XV70" i="10"/>
  <c r="XW70" i="10"/>
  <c r="XX70" i="10"/>
  <c r="XY70" i="10"/>
  <c r="XZ70" i="10"/>
  <c r="YA70" i="10"/>
  <c r="YB70" i="10"/>
  <c r="YC70" i="10"/>
  <c r="YD70" i="10"/>
  <c r="YE70" i="10"/>
  <c r="YF70" i="10"/>
  <c r="YG70" i="10"/>
  <c r="YH70" i="10"/>
  <c r="YI70" i="10"/>
  <c r="YJ70" i="10"/>
  <c r="YK70" i="10"/>
  <c r="YL70" i="10"/>
  <c r="YM70" i="10"/>
  <c r="YN70" i="10"/>
  <c r="YO70" i="10"/>
  <c r="YP70" i="10"/>
  <c r="YQ70" i="10"/>
  <c r="YR70" i="10"/>
  <c r="YS70" i="10"/>
  <c r="YT70" i="10"/>
  <c r="YU70" i="10"/>
  <c r="YV70" i="10"/>
  <c r="YW70" i="10"/>
  <c r="YX70" i="10"/>
  <c r="YY70" i="10"/>
  <c r="YZ70" i="10"/>
  <c r="ZA70" i="10"/>
  <c r="ZB70" i="10"/>
  <c r="ZC70" i="10"/>
  <c r="ZD70" i="10"/>
  <c r="ZE70" i="10"/>
  <c r="ZF70" i="10"/>
  <c r="ZG70" i="10"/>
  <c r="ZH70" i="10"/>
  <c r="ZI70" i="10"/>
  <c r="ZJ70" i="10"/>
  <c r="ZK70" i="10"/>
  <c r="ZL70" i="10"/>
  <c r="ZM70" i="10"/>
  <c r="ZN70" i="10"/>
  <c r="ZO70" i="10"/>
  <c r="ZP70" i="10"/>
  <c r="ZQ70" i="10"/>
  <c r="ZR70" i="10"/>
  <c r="ZS70" i="10"/>
  <c r="ZT70" i="10"/>
  <c r="ZU70" i="10"/>
  <c r="ZV70" i="10"/>
  <c r="ZW70" i="10"/>
  <c r="ZX70" i="10"/>
  <c r="ZY70" i="10"/>
  <c r="ZZ70" i="10"/>
  <c r="AAA70" i="10"/>
  <c r="AAB70" i="10"/>
  <c r="AAC70" i="10"/>
  <c r="AAD70" i="10"/>
  <c r="AAE70" i="10"/>
  <c r="AAF70" i="10"/>
  <c r="AAG70" i="10"/>
  <c r="AAH70" i="10"/>
  <c r="AAI70" i="10"/>
  <c r="AAJ70" i="10"/>
  <c r="AAK70" i="10"/>
  <c r="AAL70" i="10"/>
  <c r="AAM70" i="10"/>
  <c r="AAN70" i="10"/>
  <c r="AAO70" i="10"/>
  <c r="AAP70" i="10"/>
  <c r="AAQ70" i="10"/>
  <c r="AAR70" i="10"/>
  <c r="AAS70" i="10"/>
  <c r="AAT70" i="10"/>
  <c r="AAU70" i="10"/>
  <c r="AAV70" i="10"/>
  <c r="AAW70" i="10"/>
  <c r="AAX70" i="10"/>
  <c r="AAY70" i="10"/>
  <c r="AAZ70" i="10"/>
  <c r="ABA70" i="10"/>
  <c r="ABB70" i="10"/>
  <c r="ABC70" i="10"/>
  <c r="ABD70" i="10"/>
  <c r="ABE70" i="10"/>
  <c r="ABF70" i="10"/>
  <c r="ABG70" i="10"/>
  <c r="ABH70" i="10"/>
  <c r="ABI70" i="10"/>
  <c r="ABJ70" i="10"/>
  <c r="ABK70" i="10"/>
  <c r="ABL70" i="10"/>
  <c r="ABM70" i="10"/>
  <c r="ABN70" i="10"/>
  <c r="ABO70" i="10"/>
  <c r="ABP70" i="10"/>
  <c r="ABQ70" i="10"/>
  <c r="ABR70" i="10"/>
  <c r="ABS70" i="10"/>
  <c r="ABT70" i="10"/>
  <c r="ABU70" i="10"/>
  <c r="ABV70" i="10"/>
  <c r="ABW70" i="10"/>
  <c r="ABX70" i="10"/>
  <c r="ABY70" i="10"/>
  <c r="ABZ70" i="10"/>
  <c r="ACA70" i="10"/>
  <c r="ACB70" i="10"/>
  <c r="ACC70" i="10"/>
  <c r="ACD70" i="10"/>
  <c r="ACE70" i="10"/>
  <c r="ACF70" i="10"/>
  <c r="ACG70" i="10"/>
  <c r="ACH70" i="10"/>
  <c r="ACI70" i="10"/>
  <c r="ACJ70" i="10"/>
  <c r="ACK70" i="10"/>
  <c r="ACL70" i="10"/>
  <c r="ACM70" i="10"/>
  <c r="ACN70" i="10"/>
  <c r="ACO70" i="10"/>
  <c r="ACP70" i="10"/>
  <c r="ACQ70" i="10"/>
  <c r="ACR70" i="10"/>
  <c r="ACS70" i="10"/>
  <c r="ACT70" i="10"/>
  <c r="ACU70" i="10"/>
  <c r="ACV70" i="10"/>
  <c r="ACW70" i="10"/>
  <c r="ACX70" i="10"/>
  <c r="ACY70" i="10"/>
  <c r="ACZ70" i="10"/>
  <c r="ADA70" i="10"/>
  <c r="ADB70" i="10"/>
  <c r="ADC70" i="10"/>
  <c r="ADD70" i="10"/>
  <c r="ADE70" i="10"/>
  <c r="ADF70" i="10"/>
  <c r="ADG70" i="10"/>
  <c r="ADH70" i="10"/>
  <c r="ADI70" i="10"/>
  <c r="ADJ70" i="10"/>
  <c r="ADK70" i="10"/>
  <c r="ADL70" i="10"/>
  <c r="ADM70" i="10"/>
  <c r="ADN70" i="10"/>
  <c r="ADO70" i="10"/>
  <c r="ADP70" i="10"/>
  <c r="ADQ70" i="10"/>
  <c r="ADR70" i="10"/>
  <c r="ADS70" i="10"/>
  <c r="ADT70" i="10"/>
  <c r="ADU70" i="10"/>
  <c r="ADV70" i="10"/>
  <c r="ADW70" i="10"/>
  <c r="ADX70" i="10"/>
  <c r="ADY70" i="10"/>
  <c r="ADZ70" i="10"/>
  <c r="AEA70" i="10"/>
  <c r="AEB70" i="10"/>
  <c r="AEC70" i="10"/>
  <c r="AED70" i="10"/>
  <c r="AEE70" i="10"/>
  <c r="AEF70" i="10"/>
  <c r="AEG70" i="10"/>
  <c r="AEH70" i="10"/>
  <c r="AEI70" i="10"/>
  <c r="AEJ70" i="10"/>
  <c r="AEK70" i="10"/>
  <c r="AEL70" i="10"/>
  <c r="AEM70" i="10"/>
  <c r="AEN70" i="10"/>
  <c r="AEO70" i="10"/>
  <c r="AEP70" i="10"/>
  <c r="AEQ70" i="10"/>
  <c r="AER70" i="10"/>
  <c r="AES70" i="10"/>
  <c r="AET70" i="10"/>
  <c r="AEU70" i="10"/>
  <c r="AEV70" i="10"/>
  <c r="AEW70" i="10"/>
  <c r="AEX70" i="10"/>
  <c r="AEY70" i="10"/>
  <c r="AEZ70" i="10"/>
  <c r="AFA70" i="10"/>
  <c r="AFB70" i="10"/>
  <c r="AFC70" i="10"/>
  <c r="AFD70" i="10"/>
  <c r="AFE70" i="10"/>
  <c r="AFF70" i="10"/>
  <c r="AFG70" i="10"/>
  <c r="AFH70" i="10"/>
  <c r="AFI70" i="10"/>
  <c r="AFJ70" i="10"/>
  <c r="AFK70" i="10"/>
  <c r="AFL70" i="10"/>
  <c r="AFM70" i="10"/>
  <c r="AFN70" i="10"/>
  <c r="AFO70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CJ71" i="10"/>
  <c r="CK71" i="10"/>
  <c r="CL71" i="10"/>
  <c r="CM71" i="10"/>
  <c r="CN71" i="10"/>
  <c r="CO71" i="10"/>
  <c r="CP71" i="10"/>
  <c r="CQ71" i="10"/>
  <c r="CR71" i="10"/>
  <c r="CS71" i="10"/>
  <c r="CT71" i="10"/>
  <c r="CU71" i="10"/>
  <c r="CV71" i="10"/>
  <c r="CW71" i="10"/>
  <c r="CX71" i="10"/>
  <c r="CY71" i="10"/>
  <c r="CZ71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DP71" i="10"/>
  <c r="DQ71" i="10"/>
  <c r="DR71" i="10"/>
  <c r="DS71" i="10"/>
  <c r="DT71" i="10"/>
  <c r="DU71" i="10"/>
  <c r="DV71" i="10"/>
  <c r="DW71" i="10"/>
  <c r="DX71" i="10"/>
  <c r="DY71" i="10"/>
  <c r="DZ71" i="10"/>
  <c r="EA71" i="10"/>
  <c r="EB71" i="10"/>
  <c r="EC71" i="10"/>
  <c r="ED71" i="10"/>
  <c r="EE71" i="10"/>
  <c r="EF71" i="10"/>
  <c r="EG71" i="10"/>
  <c r="EH71" i="10"/>
  <c r="EI71" i="10"/>
  <c r="EJ71" i="10"/>
  <c r="EK71" i="10"/>
  <c r="EL71" i="10"/>
  <c r="EM71" i="10"/>
  <c r="EN71" i="10"/>
  <c r="EO71" i="10"/>
  <c r="EP71" i="10"/>
  <c r="EQ71" i="10"/>
  <c r="ER71" i="10"/>
  <c r="ES71" i="10"/>
  <c r="ET71" i="10"/>
  <c r="EU71" i="10"/>
  <c r="EV71" i="10"/>
  <c r="EW71" i="10"/>
  <c r="EX71" i="10"/>
  <c r="EY71" i="10"/>
  <c r="EZ71" i="10"/>
  <c r="FA71" i="10"/>
  <c r="FB71" i="10"/>
  <c r="FC71" i="10"/>
  <c r="FD71" i="10"/>
  <c r="FE71" i="10"/>
  <c r="FF71" i="10"/>
  <c r="FG71" i="10"/>
  <c r="FH71" i="10"/>
  <c r="FI71" i="10"/>
  <c r="FJ71" i="10"/>
  <c r="FK71" i="10"/>
  <c r="FL71" i="10"/>
  <c r="FM71" i="10"/>
  <c r="FN71" i="10"/>
  <c r="FO71" i="10"/>
  <c r="FP71" i="10"/>
  <c r="FQ71" i="10"/>
  <c r="FR71" i="10"/>
  <c r="FS71" i="10"/>
  <c r="FT71" i="10"/>
  <c r="FU71" i="10"/>
  <c r="FV71" i="10"/>
  <c r="FW71" i="10"/>
  <c r="FX71" i="10"/>
  <c r="FY71" i="10"/>
  <c r="FZ71" i="10"/>
  <c r="GA71" i="10"/>
  <c r="GB71" i="10"/>
  <c r="GC71" i="10"/>
  <c r="GD71" i="10"/>
  <c r="GE71" i="10"/>
  <c r="GF71" i="10"/>
  <c r="GG71" i="10"/>
  <c r="GH71" i="10"/>
  <c r="GI71" i="10"/>
  <c r="GJ71" i="10"/>
  <c r="GK71" i="10"/>
  <c r="GL71" i="10"/>
  <c r="GM71" i="10"/>
  <c r="GN71" i="10"/>
  <c r="GO71" i="10"/>
  <c r="GP71" i="10"/>
  <c r="GQ71" i="10"/>
  <c r="GR71" i="10"/>
  <c r="GS71" i="10"/>
  <c r="GT71" i="10"/>
  <c r="GU71" i="10"/>
  <c r="GV71" i="10"/>
  <c r="GW71" i="10"/>
  <c r="GX71" i="10"/>
  <c r="GY71" i="10"/>
  <c r="GZ71" i="10"/>
  <c r="HA71" i="10"/>
  <c r="HB71" i="10"/>
  <c r="HC71" i="10"/>
  <c r="HD71" i="10"/>
  <c r="HE71" i="10"/>
  <c r="HF71" i="10"/>
  <c r="HK71" i="10"/>
  <c r="HL71" i="10"/>
  <c r="HM71" i="10"/>
  <c r="HN71" i="10"/>
  <c r="HO71" i="10"/>
  <c r="HP71" i="10"/>
  <c r="HQ71" i="10"/>
  <c r="HR71" i="10"/>
  <c r="HS71" i="10"/>
  <c r="HT71" i="10"/>
  <c r="HU71" i="10"/>
  <c r="HV71" i="10"/>
  <c r="HW71" i="10"/>
  <c r="HX71" i="10"/>
  <c r="HY71" i="10"/>
  <c r="HZ71" i="10"/>
  <c r="IA71" i="10"/>
  <c r="IB71" i="10"/>
  <c r="IC71" i="10"/>
  <c r="ID71" i="10"/>
  <c r="IE71" i="10"/>
  <c r="IF71" i="10"/>
  <c r="IG71" i="10"/>
  <c r="IH71" i="10"/>
  <c r="II71" i="10"/>
  <c r="IJ71" i="10"/>
  <c r="IK71" i="10"/>
  <c r="IL71" i="10"/>
  <c r="IM71" i="10"/>
  <c r="IN71" i="10"/>
  <c r="IO71" i="10"/>
  <c r="IP71" i="10"/>
  <c r="IQ71" i="10"/>
  <c r="IR71" i="10"/>
  <c r="IS71" i="10"/>
  <c r="IT71" i="10"/>
  <c r="IU71" i="10"/>
  <c r="IV71" i="10"/>
  <c r="IW71" i="10"/>
  <c r="IX71" i="10"/>
  <c r="IY71" i="10"/>
  <c r="IZ71" i="10"/>
  <c r="JA71" i="10"/>
  <c r="JB71" i="10"/>
  <c r="JC71" i="10"/>
  <c r="JD71" i="10"/>
  <c r="JE71" i="10"/>
  <c r="JF71" i="10"/>
  <c r="JG71" i="10"/>
  <c r="JH71" i="10"/>
  <c r="JI71" i="10"/>
  <c r="JJ71" i="10"/>
  <c r="JK71" i="10"/>
  <c r="JL71" i="10"/>
  <c r="JM71" i="10"/>
  <c r="JN71" i="10"/>
  <c r="JO71" i="10"/>
  <c r="JP71" i="10"/>
  <c r="JQ71" i="10"/>
  <c r="JR71" i="10"/>
  <c r="JS71" i="10"/>
  <c r="JT71" i="10"/>
  <c r="JU71" i="10"/>
  <c r="JV71" i="10"/>
  <c r="JW71" i="10"/>
  <c r="JX71" i="10"/>
  <c r="JY71" i="10"/>
  <c r="JZ71" i="10"/>
  <c r="KA71" i="10"/>
  <c r="KB71" i="10"/>
  <c r="KC71" i="10"/>
  <c r="KD71" i="10"/>
  <c r="KE71" i="10"/>
  <c r="KF71" i="10"/>
  <c r="KG71" i="10"/>
  <c r="KH71" i="10"/>
  <c r="KI71" i="10"/>
  <c r="KJ71" i="10"/>
  <c r="KK71" i="10"/>
  <c r="KL71" i="10"/>
  <c r="KM71" i="10"/>
  <c r="KN71" i="10"/>
  <c r="KO71" i="10"/>
  <c r="KP71" i="10"/>
  <c r="KQ71" i="10"/>
  <c r="KR71" i="10"/>
  <c r="KS71" i="10"/>
  <c r="KT71" i="10"/>
  <c r="KU71" i="10"/>
  <c r="KV71" i="10"/>
  <c r="KW71" i="10"/>
  <c r="KX71" i="10"/>
  <c r="KY71" i="10"/>
  <c r="KZ71" i="10"/>
  <c r="LA71" i="10"/>
  <c r="LB71" i="10"/>
  <c r="LC71" i="10"/>
  <c r="LD71" i="10"/>
  <c r="LE71" i="10"/>
  <c r="LF71" i="10"/>
  <c r="LG71" i="10"/>
  <c r="LH71" i="10"/>
  <c r="LI71" i="10"/>
  <c r="LJ71" i="10"/>
  <c r="LK71" i="10"/>
  <c r="LL71" i="10"/>
  <c r="LM71" i="10"/>
  <c r="LN71" i="10"/>
  <c r="LO71" i="10"/>
  <c r="LP71" i="10"/>
  <c r="LQ71" i="10"/>
  <c r="LR71" i="10"/>
  <c r="LS71" i="10"/>
  <c r="LT71" i="10"/>
  <c r="LU71" i="10"/>
  <c r="LV71" i="10"/>
  <c r="LW71" i="10"/>
  <c r="LX71" i="10"/>
  <c r="LY71" i="10"/>
  <c r="LZ71" i="10"/>
  <c r="MA71" i="10"/>
  <c r="MB71" i="10"/>
  <c r="MC71" i="10"/>
  <c r="MD71" i="10"/>
  <c r="ME71" i="10"/>
  <c r="MF71" i="10"/>
  <c r="MG71" i="10"/>
  <c r="MH71" i="10"/>
  <c r="MI71" i="10"/>
  <c r="MJ71" i="10"/>
  <c r="MK71" i="10"/>
  <c r="ML71" i="10"/>
  <c r="MM71" i="10"/>
  <c r="MN71" i="10"/>
  <c r="MO71" i="10"/>
  <c r="MP71" i="10"/>
  <c r="MQ71" i="10"/>
  <c r="MR71" i="10"/>
  <c r="MS71" i="10"/>
  <c r="MT71" i="10"/>
  <c r="MU71" i="10"/>
  <c r="MV71" i="10"/>
  <c r="MW71" i="10"/>
  <c r="MX71" i="10"/>
  <c r="MY71" i="10"/>
  <c r="MZ71" i="10"/>
  <c r="NA71" i="10"/>
  <c r="NB71" i="10"/>
  <c r="NC71" i="10"/>
  <c r="ND71" i="10"/>
  <c r="NE71" i="10"/>
  <c r="NF71" i="10"/>
  <c r="NG71" i="10"/>
  <c r="NH71" i="10"/>
  <c r="NI71" i="10"/>
  <c r="NJ71" i="10"/>
  <c r="NK71" i="10"/>
  <c r="NL71" i="10"/>
  <c r="NM71" i="10"/>
  <c r="NN71" i="10"/>
  <c r="NO71" i="10"/>
  <c r="NP71" i="10"/>
  <c r="NQ71" i="10"/>
  <c r="NR71" i="10"/>
  <c r="NS71" i="10"/>
  <c r="NT71" i="10"/>
  <c r="NU71" i="10"/>
  <c r="NV71" i="10"/>
  <c r="NW71" i="10"/>
  <c r="NX71" i="10"/>
  <c r="NY71" i="10"/>
  <c r="NZ71" i="10"/>
  <c r="OA71" i="10"/>
  <c r="OB71" i="10"/>
  <c r="OC71" i="10"/>
  <c r="OD71" i="10"/>
  <c r="OE71" i="10"/>
  <c r="OF71" i="10"/>
  <c r="OG71" i="10"/>
  <c r="OH71" i="10"/>
  <c r="OI71" i="10"/>
  <c r="OJ71" i="10"/>
  <c r="OK71" i="10"/>
  <c r="OL71" i="10"/>
  <c r="OM71" i="10"/>
  <c r="ON71" i="10"/>
  <c r="OO71" i="10"/>
  <c r="OP71" i="10"/>
  <c r="OQ71" i="10"/>
  <c r="OR71" i="10"/>
  <c r="OS71" i="10"/>
  <c r="OT71" i="10"/>
  <c r="OU71" i="10"/>
  <c r="OV71" i="10"/>
  <c r="OW71" i="10"/>
  <c r="OX71" i="10"/>
  <c r="OY71" i="10"/>
  <c r="OZ71" i="10"/>
  <c r="PA71" i="10"/>
  <c r="PB71" i="10"/>
  <c r="PC71" i="10"/>
  <c r="PD71" i="10"/>
  <c r="PE71" i="10"/>
  <c r="PF71" i="10"/>
  <c r="PG71" i="10"/>
  <c r="PH71" i="10"/>
  <c r="PI71" i="10"/>
  <c r="PJ71" i="10"/>
  <c r="PK71" i="10"/>
  <c r="PL71" i="10"/>
  <c r="PM71" i="10"/>
  <c r="PN71" i="10"/>
  <c r="PO71" i="10"/>
  <c r="PP71" i="10"/>
  <c r="PQ71" i="10"/>
  <c r="PR71" i="10"/>
  <c r="PS71" i="10"/>
  <c r="PT71" i="10"/>
  <c r="PU71" i="10"/>
  <c r="PV71" i="10"/>
  <c r="PW71" i="10"/>
  <c r="PX71" i="10"/>
  <c r="PY71" i="10"/>
  <c r="PZ71" i="10"/>
  <c r="QA71" i="10"/>
  <c r="QB71" i="10"/>
  <c r="QC71" i="10"/>
  <c r="QD71" i="10"/>
  <c r="QE71" i="10"/>
  <c r="QF71" i="10"/>
  <c r="QG71" i="10"/>
  <c r="QH71" i="10"/>
  <c r="QI71" i="10"/>
  <c r="QJ71" i="10"/>
  <c r="QK71" i="10"/>
  <c r="QL71" i="10"/>
  <c r="QM71" i="10"/>
  <c r="QN71" i="10"/>
  <c r="QO71" i="10"/>
  <c r="QP71" i="10"/>
  <c r="QQ71" i="10"/>
  <c r="QR71" i="10"/>
  <c r="QS71" i="10"/>
  <c r="QT71" i="10"/>
  <c r="QU71" i="10"/>
  <c r="QV71" i="10"/>
  <c r="QW71" i="10"/>
  <c r="QX71" i="10"/>
  <c r="QY71" i="10"/>
  <c r="QZ71" i="10"/>
  <c r="RA71" i="10"/>
  <c r="RB71" i="10"/>
  <c r="RC71" i="10"/>
  <c r="RD71" i="10"/>
  <c r="RE71" i="10"/>
  <c r="RF71" i="10"/>
  <c r="RG71" i="10"/>
  <c r="RH71" i="10"/>
  <c r="RI71" i="10"/>
  <c r="RJ71" i="10"/>
  <c r="RK71" i="10"/>
  <c r="RL71" i="10"/>
  <c r="RM71" i="10"/>
  <c r="RN71" i="10"/>
  <c r="RO71" i="10"/>
  <c r="RP71" i="10"/>
  <c r="RQ71" i="10"/>
  <c r="RR71" i="10"/>
  <c r="RS71" i="10"/>
  <c r="RT71" i="10"/>
  <c r="RU71" i="10"/>
  <c r="RV71" i="10"/>
  <c r="RW71" i="10"/>
  <c r="RX71" i="10"/>
  <c r="RY71" i="10"/>
  <c r="RZ71" i="10"/>
  <c r="SA71" i="10"/>
  <c r="SB71" i="10"/>
  <c r="SC71" i="10"/>
  <c r="SD71" i="10"/>
  <c r="SE71" i="10"/>
  <c r="SF71" i="10"/>
  <c r="SG71" i="10"/>
  <c r="SH71" i="10"/>
  <c r="SI71" i="10"/>
  <c r="SJ71" i="10"/>
  <c r="SK71" i="10"/>
  <c r="SL71" i="10"/>
  <c r="SM71" i="10"/>
  <c r="SN71" i="10"/>
  <c r="SO71" i="10"/>
  <c r="SP71" i="10"/>
  <c r="SQ71" i="10"/>
  <c r="SR71" i="10"/>
  <c r="SS71" i="10"/>
  <c r="ST71" i="10"/>
  <c r="SU71" i="10"/>
  <c r="SV71" i="10"/>
  <c r="SW71" i="10"/>
  <c r="SX71" i="10"/>
  <c r="SY71" i="10"/>
  <c r="SZ71" i="10"/>
  <c r="TA71" i="10"/>
  <c r="TB71" i="10"/>
  <c r="TC71" i="10"/>
  <c r="TD71" i="10"/>
  <c r="TE71" i="10"/>
  <c r="TF71" i="10"/>
  <c r="TG71" i="10"/>
  <c r="TH71" i="10"/>
  <c r="TI71" i="10"/>
  <c r="TJ71" i="10"/>
  <c r="TK71" i="10"/>
  <c r="TL71" i="10"/>
  <c r="TM71" i="10"/>
  <c r="TN71" i="10"/>
  <c r="TO71" i="10"/>
  <c r="TP71" i="10"/>
  <c r="TQ71" i="10"/>
  <c r="TR71" i="10"/>
  <c r="TS71" i="10"/>
  <c r="TT71" i="10"/>
  <c r="TU71" i="10"/>
  <c r="TV71" i="10"/>
  <c r="TW71" i="10"/>
  <c r="TX71" i="10"/>
  <c r="TY71" i="10"/>
  <c r="TZ71" i="10"/>
  <c r="UA71" i="10"/>
  <c r="UB71" i="10"/>
  <c r="UC71" i="10"/>
  <c r="UD71" i="10"/>
  <c r="UE71" i="10"/>
  <c r="UF71" i="10"/>
  <c r="UG71" i="10"/>
  <c r="UH71" i="10"/>
  <c r="UI71" i="10"/>
  <c r="UJ71" i="10"/>
  <c r="UK71" i="10"/>
  <c r="UL71" i="10"/>
  <c r="UM71" i="10"/>
  <c r="UN71" i="10"/>
  <c r="UO71" i="10"/>
  <c r="UP71" i="10"/>
  <c r="UQ71" i="10"/>
  <c r="UR71" i="10"/>
  <c r="US71" i="10"/>
  <c r="UT71" i="10"/>
  <c r="UU71" i="10"/>
  <c r="UV71" i="10"/>
  <c r="UW71" i="10"/>
  <c r="UX71" i="10"/>
  <c r="UY71" i="10"/>
  <c r="UZ71" i="10"/>
  <c r="VA71" i="10"/>
  <c r="VB71" i="10"/>
  <c r="VC71" i="10"/>
  <c r="VD71" i="10"/>
  <c r="VE71" i="10"/>
  <c r="VF71" i="10"/>
  <c r="VG71" i="10"/>
  <c r="VH71" i="10"/>
  <c r="VI71" i="10"/>
  <c r="VJ71" i="10"/>
  <c r="VK71" i="10"/>
  <c r="VL71" i="10"/>
  <c r="VM71" i="10"/>
  <c r="VN71" i="10"/>
  <c r="VO71" i="10"/>
  <c r="VP71" i="10"/>
  <c r="VQ71" i="10"/>
  <c r="VR71" i="10"/>
  <c r="VS71" i="10"/>
  <c r="VT71" i="10"/>
  <c r="VU71" i="10"/>
  <c r="VV71" i="10"/>
  <c r="VW71" i="10"/>
  <c r="VX71" i="10"/>
  <c r="VY71" i="10"/>
  <c r="VZ71" i="10"/>
  <c r="WA71" i="10"/>
  <c r="WB71" i="10"/>
  <c r="WC71" i="10"/>
  <c r="WD71" i="10"/>
  <c r="WE71" i="10"/>
  <c r="WF71" i="10"/>
  <c r="WG71" i="10"/>
  <c r="WH71" i="10"/>
  <c r="WI71" i="10"/>
  <c r="WJ71" i="10"/>
  <c r="WK71" i="10"/>
  <c r="WL71" i="10"/>
  <c r="WM71" i="10"/>
  <c r="WN71" i="10"/>
  <c r="WO71" i="10"/>
  <c r="WP71" i="10"/>
  <c r="WQ71" i="10"/>
  <c r="WR71" i="10"/>
  <c r="WS71" i="10"/>
  <c r="WT71" i="10"/>
  <c r="WU71" i="10"/>
  <c r="WV71" i="10"/>
  <c r="WW71" i="10"/>
  <c r="WX71" i="10"/>
  <c r="WY71" i="10"/>
  <c r="WZ71" i="10"/>
  <c r="XA71" i="10"/>
  <c r="XB71" i="10"/>
  <c r="XC71" i="10"/>
  <c r="XD71" i="10"/>
  <c r="XE71" i="10"/>
  <c r="XF71" i="10"/>
  <c r="XG71" i="10"/>
  <c r="XH71" i="10"/>
  <c r="XI71" i="10"/>
  <c r="XJ71" i="10"/>
  <c r="XK71" i="10"/>
  <c r="XL71" i="10"/>
  <c r="XM71" i="10"/>
  <c r="XN71" i="10"/>
  <c r="XO71" i="10"/>
  <c r="XP71" i="10"/>
  <c r="XQ71" i="10"/>
  <c r="XR71" i="10"/>
  <c r="XS71" i="10"/>
  <c r="XT71" i="10"/>
  <c r="XU71" i="10"/>
  <c r="XV71" i="10"/>
  <c r="XW71" i="10"/>
  <c r="XX71" i="10"/>
  <c r="XY71" i="10"/>
  <c r="XZ71" i="10"/>
  <c r="YA71" i="10"/>
  <c r="YB71" i="10"/>
  <c r="YC71" i="10"/>
  <c r="YD71" i="10"/>
  <c r="YE71" i="10"/>
  <c r="YF71" i="10"/>
  <c r="YG71" i="10"/>
  <c r="YH71" i="10"/>
  <c r="YI71" i="10"/>
  <c r="YJ71" i="10"/>
  <c r="YK71" i="10"/>
  <c r="YL71" i="10"/>
  <c r="YM71" i="10"/>
  <c r="YN71" i="10"/>
  <c r="YO71" i="10"/>
  <c r="YP71" i="10"/>
  <c r="YQ71" i="10"/>
  <c r="YR71" i="10"/>
  <c r="YS71" i="10"/>
  <c r="YT71" i="10"/>
  <c r="YU71" i="10"/>
  <c r="YV71" i="10"/>
  <c r="YW71" i="10"/>
  <c r="YX71" i="10"/>
  <c r="YY71" i="10"/>
  <c r="YZ71" i="10"/>
  <c r="ZA71" i="10"/>
  <c r="ZB71" i="10"/>
  <c r="ZC71" i="10"/>
  <c r="ZD71" i="10"/>
  <c r="ZE71" i="10"/>
  <c r="ZF71" i="10"/>
  <c r="ZG71" i="10"/>
  <c r="ZH71" i="10"/>
  <c r="ZI71" i="10"/>
  <c r="ZJ71" i="10"/>
  <c r="ZK71" i="10"/>
  <c r="ZL71" i="10"/>
  <c r="ZM71" i="10"/>
  <c r="ZN71" i="10"/>
  <c r="ZO71" i="10"/>
  <c r="ZP71" i="10"/>
  <c r="ZQ71" i="10"/>
  <c r="ZR71" i="10"/>
  <c r="ZS71" i="10"/>
  <c r="ZT71" i="10"/>
  <c r="ZU71" i="10"/>
  <c r="ZV71" i="10"/>
  <c r="ZW71" i="10"/>
  <c r="ZX71" i="10"/>
  <c r="ZY71" i="10"/>
  <c r="ZZ71" i="10"/>
  <c r="AAA71" i="10"/>
  <c r="AAB71" i="10"/>
  <c r="AAC71" i="10"/>
  <c r="AAD71" i="10"/>
  <c r="AAE71" i="10"/>
  <c r="AAF71" i="10"/>
  <c r="AAG71" i="10"/>
  <c r="AAH71" i="10"/>
  <c r="AAI71" i="10"/>
  <c r="AAJ71" i="10"/>
  <c r="AAK71" i="10"/>
  <c r="AAL71" i="10"/>
  <c r="AAM71" i="10"/>
  <c r="AAN71" i="10"/>
  <c r="AAO71" i="10"/>
  <c r="AAP71" i="10"/>
  <c r="AAQ71" i="10"/>
  <c r="AAR71" i="10"/>
  <c r="AAS71" i="10"/>
  <c r="AAT71" i="10"/>
  <c r="AAU71" i="10"/>
  <c r="AAV71" i="10"/>
  <c r="AAW71" i="10"/>
  <c r="AAX71" i="10"/>
  <c r="AAY71" i="10"/>
  <c r="AAZ71" i="10"/>
  <c r="ABA71" i="10"/>
  <c r="ABB71" i="10"/>
  <c r="ABC71" i="10"/>
  <c r="ABD71" i="10"/>
  <c r="ABE71" i="10"/>
  <c r="ABF71" i="10"/>
  <c r="ABG71" i="10"/>
  <c r="ABH71" i="10"/>
  <c r="ABI71" i="10"/>
  <c r="ABJ71" i="10"/>
  <c r="ABK71" i="10"/>
  <c r="ABL71" i="10"/>
  <c r="ABM71" i="10"/>
  <c r="ABN71" i="10"/>
  <c r="ABO71" i="10"/>
  <c r="ABP71" i="10"/>
  <c r="ABQ71" i="10"/>
  <c r="ABR71" i="10"/>
  <c r="ABS71" i="10"/>
  <c r="ABT71" i="10"/>
  <c r="ABU71" i="10"/>
  <c r="ABV71" i="10"/>
  <c r="ABW71" i="10"/>
  <c r="ABX71" i="10"/>
  <c r="ABY71" i="10"/>
  <c r="ABZ71" i="10"/>
  <c r="ACA71" i="10"/>
  <c r="ACB71" i="10"/>
  <c r="ACC71" i="10"/>
  <c r="ACD71" i="10"/>
  <c r="ACE71" i="10"/>
  <c r="ACF71" i="10"/>
  <c r="ACG71" i="10"/>
  <c r="ACH71" i="10"/>
  <c r="ACI71" i="10"/>
  <c r="ACJ71" i="10"/>
  <c r="ACK71" i="10"/>
  <c r="ACL71" i="10"/>
  <c r="ACM71" i="10"/>
  <c r="ACN71" i="10"/>
  <c r="ACO71" i="10"/>
  <c r="ACP71" i="10"/>
  <c r="ACQ71" i="10"/>
  <c r="ACR71" i="10"/>
  <c r="ACS71" i="10"/>
  <c r="ACT71" i="10"/>
  <c r="ACU71" i="10"/>
  <c r="ACV71" i="10"/>
  <c r="ACW71" i="10"/>
  <c r="ACX71" i="10"/>
  <c r="ACY71" i="10"/>
  <c r="ACZ71" i="10"/>
  <c r="ADA71" i="10"/>
  <c r="ADB71" i="10"/>
  <c r="ADC71" i="10"/>
  <c r="ADD71" i="10"/>
  <c r="ADE71" i="10"/>
  <c r="ADF71" i="10"/>
  <c r="ADG71" i="10"/>
  <c r="ADH71" i="10"/>
  <c r="ADI71" i="10"/>
  <c r="ADJ71" i="10"/>
  <c r="ADK71" i="10"/>
  <c r="ADL71" i="10"/>
  <c r="ADM71" i="10"/>
  <c r="ADN71" i="10"/>
  <c r="ADO71" i="10"/>
  <c r="ADP71" i="10"/>
  <c r="ADQ71" i="10"/>
  <c r="ADR71" i="10"/>
  <c r="ADS71" i="10"/>
  <c r="ADT71" i="10"/>
  <c r="ADU71" i="10"/>
  <c r="ADV71" i="10"/>
  <c r="ADW71" i="10"/>
  <c r="ADX71" i="10"/>
  <c r="ADY71" i="10"/>
  <c r="ADZ71" i="10"/>
  <c r="AEA71" i="10"/>
  <c r="AEB71" i="10"/>
  <c r="AEC71" i="10"/>
  <c r="AED71" i="10"/>
  <c r="AEE71" i="10"/>
  <c r="AEF71" i="10"/>
  <c r="AEG71" i="10"/>
  <c r="AEH71" i="10"/>
  <c r="AEI71" i="10"/>
  <c r="AEJ71" i="10"/>
  <c r="AEK71" i="10"/>
  <c r="AEL71" i="10"/>
  <c r="AEM71" i="10"/>
  <c r="AEN71" i="10"/>
  <c r="AEO71" i="10"/>
  <c r="AEP71" i="10"/>
  <c r="AEQ71" i="10"/>
  <c r="AER71" i="10"/>
  <c r="AES71" i="10"/>
  <c r="AET71" i="10"/>
  <c r="AEU71" i="10"/>
  <c r="AEV71" i="10"/>
  <c r="AEW71" i="10"/>
  <c r="AEX71" i="10"/>
  <c r="AEY71" i="10"/>
  <c r="AEZ71" i="10"/>
  <c r="AFA71" i="10"/>
  <c r="AFB71" i="10"/>
  <c r="AFC71" i="10"/>
  <c r="AFD71" i="10"/>
  <c r="AFE71" i="10"/>
  <c r="AFF71" i="10"/>
  <c r="AFG71" i="10"/>
  <c r="AFH71" i="10"/>
  <c r="AFI71" i="10"/>
  <c r="AFJ71" i="10"/>
  <c r="AFK71" i="10"/>
  <c r="AFL71" i="10"/>
  <c r="AFM71" i="10"/>
  <c r="AFN71" i="10"/>
  <c r="AFO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CJ72" i="10"/>
  <c r="CK72" i="10"/>
  <c r="CL72" i="10"/>
  <c r="CM72" i="10"/>
  <c r="CN72" i="10"/>
  <c r="CO72" i="10"/>
  <c r="CP72" i="10"/>
  <c r="CQ72" i="10"/>
  <c r="CR72" i="10"/>
  <c r="CS72" i="10"/>
  <c r="CT72" i="10"/>
  <c r="CU72" i="10"/>
  <c r="CV72" i="10"/>
  <c r="CW72" i="10"/>
  <c r="CX72" i="10"/>
  <c r="CY72" i="10"/>
  <c r="CZ72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DP72" i="10"/>
  <c r="DQ72" i="10"/>
  <c r="DR72" i="10"/>
  <c r="DS72" i="10"/>
  <c r="DT72" i="10"/>
  <c r="DU72" i="10"/>
  <c r="DV72" i="10"/>
  <c r="DW72" i="10"/>
  <c r="DX72" i="10"/>
  <c r="DY72" i="10"/>
  <c r="DZ72" i="10"/>
  <c r="EA72" i="10"/>
  <c r="EB72" i="10"/>
  <c r="EC72" i="10"/>
  <c r="ED72" i="10"/>
  <c r="EE72" i="10"/>
  <c r="EF72" i="10"/>
  <c r="EG72" i="10"/>
  <c r="EH72" i="10"/>
  <c r="EI72" i="10"/>
  <c r="EJ72" i="10"/>
  <c r="EK72" i="10"/>
  <c r="EL72" i="10"/>
  <c r="EM72" i="10"/>
  <c r="EN72" i="10"/>
  <c r="EO72" i="10"/>
  <c r="EP72" i="10"/>
  <c r="EQ72" i="10"/>
  <c r="ER72" i="10"/>
  <c r="ES72" i="10"/>
  <c r="ET72" i="10"/>
  <c r="EU72" i="10"/>
  <c r="EV72" i="10"/>
  <c r="EW72" i="10"/>
  <c r="EX72" i="10"/>
  <c r="EY72" i="10"/>
  <c r="EZ72" i="10"/>
  <c r="FA72" i="10"/>
  <c r="FB72" i="10"/>
  <c r="FC72" i="10"/>
  <c r="FD72" i="10"/>
  <c r="FE72" i="10"/>
  <c r="FF72" i="10"/>
  <c r="FG72" i="10"/>
  <c r="FH72" i="10"/>
  <c r="FI72" i="10"/>
  <c r="FJ72" i="10"/>
  <c r="FK72" i="10"/>
  <c r="FL72" i="10"/>
  <c r="FM72" i="10"/>
  <c r="FN72" i="10"/>
  <c r="FO72" i="10"/>
  <c r="FP72" i="10"/>
  <c r="FQ72" i="10"/>
  <c r="FR72" i="10"/>
  <c r="FS72" i="10"/>
  <c r="FT72" i="10"/>
  <c r="FU72" i="10"/>
  <c r="FV72" i="10"/>
  <c r="FW72" i="10"/>
  <c r="FX72" i="10"/>
  <c r="FY72" i="10"/>
  <c r="FZ72" i="10"/>
  <c r="GA72" i="10"/>
  <c r="GB72" i="10"/>
  <c r="GC72" i="10"/>
  <c r="GD72" i="10"/>
  <c r="GE72" i="10"/>
  <c r="GF72" i="10"/>
  <c r="GG72" i="10"/>
  <c r="GH72" i="10"/>
  <c r="GI72" i="10"/>
  <c r="GJ72" i="10"/>
  <c r="GK72" i="10"/>
  <c r="GL72" i="10"/>
  <c r="GM72" i="10"/>
  <c r="GN72" i="10"/>
  <c r="GO72" i="10"/>
  <c r="GP72" i="10"/>
  <c r="GQ72" i="10"/>
  <c r="GR72" i="10"/>
  <c r="GS72" i="10"/>
  <c r="GT72" i="10"/>
  <c r="GU72" i="10"/>
  <c r="GV72" i="10"/>
  <c r="GW72" i="10"/>
  <c r="GX72" i="10"/>
  <c r="GY72" i="10"/>
  <c r="GZ72" i="10"/>
  <c r="HA72" i="10"/>
  <c r="HB72" i="10"/>
  <c r="HC72" i="10"/>
  <c r="HD72" i="10"/>
  <c r="HE72" i="10"/>
  <c r="HF72" i="10"/>
  <c r="HG72" i="10"/>
  <c r="HH72" i="10"/>
  <c r="HI72" i="10"/>
  <c r="HJ72" i="10"/>
  <c r="HK72" i="10"/>
  <c r="HL72" i="10"/>
  <c r="HM72" i="10"/>
  <c r="HN72" i="10"/>
  <c r="HO72" i="10"/>
  <c r="HP72" i="10"/>
  <c r="HQ72" i="10"/>
  <c r="HR72" i="10"/>
  <c r="HS72" i="10"/>
  <c r="HT72" i="10"/>
  <c r="HU72" i="10"/>
  <c r="HV72" i="10"/>
  <c r="HW72" i="10"/>
  <c r="HX72" i="10"/>
  <c r="HY72" i="10"/>
  <c r="HZ72" i="10"/>
  <c r="IA72" i="10"/>
  <c r="IB72" i="10"/>
  <c r="IC72" i="10"/>
  <c r="ID72" i="10"/>
  <c r="IE72" i="10"/>
  <c r="IF72" i="10"/>
  <c r="IG72" i="10"/>
  <c r="IH72" i="10"/>
  <c r="II72" i="10"/>
  <c r="IJ72" i="10"/>
  <c r="IK72" i="10"/>
  <c r="IL72" i="10"/>
  <c r="IM72" i="10"/>
  <c r="IN72" i="10"/>
  <c r="IO72" i="10"/>
  <c r="IP72" i="10"/>
  <c r="IQ72" i="10"/>
  <c r="IR72" i="10"/>
  <c r="IS72" i="10"/>
  <c r="IT72" i="10"/>
  <c r="IU72" i="10"/>
  <c r="IV72" i="10"/>
  <c r="IW72" i="10"/>
  <c r="IX72" i="10"/>
  <c r="IY72" i="10"/>
  <c r="IZ72" i="10"/>
  <c r="JA72" i="10"/>
  <c r="JB72" i="10"/>
  <c r="JC72" i="10"/>
  <c r="JD72" i="10"/>
  <c r="JE72" i="10"/>
  <c r="JF72" i="10"/>
  <c r="JG72" i="10"/>
  <c r="JH72" i="10"/>
  <c r="JI72" i="10"/>
  <c r="JJ72" i="10"/>
  <c r="JK72" i="10"/>
  <c r="JL72" i="10"/>
  <c r="JM72" i="10"/>
  <c r="JN72" i="10"/>
  <c r="JO72" i="10"/>
  <c r="JP72" i="10"/>
  <c r="JQ72" i="10"/>
  <c r="JR72" i="10"/>
  <c r="JS72" i="10"/>
  <c r="JT72" i="10"/>
  <c r="JU72" i="10"/>
  <c r="JV72" i="10"/>
  <c r="JW72" i="10"/>
  <c r="JX72" i="10"/>
  <c r="JY72" i="10"/>
  <c r="JZ72" i="10"/>
  <c r="KA72" i="10"/>
  <c r="KB72" i="10"/>
  <c r="KC72" i="10"/>
  <c r="KD72" i="10"/>
  <c r="KE72" i="10"/>
  <c r="KF72" i="10"/>
  <c r="KG72" i="10"/>
  <c r="KH72" i="10"/>
  <c r="KI72" i="10"/>
  <c r="KJ72" i="10"/>
  <c r="KK72" i="10"/>
  <c r="KL72" i="10"/>
  <c r="KM72" i="10"/>
  <c r="KN72" i="10"/>
  <c r="KO72" i="10"/>
  <c r="KP72" i="10"/>
  <c r="KQ72" i="10"/>
  <c r="KR72" i="10"/>
  <c r="KS72" i="10"/>
  <c r="KT72" i="10"/>
  <c r="KU72" i="10"/>
  <c r="KV72" i="10"/>
  <c r="KW72" i="10"/>
  <c r="KX72" i="10"/>
  <c r="KY72" i="10"/>
  <c r="KZ72" i="10"/>
  <c r="LA72" i="10"/>
  <c r="LB72" i="10"/>
  <c r="LC72" i="10"/>
  <c r="LD72" i="10"/>
  <c r="LE72" i="10"/>
  <c r="LF72" i="10"/>
  <c r="LG72" i="10"/>
  <c r="LH72" i="10"/>
  <c r="LI72" i="10"/>
  <c r="LJ72" i="10"/>
  <c r="LK72" i="10"/>
  <c r="LL72" i="10"/>
  <c r="LM72" i="10"/>
  <c r="LN72" i="10"/>
  <c r="LO72" i="10"/>
  <c r="LP72" i="10"/>
  <c r="LQ72" i="10"/>
  <c r="LR72" i="10"/>
  <c r="LS72" i="10"/>
  <c r="LT72" i="10"/>
  <c r="LU72" i="10"/>
  <c r="LV72" i="10"/>
  <c r="LW72" i="10"/>
  <c r="LX72" i="10"/>
  <c r="LY72" i="10"/>
  <c r="LZ72" i="10"/>
  <c r="MA72" i="10"/>
  <c r="MB72" i="10"/>
  <c r="MC72" i="10"/>
  <c r="MD72" i="10"/>
  <c r="ME72" i="10"/>
  <c r="MF72" i="10"/>
  <c r="MG72" i="10"/>
  <c r="MH72" i="10"/>
  <c r="MI72" i="10"/>
  <c r="MJ72" i="10"/>
  <c r="MK72" i="10"/>
  <c r="ML72" i="10"/>
  <c r="MM72" i="10"/>
  <c r="MN72" i="10"/>
  <c r="MO72" i="10"/>
  <c r="MP72" i="10"/>
  <c r="MQ72" i="10"/>
  <c r="MR72" i="10"/>
  <c r="MS72" i="10"/>
  <c r="MT72" i="10"/>
  <c r="MU72" i="10"/>
  <c r="MV72" i="10"/>
  <c r="MW72" i="10"/>
  <c r="MX72" i="10"/>
  <c r="MY72" i="10"/>
  <c r="MZ72" i="10"/>
  <c r="NA72" i="10"/>
  <c r="NB72" i="10"/>
  <c r="NC72" i="10"/>
  <c r="ND72" i="10"/>
  <c r="NE72" i="10"/>
  <c r="NF72" i="10"/>
  <c r="NG72" i="10"/>
  <c r="NH72" i="10"/>
  <c r="NI72" i="10"/>
  <c r="NJ72" i="10"/>
  <c r="NK72" i="10"/>
  <c r="NL72" i="10"/>
  <c r="NM72" i="10"/>
  <c r="NN72" i="10"/>
  <c r="NO72" i="10"/>
  <c r="NP72" i="10"/>
  <c r="NQ72" i="10"/>
  <c r="NR72" i="10"/>
  <c r="NS72" i="10"/>
  <c r="NT72" i="10"/>
  <c r="NU72" i="10"/>
  <c r="NV72" i="10"/>
  <c r="NW72" i="10"/>
  <c r="NX72" i="10"/>
  <c r="NY72" i="10"/>
  <c r="NZ72" i="10"/>
  <c r="OA72" i="10"/>
  <c r="OB72" i="10"/>
  <c r="OC72" i="10"/>
  <c r="OD72" i="10"/>
  <c r="OE72" i="10"/>
  <c r="OF72" i="10"/>
  <c r="OG72" i="10"/>
  <c r="OH72" i="10"/>
  <c r="OI72" i="10"/>
  <c r="OJ72" i="10"/>
  <c r="OK72" i="10"/>
  <c r="OL72" i="10"/>
  <c r="OM72" i="10"/>
  <c r="ON72" i="10"/>
  <c r="OO72" i="10"/>
  <c r="OP72" i="10"/>
  <c r="OQ72" i="10"/>
  <c r="OR72" i="10"/>
  <c r="OS72" i="10"/>
  <c r="OT72" i="10"/>
  <c r="OU72" i="10"/>
  <c r="OV72" i="10"/>
  <c r="OW72" i="10"/>
  <c r="OX72" i="10"/>
  <c r="OY72" i="10"/>
  <c r="OZ72" i="10"/>
  <c r="PA72" i="10"/>
  <c r="PB72" i="10"/>
  <c r="PC72" i="10"/>
  <c r="PD72" i="10"/>
  <c r="PE72" i="10"/>
  <c r="PF72" i="10"/>
  <c r="PG72" i="10"/>
  <c r="PH72" i="10"/>
  <c r="PI72" i="10"/>
  <c r="PJ72" i="10"/>
  <c r="PK72" i="10"/>
  <c r="PL72" i="10"/>
  <c r="PM72" i="10"/>
  <c r="PN72" i="10"/>
  <c r="PO72" i="10"/>
  <c r="PP72" i="10"/>
  <c r="PQ72" i="10"/>
  <c r="PR72" i="10"/>
  <c r="PS72" i="10"/>
  <c r="PT72" i="10"/>
  <c r="PU72" i="10"/>
  <c r="PV72" i="10"/>
  <c r="PW72" i="10"/>
  <c r="PX72" i="10"/>
  <c r="PY72" i="10"/>
  <c r="PZ72" i="10"/>
  <c r="QA72" i="10"/>
  <c r="QB72" i="10"/>
  <c r="QC72" i="10"/>
  <c r="QD72" i="10"/>
  <c r="QE72" i="10"/>
  <c r="QF72" i="10"/>
  <c r="QG72" i="10"/>
  <c r="QH72" i="10"/>
  <c r="QI72" i="10"/>
  <c r="QJ72" i="10"/>
  <c r="QK72" i="10"/>
  <c r="QL72" i="10"/>
  <c r="QM72" i="10"/>
  <c r="QN72" i="10"/>
  <c r="QO72" i="10"/>
  <c r="QP72" i="10"/>
  <c r="QQ72" i="10"/>
  <c r="QR72" i="10"/>
  <c r="QS72" i="10"/>
  <c r="QT72" i="10"/>
  <c r="QU72" i="10"/>
  <c r="QV72" i="10"/>
  <c r="QW72" i="10"/>
  <c r="QX72" i="10"/>
  <c r="QY72" i="10"/>
  <c r="QZ72" i="10"/>
  <c r="RA72" i="10"/>
  <c r="RB72" i="10"/>
  <c r="RC72" i="10"/>
  <c r="RD72" i="10"/>
  <c r="RE72" i="10"/>
  <c r="RF72" i="10"/>
  <c r="RG72" i="10"/>
  <c r="RH72" i="10"/>
  <c r="RI72" i="10"/>
  <c r="RJ72" i="10"/>
  <c r="RK72" i="10"/>
  <c r="RL72" i="10"/>
  <c r="RM72" i="10"/>
  <c r="RN72" i="10"/>
  <c r="RO72" i="10"/>
  <c r="RP72" i="10"/>
  <c r="RQ72" i="10"/>
  <c r="RR72" i="10"/>
  <c r="RS72" i="10"/>
  <c r="RT72" i="10"/>
  <c r="RU72" i="10"/>
  <c r="RV72" i="10"/>
  <c r="RW72" i="10"/>
  <c r="RX72" i="10"/>
  <c r="RY72" i="10"/>
  <c r="RZ72" i="10"/>
  <c r="SA72" i="10"/>
  <c r="SB72" i="10"/>
  <c r="SC72" i="10"/>
  <c r="SD72" i="10"/>
  <c r="SE72" i="10"/>
  <c r="SF72" i="10"/>
  <c r="SG72" i="10"/>
  <c r="SH72" i="10"/>
  <c r="SI72" i="10"/>
  <c r="SJ72" i="10"/>
  <c r="SK72" i="10"/>
  <c r="SL72" i="10"/>
  <c r="SM72" i="10"/>
  <c r="SN72" i="10"/>
  <c r="SO72" i="10"/>
  <c r="SP72" i="10"/>
  <c r="SQ72" i="10"/>
  <c r="SR72" i="10"/>
  <c r="SS72" i="10"/>
  <c r="ST72" i="10"/>
  <c r="SU72" i="10"/>
  <c r="SV72" i="10"/>
  <c r="SW72" i="10"/>
  <c r="SX72" i="10"/>
  <c r="SY72" i="10"/>
  <c r="SZ72" i="10"/>
  <c r="TA72" i="10"/>
  <c r="TB72" i="10"/>
  <c r="TC72" i="10"/>
  <c r="TD72" i="10"/>
  <c r="TE72" i="10"/>
  <c r="TF72" i="10"/>
  <c r="TG72" i="10"/>
  <c r="TH72" i="10"/>
  <c r="TI72" i="10"/>
  <c r="TJ72" i="10"/>
  <c r="TK72" i="10"/>
  <c r="TL72" i="10"/>
  <c r="TM72" i="10"/>
  <c r="TN72" i="10"/>
  <c r="TO72" i="10"/>
  <c r="TP72" i="10"/>
  <c r="TQ72" i="10"/>
  <c r="TR72" i="10"/>
  <c r="TS72" i="10"/>
  <c r="TT72" i="10"/>
  <c r="TU72" i="10"/>
  <c r="TV72" i="10"/>
  <c r="TW72" i="10"/>
  <c r="TX72" i="10"/>
  <c r="TY72" i="10"/>
  <c r="TZ72" i="10"/>
  <c r="UA72" i="10"/>
  <c r="UB72" i="10"/>
  <c r="UC72" i="10"/>
  <c r="UD72" i="10"/>
  <c r="UE72" i="10"/>
  <c r="UF72" i="10"/>
  <c r="UG72" i="10"/>
  <c r="UH72" i="10"/>
  <c r="UI72" i="10"/>
  <c r="UJ72" i="10"/>
  <c r="UK72" i="10"/>
  <c r="UL72" i="10"/>
  <c r="UM72" i="10"/>
  <c r="UN72" i="10"/>
  <c r="UO72" i="10"/>
  <c r="UP72" i="10"/>
  <c r="UQ72" i="10"/>
  <c r="UR72" i="10"/>
  <c r="US72" i="10"/>
  <c r="UT72" i="10"/>
  <c r="UU72" i="10"/>
  <c r="UV72" i="10"/>
  <c r="UW72" i="10"/>
  <c r="UX72" i="10"/>
  <c r="UY72" i="10"/>
  <c r="UZ72" i="10"/>
  <c r="VA72" i="10"/>
  <c r="VB72" i="10"/>
  <c r="VC72" i="10"/>
  <c r="VD72" i="10"/>
  <c r="VE72" i="10"/>
  <c r="VF72" i="10"/>
  <c r="VG72" i="10"/>
  <c r="VH72" i="10"/>
  <c r="VI72" i="10"/>
  <c r="VJ72" i="10"/>
  <c r="VK72" i="10"/>
  <c r="VL72" i="10"/>
  <c r="VM72" i="10"/>
  <c r="VN72" i="10"/>
  <c r="VO72" i="10"/>
  <c r="VP72" i="10"/>
  <c r="VQ72" i="10"/>
  <c r="VR72" i="10"/>
  <c r="VS72" i="10"/>
  <c r="VT72" i="10"/>
  <c r="VU72" i="10"/>
  <c r="VV72" i="10"/>
  <c r="VW72" i="10"/>
  <c r="VX72" i="10"/>
  <c r="VY72" i="10"/>
  <c r="VZ72" i="10"/>
  <c r="WA72" i="10"/>
  <c r="WB72" i="10"/>
  <c r="WC72" i="10"/>
  <c r="WD72" i="10"/>
  <c r="WE72" i="10"/>
  <c r="WF72" i="10"/>
  <c r="WG72" i="10"/>
  <c r="WH72" i="10"/>
  <c r="WI72" i="10"/>
  <c r="WJ72" i="10"/>
  <c r="WK72" i="10"/>
  <c r="WL72" i="10"/>
  <c r="WM72" i="10"/>
  <c r="WN72" i="10"/>
  <c r="WO72" i="10"/>
  <c r="WP72" i="10"/>
  <c r="WQ72" i="10"/>
  <c r="WR72" i="10"/>
  <c r="WS72" i="10"/>
  <c r="WT72" i="10"/>
  <c r="WU72" i="10"/>
  <c r="WV72" i="10"/>
  <c r="WW72" i="10"/>
  <c r="WX72" i="10"/>
  <c r="WY72" i="10"/>
  <c r="WZ72" i="10"/>
  <c r="XA72" i="10"/>
  <c r="XB72" i="10"/>
  <c r="XC72" i="10"/>
  <c r="XD72" i="10"/>
  <c r="XE72" i="10"/>
  <c r="XF72" i="10"/>
  <c r="XG72" i="10"/>
  <c r="XH72" i="10"/>
  <c r="XI72" i="10"/>
  <c r="XJ72" i="10"/>
  <c r="XK72" i="10"/>
  <c r="XL72" i="10"/>
  <c r="XM72" i="10"/>
  <c r="XN72" i="10"/>
  <c r="XO72" i="10"/>
  <c r="XP72" i="10"/>
  <c r="XQ72" i="10"/>
  <c r="XR72" i="10"/>
  <c r="XS72" i="10"/>
  <c r="XT72" i="10"/>
  <c r="XU72" i="10"/>
  <c r="XV72" i="10"/>
  <c r="XW72" i="10"/>
  <c r="XX72" i="10"/>
  <c r="XY72" i="10"/>
  <c r="XZ72" i="10"/>
  <c r="YA72" i="10"/>
  <c r="YB72" i="10"/>
  <c r="YC72" i="10"/>
  <c r="YD72" i="10"/>
  <c r="YE72" i="10"/>
  <c r="YF72" i="10"/>
  <c r="YG72" i="10"/>
  <c r="YH72" i="10"/>
  <c r="YI72" i="10"/>
  <c r="YJ72" i="10"/>
  <c r="YK72" i="10"/>
  <c r="YL72" i="10"/>
  <c r="YM72" i="10"/>
  <c r="YN72" i="10"/>
  <c r="YO72" i="10"/>
  <c r="YP72" i="10"/>
  <c r="YQ72" i="10"/>
  <c r="YR72" i="10"/>
  <c r="YS72" i="10"/>
  <c r="YT72" i="10"/>
  <c r="YU72" i="10"/>
  <c r="YV72" i="10"/>
  <c r="YW72" i="10"/>
  <c r="YX72" i="10"/>
  <c r="YY72" i="10"/>
  <c r="YZ72" i="10"/>
  <c r="ZA72" i="10"/>
  <c r="ZB72" i="10"/>
  <c r="ZC72" i="10"/>
  <c r="ZD72" i="10"/>
  <c r="ZE72" i="10"/>
  <c r="ZF72" i="10"/>
  <c r="ZG72" i="10"/>
  <c r="ZH72" i="10"/>
  <c r="ZI72" i="10"/>
  <c r="ZJ72" i="10"/>
  <c r="ZK72" i="10"/>
  <c r="ZL72" i="10"/>
  <c r="ZM72" i="10"/>
  <c r="ZN72" i="10"/>
  <c r="ZO72" i="10"/>
  <c r="ZP72" i="10"/>
  <c r="ZQ72" i="10"/>
  <c r="ZR72" i="10"/>
  <c r="ZS72" i="10"/>
  <c r="ZT72" i="10"/>
  <c r="ZU72" i="10"/>
  <c r="ZV72" i="10"/>
  <c r="ZW72" i="10"/>
  <c r="ZX72" i="10"/>
  <c r="ZY72" i="10"/>
  <c r="ZZ72" i="10"/>
  <c r="AAA72" i="10"/>
  <c r="AAB72" i="10"/>
  <c r="AAC72" i="10"/>
  <c r="AAD72" i="10"/>
  <c r="AAE72" i="10"/>
  <c r="AAF72" i="10"/>
  <c r="AAG72" i="10"/>
  <c r="AAH72" i="10"/>
  <c r="AAI72" i="10"/>
  <c r="AAJ72" i="10"/>
  <c r="AAK72" i="10"/>
  <c r="AAL72" i="10"/>
  <c r="AAM72" i="10"/>
  <c r="AAN72" i="10"/>
  <c r="AAO72" i="10"/>
  <c r="AAP72" i="10"/>
  <c r="AAQ72" i="10"/>
  <c r="AAR72" i="10"/>
  <c r="AAS72" i="10"/>
  <c r="AAT72" i="10"/>
  <c r="AAU72" i="10"/>
  <c r="AAV72" i="10"/>
  <c r="AAW72" i="10"/>
  <c r="AAX72" i="10"/>
  <c r="AAY72" i="10"/>
  <c r="AAZ72" i="10"/>
  <c r="ABA72" i="10"/>
  <c r="ABB72" i="10"/>
  <c r="ABC72" i="10"/>
  <c r="ABD72" i="10"/>
  <c r="ABE72" i="10"/>
  <c r="ABF72" i="10"/>
  <c r="ABG72" i="10"/>
  <c r="ABH72" i="10"/>
  <c r="ABI72" i="10"/>
  <c r="ABJ72" i="10"/>
  <c r="ABK72" i="10"/>
  <c r="ABL72" i="10"/>
  <c r="ABM72" i="10"/>
  <c r="ABN72" i="10"/>
  <c r="ABO72" i="10"/>
  <c r="ABP72" i="10"/>
  <c r="ABQ72" i="10"/>
  <c r="ABR72" i="10"/>
  <c r="ABS72" i="10"/>
  <c r="ABT72" i="10"/>
  <c r="ABU72" i="10"/>
  <c r="ABV72" i="10"/>
  <c r="ABW72" i="10"/>
  <c r="ABX72" i="10"/>
  <c r="ABY72" i="10"/>
  <c r="ABZ72" i="10"/>
  <c r="ACA72" i="10"/>
  <c r="ACB72" i="10"/>
  <c r="ACC72" i="10"/>
  <c r="ACD72" i="10"/>
  <c r="ACE72" i="10"/>
  <c r="ACF72" i="10"/>
  <c r="ACG72" i="10"/>
  <c r="ACH72" i="10"/>
  <c r="ACI72" i="10"/>
  <c r="ACJ72" i="10"/>
  <c r="ACK72" i="10"/>
  <c r="ACL72" i="10"/>
  <c r="ACM72" i="10"/>
  <c r="ACN72" i="10"/>
  <c r="ACO72" i="10"/>
  <c r="ACP72" i="10"/>
  <c r="ACQ72" i="10"/>
  <c r="ACR72" i="10"/>
  <c r="ACS72" i="10"/>
  <c r="ACT72" i="10"/>
  <c r="ACU72" i="10"/>
  <c r="ACV72" i="10"/>
  <c r="ACW72" i="10"/>
  <c r="ACX72" i="10"/>
  <c r="ACY72" i="10"/>
  <c r="ACZ72" i="10"/>
  <c r="ADA72" i="10"/>
  <c r="ADB72" i="10"/>
  <c r="ADC72" i="10"/>
  <c r="ADD72" i="10"/>
  <c r="ADE72" i="10"/>
  <c r="ADF72" i="10"/>
  <c r="ADG72" i="10"/>
  <c r="ADH72" i="10"/>
  <c r="ADI72" i="10"/>
  <c r="ADJ72" i="10"/>
  <c r="ADK72" i="10"/>
  <c r="ADL72" i="10"/>
  <c r="ADM72" i="10"/>
  <c r="ADN72" i="10"/>
  <c r="ADO72" i="10"/>
  <c r="ADP72" i="10"/>
  <c r="ADQ72" i="10"/>
  <c r="ADR72" i="10"/>
  <c r="ADS72" i="10"/>
  <c r="ADT72" i="10"/>
  <c r="ADU72" i="10"/>
  <c r="ADV72" i="10"/>
  <c r="ADW72" i="10"/>
  <c r="ADX72" i="10"/>
  <c r="ADY72" i="10"/>
  <c r="ADZ72" i="10"/>
  <c r="AEA72" i="10"/>
  <c r="AEB72" i="10"/>
  <c r="AEC72" i="10"/>
  <c r="AED72" i="10"/>
  <c r="AEE72" i="10"/>
  <c r="AEF72" i="10"/>
  <c r="AEG72" i="10"/>
  <c r="AEH72" i="10"/>
  <c r="AEI72" i="10"/>
  <c r="AEJ72" i="10"/>
  <c r="AEK72" i="10"/>
  <c r="AEL72" i="10"/>
  <c r="AEM72" i="10"/>
  <c r="AEN72" i="10"/>
  <c r="AEO72" i="10"/>
  <c r="AEP72" i="10"/>
  <c r="AEQ72" i="10"/>
  <c r="AER72" i="10"/>
  <c r="AES72" i="10"/>
  <c r="AET72" i="10"/>
  <c r="AEU72" i="10"/>
  <c r="AEV72" i="10"/>
  <c r="AEW72" i="10"/>
  <c r="AEX72" i="10"/>
  <c r="AEY72" i="10"/>
  <c r="AEZ72" i="10"/>
  <c r="AFA72" i="10"/>
  <c r="AFB72" i="10"/>
  <c r="AFC72" i="10"/>
  <c r="AFD72" i="10"/>
  <c r="AFE72" i="10"/>
  <c r="AFF72" i="10"/>
  <c r="AFG72" i="10"/>
  <c r="AFH72" i="10"/>
  <c r="AFI72" i="10"/>
  <c r="AFJ72" i="10"/>
  <c r="AFK72" i="10"/>
  <c r="AFL72" i="10"/>
  <c r="AFM72" i="10"/>
  <c r="AFN72" i="10"/>
  <c r="AFO72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CJ73" i="10"/>
  <c r="CK73" i="10"/>
  <c r="CL73" i="10"/>
  <c r="CM73" i="10"/>
  <c r="CN73" i="10"/>
  <c r="CO73" i="10"/>
  <c r="CP73" i="10"/>
  <c r="CQ73" i="10"/>
  <c r="CR73" i="10"/>
  <c r="CS73" i="10"/>
  <c r="CT73" i="10"/>
  <c r="CU73" i="10"/>
  <c r="CV73" i="10"/>
  <c r="CW73" i="10"/>
  <c r="CX73" i="10"/>
  <c r="CY73" i="10"/>
  <c r="CZ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DU73" i="10"/>
  <c r="DV73" i="10"/>
  <c r="DW73" i="10"/>
  <c r="DX73" i="10"/>
  <c r="DY73" i="10"/>
  <c r="DZ73" i="10"/>
  <c r="EA73" i="10"/>
  <c r="EB73" i="10"/>
  <c r="EC73" i="10"/>
  <c r="ED73" i="10"/>
  <c r="EE73" i="10"/>
  <c r="EF73" i="10"/>
  <c r="EG73" i="10"/>
  <c r="EH73" i="10"/>
  <c r="EI73" i="10"/>
  <c r="EJ73" i="10"/>
  <c r="EK73" i="10"/>
  <c r="EL73" i="10"/>
  <c r="EM73" i="10"/>
  <c r="EN73" i="10"/>
  <c r="EO73" i="10"/>
  <c r="EP73" i="10"/>
  <c r="EQ73" i="10"/>
  <c r="ER73" i="10"/>
  <c r="ES73" i="10"/>
  <c r="ET73" i="10"/>
  <c r="EU73" i="10"/>
  <c r="EV73" i="10"/>
  <c r="EW73" i="10"/>
  <c r="EX73" i="10"/>
  <c r="EY73" i="10"/>
  <c r="EZ73" i="10"/>
  <c r="FA73" i="10"/>
  <c r="FB73" i="10"/>
  <c r="FC73" i="10"/>
  <c r="FD73" i="10"/>
  <c r="FE73" i="10"/>
  <c r="FF73" i="10"/>
  <c r="FG73" i="10"/>
  <c r="FH73" i="10"/>
  <c r="FI73" i="10"/>
  <c r="FJ73" i="10"/>
  <c r="FK73" i="10"/>
  <c r="FL73" i="10"/>
  <c r="FM73" i="10"/>
  <c r="FN73" i="10"/>
  <c r="FO73" i="10"/>
  <c r="FP73" i="10"/>
  <c r="FQ73" i="10"/>
  <c r="FR73" i="10"/>
  <c r="FS73" i="10"/>
  <c r="FT73" i="10"/>
  <c r="FU73" i="10"/>
  <c r="FV73" i="10"/>
  <c r="FW73" i="10"/>
  <c r="FX73" i="10"/>
  <c r="FY73" i="10"/>
  <c r="FZ73" i="10"/>
  <c r="GA73" i="10"/>
  <c r="GB73" i="10"/>
  <c r="GC73" i="10"/>
  <c r="GD73" i="10"/>
  <c r="GE73" i="10"/>
  <c r="GF73" i="10"/>
  <c r="GG73" i="10"/>
  <c r="GH73" i="10"/>
  <c r="GI73" i="10"/>
  <c r="GJ73" i="10"/>
  <c r="GK73" i="10"/>
  <c r="GL73" i="10"/>
  <c r="GM73" i="10"/>
  <c r="GN73" i="10"/>
  <c r="GO73" i="10"/>
  <c r="GP73" i="10"/>
  <c r="GQ73" i="10"/>
  <c r="GR73" i="10"/>
  <c r="GS73" i="10"/>
  <c r="GT73" i="10"/>
  <c r="GU73" i="10"/>
  <c r="GV73" i="10"/>
  <c r="GW73" i="10"/>
  <c r="GX73" i="10"/>
  <c r="GY73" i="10"/>
  <c r="GZ73" i="10"/>
  <c r="HA73" i="10"/>
  <c r="HB73" i="10"/>
  <c r="HC73" i="10"/>
  <c r="HD73" i="10"/>
  <c r="HE73" i="10"/>
  <c r="HF73" i="10"/>
  <c r="HK73" i="10"/>
  <c r="HL73" i="10"/>
  <c r="HM73" i="10"/>
  <c r="HN73" i="10"/>
  <c r="HO73" i="10"/>
  <c r="HP73" i="10"/>
  <c r="HQ73" i="10"/>
  <c r="HR73" i="10"/>
  <c r="HS73" i="10"/>
  <c r="HT73" i="10"/>
  <c r="HU73" i="10"/>
  <c r="HV73" i="10"/>
  <c r="HW73" i="10"/>
  <c r="HX73" i="10"/>
  <c r="HY73" i="10"/>
  <c r="HZ73" i="10"/>
  <c r="IA73" i="10"/>
  <c r="IB73" i="10"/>
  <c r="IC73" i="10"/>
  <c r="ID73" i="10"/>
  <c r="IE73" i="10"/>
  <c r="IF73" i="10"/>
  <c r="IG73" i="10"/>
  <c r="IH73" i="10"/>
  <c r="II73" i="10"/>
  <c r="IJ73" i="10"/>
  <c r="IK73" i="10"/>
  <c r="IL73" i="10"/>
  <c r="IM73" i="10"/>
  <c r="IN73" i="10"/>
  <c r="IO73" i="10"/>
  <c r="IP73" i="10"/>
  <c r="IQ73" i="10"/>
  <c r="IR73" i="10"/>
  <c r="IS73" i="10"/>
  <c r="IT73" i="10"/>
  <c r="IU73" i="10"/>
  <c r="IV73" i="10"/>
  <c r="IW73" i="10"/>
  <c r="IX73" i="10"/>
  <c r="IY73" i="10"/>
  <c r="IZ73" i="10"/>
  <c r="JA73" i="10"/>
  <c r="JB73" i="10"/>
  <c r="JC73" i="10"/>
  <c r="JD73" i="10"/>
  <c r="JE73" i="10"/>
  <c r="JF73" i="10"/>
  <c r="JG73" i="10"/>
  <c r="JH73" i="10"/>
  <c r="JI73" i="10"/>
  <c r="JJ73" i="10"/>
  <c r="JK73" i="10"/>
  <c r="JL73" i="10"/>
  <c r="JM73" i="10"/>
  <c r="JN73" i="10"/>
  <c r="JO73" i="10"/>
  <c r="JP73" i="10"/>
  <c r="JQ73" i="10"/>
  <c r="JR73" i="10"/>
  <c r="JS73" i="10"/>
  <c r="JT73" i="10"/>
  <c r="JU73" i="10"/>
  <c r="JV73" i="10"/>
  <c r="JW73" i="10"/>
  <c r="JX73" i="10"/>
  <c r="JY73" i="10"/>
  <c r="JZ73" i="10"/>
  <c r="KA73" i="10"/>
  <c r="KB73" i="10"/>
  <c r="KC73" i="10"/>
  <c r="KD73" i="10"/>
  <c r="KE73" i="10"/>
  <c r="KF73" i="10"/>
  <c r="KG73" i="10"/>
  <c r="KH73" i="10"/>
  <c r="KI73" i="10"/>
  <c r="KJ73" i="10"/>
  <c r="KK73" i="10"/>
  <c r="KL73" i="10"/>
  <c r="KM73" i="10"/>
  <c r="KN73" i="10"/>
  <c r="KO73" i="10"/>
  <c r="KP73" i="10"/>
  <c r="KQ73" i="10"/>
  <c r="KR73" i="10"/>
  <c r="KS73" i="10"/>
  <c r="KT73" i="10"/>
  <c r="KU73" i="10"/>
  <c r="KV73" i="10"/>
  <c r="KW73" i="10"/>
  <c r="KX73" i="10"/>
  <c r="KY73" i="10"/>
  <c r="KZ73" i="10"/>
  <c r="LA73" i="10"/>
  <c r="LB73" i="10"/>
  <c r="LC73" i="10"/>
  <c r="LD73" i="10"/>
  <c r="LE73" i="10"/>
  <c r="LF73" i="10"/>
  <c r="LG73" i="10"/>
  <c r="LH73" i="10"/>
  <c r="LI73" i="10"/>
  <c r="LJ73" i="10"/>
  <c r="LK73" i="10"/>
  <c r="LL73" i="10"/>
  <c r="LM73" i="10"/>
  <c r="LN73" i="10"/>
  <c r="LO73" i="10"/>
  <c r="LP73" i="10"/>
  <c r="LQ73" i="10"/>
  <c r="LR73" i="10"/>
  <c r="LS73" i="10"/>
  <c r="LT73" i="10"/>
  <c r="LU73" i="10"/>
  <c r="LV73" i="10"/>
  <c r="LW73" i="10"/>
  <c r="LX73" i="10"/>
  <c r="LY73" i="10"/>
  <c r="LZ73" i="10"/>
  <c r="MA73" i="10"/>
  <c r="MB73" i="10"/>
  <c r="MC73" i="10"/>
  <c r="MD73" i="10"/>
  <c r="ME73" i="10"/>
  <c r="MF73" i="10"/>
  <c r="MG73" i="10"/>
  <c r="MH73" i="10"/>
  <c r="MI73" i="10"/>
  <c r="MJ73" i="10"/>
  <c r="MK73" i="10"/>
  <c r="ML73" i="10"/>
  <c r="MM73" i="10"/>
  <c r="MN73" i="10"/>
  <c r="MO73" i="10"/>
  <c r="MP73" i="10"/>
  <c r="MQ73" i="10"/>
  <c r="MR73" i="10"/>
  <c r="MS73" i="10"/>
  <c r="MT73" i="10"/>
  <c r="MU73" i="10"/>
  <c r="MV73" i="10"/>
  <c r="MW73" i="10"/>
  <c r="MX73" i="10"/>
  <c r="MY73" i="10"/>
  <c r="MZ73" i="10"/>
  <c r="NA73" i="10"/>
  <c r="NB73" i="10"/>
  <c r="NC73" i="10"/>
  <c r="ND73" i="10"/>
  <c r="NE73" i="10"/>
  <c r="NF73" i="10"/>
  <c r="NG73" i="10"/>
  <c r="NH73" i="10"/>
  <c r="NI73" i="10"/>
  <c r="NJ73" i="10"/>
  <c r="NK73" i="10"/>
  <c r="NL73" i="10"/>
  <c r="NM73" i="10"/>
  <c r="NN73" i="10"/>
  <c r="NO73" i="10"/>
  <c r="NP73" i="10"/>
  <c r="NQ73" i="10"/>
  <c r="NR73" i="10"/>
  <c r="NS73" i="10"/>
  <c r="NT73" i="10"/>
  <c r="NU73" i="10"/>
  <c r="NV73" i="10"/>
  <c r="NW73" i="10"/>
  <c r="NX73" i="10"/>
  <c r="NY73" i="10"/>
  <c r="NZ73" i="10"/>
  <c r="OA73" i="10"/>
  <c r="OB73" i="10"/>
  <c r="OC73" i="10"/>
  <c r="OD73" i="10"/>
  <c r="OE73" i="10"/>
  <c r="OF73" i="10"/>
  <c r="OG73" i="10"/>
  <c r="OH73" i="10"/>
  <c r="OI73" i="10"/>
  <c r="OJ73" i="10"/>
  <c r="OK73" i="10"/>
  <c r="OL73" i="10"/>
  <c r="OM73" i="10"/>
  <c r="ON73" i="10"/>
  <c r="OO73" i="10"/>
  <c r="OP73" i="10"/>
  <c r="OQ73" i="10"/>
  <c r="OR73" i="10"/>
  <c r="OS73" i="10"/>
  <c r="OT73" i="10"/>
  <c r="OU73" i="10"/>
  <c r="OV73" i="10"/>
  <c r="OW73" i="10"/>
  <c r="OX73" i="10"/>
  <c r="OY73" i="10"/>
  <c r="OZ73" i="10"/>
  <c r="PA73" i="10"/>
  <c r="PB73" i="10"/>
  <c r="PC73" i="10"/>
  <c r="PD73" i="10"/>
  <c r="PE73" i="10"/>
  <c r="PF73" i="10"/>
  <c r="PG73" i="10"/>
  <c r="PH73" i="10"/>
  <c r="PI73" i="10"/>
  <c r="PJ73" i="10"/>
  <c r="PK73" i="10"/>
  <c r="PL73" i="10"/>
  <c r="PM73" i="10"/>
  <c r="PN73" i="10"/>
  <c r="PO73" i="10"/>
  <c r="PP73" i="10"/>
  <c r="PQ73" i="10"/>
  <c r="PR73" i="10"/>
  <c r="PS73" i="10"/>
  <c r="PT73" i="10"/>
  <c r="PU73" i="10"/>
  <c r="PV73" i="10"/>
  <c r="PW73" i="10"/>
  <c r="PX73" i="10"/>
  <c r="PY73" i="10"/>
  <c r="PZ73" i="10"/>
  <c r="QA73" i="10"/>
  <c r="QB73" i="10"/>
  <c r="QC73" i="10"/>
  <c r="QD73" i="10"/>
  <c r="QE73" i="10"/>
  <c r="QF73" i="10"/>
  <c r="QG73" i="10"/>
  <c r="QH73" i="10"/>
  <c r="QI73" i="10"/>
  <c r="QJ73" i="10"/>
  <c r="QK73" i="10"/>
  <c r="QL73" i="10"/>
  <c r="QM73" i="10"/>
  <c r="QN73" i="10"/>
  <c r="QO73" i="10"/>
  <c r="QP73" i="10"/>
  <c r="QQ73" i="10"/>
  <c r="QR73" i="10"/>
  <c r="QS73" i="10"/>
  <c r="QT73" i="10"/>
  <c r="QU73" i="10"/>
  <c r="QV73" i="10"/>
  <c r="QW73" i="10"/>
  <c r="QX73" i="10"/>
  <c r="QY73" i="10"/>
  <c r="QZ73" i="10"/>
  <c r="RA73" i="10"/>
  <c r="RB73" i="10"/>
  <c r="RC73" i="10"/>
  <c r="RD73" i="10"/>
  <c r="RE73" i="10"/>
  <c r="RF73" i="10"/>
  <c r="RG73" i="10"/>
  <c r="RH73" i="10"/>
  <c r="RI73" i="10"/>
  <c r="RJ73" i="10"/>
  <c r="RK73" i="10"/>
  <c r="RL73" i="10"/>
  <c r="RM73" i="10"/>
  <c r="RN73" i="10"/>
  <c r="RO73" i="10"/>
  <c r="RP73" i="10"/>
  <c r="RQ73" i="10"/>
  <c r="RR73" i="10"/>
  <c r="RS73" i="10"/>
  <c r="RT73" i="10"/>
  <c r="RU73" i="10"/>
  <c r="RV73" i="10"/>
  <c r="RW73" i="10"/>
  <c r="RX73" i="10"/>
  <c r="RY73" i="10"/>
  <c r="RZ73" i="10"/>
  <c r="SA73" i="10"/>
  <c r="SB73" i="10"/>
  <c r="SC73" i="10"/>
  <c r="SD73" i="10"/>
  <c r="SE73" i="10"/>
  <c r="SF73" i="10"/>
  <c r="SG73" i="10"/>
  <c r="SH73" i="10"/>
  <c r="SI73" i="10"/>
  <c r="SJ73" i="10"/>
  <c r="SK73" i="10"/>
  <c r="SL73" i="10"/>
  <c r="SM73" i="10"/>
  <c r="SN73" i="10"/>
  <c r="SO73" i="10"/>
  <c r="SP73" i="10"/>
  <c r="SQ73" i="10"/>
  <c r="SR73" i="10"/>
  <c r="SS73" i="10"/>
  <c r="ST73" i="10"/>
  <c r="SU73" i="10"/>
  <c r="SV73" i="10"/>
  <c r="SW73" i="10"/>
  <c r="SX73" i="10"/>
  <c r="SY73" i="10"/>
  <c r="SZ73" i="10"/>
  <c r="TA73" i="10"/>
  <c r="TB73" i="10"/>
  <c r="TC73" i="10"/>
  <c r="TD73" i="10"/>
  <c r="TE73" i="10"/>
  <c r="TF73" i="10"/>
  <c r="TG73" i="10"/>
  <c r="TH73" i="10"/>
  <c r="TI73" i="10"/>
  <c r="TJ73" i="10"/>
  <c r="TK73" i="10"/>
  <c r="TL73" i="10"/>
  <c r="TM73" i="10"/>
  <c r="TN73" i="10"/>
  <c r="TO73" i="10"/>
  <c r="TP73" i="10"/>
  <c r="TQ73" i="10"/>
  <c r="TR73" i="10"/>
  <c r="TS73" i="10"/>
  <c r="TT73" i="10"/>
  <c r="TU73" i="10"/>
  <c r="TV73" i="10"/>
  <c r="TW73" i="10"/>
  <c r="TX73" i="10"/>
  <c r="TY73" i="10"/>
  <c r="TZ73" i="10"/>
  <c r="UA73" i="10"/>
  <c r="UB73" i="10"/>
  <c r="UC73" i="10"/>
  <c r="UD73" i="10"/>
  <c r="UE73" i="10"/>
  <c r="UF73" i="10"/>
  <c r="UG73" i="10"/>
  <c r="UH73" i="10"/>
  <c r="UI73" i="10"/>
  <c r="UJ73" i="10"/>
  <c r="UK73" i="10"/>
  <c r="UL73" i="10"/>
  <c r="UM73" i="10"/>
  <c r="UN73" i="10"/>
  <c r="UO73" i="10"/>
  <c r="UP73" i="10"/>
  <c r="UQ73" i="10"/>
  <c r="UR73" i="10"/>
  <c r="US73" i="10"/>
  <c r="UT73" i="10"/>
  <c r="UU73" i="10"/>
  <c r="UV73" i="10"/>
  <c r="UW73" i="10"/>
  <c r="UX73" i="10"/>
  <c r="UY73" i="10"/>
  <c r="UZ73" i="10"/>
  <c r="VA73" i="10"/>
  <c r="VB73" i="10"/>
  <c r="VC73" i="10"/>
  <c r="VD73" i="10"/>
  <c r="VE73" i="10"/>
  <c r="VF73" i="10"/>
  <c r="VG73" i="10"/>
  <c r="VH73" i="10"/>
  <c r="VI73" i="10"/>
  <c r="VJ73" i="10"/>
  <c r="VK73" i="10"/>
  <c r="VL73" i="10"/>
  <c r="VM73" i="10"/>
  <c r="VN73" i="10"/>
  <c r="VO73" i="10"/>
  <c r="VP73" i="10"/>
  <c r="VQ73" i="10"/>
  <c r="VR73" i="10"/>
  <c r="VS73" i="10"/>
  <c r="VT73" i="10"/>
  <c r="VU73" i="10"/>
  <c r="VV73" i="10"/>
  <c r="VW73" i="10"/>
  <c r="VX73" i="10"/>
  <c r="VY73" i="10"/>
  <c r="VZ73" i="10"/>
  <c r="WA73" i="10"/>
  <c r="WB73" i="10"/>
  <c r="WC73" i="10"/>
  <c r="WD73" i="10"/>
  <c r="WE73" i="10"/>
  <c r="WF73" i="10"/>
  <c r="WG73" i="10"/>
  <c r="WH73" i="10"/>
  <c r="WI73" i="10"/>
  <c r="WJ73" i="10"/>
  <c r="WK73" i="10"/>
  <c r="WL73" i="10"/>
  <c r="WM73" i="10"/>
  <c r="WN73" i="10"/>
  <c r="WO73" i="10"/>
  <c r="WP73" i="10"/>
  <c r="WQ73" i="10"/>
  <c r="WR73" i="10"/>
  <c r="WS73" i="10"/>
  <c r="WT73" i="10"/>
  <c r="WU73" i="10"/>
  <c r="WV73" i="10"/>
  <c r="WW73" i="10"/>
  <c r="WX73" i="10"/>
  <c r="WY73" i="10"/>
  <c r="WZ73" i="10"/>
  <c r="XA73" i="10"/>
  <c r="XB73" i="10"/>
  <c r="XC73" i="10"/>
  <c r="XD73" i="10"/>
  <c r="XE73" i="10"/>
  <c r="XF73" i="10"/>
  <c r="XG73" i="10"/>
  <c r="XH73" i="10"/>
  <c r="XI73" i="10"/>
  <c r="XJ73" i="10"/>
  <c r="XK73" i="10"/>
  <c r="XL73" i="10"/>
  <c r="XM73" i="10"/>
  <c r="XN73" i="10"/>
  <c r="XO73" i="10"/>
  <c r="XP73" i="10"/>
  <c r="XQ73" i="10"/>
  <c r="XR73" i="10"/>
  <c r="XS73" i="10"/>
  <c r="XT73" i="10"/>
  <c r="XU73" i="10"/>
  <c r="XV73" i="10"/>
  <c r="XW73" i="10"/>
  <c r="XX73" i="10"/>
  <c r="XY73" i="10"/>
  <c r="XZ73" i="10"/>
  <c r="YA73" i="10"/>
  <c r="YB73" i="10"/>
  <c r="YC73" i="10"/>
  <c r="YD73" i="10"/>
  <c r="YE73" i="10"/>
  <c r="YF73" i="10"/>
  <c r="YG73" i="10"/>
  <c r="YH73" i="10"/>
  <c r="YI73" i="10"/>
  <c r="YJ73" i="10"/>
  <c r="YK73" i="10"/>
  <c r="YL73" i="10"/>
  <c r="YM73" i="10"/>
  <c r="YN73" i="10"/>
  <c r="YO73" i="10"/>
  <c r="YP73" i="10"/>
  <c r="YQ73" i="10"/>
  <c r="YR73" i="10"/>
  <c r="YS73" i="10"/>
  <c r="YT73" i="10"/>
  <c r="YU73" i="10"/>
  <c r="YV73" i="10"/>
  <c r="YW73" i="10"/>
  <c r="YX73" i="10"/>
  <c r="YY73" i="10"/>
  <c r="YZ73" i="10"/>
  <c r="ZA73" i="10"/>
  <c r="ZB73" i="10"/>
  <c r="ZC73" i="10"/>
  <c r="ZD73" i="10"/>
  <c r="ZE73" i="10"/>
  <c r="ZF73" i="10"/>
  <c r="ZG73" i="10"/>
  <c r="ZH73" i="10"/>
  <c r="ZI73" i="10"/>
  <c r="ZJ73" i="10"/>
  <c r="ZK73" i="10"/>
  <c r="ZL73" i="10"/>
  <c r="ZM73" i="10"/>
  <c r="ZN73" i="10"/>
  <c r="ZO73" i="10"/>
  <c r="ZP73" i="10"/>
  <c r="ZQ73" i="10"/>
  <c r="ZR73" i="10"/>
  <c r="ZS73" i="10"/>
  <c r="ZT73" i="10"/>
  <c r="ZU73" i="10"/>
  <c r="ZV73" i="10"/>
  <c r="ZW73" i="10"/>
  <c r="ZX73" i="10"/>
  <c r="ZY73" i="10"/>
  <c r="ZZ73" i="10"/>
  <c r="AAA73" i="10"/>
  <c r="AAB73" i="10"/>
  <c r="AAC73" i="10"/>
  <c r="AAD73" i="10"/>
  <c r="AAE73" i="10"/>
  <c r="AAF73" i="10"/>
  <c r="AAG73" i="10"/>
  <c r="AAH73" i="10"/>
  <c r="AAI73" i="10"/>
  <c r="AAJ73" i="10"/>
  <c r="AAK73" i="10"/>
  <c r="AAL73" i="10"/>
  <c r="AAM73" i="10"/>
  <c r="AAN73" i="10"/>
  <c r="AAO73" i="10"/>
  <c r="AAP73" i="10"/>
  <c r="AAQ73" i="10"/>
  <c r="AAR73" i="10"/>
  <c r="AAS73" i="10"/>
  <c r="AAT73" i="10"/>
  <c r="AAU73" i="10"/>
  <c r="AAV73" i="10"/>
  <c r="AAW73" i="10"/>
  <c r="AAX73" i="10"/>
  <c r="AAY73" i="10"/>
  <c r="AAZ73" i="10"/>
  <c r="ABA73" i="10"/>
  <c r="ABB73" i="10"/>
  <c r="ABC73" i="10"/>
  <c r="ABD73" i="10"/>
  <c r="ABE73" i="10"/>
  <c r="ABF73" i="10"/>
  <c r="ABG73" i="10"/>
  <c r="ABH73" i="10"/>
  <c r="ABI73" i="10"/>
  <c r="ABJ73" i="10"/>
  <c r="ABK73" i="10"/>
  <c r="ABL73" i="10"/>
  <c r="ABM73" i="10"/>
  <c r="ABN73" i="10"/>
  <c r="ABO73" i="10"/>
  <c r="ABP73" i="10"/>
  <c r="ABQ73" i="10"/>
  <c r="ABR73" i="10"/>
  <c r="ABS73" i="10"/>
  <c r="ABT73" i="10"/>
  <c r="ABU73" i="10"/>
  <c r="ABV73" i="10"/>
  <c r="ABW73" i="10"/>
  <c r="ABX73" i="10"/>
  <c r="ABY73" i="10"/>
  <c r="ABZ73" i="10"/>
  <c r="ACA73" i="10"/>
  <c r="ACB73" i="10"/>
  <c r="ACC73" i="10"/>
  <c r="ACD73" i="10"/>
  <c r="ACE73" i="10"/>
  <c r="ACF73" i="10"/>
  <c r="ACG73" i="10"/>
  <c r="ACH73" i="10"/>
  <c r="ACI73" i="10"/>
  <c r="ACJ73" i="10"/>
  <c r="ACK73" i="10"/>
  <c r="ACL73" i="10"/>
  <c r="ACM73" i="10"/>
  <c r="ACN73" i="10"/>
  <c r="ACO73" i="10"/>
  <c r="ACP73" i="10"/>
  <c r="ACQ73" i="10"/>
  <c r="ACR73" i="10"/>
  <c r="ACS73" i="10"/>
  <c r="ACT73" i="10"/>
  <c r="ACU73" i="10"/>
  <c r="ACV73" i="10"/>
  <c r="ACW73" i="10"/>
  <c r="ACX73" i="10"/>
  <c r="ACY73" i="10"/>
  <c r="ACZ73" i="10"/>
  <c r="ADA73" i="10"/>
  <c r="ADB73" i="10"/>
  <c r="ADC73" i="10"/>
  <c r="ADD73" i="10"/>
  <c r="ADE73" i="10"/>
  <c r="ADF73" i="10"/>
  <c r="ADG73" i="10"/>
  <c r="ADH73" i="10"/>
  <c r="ADI73" i="10"/>
  <c r="ADJ73" i="10"/>
  <c r="ADK73" i="10"/>
  <c r="ADL73" i="10"/>
  <c r="ADM73" i="10"/>
  <c r="ADN73" i="10"/>
  <c r="ADO73" i="10"/>
  <c r="ADP73" i="10"/>
  <c r="ADQ73" i="10"/>
  <c r="ADR73" i="10"/>
  <c r="ADS73" i="10"/>
  <c r="ADT73" i="10"/>
  <c r="ADU73" i="10"/>
  <c r="ADV73" i="10"/>
  <c r="ADW73" i="10"/>
  <c r="ADX73" i="10"/>
  <c r="ADY73" i="10"/>
  <c r="ADZ73" i="10"/>
  <c r="AEA73" i="10"/>
  <c r="AEB73" i="10"/>
  <c r="AEC73" i="10"/>
  <c r="AED73" i="10"/>
  <c r="AEE73" i="10"/>
  <c r="AEF73" i="10"/>
  <c r="AEG73" i="10"/>
  <c r="AEH73" i="10"/>
  <c r="AEI73" i="10"/>
  <c r="AEJ73" i="10"/>
  <c r="AEK73" i="10"/>
  <c r="AEL73" i="10"/>
  <c r="AEM73" i="10"/>
  <c r="AEN73" i="10"/>
  <c r="AEO73" i="10"/>
  <c r="AEP73" i="10"/>
  <c r="AEQ73" i="10"/>
  <c r="AER73" i="10"/>
  <c r="AES73" i="10"/>
  <c r="AET73" i="10"/>
  <c r="AEU73" i="10"/>
  <c r="AEV73" i="10"/>
  <c r="AEW73" i="10"/>
  <c r="AEX73" i="10"/>
  <c r="AEY73" i="10"/>
  <c r="AEZ73" i="10"/>
  <c r="AFA73" i="10"/>
  <c r="AFB73" i="10"/>
  <c r="AFC73" i="10"/>
  <c r="AFD73" i="10"/>
  <c r="AFE73" i="10"/>
  <c r="AFF73" i="10"/>
  <c r="AFG73" i="10"/>
  <c r="AFH73" i="10"/>
  <c r="AFI73" i="10"/>
  <c r="AFJ73" i="10"/>
  <c r="AFK73" i="10"/>
  <c r="AFL73" i="10"/>
  <c r="AFM73" i="10"/>
  <c r="AFN73" i="10"/>
  <c r="AFO73" i="10"/>
  <c r="F73" i="10"/>
  <c r="F72" i="10"/>
  <c r="F71" i="10"/>
  <c r="F70" i="10"/>
  <c r="F69" i="10"/>
  <c r="F68" i="10"/>
  <c r="F67" i="10"/>
  <c r="F65" i="10"/>
  <c r="F64" i="10"/>
  <c r="F63" i="10"/>
  <c r="E71" i="10"/>
  <c r="G51" i="10"/>
  <c r="H51" i="10"/>
  <c r="I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EB51" i="10"/>
  <c r="EC51" i="10"/>
  <c r="ED51" i="10"/>
  <c r="EE51" i="10"/>
  <c r="EF51" i="10"/>
  <c r="EG51" i="10"/>
  <c r="EH51" i="10"/>
  <c r="EI51" i="10"/>
  <c r="EJ51" i="10"/>
  <c r="EK51" i="10"/>
  <c r="EL51" i="10"/>
  <c r="EM51" i="10"/>
  <c r="EN51" i="10"/>
  <c r="EO51" i="10"/>
  <c r="EP51" i="10"/>
  <c r="EQ51" i="10"/>
  <c r="ER51" i="10"/>
  <c r="ES51" i="10"/>
  <c r="ET51" i="10"/>
  <c r="EU51" i="10"/>
  <c r="EV51" i="10"/>
  <c r="EW51" i="10"/>
  <c r="EX51" i="10"/>
  <c r="EY51" i="10"/>
  <c r="EZ51" i="10"/>
  <c r="FA51" i="10"/>
  <c r="FB51" i="10"/>
  <c r="FC51" i="10"/>
  <c r="FD51" i="10"/>
  <c r="FE51" i="10"/>
  <c r="FF51" i="10"/>
  <c r="FG51" i="10"/>
  <c r="FH51" i="10"/>
  <c r="FI51" i="10"/>
  <c r="FJ51" i="10"/>
  <c r="FK51" i="10"/>
  <c r="FL51" i="10"/>
  <c r="FM51" i="10"/>
  <c r="FN51" i="10"/>
  <c r="FO51" i="10"/>
  <c r="FP51" i="10"/>
  <c r="FQ51" i="10"/>
  <c r="FR51" i="10"/>
  <c r="FS51" i="10"/>
  <c r="FT51" i="10"/>
  <c r="FU51" i="10"/>
  <c r="FV51" i="10"/>
  <c r="FW51" i="10"/>
  <c r="FX51" i="10"/>
  <c r="FY51" i="10"/>
  <c r="FZ51" i="10"/>
  <c r="GA51" i="10"/>
  <c r="GB51" i="10"/>
  <c r="GC51" i="10"/>
  <c r="GD51" i="10"/>
  <c r="GE51" i="10"/>
  <c r="GF51" i="10"/>
  <c r="GG51" i="10"/>
  <c r="GH51" i="10"/>
  <c r="GI51" i="10"/>
  <c r="GJ51" i="10"/>
  <c r="GK51" i="10"/>
  <c r="GL51" i="10"/>
  <c r="GM51" i="10"/>
  <c r="GN51" i="10"/>
  <c r="GO51" i="10"/>
  <c r="GP51" i="10"/>
  <c r="GQ51" i="10"/>
  <c r="GR51" i="10"/>
  <c r="GS51" i="10"/>
  <c r="GT51" i="10"/>
  <c r="GU51" i="10"/>
  <c r="GV51" i="10"/>
  <c r="GW51" i="10"/>
  <c r="GX51" i="10"/>
  <c r="GY51" i="10"/>
  <c r="GZ51" i="10"/>
  <c r="HA51" i="10"/>
  <c r="HB51" i="10"/>
  <c r="HC51" i="10"/>
  <c r="HD51" i="10"/>
  <c r="HE51" i="10"/>
  <c r="HF51" i="10"/>
  <c r="HG51" i="10"/>
  <c r="HH51" i="10"/>
  <c r="HI51" i="10"/>
  <c r="HJ51" i="10"/>
  <c r="HK51" i="10"/>
  <c r="HL51" i="10"/>
  <c r="HM51" i="10"/>
  <c r="HN51" i="10"/>
  <c r="HO51" i="10"/>
  <c r="HP51" i="10"/>
  <c r="HQ51" i="10"/>
  <c r="HR51" i="10"/>
  <c r="HS51" i="10"/>
  <c r="HT51" i="10"/>
  <c r="HU51" i="10"/>
  <c r="HV51" i="10"/>
  <c r="HW51" i="10"/>
  <c r="HX51" i="10"/>
  <c r="HY51" i="10"/>
  <c r="HZ51" i="10"/>
  <c r="IA51" i="10"/>
  <c r="IB51" i="10"/>
  <c r="IC51" i="10"/>
  <c r="ID51" i="10"/>
  <c r="IE51" i="10"/>
  <c r="IF51" i="10"/>
  <c r="IG51" i="10"/>
  <c r="IH51" i="10"/>
  <c r="II51" i="10"/>
  <c r="IJ51" i="10"/>
  <c r="IK51" i="10"/>
  <c r="IL51" i="10"/>
  <c r="IM51" i="10"/>
  <c r="IN51" i="10"/>
  <c r="IO51" i="10"/>
  <c r="IP51" i="10"/>
  <c r="IQ51" i="10"/>
  <c r="IR51" i="10"/>
  <c r="IS51" i="10"/>
  <c r="IT51" i="10"/>
  <c r="IU51" i="10"/>
  <c r="IV51" i="10"/>
  <c r="IW51" i="10"/>
  <c r="IX51" i="10"/>
  <c r="IY51" i="10"/>
  <c r="IZ51" i="10"/>
  <c r="JA51" i="10"/>
  <c r="JB51" i="10"/>
  <c r="JC51" i="10"/>
  <c r="JD51" i="10"/>
  <c r="JE51" i="10"/>
  <c r="JF51" i="10"/>
  <c r="JG51" i="10"/>
  <c r="JH51" i="10"/>
  <c r="JI51" i="10"/>
  <c r="JJ51" i="10"/>
  <c r="JK51" i="10"/>
  <c r="JL51" i="10"/>
  <c r="JM51" i="10"/>
  <c r="JN51" i="10"/>
  <c r="JO51" i="10"/>
  <c r="JP51" i="10"/>
  <c r="JQ51" i="10"/>
  <c r="JR51" i="10"/>
  <c r="JS51" i="10"/>
  <c r="JT51" i="10"/>
  <c r="JU51" i="10"/>
  <c r="JV51" i="10"/>
  <c r="JW51" i="10"/>
  <c r="JX51" i="10"/>
  <c r="JY51" i="10"/>
  <c r="JZ51" i="10"/>
  <c r="KA51" i="10"/>
  <c r="KB51" i="10"/>
  <c r="KC51" i="10"/>
  <c r="KD51" i="10"/>
  <c r="KE51" i="10"/>
  <c r="KF51" i="10"/>
  <c r="KG51" i="10"/>
  <c r="KH51" i="10"/>
  <c r="KI51" i="10"/>
  <c r="KJ51" i="10"/>
  <c r="KK51" i="10"/>
  <c r="KL51" i="10"/>
  <c r="KM51" i="10"/>
  <c r="KN51" i="10"/>
  <c r="KO51" i="10"/>
  <c r="KP51" i="10"/>
  <c r="KQ51" i="10"/>
  <c r="KR51" i="10"/>
  <c r="KS51" i="10"/>
  <c r="KT51" i="10"/>
  <c r="KU51" i="10"/>
  <c r="KV51" i="10"/>
  <c r="KW51" i="10"/>
  <c r="KX51" i="10"/>
  <c r="KY51" i="10"/>
  <c r="KZ51" i="10"/>
  <c r="LA51" i="10"/>
  <c r="LB51" i="10"/>
  <c r="LC51" i="10"/>
  <c r="LD51" i="10"/>
  <c r="LE51" i="10"/>
  <c r="LF51" i="10"/>
  <c r="LG51" i="10"/>
  <c r="LH51" i="10"/>
  <c r="LI51" i="10"/>
  <c r="LJ51" i="10"/>
  <c r="LK51" i="10"/>
  <c r="LL51" i="10"/>
  <c r="LM51" i="10"/>
  <c r="LN51" i="10"/>
  <c r="LO51" i="10"/>
  <c r="LP51" i="10"/>
  <c r="LQ51" i="10"/>
  <c r="LR51" i="10"/>
  <c r="LS51" i="10"/>
  <c r="LT51" i="10"/>
  <c r="LU51" i="10"/>
  <c r="LV51" i="10"/>
  <c r="LW51" i="10"/>
  <c r="LX51" i="10"/>
  <c r="LY51" i="10"/>
  <c r="LZ51" i="10"/>
  <c r="MA51" i="10"/>
  <c r="MB51" i="10"/>
  <c r="MC51" i="10"/>
  <c r="MD51" i="10"/>
  <c r="ME51" i="10"/>
  <c r="MF51" i="10"/>
  <c r="MG51" i="10"/>
  <c r="MH51" i="10"/>
  <c r="MI51" i="10"/>
  <c r="MJ51" i="10"/>
  <c r="MK51" i="10"/>
  <c r="ML51" i="10"/>
  <c r="MM51" i="10"/>
  <c r="MN51" i="10"/>
  <c r="MO51" i="10"/>
  <c r="MP51" i="10"/>
  <c r="MQ51" i="10"/>
  <c r="MR51" i="10"/>
  <c r="MS51" i="10"/>
  <c r="MT51" i="10"/>
  <c r="MU51" i="10"/>
  <c r="MV51" i="10"/>
  <c r="MW51" i="10"/>
  <c r="MX51" i="10"/>
  <c r="MY51" i="10"/>
  <c r="MZ51" i="10"/>
  <c r="NA51" i="10"/>
  <c r="NB51" i="10"/>
  <c r="NC51" i="10"/>
  <c r="ND51" i="10"/>
  <c r="NE51" i="10"/>
  <c r="NF51" i="10"/>
  <c r="NG51" i="10"/>
  <c r="NH51" i="10"/>
  <c r="NI51" i="10"/>
  <c r="NJ51" i="10"/>
  <c r="NK51" i="10"/>
  <c r="NL51" i="10"/>
  <c r="NM51" i="10"/>
  <c r="NN51" i="10"/>
  <c r="NO51" i="10"/>
  <c r="NP51" i="10"/>
  <c r="NQ51" i="10"/>
  <c r="NR51" i="10"/>
  <c r="NS51" i="10"/>
  <c r="NT51" i="10"/>
  <c r="NU51" i="10"/>
  <c r="NV51" i="10"/>
  <c r="NW51" i="10"/>
  <c r="NX51" i="10"/>
  <c r="NY51" i="10"/>
  <c r="NZ51" i="10"/>
  <c r="OA51" i="10"/>
  <c r="OB51" i="10"/>
  <c r="OC51" i="10"/>
  <c r="OD51" i="10"/>
  <c r="OE51" i="10"/>
  <c r="OF51" i="10"/>
  <c r="OG51" i="10"/>
  <c r="OH51" i="10"/>
  <c r="OI51" i="10"/>
  <c r="OJ51" i="10"/>
  <c r="OK51" i="10"/>
  <c r="OL51" i="10"/>
  <c r="OM51" i="10"/>
  <c r="ON51" i="10"/>
  <c r="OO51" i="10"/>
  <c r="OP51" i="10"/>
  <c r="OQ51" i="10"/>
  <c r="OR51" i="10"/>
  <c r="OS51" i="10"/>
  <c r="OT51" i="10"/>
  <c r="OU51" i="10"/>
  <c r="OV51" i="10"/>
  <c r="OW51" i="10"/>
  <c r="OX51" i="10"/>
  <c r="OY51" i="10"/>
  <c r="OZ51" i="10"/>
  <c r="PA51" i="10"/>
  <c r="PB51" i="10"/>
  <c r="PC51" i="10"/>
  <c r="PD51" i="10"/>
  <c r="PE51" i="10"/>
  <c r="PF51" i="10"/>
  <c r="PG51" i="10"/>
  <c r="PH51" i="10"/>
  <c r="PI51" i="10"/>
  <c r="PJ51" i="10"/>
  <c r="PK51" i="10"/>
  <c r="PL51" i="10"/>
  <c r="PM51" i="10"/>
  <c r="PN51" i="10"/>
  <c r="PO51" i="10"/>
  <c r="PP51" i="10"/>
  <c r="PQ51" i="10"/>
  <c r="PR51" i="10"/>
  <c r="PS51" i="10"/>
  <c r="PT51" i="10"/>
  <c r="PU51" i="10"/>
  <c r="PV51" i="10"/>
  <c r="PW51" i="10"/>
  <c r="PX51" i="10"/>
  <c r="PY51" i="10"/>
  <c r="PZ51" i="10"/>
  <c r="QA51" i="10"/>
  <c r="QB51" i="10"/>
  <c r="QC51" i="10"/>
  <c r="QD51" i="10"/>
  <c r="QE51" i="10"/>
  <c r="QF51" i="10"/>
  <c r="QG51" i="10"/>
  <c r="QH51" i="10"/>
  <c r="QI51" i="10"/>
  <c r="QJ51" i="10"/>
  <c r="QK51" i="10"/>
  <c r="QL51" i="10"/>
  <c r="QM51" i="10"/>
  <c r="QN51" i="10"/>
  <c r="QO51" i="10"/>
  <c r="QP51" i="10"/>
  <c r="QQ51" i="10"/>
  <c r="QR51" i="10"/>
  <c r="QS51" i="10"/>
  <c r="QT51" i="10"/>
  <c r="QU51" i="10"/>
  <c r="QV51" i="10"/>
  <c r="QW51" i="10"/>
  <c r="QX51" i="10"/>
  <c r="QY51" i="10"/>
  <c r="QZ51" i="10"/>
  <c r="RA51" i="10"/>
  <c r="RB51" i="10"/>
  <c r="RC51" i="10"/>
  <c r="RD51" i="10"/>
  <c r="RE51" i="10"/>
  <c r="RF51" i="10"/>
  <c r="RG51" i="10"/>
  <c r="RH51" i="10"/>
  <c r="RI51" i="10"/>
  <c r="RJ51" i="10"/>
  <c r="RK51" i="10"/>
  <c r="RL51" i="10"/>
  <c r="RM51" i="10"/>
  <c r="RN51" i="10"/>
  <c r="RO51" i="10"/>
  <c r="RP51" i="10"/>
  <c r="RQ51" i="10"/>
  <c r="RR51" i="10"/>
  <c r="RS51" i="10"/>
  <c r="RT51" i="10"/>
  <c r="RU51" i="10"/>
  <c r="RV51" i="10"/>
  <c r="RW51" i="10"/>
  <c r="RX51" i="10"/>
  <c r="RY51" i="10"/>
  <c r="RZ51" i="10"/>
  <c r="SA51" i="10"/>
  <c r="SB51" i="10"/>
  <c r="SC51" i="10"/>
  <c r="SD51" i="10"/>
  <c r="SE51" i="10"/>
  <c r="SF51" i="10"/>
  <c r="SG51" i="10"/>
  <c r="SH51" i="10"/>
  <c r="SI51" i="10"/>
  <c r="SJ51" i="10"/>
  <c r="SK51" i="10"/>
  <c r="SL51" i="10"/>
  <c r="SM51" i="10"/>
  <c r="SN51" i="10"/>
  <c r="SO51" i="10"/>
  <c r="SP51" i="10"/>
  <c r="SQ51" i="10"/>
  <c r="SR51" i="10"/>
  <c r="SS51" i="10"/>
  <c r="ST51" i="10"/>
  <c r="SU51" i="10"/>
  <c r="SV51" i="10"/>
  <c r="SW51" i="10"/>
  <c r="SX51" i="10"/>
  <c r="SY51" i="10"/>
  <c r="SZ51" i="10"/>
  <c r="TA51" i="10"/>
  <c r="TB51" i="10"/>
  <c r="TC51" i="10"/>
  <c r="TD51" i="10"/>
  <c r="TE51" i="10"/>
  <c r="TF51" i="10"/>
  <c r="TG51" i="10"/>
  <c r="TH51" i="10"/>
  <c r="TI51" i="10"/>
  <c r="TJ51" i="10"/>
  <c r="TK51" i="10"/>
  <c r="TL51" i="10"/>
  <c r="TM51" i="10"/>
  <c r="TN51" i="10"/>
  <c r="TO51" i="10"/>
  <c r="TP51" i="10"/>
  <c r="TQ51" i="10"/>
  <c r="TR51" i="10"/>
  <c r="TS51" i="10"/>
  <c r="TT51" i="10"/>
  <c r="TU51" i="10"/>
  <c r="TV51" i="10"/>
  <c r="TW51" i="10"/>
  <c r="TX51" i="10"/>
  <c r="TY51" i="10"/>
  <c r="TZ51" i="10"/>
  <c r="UA51" i="10"/>
  <c r="UB51" i="10"/>
  <c r="UC51" i="10"/>
  <c r="UD51" i="10"/>
  <c r="UE51" i="10"/>
  <c r="UF51" i="10"/>
  <c r="UG51" i="10"/>
  <c r="UH51" i="10"/>
  <c r="UI51" i="10"/>
  <c r="UJ51" i="10"/>
  <c r="UK51" i="10"/>
  <c r="UL51" i="10"/>
  <c r="UM51" i="10"/>
  <c r="UN51" i="10"/>
  <c r="UO51" i="10"/>
  <c r="UP51" i="10"/>
  <c r="UQ51" i="10"/>
  <c r="UR51" i="10"/>
  <c r="US51" i="10"/>
  <c r="UT51" i="10"/>
  <c r="UU51" i="10"/>
  <c r="UV51" i="10"/>
  <c r="UW51" i="10"/>
  <c r="UX51" i="10"/>
  <c r="UY51" i="10"/>
  <c r="UZ51" i="10"/>
  <c r="VA51" i="10"/>
  <c r="VB51" i="10"/>
  <c r="VC51" i="10"/>
  <c r="VD51" i="10"/>
  <c r="VE51" i="10"/>
  <c r="VF51" i="10"/>
  <c r="VG51" i="10"/>
  <c r="VH51" i="10"/>
  <c r="VI51" i="10"/>
  <c r="VJ51" i="10"/>
  <c r="VK51" i="10"/>
  <c r="VL51" i="10"/>
  <c r="VM51" i="10"/>
  <c r="VN51" i="10"/>
  <c r="VO51" i="10"/>
  <c r="VP51" i="10"/>
  <c r="VQ51" i="10"/>
  <c r="VR51" i="10"/>
  <c r="VS51" i="10"/>
  <c r="VT51" i="10"/>
  <c r="VU51" i="10"/>
  <c r="VV51" i="10"/>
  <c r="VW51" i="10"/>
  <c r="VX51" i="10"/>
  <c r="VY51" i="10"/>
  <c r="VZ51" i="10"/>
  <c r="WA51" i="10"/>
  <c r="WB51" i="10"/>
  <c r="WC51" i="10"/>
  <c r="WD51" i="10"/>
  <c r="WE51" i="10"/>
  <c r="WF51" i="10"/>
  <c r="WG51" i="10"/>
  <c r="WH51" i="10"/>
  <c r="WI51" i="10"/>
  <c r="WJ51" i="10"/>
  <c r="WK51" i="10"/>
  <c r="WL51" i="10"/>
  <c r="WM51" i="10"/>
  <c r="WN51" i="10"/>
  <c r="WO51" i="10"/>
  <c r="WP51" i="10"/>
  <c r="WQ51" i="10"/>
  <c r="WR51" i="10"/>
  <c r="WS51" i="10"/>
  <c r="WT51" i="10"/>
  <c r="WU51" i="10"/>
  <c r="WV51" i="10"/>
  <c r="WW51" i="10"/>
  <c r="WX51" i="10"/>
  <c r="WY51" i="10"/>
  <c r="WZ51" i="10"/>
  <c r="XA51" i="10"/>
  <c r="XB51" i="10"/>
  <c r="XC51" i="10"/>
  <c r="XD51" i="10"/>
  <c r="XE51" i="10"/>
  <c r="XF51" i="10"/>
  <c r="XG51" i="10"/>
  <c r="XH51" i="10"/>
  <c r="XI51" i="10"/>
  <c r="XJ51" i="10"/>
  <c r="XK51" i="10"/>
  <c r="XL51" i="10"/>
  <c r="XM51" i="10"/>
  <c r="XN51" i="10"/>
  <c r="XO51" i="10"/>
  <c r="XP51" i="10"/>
  <c r="XQ51" i="10"/>
  <c r="XR51" i="10"/>
  <c r="XS51" i="10"/>
  <c r="XT51" i="10"/>
  <c r="XU51" i="10"/>
  <c r="XV51" i="10"/>
  <c r="XW51" i="10"/>
  <c r="XX51" i="10"/>
  <c r="XY51" i="10"/>
  <c r="XZ51" i="10"/>
  <c r="YA51" i="10"/>
  <c r="YB51" i="10"/>
  <c r="YC51" i="10"/>
  <c r="YD51" i="10"/>
  <c r="YE51" i="10"/>
  <c r="YF51" i="10"/>
  <c r="YG51" i="10"/>
  <c r="YH51" i="10"/>
  <c r="YI51" i="10"/>
  <c r="YJ51" i="10"/>
  <c r="YK51" i="10"/>
  <c r="YL51" i="10"/>
  <c r="YM51" i="10"/>
  <c r="YN51" i="10"/>
  <c r="YO51" i="10"/>
  <c r="YP51" i="10"/>
  <c r="YQ51" i="10"/>
  <c r="YR51" i="10"/>
  <c r="YS51" i="10"/>
  <c r="YT51" i="10"/>
  <c r="YU51" i="10"/>
  <c r="YV51" i="10"/>
  <c r="YW51" i="10"/>
  <c r="YX51" i="10"/>
  <c r="YY51" i="10"/>
  <c r="YZ51" i="10"/>
  <c r="ZA51" i="10"/>
  <c r="ZB51" i="10"/>
  <c r="ZC51" i="10"/>
  <c r="ZD51" i="10"/>
  <c r="ZE51" i="10"/>
  <c r="ZF51" i="10"/>
  <c r="ZG51" i="10"/>
  <c r="ZH51" i="10"/>
  <c r="ZI51" i="10"/>
  <c r="ZJ51" i="10"/>
  <c r="ZK51" i="10"/>
  <c r="ZL51" i="10"/>
  <c r="ZM51" i="10"/>
  <c r="ZN51" i="10"/>
  <c r="ZO51" i="10"/>
  <c r="ZP51" i="10"/>
  <c r="ZQ51" i="10"/>
  <c r="ZR51" i="10"/>
  <c r="ZS51" i="10"/>
  <c r="ZT51" i="10"/>
  <c r="ZU51" i="10"/>
  <c r="ZV51" i="10"/>
  <c r="ZW51" i="10"/>
  <c r="ZX51" i="10"/>
  <c r="ZY51" i="10"/>
  <c r="ZZ51" i="10"/>
  <c r="AAA51" i="10"/>
  <c r="AAB51" i="10"/>
  <c r="AAC51" i="10"/>
  <c r="AAD51" i="10"/>
  <c r="AAE51" i="10"/>
  <c r="AAF51" i="10"/>
  <c r="AAG51" i="10"/>
  <c r="AAH51" i="10"/>
  <c r="AAI51" i="10"/>
  <c r="AAJ51" i="10"/>
  <c r="AAK51" i="10"/>
  <c r="AAL51" i="10"/>
  <c r="AAM51" i="10"/>
  <c r="AAN51" i="10"/>
  <c r="AAO51" i="10"/>
  <c r="AAP51" i="10"/>
  <c r="AAQ51" i="10"/>
  <c r="AAR51" i="10"/>
  <c r="AAS51" i="10"/>
  <c r="AAT51" i="10"/>
  <c r="AAU51" i="10"/>
  <c r="AAV51" i="10"/>
  <c r="AAW51" i="10"/>
  <c r="AAX51" i="10"/>
  <c r="AAY51" i="10"/>
  <c r="AAZ51" i="10"/>
  <c r="ABA51" i="10"/>
  <c r="ABB51" i="10"/>
  <c r="ABC51" i="10"/>
  <c r="ABD51" i="10"/>
  <c r="ABE51" i="10"/>
  <c r="ABF51" i="10"/>
  <c r="ABG51" i="10"/>
  <c r="ABH51" i="10"/>
  <c r="ABI51" i="10"/>
  <c r="ABJ51" i="10"/>
  <c r="ABK51" i="10"/>
  <c r="ABL51" i="10"/>
  <c r="ABM51" i="10"/>
  <c r="ABN51" i="10"/>
  <c r="ABO51" i="10"/>
  <c r="ABP51" i="10"/>
  <c r="ABQ51" i="10"/>
  <c r="ABR51" i="10"/>
  <c r="ABS51" i="10"/>
  <c r="ABT51" i="10"/>
  <c r="ABU51" i="10"/>
  <c r="ABV51" i="10"/>
  <c r="ABW51" i="10"/>
  <c r="ABX51" i="10"/>
  <c r="ABY51" i="10"/>
  <c r="ABZ51" i="10"/>
  <c r="ACA51" i="10"/>
  <c r="ACB51" i="10"/>
  <c r="ACC51" i="10"/>
  <c r="ACD51" i="10"/>
  <c r="ACE51" i="10"/>
  <c r="ACF51" i="10"/>
  <c r="ACG51" i="10"/>
  <c r="ACH51" i="10"/>
  <c r="ACI51" i="10"/>
  <c r="ACJ51" i="10"/>
  <c r="ACK51" i="10"/>
  <c r="ACL51" i="10"/>
  <c r="ACM51" i="10"/>
  <c r="ACN51" i="10"/>
  <c r="ACO51" i="10"/>
  <c r="ACP51" i="10"/>
  <c r="ACQ51" i="10"/>
  <c r="ACR51" i="10"/>
  <c r="ACS51" i="10"/>
  <c r="ACT51" i="10"/>
  <c r="ACU51" i="10"/>
  <c r="ACV51" i="10"/>
  <c r="ACW51" i="10"/>
  <c r="ACX51" i="10"/>
  <c r="ACY51" i="10"/>
  <c r="ACZ51" i="10"/>
  <c r="ADA51" i="10"/>
  <c r="ADB51" i="10"/>
  <c r="ADC51" i="10"/>
  <c r="ADD51" i="10"/>
  <c r="ADE51" i="10"/>
  <c r="ADF51" i="10"/>
  <c r="ADG51" i="10"/>
  <c r="ADH51" i="10"/>
  <c r="ADI51" i="10"/>
  <c r="ADJ51" i="10"/>
  <c r="ADK51" i="10"/>
  <c r="ADL51" i="10"/>
  <c r="ADM51" i="10"/>
  <c r="ADN51" i="10"/>
  <c r="ADO51" i="10"/>
  <c r="ADP51" i="10"/>
  <c r="ADQ51" i="10"/>
  <c r="ADR51" i="10"/>
  <c r="ADS51" i="10"/>
  <c r="ADT51" i="10"/>
  <c r="ADU51" i="10"/>
  <c r="ADV51" i="10"/>
  <c r="ADW51" i="10"/>
  <c r="ADX51" i="10"/>
  <c r="ADY51" i="10"/>
  <c r="ADZ51" i="10"/>
  <c r="AEA51" i="10"/>
  <c r="AEB51" i="10"/>
  <c r="AEC51" i="10"/>
  <c r="AED51" i="10"/>
  <c r="AEE51" i="10"/>
  <c r="AEF51" i="10"/>
  <c r="AEG51" i="10"/>
  <c r="AEH51" i="10"/>
  <c r="AEI51" i="10"/>
  <c r="AEJ51" i="10"/>
  <c r="AEK51" i="10"/>
  <c r="AEL51" i="10"/>
  <c r="AEM51" i="10"/>
  <c r="AEN51" i="10"/>
  <c r="AEO51" i="10"/>
  <c r="AEP51" i="10"/>
  <c r="AEQ51" i="10"/>
  <c r="AER51" i="10"/>
  <c r="AES51" i="10"/>
  <c r="AET51" i="10"/>
  <c r="AEU51" i="10"/>
  <c r="AEV51" i="10"/>
  <c r="AEW51" i="10"/>
  <c r="AEX51" i="10"/>
  <c r="AEY51" i="10"/>
  <c r="AEZ51" i="10"/>
  <c r="AFA51" i="10"/>
  <c r="AFB51" i="10"/>
  <c r="AFC51" i="10"/>
  <c r="AFD51" i="10"/>
  <c r="AFE51" i="10"/>
  <c r="AFF51" i="10"/>
  <c r="AFG51" i="10"/>
  <c r="AFH51" i="10"/>
  <c r="AFI51" i="10"/>
  <c r="AFJ51" i="10"/>
  <c r="AFK51" i="10"/>
  <c r="AFL51" i="10"/>
  <c r="AFM51" i="10"/>
  <c r="AFN51" i="10"/>
  <c r="AFO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DU52" i="10"/>
  <c r="DV52" i="10"/>
  <c r="DW52" i="10"/>
  <c r="DX52" i="10"/>
  <c r="DY52" i="10"/>
  <c r="DZ52" i="10"/>
  <c r="EA52" i="10"/>
  <c r="EB52" i="10"/>
  <c r="EC52" i="10"/>
  <c r="ED52" i="10"/>
  <c r="EE52" i="10"/>
  <c r="EF52" i="10"/>
  <c r="EG52" i="10"/>
  <c r="EH52" i="10"/>
  <c r="EI52" i="10"/>
  <c r="EJ52" i="10"/>
  <c r="EK52" i="10"/>
  <c r="EL52" i="10"/>
  <c r="EM52" i="10"/>
  <c r="EN52" i="10"/>
  <c r="EO52" i="10"/>
  <c r="EP52" i="10"/>
  <c r="EQ52" i="10"/>
  <c r="ER52" i="10"/>
  <c r="ES52" i="10"/>
  <c r="ET52" i="10"/>
  <c r="EU52" i="10"/>
  <c r="EV52" i="10"/>
  <c r="EW52" i="10"/>
  <c r="EX52" i="10"/>
  <c r="EY52" i="10"/>
  <c r="EZ52" i="10"/>
  <c r="FA52" i="10"/>
  <c r="FB52" i="10"/>
  <c r="FC52" i="10"/>
  <c r="FD52" i="10"/>
  <c r="FE52" i="10"/>
  <c r="FF52" i="10"/>
  <c r="FG52" i="10"/>
  <c r="FH52" i="10"/>
  <c r="FI52" i="10"/>
  <c r="FJ52" i="10"/>
  <c r="FK52" i="10"/>
  <c r="FL52" i="10"/>
  <c r="FM52" i="10"/>
  <c r="FN52" i="10"/>
  <c r="FO52" i="10"/>
  <c r="FP52" i="10"/>
  <c r="FQ52" i="10"/>
  <c r="FR52" i="10"/>
  <c r="FS52" i="10"/>
  <c r="FT52" i="10"/>
  <c r="FU52" i="10"/>
  <c r="FV52" i="10"/>
  <c r="FW52" i="10"/>
  <c r="FX52" i="10"/>
  <c r="FY52" i="10"/>
  <c r="FZ52" i="10"/>
  <c r="GA52" i="10"/>
  <c r="GB52" i="10"/>
  <c r="GC52" i="10"/>
  <c r="GD52" i="10"/>
  <c r="GE52" i="10"/>
  <c r="GF52" i="10"/>
  <c r="GG52" i="10"/>
  <c r="GH52" i="10"/>
  <c r="GI52" i="10"/>
  <c r="GJ52" i="10"/>
  <c r="GK52" i="10"/>
  <c r="GL52" i="10"/>
  <c r="GM52" i="10"/>
  <c r="GN52" i="10"/>
  <c r="GO52" i="10"/>
  <c r="GP52" i="10"/>
  <c r="GQ52" i="10"/>
  <c r="GR52" i="10"/>
  <c r="GS52" i="10"/>
  <c r="GT52" i="10"/>
  <c r="GU52" i="10"/>
  <c r="GV52" i="10"/>
  <c r="GW52" i="10"/>
  <c r="GX52" i="10"/>
  <c r="GY52" i="10"/>
  <c r="GZ52" i="10"/>
  <c r="HA52" i="10"/>
  <c r="HB52" i="10"/>
  <c r="HC52" i="10"/>
  <c r="HD52" i="10"/>
  <c r="HE52" i="10"/>
  <c r="HF52" i="10"/>
  <c r="HG52" i="10"/>
  <c r="HH52" i="10"/>
  <c r="HI52" i="10"/>
  <c r="HJ52" i="10"/>
  <c r="HK52" i="10"/>
  <c r="HL52" i="10"/>
  <c r="HM52" i="10"/>
  <c r="HN52" i="10"/>
  <c r="HO52" i="10"/>
  <c r="HP52" i="10"/>
  <c r="HQ52" i="10"/>
  <c r="HR52" i="10"/>
  <c r="HS52" i="10"/>
  <c r="HT52" i="10"/>
  <c r="HU52" i="10"/>
  <c r="HV52" i="10"/>
  <c r="HW52" i="10"/>
  <c r="HX52" i="10"/>
  <c r="HY52" i="10"/>
  <c r="HZ52" i="10"/>
  <c r="IA52" i="10"/>
  <c r="IB52" i="10"/>
  <c r="IC52" i="10"/>
  <c r="ID52" i="10"/>
  <c r="IE52" i="10"/>
  <c r="IF52" i="10"/>
  <c r="IG52" i="10"/>
  <c r="IH52" i="10"/>
  <c r="II52" i="10"/>
  <c r="IJ52" i="10"/>
  <c r="IK52" i="10"/>
  <c r="IL52" i="10"/>
  <c r="IM52" i="10"/>
  <c r="IN52" i="10"/>
  <c r="IO52" i="10"/>
  <c r="IP52" i="10"/>
  <c r="IQ52" i="10"/>
  <c r="IR52" i="10"/>
  <c r="IS52" i="10"/>
  <c r="IT52" i="10"/>
  <c r="IU52" i="10"/>
  <c r="IV52" i="10"/>
  <c r="IW52" i="10"/>
  <c r="IX52" i="10"/>
  <c r="IY52" i="10"/>
  <c r="IZ52" i="10"/>
  <c r="JA52" i="10"/>
  <c r="JB52" i="10"/>
  <c r="JC52" i="10"/>
  <c r="JD52" i="10"/>
  <c r="JE52" i="10"/>
  <c r="JF52" i="10"/>
  <c r="JG52" i="10"/>
  <c r="JH52" i="10"/>
  <c r="JI52" i="10"/>
  <c r="JJ52" i="10"/>
  <c r="JK52" i="10"/>
  <c r="JL52" i="10"/>
  <c r="JM52" i="10"/>
  <c r="JN52" i="10"/>
  <c r="JO52" i="10"/>
  <c r="JP52" i="10"/>
  <c r="JQ52" i="10"/>
  <c r="JR52" i="10"/>
  <c r="JS52" i="10"/>
  <c r="JT52" i="10"/>
  <c r="JU52" i="10"/>
  <c r="JV52" i="10"/>
  <c r="JW52" i="10"/>
  <c r="JX52" i="10"/>
  <c r="JY52" i="10"/>
  <c r="JZ52" i="10"/>
  <c r="KA52" i="10"/>
  <c r="KB52" i="10"/>
  <c r="KC52" i="10"/>
  <c r="KD52" i="10"/>
  <c r="KE52" i="10"/>
  <c r="KF52" i="10"/>
  <c r="KG52" i="10"/>
  <c r="KH52" i="10"/>
  <c r="KI52" i="10"/>
  <c r="KJ52" i="10"/>
  <c r="KK52" i="10"/>
  <c r="KL52" i="10"/>
  <c r="KM52" i="10"/>
  <c r="KN52" i="10"/>
  <c r="KO52" i="10"/>
  <c r="KP52" i="10"/>
  <c r="KQ52" i="10"/>
  <c r="KR52" i="10"/>
  <c r="KS52" i="10"/>
  <c r="KT52" i="10"/>
  <c r="KU52" i="10"/>
  <c r="KV52" i="10"/>
  <c r="KW52" i="10"/>
  <c r="KX52" i="10"/>
  <c r="KY52" i="10"/>
  <c r="KZ52" i="10"/>
  <c r="LA52" i="10"/>
  <c r="LB52" i="10"/>
  <c r="LC52" i="10"/>
  <c r="LD52" i="10"/>
  <c r="LE52" i="10"/>
  <c r="LF52" i="10"/>
  <c r="LG52" i="10"/>
  <c r="LH52" i="10"/>
  <c r="LI52" i="10"/>
  <c r="LJ52" i="10"/>
  <c r="LK52" i="10"/>
  <c r="LL52" i="10"/>
  <c r="LM52" i="10"/>
  <c r="LN52" i="10"/>
  <c r="LO52" i="10"/>
  <c r="LP52" i="10"/>
  <c r="LQ52" i="10"/>
  <c r="LR52" i="10"/>
  <c r="LS52" i="10"/>
  <c r="LT52" i="10"/>
  <c r="LU52" i="10"/>
  <c r="LV52" i="10"/>
  <c r="LW52" i="10"/>
  <c r="LX52" i="10"/>
  <c r="LY52" i="10"/>
  <c r="LZ52" i="10"/>
  <c r="MA52" i="10"/>
  <c r="MB52" i="10"/>
  <c r="MC52" i="10"/>
  <c r="MD52" i="10"/>
  <c r="ME52" i="10"/>
  <c r="MF52" i="10"/>
  <c r="MG52" i="10"/>
  <c r="MH52" i="10"/>
  <c r="MI52" i="10"/>
  <c r="MJ52" i="10"/>
  <c r="MK52" i="10"/>
  <c r="ML52" i="10"/>
  <c r="MM52" i="10"/>
  <c r="MN52" i="10"/>
  <c r="MO52" i="10"/>
  <c r="MP52" i="10"/>
  <c r="MQ52" i="10"/>
  <c r="MR52" i="10"/>
  <c r="MS52" i="10"/>
  <c r="MT52" i="10"/>
  <c r="MU52" i="10"/>
  <c r="MV52" i="10"/>
  <c r="MW52" i="10"/>
  <c r="MX52" i="10"/>
  <c r="MY52" i="10"/>
  <c r="MZ52" i="10"/>
  <c r="NA52" i="10"/>
  <c r="NB52" i="10"/>
  <c r="NC52" i="10"/>
  <c r="ND52" i="10"/>
  <c r="NE52" i="10"/>
  <c r="NF52" i="10"/>
  <c r="NG52" i="10"/>
  <c r="NH52" i="10"/>
  <c r="NI52" i="10"/>
  <c r="NJ52" i="10"/>
  <c r="NK52" i="10"/>
  <c r="NL52" i="10"/>
  <c r="NM52" i="10"/>
  <c r="NN52" i="10"/>
  <c r="NO52" i="10"/>
  <c r="NP52" i="10"/>
  <c r="NQ52" i="10"/>
  <c r="NR52" i="10"/>
  <c r="NS52" i="10"/>
  <c r="NT52" i="10"/>
  <c r="NU52" i="10"/>
  <c r="NV52" i="10"/>
  <c r="NW52" i="10"/>
  <c r="NX52" i="10"/>
  <c r="NY52" i="10"/>
  <c r="NZ52" i="10"/>
  <c r="OA52" i="10"/>
  <c r="OB52" i="10"/>
  <c r="OC52" i="10"/>
  <c r="OD52" i="10"/>
  <c r="OE52" i="10"/>
  <c r="OF52" i="10"/>
  <c r="OG52" i="10"/>
  <c r="OH52" i="10"/>
  <c r="OI52" i="10"/>
  <c r="OJ52" i="10"/>
  <c r="OK52" i="10"/>
  <c r="OL52" i="10"/>
  <c r="OM52" i="10"/>
  <c r="ON52" i="10"/>
  <c r="OO52" i="10"/>
  <c r="OP52" i="10"/>
  <c r="OQ52" i="10"/>
  <c r="OR52" i="10"/>
  <c r="OS52" i="10"/>
  <c r="OT52" i="10"/>
  <c r="OU52" i="10"/>
  <c r="OV52" i="10"/>
  <c r="OW52" i="10"/>
  <c r="OX52" i="10"/>
  <c r="OY52" i="10"/>
  <c r="OZ52" i="10"/>
  <c r="PA52" i="10"/>
  <c r="PB52" i="10"/>
  <c r="PC52" i="10"/>
  <c r="PD52" i="10"/>
  <c r="PE52" i="10"/>
  <c r="PF52" i="10"/>
  <c r="PG52" i="10"/>
  <c r="PH52" i="10"/>
  <c r="PI52" i="10"/>
  <c r="PJ52" i="10"/>
  <c r="PK52" i="10"/>
  <c r="PL52" i="10"/>
  <c r="PM52" i="10"/>
  <c r="PN52" i="10"/>
  <c r="PO52" i="10"/>
  <c r="PP52" i="10"/>
  <c r="PQ52" i="10"/>
  <c r="PR52" i="10"/>
  <c r="PS52" i="10"/>
  <c r="PT52" i="10"/>
  <c r="PU52" i="10"/>
  <c r="PV52" i="10"/>
  <c r="PW52" i="10"/>
  <c r="PX52" i="10"/>
  <c r="PY52" i="10"/>
  <c r="PZ52" i="10"/>
  <c r="QA52" i="10"/>
  <c r="QB52" i="10"/>
  <c r="QC52" i="10"/>
  <c r="QD52" i="10"/>
  <c r="QE52" i="10"/>
  <c r="QF52" i="10"/>
  <c r="QG52" i="10"/>
  <c r="QH52" i="10"/>
  <c r="QI52" i="10"/>
  <c r="QJ52" i="10"/>
  <c r="QK52" i="10"/>
  <c r="QL52" i="10"/>
  <c r="QM52" i="10"/>
  <c r="QN52" i="10"/>
  <c r="QO52" i="10"/>
  <c r="QP52" i="10"/>
  <c r="QQ52" i="10"/>
  <c r="QR52" i="10"/>
  <c r="QS52" i="10"/>
  <c r="QT52" i="10"/>
  <c r="QU52" i="10"/>
  <c r="QV52" i="10"/>
  <c r="QW52" i="10"/>
  <c r="QX52" i="10"/>
  <c r="QY52" i="10"/>
  <c r="QZ52" i="10"/>
  <c r="RA52" i="10"/>
  <c r="RB52" i="10"/>
  <c r="RC52" i="10"/>
  <c r="RD52" i="10"/>
  <c r="RE52" i="10"/>
  <c r="RF52" i="10"/>
  <c r="RG52" i="10"/>
  <c r="RH52" i="10"/>
  <c r="RI52" i="10"/>
  <c r="RJ52" i="10"/>
  <c r="RK52" i="10"/>
  <c r="RL52" i="10"/>
  <c r="RM52" i="10"/>
  <c r="RN52" i="10"/>
  <c r="RO52" i="10"/>
  <c r="RP52" i="10"/>
  <c r="RQ52" i="10"/>
  <c r="RR52" i="10"/>
  <c r="RS52" i="10"/>
  <c r="RT52" i="10"/>
  <c r="RU52" i="10"/>
  <c r="RV52" i="10"/>
  <c r="RW52" i="10"/>
  <c r="RX52" i="10"/>
  <c r="RY52" i="10"/>
  <c r="RZ52" i="10"/>
  <c r="SA52" i="10"/>
  <c r="SB52" i="10"/>
  <c r="SC52" i="10"/>
  <c r="SD52" i="10"/>
  <c r="SE52" i="10"/>
  <c r="SF52" i="10"/>
  <c r="SG52" i="10"/>
  <c r="SH52" i="10"/>
  <c r="SI52" i="10"/>
  <c r="SJ52" i="10"/>
  <c r="SK52" i="10"/>
  <c r="SL52" i="10"/>
  <c r="SM52" i="10"/>
  <c r="SN52" i="10"/>
  <c r="SO52" i="10"/>
  <c r="SP52" i="10"/>
  <c r="SQ52" i="10"/>
  <c r="SR52" i="10"/>
  <c r="SS52" i="10"/>
  <c r="ST52" i="10"/>
  <c r="SU52" i="10"/>
  <c r="SV52" i="10"/>
  <c r="SW52" i="10"/>
  <c r="SX52" i="10"/>
  <c r="SY52" i="10"/>
  <c r="SZ52" i="10"/>
  <c r="TA52" i="10"/>
  <c r="TB52" i="10"/>
  <c r="TC52" i="10"/>
  <c r="TD52" i="10"/>
  <c r="TE52" i="10"/>
  <c r="TF52" i="10"/>
  <c r="TG52" i="10"/>
  <c r="TH52" i="10"/>
  <c r="TI52" i="10"/>
  <c r="TJ52" i="10"/>
  <c r="TK52" i="10"/>
  <c r="TL52" i="10"/>
  <c r="TM52" i="10"/>
  <c r="TN52" i="10"/>
  <c r="TO52" i="10"/>
  <c r="TP52" i="10"/>
  <c r="TQ52" i="10"/>
  <c r="TR52" i="10"/>
  <c r="TS52" i="10"/>
  <c r="TT52" i="10"/>
  <c r="TU52" i="10"/>
  <c r="TV52" i="10"/>
  <c r="TW52" i="10"/>
  <c r="TX52" i="10"/>
  <c r="TY52" i="10"/>
  <c r="TZ52" i="10"/>
  <c r="UA52" i="10"/>
  <c r="UB52" i="10"/>
  <c r="UC52" i="10"/>
  <c r="UD52" i="10"/>
  <c r="UE52" i="10"/>
  <c r="UF52" i="10"/>
  <c r="UG52" i="10"/>
  <c r="UH52" i="10"/>
  <c r="UI52" i="10"/>
  <c r="UJ52" i="10"/>
  <c r="UK52" i="10"/>
  <c r="UL52" i="10"/>
  <c r="UM52" i="10"/>
  <c r="UN52" i="10"/>
  <c r="UO52" i="10"/>
  <c r="UP52" i="10"/>
  <c r="UQ52" i="10"/>
  <c r="UR52" i="10"/>
  <c r="US52" i="10"/>
  <c r="UT52" i="10"/>
  <c r="UU52" i="10"/>
  <c r="UV52" i="10"/>
  <c r="UW52" i="10"/>
  <c r="UX52" i="10"/>
  <c r="UY52" i="10"/>
  <c r="UZ52" i="10"/>
  <c r="VA52" i="10"/>
  <c r="VB52" i="10"/>
  <c r="VC52" i="10"/>
  <c r="VD52" i="10"/>
  <c r="VE52" i="10"/>
  <c r="VF52" i="10"/>
  <c r="VG52" i="10"/>
  <c r="VH52" i="10"/>
  <c r="VI52" i="10"/>
  <c r="VJ52" i="10"/>
  <c r="VK52" i="10"/>
  <c r="VL52" i="10"/>
  <c r="VM52" i="10"/>
  <c r="VN52" i="10"/>
  <c r="VO52" i="10"/>
  <c r="VP52" i="10"/>
  <c r="VQ52" i="10"/>
  <c r="VR52" i="10"/>
  <c r="VS52" i="10"/>
  <c r="VT52" i="10"/>
  <c r="VU52" i="10"/>
  <c r="VV52" i="10"/>
  <c r="VW52" i="10"/>
  <c r="VX52" i="10"/>
  <c r="VY52" i="10"/>
  <c r="VZ52" i="10"/>
  <c r="WA52" i="10"/>
  <c r="WB52" i="10"/>
  <c r="WC52" i="10"/>
  <c r="WD52" i="10"/>
  <c r="WE52" i="10"/>
  <c r="WF52" i="10"/>
  <c r="WG52" i="10"/>
  <c r="WH52" i="10"/>
  <c r="WI52" i="10"/>
  <c r="WJ52" i="10"/>
  <c r="WK52" i="10"/>
  <c r="WL52" i="10"/>
  <c r="WM52" i="10"/>
  <c r="WN52" i="10"/>
  <c r="WO52" i="10"/>
  <c r="WP52" i="10"/>
  <c r="WQ52" i="10"/>
  <c r="WR52" i="10"/>
  <c r="WS52" i="10"/>
  <c r="WT52" i="10"/>
  <c r="WU52" i="10"/>
  <c r="WV52" i="10"/>
  <c r="WW52" i="10"/>
  <c r="WX52" i="10"/>
  <c r="WY52" i="10"/>
  <c r="WZ52" i="10"/>
  <c r="XA52" i="10"/>
  <c r="XB52" i="10"/>
  <c r="XC52" i="10"/>
  <c r="XD52" i="10"/>
  <c r="XE52" i="10"/>
  <c r="XF52" i="10"/>
  <c r="XG52" i="10"/>
  <c r="XH52" i="10"/>
  <c r="XI52" i="10"/>
  <c r="XJ52" i="10"/>
  <c r="XK52" i="10"/>
  <c r="XL52" i="10"/>
  <c r="XM52" i="10"/>
  <c r="XN52" i="10"/>
  <c r="XO52" i="10"/>
  <c r="XP52" i="10"/>
  <c r="XQ52" i="10"/>
  <c r="XR52" i="10"/>
  <c r="XS52" i="10"/>
  <c r="XT52" i="10"/>
  <c r="XU52" i="10"/>
  <c r="XV52" i="10"/>
  <c r="XW52" i="10"/>
  <c r="XX52" i="10"/>
  <c r="XY52" i="10"/>
  <c r="XZ52" i="10"/>
  <c r="YA52" i="10"/>
  <c r="YB52" i="10"/>
  <c r="YC52" i="10"/>
  <c r="YD52" i="10"/>
  <c r="YE52" i="10"/>
  <c r="YF52" i="10"/>
  <c r="YG52" i="10"/>
  <c r="YH52" i="10"/>
  <c r="YI52" i="10"/>
  <c r="YJ52" i="10"/>
  <c r="YK52" i="10"/>
  <c r="YL52" i="10"/>
  <c r="YM52" i="10"/>
  <c r="YN52" i="10"/>
  <c r="YO52" i="10"/>
  <c r="YP52" i="10"/>
  <c r="YQ52" i="10"/>
  <c r="YR52" i="10"/>
  <c r="YS52" i="10"/>
  <c r="YT52" i="10"/>
  <c r="YU52" i="10"/>
  <c r="YV52" i="10"/>
  <c r="YW52" i="10"/>
  <c r="YX52" i="10"/>
  <c r="YY52" i="10"/>
  <c r="YZ52" i="10"/>
  <c r="ZA52" i="10"/>
  <c r="ZB52" i="10"/>
  <c r="ZC52" i="10"/>
  <c r="ZD52" i="10"/>
  <c r="ZE52" i="10"/>
  <c r="ZF52" i="10"/>
  <c r="ZG52" i="10"/>
  <c r="ZH52" i="10"/>
  <c r="ZI52" i="10"/>
  <c r="ZJ52" i="10"/>
  <c r="ZK52" i="10"/>
  <c r="ZL52" i="10"/>
  <c r="ZM52" i="10"/>
  <c r="ZN52" i="10"/>
  <c r="ZO52" i="10"/>
  <c r="ZP52" i="10"/>
  <c r="ZQ52" i="10"/>
  <c r="ZR52" i="10"/>
  <c r="ZS52" i="10"/>
  <c r="ZT52" i="10"/>
  <c r="ZU52" i="10"/>
  <c r="ZV52" i="10"/>
  <c r="ZW52" i="10"/>
  <c r="ZX52" i="10"/>
  <c r="ZY52" i="10"/>
  <c r="ZZ52" i="10"/>
  <c r="AAA52" i="10"/>
  <c r="AAB52" i="10"/>
  <c r="AAC52" i="10"/>
  <c r="AAD52" i="10"/>
  <c r="AAE52" i="10"/>
  <c r="AAF52" i="10"/>
  <c r="AAG52" i="10"/>
  <c r="AAH52" i="10"/>
  <c r="AAI52" i="10"/>
  <c r="AAJ52" i="10"/>
  <c r="AAK52" i="10"/>
  <c r="AAL52" i="10"/>
  <c r="AAM52" i="10"/>
  <c r="AAN52" i="10"/>
  <c r="AAO52" i="10"/>
  <c r="AAP52" i="10"/>
  <c r="AAQ52" i="10"/>
  <c r="AAR52" i="10"/>
  <c r="AAS52" i="10"/>
  <c r="AAT52" i="10"/>
  <c r="AAU52" i="10"/>
  <c r="AAV52" i="10"/>
  <c r="AAW52" i="10"/>
  <c r="AAX52" i="10"/>
  <c r="AAY52" i="10"/>
  <c r="AAZ52" i="10"/>
  <c r="ABA52" i="10"/>
  <c r="ABB52" i="10"/>
  <c r="ABC52" i="10"/>
  <c r="ABD52" i="10"/>
  <c r="ABE52" i="10"/>
  <c r="ABF52" i="10"/>
  <c r="ABG52" i="10"/>
  <c r="ABH52" i="10"/>
  <c r="ABI52" i="10"/>
  <c r="ABJ52" i="10"/>
  <c r="ABK52" i="10"/>
  <c r="ABL52" i="10"/>
  <c r="ABM52" i="10"/>
  <c r="ABN52" i="10"/>
  <c r="ABO52" i="10"/>
  <c r="ABP52" i="10"/>
  <c r="ABQ52" i="10"/>
  <c r="ABR52" i="10"/>
  <c r="ABS52" i="10"/>
  <c r="ABT52" i="10"/>
  <c r="ABU52" i="10"/>
  <c r="ABV52" i="10"/>
  <c r="ABW52" i="10"/>
  <c r="ABX52" i="10"/>
  <c r="ABY52" i="10"/>
  <c r="ABZ52" i="10"/>
  <c r="ACA52" i="10"/>
  <c r="ACB52" i="10"/>
  <c r="ACC52" i="10"/>
  <c r="ACD52" i="10"/>
  <c r="ACE52" i="10"/>
  <c r="ACF52" i="10"/>
  <c r="ACG52" i="10"/>
  <c r="ACH52" i="10"/>
  <c r="ACI52" i="10"/>
  <c r="ACJ52" i="10"/>
  <c r="ACK52" i="10"/>
  <c r="ACL52" i="10"/>
  <c r="ACM52" i="10"/>
  <c r="ACN52" i="10"/>
  <c r="ACO52" i="10"/>
  <c r="ACP52" i="10"/>
  <c r="ACQ52" i="10"/>
  <c r="ACR52" i="10"/>
  <c r="ACS52" i="10"/>
  <c r="ACT52" i="10"/>
  <c r="ACU52" i="10"/>
  <c r="ACV52" i="10"/>
  <c r="ACW52" i="10"/>
  <c r="ACX52" i="10"/>
  <c r="ACY52" i="10"/>
  <c r="ACZ52" i="10"/>
  <c r="ADA52" i="10"/>
  <c r="ADB52" i="10"/>
  <c r="ADC52" i="10"/>
  <c r="ADD52" i="10"/>
  <c r="ADE52" i="10"/>
  <c r="ADF52" i="10"/>
  <c r="ADG52" i="10"/>
  <c r="ADH52" i="10"/>
  <c r="ADI52" i="10"/>
  <c r="ADJ52" i="10"/>
  <c r="ADK52" i="10"/>
  <c r="ADL52" i="10"/>
  <c r="ADM52" i="10"/>
  <c r="ADN52" i="10"/>
  <c r="ADO52" i="10"/>
  <c r="ADP52" i="10"/>
  <c r="ADQ52" i="10"/>
  <c r="ADR52" i="10"/>
  <c r="ADS52" i="10"/>
  <c r="ADT52" i="10"/>
  <c r="ADU52" i="10"/>
  <c r="ADV52" i="10"/>
  <c r="ADW52" i="10"/>
  <c r="ADX52" i="10"/>
  <c r="ADY52" i="10"/>
  <c r="ADZ52" i="10"/>
  <c r="AEA52" i="10"/>
  <c r="AEB52" i="10"/>
  <c r="AEC52" i="10"/>
  <c r="AED52" i="10"/>
  <c r="AEE52" i="10"/>
  <c r="AEF52" i="10"/>
  <c r="AEG52" i="10"/>
  <c r="AEH52" i="10"/>
  <c r="AEI52" i="10"/>
  <c r="AEJ52" i="10"/>
  <c r="AEK52" i="10"/>
  <c r="AEL52" i="10"/>
  <c r="AEM52" i="10"/>
  <c r="AEN52" i="10"/>
  <c r="AEO52" i="10"/>
  <c r="AEP52" i="10"/>
  <c r="AEQ52" i="10"/>
  <c r="AER52" i="10"/>
  <c r="AES52" i="10"/>
  <c r="AET52" i="10"/>
  <c r="AEU52" i="10"/>
  <c r="AEV52" i="10"/>
  <c r="AEW52" i="10"/>
  <c r="AEX52" i="10"/>
  <c r="AEY52" i="10"/>
  <c r="AEZ52" i="10"/>
  <c r="AFA52" i="10"/>
  <c r="AFB52" i="10"/>
  <c r="AFC52" i="10"/>
  <c r="AFD52" i="10"/>
  <c r="AFE52" i="10"/>
  <c r="AFF52" i="10"/>
  <c r="AFG52" i="10"/>
  <c r="AFH52" i="10"/>
  <c r="AFI52" i="10"/>
  <c r="AFJ52" i="10"/>
  <c r="AFK52" i="10"/>
  <c r="AFL52" i="10"/>
  <c r="AFM52" i="10"/>
  <c r="AFN52" i="10"/>
  <c r="AFO52" i="10"/>
  <c r="G53" i="10"/>
  <c r="H53" i="10"/>
  <c r="I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DU53" i="10"/>
  <c r="DV53" i="10"/>
  <c r="DW53" i="10"/>
  <c r="DX53" i="10"/>
  <c r="DY53" i="10"/>
  <c r="DZ53" i="10"/>
  <c r="EA53" i="10"/>
  <c r="EB53" i="10"/>
  <c r="EC53" i="10"/>
  <c r="ED53" i="10"/>
  <c r="EE53" i="10"/>
  <c r="EF53" i="10"/>
  <c r="EG53" i="10"/>
  <c r="EH53" i="10"/>
  <c r="EI53" i="10"/>
  <c r="EJ53" i="10"/>
  <c r="EK53" i="10"/>
  <c r="EL53" i="10"/>
  <c r="EM53" i="10"/>
  <c r="EN53" i="10"/>
  <c r="EO53" i="10"/>
  <c r="EP53" i="10"/>
  <c r="EQ53" i="10"/>
  <c r="ER53" i="10"/>
  <c r="ES53" i="10"/>
  <c r="ET53" i="10"/>
  <c r="EU53" i="10"/>
  <c r="EV53" i="10"/>
  <c r="EW53" i="10"/>
  <c r="EX53" i="10"/>
  <c r="EY53" i="10"/>
  <c r="EZ53" i="10"/>
  <c r="FA53" i="10"/>
  <c r="FB53" i="10"/>
  <c r="FC53" i="10"/>
  <c r="FD53" i="10"/>
  <c r="FE53" i="10"/>
  <c r="FF53" i="10"/>
  <c r="FG53" i="10"/>
  <c r="FH53" i="10"/>
  <c r="FI53" i="10"/>
  <c r="FJ53" i="10"/>
  <c r="FK53" i="10"/>
  <c r="FL53" i="10"/>
  <c r="FM53" i="10"/>
  <c r="FN53" i="10"/>
  <c r="FO53" i="10"/>
  <c r="FP53" i="10"/>
  <c r="FQ53" i="10"/>
  <c r="FR53" i="10"/>
  <c r="FS53" i="10"/>
  <c r="FT53" i="10"/>
  <c r="FU53" i="10"/>
  <c r="FV53" i="10"/>
  <c r="FW53" i="10"/>
  <c r="FX53" i="10"/>
  <c r="FY53" i="10"/>
  <c r="FZ53" i="10"/>
  <c r="GA53" i="10"/>
  <c r="GB53" i="10"/>
  <c r="GC53" i="10"/>
  <c r="GD53" i="10"/>
  <c r="GE53" i="10"/>
  <c r="GF53" i="10"/>
  <c r="GG53" i="10"/>
  <c r="GH53" i="10"/>
  <c r="GI53" i="10"/>
  <c r="GJ53" i="10"/>
  <c r="GK53" i="10"/>
  <c r="GL53" i="10"/>
  <c r="GM53" i="10"/>
  <c r="GN53" i="10"/>
  <c r="GO53" i="10"/>
  <c r="GP53" i="10"/>
  <c r="GQ53" i="10"/>
  <c r="GR53" i="10"/>
  <c r="GS53" i="10"/>
  <c r="GT53" i="10"/>
  <c r="GU53" i="10"/>
  <c r="GV53" i="10"/>
  <c r="GW53" i="10"/>
  <c r="GX53" i="10"/>
  <c r="GY53" i="10"/>
  <c r="GZ53" i="10"/>
  <c r="HA53" i="10"/>
  <c r="HB53" i="10"/>
  <c r="HC53" i="10"/>
  <c r="HD53" i="10"/>
  <c r="HE53" i="10"/>
  <c r="HF53" i="10"/>
  <c r="HG53" i="10"/>
  <c r="HH53" i="10"/>
  <c r="HI53" i="10"/>
  <c r="HJ53" i="10"/>
  <c r="HK53" i="10"/>
  <c r="HL53" i="10"/>
  <c r="HM53" i="10"/>
  <c r="HN53" i="10"/>
  <c r="HO53" i="10"/>
  <c r="HP53" i="10"/>
  <c r="HQ53" i="10"/>
  <c r="HR53" i="10"/>
  <c r="HS53" i="10"/>
  <c r="HT53" i="10"/>
  <c r="HU53" i="10"/>
  <c r="HV53" i="10"/>
  <c r="HW53" i="10"/>
  <c r="HX53" i="10"/>
  <c r="HY53" i="10"/>
  <c r="HZ53" i="10"/>
  <c r="IA53" i="10"/>
  <c r="IB53" i="10"/>
  <c r="IC53" i="10"/>
  <c r="ID53" i="10"/>
  <c r="IE53" i="10"/>
  <c r="IF53" i="10"/>
  <c r="IG53" i="10"/>
  <c r="IH53" i="10"/>
  <c r="II53" i="10"/>
  <c r="IJ53" i="10"/>
  <c r="IK53" i="10"/>
  <c r="IL53" i="10"/>
  <c r="IM53" i="10"/>
  <c r="IN53" i="10"/>
  <c r="IO53" i="10"/>
  <c r="IP53" i="10"/>
  <c r="IQ53" i="10"/>
  <c r="IR53" i="10"/>
  <c r="IS53" i="10"/>
  <c r="IT53" i="10"/>
  <c r="IU53" i="10"/>
  <c r="IV53" i="10"/>
  <c r="IW53" i="10"/>
  <c r="IX53" i="10"/>
  <c r="IY53" i="10"/>
  <c r="IZ53" i="10"/>
  <c r="JA53" i="10"/>
  <c r="JB53" i="10"/>
  <c r="JC53" i="10"/>
  <c r="JD53" i="10"/>
  <c r="JE53" i="10"/>
  <c r="JF53" i="10"/>
  <c r="JG53" i="10"/>
  <c r="JH53" i="10"/>
  <c r="JI53" i="10"/>
  <c r="JJ53" i="10"/>
  <c r="JK53" i="10"/>
  <c r="JL53" i="10"/>
  <c r="JM53" i="10"/>
  <c r="JN53" i="10"/>
  <c r="JO53" i="10"/>
  <c r="JP53" i="10"/>
  <c r="JQ53" i="10"/>
  <c r="JR53" i="10"/>
  <c r="JS53" i="10"/>
  <c r="JT53" i="10"/>
  <c r="JU53" i="10"/>
  <c r="JV53" i="10"/>
  <c r="JW53" i="10"/>
  <c r="JX53" i="10"/>
  <c r="JY53" i="10"/>
  <c r="JZ53" i="10"/>
  <c r="KA53" i="10"/>
  <c r="KB53" i="10"/>
  <c r="KC53" i="10"/>
  <c r="KD53" i="10"/>
  <c r="KE53" i="10"/>
  <c r="KF53" i="10"/>
  <c r="KG53" i="10"/>
  <c r="KH53" i="10"/>
  <c r="KI53" i="10"/>
  <c r="KJ53" i="10"/>
  <c r="KK53" i="10"/>
  <c r="KL53" i="10"/>
  <c r="KM53" i="10"/>
  <c r="KN53" i="10"/>
  <c r="KO53" i="10"/>
  <c r="KP53" i="10"/>
  <c r="KQ53" i="10"/>
  <c r="KR53" i="10"/>
  <c r="KS53" i="10"/>
  <c r="KT53" i="10"/>
  <c r="KU53" i="10"/>
  <c r="KV53" i="10"/>
  <c r="KW53" i="10"/>
  <c r="KX53" i="10"/>
  <c r="KY53" i="10"/>
  <c r="KZ53" i="10"/>
  <c r="LA53" i="10"/>
  <c r="LB53" i="10"/>
  <c r="LC53" i="10"/>
  <c r="LD53" i="10"/>
  <c r="LE53" i="10"/>
  <c r="LF53" i="10"/>
  <c r="LG53" i="10"/>
  <c r="LH53" i="10"/>
  <c r="LI53" i="10"/>
  <c r="LJ53" i="10"/>
  <c r="LK53" i="10"/>
  <c r="LL53" i="10"/>
  <c r="LM53" i="10"/>
  <c r="LN53" i="10"/>
  <c r="LO53" i="10"/>
  <c r="LP53" i="10"/>
  <c r="LQ53" i="10"/>
  <c r="LR53" i="10"/>
  <c r="LS53" i="10"/>
  <c r="LT53" i="10"/>
  <c r="LU53" i="10"/>
  <c r="LV53" i="10"/>
  <c r="LW53" i="10"/>
  <c r="LX53" i="10"/>
  <c r="LY53" i="10"/>
  <c r="LZ53" i="10"/>
  <c r="MA53" i="10"/>
  <c r="MB53" i="10"/>
  <c r="MC53" i="10"/>
  <c r="MD53" i="10"/>
  <c r="ME53" i="10"/>
  <c r="MF53" i="10"/>
  <c r="MG53" i="10"/>
  <c r="MH53" i="10"/>
  <c r="MI53" i="10"/>
  <c r="MJ53" i="10"/>
  <c r="MK53" i="10"/>
  <c r="ML53" i="10"/>
  <c r="MM53" i="10"/>
  <c r="MN53" i="10"/>
  <c r="MO53" i="10"/>
  <c r="MP53" i="10"/>
  <c r="MQ53" i="10"/>
  <c r="MR53" i="10"/>
  <c r="MS53" i="10"/>
  <c r="MT53" i="10"/>
  <c r="MU53" i="10"/>
  <c r="MV53" i="10"/>
  <c r="MW53" i="10"/>
  <c r="MX53" i="10"/>
  <c r="MY53" i="10"/>
  <c r="MZ53" i="10"/>
  <c r="NA53" i="10"/>
  <c r="NB53" i="10"/>
  <c r="NC53" i="10"/>
  <c r="ND53" i="10"/>
  <c r="NE53" i="10"/>
  <c r="NF53" i="10"/>
  <c r="NG53" i="10"/>
  <c r="NH53" i="10"/>
  <c r="NI53" i="10"/>
  <c r="NJ53" i="10"/>
  <c r="NK53" i="10"/>
  <c r="NL53" i="10"/>
  <c r="NM53" i="10"/>
  <c r="NN53" i="10"/>
  <c r="NO53" i="10"/>
  <c r="NP53" i="10"/>
  <c r="NQ53" i="10"/>
  <c r="NR53" i="10"/>
  <c r="NS53" i="10"/>
  <c r="NT53" i="10"/>
  <c r="NU53" i="10"/>
  <c r="NV53" i="10"/>
  <c r="NW53" i="10"/>
  <c r="NX53" i="10"/>
  <c r="NY53" i="10"/>
  <c r="NZ53" i="10"/>
  <c r="OA53" i="10"/>
  <c r="OB53" i="10"/>
  <c r="OC53" i="10"/>
  <c r="OD53" i="10"/>
  <c r="OE53" i="10"/>
  <c r="OF53" i="10"/>
  <c r="OG53" i="10"/>
  <c r="OH53" i="10"/>
  <c r="OI53" i="10"/>
  <c r="OJ53" i="10"/>
  <c r="OK53" i="10"/>
  <c r="OL53" i="10"/>
  <c r="OM53" i="10"/>
  <c r="ON53" i="10"/>
  <c r="OO53" i="10"/>
  <c r="OP53" i="10"/>
  <c r="OQ53" i="10"/>
  <c r="OR53" i="10"/>
  <c r="OS53" i="10"/>
  <c r="OT53" i="10"/>
  <c r="OU53" i="10"/>
  <c r="OV53" i="10"/>
  <c r="OW53" i="10"/>
  <c r="OX53" i="10"/>
  <c r="OY53" i="10"/>
  <c r="OZ53" i="10"/>
  <c r="PA53" i="10"/>
  <c r="PB53" i="10"/>
  <c r="PC53" i="10"/>
  <c r="PD53" i="10"/>
  <c r="PE53" i="10"/>
  <c r="PF53" i="10"/>
  <c r="PG53" i="10"/>
  <c r="PH53" i="10"/>
  <c r="PI53" i="10"/>
  <c r="PJ53" i="10"/>
  <c r="PK53" i="10"/>
  <c r="PL53" i="10"/>
  <c r="PM53" i="10"/>
  <c r="PN53" i="10"/>
  <c r="PO53" i="10"/>
  <c r="PP53" i="10"/>
  <c r="PQ53" i="10"/>
  <c r="PR53" i="10"/>
  <c r="PS53" i="10"/>
  <c r="PT53" i="10"/>
  <c r="PU53" i="10"/>
  <c r="PV53" i="10"/>
  <c r="PW53" i="10"/>
  <c r="PX53" i="10"/>
  <c r="PY53" i="10"/>
  <c r="PZ53" i="10"/>
  <c r="QA53" i="10"/>
  <c r="QB53" i="10"/>
  <c r="QC53" i="10"/>
  <c r="QD53" i="10"/>
  <c r="QE53" i="10"/>
  <c r="QF53" i="10"/>
  <c r="QG53" i="10"/>
  <c r="QH53" i="10"/>
  <c r="QI53" i="10"/>
  <c r="QJ53" i="10"/>
  <c r="QK53" i="10"/>
  <c r="QL53" i="10"/>
  <c r="QM53" i="10"/>
  <c r="QN53" i="10"/>
  <c r="QO53" i="10"/>
  <c r="QP53" i="10"/>
  <c r="QQ53" i="10"/>
  <c r="QR53" i="10"/>
  <c r="QS53" i="10"/>
  <c r="QT53" i="10"/>
  <c r="QU53" i="10"/>
  <c r="QV53" i="10"/>
  <c r="QW53" i="10"/>
  <c r="QX53" i="10"/>
  <c r="QY53" i="10"/>
  <c r="QZ53" i="10"/>
  <c r="RA53" i="10"/>
  <c r="RB53" i="10"/>
  <c r="RC53" i="10"/>
  <c r="RD53" i="10"/>
  <c r="RE53" i="10"/>
  <c r="RF53" i="10"/>
  <c r="RG53" i="10"/>
  <c r="RH53" i="10"/>
  <c r="RI53" i="10"/>
  <c r="RJ53" i="10"/>
  <c r="RK53" i="10"/>
  <c r="RL53" i="10"/>
  <c r="RM53" i="10"/>
  <c r="RN53" i="10"/>
  <c r="RO53" i="10"/>
  <c r="RP53" i="10"/>
  <c r="RQ53" i="10"/>
  <c r="RR53" i="10"/>
  <c r="RS53" i="10"/>
  <c r="RT53" i="10"/>
  <c r="RU53" i="10"/>
  <c r="RV53" i="10"/>
  <c r="RW53" i="10"/>
  <c r="RX53" i="10"/>
  <c r="RY53" i="10"/>
  <c r="RZ53" i="10"/>
  <c r="SA53" i="10"/>
  <c r="SB53" i="10"/>
  <c r="SC53" i="10"/>
  <c r="SD53" i="10"/>
  <c r="SE53" i="10"/>
  <c r="SF53" i="10"/>
  <c r="SG53" i="10"/>
  <c r="SH53" i="10"/>
  <c r="SI53" i="10"/>
  <c r="SJ53" i="10"/>
  <c r="SK53" i="10"/>
  <c r="SL53" i="10"/>
  <c r="SM53" i="10"/>
  <c r="SN53" i="10"/>
  <c r="SO53" i="10"/>
  <c r="SP53" i="10"/>
  <c r="SQ53" i="10"/>
  <c r="SR53" i="10"/>
  <c r="SS53" i="10"/>
  <c r="ST53" i="10"/>
  <c r="SU53" i="10"/>
  <c r="SV53" i="10"/>
  <c r="SW53" i="10"/>
  <c r="SX53" i="10"/>
  <c r="SY53" i="10"/>
  <c r="SZ53" i="10"/>
  <c r="TA53" i="10"/>
  <c r="TB53" i="10"/>
  <c r="TC53" i="10"/>
  <c r="TD53" i="10"/>
  <c r="TE53" i="10"/>
  <c r="TF53" i="10"/>
  <c r="TG53" i="10"/>
  <c r="TH53" i="10"/>
  <c r="TI53" i="10"/>
  <c r="TJ53" i="10"/>
  <c r="TK53" i="10"/>
  <c r="TL53" i="10"/>
  <c r="TM53" i="10"/>
  <c r="TN53" i="10"/>
  <c r="TO53" i="10"/>
  <c r="TP53" i="10"/>
  <c r="TQ53" i="10"/>
  <c r="TR53" i="10"/>
  <c r="TS53" i="10"/>
  <c r="TT53" i="10"/>
  <c r="TU53" i="10"/>
  <c r="TV53" i="10"/>
  <c r="TW53" i="10"/>
  <c r="TX53" i="10"/>
  <c r="TY53" i="10"/>
  <c r="TZ53" i="10"/>
  <c r="UA53" i="10"/>
  <c r="UB53" i="10"/>
  <c r="UC53" i="10"/>
  <c r="UD53" i="10"/>
  <c r="UE53" i="10"/>
  <c r="UF53" i="10"/>
  <c r="UG53" i="10"/>
  <c r="UH53" i="10"/>
  <c r="UI53" i="10"/>
  <c r="UJ53" i="10"/>
  <c r="UK53" i="10"/>
  <c r="UL53" i="10"/>
  <c r="UM53" i="10"/>
  <c r="UN53" i="10"/>
  <c r="UO53" i="10"/>
  <c r="UP53" i="10"/>
  <c r="UQ53" i="10"/>
  <c r="UR53" i="10"/>
  <c r="US53" i="10"/>
  <c r="UT53" i="10"/>
  <c r="UU53" i="10"/>
  <c r="UV53" i="10"/>
  <c r="UW53" i="10"/>
  <c r="UX53" i="10"/>
  <c r="UY53" i="10"/>
  <c r="UZ53" i="10"/>
  <c r="VA53" i="10"/>
  <c r="VB53" i="10"/>
  <c r="VC53" i="10"/>
  <c r="VD53" i="10"/>
  <c r="VE53" i="10"/>
  <c r="VF53" i="10"/>
  <c r="VG53" i="10"/>
  <c r="VH53" i="10"/>
  <c r="VI53" i="10"/>
  <c r="VJ53" i="10"/>
  <c r="VK53" i="10"/>
  <c r="VL53" i="10"/>
  <c r="VM53" i="10"/>
  <c r="VN53" i="10"/>
  <c r="VO53" i="10"/>
  <c r="VP53" i="10"/>
  <c r="VQ53" i="10"/>
  <c r="VR53" i="10"/>
  <c r="VS53" i="10"/>
  <c r="VT53" i="10"/>
  <c r="VU53" i="10"/>
  <c r="VV53" i="10"/>
  <c r="VW53" i="10"/>
  <c r="VX53" i="10"/>
  <c r="VY53" i="10"/>
  <c r="VZ53" i="10"/>
  <c r="WA53" i="10"/>
  <c r="WB53" i="10"/>
  <c r="WC53" i="10"/>
  <c r="WD53" i="10"/>
  <c r="WE53" i="10"/>
  <c r="WF53" i="10"/>
  <c r="WG53" i="10"/>
  <c r="WH53" i="10"/>
  <c r="WI53" i="10"/>
  <c r="WJ53" i="10"/>
  <c r="WK53" i="10"/>
  <c r="WL53" i="10"/>
  <c r="WM53" i="10"/>
  <c r="WN53" i="10"/>
  <c r="WO53" i="10"/>
  <c r="WP53" i="10"/>
  <c r="WQ53" i="10"/>
  <c r="WR53" i="10"/>
  <c r="WS53" i="10"/>
  <c r="WT53" i="10"/>
  <c r="WU53" i="10"/>
  <c r="WV53" i="10"/>
  <c r="WW53" i="10"/>
  <c r="WX53" i="10"/>
  <c r="WY53" i="10"/>
  <c r="WZ53" i="10"/>
  <c r="XA53" i="10"/>
  <c r="XB53" i="10"/>
  <c r="XC53" i="10"/>
  <c r="XD53" i="10"/>
  <c r="XE53" i="10"/>
  <c r="XF53" i="10"/>
  <c r="XG53" i="10"/>
  <c r="XH53" i="10"/>
  <c r="XI53" i="10"/>
  <c r="XJ53" i="10"/>
  <c r="XK53" i="10"/>
  <c r="XL53" i="10"/>
  <c r="XM53" i="10"/>
  <c r="XN53" i="10"/>
  <c r="XO53" i="10"/>
  <c r="XP53" i="10"/>
  <c r="XQ53" i="10"/>
  <c r="XR53" i="10"/>
  <c r="XS53" i="10"/>
  <c r="XT53" i="10"/>
  <c r="XU53" i="10"/>
  <c r="XV53" i="10"/>
  <c r="XW53" i="10"/>
  <c r="XX53" i="10"/>
  <c r="XY53" i="10"/>
  <c r="XZ53" i="10"/>
  <c r="YA53" i="10"/>
  <c r="YB53" i="10"/>
  <c r="YC53" i="10"/>
  <c r="YD53" i="10"/>
  <c r="YE53" i="10"/>
  <c r="YF53" i="10"/>
  <c r="YG53" i="10"/>
  <c r="YH53" i="10"/>
  <c r="YI53" i="10"/>
  <c r="YJ53" i="10"/>
  <c r="YK53" i="10"/>
  <c r="YL53" i="10"/>
  <c r="YM53" i="10"/>
  <c r="YN53" i="10"/>
  <c r="YO53" i="10"/>
  <c r="YP53" i="10"/>
  <c r="YQ53" i="10"/>
  <c r="YR53" i="10"/>
  <c r="YS53" i="10"/>
  <c r="YT53" i="10"/>
  <c r="YU53" i="10"/>
  <c r="YV53" i="10"/>
  <c r="YW53" i="10"/>
  <c r="YX53" i="10"/>
  <c r="YY53" i="10"/>
  <c r="YZ53" i="10"/>
  <c r="ZA53" i="10"/>
  <c r="ZB53" i="10"/>
  <c r="ZC53" i="10"/>
  <c r="ZD53" i="10"/>
  <c r="ZE53" i="10"/>
  <c r="ZF53" i="10"/>
  <c r="ZG53" i="10"/>
  <c r="ZH53" i="10"/>
  <c r="ZI53" i="10"/>
  <c r="ZJ53" i="10"/>
  <c r="ZK53" i="10"/>
  <c r="ZL53" i="10"/>
  <c r="ZM53" i="10"/>
  <c r="ZN53" i="10"/>
  <c r="ZO53" i="10"/>
  <c r="ZP53" i="10"/>
  <c r="ZQ53" i="10"/>
  <c r="ZR53" i="10"/>
  <c r="ZS53" i="10"/>
  <c r="ZT53" i="10"/>
  <c r="ZU53" i="10"/>
  <c r="ZV53" i="10"/>
  <c r="ZW53" i="10"/>
  <c r="ZX53" i="10"/>
  <c r="ZY53" i="10"/>
  <c r="ZZ53" i="10"/>
  <c r="AAA53" i="10"/>
  <c r="AAB53" i="10"/>
  <c r="AAC53" i="10"/>
  <c r="AAD53" i="10"/>
  <c r="AAE53" i="10"/>
  <c r="AAF53" i="10"/>
  <c r="AAG53" i="10"/>
  <c r="AAH53" i="10"/>
  <c r="AAI53" i="10"/>
  <c r="AAJ53" i="10"/>
  <c r="AAK53" i="10"/>
  <c r="AAL53" i="10"/>
  <c r="AAM53" i="10"/>
  <c r="AAN53" i="10"/>
  <c r="AAO53" i="10"/>
  <c r="AAP53" i="10"/>
  <c r="AAQ53" i="10"/>
  <c r="AAR53" i="10"/>
  <c r="AAS53" i="10"/>
  <c r="AAT53" i="10"/>
  <c r="AAU53" i="10"/>
  <c r="AAV53" i="10"/>
  <c r="AAW53" i="10"/>
  <c r="AAX53" i="10"/>
  <c r="AAY53" i="10"/>
  <c r="AAZ53" i="10"/>
  <c r="ABA53" i="10"/>
  <c r="ABB53" i="10"/>
  <c r="ABC53" i="10"/>
  <c r="ABD53" i="10"/>
  <c r="ABE53" i="10"/>
  <c r="ABF53" i="10"/>
  <c r="ABG53" i="10"/>
  <c r="ABH53" i="10"/>
  <c r="ABI53" i="10"/>
  <c r="ABJ53" i="10"/>
  <c r="ABK53" i="10"/>
  <c r="ABL53" i="10"/>
  <c r="ABM53" i="10"/>
  <c r="ABN53" i="10"/>
  <c r="ABO53" i="10"/>
  <c r="ABP53" i="10"/>
  <c r="ABQ53" i="10"/>
  <c r="ABR53" i="10"/>
  <c r="ABS53" i="10"/>
  <c r="ABT53" i="10"/>
  <c r="ABU53" i="10"/>
  <c r="ABV53" i="10"/>
  <c r="ABW53" i="10"/>
  <c r="ABX53" i="10"/>
  <c r="ABY53" i="10"/>
  <c r="ABZ53" i="10"/>
  <c r="ACA53" i="10"/>
  <c r="ACB53" i="10"/>
  <c r="ACC53" i="10"/>
  <c r="ACD53" i="10"/>
  <c r="ACE53" i="10"/>
  <c r="ACF53" i="10"/>
  <c r="ACG53" i="10"/>
  <c r="ACH53" i="10"/>
  <c r="ACI53" i="10"/>
  <c r="ACJ53" i="10"/>
  <c r="ACK53" i="10"/>
  <c r="ACL53" i="10"/>
  <c r="ACM53" i="10"/>
  <c r="ACN53" i="10"/>
  <c r="ACO53" i="10"/>
  <c r="ACP53" i="10"/>
  <c r="ACQ53" i="10"/>
  <c r="ACR53" i="10"/>
  <c r="ACS53" i="10"/>
  <c r="ACT53" i="10"/>
  <c r="ACU53" i="10"/>
  <c r="ACV53" i="10"/>
  <c r="ACW53" i="10"/>
  <c r="ACX53" i="10"/>
  <c r="ACY53" i="10"/>
  <c r="ACZ53" i="10"/>
  <c r="ADA53" i="10"/>
  <c r="ADB53" i="10"/>
  <c r="ADC53" i="10"/>
  <c r="ADD53" i="10"/>
  <c r="ADE53" i="10"/>
  <c r="ADF53" i="10"/>
  <c r="ADG53" i="10"/>
  <c r="ADH53" i="10"/>
  <c r="ADI53" i="10"/>
  <c r="ADJ53" i="10"/>
  <c r="ADK53" i="10"/>
  <c r="ADL53" i="10"/>
  <c r="ADM53" i="10"/>
  <c r="ADN53" i="10"/>
  <c r="ADO53" i="10"/>
  <c r="ADP53" i="10"/>
  <c r="ADQ53" i="10"/>
  <c r="ADR53" i="10"/>
  <c r="ADS53" i="10"/>
  <c r="ADT53" i="10"/>
  <c r="ADU53" i="10"/>
  <c r="ADV53" i="10"/>
  <c r="ADW53" i="10"/>
  <c r="ADX53" i="10"/>
  <c r="ADY53" i="10"/>
  <c r="ADZ53" i="10"/>
  <c r="AEA53" i="10"/>
  <c r="AEB53" i="10"/>
  <c r="AEC53" i="10"/>
  <c r="AED53" i="10"/>
  <c r="AEE53" i="10"/>
  <c r="AEF53" i="10"/>
  <c r="AEG53" i="10"/>
  <c r="AEH53" i="10"/>
  <c r="AEI53" i="10"/>
  <c r="AEJ53" i="10"/>
  <c r="AEK53" i="10"/>
  <c r="AEL53" i="10"/>
  <c r="AEM53" i="10"/>
  <c r="AEN53" i="10"/>
  <c r="AEO53" i="10"/>
  <c r="AEP53" i="10"/>
  <c r="AEQ53" i="10"/>
  <c r="AER53" i="10"/>
  <c r="AES53" i="10"/>
  <c r="AET53" i="10"/>
  <c r="AEU53" i="10"/>
  <c r="AEV53" i="10"/>
  <c r="AEW53" i="10"/>
  <c r="AEX53" i="10"/>
  <c r="AEY53" i="10"/>
  <c r="AEZ53" i="10"/>
  <c r="AFA53" i="10"/>
  <c r="AFB53" i="10"/>
  <c r="AFC53" i="10"/>
  <c r="AFD53" i="10"/>
  <c r="AFE53" i="10"/>
  <c r="AFF53" i="10"/>
  <c r="AFG53" i="10"/>
  <c r="AFH53" i="10"/>
  <c r="AFI53" i="10"/>
  <c r="AFJ53" i="10"/>
  <c r="AFK53" i="10"/>
  <c r="AFL53" i="10"/>
  <c r="AFM53" i="10"/>
  <c r="AFN53" i="10"/>
  <c r="AFO53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FU55" i="10"/>
  <c r="FV55" i="10"/>
  <c r="FW55" i="10"/>
  <c r="FX55" i="10"/>
  <c r="FY55" i="10"/>
  <c r="FZ55" i="10"/>
  <c r="GA55" i="10"/>
  <c r="GB55" i="10"/>
  <c r="GC55" i="10"/>
  <c r="GD55" i="10"/>
  <c r="GE55" i="10"/>
  <c r="GF55" i="10"/>
  <c r="GG55" i="10"/>
  <c r="GH55" i="10"/>
  <c r="GI55" i="10"/>
  <c r="GJ55" i="10"/>
  <c r="GK55" i="10"/>
  <c r="GL55" i="10"/>
  <c r="GM55" i="10"/>
  <c r="GN55" i="10"/>
  <c r="GO55" i="10"/>
  <c r="GP55" i="10"/>
  <c r="GQ55" i="10"/>
  <c r="GR55" i="10"/>
  <c r="GS55" i="10"/>
  <c r="GT55" i="10"/>
  <c r="GU55" i="10"/>
  <c r="GV55" i="10"/>
  <c r="GW55" i="10"/>
  <c r="GX55" i="10"/>
  <c r="GY55" i="10"/>
  <c r="GZ55" i="10"/>
  <c r="HA55" i="10"/>
  <c r="HB55" i="10"/>
  <c r="HC55" i="10"/>
  <c r="HD55" i="10"/>
  <c r="HE55" i="10"/>
  <c r="HF55" i="10"/>
  <c r="HG55" i="10"/>
  <c r="HH55" i="10"/>
  <c r="HI55" i="10"/>
  <c r="HJ55" i="10"/>
  <c r="HK55" i="10"/>
  <c r="HL55" i="10"/>
  <c r="HM55" i="10"/>
  <c r="HN55" i="10"/>
  <c r="HO55" i="10"/>
  <c r="HP55" i="10"/>
  <c r="HQ55" i="10"/>
  <c r="HR55" i="10"/>
  <c r="HS55" i="10"/>
  <c r="HT55" i="10"/>
  <c r="HU55" i="10"/>
  <c r="HV55" i="10"/>
  <c r="HW55" i="10"/>
  <c r="HX55" i="10"/>
  <c r="HY55" i="10"/>
  <c r="HZ55" i="10"/>
  <c r="IA55" i="10"/>
  <c r="IB55" i="10"/>
  <c r="IC55" i="10"/>
  <c r="ID55" i="10"/>
  <c r="IE55" i="10"/>
  <c r="IF55" i="10"/>
  <c r="IG55" i="10"/>
  <c r="IH55" i="10"/>
  <c r="II55" i="10"/>
  <c r="IJ55" i="10"/>
  <c r="IK55" i="10"/>
  <c r="IL55" i="10"/>
  <c r="IM55" i="10"/>
  <c r="IN55" i="10"/>
  <c r="IO55" i="10"/>
  <c r="IP55" i="10"/>
  <c r="IQ55" i="10"/>
  <c r="IR55" i="10"/>
  <c r="IS55" i="10"/>
  <c r="IT55" i="10"/>
  <c r="IU55" i="10"/>
  <c r="IV55" i="10"/>
  <c r="IW55" i="10"/>
  <c r="IX55" i="10"/>
  <c r="IY55" i="10"/>
  <c r="IZ55" i="10"/>
  <c r="JA55" i="10"/>
  <c r="JB55" i="10"/>
  <c r="JC55" i="10"/>
  <c r="JD55" i="10"/>
  <c r="JE55" i="10"/>
  <c r="JF55" i="10"/>
  <c r="JG55" i="10"/>
  <c r="JH55" i="10"/>
  <c r="JI55" i="10"/>
  <c r="JJ55" i="10"/>
  <c r="JK55" i="10"/>
  <c r="JL55" i="10"/>
  <c r="JM55" i="10"/>
  <c r="JN55" i="10"/>
  <c r="JO55" i="10"/>
  <c r="JP55" i="10"/>
  <c r="JQ55" i="10"/>
  <c r="JR55" i="10"/>
  <c r="JS55" i="10"/>
  <c r="JT55" i="10"/>
  <c r="JU55" i="10"/>
  <c r="JV55" i="10"/>
  <c r="JW55" i="10"/>
  <c r="JX55" i="10"/>
  <c r="JY55" i="10"/>
  <c r="JZ55" i="10"/>
  <c r="KA55" i="10"/>
  <c r="KB55" i="10"/>
  <c r="KC55" i="10"/>
  <c r="KD55" i="10"/>
  <c r="KE55" i="10"/>
  <c r="KF55" i="10"/>
  <c r="KG55" i="10"/>
  <c r="KH55" i="10"/>
  <c r="KI55" i="10"/>
  <c r="KJ55" i="10"/>
  <c r="KK55" i="10"/>
  <c r="KL55" i="10"/>
  <c r="KM55" i="10"/>
  <c r="KN55" i="10"/>
  <c r="KO55" i="10"/>
  <c r="KP55" i="10"/>
  <c r="KQ55" i="10"/>
  <c r="KR55" i="10"/>
  <c r="KS55" i="10"/>
  <c r="KT55" i="10"/>
  <c r="KU55" i="10"/>
  <c r="KV55" i="10"/>
  <c r="KW55" i="10"/>
  <c r="KX55" i="10"/>
  <c r="KY55" i="10"/>
  <c r="KZ55" i="10"/>
  <c r="LA55" i="10"/>
  <c r="LB55" i="10"/>
  <c r="LC55" i="10"/>
  <c r="LD55" i="10"/>
  <c r="LE55" i="10"/>
  <c r="LF55" i="10"/>
  <c r="LG55" i="10"/>
  <c r="LH55" i="10"/>
  <c r="LI55" i="10"/>
  <c r="LJ55" i="10"/>
  <c r="LK55" i="10"/>
  <c r="LL55" i="10"/>
  <c r="LM55" i="10"/>
  <c r="LN55" i="10"/>
  <c r="LO55" i="10"/>
  <c r="LP55" i="10"/>
  <c r="LQ55" i="10"/>
  <c r="LR55" i="10"/>
  <c r="LS55" i="10"/>
  <c r="LT55" i="10"/>
  <c r="LU55" i="10"/>
  <c r="LV55" i="10"/>
  <c r="LW55" i="10"/>
  <c r="LX55" i="10"/>
  <c r="LY55" i="10"/>
  <c r="LZ55" i="10"/>
  <c r="MA55" i="10"/>
  <c r="MB55" i="10"/>
  <c r="MC55" i="10"/>
  <c r="MD55" i="10"/>
  <c r="ME55" i="10"/>
  <c r="MF55" i="10"/>
  <c r="MG55" i="10"/>
  <c r="MH55" i="10"/>
  <c r="MI55" i="10"/>
  <c r="MJ55" i="10"/>
  <c r="MK55" i="10"/>
  <c r="ML55" i="10"/>
  <c r="MM55" i="10"/>
  <c r="MN55" i="10"/>
  <c r="MO55" i="10"/>
  <c r="MP55" i="10"/>
  <c r="MQ55" i="10"/>
  <c r="MR55" i="10"/>
  <c r="MS55" i="10"/>
  <c r="MT55" i="10"/>
  <c r="MU55" i="10"/>
  <c r="MV55" i="10"/>
  <c r="MW55" i="10"/>
  <c r="MX55" i="10"/>
  <c r="MY55" i="10"/>
  <c r="MZ55" i="10"/>
  <c r="NA55" i="10"/>
  <c r="NB55" i="10"/>
  <c r="NC55" i="10"/>
  <c r="ND55" i="10"/>
  <c r="NE55" i="10"/>
  <c r="NF55" i="10"/>
  <c r="NG55" i="10"/>
  <c r="NH55" i="10"/>
  <c r="NI55" i="10"/>
  <c r="NJ55" i="10"/>
  <c r="NK55" i="10"/>
  <c r="NL55" i="10"/>
  <c r="NM55" i="10"/>
  <c r="NN55" i="10"/>
  <c r="NO55" i="10"/>
  <c r="NP55" i="10"/>
  <c r="NQ55" i="10"/>
  <c r="NR55" i="10"/>
  <c r="NS55" i="10"/>
  <c r="NT55" i="10"/>
  <c r="NU55" i="10"/>
  <c r="NV55" i="10"/>
  <c r="NW55" i="10"/>
  <c r="NX55" i="10"/>
  <c r="NY55" i="10"/>
  <c r="NZ55" i="10"/>
  <c r="OA55" i="10"/>
  <c r="OB55" i="10"/>
  <c r="OC55" i="10"/>
  <c r="OD55" i="10"/>
  <c r="OE55" i="10"/>
  <c r="OF55" i="10"/>
  <c r="OG55" i="10"/>
  <c r="OH55" i="10"/>
  <c r="OI55" i="10"/>
  <c r="OJ55" i="10"/>
  <c r="OK55" i="10"/>
  <c r="OL55" i="10"/>
  <c r="OM55" i="10"/>
  <c r="ON55" i="10"/>
  <c r="OO55" i="10"/>
  <c r="OP55" i="10"/>
  <c r="OQ55" i="10"/>
  <c r="OR55" i="10"/>
  <c r="OS55" i="10"/>
  <c r="OT55" i="10"/>
  <c r="OU55" i="10"/>
  <c r="OV55" i="10"/>
  <c r="OW55" i="10"/>
  <c r="OX55" i="10"/>
  <c r="OY55" i="10"/>
  <c r="OZ55" i="10"/>
  <c r="PA55" i="10"/>
  <c r="PB55" i="10"/>
  <c r="PC55" i="10"/>
  <c r="PD55" i="10"/>
  <c r="PE55" i="10"/>
  <c r="PF55" i="10"/>
  <c r="PG55" i="10"/>
  <c r="PH55" i="10"/>
  <c r="PI55" i="10"/>
  <c r="PJ55" i="10"/>
  <c r="PK55" i="10"/>
  <c r="PL55" i="10"/>
  <c r="PM55" i="10"/>
  <c r="PN55" i="10"/>
  <c r="PO55" i="10"/>
  <c r="PP55" i="10"/>
  <c r="PQ55" i="10"/>
  <c r="PR55" i="10"/>
  <c r="PS55" i="10"/>
  <c r="PT55" i="10"/>
  <c r="PU55" i="10"/>
  <c r="PV55" i="10"/>
  <c r="PW55" i="10"/>
  <c r="PX55" i="10"/>
  <c r="PY55" i="10"/>
  <c r="PZ55" i="10"/>
  <c r="QA55" i="10"/>
  <c r="QB55" i="10"/>
  <c r="QC55" i="10"/>
  <c r="QD55" i="10"/>
  <c r="QE55" i="10"/>
  <c r="QF55" i="10"/>
  <c r="QG55" i="10"/>
  <c r="QH55" i="10"/>
  <c r="QI55" i="10"/>
  <c r="QJ55" i="10"/>
  <c r="QK55" i="10"/>
  <c r="QL55" i="10"/>
  <c r="QM55" i="10"/>
  <c r="QN55" i="10"/>
  <c r="QO55" i="10"/>
  <c r="QP55" i="10"/>
  <c r="QQ55" i="10"/>
  <c r="QR55" i="10"/>
  <c r="QS55" i="10"/>
  <c r="QT55" i="10"/>
  <c r="QU55" i="10"/>
  <c r="QV55" i="10"/>
  <c r="QW55" i="10"/>
  <c r="QX55" i="10"/>
  <c r="QY55" i="10"/>
  <c r="QZ55" i="10"/>
  <c r="RA55" i="10"/>
  <c r="RB55" i="10"/>
  <c r="RC55" i="10"/>
  <c r="RD55" i="10"/>
  <c r="RE55" i="10"/>
  <c r="RF55" i="10"/>
  <c r="RG55" i="10"/>
  <c r="RH55" i="10"/>
  <c r="RI55" i="10"/>
  <c r="RJ55" i="10"/>
  <c r="RK55" i="10"/>
  <c r="RL55" i="10"/>
  <c r="RM55" i="10"/>
  <c r="RN55" i="10"/>
  <c r="RO55" i="10"/>
  <c r="RP55" i="10"/>
  <c r="RQ55" i="10"/>
  <c r="RR55" i="10"/>
  <c r="RS55" i="10"/>
  <c r="RT55" i="10"/>
  <c r="RU55" i="10"/>
  <c r="RV55" i="10"/>
  <c r="RW55" i="10"/>
  <c r="RX55" i="10"/>
  <c r="RY55" i="10"/>
  <c r="RZ55" i="10"/>
  <c r="SA55" i="10"/>
  <c r="SB55" i="10"/>
  <c r="SC55" i="10"/>
  <c r="SD55" i="10"/>
  <c r="SE55" i="10"/>
  <c r="SF55" i="10"/>
  <c r="SG55" i="10"/>
  <c r="SH55" i="10"/>
  <c r="SI55" i="10"/>
  <c r="SJ55" i="10"/>
  <c r="SK55" i="10"/>
  <c r="SL55" i="10"/>
  <c r="SM55" i="10"/>
  <c r="SN55" i="10"/>
  <c r="SO55" i="10"/>
  <c r="SP55" i="10"/>
  <c r="SQ55" i="10"/>
  <c r="SR55" i="10"/>
  <c r="SS55" i="10"/>
  <c r="ST55" i="10"/>
  <c r="SU55" i="10"/>
  <c r="SV55" i="10"/>
  <c r="SW55" i="10"/>
  <c r="SX55" i="10"/>
  <c r="SY55" i="10"/>
  <c r="SZ55" i="10"/>
  <c r="TA55" i="10"/>
  <c r="TB55" i="10"/>
  <c r="TC55" i="10"/>
  <c r="TD55" i="10"/>
  <c r="TE55" i="10"/>
  <c r="TF55" i="10"/>
  <c r="TG55" i="10"/>
  <c r="TH55" i="10"/>
  <c r="TI55" i="10"/>
  <c r="TJ55" i="10"/>
  <c r="TK55" i="10"/>
  <c r="TL55" i="10"/>
  <c r="TM55" i="10"/>
  <c r="TN55" i="10"/>
  <c r="TO55" i="10"/>
  <c r="TP55" i="10"/>
  <c r="TQ55" i="10"/>
  <c r="TR55" i="10"/>
  <c r="TS55" i="10"/>
  <c r="TT55" i="10"/>
  <c r="TU55" i="10"/>
  <c r="TV55" i="10"/>
  <c r="TW55" i="10"/>
  <c r="TX55" i="10"/>
  <c r="TY55" i="10"/>
  <c r="TZ55" i="10"/>
  <c r="UA55" i="10"/>
  <c r="UB55" i="10"/>
  <c r="UC55" i="10"/>
  <c r="UD55" i="10"/>
  <c r="UE55" i="10"/>
  <c r="UF55" i="10"/>
  <c r="UG55" i="10"/>
  <c r="UH55" i="10"/>
  <c r="UI55" i="10"/>
  <c r="UJ55" i="10"/>
  <c r="UK55" i="10"/>
  <c r="UL55" i="10"/>
  <c r="UM55" i="10"/>
  <c r="UN55" i="10"/>
  <c r="UO55" i="10"/>
  <c r="UP55" i="10"/>
  <c r="UQ55" i="10"/>
  <c r="UR55" i="10"/>
  <c r="US55" i="10"/>
  <c r="UT55" i="10"/>
  <c r="UU55" i="10"/>
  <c r="UV55" i="10"/>
  <c r="UW55" i="10"/>
  <c r="UX55" i="10"/>
  <c r="UY55" i="10"/>
  <c r="UZ55" i="10"/>
  <c r="VA55" i="10"/>
  <c r="VB55" i="10"/>
  <c r="VC55" i="10"/>
  <c r="VD55" i="10"/>
  <c r="VE55" i="10"/>
  <c r="VF55" i="10"/>
  <c r="VG55" i="10"/>
  <c r="VH55" i="10"/>
  <c r="VI55" i="10"/>
  <c r="VJ55" i="10"/>
  <c r="VK55" i="10"/>
  <c r="VL55" i="10"/>
  <c r="VM55" i="10"/>
  <c r="VN55" i="10"/>
  <c r="VO55" i="10"/>
  <c r="VP55" i="10"/>
  <c r="VQ55" i="10"/>
  <c r="VR55" i="10"/>
  <c r="VS55" i="10"/>
  <c r="VT55" i="10"/>
  <c r="VU55" i="10"/>
  <c r="VV55" i="10"/>
  <c r="VW55" i="10"/>
  <c r="VX55" i="10"/>
  <c r="VY55" i="10"/>
  <c r="VZ55" i="10"/>
  <c r="WA55" i="10"/>
  <c r="WB55" i="10"/>
  <c r="WC55" i="10"/>
  <c r="WD55" i="10"/>
  <c r="WE55" i="10"/>
  <c r="WF55" i="10"/>
  <c r="WG55" i="10"/>
  <c r="WH55" i="10"/>
  <c r="WI55" i="10"/>
  <c r="WJ55" i="10"/>
  <c r="WK55" i="10"/>
  <c r="WL55" i="10"/>
  <c r="WM55" i="10"/>
  <c r="WN55" i="10"/>
  <c r="WO55" i="10"/>
  <c r="WP55" i="10"/>
  <c r="WQ55" i="10"/>
  <c r="WR55" i="10"/>
  <c r="WS55" i="10"/>
  <c r="WT55" i="10"/>
  <c r="WU55" i="10"/>
  <c r="WV55" i="10"/>
  <c r="WW55" i="10"/>
  <c r="WX55" i="10"/>
  <c r="WY55" i="10"/>
  <c r="WZ55" i="10"/>
  <c r="XA55" i="10"/>
  <c r="XB55" i="10"/>
  <c r="XC55" i="10"/>
  <c r="XD55" i="10"/>
  <c r="XE55" i="10"/>
  <c r="XF55" i="10"/>
  <c r="XG55" i="10"/>
  <c r="XH55" i="10"/>
  <c r="XI55" i="10"/>
  <c r="XJ55" i="10"/>
  <c r="XK55" i="10"/>
  <c r="XL55" i="10"/>
  <c r="XM55" i="10"/>
  <c r="XN55" i="10"/>
  <c r="XO55" i="10"/>
  <c r="XP55" i="10"/>
  <c r="XQ55" i="10"/>
  <c r="XR55" i="10"/>
  <c r="XS55" i="10"/>
  <c r="XT55" i="10"/>
  <c r="XU55" i="10"/>
  <c r="XV55" i="10"/>
  <c r="XW55" i="10"/>
  <c r="XX55" i="10"/>
  <c r="XY55" i="10"/>
  <c r="XZ55" i="10"/>
  <c r="YA55" i="10"/>
  <c r="YB55" i="10"/>
  <c r="YC55" i="10"/>
  <c r="YD55" i="10"/>
  <c r="YE55" i="10"/>
  <c r="YF55" i="10"/>
  <c r="YG55" i="10"/>
  <c r="YH55" i="10"/>
  <c r="YI55" i="10"/>
  <c r="YJ55" i="10"/>
  <c r="YK55" i="10"/>
  <c r="YL55" i="10"/>
  <c r="YM55" i="10"/>
  <c r="YN55" i="10"/>
  <c r="YO55" i="10"/>
  <c r="YP55" i="10"/>
  <c r="YQ55" i="10"/>
  <c r="YR55" i="10"/>
  <c r="YS55" i="10"/>
  <c r="YT55" i="10"/>
  <c r="YU55" i="10"/>
  <c r="YV55" i="10"/>
  <c r="YW55" i="10"/>
  <c r="YX55" i="10"/>
  <c r="YY55" i="10"/>
  <c r="YZ55" i="10"/>
  <c r="ZA55" i="10"/>
  <c r="ZB55" i="10"/>
  <c r="ZC55" i="10"/>
  <c r="ZD55" i="10"/>
  <c r="ZE55" i="10"/>
  <c r="ZF55" i="10"/>
  <c r="ZG55" i="10"/>
  <c r="ZH55" i="10"/>
  <c r="ZI55" i="10"/>
  <c r="ZJ55" i="10"/>
  <c r="ZK55" i="10"/>
  <c r="ZL55" i="10"/>
  <c r="ZM55" i="10"/>
  <c r="ZN55" i="10"/>
  <c r="ZO55" i="10"/>
  <c r="ZP55" i="10"/>
  <c r="ZQ55" i="10"/>
  <c r="ZR55" i="10"/>
  <c r="ZS55" i="10"/>
  <c r="ZT55" i="10"/>
  <c r="ZU55" i="10"/>
  <c r="ZV55" i="10"/>
  <c r="ZW55" i="10"/>
  <c r="ZX55" i="10"/>
  <c r="ZY55" i="10"/>
  <c r="ZZ55" i="10"/>
  <c r="AAA55" i="10"/>
  <c r="AAB55" i="10"/>
  <c r="AAC55" i="10"/>
  <c r="AAD55" i="10"/>
  <c r="AAE55" i="10"/>
  <c r="AAF55" i="10"/>
  <c r="AAG55" i="10"/>
  <c r="AAH55" i="10"/>
  <c r="AAI55" i="10"/>
  <c r="AAJ55" i="10"/>
  <c r="AAK55" i="10"/>
  <c r="AAL55" i="10"/>
  <c r="AAM55" i="10"/>
  <c r="AAN55" i="10"/>
  <c r="AAO55" i="10"/>
  <c r="AAP55" i="10"/>
  <c r="AAQ55" i="10"/>
  <c r="AAR55" i="10"/>
  <c r="AAS55" i="10"/>
  <c r="AAT55" i="10"/>
  <c r="AAU55" i="10"/>
  <c r="AAV55" i="10"/>
  <c r="AAW55" i="10"/>
  <c r="AAX55" i="10"/>
  <c r="AAY55" i="10"/>
  <c r="AAZ55" i="10"/>
  <c r="ABA55" i="10"/>
  <c r="ABB55" i="10"/>
  <c r="ABC55" i="10"/>
  <c r="ABD55" i="10"/>
  <c r="ABE55" i="10"/>
  <c r="ABF55" i="10"/>
  <c r="ABG55" i="10"/>
  <c r="ABH55" i="10"/>
  <c r="ABI55" i="10"/>
  <c r="ABJ55" i="10"/>
  <c r="ABK55" i="10"/>
  <c r="ABL55" i="10"/>
  <c r="ABM55" i="10"/>
  <c r="ABN55" i="10"/>
  <c r="ABO55" i="10"/>
  <c r="ABP55" i="10"/>
  <c r="ABQ55" i="10"/>
  <c r="ABR55" i="10"/>
  <c r="ABS55" i="10"/>
  <c r="ABT55" i="10"/>
  <c r="ABU55" i="10"/>
  <c r="ABV55" i="10"/>
  <c r="ABW55" i="10"/>
  <c r="ABX55" i="10"/>
  <c r="ABY55" i="10"/>
  <c r="ABZ55" i="10"/>
  <c r="ACA55" i="10"/>
  <c r="ACB55" i="10"/>
  <c r="ACC55" i="10"/>
  <c r="ACD55" i="10"/>
  <c r="ACE55" i="10"/>
  <c r="ACF55" i="10"/>
  <c r="ACG55" i="10"/>
  <c r="ACH55" i="10"/>
  <c r="ACI55" i="10"/>
  <c r="ACJ55" i="10"/>
  <c r="ACK55" i="10"/>
  <c r="ACL55" i="10"/>
  <c r="ACM55" i="10"/>
  <c r="ACN55" i="10"/>
  <c r="ACO55" i="10"/>
  <c r="ACP55" i="10"/>
  <c r="ACQ55" i="10"/>
  <c r="ACR55" i="10"/>
  <c r="ACS55" i="10"/>
  <c r="ACT55" i="10"/>
  <c r="ACU55" i="10"/>
  <c r="ACV55" i="10"/>
  <c r="ACW55" i="10"/>
  <c r="ACX55" i="10"/>
  <c r="ACY55" i="10"/>
  <c r="ACZ55" i="10"/>
  <c r="ADA55" i="10"/>
  <c r="ADB55" i="10"/>
  <c r="ADC55" i="10"/>
  <c r="ADD55" i="10"/>
  <c r="ADE55" i="10"/>
  <c r="ADF55" i="10"/>
  <c r="ADG55" i="10"/>
  <c r="ADH55" i="10"/>
  <c r="ADI55" i="10"/>
  <c r="ADJ55" i="10"/>
  <c r="ADK55" i="10"/>
  <c r="ADL55" i="10"/>
  <c r="ADM55" i="10"/>
  <c r="ADN55" i="10"/>
  <c r="ADO55" i="10"/>
  <c r="ADP55" i="10"/>
  <c r="ADQ55" i="10"/>
  <c r="ADR55" i="10"/>
  <c r="ADS55" i="10"/>
  <c r="ADT55" i="10"/>
  <c r="ADU55" i="10"/>
  <c r="ADV55" i="10"/>
  <c r="ADW55" i="10"/>
  <c r="ADX55" i="10"/>
  <c r="ADY55" i="10"/>
  <c r="ADZ55" i="10"/>
  <c r="AEA55" i="10"/>
  <c r="AEB55" i="10"/>
  <c r="AEC55" i="10"/>
  <c r="AED55" i="10"/>
  <c r="AEE55" i="10"/>
  <c r="AEF55" i="10"/>
  <c r="AEG55" i="10"/>
  <c r="AEH55" i="10"/>
  <c r="AEI55" i="10"/>
  <c r="AEJ55" i="10"/>
  <c r="AEK55" i="10"/>
  <c r="AEL55" i="10"/>
  <c r="AEM55" i="10"/>
  <c r="AEN55" i="10"/>
  <c r="AEO55" i="10"/>
  <c r="AEP55" i="10"/>
  <c r="AEQ55" i="10"/>
  <c r="AER55" i="10"/>
  <c r="AES55" i="10"/>
  <c r="AET55" i="10"/>
  <c r="AEU55" i="10"/>
  <c r="AEV55" i="10"/>
  <c r="AEW55" i="10"/>
  <c r="AEX55" i="10"/>
  <c r="AEY55" i="10"/>
  <c r="AEZ55" i="10"/>
  <c r="AFA55" i="10"/>
  <c r="AFB55" i="10"/>
  <c r="AFC55" i="10"/>
  <c r="AFD55" i="10"/>
  <c r="AFE55" i="10"/>
  <c r="AFF55" i="10"/>
  <c r="AFG55" i="10"/>
  <c r="AFH55" i="10"/>
  <c r="AFI55" i="10"/>
  <c r="AFJ55" i="10"/>
  <c r="AFK55" i="10"/>
  <c r="AFL55" i="10"/>
  <c r="AFM55" i="10"/>
  <c r="AFN55" i="10"/>
  <c r="AFO55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DU56" i="10"/>
  <c r="DV56" i="10"/>
  <c r="DW56" i="10"/>
  <c r="DX56" i="10"/>
  <c r="DY56" i="10"/>
  <c r="DZ56" i="10"/>
  <c r="EA56" i="10"/>
  <c r="EB56" i="10"/>
  <c r="EC56" i="10"/>
  <c r="ED56" i="10"/>
  <c r="EE56" i="10"/>
  <c r="EF56" i="10"/>
  <c r="EG56" i="10"/>
  <c r="EH56" i="10"/>
  <c r="EI56" i="10"/>
  <c r="EJ56" i="10"/>
  <c r="EK56" i="10"/>
  <c r="EL56" i="10"/>
  <c r="EM56" i="10"/>
  <c r="EN56" i="10"/>
  <c r="EO56" i="10"/>
  <c r="EP56" i="10"/>
  <c r="EQ56" i="10"/>
  <c r="ER56" i="10"/>
  <c r="ES56" i="10"/>
  <c r="ET56" i="10"/>
  <c r="EU56" i="10"/>
  <c r="EV56" i="10"/>
  <c r="EW56" i="10"/>
  <c r="EX56" i="10"/>
  <c r="EY56" i="10"/>
  <c r="EZ56" i="10"/>
  <c r="FA56" i="10"/>
  <c r="FB56" i="10"/>
  <c r="FC56" i="10"/>
  <c r="FD56" i="10"/>
  <c r="FE56" i="10"/>
  <c r="FF56" i="10"/>
  <c r="FG56" i="10"/>
  <c r="FH56" i="10"/>
  <c r="FI56" i="10"/>
  <c r="FJ56" i="10"/>
  <c r="FK56" i="10"/>
  <c r="FL56" i="10"/>
  <c r="FM56" i="10"/>
  <c r="FN56" i="10"/>
  <c r="FO56" i="10"/>
  <c r="FP56" i="10"/>
  <c r="FQ56" i="10"/>
  <c r="FR56" i="10"/>
  <c r="FS56" i="10"/>
  <c r="FT56" i="10"/>
  <c r="FU56" i="10"/>
  <c r="FV56" i="10"/>
  <c r="FW56" i="10"/>
  <c r="FX56" i="10"/>
  <c r="FY56" i="10"/>
  <c r="FZ56" i="10"/>
  <c r="GA56" i="10"/>
  <c r="GB56" i="10"/>
  <c r="GC56" i="10"/>
  <c r="GD56" i="10"/>
  <c r="GE56" i="10"/>
  <c r="GF56" i="10"/>
  <c r="GG56" i="10"/>
  <c r="GH56" i="10"/>
  <c r="GI56" i="10"/>
  <c r="GJ56" i="10"/>
  <c r="GK56" i="10"/>
  <c r="GL56" i="10"/>
  <c r="GM56" i="10"/>
  <c r="GN56" i="10"/>
  <c r="GO56" i="10"/>
  <c r="GP56" i="10"/>
  <c r="GQ56" i="10"/>
  <c r="GR56" i="10"/>
  <c r="GS56" i="10"/>
  <c r="GT56" i="10"/>
  <c r="GU56" i="10"/>
  <c r="GV56" i="10"/>
  <c r="GW56" i="10"/>
  <c r="GX56" i="10"/>
  <c r="GY56" i="10"/>
  <c r="GZ56" i="10"/>
  <c r="HA56" i="10"/>
  <c r="HB56" i="10"/>
  <c r="HC56" i="10"/>
  <c r="HD56" i="10"/>
  <c r="HE56" i="10"/>
  <c r="HF56" i="10"/>
  <c r="HG56" i="10"/>
  <c r="HH56" i="10"/>
  <c r="HI56" i="10"/>
  <c r="HJ56" i="10"/>
  <c r="HK56" i="10"/>
  <c r="HL56" i="10"/>
  <c r="HM56" i="10"/>
  <c r="HN56" i="10"/>
  <c r="HO56" i="10"/>
  <c r="HP56" i="10"/>
  <c r="HQ56" i="10"/>
  <c r="HR56" i="10"/>
  <c r="HS56" i="10"/>
  <c r="HT56" i="10"/>
  <c r="HU56" i="10"/>
  <c r="HV56" i="10"/>
  <c r="HW56" i="10"/>
  <c r="HX56" i="10"/>
  <c r="HY56" i="10"/>
  <c r="HZ56" i="10"/>
  <c r="IA56" i="10"/>
  <c r="IB56" i="10"/>
  <c r="IC56" i="10"/>
  <c r="ID56" i="10"/>
  <c r="IE56" i="10"/>
  <c r="IF56" i="10"/>
  <c r="IG56" i="10"/>
  <c r="IH56" i="10"/>
  <c r="II56" i="10"/>
  <c r="IJ56" i="10"/>
  <c r="IK56" i="10"/>
  <c r="IL56" i="10"/>
  <c r="IM56" i="10"/>
  <c r="IN56" i="10"/>
  <c r="IO56" i="10"/>
  <c r="IP56" i="10"/>
  <c r="IQ56" i="10"/>
  <c r="IR56" i="10"/>
  <c r="IS56" i="10"/>
  <c r="IT56" i="10"/>
  <c r="IU56" i="10"/>
  <c r="IV56" i="10"/>
  <c r="IW56" i="10"/>
  <c r="IX56" i="10"/>
  <c r="IY56" i="10"/>
  <c r="IZ56" i="10"/>
  <c r="JA56" i="10"/>
  <c r="JB56" i="10"/>
  <c r="JC56" i="10"/>
  <c r="JD56" i="10"/>
  <c r="JE56" i="10"/>
  <c r="JF56" i="10"/>
  <c r="JG56" i="10"/>
  <c r="JH56" i="10"/>
  <c r="JI56" i="10"/>
  <c r="JJ56" i="10"/>
  <c r="JK56" i="10"/>
  <c r="JL56" i="10"/>
  <c r="JM56" i="10"/>
  <c r="JN56" i="10"/>
  <c r="JO56" i="10"/>
  <c r="JP56" i="10"/>
  <c r="JQ56" i="10"/>
  <c r="JR56" i="10"/>
  <c r="JS56" i="10"/>
  <c r="JT56" i="10"/>
  <c r="JU56" i="10"/>
  <c r="JV56" i="10"/>
  <c r="JW56" i="10"/>
  <c r="JX56" i="10"/>
  <c r="JY56" i="10"/>
  <c r="JZ56" i="10"/>
  <c r="KA56" i="10"/>
  <c r="KB56" i="10"/>
  <c r="KC56" i="10"/>
  <c r="KD56" i="10"/>
  <c r="KE56" i="10"/>
  <c r="KF56" i="10"/>
  <c r="KG56" i="10"/>
  <c r="KH56" i="10"/>
  <c r="KI56" i="10"/>
  <c r="KJ56" i="10"/>
  <c r="KK56" i="10"/>
  <c r="KL56" i="10"/>
  <c r="KM56" i="10"/>
  <c r="KN56" i="10"/>
  <c r="KO56" i="10"/>
  <c r="KP56" i="10"/>
  <c r="KQ56" i="10"/>
  <c r="KR56" i="10"/>
  <c r="KS56" i="10"/>
  <c r="KT56" i="10"/>
  <c r="KU56" i="10"/>
  <c r="KV56" i="10"/>
  <c r="KW56" i="10"/>
  <c r="KX56" i="10"/>
  <c r="KY56" i="10"/>
  <c r="KZ56" i="10"/>
  <c r="LA56" i="10"/>
  <c r="LB56" i="10"/>
  <c r="LC56" i="10"/>
  <c r="LD56" i="10"/>
  <c r="LE56" i="10"/>
  <c r="LF56" i="10"/>
  <c r="LG56" i="10"/>
  <c r="LH56" i="10"/>
  <c r="LI56" i="10"/>
  <c r="LJ56" i="10"/>
  <c r="LK56" i="10"/>
  <c r="LL56" i="10"/>
  <c r="LM56" i="10"/>
  <c r="LN56" i="10"/>
  <c r="LO56" i="10"/>
  <c r="LP56" i="10"/>
  <c r="LQ56" i="10"/>
  <c r="LR56" i="10"/>
  <c r="LS56" i="10"/>
  <c r="LT56" i="10"/>
  <c r="LU56" i="10"/>
  <c r="LV56" i="10"/>
  <c r="LW56" i="10"/>
  <c r="LX56" i="10"/>
  <c r="LY56" i="10"/>
  <c r="LZ56" i="10"/>
  <c r="MA56" i="10"/>
  <c r="MB56" i="10"/>
  <c r="MC56" i="10"/>
  <c r="MD56" i="10"/>
  <c r="ME56" i="10"/>
  <c r="MF56" i="10"/>
  <c r="MG56" i="10"/>
  <c r="MH56" i="10"/>
  <c r="MI56" i="10"/>
  <c r="MJ56" i="10"/>
  <c r="MK56" i="10"/>
  <c r="ML56" i="10"/>
  <c r="MM56" i="10"/>
  <c r="MN56" i="10"/>
  <c r="MO56" i="10"/>
  <c r="MP56" i="10"/>
  <c r="MQ56" i="10"/>
  <c r="MR56" i="10"/>
  <c r="MS56" i="10"/>
  <c r="MT56" i="10"/>
  <c r="MU56" i="10"/>
  <c r="MV56" i="10"/>
  <c r="MW56" i="10"/>
  <c r="MX56" i="10"/>
  <c r="MY56" i="10"/>
  <c r="MZ56" i="10"/>
  <c r="NA56" i="10"/>
  <c r="NB56" i="10"/>
  <c r="NC56" i="10"/>
  <c r="ND56" i="10"/>
  <c r="NE56" i="10"/>
  <c r="NF56" i="10"/>
  <c r="NG56" i="10"/>
  <c r="NH56" i="10"/>
  <c r="NI56" i="10"/>
  <c r="NJ56" i="10"/>
  <c r="NK56" i="10"/>
  <c r="NL56" i="10"/>
  <c r="NM56" i="10"/>
  <c r="NN56" i="10"/>
  <c r="NO56" i="10"/>
  <c r="NP56" i="10"/>
  <c r="NQ56" i="10"/>
  <c r="NR56" i="10"/>
  <c r="NS56" i="10"/>
  <c r="NT56" i="10"/>
  <c r="NU56" i="10"/>
  <c r="NV56" i="10"/>
  <c r="NW56" i="10"/>
  <c r="NX56" i="10"/>
  <c r="NY56" i="10"/>
  <c r="NZ56" i="10"/>
  <c r="OA56" i="10"/>
  <c r="OB56" i="10"/>
  <c r="OC56" i="10"/>
  <c r="OD56" i="10"/>
  <c r="OE56" i="10"/>
  <c r="OF56" i="10"/>
  <c r="OG56" i="10"/>
  <c r="OH56" i="10"/>
  <c r="OI56" i="10"/>
  <c r="OJ56" i="10"/>
  <c r="OK56" i="10"/>
  <c r="OL56" i="10"/>
  <c r="OM56" i="10"/>
  <c r="ON56" i="10"/>
  <c r="OO56" i="10"/>
  <c r="OP56" i="10"/>
  <c r="OQ56" i="10"/>
  <c r="OR56" i="10"/>
  <c r="OS56" i="10"/>
  <c r="OT56" i="10"/>
  <c r="OU56" i="10"/>
  <c r="OV56" i="10"/>
  <c r="OW56" i="10"/>
  <c r="OX56" i="10"/>
  <c r="OY56" i="10"/>
  <c r="OZ56" i="10"/>
  <c r="PA56" i="10"/>
  <c r="PB56" i="10"/>
  <c r="PC56" i="10"/>
  <c r="PD56" i="10"/>
  <c r="PE56" i="10"/>
  <c r="PF56" i="10"/>
  <c r="PG56" i="10"/>
  <c r="PH56" i="10"/>
  <c r="PI56" i="10"/>
  <c r="PJ56" i="10"/>
  <c r="PK56" i="10"/>
  <c r="PL56" i="10"/>
  <c r="PM56" i="10"/>
  <c r="PN56" i="10"/>
  <c r="PO56" i="10"/>
  <c r="PP56" i="10"/>
  <c r="PQ56" i="10"/>
  <c r="PR56" i="10"/>
  <c r="PS56" i="10"/>
  <c r="PT56" i="10"/>
  <c r="PU56" i="10"/>
  <c r="PV56" i="10"/>
  <c r="PW56" i="10"/>
  <c r="PX56" i="10"/>
  <c r="PY56" i="10"/>
  <c r="PZ56" i="10"/>
  <c r="QA56" i="10"/>
  <c r="QB56" i="10"/>
  <c r="QC56" i="10"/>
  <c r="QD56" i="10"/>
  <c r="QE56" i="10"/>
  <c r="QF56" i="10"/>
  <c r="QG56" i="10"/>
  <c r="QH56" i="10"/>
  <c r="QI56" i="10"/>
  <c r="QJ56" i="10"/>
  <c r="QK56" i="10"/>
  <c r="QL56" i="10"/>
  <c r="QM56" i="10"/>
  <c r="QN56" i="10"/>
  <c r="QO56" i="10"/>
  <c r="QP56" i="10"/>
  <c r="QQ56" i="10"/>
  <c r="QR56" i="10"/>
  <c r="QS56" i="10"/>
  <c r="QT56" i="10"/>
  <c r="QU56" i="10"/>
  <c r="QV56" i="10"/>
  <c r="QW56" i="10"/>
  <c r="QX56" i="10"/>
  <c r="QY56" i="10"/>
  <c r="QZ56" i="10"/>
  <c r="RA56" i="10"/>
  <c r="RB56" i="10"/>
  <c r="RC56" i="10"/>
  <c r="RD56" i="10"/>
  <c r="RE56" i="10"/>
  <c r="RF56" i="10"/>
  <c r="RG56" i="10"/>
  <c r="RH56" i="10"/>
  <c r="RI56" i="10"/>
  <c r="RJ56" i="10"/>
  <c r="RK56" i="10"/>
  <c r="RL56" i="10"/>
  <c r="RM56" i="10"/>
  <c r="RN56" i="10"/>
  <c r="RO56" i="10"/>
  <c r="RP56" i="10"/>
  <c r="RQ56" i="10"/>
  <c r="RR56" i="10"/>
  <c r="RS56" i="10"/>
  <c r="RT56" i="10"/>
  <c r="RU56" i="10"/>
  <c r="RV56" i="10"/>
  <c r="RW56" i="10"/>
  <c r="RX56" i="10"/>
  <c r="RY56" i="10"/>
  <c r="RZ56" i="10"/>
  <c r="SA56" i="10"/>
  <c r="SB56" i="10"/>
  <c r="SC56" i="10"/>
  <c r="SD56" i="10"/>
  <c r="SE56" i="10"/>
  <c r="SF56" i="10"/>
  <c r="SG56" i="10"/>
  <c r="SH56" i="10"/>
  <c r="SI56" i="10"/>
  <c r="SJ56" i="10"/>
  <c r="SK56" i="10"/>
  <c r="SL56" i="10"/>
  <c r="SM56" i="10"/>
  <c r="SN56" i="10"/>
  <c r="SO56" i="10"/>
  <c r="SP56" i="10"/>
  <c r="SQ56" i="10"/>
  <c r="SR56" i="10"/>
  <c r="SS56" i="10"/>
  <c r="ST56" i="10"/>
  <c r="SU56" i="10"/>
  <c r="SV56" i="10"/>
  <c r="SW56" i="10"/>
  <c r="SX56" i="10"/>
  <c r="SY56" i="10"/>
  <c r="SZ56" i="10"/>
  <c r="TA56" i="10"/>
  <c r="TB56" i="10"/>
  <c r="TC56" i="10"/>
  <c r="TD56" i="10"/>
  <c r="TE56" i="10"/>
  <c r="TF56" i="10"/>
  <c r="TG56" i="10"/>
  <c r="TH56" i="10"/>
  <c r="TI56" i="10"/>
  <c r="TJ56" i="10"/>
  <c r="TK56" i="10"/>
  <c r="TL56" i="10"/>
  <c r="TM56" i="10"/>
  <c r="TN56" i="10"/>
  <c r="TO56" i="10"/>
  <c r="TP56" i="10"/>
  <c r="TQ56" i="10"/>
  <c r="TR56" i="10"/>
  <c r="TS56" i="10"/>
  <c r="TT56" i="10"/>
  <c r="TU56" i="10"/>
  <c r="TV56" i="10"/>
  <c r="TW56" i="10"/>
  <c r="TX56" i="10"/>
  <c r="TY56" i="10"/>
  <c r="TZ56" i="10"/>
  <c r="UA56" i="10"/>
  <c r="UB56" i="10"/>
  <c r="UC56" i="10"/>
  <c r="UD56" i="10"/>
  <c r="UE56" i="10"/>
  <c r="UF56" i="10"/>
  <c r="UG56" i="10"/>
  <c r="UH56" i="10"/>
  <c r="UI56" i="10"/>
  <c r="UJ56" i="10"/>
  <c r="UK56" i="10"/>
  <c r="UL56" i="10"/>
  <c r="UM56" i="10"/>
  <c r="UN56" i="10"/>
  <c r="UO56" i="10"/>
  <c r="UP56" i="10"/>
  <c r="UQ56" i="10"/>
  <c r="UR56" i="10"/>
  <c r="US56" i="10"/>
  <c r="UT56" i="10"/>
  <c r="UU56" i="10"/>
  <c r="UV56" i="10"/>
  <c r="UW56" i="10"/>
  <c r="UX56" i="10"/>
  <c r="UY56" i="10"/>
  <c r="UZ56" i="10"/>
  <c r="VA56" i="10"/>
  <c r="VB56" i="10"/>
  <c r="VC56" i="10"/>
  <c r="VD56" i="10"/>
  <c r="VE56" i="10"/>
  <c r="VF56" i="10"/>
  <c r="VG56" i="10"/>
  <c r="VH56" i="10"/>
  <c r="VI56" i="10"/>
  <c r="VJ56" i="10"/>
  <c r="VK56" i="10"/>
  <c r="VL56" i="10"/>
  <c r="VM56" i="10"/>
  <c r="VN56" i="10"/>
  <c r="VO56" i="10"/>
  <c r="VP56" i="10"/>
  <c r="VQ56" i="10"/>
  <c r="VR56" i="10"/>
  <c r="VS56" i="10"/>
  <c r="VT56" i="10"/>
  <c r="VU56" i="10"/>
  <c r="VV56" i="10"/>
  <c r="VW56" i="10"/>
  <c r="VX56" i="10"/>
  <c r="VY56" i="10"/>
  <c r="VZ56" i="10"/>
  <c r="WA56" i="10"/>
  <c r="WB56" i="10"/>
  <c r="WC56" i="10"/>
  <c r="WD56" i="10"/>
  <c r="WE56" i="10"/>
  <c r="WF56" i="10"/>
  <c r="WG56" i="10"/>
  <c r="WH56" i="10"/>
  <c r="WI56" i="10"/>
  <c r="WJ56" i="10"/>
  <c r="WK56" i="10"/>
  <c r="WL56" i="10"/>
  <c r="WM56" i="10"/>
  <c r="WN56" i="10"/>
  <c r="WO56" i="10"/>
  <c r="WP56" i="10"/>
  <c r="WQ56" i="10"/>
  <c r="WR56" i="10"/>
  <c r="WS56" i="10"/>
  <c r="WT56" i="10"/>
  <c r="WU56" i="10"/>
  <c r="WV56" i="10"/>
  <c r="WW56" i="10"/>
  <c r="WX56" i="10"/>
  <c r="WY56" i="10"/>
  <c r="WZ56" i="10"/>
  <c r="XA56" i="10"/>
  <c r="XB56" i="10"/>
  <c r="XC56" i="10"/>
  <c r="XD56" i="10"/>
  <c r="XE56" i="10"/>
  <c r="XF56" i="10"/>
  <c r="XG56" i="10"/>
  <c r="XH56" i="10"/>
  <c r="XI56" i="10"/>
  <c r="XJ56" i="10"/>
  <c r="XK56" i="10"/>
  <c r="XL56" i="10"/>
  <c r="XM56" i="10"/>
  <c r="XN56" i="10"/>
  <c r="XO56" i="10"/>
  <c r="XP56" i="10"/>
  <c r="XQ56" i="10"/>
  <c r="XR56" i="10"/>
  <c r="XS56" i="10"/>
  <c r="XT56" i="10"/>
  <c r="XU56" i="10"/>
  <c r="XV56" i="10"/>
  <c r="XW56" i="10"/>
  <c r="XX56" i="10"/>
  <c r="XY56" i="10"/>
  <c r="XZ56" i="10"/>
  <c r="YA56" i="10"/>
  <c r="YB56" i="10"/>
  <c r="YC56" i="10"/>
  <c r="YD56" i="10"/>
  <c r="YE56" i="10"/>
  <c r="YF56" i="10"/>
  <c r="YG56" i="10"/>
  <c r="YH56" i="10"/>
  <c r="YI56" i="10"/>
  <c r="YJ56" i="10"/>
  <c r="YK56" i="10"/>
  <c r="YL56" i="10"/>
  <c r="YM56" i="10"/>
  <c r="YN56" i="10"/>
  <c r="YO56" i="10"/>
  <c r="YP56" i="10"/>
  <c r="YQ56" i="10"/>
  <c r="YR56" i="10"/>
  <c r="YS56" i="10"/>
  <c r="YT56" i="10"/>
  <c r="YU56" i="10"/>
  <c r="YV56" i="10"/>
  <c r="YW56" i="10"/>
  <c r="YX56" i="10"/>
  <c r="YY56" i="10"/>
  <c r="YZ56" i="10"/>
  <c r="ZA56" i="10"/>
  <c r="ZB56" i="10"/>
  <c r="ZC56" i="10"/>
  <c r="ZD56" i="10"/>
  <c r="ZE56" i="10"/>
  <c r="ZF56" i="10"/>
  <c r="ZG56" i="10"/>
  <c r="ZH56" i="10"/>
  <c r="ZI56" i="10"/>
  <c r="ZJ56" i="10"/>
  <c r="ZK56" i="10"/>
  <c r="ZL56" i="10"/>
  <c r="ZM56" i="10"/>
  <c r="ZN56" i="10"/>
  <c r="ZO56" i="10"/>
  <c r="ZP56" i="10"/>
  <c r="ZQ56" i="10"/>
  <c r="ZR56" i="10"/>
  <c r="ZS56" i="10"/>
  <c r="ZT56" i="10"/>
  <c r="ZU56" i="10"/>
  <c r="ZV56" i="10"/>
  <c r="ZW56" i="10"/>
  <c r="ZX56" i="10"/>
  <c r="ZY56" i="10"/>
  <c r="ZZ56" i="10"/>
  <c r="AAA56" i="10"/>
  <c r="AAB56" i="10"/>
  <c r="AAC56" i="10"/>
  <c r="AAD56" i="10"/>
  <c r="AAE56" i="10"/>
  <c r="AAF56" i="10"/>
  <c r="AAG56" i="10"/>
  <c r="AAH56" i="10"/>
  <c r="AAI56" i="10"/>
  <c r="AAJ56" i="10"/>
  <c r="AAK56" i="10"/>
  <c r="AAL56" i="10"/>
  <c r="AAM56" i="10"/>
  <c r="AAN56" i="10"/>
  <c r="AAO56" i="10"/>
  <c r="AAP56" i="10"/>
  <c r="AAQ56" i="10"/>
  <c r="AAR56" i="10"/>
  <c r="AAS56" i="10"/>
  <c r="AAT56" i="10"/>
  <c r="AAU56" i="10"/>
  <c r="AAV56" i="10"/>
  <c r="AAW56" i="10"/>
  <c r="AAX56" i="10"/>
  <c r="AAY56" i="10"/>
  <c r="AAZ56" i="10"/>
  <c r="ABA56" i="10"/>
  <c r="ABB56" i="10"/>
  <c r="ABC56" i="10"/>
  <c r="ABD56" i="10"/>
  <c r="ABE56" i="10"/>
  <c r="ABF56" i="10"/>
  <c r="ABG56" i="10"/>
  <c r="ABH56" i="10"/>
  <c r="ABI56" i="10"/>
  <c r="ABJ56" i="10"/>
  <c r="ABK56" i="10"/>
  <c r="ABL56" i="10"/>
  <c r="ABM56" i="10"/>
  <c r="ABN56" i="10"/>
  <c r="ABO56" i="10"/>
  <c r="ABP56" i="10"/>
  <c r="ABQ56" i="10"/>
  <c r="ABR56" i="10"/>
  <c r="ABS56" i="10"/>
  <c r="ABT56" i="10"/>
  <c r="ABU56" i="10"/>
  <c r="ABV56" i="10"/>
  <c r="ABW56" i="10"/>
  <c r="ABX56" i="10"/>
  <c r="ABY56" i="10"/>
  <c r="ABZ56" i="10"/>
  <c r="ACA56" i="10"/>
  <c r="ACB56" i="10"/>
  <c r="ACC56" i="10"/>
  <c r="ACD56" i="10"/>
  <c r="ACE56" i="10"/>
  <c r="ACF56" i="10"/>
  <c r="ACG56" i="10"/>
  <c r="ACH56" i="10"/>
  <c r="ACI56" i="10"/>
  <c r="ACJ56" i="10"/>
  <c r="ACK56" i="10"/>
  <c r="ACL56" i="10"/>
  <c r="ACM56" i="10"/>
  <c r="ACN56" i="10"/>
  <c r="ACO56" i="10"/>
  <c r="ACP56" i="10"/>
  <c r="ACQ56" i="10"/>
  <c r="ACR56" i="10"/>
  <c r="ACS56" i="10"/>
  <c r="ACT56" i="10"/>
  <c r="ACU56" i="10"/>
  <c r="ACV56" i="10"/>
  <c r="ACW56" i="10"/>
  <c r="ACX56" i="10"/>
  <c r="ACY56" i="10"/>
  <c r="ACZ56" i="10"/>
  <c r="ADA56" i="10"/>
  <c r="ADB56" i="10"/>
  <c r="ADC56" i="10"/>
  <c r="ADD56" i="10"/>
  <c r="ADE56" i="10"/>
  <c r="ADF56" i="10"/>
  <c r="ADG56" i="10"/>
  <c r="ADH56" i="10"/>
  <c r="ADI56" i="10"/>
  <c r="ADJ56" i="10"/>
  <c r="ADK56" i="10"/>
  <c r="ADL56" i="10"/>
  <c r="ADM56" i="10"/>
  <c r="ADN56" i="10"/>
  <c r="ADO56" i="10"/>
  <c r="ADP56" i="10"/>
  <c r="ADQ56" i="10"/>
  <c r="ADR56" i="10"/>
  <c r="ADS56" i="10"/>
  <c r="ADT56" i="10"/>
  <c r="ADU56" i="10"/>
  <c r="ADV56" i="10"/>
  <c r="ADW56" i="10"/>
  <c r="ADX56" i="10"/>
  <c r="ADY56" i="10"/>
  <c r="ADZ56" i="10"/>
  <c r="AEA56" i="10"/>
  <c r="AEB56" i="10"/>
  <c r="AEC56" i="10"/>
  <c r="AED56" i="10"/>
  <c r="AEE56" i="10"/>
  <c r="AEF56" i="10"/>
  <c r="AEG56" i="10"/>
  <c r="AEH56" i="10"/>
  <c r="AEI56" i="10"/>
  <c r="AEJ56" i="10"/>
  <c r="AEK56" i="10"/>
  <c r="AEL56" i="10"/>
  <c r="AEM56" i="10"/>
  <c r="AEN56" i="10"/>
  <c r="AEO56" i="10"/>
  <c r="AEP56" i="10"/>
  <c r="AEQ56" i="10"/>
  <c r="AER56" i="10"/>
  <c r="AES56" i="10"/>
  <c r="AET56" i="10"/>
  <c r="AEU56" i="10"/>
  <c r="AEV56" i="10"/>
  <c r="AEW56" i="10"/>
  <c r="AEX56" i="10"/>
  <c r="AEY56" i="10"/>
  <c r="AEZ56" i="10"/>
  <c r="AFA56" i="10"/>
  <c r="AFB56" i="10"/>
  <c r="AFC56" i="10"/>
  <c r="AFD56" i="10"/>
  <c r="AFE56" i="10"/>
  <c r="AFF56" i="10"/>
  <c r="AFG56" i="10"/>
  <c r="AFH56" i="10"/>
  <c r="AFI56" i="10"/>
  <c r="AFJ56" i="10"/>
  <c r="AFK56" i="10"/>
  <c r="AFL56" i="10"/>
  <c r="AFM56" i="10"/>
  <c r="AFN56" i="10"/>
  <c r="AFO56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FU57" i="10"/>
  <c r="FV57" i="10"/>
  <c r="FW57" i="10"/>
  <c r="FX57" i="10"/>
  <c r="FY57" i="10"/>
  <c r="FZ57" i="10"/>
  <c r="GA57" i="10"/>
  <c r="GB57" i="10"/>
  <c r="GC57" i="10"/>
  <c r="GD57" i="10"/>
  <c r="GE57" i="10"/>
  <c r="GF57" i="10"/>
  <c r="GG57" i="10"/>
  <c r="GH57" i="10"/>
  <c r="GI57" i="10"/>
  <c r="GJ57" i="10"/>
  <c r="GK57" i="10"/>
  <c r="GL57" i="10"/>
  <c r="GM57" i="10"/>
  <c r="GN57" i="10"/>
  <c r="GO57" i="10"/>
  <c r="GP57" i="10"/>
  <c r="GQ57" i="10"/>
  <c r="GR57" i="10"/>
  <c r="GS57" i="10"/>
  <c r="GT57" i="10"/>
  <c r="GU57" i="10"/>
  <c r="GV57" i="10"/>
  <c r="GW57" i="10"/>
  <c r="GX57" i="10"/>
  <c r="GY57" i="10"/>
  <c r="GZ57" i="10"/>
  <c r="HA57" i="10"/>
  <c r="HB57" i="10"/>
  <c r="HC57" i="10"/>
  <c r="HD57" i="10"/>
  <c r="HE57" i="10"/>
  <c r="HF57" i="10"/>
  <c r="HG57" i="10"/>
  <c r="HH57" i="10"/>
  <c r="HI57" i="10"/>
  <c r="HJ57" i="10"/>
  <c r="HK57" i="10"/>
  <c r="HL57" i="10"/>
  <c r="HM57" i="10"/>
  <c r="HN57" i="10"/>
  <c r="HO57" i="10"/>
  <c r="HP57" i="10"/>
  <c r="HQ57" i="10"/>
  <c r="HR57" i="10"/>
  <c r="HS57" i="10"/>
  <c r="HT57" i="10"/>
  <c r="HU57" i="10"/>
  <c r="HV57" i="10"/>
  <c r="HW57" i="10"/>
  <c r="HX57" i="10"/>
  <c r="HY57" i="10"/>
  <c r="HZ57" i="10"/>
  <c r="IA57" i="10"/>
  <c r="IB57" i="10"/>
  <c r="IC57" i="10"/>
  <c r="ID57" i="10"/>
  <c r="IE57" i="10"/>
  <c r="IF57" i="10"/>
  <c r="IG57" i="10"/>
  <c r="IH57" i="10"/>
  <c r="II57" i="10"/>
  <c r="IJ57" i="10"/>
  <c r="IK57" i="10"/>
  <c r="IL57" i="10"/>
  <c r="IM57" i="10"/>
  <c r="IN57" i="10"/>
  <c r="IO57" i="10"/>
  <c r="IP57" i="10"/>
  <c r="IQ57" i="10"/>
  <c r="IR57" i="10"/>
  <c r="IS57" i="10"/>
  <c r="IT57" i="10"/>
  <c r="IU57" i="10"/>
  <c r="IV57" i="10"/>
  <c r="IW57" i="10"/>
  <c r="IX57" i="10"/>
  <c r="IY57" i="10"/>
  <c r="IZ57" i="10"/>
  <c r="JA57" i="10"/>
  <c r="JB57" i="10"/>
  <c r="JC57" i="10"/>
  <c r="JD57" i="10"/>
  <c r="JE57" i="10"/>
  <c r="JF57" i="10"/>
  <c r="JG57" i="10"/>
  <c r="JH57" i="10"/>
  <c r="JI57" i="10"/>
  <c r="JJ57" i="10"/>
  <c r="JK57" i="10"/>
  <c r="JL57" i="10"/>
  <c r="JM57" i="10"/>
  <c r="JN57" i="10"/>
  <c r="JO57" i="10"/>
  <c r="JP57" i="10"/>
  <c r="JQ57" i="10"/>
  <c r="JR57" i="10"/>
  <c r="JS57" i="10"/>
  <c r="JT57" i="10"/>
  <c r="JU57" i="10"/>
  <c r="JV57" i="10"/>
  <c r="JW57" i="10"/>
  <c r="JX57" i="10"/>
  <c r="JY57" i="10"/>
  <c r="JZ57" i="10"/>
  <c r="KA57" i="10"/>
  <c r="KB57" i="10"/>
  <c r="KC57" i="10"/>
  <c r="KD57" i="10"/>
  <c r="KE57" i="10"/>
  <c r="KF57" i="10"/>
  <c r="KG57" i="10"/>
  <c r="KH57" i="10"/>
  <c r="KI57" i="10"/>
  <c r="KJ57" i="10"/>
  <c r="KK57" i="10"/>
  <c r="KL57" i="10"/>
  <c r="KM57" i="10"/>
  <c r="KN57" i="10"/>
  <c r="KO57" i="10"/>
  <c r="KP57" i="10"/>
  <c r="KQ57" i="10"/>
  <c r="KR57" i="10"/>
  <c r="KS57" i="10"/>
  <c r="KT57" i="10"/>
  <c r="KU57" i="10"/>
  <c r="KV57" i="10"/>
  <c r="KW57" i="10"/>
  <c r="KX57" i="10"/>
  <c r="KY57" i="10"/>
  <c r="KZ57" i="10"/>
  <c r="LA57" i="10"/>
  <c r="LB57" i="10"/>
  <c r="LC57" i="10"/>
  <c r="LD57" i="10"/>
  <c r="LE57" i="10"/>
  <c r="LF57" i="10"/>
  <c r="LG57" i="10"/>
  <c r="LH57" i="10"/>
  <c r="LI57" i="10"/>
  <c r="LJ57" i="10"/>
  <c r="LK57" i="10"/>
  <c r="LL57" i="10"/>
  <c r="LM57" i="10"/>
  <c r="LN57" i="10"/>
  <c r="LO57" i="10"/>
  <c r="LP57" i="10"/>
  <c r="LQ57" i="10"/>
  <c r="LR57" i="10"/>
  <c r="LS57" i="10"/>
  <c r="LT57" i="10"/>
  <c r="LU57" i="10"/>
  <c r="LV57" i="10"/>
  <c r="LW57" i="10"/>
  <c r="LX57" i="10"/>
  <c r="LY57" i="10"/>
  <c r="LZ57" i="10"/>
  <c r="MA57" i="10"/>
  <c r="MB57" i="10"/>
  <c r="MC57" i="10"/>
  <c r="MD57" i="10"/>
  <c r="ME57" i="10"/>
  <c r="MF57" i="10"/>
  <c r="MG57" i="10"/>
  <c r="MH57" i="10"/>
  <c r="MI57" i="10"/>
  <c r="MJ57" i="10"/>
  <c r="MK57" i="10"/>
  <c r="ML57" i="10"/>
  <c r="MM57" i="10"/>
  <c r="MN57" i="10"/>
  <c r="MO57" i="10"/>
  <c r="MP57" i="10"/>
  <c r="MQ57" i="10"/>
  <c r="MR57" i="10"/>
  <c r="MS57" i="10"/>
  <c r="MT57" i="10"/>
  <c r="MU57" i="10"/>
  <c r="MV57" i="10"/>
  <c r="MW57" i="10"/>
  <c r="MX57" i="10"/>
  <c r="MY57" i="10"/>
  <c r="MZ57" i="10"/>
  <c r="NA57" i="10"/>
  <c r="NB57" i="10"/>
  <c r="NC57" i="10"/>
  <c r="ND57" i="10"/>
  <c r="NE57" i="10"/>
  <c r="NF57" i="10"/>
  <c r="NG57" i="10"/>
  <c r="NH57" i="10"/>
  <c r="NI57" i="10"/>
  <c r="NJ57" i="10"/>
  <c r="NK57" i="10"/>
  <c r="NL57" i="10"/>
  <c r="NM57" i="10"/>
  <c r="NN57" i="10"/>
  <c r="NO57" i="10"/>
  <c r="NP57" i="10"/>
  <c r="NQ57" i="10"/>
  <c r="NR57" i="10"/>
  <c r="NS57" i="10"/>
  <c r="NT57" i="10"/>
  <c r="NU57" i="10"/>
  <c r="NV57" i="10"/>
  <c r="NW57" i="10"/>
  <c r="NX57" i="10"/>
  <c r="NY57" i="10"/>
  <c r="NZ57" i="10"/>
  <c r="OA57" i="10"/>
  <c r="OB57" i="10"/>
  <c r="OC57" i="10"/>
  <c r="OD57" i="10"/>
  <c r="OE57" i="10"/>
  <c r="OF57" i="10"/>
  <c r="OG57" i="10"/>
  <c r="OH57" i="10"/>
  <c r="OI57" i="10"/>
  <c r="OJ57" i="10"/>
  <c r="OK57" i="10"/>
  <c r="OL57" i="10"/>
  <c r="OM57" i="10"/>
  <c r="ON57" i="10"/>
  <c r="OO57" i="10"/>
  <c r="OP57" i="10"/>
  <c r="OQ57" i="10"/>
  <c r="OR57" i="10"/>
  <c r="OS57" i="10"/>
  <c r="OT57" i="10"/>
  <c r="OU57" i="10"/>
  <c r="OV57" i="10"/>
  <c r="OW57" i="10"/>
  <c r="OX57" i="10"/>
  <c r="OY57" i="10"/>
  <c r="OZ57" i="10"/>
  <c r="PA57" i="10"/>
  <c r="PB57" i="10"/>
  <c r="PC57" i="10"/>
  <c r="PD57" i="10"/>
  <c r="PE57" i="10"/>
  <c r="PF57" i="10"/>
  <c r="PG57" i="10"/>
  <c r="PH57" i="10"/>
  <c r="PI57" i="10"/>
  <c r="PJ57" i="10"/>
  <c r="PK57" i="10"/>
  <c r="PL57" i="10"/>
  <c r="PM57" i="10"/>
  <c r="PN57" i="10"/>
  <c r="PO57" i="10"/>
  <c r="PP57" i="10"/>
  <c r="PQ57" i="10"/>
  <c r="PR57" i="10"/>
  <c r="PS57" i="10"/>
  <c r="PT57" i="10"/>
  <c r="PU57" i="10"/>
  <c r="PV57" i="10"/>
  <c r="PW57" i="10"/>
  <c r="PX57" i="10"/>
  <c r="PY57" i="10"/>
  <c r="PZ57" i="10"/>
  <c r="QA57" i="10"/>
  <c r="QB57" i="10"/>
  <c r="QC57" i="10"/>
  <c r="QD57" i="10"/>
  <c r="QE57" i="10"/>
  <c r="QF57" i="10"/>
  <c r="QG57" i="10"/>
  <c r="QH57" i="10"/>
  <c r="QI57" i="10"/>
  <c r="QJ57" i="10"/>
  <c r="QK57" i="10"/>
  <c r="QL57" i="10"/>
  <c r="QM57" i="10"/>
  <c r="QN57" i="10"/>
  <c r="QO57" i="10"/>
  <c r="QP57" i="10"/>
  <c r="QQ57" i="10"/>
  <c r="QR57" i="10"/>
  <c r="QS57" i="10"/>
  <c r="QT57" i="10"/>
  <c r="QU57" i="10"/>
  <c r="QV57" i="10"/>
  <c r="QW57" i="10"/>
  <c r="QX57" i="10"/>
  <c r="QY57" i="10"/>
  <c r="QZ57" i="10"/>
  <c r="RA57" i="10"/>
  <c r="RB57" i="10"/>
  <c r="RC57" i="10"/>
  <c r="RD57" i="10"/>
  <c r="RE57" i="10"/>
  <c r="RF57" i="10"/>
  <c r="RG57" i="10"/>
  <c r="RH57" i="10"/>
  <c r="RI57" i="10"/>
  <c r="RJ57" i="10"/>
  <c r="RK57" i="10"/>
  <c r="RL57" i="10"/>
  <c r="RM57" i="10"/>
  <c r="RN57" i="10"/>
  <c r="RO57" i="10"/>
  <c r="RP57" i="10"/>
  <c r="RQ57" i="10"/>
  <c r="RR57" i="10"/>
  <c r="RS57" i="10"/>
  <c r="RT57" i="10"/>
  <c r="RU57" i="10"/>
  <c r="RV57" i="10"/>
  <c r="RW57" i="10"/>
  <c r="RX57" i="10"/>
  <c r="RY57" i="10"/>
  <c r="RZ57" i="10"/>
  <c r="SA57" i="10"/>
  <c r="SB57" i="10"/>
  <c r="SC57" i="10"/>
  <c r="SD57" i="10"/>
  <c r="SE57" i="10"/>
  <c r="SF57" i="10"/>
  <c r="SG57" i="10"/>
  <c r="SH57" i="10"/>
  <c r="SI57" i="10"/>
  <c r="SJ57" i="10"/>
  <c r="SK57" i="10"/>
  <c r="SL57" i="10"/>
  <c r="SM57" i="10"/>
  <c r="SN57" i="10"/>
  <c r="SO57" i="10"/>
  <c r="SP57" i="10"/>
  <c r="SQ57" i="10"/>
  <c r="SR57" i="10"/>
  <c r="SS57" i="10"/>
  <c r="ST57" i="10"/>
  <c r="SU57" i="10"/>
  <c r="SV57" i="10"/>
  <c r="SW57" i="10"/>
  <c r="SX57" i="10"/>
  <c r="SY57" i="10"/>
  <c r="SZ57" i="10"/>
  <c r="TA57" i="10"/>
  <c r="TB57" i="10"/>
  <c r="TC57" i="10"/>
  <c r="TD57" i="10"/>
  <c r="TE57" i="10"/>
  <c r="TF57" i="10"/>
  <c r="TG57" i="10"/>
  <c r="TH57" i="10"/>
  <c r="TI57" i="10"/>
  <c r="TJ57" i="10"/>
  <c r="TK57" i="10"/>
  <c r="TL57" i="10"/>
  <c r="TM57" i="10"/>
  <c r="TN57" i="10"/>
  <c r="TO57" i="10"/>
  <c r="TP57" i="10"/>
  <c r="TQ57" i="10"/>
  <c r="TR57" i="10"/>
  <c r="TS57" i="10"/>
  <c r="TT57" i="10"/>
  <c r="TU57" i="10"/>
  <c r="TV57" i="10"/>
  <c r="TW57" i="10"/>
  <c r="TX57" i="10"/>
  <c r="TY57" i="10"/>
  <c r="TZ57" i="10"/>
  <c r="UA57" i="10"/>
  <c r="UB57" i="10"/>
  <c r="UC57" i="10"/>
  <c r="UD57" i="10"/>
  <c r="UE57" i="10"/>
  <c r="UF57" i="10"/>
  <c r="UG57" i="10"/>
  <c r="UH57" i="10"/>
  <c r="UI57" i="10"/>
  <c r="UJ57" i="10"/>
  <c r="UK57" i="10"/>
  <c r="UL57" i="10"/>
  <c r="UM57" i="10"/>
  <c r="UN57" i="10"/>
  <c r="UO57" i="10"/>
  <c r="UP57" i="10"/>
  <c r="UQ57" i="10"/>
  <c r="UR57" i="10"/>
  <c r="US57" i="10"/>
  <c r="UT57" i="10"/>
  <c r="UU57" i="10"/>
  <c r="UV57" i="10"/>
  <c r="UW57" i="10"/>
  <c r="UX57" i="10"/>
  <c r="UY57" i="10"/>
  <c r="UZ57" i="10"/>
  <c r="VA57" i="10"/>
  <c r="VB57" i="10"/>
  <c r="VC57" i="10"/>
  <c r="VD57" i="10"/>
  <c r="VE57" i="10"/>
  <c r="VF57" i="10"/>
  <c r="VG57" i="10"/>
  <c r="VH57" i="10"/>
  <c r="VI57" i="10"/>
  <c r="VJ57" i="10"/>
  <c r="VK57" i="10"/>
  <c r="VL57" i="10"/>
  <c r="VM57" i="10"/>
  <c r="VN57" i="10"/>
  <c r="VO57" i="10"/>
  <c r="VP57" i="10"/>
  <c r="VQ57" i="10"/>
  <c r="VR57" i="10"/>
  <c r="VS57" i="10"/>
  <c r="VT57" i="10"/>
  <c r="VU57" i="10"/>
  <c r="VV57" i="10"/>
  <c r="VW57" i="10"/>
  <c r="VX57" i="10"/>
  <c r="VY57" i="10"/>
  <c r="VZ57" i="10"/>
  <c r="WA57" i="10"/>
  <c r="WB57" i="10"/>
  <c r="WC57" i="10"/>
  <c r="WD57" i="10"/>
  <c r="WE57" i="10"/>
  <c r="WF57" i="10"/>
  <c r="WG57" i="10"/>
  <c r="WH57" i="10"/>
  <c r="WI57" i="10"/>
  <c r="WJ57" i="10"/>
  <c r="WK57" i="10"/>
  <c r="WL57" i="10"/>
  <c r="WM57" i="10"/>
  <c r="WN57" i="10"/>
  <c r="WO57" i="10"/>
  <c r="WP57" i="10"/>
  <c r="WQ57" i="10"/>
  <c r="WR57" i="10"/>
  <c r="WS57" i="10"/>
  <c r="WT57" i="10"/>
  <c r="WU57" i="10"/>
  <c r="WV57" i="10"/>
  <c r="WW57" i="10"/>
  <c r="WX57" i="10"/>
  <c r="WY57" i="10"/>
  <c r="WZ57" i="10"/>
  <c r="XA57" i="10"/>
  <c r="XB57" i="10"/>
  <c r="XC57" i="10"/>
  <c r="XD57" i="10"/>
  <c r="XE57" i="10"/>
  <c r="XF57" i="10"/>
  <c r="XG57" i="10"/>
  <c r="XH57" i="10"/>
  <c r="XI57" i="10"/>
  <c r="XJ57" i="10"/>
  <c r="XK57" i="10"/>
  <c r="XL57" i="10"/>
  <c r="XM57" i="10"/>
  <c r="XN57" i="10"/>
  <c r="XO57" i="10"/>
  <c r="XP57" i="10"/>
  <c r="XQ57" i="10"/>
  <c r="XR57" i="10"/>
  <c r="XS57" i="10"/>
  <c r="XT57" i="10"/>
  <c r="XU57" i="10"/>
  <c r="XV57" i="10"/>
  <c r="XW57" i="10"/>
  <c r="XX57" i="10"/>
  <c r="XY57" i="10"/>
  <c r="XZ57" i="10"/>
  <c r="YA57" i="10"/>
  <c r="YB57" i="10"/>
  <c r="YC57" i="10"/>
  <c r="YD57" i="10"/>
  <c r="YE57" i="10"/>
  <c r="YF57" i="10"/>
  <c r="YG57" i="10"/>
  <c r="YH57" i="10"/>
  <c r="YI57" i="10"/>
  <c r="YJ57" i="10"/>
  <c r="YK57" i="10"/>
  <c r="YL57" i="10"/>
  <c r="YM57" i="10"/>
  <c r="YN57" i="10"/>
  <c r="YO57" i="10"/>
  <c r="YP57" i="10"/>
  <c r="YQ57" i="10"/>
  <c r="YR57" i="10"/>
  <c r="YS57" i="10"/>
  <c r="YT57" i="10"/>
  <c r="YU57" i="10"/>
  <c r="YV57" i="10"/>
  <c r="YW57" i="10"/>
  <c r="YX57" i="10"/>
  <c r="YY57" i="10"/>
  <c r="YZ57" i="10"/>
  <c r="ZA57" i="10"/>
  <c r="ZB57" i="10"/>
  <c r="ZC57" i="10"/>
  <c r="ZD57" i="10"/>
  <c r="ZE57" i="10"/>
  <c r="ZF57" i="10"/>
  <c r="ZG57" i="10"/>
  <c r="ZH57" i="10"/>
  <c r="ZI57" i="10"/>
  <c r="ZJ57" i="10"/>
  <c r="ZK57" i="10"/>
  <c r="ZL57" i="10"/>
  <c r="ZM57" i="10"/>
  <c r="ZN57" i="10"/>
  <c r="ZO57" i="10"/>
  <c r="ZP57" i="10"/>
  <c r="ZQ57" i="10"/>
  <c r="ZR57" i="10"/>
  <c r="ZS57" i="10"/>
  <c r="ZT57" i="10"/>
  <c r="ZU57" i="10"/>
  <c r="ZV57" i="10"/>
  <c r="ZW57" i="10"/>
  <c r="ZX57" i="10"/>
  <c r="ZY57" i="10"/>
  <c r="ZZ57" i="10"/>
  <c r="AAA57" i="10"/>
  <c r="AAB57" i="10"/>
  <c r="AAC57" i="10"/>
  <c r="AAD57" i="10"/>
  <c r="AAE57" i="10"/>
  <c r="AAF57" i="10"/>
  <c r="AAG57" i="10"/>
  <c r="AAH57" i="10"/>
  <c r="AAI57" i="10"/>
  <c r="AAJ57" i="10"/>
  <c r="AAK57" i="10"/>
  <c r="AAL57" i="10"/>
  <c r="AAM57" i="10"/>
  <c r="AAN57" i="10"/>
  <c r="AAO57" i="10"/>
  <c r="AAP57" i="10"/>
  <c r="AAQ57" i="10"/>
  <c r="AAR57" i="10"/>
  <c r="AAS57" i="10"/>
  <c r="AAT57" i="10"/>
  <c r="AAU57" i="10"/>
  <c r="AAV57" i="10"/>
  <c r="AAW57" i="10"/>
  <c r="AAX57" i="10"/>
  <c r="AAY57" i="10"/>
  <c r="AAZ57" i="10"/>
  <c r="ABA57" i="10"/>
  <c r="ABB57" i="10"/>
  <c r="ABC57" i="10"/>
  <c r="ABD57" i="10"/>
  <c r="ABE57" i="10"/>
  <c r="ABF57" i="10"/>
  <c r="ABG57" i="10"/>
  <c r="ABH57" i="10"/>
  <c r="ABI57" i="10"/>
  <c r="ABJ57" i="10"/>
  <c r="ABK57" i="10"/>
  <c r="ABL57" i="10"/>
  <c r="ABM57" i="10"/>
  <c r="ABN57" i="10"/>
  <c r="ABO57" i="10"/>
  <c r="ABP57" i="10"/>
  <c r="ABQ57" i="10"/>
  <c r="ABR57" i="10"/>
  <c r="ABS57" i="10"/>
  <c r="ABT57" i="10"/>
  <c r="ABU57" i="10"/>
  <c r="ABV57" i="10"/>
  <c r="ABW57" i="10"/>
  <c r="ABX57" i="10"/>
  <c r="ABY57" i="10"/>
  <c r="ABZ57" i="10"/>
  <c r="ACA57" i="10"/>
  <c r="ACB57" i="10"/>
  <c r="ACC57" i="10"/>
  <c r="ACD57" i="10"/>
  <c r="ACE57" i="10"/>
  <c r="ACF57" i="10"/>
  <c r="ACG57" i="10"/>
  <c r="ACH57" i="10"/>
  <c r="ACI57" i="10"/>
  <c r="ACJ57" i="10"/>
  <c r="ACK57" i="10"/>
  <c r="ACL57" i="10"/>
  <c r="ACM57" i="10"/>
  <c r="ACN57" i="10"/>
  <c r="ACO57" i="10"/>
  <c r="ACP57" i="10"/>
  <c r="ACQ57" i="10"/>
  <c r="ACR57" i="10"/>
  <c r="ACS57" i="10"/>
  <c r="ACT57" i="10"/>
  <c r="ACU57" i="10"/>
  <c r="ACV57" i="10"/>
  <c r="ACW57" i="10"/>
  <c r="ACX57" i="10"/>
  <c r="ACY57" i="10"/>
  <c r="ACZ57" i="10"/>
  <c r="ADA57" i="10"/>
  <c r="ADB57" i="10"/>
  <c r="ADC57" i="10"/>
  <c r="ADD57" i="10"/>
  <c r="ADE57" i="10"/>
  <c r="ADF57" i="10"/>
  <c r="ADG57" i="10"/>
  <c r="ADH57" i="10"/>
  <c r="ADI57" i="10"/>
  <c r="ADJ57" i="10"/>
  <c r="ADK57" i="10"/>
  <c r="ADL57" i="10"/>
  <c r="ADM57" i="10"/>
  <c r="ADN57" i="10"/>
  <c r="ADO57" i="10"/>
  <c r="ADP57" i="10"/>
  <c r="ADQ57" i="10"/>
  <c r="ADR57" i="10"/>
  <c r="ADS57" i="10"/>
  <c r="ADT57" i="10"/>
  <c r="ADU57" i="10"/>
  <c r="ADV57" i="10"/>
  <c r="ADW57" i="10"/>
  <c r="ADX57" i="10"/>
  <c r="ADY57" i="10"/>
  <c r="ADZ57" i="10"/>
  <c r="AEA57" i="10"/>
  <c r="AEB57" i="10"/>
  <c r="AEC57" i="10"/>
  <c r="AED57" i="10"/>
  <c r="AEE57" i="10"/>
  <c r="AEF57" i="10"/>
  <c r="AEG57" i="10"/>
  <c r="AEH57" i="10"/>
  <c r="AEI57" i="10"/>
  <c r="AEJ57" i="10"/>
  <c r="AEK57" i="10"/>
  <c r="AEL57" i="10"/>
  <c r="AEM57" i="10"/>
  <c r="AEN57" i="10"/>
  <c r="AEO57" i="10"/>
  <c r="AEP57" i="10"/>
  <c r="AEQ57" i="10"/>
  <c r="AER57" i="10"/>
  <c r="AES57" i="10"/>
  <c r="AET57" i="10"/>
  <c r="AEU57" i="10"/>
  <c r="AEV57" i="10"/>
  <c r="AEW57" i="10"/>
  <c r="AEX57" i="10"/>
  <c r="AEY57" i="10"/>
  <c r="AEZ57" i="10"/>
  <c r="AFA57" i="10"/>
  <c r="AFB57" i="10"/>
  <c r="AFC57" i="10"/>
  <c r="AFD57" i="10"/>
  <c r="AFE57" i="10"/>
  <c r="AFF57" i="10"/>
  <c r="AFG57" i="10"/>
  <c r="AFH57" i="10"/>
  <c r="AFI57" i="10"/>
  <c r="AFJ57" i="10"/>
  <c r="AFK57" i="10"/>
  <c r="AFL57" i="10"/>
  <c r="AFM57" i="10"/>
  <c r="AFN57" i="10"/>
  <c r="AFO57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DU58" i="10"/>
  <c r="DV58" i="10"/>
  <c r="DW58" i="10"/>
  <c r="DX58" i="10"/>
  <c r="DY58" i="10"/>
  <c r="DZ58" i="10"/>
  <c r="EA58" i="10"/>
  <c r="EB58" i="10"/>
  <c r="EC58" i="10"/>
  <c r="ED58" i="10"/>
  <c r="EE58" i="10"/>
  <c r="EF58" i="10"/>
  <c r="EG58" i="10"/>
  <c r="EH58" i="10"/>
  <c r="EI58" i="10"/>
  <c r="EJ58" i="10"/>
  <c r="EK58" i="10"/>
  <c r="EL58" i="10"/>
  <c r="EM58" i="10"/>
  <c r="EN58" i="10"/>
  <c r="EO58" i="10"/>
  <c r="EP58" i="10"/>
  <c r="EQ58" i="10"/>
  <c r="ER58" i="10"/>
  <c r="ES58" i="10"/>
  <c r="ET58" i="10"/>
  <c r="EU58" i="10"/>
  <c r="EV58" i="10"/>
  <c r="EW58" i="10"/>
  <c r="EX58" i="10"/>
  <c r="EY58" i="10"/>
  <c r="EZ58" i="10"/>
  <c r="FA58" i="10"/>
  <c r="FB58" i="10"/>
  <c r="FC58" i="10"/>
  <c r="FD58" i="10"/>
  <c r="FE58" i="10"/>
  <c r="FF58" i="10"/>
  <c r="FG58" i="10"/>
  <c r="FH58" i="10"/>
  <c r="FI58" i="10"/>
  <c r="FJ58" i="10"/>
  <c r="FK58" i="10"/>
  <c r="FL58" i="10"/>
  <c r="FM58" i="10"/>
  <c r="FN58" i="10"/>
  <c r="FO58" i="10"/>
  <c r="FP58" i="10"/>
  <c r="FQ58" i="10"/>
  <c r="FR58" i="10"/>
  <c r="FS58" i="10"/>
  <c r="FT58" i="10"/>
  <c r="FU58" i="10"/>
  <c r="FV58" i="10"/>
  <c r="FW58" i="10"/>
  <c r="FX58" i="10"/>
  <c r="FY58" i="10"/>
  <c r="FZ58" i="10"/>
  <c r="GA58" i="10"/>
  <c r="GB58" i="10"/>
  <c r="GC58" i="10"/>
  <c r="GD58" i="10"/>
  <c r="GE58" i="10"/>
  <c r="GF58" i="10"/>
  <c r="GG58" i="10"/>
  <c r="GH58" i="10"/>
  <c r="GI58" i="10"/>
  <c r="GJ58" i="10"/>
  <c r="GK58" i="10"/>
  <c r="GL58" i="10"/>
  <c r="GM58" i="10"/>
  <c r="GN58" i="10"/>
  <c r="GO58" i="10"/>
  <c r="GP58" i="10"/>
  <c r="GQ58" i="10"/>
  <c r="GR58" i="10"/>
  <c r="GS58" i="10"/>
  <c r="GT58" i="10"/>
  <c r="GU58" i="10"/>
  <c r="GV58" i="10"/>
  <c r="GW58" i="10"/>
  <c r="GX58" i="10"/>
  <c r="GY58" i="10"/>
  <c r="GZ58" i="10"/>
  <c r="HA58" i="10"/>
  <c r="HB58" i="10"/>
  <c r="HC58" i="10"/>
  <c r="HD58" i="10"/>
  <c r="HE58" i="10"/>
  <c r="HF58" i="10"/>
  <c r="HG58" i="10"/>
  <c r="HH58" i="10"/>
  <c r="HI58" i="10"/>
  <c r="HJ58" i="10"/>
  <c r="HK58" i="10"/>
  <c r="HL58" i="10"/>
  <c r="HM58" i="10"/>
  <c r="HN58" i="10"/>
  <c r="HO58" i="10"/>
  <c r="HP58" i="10"/>
  <c r="HQ58" i="10"/>
  <c r="HR58" i="10"/>
  <c r="HS58" i="10"/>
  <c r="HT58" i="10"/>
  <c r="HU58" i="10"/>
  <c r="HV58" i="10"/>
  <c r="HW58" i="10"/>
  <c r="HX58" i="10"/>
  <c r="HY58" i="10"/>
  <c r="HZ58" i="10"/>
  <c r="IA58" i="10"/>
  <c r="IB58" i="10"/>
  <c r="IC58" i="10"/>
  <c r="ID58" i="10"/>
  <c r="IE58" i="10"/>
  <c r="IF58" i="10"/>
  <c r="IG58" i="10"/>
  <c r="IH58" i="10"/>
  <c r="II58" i="10"/>
  <c r="IJ58" i="10"/>
  <c r="IK58" i="10"/>
  <c r="IL58" i="10"/>
  <c r="IM58" i="10"/>
  <c r="IN58" i="10"/>
  <c r="IO58" i="10"/>
  <c r="IP58" i="10"/>
  <c r="IQ58" i="10"/>
  <c r="IR58" i="10"/>
  <c r="IS58" i="10"/>
  <c r="IT58" i="10"/>
  <c r="IU58" i="10"/>
  <c r="IV58" i="10"/>
  <c r="IW58" i="10"/>
  <c r="IX58" i="10"/>
  <c r="IY58" i="10"/>
  <c r="IZ58" i="10"/>
  <c r="JA58" i="10"/>
  <c r="JB58" i="10"/>
  <c r="JC58" i="10"/>
  <c r="JD58" i="10"/>
  <c r="JE58" i="10"/>
  <c r="JF58" i="10"/>
  <c r="JG58" i="10"/>
  <c r="JH58" i="10"/>
  <c r="JI58" i="10"/>
  <c r="JJ58" i="10"/>
  <c r="JK58" i="10"/>
  <c r="JL58" i="10"/>
  <c r="JM58" i="10"/>
  <c r="JN58" i="10"/>
  <c r="JO58" i="10"/>
  <c r="JP58" i="10"/>
  <c r="JQ58" i="10"/>
  <c r="JR58" i="10"/>
  <c r="JS58" i="10"/>
  <c r="JT58" i="10"/>
  <c r="JU58" i="10"/>
  <c r="JV58" i="10"/>
  <c r="JW58" i="10"/>
  <c r="JX58" i="10"/>
  <c r="JY58" i="10"/>
  <c r="JZ58" i="10"/>
  <c r="KA58" i="10"/>
  <c r="KB58" i="10"/>
  <c r="KC58" i="10"/>
  <c r="KD58" i="10"/>
  <c r="KE58" i="10"/>
  <c r="KF58" i="10"/>
  <c r="KG58" i="10"/>
  <c r="KH58" i="10"/>
  <c r="KI58" i="10"/>
  <c r="KJ58" i="10"/>
  <c r="KK58" i="10"/>
  <c r="KL58" i="10"/>
  <c r="KM58" i="10"/>
  <c r="KN58" i="10"/>
  <c r="KO58" i="10"/>
  <c r="KP58" i="10"/>
  <c r="KQ58" i="10"/>
  <c r="KR58" i="10"/>
  <c r="KS58" i="10"/>
  <c r="KT58" i="10"/>
  <c r="KU58" i="10"/>
  <c r="KV58" i="10"/>
  <c r="KW58" i="10"/>
  <c r="KX58" i="10"/>
  <c r="KY58" i="10"/>
  <c r="KZ58" i="10"/>
  <c r="LA58" i="10"/>
  <c r="LB58" i="10"/>
  <c r="LC58" i="10"/>
  <c r="LD58" i="10"/>
  <c r="LE58" i="10"/>
  <c r="LF58" i="10"/>
  <c r="LG58" i="10"/>
  <c r="LH58" i="10"/>
  <c r="LI58" i="10"/>
  <c r="LJ58" i="10"/>
  <c r="LK58" i="10"/>
  <c r="LL58" i="10"/>
  <c r="LM58" i="10"/>
  <c r="LN58" i="10"/>
  <c r="LO58" i="10"/>
  <c r="LP58" i="10"/>
  <c r="LQ58" i="10"/>
  <c r="LR58" i="10"/>
  <c r="LS58" i="10"/>
  <c r="LT58" i="10"/>
  <c r="LU58" i="10"/>
  <c r="LV58" i="10"/>
  <c r="LW58" i="10"/>
  <c r="LX58" i="10"/>
  <c r="LY58" i="10"/>
  <c r="LZ58" i="10"/>
  <c r="MA58" i="10"/>
  <c r="MB58" i="10"/>
  <c r="MC58" i="10"/>
  <c r="MD58" i="10"/>
  <c r="ME58" i="10"/>
  <c r="MF58" i="10"/>
  <c r="MG58" i="10"/>
  <c r="MH58" i="10"/>
  <c r="MI58" i="10"/>
  <c r="MJ58" i="10"/>
  <c r="MK58" i="10"/>
  <c r="ML58" i="10"/>
  <c r="MM58" i="10"/>
  <c r="MN58" i="10"/>
  <c r="MO58" i="10"/>
  <c r="MP58" i="10"/>
  <c r="MQ58" i="10"/>
  <c r="MR58" i="10"/>
  <c r="MS58" i="10"/>
  <c r="MT58" i="10"/>
  <c r="MU58" i="10"/>
  <c r="MV58" i="10"/>
  <c r="MW58" i="10"/>
  <c r="MX58" i="10"/>
  <c r="MY58" i="10"/>
  <c r="MZ58" i="10"/>
  <c r="NA58" i="10"/>
  <c r="NB58" i="10"/>
  <c r="NC58" i="10"/>
  <c r="ND58" i="10"/>
  <c r="NE58" i="10"/>
  <c r="NF58" i="10"/>
  <c r="NG58" i="10"/>
  <c r="NH58" i="10"/>
  <c r="NI58" i="10"/>
  <c r="NJ58" i="10"/>
  <c r="NK58" i="10"/>
  <c r="NL58" i="10"/>
  <c r="NM58" i="10"/>
  <c r="NN58" i="10"/>
  <c r="NO58" i="10"/>
  <c r="NP58" i="10"/>
  <c r="NQ58" i="10"/>
  <c r="NR58" i="10"/>
  <c r="NS58" i="10"/>
  <c r="NT58" i="10"/>
  <c r="NU58" i="10"/>
  <c r="NV58" i="10"/>
  <c r="NW58" i="10"/>
  <c r="NX58" i="10"/>
  <c r="NY58" i="10"/>
  <c r="NZ58" i="10"/>
  <c r="OA58" i="10"/>
  <c r="OB58" i="10"/>
  <c r="OC58" i="10"/>
  <c r="OD58" i="10"/>
  <c r="OE58" i="10"/>
  <c r="OF58" i="10"/>
  <c r="OG58" i="10"/>
  <c r="OH58" i="10"/>
  <c r="OI58" i="10"/>
  <c r="OJ58" i="10"/>
  <c r="OK58" i="10"/>
  <c r="OL58" i="10"/>
  <c r="OM58" i="10"/>
  <c r="ON58" i="10"/>
  <c r="OO58" i="10"/>
  <c r="OP58" i="10"/>
  <c r="OQ58" i="10"/>
  <c r="OR58" i="10"/>
  <c r="OS58" i="10"/>
  <c r="OT58" i="10"/>
  <c r="OU58" i="10"/>
  <c r="OV58" i="10"/>
  <c r="OW58" i="10"/>
  <c r="OX58" i="10"/>
  <c r="OY58" i="10"/>
  <c r="OZ58" i="10"/>
  <c r="PA58" i="10"/>
  <c r="PB58" i="10"/>
  <c r="PC58" i="10"/>
  <c r="PD58" i="10"/>
  <c r="PE58" i="10"/>
  <c r="PF58" i="10"/>
  <c r="PG58" i="10"/>
  <c r="PH58" i="10"/>
  <c r="PI58" i="10"/>
  <c r="PJ58" i="10"/>
  <c r="PK58" i="10"/>
  <c r="PL58" i="10"/>
  <c r="PM58" i="10"/>
  <c r="PN58" i="10"/>
  <c r="PO58" i="10"/>
  <c r="PP58" i="10"/>
  <c r="PQ58" i="10"/>
  <c r="PR58" i="10"/>
  <c r="PS58" i="10"/>
  <c r="PT58" i="10"/>
  <c r="PU58" i="10"/>
  <c r="PV58" i="10"/>
  <c r="PW58" i="10"/>
  <c r="PX58" i="10"/>
  <c r="PY58" i="10"/>
  <c r="PZ58" i="10"/>
  <c r="QA58" i="10"/>
  <c r="QB58" i="10"/>
  <c r="QC58" i="10"/>
  <c r="QD58" i="10"/>
  <c r="QE58" i="10"/>
  <c r="QF58" i="10"/>
  <c r="QG58" i="10"/>
  <c r="QH58" i="10"/>
  <c r="QI58" i="10"/>
  <c r="QJ58" i="10"/>
  <c r="QK58" i="10"/>
  <c r="QL58" i="10"/>
  <c r="QM58" i="10"/>
  <c r="QN58" i="10"/>
  <c r="QO58" i="10"/>
  <c r="QP58" i="10"/>
  <c r="QQ58" i="10"/>
  <c r="QR58" i="10"/>
  <c r="QS58" i="10"/>
  <c r="QT58" i="10"/>
  <c r="QU58" i="10"/>
  <c r="QV58" i="10"/>
  <c r="QW58" i="10"/>
  <c r="QX58" i="10"/>
  <c r="QY58" i="10"/>
  <c r="QZ58" i="10"/>
  <c r="RA58" i="10"/>
  <c r="RB58" i="10"/>
  <c r="RC58" i="10"/>
  <c r="RD58" i="10"/>
  <c r="RE58" i="10"/>
  <c r="RF58" i="10"/>
  <c r="RG58" i="10"/>
  <c r="RH58" i="10"/>
  <c r="RI58" i="10"/>
  <c r="RJ58" i="10"/>
  <c r="RK58" i="10"/>
  <c r="RL58" i="10"/>
  <c r="RM58" i="10"/>
  <c r="RN58" i="10"/>
  <c r="RO58" i="10"/>
  <c r="RP58" i="10"/>
  <c r="RQ58" i="10"/>
  <c r="RR58" i="10"/>
  <c r="RS58" i="10"/>
  <c r="RT58" i="10"/>
  <c r="RU58" i="10"/>
  <c r="RV58" i="10"/>
  <c r="RW58" i="10"/>
  <c r="RX58" i="10"/>
  <c r="RY58" i="10"/>
  <c r="RZ58" i="10"/>
  <c r="SA58" i="10"/>
  <c r="SB58" i="10"/>
  <c r="SC58" i="10"/>
  <c r="SD58" i="10"/>
  <c r="SE58" i="10"/>
  <c r="SF58" i="10"/>
  <c r="SG58" i="10"/>
  <c r="SH58" i="10"/>
  <c r="SI58" i="10"/>
  <c r="SJ58" i="10"/>
  <c r="SK58" i="10"/>
  <c r="SL58" i="10"/>
  <c r="SM58" i="10"/>
  <c r="SN58" i="10"/>
  <c r="SO58" i="10"/>
  <c r="SP58" i="10"/>
  <c r="SQ58" i="10"/>
  <c r="SR58" i="10"/>
  <c r="SS58" i="10"/>
  <c r="ST58" i="10"/>
  <c r="SU58" i="10"/>
  <c r="SV58" i="10"/>
  <c r="SW58" i="10"/>
  <c r="SX58" i="10"/>
  <c r="SY58" i="10"/>
  <c r="SZ58" i="10"/>
  <c r="TA58" i="10"/>
  <c r="TB58" i="10"/>
  <c r="TC58" i="10"/>
  <c r="TD58" i="10"/>
  <c r="TE58" i="10"/>
  <c r="TF58" i="10"/>
  <c r="TG58" i="10"/>
  <c r="TH58" i="10"/>
  <c r="TI58" i="10"/>
  <c r="TJ58" i="10"/>
  <c r="TK58" i="10"/>
  <c r="TL58" i="10"/>
  <c r="TM58" i="10"/>
  <c r="TN58" i="10"/>
  <c r="TO58" i="10"/>
  <c r="TP58" i="10"/>
  <c r="TQ58" i="10"/>
  <c r="TR58" i="10"/>
  <c r="TS58" i="10"/>
  <c r="TT58" i="10"/>
  <c r="TU58" i="10"/>
  <c r="TV58" i="10"/>
  <c r="TW58" i="10"/>
  <c r="TX58" i="10"/>
  <c r="TY58" i="10"/>
  <c r="TZ58" i="10"/>
  <c r="UA58" i="10"/>
  <c r="UB58" i="10"/>
  <c r="UC58" i="10"/>
  <c r="UD58" i="10"/>
  <c r="UE58" i="10"/>
  <c r="UF58" i="10"/>
  <c r="UG58" i="10"/>
  <c r="UH58" i="10"/>
  <c r="UI58" i="10"/>
  <c r="UJ58" i="10"/>
  <c r="UK58" i="10"/>
  <c r="UL58" i="10"/>
  <c r="UM58" i="10"/>
  <c r="UN58" i="10"/>
  <c r="UO58" i="10"/>
  <c r="UP58" i="10"/>
  <c r="UQ58" i="10"/>
  <c r="UR58" i="10"/>
  <c r="US58" i="10"/>
  <c r="UT58" i="10"/>
  <c r="UU58" i="10"/>
  <c r="UV58" i="10"/>
  <c r="UW58" i="10"/>
  <c r="UX58" i="10"/>
  <c r="UY58" i="10"/>
  <c r="UZ58" i="10"/>
  <c r="VA58" i="10"/>
  <c r="VB58" i="10"/>
  <c r="VC58" i="10"/>
  <c r="VD58" i="10"/>
  <c r="VE58" i="10"/>
  <c r="VF58" i="10"/>
  <c r="VG58" i="10"/>
  <c r="VH58" i="10"/>
  <c r="VI58" i="10"/>
  <c r="VJ58" i="10"/>
  <c r="VK58" i="10"/>
  <c r="VL58" i="10"/>
  <c r="VM58" i="10"/>
  <c r="VN58" i="10"/>
  <c r="VO58" i="10"/>
  <c r="VP58" i="10"/>
  <c r="VQ58" i="10"/>
  <c r="VR58" i="10"/>
  <c r="VS58" i="10"/>
  <c r="VT58" i="10"/>
  <c r="VU58" i="10"/>
  <c r="VV58" i="10"/>
  <c r="VW58" i="10"/>
  <c r="VX58" i="10"/>
  <c r="VY58" i="10"/>
  <c r="VZ58" i="10"/>
  <c r="WA58" i="10"/>
  <c r="WB58" i="10"/>
  <c r="WC58" i="10"/>
  <c r="WD58" i="10"/>
  <c r="WE58" i="10"/>
  <c r="WF58" i="10"/>
  <c r="WG58" i="10"/>
  <c r="WH58" i="10"/>
  <c r="WI58" i="10"/>
  <c r="WJ58" i="10"/>
  <c r="WK58" i="10"/>
  <c r="WL58" i="10"/>
  <c r="WM58" i="10"/>
  <c r="WN58" i="10"/>
  <c r="WO58" i="10"/>
  <c r="WP58" i="10"/>
  <c r="WQ58" i="10"/>
  <c r="WR58" i="10"/>
  <c r="WS58" i="10"/>
  <c r="WT58" i="10"/>
  <c r="WU58" i="10"/>
  <c r="WV58" i="10"/>
  <c r="WW58" i="10"/>
  <c r="WX58" i="10"/>
  <c r="WY58" i="10"/>
  <c r="WZ58" i="10"/>
  <c r="XA58" i="10"/>
  <c r="XB58" i="10"/>
  <c r="XC58" i="10"/>
  <c r="XD58" i="10"/>
  <c r="XE58" i="10"/>
  <c r="XF58" i="10"/>
  <c r="XG58" i="10"/>
  <c r="XH58" i="10"/>
  <c r="XI58" i="10"/>
  <c r="XJ58" i="10"/>
  <c r="XK58" i="10"/>
  <c r="XL58" i="10"/>
  <c r="XM58" i="10"/>
  <c r="XN58" i="10"/>
  <c r="XO58" i="10"/>
  <c r="XP58" i="10"/>
  <c r="XQ58" i="10"/>
  <c r="XR58" i="10"/>
  <c r="XS58" i="10"/>
  <c r="XT58" i="10"/>
  <c r="XU58" i="10"/>
  <c r="XV58" i="10"/>
  <c r="XW58" i="10"/>
  <c r="XX58" i="10"/>
  <c r="XY58" i="10"/>
  <c r="XZ58" i="10"/>
  <c r="YA58" i="10"/>
  <c r="YB58" i="10"/>
  <c r="YC58" i="10"/>
  <c r="YD58" i="10"/>
  <c r="YE58" i="10"/>
  <c r="YF58" i="10"/>
  <c r="YG58" i="10"/>
  <c r="YH58" i="10"/>
  <c r="YI58" i="10"/>
  <c r="YJ58" i="10"/>
  <c r="YK58" i="10"/>
  <c r="YL58" i="10"/>
  <c r="YM58" i="10"/>
  <c r="YN58" i="10"/>
  <c r="YO58" i="10"/>
  <c r="YP58" i="10"/>
  <c r="YQ58" i="10"/>
  <c r="YR58" i="10"/>
  <c r="YS58" i="10"/>
  <c r="YT58" i="10"/>
  <c r="YU58" i="10"/>
  <c r="YV58" i="10"/>
  <c r="YW58" i="10"/>
  <c r="YX58" i="10"/>
  <c r="YY58" i="10"/>
  <c r="YZ58" i="10"/>
  <c r="ZA58" i="10"/>
  <c r="ZB58" i="10"/>
  <c r="ZC58" i="10"/>
  <c r="ZD58" i="10"/>
  <c r="ZE58" i="10"/>
  <c r="ZF58" i="10"/>
  <c r="ZG58" i="10"/>
  <c r="ZH58" i="10"/>
  <c r="ZI58" i="10"/>
  <c r="ZJ58" i="10"/>
  <c r="ZK58" i="10"/>
  <c r="ZL58" i="10"/>
  <c r="ZM58" i="10"/>
  <c r="ZN58" i="10"/>
  <c r="ZO58" i="10"/>
  <c r="ZP58" i="10"/>
  <c r="ZQ58" i="10"/>
  <c r="ZR58" i="10"/>
  <c r="ZS58" i="10"/>
  <c r="ZT58" i="10"/>
  <c r="ZU58" i="10"/>
  <c r="ZV58" i="10"/>
  <c r="ZW58" i="10"/>
  <c r="ZX58" i="10"/>
  <c r="ZY58" i="10"/>
  <c r="ZZ58" i="10"/>
  <c r="AAA58" i="10"/>
  <c r="AAB58" i="10"/>
  <c r="AAC58" i="10"/>
  <c r="AAD58" i="10"/>
  <c r="AAE58" i="10"/>
  <c r="AAF58" i="10"/>
  <c r="AAG58" i="10"/>
  <c r="AAH58" i="10"/>
  <c r="AAI58" i="10"/>
  <c r="AAJ58" i="10"/>
  <c r="AAK58" i="10"/>
  <c r="AAL58" i="10"/>
  <c r="AAM58" i="10"/>
  <c r="AAN58" i="10"/>
  <c r="AAO58" i="10"/>
  <c r="AAP58" i="10"/>
  <c r="AAQ58" i="10"/>
  <c r="AAR58" i="10"/>
  <c r="AAS58" i="10"/>
  <c r="AAT58" i="10"/>
  <c r="AAU58" i="10"/>
  <c r="AAV58" i="10"/>
  <c r="AAW58" i="10"/>
  <c r="AAX58" i="10"/>
  <c r="AAY58" i="10"/>
  <c r="AAZ58" i="10"/>
  <c r="ABA58" i="10"/>
  <c r="ABB58" i="10"/>
  <c r="ABC58" i="10"/>
  <c r="ABD58" i="10"/>
  <c r="ABE58" i="10"/>
  <c r="ABF58" i="10"/>
  <c r="ABG58" i="10"/>
  <c r="ABH58" i="10"/>
  <c r="ABI58" i="10"/>
  <c r="ABJ58" i="10"/>
  <c r="ABK58" i="10"/>
  <c r="ABL58" i="10"/>
  <c r="ABM58" i="10"/>
  <c r="ABN58" i="10"/>
  <c r="ABO58" i="10"/>
  <c r="ABP58" i="10"/>
  <c r="ABQ58" i="10"/>
  <c r="ABR58" i="10"/>
  <c r="ABS58" i="10"/>
  <c r="ABT58" i="10"/>
  <c r="ABU58" i="10"/>
  <c r="ABV58" i="10"/>
  <c r="ABW58" i="10"/>
  <c r="ABX58" i="10"/>
  <c r="ABY58" i="10"/>
  <c r="ABZ58" i="10"/>
  <c r="ACA58" i="10"/>
  <c r="ACB58" i="10"/>
  <c r="ACC58" i="10"/>
  <c r="ACD58" i="10"/>
  <c r="ACE58" i="10"/>
  <c r="ACF58" i="10"/>
  <c r="ACG58" i="10"/>
  <c r="ACH58" i="10"/>
  <c r="ACI58" i="10"/>
  <c r="ACJ58" i="10"/>
  <c r="ACK58" i="10"/>
  <c r="ACL58" i="10"/>
  <c r="ACM58" i="10"/>
  <c r="ACN58" i="10"/>
  <c r="ACO58" i="10"/>
  <c r="ACP58" i="10"/>
  <c r="ACQ58" i="10"/>
  <c r="ACR58" i="10"/>
  <c r="ACS58" i="10"/>
  <c r="ACT58" i="10"/>
  <c r="ACU58" i="10"/>
  <c r="ACV58" i="10"/>
  <c r="ACW58" i="10"/>
  <c r="ACX58" i="10"/>
  <c r="ACY58" i="10"/>
  <c r="ACZ58" i="10"/>
  <c r="ADA58" i="10"/>
  <c r="ADB58" i="10"/>
  <c r="ADC58" i="10"/>
  <c r="ADD58" i="10"/>
  <c r="ADE58" i="10"/>
  <c r="ADF58" i="10"/>
  <c r="ADG58" i="10"/>
  <c r="ADH58" i="10"/>
  <c r="ADI58" i="10"/>
  <c r="ADJ58" i="10"/>
  <c r="ADK58" i="10"/>
  <c r="ADL58" i="10"/>
  <c r="ADM58" i="10"/>
  <c r="ADN58" i="10"/>
  <c r="ADO58" i="10"/>
  <c r="ADP58" i="10"/>
  <c r="ADQ58" i="10"/>
  <c r="ADR58" i="10"/>
  <c r="ADS58" i="10"/>
  <c r="ADT58" i="10"/>
  <c r="ADU58" i="10"/>
  <c r="ADV58" i="10"/>
  <c r="ADW58" i="10"/>
  <c r="ADX58" i="10"/>
  <c r="ADY58" i="10"/>
  <c r="ADZ58" i="10"/>
  <c r="AEA58" i="10"/>
  <c r="AEB58" i="10"/>
  <c r="AEC58" i="10"/>
  <c r="AED58" i="10"/>
  <c r="AEE58" i="10"/>
  <c r="AEF58" i="10"/>
  <c r="AEG58" i="10"/>
  <c r="AEH58" i="10"/>
  <c r="AEI58" i="10"/>
  <c r="AEJ58" i="10"/>
  <c r="AEK58" i="10"/>
  <c r="AEL58" i="10"/>
  <c r="AEM58" i="10"/>
  <c r="AEN58" i="10"/>
  <c r="AEO58" i="10"/>
  <c r="AEP58" i="10"/>
  <c r="AEQ58" i="10"/>
  <c r="AER58" i="10"/>
  <c r="AES58" i="10"/>
  <c r="AET58" i="10"/>
  <c r="AEU58" i="10"/>
  <c r="AEV58" i="10"/>
  <c r="AEW58" i="10"/>
  <c r="AEX58" i="10"/>
  <c r="AEY58" i="10"/>
  <c r="AEZ58" i="10"/>
  <c r="AFA58" i="10"/>
  <c r="AFB58" i="10"/>
  <c r="AFC58" i="10"/>
  <c r="AFD58" i="10"/>
  <c r="AFE58" i="10"/>
  <c r="AFF58" i="10"/>
  <c r="AFG58" i="10"/>
  <c r="AFH58" i="10"/>
  <c r="AFI58" i="10"/>
  <c r="AFJ58" i="10"/>
  <c r="AFK58" i="10"/>
  <c r="AFL58" i="10"/>
  <c r="AFM58" i="10"/>
  <c r="AFN58" i="10"/>
  <c r="AFO58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DU59" i="10"/>
  <c r="DV59" i="10"/>
  <c r="DW59" i="10"/>
  <c r="DX59" i="10"/>
  <c r="DY59" i="10"/>
  <c r="DZ59" i="10"/>
  <c r="EA59" i="10"/>
  <c r="EB59" i="10"/>
  <c r="EC59" i="10"/>
  <c r="ED59" i="10"/>
  <c r="EE59" i="10"/>
  <c r="EF59" i="10"/>
  <c r="EG59" i="10"/>
  <c r="EH59" i="10"/>
  <c r="EI59" i="10"/>
  <c r="EJ59" i="10"/>
  <c r="EK59" i="10"/>
  <c r="EL59" i="10"/>
  <c r="EM59" i="10"/>
  <c r="EN59" i="10"/>
  <c r="EO59" i="10"/>
  <c r="EP59" i="10"/>
  <c r="EQ59" i="10"/>
  <c r="ER59" i="10"/>
  <c r="ES59" i="10"/>
  <c r="ET59" i="10"/>
  <c r="EU59" i="10"/>
  <c r="EV59" i="10"/>
  <c r="EW59" i="10"/>
  <c r="EX59" i="10"/>
  <c r="EY59" i="10"/>
  <c r="EZ59" i="10"/>
  <c r="FA59" i="10"/>
  <c r="FB59" i="10"/>
  <c r="FC59" i="10"/>
  <c r="FD59" i="10"/>
  <c r="FE59" i="10"/>
  <c r="FF59" i="10"/>
  <c r="FG59" i="10"/>
  <c r="FH59" i="10"/>
  <c r="FI59" i="10"/>
  <c r="FJ59" i="10"/>
  <c r="FK59" i="10"/>
  <c r="FL59" i="10"/>
  <c r="FM59" i="10"/>
  <c r="FN59" i="10"/>
  <c r="FO59" i="10"/>
  <c r="FP59" i="10"/>
  <c r="FQ59" i="10"/>
  <c r="FR59" i="10"/>
  <c r="FS59" i="10"/>
  <c r="FT59" i="10"/>
  <c r="FX59" i="10"/>
  <c r="FY59" i="10"/>
  <c r="FZ59" i="10"/>
  <c r="GA59" i="10"/>
  <c r="GB59" i="10"/>
  <c r="GC59" i="10"/>
  <c r="GD59" i="10"/>
  <c r="GE59" i="10"/>
  <c r="GF59" i="10"/>
  <c r="GG59" i="10"/>
  <c r="GH59" i="10"/>
  <c r="GI59" i="10"/>
  <c r="GJ59" i="10"/>
  <c r="GK59" i="10"/>
  <c r="GL59" i="10"/>
  <c r="GM59" i="10"/>
  <c r="GN59" i="10"/>
  <c r="GO59" i="10"/>
  <c r="GP59" i="10"/>
  <c r="GQ59" i="10"/>
  <c r="GR59" i="10"/>
  <c r="GS59" i="10"/>
  <c r="GT59" i="10"/>
  <c r="GU59" i="10"/>
  <c r="GV59" i="10"/>
  <c r="GW59" i="10"/>
  <c r="GX59" i="10"/>
  <c r="GY59" i="10"/>
  <c r="GZ59" i="10"/>
  <c r="HA59" i="10"/>
  <c r="HB59" i="10"/>
  <c r="HC59" i="10"/>
  <c r="HD59" i="10"/>
  <c r="HE59" i="10"/>
  <c r="HF59" i="10"/>
  <c r="HG59" i="10"/>
  <c r="HH59" i="10"/>
  <c r="HI59" i="10"/>
  <c r="HJ59" i="10"/>
  <c r="HK59" i="10"/>
  <c r="HL59" i="10"/>
  <c r="HM59" i="10"/>
  <c r="HN59" i="10"/>
  <c r="HO59" i="10"/>
  <c r="HP59" i="10"/>
  <c r="HQ59" i="10"/>
  <c r="HR59" i="10"/>
  <c r="HS59" i="10"/>
  <c r="HT59" i="10"/>
  <c r="HU59" i="10"/>
  <c r="HV59" i="10"/>
  <c r="HW59" i="10"/>
  <c r="HX59" i="10"/>
  <c r="HY59" i="10"/>
  <c r="HZ59" i="10"/>
  <c r="IA59" i="10"/>
  <c r="IB59" i="10"/>
  <c r="IC59" i="10"/>
  <c r="ID59" i="10"/>
  <c r="IE59" i="10"/>
  <c r="IF59" i="10"/>
  <c r="IG59" i="10"/>
  <c r="IH59" i="10"/>
  <c r="II59" i="10"/>
  <c r="IJ59" i="10"/>
  <c r="IK59" i="10"/>
  <c r="IL59" i="10"/>
  <c r="IM59" i="10"/>
  <c r="IN59" i="10"/>
  <c r="IO59" i="10"/>
  <c r="IP59" i="10"/>
  <c r="IQ59" i="10"/>
  <c r="IR59" i="10"/>
  <c r="IS59" i="10"/>
  <c r="IT59" i="10"/>
  <c r="IU59" i="10"/>
  <c r="IV59" i="10"/>
  <c r="IW59" i="10"/>
  <c r="IX59" i="10"/>
  <c r="IY59" i="10"/>
  <c r="IZ59" i="10"/>
  <c r="JA59" i="10"/>
  <c r="JB59" i="10"/>
  <c r="JC59" i="10"/>
  <c r="JD59" i="10"/>
  <c r="JE59" i="10"/>
  <c r="JF59" i="10"/>
  <c r="JG59" i="10"/>
  <c r="JH59" i="10"/>
  <c r="JI59" i="10"/>
  <c r="JJ59" i="10"/>
  <c r="JK59" i="10"/>
  <c r="JL59" i="10"/>
  <c r="JM59" i="10"/>
  <c r="JN59" i="10"/>
  <c r="JO59" i="10"/>
  <c r="JP59" i="10"/>
  <c r="JQ59" i="10"/>
  <c r="JR59" i="10"/>
  <c r="JS59" i="10"/>
  <c r="JT59" i="10"/>
  <c r="JU59" i="10"/>
  <c r="JV59" i="10"/>
  <c r="JW59" i="10"/>
  <c r="JX59" i="10"/>
  <c r="JY59" i="10"/>
  <c r="JZ59" i="10"/>
  <c r="KA59" i="10"/>
  <c r="KB59" i="10"/>
  <c r="KC59" i="10"/>
  <c r="KD59" i="10"/>
  <c r="KE59" i="10"/>
  <c r="KF59" i="10"/>
  <c r="KG59" i="10"/>
  <c r="KH59" i="10"/>
  <c r="KI59" i="10"/>
  <c r="KJ59" i="10"/>
  <c r="KK59" i="10"/>
  <c r="KL59" i="10"/>
  <c r="KM59" i="10"/>
  <c r="KN59" i="10"/>
  <c r="KO59" i="10"/>
  <c r="KP59" i="10"/>
  <c r="KQ59" i="10"/>
  <c r="KR59" i="10"/>
  <c r="KS59" i="10"/>
  <c r="KT59" i="10"/>
  <c r="KU59" i="10"/>
  <c r="KV59" i="10"/>
  <c r="KW59" i="10"/>
  <c r="KX59" i="10"/>
  <c r="KY59" i="10"/>
  <c r="KZ59" i="10"/>
  <c r="LA59" i="10"/>
  <c r="LB59" i="10"/>
  <c r="LC59" i="10"/>
  <c r="LD59" i="10"/>
  <c r="LE59" i="10"/>
  <c r="LF59" i="10"/>
  <c r="LG59" i="10"/>
  <c r="LH59" i="10"/>
  <c r="LI59" i="10"/>
  <c r="LJ59" i="10"/>
  <c r="LK59" i="10"/>
  <c r="LL59" i="10"/>
  <c r="LM59" i="10"/>
  <c r="LN59" i="10"/>
  <c r="LO59" i="10"/>
  <c r="LP59" i="10"/>
  <c r="LQ59" i="10"/>
  <c r="LR59" i="10"/>
  <c r="LS59" i="10"/>
  <c r="LT59" i="10"/>
  <c r="LU59" i="10"/>
  <c r="LV59" i="10"/>
  <c r="LW59" i="10"/>
  <c r="LX59" i="10"/>
  <c r="LY59" i="10"/>
  <c r="LZ59" i="10"/>
  <c r="MA59" i="10"/>
  <c r="MB59" i="10"/>
  <c r="MC59" i="10"/>
  <c r="MD59" i="10"/>
  <c r="ME59" i="10"/>
  <c r="MF59" i="10"/>
  <c r="MG59" i="10"/>
  <c r="MH59" i="10"/>
  <c r="MI59" i="10"/>
  <c r="MJ59" i="10"/>
  <c r="MK59" i="10"/>
  <c r="ML59" i="10"/>
  <c r="MM59" i="10"/>
  <c r="MN59" i="10"/>
  <c r="MO59" i="10"/>
  <c r="MP59" i="10"/>
  <c r="MQ59" i="10"/>
  <c r="MR59" i="10"/>
  <c r="MS59" i="10"/>
  <c r="MT59" i="10"/>
  <c r="MU59" i="10"/>
  <c r="MV59" i="10"/>
  <c r="MW59" i="10"/>
  <c r="MX59" i="10"/>
  <c r="MY59" i="10"/>
  <c r="MZ59" i="10"/>
  <c r="NA59" i="10"/>
  <c r="NB59" i="10"/>
  <c r="NC59" i="10"/>
  <c r="ND59" i="10"/>
  <c r="NE59" i="10"/>
  <c r="NF59" i="10"/>
  <c r="NG59" i="10"/>
  <c r="NH59" i="10"/>
  <c r="NI59" i="10"/>
  <c r="NJ59" i="10"/>
  <c r="NK59" i="10"/>
  <c r="NL59" i="10"/>
  <c r="NM59" i="10"/>
  <c r="NN59" i="10"/>
  <c r="NO59" i="10"/>
  <c r="NP59" i="10"/>
  <c r="NQ59" i="10"/>
  <c r="NR59" i="10"/>
  <c r="NS59" i="10"/>
  <c r="NT59" i="10"/>
  <c r="NU59" i="10"/>
  <c r="NV59" i="10"/>
  <c r="NW59" i="10"/>
  <c r="NX59" i="10"/>
  <c r="NY59" i="10"/>
  <c r="NZ59" i="10"/>
  <c r="OA59" i="10"/>
  <c r="OB59" i="10"/>
  <c r="OC59" i="10"/>
  <c r="OD59" i="10"/>
  <c r="OE59" i="10"/>
  <c r="OF59" i="10"/>
  <c r="OG59" i="10"/>
  <c r="OH59" i="10"/>
  <c r="OI59" i="10"/>
  <c r="OJ59" i="10"/>
  <c r="OK59" i="10"/>
  <c r="OL59" i="10"/>
  <c r="OM59" i="10"/>
  <c r="ON59" i="10"/>
  <c r="OO59" i="10"/>
  <c r="OP59" i="10"/>
  <c r="OQ59" i="10"/>
  <c r="OR59" i="10"/>
  <c r="OS59" i="10"/>
  <c r="OT59" i="10"/>
  <c r="OU59" i="10"/>
  <c r="OV59" i="10"/>
  <c r="OW59" i="10"/>
  <c r="OX59" i="10"/>
  <c r="OY59" i="10"/>
  <c r="OZ59" i="10"/>
  <c r="PA59" i="10"/>
  <c r="PB59" i="10"/>
  <c r="PC59" i="10"/>
  <c r="PD59" i="10"/>
  <c r="PE59" i="10"/>
  <c r="PF59" i="10"/>
  <c r="PG59" i="10"/>
  <c r="PH59" i="10"/>
  <c r="PI59" i="10"/>
  <c r="PJ59" i="10"/>
  <c r="PK59" i="10"/>
  <c r="PL59" i="10"/>
  <c r="PM59" i="10"/>
  <c r="PN59" i="10"/>
  <c r="PO59" i="10"/>
  <c r="PP59" i="10"/>
  <c r="PQ59" i="10"/>
  <c r="PR59" i="10"/>
  <c r="PS59" i="10"/>
  <c r="PT59" i="10"/>
  <c r="PU59" i="10"/>
  <c r="PV59" i="10"/>
  <c r="PW59" i="10"/>
  <c r="PX59" i="10"/>
  <c r="PY59" i="10"/>
  <c r="PZ59" i="10"/>
  <c r="QA59" i="10"/>
  <c r="QB59" i="10"/>
  <c r="QC59" i="10"/>
  <c r="QD59" i="10"/>
  <c r="QE59" i="10"/>
  <c r="QF59" i="10"/>
  <c r="QG59" i="10"/>
  <c r="QH59" i="10"/>
  <c r="QI59" i="10"/>
  <c r="QJ59" i="10"/>
  <c r="QK59" i="10"/>
  <c r="QL59" i="10"/>
  <c r="QM59" i="10"/>
  <c r="QN59" i="10"/>
  <c r="QO59" i="10"/>
  <c r="QP59" i="10"/>
  <c r="QQ59" i="10"/>
  <c r="QR59" i="10"/>
  <c r="QS59" i="10"/>
  <c r="QT59" i="10"/>
  <c r="QU59" i="10"/>
  <c r="QV59" i="10"/>
  <c r="QW59" i="10"/>
  <c r="QX59" i="10"/>
  <c r="QY59" i="10"/>
  <c r="QZ59" i="10"/>
  <c r="RA59" i="10"/>
  <c r="RB59" i="10"/>
  <c r="RC59" i="10"/>
  <c r="RD59" i="10"/>
  <c r="RE59" i="10"/>
  <c r="RF59" i="10"/>
  <c r="RG59" i="10"/>
  <c r="RH59" i="10"/>
  <c r="RI59" i="10"/>
  <c r="RJ59" i="10"/>
  <c r="RK59" i="10"/>
  <c r="RL59" i="10"/>
  <c r="RM59" i="10"/>
  <c r="RN59" i="10"/>
  <c r="RO59" i="10"/>
  <c r="RP59" i="10"/>
  <c r="RQ59" i="10"/>
  <c r="RR59" i="10"/>
  <c r="RS59" i="10"/>
  <c r="RT59" i="10"/>
  <c r="RU59" i="10"/>
  <c r="RV59" i="10"/>
  <c r="RW59" i="10"/>
  <c r="RX59" i="10"/>
  <c r="RY59" i="10"/>
  <c r="RZ59" i="10"/>
  <c r="SA59" i="10"/>
  <c r="SB59" i="10"/>
  <c r="SC59" i="10"/>
  <c r="SD59" i="10"/>
  <c r="SE59" i="10"/>
  <c r="SF59" i="10"/>
  <c r="SG59" i="10"/>
  <c r="SH59" i="10"/>
  <c r="SI59" i="10"/>
  <c r="SJ59" i="10"/>
  <c r="SK59" i="10"/>
  <c r="SL59" i="10"/>
  <c r="SM59" i="10"/>
  <c r="SN59" i="10"/>
  <c r="SO59" i="10"/>
  <c r="SP59" i="10"/>
  <c r="SQ59" i="10"/>
  <c r="SR59" i="10"/>
  <c r="SS59" i="10"/>
  <c r="ST59" i="10"/>
  <c r="SU59" i="10"/>
  <c r="SV59" i="10"/>
  <c r="SW59" i="10"/>
  <c r="SX59" i="10"/>
  <c r="SY59" i="10"/>
  <c r="SZ59" i="10"/>
  <c r="TA59" i="10"/>
  <c r="TB59" i="10"/>
  <c r="TC59" i="10"/>
  <c r="TD59" i="10"/>
  <c r="TE59" i="10"/>
  <c r="TF59" i="10"/>
  <c r="TG59" i="10"/>
  <c r="TH59" i="10"/>
  <c r="TI59" i="10"/>
  <c r="TJ59" i="10"/>
  <c r="TK59" i="10"/>
  <c r="TL59" i="10"/>
  <c r="TM59" i="10"/>
  <c r="TN59" i="10"/>
  <c r="TO59" i="10"/>
  <c r="TP59" i="10"/>
  <c r="TQ59" i="10"/>
  <c r="TR59" i="10"/>
  <c r="TS59" i="10"/>
  <c r="TT59" i="10"/>
  <c r="TU59" i="10"/>
  <c r="TV59" i="10"/>
  <c r="TW59" i="10"/>
  <c r="TX59" i="10"/>
  <c r="TY59" i="10"/>
  <c r="TZ59" i="10"/>
  <c r="UA59" i="10"/>
  <c r="UB59" i="10"/>
  <c r="UC59" i="10"/>
  <c r="UD59" i="10"/>
  <c r="UE59" i="10"/>
  <c r="UF59" i="10"/>
  <c r="UG59" i="10"/>
  <c r="UH59" i="10"/>
  <c r="UI59" i="10"/>
  <c r="UJ59" i="10"/>
  <c r="UK59" i="10"/>
  <c r="UL59" i="10"/>
  <c r="UM59" i="10"/>
  <c r="UN59" i="10"/>
  <c r="UO59" i="10"/>
  <c r="UP59" i="10"/>
  <c r="UQ59" i="10"/>
  <c r="UR59" i="10"/>
  <c r="US59" i="10"/>
  <c r="UT59" i="10"/>
  <c r="UU59" i="10"/>
  <c r="UV59" i="10"/>
  <c r="UW59" i="10"/>
  <c r="UX59" i="10"/>
  <c r="UY59" i="10"/>
  <c r="UZ59" i="10"/>
  <c r="VA59" i="10"/>
  <c r="VB59" i="10"/>
  <c r="VC59" i="10"/>
  <c r="VD59" i="10"/>
  <c r="VE59" i="10"/>
  <c r="VF59" i="10"/>
  <c r="VG59" i="10"/>
  <c r="VH59" i="10"/>
  <c r="VI59" i="10"/>
  <c r="VJ59" i="10"/>
  <c r="VK59" i="10"/>
  <c r="VL59" i="10"/>
  <c r="VM59" i="10"/>
  <c r="VN59" i="10"/>
  <c r="VO59" i="10"/>
  <c r="VP59" i="10"/>
  <c r="VQ59" i="10"/>
  <c r="VR59" i="10"/>
  <c r="VS59" i="10"/>
  <c r="VT59" i="10"/>
  <c r="VU59" i="10"/>
  <c r="VV59" i="10"/>
  <c r="VW59" i="10"/>
  <c r="VX59" i="10"/>
  <c r="VY59" i="10"/>
  <c r="VZ59" i="10"/>
  <c r="WA59" i="10"/>
  <c r="WB59" i="10"/>
  <c r="WC59" i="10"/>
  <c r="WD59" i="10"/>
  <c r="WE59" i="10"/>
  <c r="WF59" i="10"/>
  <c r="WG59" i="10"/>
  <c r="WH59" i="10"/>
  <c r="WI59" i="10"/>
  <c r="WJ59" i="10"/>
  <c r="WK59" i="10"/>
  <c r="WL59" i="10"/>
  <c r="WM59" i="10"/>
  <c r="WN59" i="10"/>
  <c r="WO59" i="10"/>
  <c r="WP59" i="10"/>
  <c r="WQ59" i="10"/>
  <c r="WR59" i="10"/>
  <c r="WS59" i="10"/>
  <c r="WT59" i="10"/>
  <c r="WU59" i="10"/>
  <c r="WV59" i="10"/>
  <c r="WW59" i="10"/>
  <c r="WX59" i="10"/>
  <c r="WY59" i="10"/>
  <c r="WZ59" i="10"/>
  <c r="XA59" i="10"/>
  <c r="XB59" i="10"/>
  <c r="XC59" i="10"/>
  <c r="XD59" i="10"/>
  <c r="XE59" i="10"/>
  <c r="XF59" i="10"/>
  <c r="XG59" i="10"/>
  <c r="XH59" i="10"/>
  <c r="XI59" i="10"/>
  <c r="XJ59" i="10"/>
  <c r="XK59" i="10"/>
  <c r="XL59" i="10"/>
  <c r="XM59" i="10"/>
  <c r="XN59" i="10"/>
  <c r="XO59" i="10"/>
  <c r="XP59" i="10"/>
  <c r="XQ59" i="10"/>
  <c r="XR59" i="10"/>
  <c r="XS59" i="10"/>
  <c r="XT59" i="10"/>
  <c r="XU59" i="10"/>
  <c r="XV59" i="10"/>
  <c r="XW59" i="10"/>
  <c r="XX59" i="10"/>
  <c r="XY59" i="10"/>
  <c r="XZ59" i="10"/>
  <c r="YA59" i="10"/>
  <c r="YB59" i="10"/>
  <c r="YC59" i="10"/>
  <c r="YD59" i="10"/>
  <c r="YE59" i="10"/>
  <c r="YF59" i="10"/>
  <c r="YG59" i="10"/>
  <c r="YH59" i="10"/>
  <c r="YI59" i="10"/>
  <c r="YJ59" i="10"/>
  <c r="YK59" i="10"/>
  <c r="YL59" i="10"/>
  <c r="YM59" i="10"/>
  <c r="YN59" i="10"/>
  <c r="YO59" i="10"/>
  <c r="YP59" i="10"/>
  <c r="YQ59" i="10"/>
  <c r="YR59" i="10"/>
  <c r="YS59" i="10"/>
  <c r="YT59" i="10"/>
  <c r="YU59" i="10"/>
  <c r="YV59" i="10"/>
  <c r="YW59" i="10"/>
  <c r="YX59" i="10"/>
  <c r="YY59" i="10"/>
  <c r="YZ59" i="10"/>
  <c r="ZA59" i="10"/>
  <c r="ZB59" i="10"/>
  <c r="ZC59" i="10"/>
  <c r="ZD59" i="10"/>
  <c r="ZE59" i="10"/>
  <c r="ZF59" i="10"/>
  <c r="ZG59" i="10"/>
  <c r="ZH59" i="10"/>
  <c r="ZI59" i="10"/>
  <c r="ZJ59" i="10"/>
  <c r="ZK59" i="10"/>
  <c r="ZL59" i="10"/>
  <c r="ZM59" i="10"/>
  <c r="ZN59" i="10"/>
  <c r="ZO59" i="10"/>
  <c r="ZP59" i="10"/>
  <c r="ZQ59" i="10"/>
  <c r="ZR59" i="10"/>
  <c r="ZS59" i="10"/>
  <c r="ZT59" i="10"/>
  <c r="ZU59" i="10"/>
  <c r="ZV59" i="10"/>
  <c r="ZW59" i="10"/>
  <c r="ZX59" i="10"/>
  <c r="ZY59" i="10"/>
  <c r="ZZ59" i="10"/>
  <c r="AAA59" i="10"/>
  <c r="AAB59" i="10"/>
  <c r="AAC59" i="10"/>
  <c r="AAD59" i="10"/>
  <c r="AAE59" i="10"/>
  <c r="AAF59" i="10"/>
  <c r="AAG59" i="10"/>
  <c r="AAH59" i="10"/>
  <c r="AAI59" i="10"/>
  <c r="AAJ59" i="10"/>
  <c r="AAK59" i="10"/>
  <c r="AAL59" i="10"/>
  <c r="AAM59" i="10"/>
  <c r="AAN59" i="10"/>
  <c r="AAO59" i="10"/>
  <c r="AAP59" i="10"/>
  <c r="AAQ59" i="10"/>
  <c r="AAR59" i="10"/>
  <c r="AAS59" i="10"/>
  <c r="AAT59" i="10"/>
  <c r="AAU59" i="10"/>
  <c r="AAV59" i="10"/>
  <c r="AAW59" i="10"/>
  <c r="AAX59" i="10"/>
  <c r="AAY59" i="10"/>
  <c r="AAZ59" i="10"/>
  <c r="ABA59" i="10"/>
  <c r="ABB59" i="10"/>
  <c r="ABC59" i="10"/>
  <c r="ABD59" i="10"/>
  <c r="ABE59" i="10"/>
  <c r="ABF59" i="10"/>
  <c r="ABG59" i="10"/>
  <c r="ABH59" i="10"/>
  <c r="ABI59" i="10"/>
  <c r="ABJ59" i="10"/>
  <c r="ABK59" i="10"/>
  <c r="ABL59" i="10"/>
  <c r="ABM59" i="10"/>
  <c r="ABN59" i="10"/>
  <c r="ABO59" i="10"/>
  <c r="ABP59" i="10"/>
  <c r="ABQ59" i="10"/>
  <c r="ABR59" i="10"/>
  <c r="ABS59" i="10"/>
  <c r="ABT59" i="10"/>
  <c r="ABU59" i="10"/>
  <c r="ABV59" i="10"/>
  <c r="ABW59" i="10"/>
  <c r="ABX59" i="10"/>
  <c r="ABY59" i="10"/>
  <c r="ABZ59" i="10"/>
  <c r="ACA59" i="10"/>
  <c r="ACB59" i="10"/>
  <c r="ACC59" i="10"/>
  <c r="ACD59" i="10"/>
  <c r="ACE59" i="10"/>
  <c r="ACF59" i="10"/>
  <c r="ACG59" i="10"/>
  <c r="ACH59" i="10"/>
  <c r="ACI59" i="10"/>
  <c r="ACJ59" i="10"/>
  <c r="ACK59" i="10"/>
  <c r="ACL59" i="10"/>
  <c r="ACM59" i="10"/>
  <c r="ACN59" i="10"/>
  <c r="ACO59" i="10"/>
  <c r="ACP59" i="10"/>
  <c r="ACQ59" i="10"/>
  <c r="ACR59" i="10"/>
  <c r="ACS59" i="10"/>
  <c r="ACT59" i="10"/>
  <c r="ACU59" i="10"/>
  <c r="ACV59" i="10"/>
  <c r="ACW59" i="10"/>
  <c r="ACX59" i="10"/>
  <c r="ACY59" i="10"/>
  <c r="ACZ59" i="10"/>
  <c r="ADA59" i="10"/>
  <c r="ADB59" i="10"/>
  <c r="ADC59" i="10"/>
  <c r="ADD59" i="10"/>
  <c r="ADE59" i="10"/>
  <c r="ADF59" i="10"/>
  <c r="ADG59" i="10"/>
  <c r="ADH59" i="10"/>
  <c r="ADI59" i="10"/>
  <c r="ADJ59" i="10"/>
  <c r="ADK59" i="10"/>
  <c r="ADL59" i="10"/>
  <c r="ADM59" i="10"/>
  <c r="ADN59" i="10"/>
  <c r="ADO59" i="10"/>
  <c r="ADP59" i="10"/>
  <c r="ADQ59" i="10"/>
  <c r="ADR59" i="10"/>
  <c r="ADS59" i="10"/>
  <c r="ADT59" i="10"/>
  <c r="ADU59" i="10"/>
  <c r="ADV59" i="10"/>
  <c r="ADW59" i="10"/>
  <c r="ADX59" i="10"/>
  <c r="ADY59" i="10"/>
  <c r="ADZ59" i="10"/>
  <c r="AEA59" i="10"/>
  <c r="AEB59" i="10"/>
  <c r="AEC59" i="10"/>
  <c r="AED59" i="10"/>
  <c r="AEE59" i="10"/>
  <c r="AEF59" i="10"/>
  <c r="AEG59" i="10"/>
  <c r="AEH59" i="10"/>
  <c r="AEI59" i="10"/>
  <c r="AEJ59" i="10"/>
  <c r="AEK59" i="10"/>
  <c r="AEL59" i="10"/>
  <c r="AEM59" i="10"/>
  <c r="AEN59" i="10"/>
  <c r="AEO59" i="10"/>
  <c r="AEP59" i="10"/>
  <c r="AEQ59" i="10"/>
  <c r="AER59" i="10"/>
  <c r="AES59" i="10"/>
  <c r="AET59" i="10"/>
  <c r="AEU59" i="10"/>
  <c r="AEV59" i="10"/>
  <c r="AEW59" i="10"/>
  <c r="AEX59" i="10"/>
  <c r="AEY59" i="10"/>
  <c r="AEZ59" i="10"/>
  <c r="AFA59" i="10"/>
  <c r="AFB59" i="10"/>
  <c r="AFC59" i="10"/>
  <c r="AFD59" i="10"/>
  <c r="AFE59" i="10"/>
  <c r="AFF59" i="10"/>
  <c r="AFG59" i="10"/>
  <c r="AFH59" i="10"/>
  <c r="AFI59" i="10"/>
  <c r="AFJ59" i="10"/>
  <c r="AFK59" i="10"/>
  <c r="AFL59" i="10"/>
  <c r="AFM59" i="10"/>
  <c r="AFN59" i="10"/>
  <c r="AFO59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EB60" i="10"/>
  <c r="EC60" i="10"/>
  <c r="ED60" i="10"/>
  <c r="EE60" i="10"/>
  <c r="EF60" i="10"/>
  <c r="EG60" i="10"/>
  <c r="EH60" i="10"/>
  <c r="EI60" i="10"/>
  <c r="EJ60" i="10"/>
  <c r="EK60" i="10"/>
  <c r="EL60" i="10"/>
  <c r="EM60" i="10"/>
  <c r="EN60" i="10"/>
  <c r="EO60" i="10"/>
  <c r="EP60" i="10"/>
  <c r="EQ60" i="10"/>
  <c r="ER60" i="10"/>
  <c r="ES60" i="10"/>
  <c r="ET60" i="10"/>
  <c r="EU60" i="10"/>
  <c r="EV60" i="10"/>
  <c r="EW60" i="10"/>
  <c r="EX60" i="10"/>
  <c r="EY60" i="10"/>
  <c r="EZ60" i="10"/>
  <c r="FA60" i="10"/>
  <c r="FB60" i="10"/>
  <c r="FC60" i="10"/>
  <c r="FD60" i="10"/>
  <c r="FE60" i="10"/>
  <c r="FF60" i="10"/>
  <c r="FG60" i="10"/>
  <c r="FH60" i="10"/>
  <c r="FI60" i="10"/>
  <c r="FJ60" i="10"/>
  <c r="FK60" i="10"/>
  <c r="FL60" i="10"/>
  <c r="FM60" i="10"/>
  <c r="FN60" i="10"/>
  <c r="FO60" i="10"/>
  <c r="FP60" i="10"/>
  <c r="FQ60" i="10"/>
  <c r="FR60" i="10"/>
  <c r="FS60" i="10"/>
  <c r="FT60" i="10"/>
  <c r="FU60" i="10"/>
  <c r="FV60" i="10"/>
  <c r="FW60" i="10"/>
  <c r="FX60" i="10"/>
  <c r="FY60" i="10"/>
  <c r="FZ60" i="10"/>
  <c r="GA60" i="10"/>
  <c r="GB60" i="10"/>
  <c r="GC60" i="10"/>
  <c r="GD60" i="10"/>
  <c r="GE60" i="10"/>
  <c r="GF60" i="10"/>
  <c r="GG60" i="10"/>
  <c r="GH60" i="10"/>
  <c r="GI60" i="10"/>
  <c r="GJ60" i="10"/>
  <c r="GK60" i="10"/>
  <c r="GL60" i="10"/>
  <c r="GM60" i="10"/>
  <c r="GN60" i="10"/>
  <c r="GO60" i="10"/>
  <c r="GP60" i="10"/>
  <c r="GQ60" i="10"/>
  <c r="GR60" i="10"/>
  <c r="GS60" i="10"/>
  <c r="GT60" i="10"/>
  <c r="GU60" i="10"/>
  <c r="GV60" i="10"/>
  <c r="GW60" i="10"/>
  <c r="GX60" i="10"/>
  <c r="GY60" i="10"/>
  <c r="GZ60" i="10"/>
  <c r="HA60" i="10"/>
  <c r="HB60" i="10"/>
  <c r="HC60" i="10"/>
  <c r="HD60" i="10"/>
  <c r="HE60" i="10"/>
  <c r="HF60" i="10"/>
  <c r="HG60" i="10"/>
  <c r="HH60" i="10"/>
  <c r="HI60" i="10"/>
  <c r="HJ60" i="10"/>
  <c r="HK60" i="10"/>
  <c r="HL60" i="10"/>
  <c r="HM60" i="10"/>
  <c r="HN60" i="10"/>
  <c r="HO60" i="10"/>
  <c r="HP60" i="10"/>
  <c r="HQ60" i="10"/>
  <c r="HR60" i="10"/>
  <c r="HS60" i="10"/>
  <c r="HT60" i="10"/>
  <c r="HU60" i="10"/>
  <c r="HV60" i="10"/>
  <c r="HW60" i="10"/>
  <c r="HX60" i="10"/>
  <c r="HY60" i="10"/>
  <c r="HZ60" i="10"/>
  <c r="IA60" i="10"/>
  <c r="IB60" i="10"/>
  <c r="IC60" i="10"/>
  <c r="ID60" i="10"/>
  <c r="IE60" i="10"/>
  <c r="IF60" i="10"/>
  <c r="IG60" i="10"/>
  <c r="IH60" i="10"/>
  <c r="II60" i="10"/>
  <c r="IJ60" i="10"/>
  <c r="IK60" i="10"/>
  <c r="IL60" i="10"/>
  <c r="IM60" i="10"/>
  <c r="IN60" i="10"/>
  <c r="IO60" i="10"/>
  <c r="IP60" i="10"/>
  <c r="IQ60" i="10"/>
  <c r="IR60" i="10"/>
  <c r="IS60" i="10"/>
  <c r="IT60" i="10"/>
  <c r="IU60" i="10"/>
  <c r="IV60" i="10"/>
  <c r="IW60" i="10"/>
  <c r="IX60" i="10"/>
  <c r="IY60" i="10"/>
  <c r="IZ60" i="10"/>
  <c r="JA60" i="10"/>
  <c r="JB60" i="10"/>
  <c r="JC60" i="10"/>
  <c r="JD60" i="10"/>
  <c r="JE60" i="10"/>
  <c r="JF60" i="10"/>
  <c r="JG60" i="10"/>
  <c r="JH60" i="10"/>
  <c r="JI60" i="10"/>
  <c r="JJ60" i="10"/>
  <c r="JK60" i="10"/>
  <c r="JL60" i="10"/>
  <c r="JM60" i="10"/>
  <c r="JN60" i="10"/>
  <c r="JO60" i="10"/>
  <c r="JP60" i="10"/>
  <c r="JQ60" i="10"/>
  <c r="JR60" i="10"/>
  <c r="JS60" i="10"/>
  <c r="JT60" i="10"/>
  <c r="JU60" i="10"/>
  <c r="JV60" i="10"/>
  <c r="JW60" i="10"/>
  <c r="JX60" i="10"/>
  <c r="JY60" i="10"/>
  <c r="JZ60" i="10"/>
  <c r="KA60" i="10"/>
  <c r="KB60" i="10"/>
  <c r="KC60" i="10"/>
  <c r="KD60" i="10"/>
  <c r="KE60" i="10"/>
  <c r="KF60" i="10"/>
  <c r="KG60" i="10"/>
  <c r="KH60" i="10"/>
  <c r="KI60" i="10"/>
  <c r="KJ60" i="10"/>
  <c r="KK60" i="10"/>
  <c r="KL60" i="10"/>
  <c r="KM60" i="10"/>
  <c r="KN60" i="10"/>
  <c r="KO60" i="10"/>
  <c r="KP60" i="10"/>
  <c r="KQ60" i="10"/>
  <c r="KR60" i="10"/>
  <c r="KS60" i="10"/>
  <c r="KT60" i="10"/>
  <c r="KU60" i="10"/>
  <c r="KV60" i="10"/>
  <c r="KW60" i="10"/>
  <c r="KX60" i="10"/>
  <c r="KY60" i="10"/>
  <c r="KZ60" i="10"/>
  <c r="LA60" i="10"/>
  <c r="LB60" i="10"/>
  <c r="LC60" i="10"/>
  <c r="LD60" i="10"/>
  <c r="LE60" i="10"/>
  <c r="LF60" i="10"/>
  <c r="LG60" i="10"/>
  <c r="LH60" i="10"/>
  <c r="LI60" i="10"/>
  <c r="LJ60" i="10"/>
  <c r="LK60" i="10"/>
  <c r="LL60" i="10"/>
  <c r="LM60" i="10"/>
  <c r="LN60" i="10"/>
  <c r="LO60" i="10"/>
  <c r="LP60" i="10"/>
  <c r="LQ60" i="10"/>
  <c r="LR60" i="10"/>
  <c r="LS60" i="10"/>
  <c r="LT60" i="10"/>
  <c r="LU60" i="10"/>
  <c r="LV60" i="10"/>
  <c r="LW60" i="10"/>
  <c r="LX60" i="10"/>
  <c r="LY60" i="10"/>
  <c r="LZ60" i="10"/>
  <c r="MA60" i="10"/>
  <c r="MB60" i="10"/>
  <c r="MC60" i="10"/>
  <c r="MD60" i="10"/>
  <c r="ME60" i="10"/>
  <c r="MF60" i="10"/>
  <c r="MG60" i="10"/>
  <c r="MH60" i="10"/>
  <c r="MI60" i="10"/>
  <c r="MJ60" i="10"/>
  <c r="MK60" i="10"/>
  <c r="ML60" i="10"/>
  <c r="MM60" i="10"/>
  <c r="MN60" i="10"/>
  <c r="MO60" i="10"/>
  <c r="MP60" i="10"/>
  <c r="MQ60" i="10"/>
  <c r="MR60" i="10"/>
  <c r="MS60" i="10"/>
  <c r="MT60" i="10"/>
  <c r="MU60" i="10"/>
  <c r="MV60" i="10"/>
  <c r="MW60" i="10"/>
  <c r="MX60" i="10"/>
  <c r="MY60" i="10"/>
  <c r="MZ60" i="10"/>
  <c r="NA60" i="10"/>
  <c r="NB60" i="10"/>
  <c r="NC60" i="10"/>
  <c r="ND60" i="10"/>
  <c r="NE60" i="10"/>
  <c r="NF60" i="10"/>
  <c r="NG60" i="10"/>
  <c r="NH60" i="10"/>
  <c r="NI60" i="10"/>
  <c r="NJ60" i="10"/>
  <c r="NK60" i="10"/>
  <c r="NL60" i="10"/>
  <c r="NM60" i="10"/>
  <c r="NN60" i="10"/>
  <c r="NO60" i="10"/>
  <c r="NP60" i="10"/>
  <c r="NQ60" i="10"/>
  <c r="NR60" i="10"/>
  <c r="NS60" i="10"/>
  <c r="NT60" i="10"/>
  <c r="NU60" i="10"/>
  <c r="NV60" i="10"/>
  <c r="NW60" i="10"/>
  <c r="NX60" i="10"/>
  <c r="NY60" i="10"/>
  <c r="NZ60" i="10"/>
  <c r="OA60" i="10"/>
  <c r="OB60" i="10"/>
  <c r="OC60" i="10"/>
  <c r="OD60" i="10"/>
  <c r="OE60" i="10"/>
  <c r="OF60" i="10"/>
  <c r="OG60" i="10"/>
  <c r="OH60" i="10"/>
  <c r="OI60" i="10"/>
  <c r="OJ60" i="10"/>
  <c r="OK60" i="10"/>
  <c r="OL60" i="10"/>
  <c r="OM60" i="10"/>
  <c r="ON60" i="10"/>
  <c r="OO60" i="10"/>
  <c r="OP60" i="10"/>
  <c r="OQ60" i="10"/>
  <c r="OR60" i="10"/>
  <c r="OS60" i="10"/>
  <c r="OT60" i="10"/>
  <c r="OU60" i="10"/>
  <c r="OV60" i="10"/>
  <c r="OW60" i="10"/>
  <c r="OX60" i="10"/>
  <c r="OY60" i="10"/>
  <c r="OZ60" i="10"/>
  <c r="PA60" i="10"/>
  <c r="PB60" i="10"/>
  <c r="PC60" i="10"/>
  <c r="PD60" i="10"/>
  <c r="PE60" i="10"/>
  <c r="PF60" i="10"/>
  <c r="PG60" i="10"/>
  <c r="PH60" i="10"/>
  <c r="PI60" i="10"/>
  <c r="PJ60" i="10"/>
  <c r="PK60" i="10"/>
  <c r="PL60" i="10"/>
  <c r="PM60" i="10"/>
  <c r="PN60" i="10"/>
  <c r="PO60" i="10"/>
  <c r="PP60" i="10"/>
  <c r="PQ60" i="10"/>
  <c r="PR60" i="10"/>
  <c r="PS60" i="10"/>
  <c r="PT60" i="10"/>
  <c r="PU60" i="10"/>
  <c r="PV60" i="10"/>
  <c r="PW60" i="10"/>
  <c r="PX60" i="10"/>
  <c r="PY60" i="10"/>
  <c r="PZ60" i="10"/>
  <c r="QA60" i="10"/>
  <c r="QB60" i="10"/>
  <c r="QC60" i="10"/>
  <c r="QD60" i="10"/>
  <c r="QE60" i="10"/>
  <c r="QF60" i="10"/>
  <c r="QG60" i="10"/>
  <c r="QH60" i="10"/>
  <c r="QI60" i="10"/>
  <c r="QJ60" i="10"/>
  <c r="QK60" i="10"/>
  <c r="QL60" i="10"/>
  <c r="QM60" i="10"/>
  <c r="QN60" i="10"/>
  <c r="QO60" i="10"/>
  <c r="QP60" i="10"/>
  <c r="QQ60" i="10"/>
  <c r="QR60" i="10"/>
  <c r="QS60" i="10"/>
  <c r="QT60" i="10"/>
  <c r="QU60" i="10"/>
  <c r="QV60" i="10"/>
  <c r="QW60" i="10"/>
  <c r="QX60" i="10"/>
  <c r="QY60" i="10"/>
  <c r="QZ60" i="10"/>
  <c r="RA60" i="10"/>
  <c r="RB60" i="10"/>
  <c r="RC60" i="10"/>
  <c r="RD60" i="10"/>
  <c r="RE60" i="10"/>
  <c r="RF60" i="10"/>
  <c r="RG60" i="10"/>
  <c r="RH60" i="10"/>
  <c r="RI60" i="10"/>
  <c r="RJ60" i="10"/>
  <c r="RK60" i="10"/>
  <c r="RL60" i="10"/>
  <c r="RM60" i="10"/>
  <c r="RN60" i="10"/>
  <c r="RO60" i="10"/>
  <c r="RP60" i="10"/>
  <c r="RQ60" i="10"/>
  <c r="RR60" i="10"/>
  <c r="RS60" i="10"/>
  <c r="RT60" i="10"/>
  <c r="RU60" i="10"/>
  <c r="RV60" i="10"/>
  <c r="RW60" i="10"/>
  <c r="RX60" i="10"/>
  <c r="RY60" i="10"/>
  <c r="RZ60" i="10"/>
  <c r="SA60" i="10"/>
  <c r="SB60" i="10"/>
  <c r="SC60" i="10"/>
  <c r="SD60" i="10"/>
  <c r="SE60" i="10"/>
  <c r="SF60" i="10"/>
  <c r="SG60" i="10"/>
  <c r="SH60" i="10"/>
  <c r="SI60" i="10"/>
  <c r="SJ60" i="10"/>
  <c r="SK60" i="10"/>
  <c r="SL60" i="10"/>
  <c r="SM60" i="10"/>
  <c r="SN60" i="10"/>
  <c r="SO60" i="10"/>
  <c r="SP60" i="10"/>
  <c r="SQ60" i="10"/>
  <c r="SR60" i="10"/>
  <c r="SS60" i="10"/>
  <c r="ST60" i="10"/>
  <c r="SU60" i="10"/>
  <c r="SV60" i="10"/>
  <c r="SW60" i="10"/>
  <c r="SX60" i="10"/>
  <c r="SY60" i="10"/>
  <c r="SZ60" i="10"/>
  <c r="TA60" i="10"/>
  <c r="TB60" i="10"/>
  <c r="TC60" i="10"/>
  <c r="TD60" i="10"/>
  <c r="TE60" i="10"/>
  <c r="TF60" i="10"/>
  <c r="TG60" i="10"/>
  <c r="TH60" i="10"/>
  <c r="TI60" i="10"/>
  <c r="TJ60" i="10"/>
  <c r="TK60" i="10"/>
  <c r="TL60" i="10"/>
  <c r="TM60" i="10"/>
  <c r="TN60" i="10"/>
  <c r="TO60" i="10"/>
  <c r="TP60" i="10"/>
  <c r="TQ60" i="10"/>
  <c r="TR60" i="10"/>
  <c r="TS60" i="10"/>
  <c r="TT60" i="10"/>
  <c r="TU60" i="10"/>
  <c r="TV60" i="10"/>
  <c r="TW60" i="10"/>
  <c r="TX60" i="10"/>
  <c r="TY60" i="10"/>
  <c r="TZ60" i="10"/>
  <c r="UA60" i="10"/>
  <c r="UB60" i="10"/>
  <c r="UC60" i="10"/>
  <c r="UD60" i="10"/>
  <c r="UE60" i="10"/>
  <c r="UF60" i="10"/>
  <c r="UG60" i="10"/>
  <c r="UH60" i="10"/>
  <c r="UI60" i="10"/>
  <c r="UJ60" i="10"/>
  <c r="UK60" i="10"/>
  <c r="UL60" i="10"/>
  <c r="UM60" i="10"/>
  <c r="UN60" i="10"/>
  <c r="UO60" i="10"/>
  <c r="UP60" i="10"/>
  <c r="UQ60" i="10"/>
  <c r="UR60" i="10"/>
  <c r="US60" i="10"/>
  <c r="UT60" i="10"/>
  <c r="UU60" i="10"/>
  <c r="UV60" i="10"/>
  <c r="UW60" i="10"/>
  <c r="UX60" i="10"/>
  <c r="UY60" i="10"/>
  <c r="UZ60" i="10"/>
  <c r="VA60" i="10"/>
  <c r="VB60" i="10"/>
  <c r="VC60" i="10"/>
  <c r="VD60" i="10"/>
  <c r="VE60" i="10"/>
  <c r="VF60" i="10"/>
  <c r="VG60" i="10"/>
  <c r="VH60" i="10"/>
  <c r="VI60" i="10"/>
  <c r="VJ60" i="10"/>
  <c r="VK60" i="10"/>
  <c r="VL60" i="10"/>
  <c r="VM60" i="10"/>
  <c r="VN60" i="10"/>
  <c r="VO60" i="10"/>
  <c r="VP60" i="10"/>
  <c r="VQ60" i="10"/>
  <c r="VR60" i="10"/>
  <c r="VS60" i="10"/>
  <c r="VT60" i="10"/>
  <c r="VU60" i="10"/>
  <c r="VV60" i="10"/>
  <c r="VW60" i="10"/>
  <c r="VX60" i="10"/>
  <c r="VY60" i="10"/>
  <c r="VZ60" i="10"/>
  <c r="WA60" i="10"/>
  <c r="WB60" i="10"/>
  <c r="WC60" i="10"/>
  <c r="WD60" i="10"/>
  <c r="WE60" i="10"/>
  <c r="WF60" i="10"/>
  <c r="WG60" i="10"/>
  <c r="WH60" i="10"/>
  <c r="WI60" i="10"/>
  <c r="WJ60" i="10"/>
  <c r="WK60" i="10"/>
  <c r="WL60" i="10"/>
  <c r="WM60" i="10"/>
  <c r="WN60" i="10"/>
  <c r="WO60" i="10"/>
  <c r="WP60" i="10"/>
  <c r="WQ60" i="10"/>
  <c r="WR60" i="10"/>
  <c r="WS60" i="10"/>
  <c r="WT60" i="10"/>
  <c r="WU60" i="10"/>
  <c r="WV60" i="10"/>
  <c r="WW60" i="10"/>
  <c r="WX60" i="10"/>
  <c r="WY60" i="10"/>
  <c r="WZ60" i="10"/>
  <c r="XA60" i="10"/>
  <c r="XB60" i="10"/>
  <c r="XC60" i="10"/>
  <c r="XD60" i="10"/>
  <c r="XE60" i="10"/>
  <c r="XF60" i="10"/>
  <c r="XG60" i="10"/>
  <c r="XH60" i="10"/>
  <c r="XI60" i="10"/>
  <c r="XJ60" i="10"/>
  <c r="XK60" i="10"/>
  <c r="XL60" i="10"/>
  <c r="XM60" i="10"/>
  <c r="XN60" i="10"/>
  <c r="XO60" i="10"/>
  <c r="XP60" i="10"/>
  <c r="XQ60" i="10"/>
  <c r="XR60" i="10"/>
  <c r="XS60" i="10"/>
  <c r="XT60" i="10"/>
  <c r="XU60" i="10"/>
  <c r="XV60" i="10"/>
  <c r="XW60" i="10"/>
  <c r="XX60" i="10"/>
  <c r="XY60" i="10"/>
  <c r="XZ60" i="10"/>
  <c r="YA60" i="10"/>
  <c r="YB60" i="10"/>
  <c r="YC60" i="10"/>
  <c r="YD60" i="10"/>
  <c r="YE60" i="10"/>
  <c r="YF60" i="10"/>
  <c r="YG60" i="10"/>
  <c r="YH60" i="10"/>
  <c r="YI60" i="10"/>
  <c r="YJ60" i="10"/>
  <c r="YK60" i="10"/>
  <c r="YL60" i="10"/>
  <c r="YM60" i="10"/>
  <c r="YN60" i="10"/>
  <c r="YO60" i="10"/>
  <c r="YP60" i="10"/>
  <c r="YQ60" i="10"/>
  <c r="YR60" i="10"/>
  <c r="YS60" i="10"/>
  <c r="YT60" i="10"/>
  <c r="YU60" i="10"/>
  <c r="YV60" i="10"/>
  <c r="YW60" i="10"/>
  <c r="YX60" i="10"/>
  <c r="YY60" i="10"/>
  <c r="YZ60" i="10"/>
  <c r="ZA60" i="10"/>
  <c r="ZB60" i="10"/>
  <c r="ZC60" i="10"/>
  <c r="ZD60" i="10"/>
  <c r="ZE60" i="10"/>
  <c r="ZF60" i="10"/>
  <c r="ZG60" i="10"/>
  <c r="ZH60" i="10"/>
  <c r="ZI60" i="10"/>
  <c r="ZJ60" i="10"/>
  <c r="ZK60" i="10"/>
  <c r="ZL60" i="10"/>
  <c r="ZM60" i="10"/>
  <c r="ZN60" i="10"/>
  <c r="ZO60" i="10"/>
  <c r="ZP60" i="10"/>
  <c r="ZQ60" i="10"/>
  <c r="ZR60" i="10"/>
  <c r="ZS60" i="10"/>
  <c r="ZT60" i="10"/>
  <c r="ZU60" i="10"/>
  <c r="ZV60" i="10"/>
  <c r="ZW60" i="10"/>
  <c r="ZX60" i="10"/>
  <c r="ZY60" i="10"/>
  <c r="ZZ60" i="10"/>
  <c r="AAA60" i="10"/>
  <c r="AAB60" i="10"/>
  <c r="AAC60" i="10"/>
  <c r="AAD60" i="10"/>
  <c r="AAE60" i="10"/>
  <c r="AAF60" i="10"/>
  <c r="AAG60" i="10"/>
  <c r="AAH60" i="10"/>
  <c r="AAI60" i="10"/>
  <c r="AAJ60" i="10"/>
  <c r="AAK60" i="10"/>
  <c r="AAL60" i="10"/>
  <c r="AAM60" i="10"/>
  <c r="AAN60" i="10"/>
  <c r="AAO60" i="10"/>
  <c r="AAP60" i="10"/>
  <c r="AAQ60" i="10"/>
  <c r="AAR60" i="10"/>
  <c r="AAS60" i="10"/>
  <c r="AAT60" i="10"/>
  <c r="AAU60" i="10"/>
  <c r="AAV60" i="10"/>
  <c r="AAW60" i="10"/>
  <c r="AAX60" i="10"/>
  <c r="AAY60" i="10"/>
  <c r="AAZ60" i="10"/>
  <c r="ABA60" i="10"/>
  <c r="ABB60" i="10"/>
  <c r="ABC60" i="10"/>
  <c r="ABD60" i="10"/>
  <c r="ABE60" i="10"/>
  <c r="ABF60" i="10"/>
  <c r="ABG60" i="10"/>
  <c r="ABH60" i="10"/>
  <c r="ABI60" i="10"/>
  <c r="ABJ60" i="10"/>
  <c r="ABK60" i="10"/>
  <c r="ABL60" i="10"/>
  <c r="ABM60" i="10"/>
  <c r="ABN60" i="10"/>
  <c r="ABO60" i="10"/>
  <c r="ABP60" i="10"/>
  <c r="ABQ60" i="10"/>
  <c r="ABR60" i="10"/>
  <c r="ABS60" i="10"/>
  <c r="ABT60" i="10"/>
  <c r="ABU60" i="10"/>
  <c r="ABV60" i="10"/>
  <c r="ABW60" i="10"/>
  <c r="ABX60" i="10"/>
  <c r="ABY60" i="10"/>
  <c r="ABZ60" i="10"/>
  <c r="ACA60" i="10"/>
  <c r="ACB60" i="10"/>
  <c r="ACC60" i="10"/>
  <c r="ACD60" i="10"/>
  <c r="ACE60" i="10"/>
  <c r="ACF60" i="10"/>
  <c r="ACG60" i="10"/>
  <c r="ACH60" i="10"/>
  <c r="ACI60" i="10"/>
  <c r="ACJ60" i="10"/>
  <c r="ACK60" i="10"/>
  <c r="ACL60" i="10"/>
  <c r="ACM60" i="10"/>
  <c r="ACN60" i="10"/>
  <c r="ACO60" i="10"/>
  <c r="ACP60" i="10"/>
  <c r="ACQ60" i="10"/>
  <c r="ACR60" i="10"/>
  <c r="ACS60" i="10"/>
  <c r="ACT60" i="10"/>
  <c r="ACU60" i="10"/>
  <c r="ACV60" i="10"/>
  <c r="ACW60" i="10"/>
  <c r="ACX60" i="10"/>
  <c r="ACY60" i="10"/>
  <c r="ACZ60" i="10"/>
  <c r="ADA60" i="10"/>
  <c r="ADB60" i="10"/>
  <c r="ADC60" i="10"/>
  <c r="ADD60" i="10"/>
  <c r="ADE60" i="10"/>
  <c r="ADF60" i="10"/>
  <c r="ADG60" i="10"/>
  <c r="ADH60" i="10"/>
  <c r="ADI60" i="10"/>
  <c r="ADJ60" i="10"/>
  <c r="ADK60" i="10"/>
  <c r="ADL60" i="10"/>
  <c r="ADM60" i="10"/>
  <c r="ADN60" i="10"/>
  <c r="ADO60" i="10"/>
  <c r="ADP60" i="10"/>
  <c r="ADQ60" i="10"/>
  <c r="ADR60" i="10"/>
  <c r="ADS60" i="10"/>
  <c r="ADT60" i="10"/>
  <c r="ADU60" i="10"/>
  <c r="ADV60" i="10"/>
  <c r="ADW60" i="10"/>
  <c r="ADX60" i="10"/>
  <c r="ADY60" i="10"/>
  <c r="ADZ60" i="10"/>
  <c r="AEA60" i="10"/>
  <c r="AEB60" i="10"/>
  <c r="AEC60" i="10"/>
  <c r="AED60" i="10"/>
  <c r="AEE60" i="10"/>
  <c r="AEF60" i="10"/>
  <c r="AEG60" i="10"/>
  <c r="AEH60" i="10"/>
  <c r="AEI60" i="10"/>
  <c r="AEJ60" i="10"/>
  <c r="AEK60" i="10"/>
  <c r="AEL60" i="10"/>
  <c r="AEM60" i="10"/>
  <c r="AEN60" i="10"/>
  <c r="AEO60" i="10"/>
  <c r="AEP60" i="10"/>
  <c r="AEQ60" i="10"/>
  <c r="AER60" i="10"/>
  <c r="AES60" i="10"/>
  <c r="AET60" i="10"/>
  <c r="AEU60" i="10"/>
  <c r="AEV60" i="10"/>
  <c r="AEW60" i="10"/>
  <c r="AEX60" i="10"/>
  <c r="AEY60" i="10"/>
  <c r="AEZ60" i="10"/>
  <c r="AFA60" i="10"/>
  <c r="AFB60" i="10"/>
  <c r="AFC60" i="10"/>
  <c r="AFD60" i="10"/>
  <c r="AFE60" i="10"/>
  <c r="AFF60" i="10"/>
  <c r="AFG60" i="10"/>
  <c r="AFH60" i="10"/>
  <c r="AFI60" i="10"/>
  <c r="AFJ60" i="10"/>
  <c r="AFK60" i="10"/>
  <c r="AFL60" i="10"/>
  <c r="AFM60" i="10"/>
  <c r="AFN60" i="10"/>
  <c r="AFO60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DU61" i="10"/>
  <c r="DV61" i="10"/>
  <c r="DW61" i="10"/>
  <c r="DX61" i="10"/>
  <c r="DY61" i="10"/>
  <c r="DZ61" i="10"/>
  <c r="EA61" i="10"/>
  <c r="EB61" i="10"/>
  <c r="EC61" i="10"/>
  <c r="ED61" i="10"/>
  <c r="EE61" i="10"/>
  <c r="EF61" i="10"/>
  <c r="EG61" i="10"/>
  <c r="EH61" i="10"/>
  <c r="EI61" i="10"/>
  <c r="EJ61" i="10"/>
  <c r="EK61" i="10"/>
  <c r="EL61" i="10"/>
  <c r="EM61" i="10"/>
  <c r="EN61" i="10"/>
  <c r="EO61" i="10"/>
  <c r="EP61" i="10"/>
  <c r="EQ61" i="10"/>
  <c r="ER61" i="10"/>
  <c r="ES61" i="10"/>
  <c r="ET61" i="10"/>
  <c r="EU61" i="10"/>
  <c r="EV61" i="10"/>
  <c r="EW61" i="10"/>
  <c r="EX61" i="10"/>
  <c r="EY61" i="10"/>
  <c r="EZ61" i="10"/>
  <c r="FA61" i="10"/>
  <c r="FB61" i="10"/>
  <c r="FC61" i="10"/>
  <c r="FD61" i="10"/>
  <c r="FE61" i="10"/>
  <c r="FF61" i="10"/>
  <c r="FG61" i="10"/>
  <c r="FH61" i="10"/>
  <c r="FI61" i="10"/>
  <c r="FJ61" i="10"/>
  <c r="FK61" i="10"/>
  <c r="FL61" i="10"/>
  <c r="FM61" i="10"/>
  <c r="FN61" i="10"/>
  <c r="FO61" i="10"/>
  <c r="FP61" i="10"/>
  <c r="FQ61" i="10"/>
  <c r="FR61" i="10"/>
  <c r="FS61" i="10"/>
  <c r="FT61" i="10"/>
  <c r="FX61" i="10"/>
  <c r="FY61" i="10"/>
  <c r="FZ61" i="10"/>
  <c r="GA61" i="10"/>
  <c r="GB61" i="10"/>
  <c r="GC61" i="10"/>
  <c r="GD61" i="10"/>
  <c r="GE61" i="10"/>
  <c r="GF61" i="10"/>
  <c r="GG61" i="10"/>
  <c r="GH61" i="10"/>
  <c r="GI61" i="10"/>
  <c r="GJ61" i="10"/>
  <c r="GK61" i="10"/>
  <c r="GL61" i="10"/>
  <c r="GM61" i="10"/>
  <c r="GN61" i="10"/>
  <c r="GO61" i="10"/>
  <c r="GP61" i="10"/>
  <c r="GQ61" i="10"/>
  <c r="GR61" i="10"/>
  <c r="GS61" i="10"/>
  <c r="GT61" i="10"/>
  <c r="GU61" i="10"/>
  <c r="GV61" i="10"/>
  <c r="GW61" i="10"/>
  <c r="GX61" i="10"/>
  <c r="GY61" i="10"/>
  <c r="GZ61" i="10"/>
  <c r="HA61" i="10"/>
  <c r="HB61" i="10"/>
  <c r="HC61" i="10"/>
  <c r="HD61" i="10"/>
  <c r="HE61" i="10"/>
  <c r="HF61" i="10"/>
  <c r="HG61" i="10"/>
  <c r="HH61" i="10"/>
  <c r="HI61" i="10"/>
  <c r="HJ61" i="10"/>
  <c r="HK61" i="10"/>
  <c r="HL61" i="10"/>
  <c r="HM61" i="10"/>
  <c r="HN61" i="10"/>
  <c r="HO61" i="10"/>
  <c r="HP61" i="10"/>
  <c r="HQ61" i="10"/>
  <c r="HR61" i="10"/>
  <c r="HS61" i="10"/>
  <c r="HT61" i="10"/>
  <c r="HU61" i="10"/>
  <c r="HV61" i="10"/>
  <c r="HW61" i="10"/>
  <c r="HX61" i="10"/>
  <c r="HY61" i="10"/>
  <c r="HZ61" i="10"/>
  <c r="IA61" i="10"/>
  <c r="IB61" i="10"/>
  <c r="IC61" i="10"/>
  <c r="ID61" i="10"/>
  <c r="IE61" i="10"/>
  <c r="IF61" i="10"/>
  <c r="IG61" i="10"/>
  <c r="IH61" i="10"/>
  <c r="II61" i="10"/>
  <c r="IJ61" i="10"/>
  <c r="IK61" i="10"/>
  <c r="IL61" i="10"/>
  <c r="IM61" i="10"/>
  <c r="IN61" i="10"/>
  <c r="IO61" i="10"/>
  <c r="IP61" i="10"/>
  <c r="IQ61" i="10"/>
  <c r="IR61" i="10"/>
  <c r="IS61" i="10"/>
  <c r="IT61" i="10"/>
  <c r="IU61" i="10"/>
  <c r="IV61" i="10"/>
  <c r="IW61" i="10"/>
  <c r="IX61" i="10"/>
  <c r="IY61" i="10"/>
  <c r="IZ61" i="10"/>
  <c r="JA61" i="10"/>
  <c r="JB61" i="10"/>
  <c r="JC61" i="10"/>
  <c r="JD61" i="10"/>
  <c r="JE61" i="10"/>
  <c r="JF61" i="10"/>
  <c r="JG61" i="10"/>
  <c r="JH61" i="10"/>
  <c r="JI61" i="10"/>
  <c r="JJ61" i="10"/>
  <c r="JK61" i="10"/>
  <c r="JL61" i="10"/>
  <c r="JM61" i="10"/>
  <c r="JN61" i="10"/>
  <c r="JO61" i="10"/>
  <c r="JP61" i="10"/>
  <c r="JQ61" i="10"/>
  <c r="JR61" i="10"/>
  <c r="JS61" i="10"/>
  <c r="JT61" i="10"/>
  <c r="JU61" i="10"/>
  <c r="JV61" i="10"/>
  <c r="JW61" i="10"/>
  <c r="JX61" i="10"/>
  <c r="JY61" i="10"/>
  <c r="JZ61" i="10"/>
  <c r="KA61" i="10"/>
  <c r="KB61" i="10"/>
  <c r="KC61" i="10"/>
  <c r="KD61" i="10"/>
  <c r="KE61" i="10"/>
  <c r="KF61" i="10"/>
  <c r="KG61" i="10"/>
  <c r="KH61" i="10"/>
  <c r="KI61" i="10"/>
  <c r="KJ61" i="10"/>
  <c r="KK61" i="10"/>
  <c r="KL61" i="10"/>
  <c r="KM61" i="10"/>
  <c r="KN61" i="10"/>
  <c r="KO61" i="10"/>
  <c r="KP61" i="10"/>
  <c r="KQ61" i="10"/>
  <c r="KR61" i="10"/>
  <c r="KS61" i="10"/>
  <c r="KT61" i="10"/>
  <c r="KU61" i="10"/>
  <c r="KV61" i="10"/>
  <c r="KW61" i="10"/>
  <c r="KX61" i="10"/>
  <c r="KY61" i="10"/>
  <c r="KZ61" i="10"/>
  <c r="LA61" i="10"/>
  <c r="LB61" i="10"/>
  <c r="LC61" i="10"/>
  <c r="LD61" i="10"/>
  <c r="LE61" i="10"/>
  <c r="LF61" i="10"/>
  <c r="LG61" i="10"/>
  <c r="LH61" i="10"/>
  <c r="LI61" i="10"/>
  <c r="LJ61" i="10"/>
  <c r="LK61" i="10"/>
  <c r="LL61" i="10"/>
  <c r="LM61" i="10"/>
  <c r="LN61" i="10"/>
  <c r="LO61" i="10"/>
  <c r="LP61" i="10"/>
  <c r="LQ61" i="10"/>
  <c r="LR61" i="10"/>
  <c r="LS61" i="10"/>
  <c r="LT61" i="10"/>
  <c r="LU61" i="10"/>
  <c r="LV61" i="10"/>
  <c r="LW61" i="10"/>
  <c r="LX61" i="10"/>
  <c r="LY61" i="10"/>
  <c r="LZ61" i="10"/>
  <c r="MA61" i="10"/>
  <c r="MB61" i="10"/>
  <c r="MC61" i="10"/>
  <c r="MD61" i="10"/>
  <c r="ME61" i="10"/>
  <c r="MF61" i="10"/>
  <c r="MG61" i="10"/>
  <c r="MH61" i="10"/>
  <c r="MI61" i="10"/>
  <c r="MJ61" i="10"/>
  <c r="MK61" i="10"/>
  <c r="ML61" i="10"/>
  <c r="MM61" i="10"/>
  <c r="MN61" i="10"/>
  <c r="MO61" i="10"/>
  <c r="MP61" i="10"/>
  <c r="MQ61" i="10"/>
  <c r="MR61" i="10"/>
  <c r="MS61" i="10"/>
  <c r="MT61" i="10"/>
  <c r="MU61" i="10"/>
  <c r="MV61" i="10"/>
  <c r="MW61" i="10"/>
  <c r="MX61" i="10"/>
  <c r="MY61" i="10"/>
  <c r="MZ61" i="10"/>
  <c r="NA61" i="10"/>
  <c r="NB61" i="10"/>
  <c r="NC61" i="10"/>
  <c r="ND61" i="10"/>
  <c r="NE61" i="10"/>
  <c r="NF61" i="10"/>
  <c r="NG61" i="10"/>
  <c r="NH61" i="10"/>
  <c r="NI61" i="10"/>
  <c r="NJ61" i="10"/>
  <c r="NK61" i="10"/>
  <c r="NL61" i="10"/>
  <c r="NM61" i="10"/>
  <c r="NN61" i="10"/>
  <c r="NO61" i="10"/>
  <c r="NP61" i="10"/>
  <c r="NQ61" i="10"/>
  <c r="NR61" i="10"/>
  <c r="NS61" i="10"/>
  <c r="NT61" i="10"/>
  <c r="NU61" i="10"/>
  <c r="NV61" i="10"/>
  <c r="NW61" i="10"/>
  <c r="NX61" i="10"/>
  <c r="NY61" i="10"/>
  <c r="NZ61" i="10"/>
  <c r="OA61" i="10"/>
  <c r="OB61" i="10"/>
  <c r="OC61" i="10"/>
  <c r="OD61" i="10"/>
  <c r="OE61" i="10"/>
  <c r="OF61" i="10"/>
  <c r="OG61" i="10"/>
  <c r="OH61" i="10"/>
  <c r="OI61" i="10"/>
  <c r="OJ61" i="10"/>
  <c r="OK61" i="10"/>
  <c r="OL61" i="10"/>
  <c r="OM61" i="10"/>
  <c r="ON61" i="10"/>
  <c r="OO61" i="10"/>
  <c r="OP61" i="10"/>
  <c r="OQ61" i="10"/>
  <c r="OR61" i="10"/>
  <c r="OS61" i="10"/>
  <c r="OT61" i="10"/>
  <c r="OU61" i="10"/>
  <c r="OV61" i="10"/>
  <c r="OW61" i="10"/>
  <c r="OX61" i="10"/>
  <c r="OY61" i="10"/>
  <c r="OZ61" i="10"/>
  <c r="PA61" i="10"/>
  <c r="PB61" i="10"/>
  <c r="PC61" i="10"/>
  <c r="PD61" i="10"/>
  <c r="PE61" i="10"/>
  <c r="PF61" i="10"/>
  <c r="PG61" i="10"/>
  <c r="PH61" i="10"/>
  <c r="PI61" i="10"/>
  <c r="PJ61" i="10"/>
  <c r="PK61" i="10"/>
  <c r="PL61" i="10"/>
  <c r="PM61" i="10"/>
  <c r="PN61" i="10"/>
  <c r="PO61" i="10"/>
  <c r="PP61" i="10"/>
  <c r="PQ61" i="10"/>
  <c r="PR61" i="10"/>
  <c r="PS61" i="10"/>
  <c r="PT61" i="10"/>
  <c r="PU61" i="10"/>
  <c r="PV61" i="10"/>
  <c r="PW61" i="10"/>
  <c r="PX61" i="10"/>
  <c r="PY61" i="10"/>
  <c r="PZ61" i="10"/>
  <c r="QA61" i="10"/>
  <c r="QB61" i="10"/>
  <c r="QC61" i="10"/>
  <c r="QD61" i="10"/>
  <c r="QE61" i="10"/>
  <c r="QF61" i="10"/>
  <c r="QG61" i="10"/>
  <c r="QH61" i="10"/>
  <c r="QI61" i="10"/>
  <c r="QJ61" i="10"/>
  <c r="QK61" i="10"/>
  <c r="QL61" i="10"/>
  <c r="QM61" i="10"/>
  <c r="QN61" i="10"/>
  <c r="QO61" i="10"/>
  <c r="QP61" i="10"/>
  <c r="QQ61" i="10"/>
  <c r="QR61" i="10"/>
  <c r="QS61" i="10"/>
  <c r="QT61" i="10"/>
  <c r="QU61" i="10"/>
  <c r="QV61" i="10"/>
  <c r="QW61" i="10"/>
  <c r="QX61" i="10"/>
  <c r="QY61" i="10"/>
  <c r="QZ61" i="10"/>
  <c r="RA61" i="10"/>
  <c r="RB61" i="10"/>
  <c r="RC61" i="10"/>
  <c r="RD61" i="10"/>
  <c r="RE61" i="10"/>
  <c r="RF61" i="10"/>
  <c r="RG61" i="10"/>
  <c r="RH61" i="10"/>
  <c r="RI61" i="10"/>
  <c r="RJ61" i="10"/>
  <c r="RK61" i="10"/>
  <c r="RL61" i="10"/>
  <c r="RM61" i="10"/>
  <c r="RN61" i="10"/>
  <c r="RO61" i="10"/>
  <c r="RP61" i="10"/>
  <c r="RQ61" i="10"/>
  <c r="RR61" i="10"/>
  <c r="RS61" i="10"/>
  <c r="RT61" i="10"/>
  <c r="RU61" i="10"/>
  <c r="RV61" i="10"/>
  <c r="RW61" i="10"/>
  <c r="RX61" i="10"/>
  <c r="RY61" i="10"/>
  <c r="RZ61" i="10"/>
  <c r="SA61" i="10"/>
  <c r="SB61" i="10"/>
  <c r="SC61" i="10"/>
  <c r="SD61" i="10"/>
  <c r="SE61" i="10"/>
  <c r="SF61" i="10"/>
  <c r="SG61" i="10"/>
  <c r="SH61" i="10"/>
  <c r="SI61" i="10"/>
  <c r="SJ61" i="10"/>
  <c r="SK61" i="10"/>
  <c r="SL61" i="10"/>
  <c r="SM61" i="10"/>
  <c r="SN61" i="10"/>
  <c r="SO61" i="10"/>
  <c r="SP61" i="10"/>
  <c r="SQ61" i="10"/>
  <c r="SR61" i="10"/>
  <c r="SS61" i="10"/>
  <c r="ST61" i="10"/>
  <c r="SU61" i="10"/>
  <c r="SV61" i="10"/>
  <c r="SW61" i="10"/>
  <c r="SX61" i="10"/>
  <c r="SY61" i="10"/>
  <c r="SZ61" i="10"/>
  <c r="TA61" i="10"/>
  <c r="TB61" i="10"/>
  <c r="TC61" i="10"/>
  <c r="TD61" i="10"/>
  <c r="TE61" i="10"/>
  <c r="TF61" i="10"/>
  <c r="TG61" i="10"/>
  <c r="TH61" i="10"/>
  <c r="TI61" i="10"/>
  <c r="TJ61" i="10"/>
  <c r="TK61" i="10"/>
  <c r="TL61" i="10"/>
  <c r="TM61" i="10"/>
  <c r="TN61" i="10"/>
  <c r="TO61" i="10"/>
  <c r="TP61" i="10"/>
  <c r="TQ61" i="10"/>
  <c r="TR61" i="10"/>
  <c r="TS61" i="10"/>
  <c r="TT61" i="10"/>
  <c r="TU61" i="10"/>
  <c r="TV61" i="10"/>
  <c r="TW61" i="10"/>
  <c r="TX61" i="10"/>
  <c r="TY61" i="10"/>
  <c r="TZ61" i="10"/>
  <c r="UA61" i="10"/>
  <c r="UB61" i="10"/>
  <c r="UC61" i="10"/>
  <c r="UD61" i="10"/>
  <c r="UE61" i="10"/>
  <c r="UF61" i="10"/>
  <c r="UG61" i="10"/>
  <c r="UH61" i="10"/>
  <c r="UI61" i="10"/>
  <c r="UJ61" i="10"/>
  <c r="UK61" i="10"/>
  <c r="UL61" i="10"/>
  <c r="UM61" i="10"/>
  <c r="UN61" i="10"/>
  <c r="UO61" i="10"/>
  <c r="UP61" i="10"/>
  <c r="UQ61" i="10"/>
  <c r="UR61" i="10"/>
  <c r="US61" i="10"/>
  <c r="UT61" i="10"/>
  <c r="UU61" i="10"/>
  <c r="UV61" i="10"/>
  <c r="UW61" i="10"/>
  <c r="UX61" i="10"/>
  <c r="UY61" i="10"/>
  <c r="UZ61" i="10"/>
  <c r="VA61" i="10"/>
  <c r="VB61" i="10"/>
  <c r="VC61" i="10"/>
  <c r="VD61" i="10"/>
  <c r="VE61" i="10"/>
  <c r="VF61" i="10"/>
  <c r="VG61" i="10"/>
  <c r="VH61" i="10"/>
  <c r="VI61" i="10"/>
  <c r="VJ61" i="10"/>
  <c r="VK61" i="10"/>
  <c r="VL61" i="10"/>
  <c r="VM61" i="10"/>
  <c r="VN61" i="10"/>
  <c r="VO61" i="10"/>
  <c r="VP61" i="10"/>
  <c r="VQ61" i="10"/>
  <c r="VR61" i="10"/>
  <c r="VS61" i="10"/>
  <c r="VT61" i="10"/>
  <c r="VU61" i="10"/>
  <c r="VV61" i="10"/>
  <c r="VW61" i="10"/>
  <c r="VX61" i="10"/>
  <c r="VY61" i="10"/>
  <c r="VZ61" i="10"/>
  <c r="WA61" i="10"/>
  <c r="WB61" i="10"/>
  <c r="WC61" i="10"/>
  <c r="WD61" i="10"/>
  <c r="WE61" i="10"/>
  <c r="WF61" i="10"/>
  <c r="WG61" i="10"/>
  <c r="WH61" i="10"/>
  <c r="WI61" i="10"/>
  <c r="WJ61" i="10"/>
  <c r="WK61" i="10"/>
  <c r="WL61" i="10"/>
  <c r="WM61" i="10"/>
  <c r="WN61" i="10"/>
  <c r="WO61" i="10"/>
  <c r="WP61" i="10"/>
  <c r="WQ61" i="10"/>
  <c r="WR61" i="10"/>
  <c r="WS61" i="10"/>
  <c r="WT61" i="10"/>
  <c r="WU61" i="10"/>
  <c r="WV61" i="10"/>
  <c r="WW61" i="10"/>
  <c r="WX61" i="10"/>
  <c r="WY61" i="10"/>
  <c r="WZ61" i="10"/>
  <c r="XA61" i="10"/>
  <c r="XB61" i="10"/>
  <c r="XC61" i="10"/>
  <c r="XD61" i="10"/>
  <c r="XE61" i="10"/>
  <c r="XF61" i="10"/>
  <c r="XG61" i="10"/>
  <c r="XH61" i="10"/>
  <c r="XI61" i="10"/>
  <c r="XJ61" i="10"/>
  <c r="XK61" i="10"/>
  <c r="XL61" i="10"/>
  <c r="XM61" i="10"/>
  <c r="XN61" i="10"/>
  <c r="XO61" i="10"/>
  <c r="XP61" i="10"/>
  <c r="XQ61" i="10"/>
  <c r="XR61" i="10"/>
  <c r="XS61" i="10"/>
  <c r="XT61" i="10"/>
  <c r="XU61" i="10"/>
  <c r="XV61" i="10"/>
  <c r="XW61" i="10"/>
  <c r="XX61" i="10"/>
  <c r="XY61" i="10"/>
  <c r="XZ61" i="10"/>
  <c r="YA61" i="10"/>
  <c r="YB61" i="10"/>
  <c r="YC61" i="10"/>
  <c r="YD61" i="10"/>
  <c r="YE61" i="10"/>
  <c r="YF61" i="10"/>
  <c r="YG61" i="10"/>
  <c r="YH61" i="10"/>
  <c r="YI61" i="10"/>
  <c r="YJ61" i="10"/>
  <c r="YK61" i="10"/>
  <c r="YL61" i="10"/>
  <c r="YM61" i="10"/>
  <c r="YN61" i="10"/>
  <c r="YO61" i="10"/>
  <c r="YP61" i="10"/>
  <c r="YQ61" i="10"/>
  <c r="YR61" i="10"/>
  <c r="YS61" i="10"/>
  <c r="YT61" i="10"/>
  <c r="YU61" i="10"/>
  <c r="YV61" i="10"/>
  <c r="YW61" i="10"/>
  <c r="YX61" i="10"/>
  <c r="YY61" i="10"/>
  <c r="YZ61" i="10"/>
  <c r="ZA61" i="10"/>
  <c r="ZB61" i="10"/>
  <c r="ZC61" i="10"/>
  <c r="ZD61" i="10"/>
  <c r="ZE61" i="10"/>
  <c r="ZF61" i="10"/>
  <c r="ZG61" i="10"/>
  <c r="ZH61" i="10"/>
  <c r="ZI61" i="10"/>
  <c r="ZJ61" i="10"/>
  <c r="ZK61" i="10"/>
  <c r="ZL61" i="10"/>
  <c r="ZM61" i="10"/>
  <c r="ZN61" i="10"/>
  <c r="ZO61" i="10"/>
  <c r="ZP61" i="10"/>
  <c r="ZQ61" i="10"/>
  <c r="ZR61" i="10"/>
  <c r="ZS61" i="10"/>
  <c r="ZT61" i="10"/>
  <c r="ZU61" i="10"/>
  <c r="ZV61" i="10"/>
  <c r="ZW61" i="10"/>
  <c r="ZX61" i="10"/>
  <c r="ZY61" i="10"/>
  <c r="ZZ61" i="10"/>
  <c r="AAA61" i="10"/>
  <c r="AAB61" i="10"/>
  <c r="AAC61" i="10"/>
  <c r="AAD61" i="10"/>
  <c r="AAE61" i="10"/>
  <c r="AAF61" i="10"/>
  <c r="AAG61" i="10"/>
  <c r="AAH61" i="10"/>
  <c r="AAI61" i="10"/>
  <c r="AAJ61" i="10"/>
  <c r="AAK61" i="10"/>
  <c r="AAL61" i="10"/>
  <c r="AAM61" i="10"/>
  <c r="AAN61" i="10"/>
  <c r="AAO61" i="10"/>
  <c r="AAP61" i="10"/>
  <c r="AAQ61" i="10"/>
  <c r="AAR61" i="10"/>
  <c r="AAS61" i="10"/>
  <c r="AAT61" i="10"/>
  <c r="AAU61" i="10"/>
  <c r="AAV61" i="10"/>
  <c r="AAW61" i="10"/>
  <c r="AAX61" i="10"/>
  <c r="AAY61" i="10"/>
  <c r="AAZ61" i="10"/>
  <c r="ABA61" i="10"/>
  <c r="ABB61" i="10"/>
  <c r="ABC61" i="10"/>
  <c r="ABD61" i="10"/>
  <c r="ABE61" i="10"/>
  <c r="ABF61" i="10"/>
  <c r="ABG61" i="10"/>
  <c r="ABH61" i="10"/>
  <c r="ABI61" i="10"/>
  <c r="ABJ61" i="10"/>
  <c r="ABK61" i="10"/>
  <c r="ABL61" i="10"/>
  <c r="ABM61" i="10"/>
  <c r="ABN61" i="10"/>
  <c r="ABO61" i="10"/>
  <c r="ABP61" i="10"/>
  <c r="ABQ61" i="10"/>
  <c r="ABR61" i="10"/>
  <c r="ABS61" i="10"/>
  <c r="ABT61" i="10"/>
  <c r="ABU61" i="10"/>
  <c r="ABV61" i="10"/>
  <c r="ABW61" i="10"/>
  <c r="ABX61" i="10"/>
  <c r="ABY61" i="10"/>
  <c r="ABZ61" i="10"/>
  <c r="ACA61" i="10"/>
  <c r="ACB61" i="10"/>
  <c r="ACC61" i="10"/>
  <c r="ACD61" i="10"/>
  <c r="ACE61" i="10"/>
  <c r="ACF61" i="10"/>
  <c r="ACG61" i="10"/>
  <c r="ACH61" i="10"/>
  <c r="ACI61" i="10"/>
  <c r="ACJ61" i="10"/>
  <c r="ACK61" i="10"/>
  <c r="ACL61" i="10"/>
  <c r="ACM61" i="10"/>
  <c r="ACN61" i="10"/>
  <c r="ACO61" i="10"/>
  <c r="ACP61" i="10"/>
  <c r="ACQ61" i="10"/>
  <c r="ACR61" i="10"/>
  <c r="ACS61" i="10"/>
  <c r="ACT61" i="10"/>
  <c r="ACU61" i="10"/>
  <c r="ACV61" i="10"/>
  <c r="ACW61" i="10"/>
  <c r="ACX61" i="10"/>
  <c r="ACY61" i="10"/>
  <c r="ACZ61" i="10"/>
  <c r="ADA61" i="10"/>
  <c r="ADB61" i="10"/>
  <c r="ADC61" i="10"/>
  <c r="ADD61" i="10"/>
  <c r="ADE61" i="10"/>
  <c r="ADF61" i="10"/>
  <c r="ADG61" i="10"/>
  <c r="ADH61" i="10"/>
  <c r="ADI61" i="10"/>
  <c r="ADJ61" i="10"/>
  <c r="ADK61" i="10"/>
  <c r="ADL61" i="10"/>
  <c r="ADM61" i="10"/>
  <c r="ADN61" i="10"/>
  <c r="ADO61" i="10"/>
  <c r="ADP61" i="10"/>
  <c r="ADQ61" i="10"/>
  <c r="ADR61" i="10"/>
  <c r="ADS61" i="10"/>
  <c r="ADT61" i="10"/>
  <c r="ADU61" i="10"/>
  <c r="ADV61" i="10"/>
  <c r="ADW61" i="10"/>
  <c r="ADX61" i="10"/>
  <c r="ADY61" i="10"/>
  <c r="ADZ61" i="10"/>
  <c r="AEA61" i="10"/>
  <c r="AEB61" i="10"/>
  <c r="AEC61" i="10"/>
  <c r="AED61" i="10"/>
  <c r="AEE61" i="10"/>
  <c r="AEF61" i="10"/>
  <c r="AEG61" i="10"/>
  <c r="AEH61" i="10"/>
  <c r="AEI61" i="10"/>
  <c r="AEJ61" i="10"/>
  <c r="AEK61" i="10"/>
  <c r="AEL61" i="10"/>
  <c r="AEM61" i="10"/>
  <c r="AEN61" i="10"/>
  <c r="AEO61" i="10"/>
  <c r="AEP61" i="10"/>
  <c r="AEQ61" i="10"/>
  <c r="AER61" i="10"/>
  <c r="AES61" i="10"/>
  <c r="AET61" i="10"/>
  <c r="AEU61" i="10"/>
  <c r="AEV61" i="10"/>
  <c r="AEW61" i="10"/>
  <c r="AEX61" i="10"/>
  <c r="AEY61" i="10"/>
  <c r="AEZ61" i="10"/>
  <c r="AFA61" i="10"/>
  <c r="AFB61" i="10"/>
  <c r="AFC61" i="10"/>
  <c r="AFD61" i="10"/>
  <c r="AFE61" i="10"/>
  <c r="AFF61" i="10"/>
  <c r="AFG61" i="10"/>
  <c r="AFH61" i="10"/>
  <c r="AFI61" i="10"/>
  <c r="AFJ61" i="10"/>
  <c r="AFK61" i="10"/>
  <c r="AFL61" i="10"/>
  <c r="AFM61" i="10"/>
  <c r="AFN61" i="10"/>
  <c r="AFO61" i="10"/>
  <c r="F61" i="10"/>
  <c r="F60" i="10"/>
  <c r="F59" i="10"/>
  <c r="F58" i="10"/>
  <c r="F57" i="10"/>
  <c r="F56" i="10"/>
  <c r="F55" i="10"/>
  <c r="F53" i="10"/>
  <c r="F52" i="10"/>
  <c r="F51" i="10"/>
  <c r="G39" i="10"/>
  <c r="H39" i="10"/>
  <c r="I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EB39" i="10"/>
  <c r="EC39" i="10"/>
  <c r="ED39" i="10"/>
  <c r="EE39" i="10"/>
  <c r="EF39" i="10"/>
  <c r="EG39" i="10"/>
  <c r="EH39" i="10"/>
  <c r="EI39" i="10"/>
  <c r="EJ39" i="10"/>
  <c r="EK39" i="10"/>
  <c r="EL39" i="10"/>
  <c r="EM39" i="10"/>
  <c r="EN39" i="10"/>
  <c r="EO39" i="10"/>
  <c r="EP39" i="10"/>
  <c r="EQ39" i="10"/>
  <c r="ER39" i="10"/>
  <c r="ES39" i="10"/>
  <c r="ET39" i="10"/>
  <c r="EU39" i="10"/>
  <c r="EV39" i="10"/>
  <c r="EW39" i="10"/>
  <c r="EX39" i="10"/>
  <c r="EY39" i="10"/>
  <c r="EZ39" i="10"/>
  <c r="FA39" i="10"/>
  <c r="FB39" i="10"/>
  <c r="FC39" i="10"/>
  <c r="FD39" i="10"/>
  <c r="FE39" i="10"/>
  <c r="FF39" i="10"/>
  <c r="FG39" i="10"/>
  <c r="FH39" i="10"/>
  <c r="FI39" i="10"/>
  <c r="FJ39" i="10"/>
  <c r="FK39" i="10"/>
  <c r="FL39" i="10"/>
  <c r="FM39" i="10"/>
  <c r="FN39" i="10"/>
  <c r="FO39" i="10"/>
  <c r="FP39" i="10"/>
  <c r="FQ39" i="10"/>
  <c r="FR39" i="10"/>
  <c r="FS39" i="10"/>
  <c r="FT39" i="10"/>
  <c r="FU39" i="10"/>
  <c r="FV39" i="10"/>
  <c r="FW39" i="10"/>
  <c r="FX39" i="10"/>
  <c r="FY39" i="10"/>
  <c r="FZ39" i="10"/>
  <c r="GA39" i="10"/>
  <c r="GB39" i="10"/>
  <c r="GC39" i="10"/>
  <c r="GD39" i="10"/>
  <c r="GE39" i="10"/>
  <c r="GF39" i="10"/>
  <c r="GG39" i="10"/>
  <c r="GH39" i="10"/>
  <c r="GI39" i="10"/>
  <c r="GJ39" i="10"/>
  <c r="GK39" i="10"/>
  <c r="GL39" i="10"/>
  <c r="GM39" i="10"/>
  <c r="GN39" i="10"/>
  <c r="GO39" i="10"/>
  <c r="GP39" i="10"/>
  <c r="GQ39" i="10"/>
  <c r="GR39" i="10"/>
  <c r="GS39" i="10"/>
  <c r="GT39" i="10"/>
  <c r="GU39" i="10"/>
  <c r="GV39" i="10"/>
  <c r="GW39" i="10"/>
  <c r="GX39" i="10"/>
  <c r="GY39" i="10"/>
  <c r="GZ39" i="10"/>
  <c r="HA39" i="10"/>
  <c r="HB39" i="10"/>
  <c r="HC39" i="10"/>
  <c r="HD39" i="10"/>
  <c r="HE39" i="10"/>
  <c r="HF39" i="10"/>
  <c r="HG39" i="10"/>
  <c r="HH39" i="10"/>
  <c r="HI39" i="10"/>
  <c r="HJ39" i="10"/>
  <c r="HK39" i="10"/>
  <c r="HL39" i="10"/>
  <c r="HM39" i="10"/>
  <c r="HN39" i="10"/>
  <c r="HO39" i="10"/>
  <c r="HP39" i="10"/>
  <c r="HQ39" i="10"/>
  <c r="HR39" i="10"/>
  <c r="HS39" i="10"/>
  <c r="HT39" i="10"/>
  <c r="HU39" i="10"/>
  <c r="HV39" i="10"/>
  <c r="HW39" i="10"/>
  <c r="HX39" i="10"/>
  <c r="HY39" i="10"/>
  <c r="HZ39" i="10"/>
  <c r="IA39" i="10"/>
  <c r="IB39" i="10"/>
  <c r="IC39" i="10"/>
  <c r="ID39" i="10"/>
  <c r="IE39" i="10"/>
  <c r="IF39" i="10"/>
  <c r="IG39" i="10"/>
  <c r="IH39" i="10"/>
  <c r="II39" i="10"/>
  <c r="IJ39" i="10"/>
  <c r="IK39" i="10"/>
  <c r="IL39" i="10"/>
  <c r="IM39" i="10"/>
  <c r="IN39" i="10"/>
  <c r="IO39" i="10"/>
  <c r="IP39" i="10"/>
  <c r="IQ39" i="10"/>
  <c r="IR39" i="10"/>
  <c r="IS39" i="10"/>
  <c r="IT39" i="10"/>
  <c r="IU39" i="10"/>
  <c r="IV39" i="10"/>
  <c r="IW39" i="10"/>
  <c r="IX39" i="10"/>
  <c r="IY39" i="10"/>
  <c r="IZ39" i="10"/>
  <c r="JA39" i="10"/>
  <c r="JB39" i="10"/>
  <c r="JC39" i="10"/>
  <c r="JD39" i="10"/>
  <c r="JE39" i="10"/>
  <c r="JF39" i="10"/>
  <c r="JG39" i="10"/>
  <c r="JH39" i="10"/>
  <c r="JI39" i="10"/>
  <c r="JJ39" i="10"/>
  <c r="JK39" i="10"/>
  <c r="JL39" i="10"/>
  <c r="JM39" i="10"/>
  <c r="JN39" i="10"/>
  <c r="JO39" i="10"/>
  <c r="JP39" i="10"/>
  <c r="JQ39" i="10"/>
  <c r="JR39" i="10"/>
  <c r="JS39" i="10"/>
  <c r="JT39" i="10"/>
  <c r="JU39" i="10"/>
  <c r="JV39" i="10"/>
  <c r="JW39" i="10"/>
  <c r="JX39" i="10"/>
  <c r="JY39" i="10"/>
  <c r="JZ39" i="10"/>
  <c r="KA39" i="10"/>
  <c r="KB39" i="10"/>
  <c r="KC39" i="10"/>
  <c r="KD39" i="10"/>
  <c r="KE39" i="10"/>
  <c r="KF39" i="10"/>
  <c r="KG39" i="10"/>
  <c r="KH39" i="10"/>
  <c r="KI39" i="10"/>
  <c r="KJ39" i="10"/>
  <c r="KK39" i="10"/>
  <c r="KL39" i="10"/>
  <c r="KM39" i="10"/>
  <c r="KN39" i="10"/>
  <c r="KO39" i="10"/>
  <c r="KP39" i="10"/>
  <c r="KQ39" i="10"/>
  <c r="KR39" i="10"/>
  <c r="KS39" i="10"/>
  <c r="KT39" i="10"/>
  <c r="KU39" i="10"/>
  <c r="KV39" i="10"/>
  <c r="KW39" i="10"/>
  <c r="KX39" i="10"/>
  <c r="KY39" i="10"/>
  <c r="KZ39" i="10"/>
  <c r="LA39" i="10"/>
  <c r="LB39" i="10"/>
  <c r="LC39" i="10"/>
  <c r="LD39" i="10"/>
  <c r="LE39" i="10"/>
  <c r="LF39" i="10"/>
  <c r="LG39" i="10"/>
  <c r="LH39" i="10"/>
  <c r="LI39" i="10"/>
  <c r="LJ39" i="10"/>
  <c r="LK39" i="10"/>
  <c r="LL39" i="10"/>
  <c r="LM39" i="10"/>
  <c r="LN39" i="10"/>
  <c r="LO39" i="10"/>
  <c r="LP39" i="10"/>
  <c r="LQ39" i="10"/>
  <c r="LR39" i="10"/>
  <c r="LS39" i="10"/>
  <c r="LT39" i="10"/>
  <c r="LU39" i="10"/>
  <c r="LV39" i="10"/>
  <c r="LW39" i="10"/>
  <c r="LX39" i="10"/>
  <c r="LY39" i="10"/>
  <c r="LZ39" i="10"/>
  <c r="MA39" i="10"/>
  <c r="MB39" i="10"/>
  <c r="MC39" i="10"/>
  <c r="MD39" i="10"/>
  <c r="ME39" i="10"/>
  <c r="MF39" i="10"/>
  <c r="MG39" i="10"/>
  <c r="MH39" i="10"/>
  <c r="MI39" i="10"/>
  <c r="MJ39" i="10"/>
  <c r="MK39" i="10"/>
  <c r="ML39" i="10"/>
  <c r="MM39" i="10"/>
  <c r="MN39" i="10"/>
  <c r="MO39" i="10"/>
  <c r="MP39" i="10"/>
  <c r="MQ39" i="10"/>
  <c r="MR39" i="10"/>
  <c r="MS39" i="10"/>
  <c r="MT39" i="10"/>
  <c r="MU39" i="10"/>
  <c r="MV39" i="10"/>
  <c r="MW39" i="10"/>
  <c r="MX39" i="10"/>
  <c r="MY39" i="10"/>
  <c r="MZ39" i="10"/>
  <c r="NA39" i="10"/>
  <c r="NB39" i="10"/>
  <c r="NC39" i="10"/>
  <c r="ND39" i="10"/>
  <c r="NE39" i="10"/>
  <c r="NF39" i="10"/>
  <c r="NG39" i="10"/>
  <c r="NH39" i="10"/>
  <c r="NI39" i="10"/>
  <c r="NJ39" i="10"/>
  <c r="NK39" i="10"/>
  <c r="NL39" i="10"/>
  <c r="NM39" i="10"/>
  <c r="NN39" i="10"/>
  <c r="NO39" i="10"/>
  <c r="NP39" i="10"/>
  <c r="NQ39" i="10"/>
  <c r="NR39" i="10"/>
  <c r="NS39" i="10"/>
  <c r="NT39" i="10"/>
  <c r="NU39" i="10"/>
  <c r="NV39" i="10"/>
  <c r="NW39" i="10"/>
  <c r="NX39" i="10"/>
  <c r="NY39" i="10"/>
  <c r="NZ39" i="10"/>
  <c r="OA39" i="10"/>
  <c r="OB39" i="10"/>
  <c r="OC39" i="10"/>
  <c r="OD39" i="10"/>
  <c r="OE39" i="10"/>
  <c r="OF39" i="10"/>
  <c r="OG39" i="10"/>
  <c r="OH39" i="10"/>
  <c r="OI39" i="10"/>
  <c r="OJ39" i="10"/>
  <c r="OK39" i="10"/>
  <c r="OL39" i="10"/>
  <c r="OM39" i="10"/>
  <c r="ON39" i="10"/>
  <c r="OO39" i="10"/>
  <c r="OP39" i="10"/>
  <c r="OQ39" i="10"/>
  <c r="OR39" i="10"/>
  <c r="OS39" i="10"/>
  <c r="OT39" i="10"/>
  <c r="OU39" i="10"/>
  <c r="OV39" i="10"/>
  <c r="OW39" i="10"/>
  <c r="OX39" i="10"/>
  <c r="OY39" i="10"/>
  <c r="OZ39" i="10"/>
  <c r="PA39" i="10"/>
  <c r="PB39" i="10"/>
  <c r="PC39" i="10"/>
  <c r="PD39" i="10"/>
  <c r="PE39" i="10"/>
  <c r="PF39" i="10"/>
  <c r="PG39" i="10"/>
  <c r="PH39" i="10"/>
  <c r="PI39" i="10"/>
  <c r="PJ39" i="10"/>
  <c r="PK39" i="10"/>
  <c r="PL39" i="10"/>
  <c r="PM39" i="10"/>
  <c r="PN39" i="10"/>
  <c r="PO39" i="10"/>
  <c r="PP39" i="10"/>
  <c r="PQ39" i="10"/>
  <c r="PR39" i="10"/>
  <c r="PS39" i="10"/>
  <c r="PT39" i="10"/>
  <c r="PU39" i="10"/>
  <c r="PV39" i="10"/>
  <c r="PW39" i="10"/>
  <c r="PX39" i="10"/>
  <c r="PY39" i="10"/>
  <c r="PZ39" i="10"/>
  <c r="QA39" i="10"/>
  <c r="QB39" i="10"/>
  <c r="QC39" i="10"/>
  <c r="QD39" i="10"/>
  <c r="QE39" i="10"/>
  <c r="QF39" i="10"/>
  <c r="QG39" i="10"/>
  <c r="QH39" i="10"/>
  <c r="QI39" i="10"/>
  <c r="QJ39" i="10"/>
  <c r="QK39" i="10"/>
  <c r="QL39" i="10"/>
  <c r="QM39" i="10"/>
  <c r="QN39" i="10"/>
  <c r="QO39" i="10"/>
  <c r="QP39" i="10"/>
  <c r="QQ39" i="10"/>
  <c r="QR39" i="10"/>
  <c r="QS39" i="10"/>
  <c r="QT39" i="10"/>
  <c r="QU39" i="10"/>
  <c r="QV39" i="10"/>
  <c r="QW39" i="10"/>
  <c r="QX39" i="10"/>
  <c r="QY39" i="10"/>
  <c r="QZ39" i="10"/>
  <c r="RA39" i="10"/>
  <c r="RB39" i="10"/>
  <c r="RC39" i="10"/>
  <c r="RD39" i="10"/>
  <c r="RE39" i="10"/>
  <c r="RF39" i="10"/>
  <c r="RG39" i="10"/>
  <c r="RH39" i="10"/>
  <c r="RI39" i="10"/>
  <c r="RJ39" i="10"/>
  <c r="RK39" i="10"/>
  <c r="RL39" i="10"/>
  <c r="RM39" i="10"/>
  <c r="RN39" i="10"/>
  <c r="RO39" i="10"/>
  <c r="RP39" i="10"/>
  <c r="RQ39" i="10"/>
  <c r="RR39" i="10"/>
  <c r="RS39" i="10"/>
  <c r="RT39" i="10"/>
  <c r="RU39" i="10"/>
  <c r="RV39" i="10"/>
  <c r="RW39" i="10"/>
  <c r="RX39" i="10"/>
  <c r="RY39" i="10"/>
  <c r="RZ39" i="10"/>
  <c r="SA39" i="10"/>
  <c r="SB39" i="10"/>
  <c r="SC39" i="10"/>
  <c r="SD39" i="10"/>
  <c r="SE39" i="10"/>
  <c r="SF39" i="10"/>
  <c r="SG39" i="10"/>
  <c r="SH39" i="10"/>
  <c r="SI39" i="10"/>
  <c r="SJ39" i="10"/>
  <c r="SK39" i="10"/>
  <c r="SL39" i="10"/>
  <c r="SM39" i="10"/>
  <c r="SN39" i="10"/>
  <c r="SO39" i="10"/>
  <c r="SP39" i="10"/>
  <c r="SQ39" i="10"/>
  <c r="SR39" i="10"/>
  <c r="SS39" i="10"/>
  <c r="ST39" i="10"/>
  <c r="SU39" i="10"/>
  <c r="SV39" i="10"/>
  <c r="SW39" i="10"/>
  <c r="SX39" i="10"/>
  <c r="SY39" i="10"/>
  <c r="SZ39" i="10"/>
  <c r="TA39" i="10"/>
  <c r="TB39" i="10"/>
  <c r="TC39" i="10"/>
  <c r="TD39" i="10"/>
  <c r="TE39" i="10"/>
  <c r="TF39" i="10"/>
  <c r="TG39" i="10"/>
  <c r="TH39" i="10"/>
  <c r="TI39" i="10"/>
  <c r="TJ39" i="10"/>
  <c r="TK39" i="10"/>
  <c r="TL39" i="10"/>
  <c r="TM39" i="10"/>
  <c r="TN39" i="10"/>
  <c r="TO39" i="10"/>
  <c r="TP39" i="10"/>
  <c r="TQ39" i="10"/>
  <c r="TR39" i="10"/>
  <c r="TS39" i="10"/>
  <c r="TT39" i="10"/>
  <c r="TU39" i="10"/>
  <c r="TV39" i="10"/>
  <c r="TW39" i="10"/>
  <c r="TX39" i="10"/>
  <c r="TY39" i="10"/>
  <c r="TZ39" i="10"/>
  <c r="UA39" i="10"/>
  <c r="UB39" i="10"/>
  <c r="UC39" i="10"/>
  <c r="UD39" i="10"/>
  <c r="UE39" i="10"/>
  <c r="UF39" i="10"/>
  <c r="UG39" i="10"/>
  <c r="UH39" i="10"/>
  <c r="UI39" i="10"/>
  <c r="UJ39" i="10"/>
  <c r="UK39" i="10"/>
  <c r="UL39" i="10"/>
  <c r="UM39" i="10"/>
  <c r="UN39" i="10"/>
  <c r="UO39" i="10"/>
  <c r="UP39" i="10"/>
  <c r="UQ39" i="10"/>
  <c r="UR39" i="10"/>
  <c r="US39" i="10"/>
  <c r="UT39" i="10"/>
  <c r="UU39" i="10"/>
  <c r="UV39" i="10"/>
  <c r="UW39" i="10"/>
  <c r="UX39" i="10"/>
  <c r="UY39" i="10"/>
  <c r="UZ39" i="10"/>
  <c r="VA39" i="10"/>
  <c r="VB39" i="10"/>
  <c r="VC39" i="10"/>
  <c r="VD39" i="10"/>
  <c r="VE39" i="10"/>
  <c r="VF39" i="10"/>
  <c r="VG39" i="10"/>
  <c r="VH39" i="10"/>
  <c r="VI39" i="10"/>
  <c r="VJ39" i="10"/>
  <c r="VK39" i="10"/>
  <c r="VL39" i="10"/>
  <c r="VM39" i="10"/>
  <c r="VN39" i="10"/>
  <c r="VO39" i="10"/>
  <c r="VP39" i="10"/>
  <c r="VQ39" i="10"/>
  <c r="VR39" i="10"/>
  <c r="VS39" i="10"/>
  <c r="VT39" i="10"/>
  <c r="VU39" i="10"/>
  <c r="VV39" i="10"/>
  <c r="VW39" i="10"/>
  <c r="VX39" i="10"/>
  <c r="VY39" i="10"/>
  <c r="VZ39" i="10"/>
  <c r="WA39" i="10"/>
  <c r="WB39" i="10"/>
  <c r="WC39" i="10"/>
  <c r="WD39" i="10"/>
  <c r="WE39" i="10"/>
  <c r="WF39" i="10"/>
  <c r="WG39" i="10"/>
  <c r="WH39" i="10"/>
  <c r="WI39" i="10"/>
  <c r="WJ39" i="10"/>
  <c r="WK39" i="10"/>
  <c r="WL39" i="10"/>
  <c r="WM39" i="10"/>
  <c r="WN39" i="10"/>
  <c r="WO39" i="10"/>
  <c r="WP39" i="10"/>
  <c r="WQ39" i="10"/>
  <c r="WR39" i="10"/>
  <c r="WS39" i="10"/>
  <c r="WT39" i="10"/>
  <c r="WU39" i="10"/>
  <c r="WV39" i="10"/>
  <c r="WW39" i="10"/>
  <c r="WX39" i="10"/>
  <c r="WY39" i="10"/>
  <c r="WZ39" i="10"/>
  <c r="XA39" i="10"/>
  <c r="XB39" i="10"/>
  <c r="XC39" i="10"/>
  <c r="XD39" i="10"/>
  <c r="XE39" i="10"/>
  <c r="XF39" i="10"/>
  <c r="XG39" i="10"/>
  <c r="XH39" i="10"/>
  <c r="XI39" i="10"/>
  <c r="XJ39" i="10"/>
  <c r="XK39" i="10"/>
  <c r="XL39" i="10"/>
  <c r="XM39" i="10"/>
  <c r="XN39" i="10"/>
  <c r="XO39" i="10"/>
  <c r="XP39" i="10"/>
  <c r="XQ39" i="10"/>
  <c r="XR39" i="10"/>
  <c r="XS39" i="10"/>
  <c r="XT39" i="10"/>
  <c r="XU39" i="10"/>
  <c r="XV39" i="10"/>
  <c r="XW39" i="10"/>
  <c r="XX39" i="10"/>
  <c r="XY39" i="10"/>
  <c r="XZ39" i="10"/>
  <c r="YA39" i="10"/>
  <c r="YB39" i="10"/>
  <c r="YC39" i="10"/>
  <c r="YD39" i="10"/>
  <c r="YE39" i="10"/>
  <c r="YF39" i="10"/>
  <c r="YG39" i="10"/>
  <c r="YH39" i="10"/>
  <c r="YI39" i="10"/>
  <c r="YJ39" i="10"/>
  <c r="YK39" i="10"/>
  <c r="YL39" i="10"/>
  <c r="YM39" i="10"/>
  <c r="YN39" i="10"/>
  <c r="YO39" i="10"/>
  <c r="YP39" i="10"/>
  <c r="YQ39" i="10"/>
  <c r="YR39" i="10"/>
  <c r="YS39" i="10"/>
  <c r="YT39" i="10"/>
  <c r="YU39" i="10"/>
  <c r="YV39" i="10"/>
  <c r="YW39" i="10"/>
  <c r="YX39" i="10"/>
  <c r="YY39" i="10"/>
  <c r="YZ39" i="10"/>
  <c r="ZA39" i="10"/>
  <c r="ZB39" i="10"/>
  <c r="ZC39" i="10"/>
  <c r="ZD39" i="10"/>
  <c r="ZE39" i="10"/>
  <c r="ZF39" i="10"/>
  <c r="ZG39" i="10"/>
  <c r="ZH39" i="10"/>
  <c r="ZI39" i="10"/>
  <c r="ZJ39" i="10"/>
  <c r="ZK39" i="10"/>
  <c r="ZL39" i="10"/>
  <c r="ZM39" i="10"/>
  <c r="ZN39" i="10"/>
  <c r="ZO39" i="10"/>
  <c r="ZP39" i="10"/>
  <c r="ZQ39" i="10"/>
  <c r="ZR39" i="10"/>
  <c r="ZS39" i="10"/>
  <c r="ZT39" i="10"/>
  <c r="ZU39" i="10"/>
  <c r="ZV39" i="10"/>
  <c r="ZW39" i="10"/>
  <c r="ZX39" i="10"/>
  <c r="ZY39" i="10"/>
  <c r="ZZ39" i="10"/>
  <c r="AAA39" i="10"/>
  <c r="AAB39" i="10"/>
  <c r="AAC39" i="10"/>
  <c r="AAD39" i="10"/>
  <c r="AAE39" i="10"/>
  <c r="AAF39" i="10"/>
  <c r="AAG39" i="10"/>
  <c r="AAH39" i="10"/>
  <c r="AAI39" i="10"/>
  <c r="AAJ39" i="10"/>
  <c r="AAK39" i="10"/>
  <c r="AAL39" i="10"/>
  <c r="AAM39" i="10"/>
  <c r="AAN39" i="10"/>
  <c r="AAO39" i="10"/>
  <c r="AAP39" i="10"/>
  <c r="AAQ39" i="10"/>
  <c r="AAR39" i="10"/>
  <c r="AAS39" i="10"/>
  <c r="AAT39" i="10"/>
  <c r="AAU39" i="10"/>
  <c r="AAV39" i="10"/>
  <c r="AAW39" i="10"/>
  <c r="AAX39" i="10"/>
  <c r="AAY39" i="10"/>
  <c r="AAZ39" i="10"/>
  <c r="ABA39" i="10"/>
  <c r="ABB39" i="10"/>
  <c r="ABC39" i="10"/>
  <c r="ABD39" i="10"/>
  <c r="ABE39" i="10"/>
  <c r="ABF39" i="10"/>
  <c r="ABG39" i="10"/>
  <c r="ABH39" i="10"/>
  <c r="ABI39" i="10"/>
  <c r="ABJ39" i="10"/>
  <c r="ABK39" i="10"/>
  <c r="ABL39" i="10"/>
  <c r="ABM39" i="10"/>
  <c r="ABN39" i="10"/>
  <c r="ABO39" i="10"/>
  <c r="ABP39" i="10"/>
  <c r="ABQ39" i="10"/>
  <c r="ABR39" i="10"/>
  <c r="ABS39" i="10"/>
  <c r="ABT39" i="10"/>
  <c r="ABU39" i="10"/>
  <c r="ABV39" i="10"/>
  <c r="ABW39" i="10"/>
  <c r="ABX39" i="10"/>
  <c r="ABY39" i="10"/>
  <c r="ABZ39" i="10"/>
  <c r="ACA39" i="10"/>
  <c r="ACB39" i="10"/>
  <c r="ACC39" i="10"/>
  <c r="ACD39" i="10"/>
  <c r="ACE39" i="10"/>
  <c r="ACF39" i="10"/>
  <c r="ACG39" i="10"/>
  <c r="ACH39" i="10"/>
  <c r="ACI39" i="10"/>
  <c r="ACJ39" i="10"/>
  <c r="ACK39" i="10"/>
  <c r="ACL39" i="10"/>
  <c r="ACM39" i="10"/>
  <c r="ACN39" i="10"/>
  <c r="ACO39" i="10"/>
  <c r="ACP39" i="10"/>
  <c r="ACQ39" i="10"/>
  <c r="ACR39" i="10"/>
  <c r="ACS39" i="10"/>
  <c r="ACT39" i="10"/>
  <c r="ACU39" i="10"/>
  <c r="ACV39" i="10"/>
  <c r="ACW39" i="10"/>
  <c r="ACX39" i="10"/>
  <c r="ACY39" i="10"/>
  <c r="ACZ39" i="10"/>
  <c r="ADA39" i="10"/>
  <c r="ADB39" i="10"/>
  <c r="ADC39" i="10"/>
  <c r="ADD39" i="10"/>
  <c r="ADE39" i="10"/>
  <c r="ADF39" i="10"/>
  <c r="ADG39" i="10"/>
  <c r="ADH39" i="10"/>
  <c r="ADI39" i="10"/>
  <c r="ADJ39" i="10"/>
  <c r="ADK39" i="10"/>
  <c r="ADL39" i="10"/>
  <c r="ADM39" i="10"/>
  <c r="ADN39" i="10"/>
  <c r="ADO39" i="10"/>
  <c r="ADP39" i="10"/>
  <c r="ADQ39" i="10"/>
  <c r="ADR39" i="10"/>
  <c r="ADS39" i="10"/>
  <c r="ADT39" i="10"/>
  <c r="ADU39" i="10"/>
  <c r="ADV39" i="10"/>
  <c r="ADW39" i="10"/>
  <c r="ADX39" i="10"/>
  <c r="ADY39" i="10"/>
  <c r="ADZ39" i="10"/>
  <c r="AEA39" i="10"/>
  <c r="AEB39" i="10"/>
  <c r="AEC39" i="10"/>
  <c r="AED39" i="10"/>
  <c r="AEE39" i="10"/>
  <c r="AEF39" i="10"/>
  <c r="AEG39" i="10"/>
  <c r="AEH39" i="10"/>
  <c r="AEI39" i="10"/>
  <c r="AEJ39" i="10"/>
  <c r="AEK39" i="10"/>
  <c r="AEL39" i="10"/>
  <c r="AEM39" i="10"/>
  <c r="AEN39" i="10"/>
  <c r="AEO39" i="10"/>
  <c r="AEP39" i="10"/>
  <c r="AEQ39" i="10"/>
  <c r="AER39" i="10"/>
  <c r="AES39" i="10"/>
  <c r="AET39" i="10"/>
  <c r="AEU39" i="10"/>
  <c r="AEV39" i="10"/>
  <c r="AEW39" i="10"/>
  <c r="AEX39" i="10"/>
  <c r="AEY39" i="10"/>
  <c r="AEZ39" i="10"/>
  <c r="AFA39" i="10"/>
  <c r="AFB39" i="10"/>
  <c r="AFC39" i="10"/>
  <c r="AFD39" i="10"/>
  <c r="AFE39" i="10"/>
  <c r="AFF39" i="10"/>
  <c r="AFG39" i="10"/>
  <c r="AFH39" i="10"/>
  <c r="AFI39" i="10"/>
  <c r="AFJ39" i="10"/>
  <c r="AFK39" i="10"/>
  <c r="AFL39" i="10"/>
  <c r="AFM39" i="10"/>
  <c r="AFN39" i="10"/>
  <c r="AFO39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EB40" i="10"/>
  <c r="EC40" i="10"/>
  <c r="ED40" i="10"/>
  <c r="EE40" i="10"/>
  <c r="EF40" i="10"/>
  <c r="EG40" i="10"/>
  <c r="EH40" i="10"/>
  <c r="EI40" i="10"/>
  <c r="EJ40" i="10"/>
  <c r="EK40" i="10"/>
  <c r="EL40" i="10"/>
  <c r="EM40" i="10"/>
  <c r="EN40" i="10"/>
  <c r="EO40" i="10"/>
  <c r="EP40" i="10"/>
  <c r="EQ40" i="10"/>
  <c r="ER40" i="10"/>
  <c r="ES40" i="10"/>
  <c r="ET40" i="10"/>
  <c r="EU40" i="10"/>
  <c r="EV40" i="10"/>
  <c r="EW40" i="10"/>
  <c r="EX40" i="10"/>
  <c r="EY40" i="10"/>
  <c r="EZ40" i="10"/>
  <c r="FA40" i="10"/>
  <c r="FB40" i="10"/>
  <c r="FC40" i="10"/>
  <c r="FD40" i="10"/>
  <c r="FE40" i="10"/>
  <c r="FF40" i="10"/>
  <c r="FG40" i="10"/>
  <c r="FH40" i="10"/>
  <c r="FI40" i="10"/>
  <c r="FJ40" i="10"/>
  <c r="FK40" i="10"/>
  <c r="FL40" i="10"/>
  <c r="FM40" i="10"/>
  <c r="FN40" i="10"/>
  <c r="FO40" i="10"/>
  <c r="FP40" i="10"/>
  <c r="FQ40" i="10"/>
  <c r="FR40" i="10"/>
  <c r="FS40" i="10"/>
  <c r="FT40" i="10"/>
  <c r="FU40" i="10"/>
  <c r="FV40" i="10"/>
  <c r="FW40" i="10"/>
  <c r="FX40" i="10"/>
  <c r="FY40" i="10"/>
  <c r="FZ40" i="10"/>
  <c r="GA40" i="10"/>
  <c r="GB40" i="10"/>
  <c r="GC40" i="10"/>
  <c r="GD40" i="10"/>
  <c r="GE40" i="10"/>
  <c r="GF40" i="10"/>
  <c r="GG40" i="10"/>
  <c r="GH40" i="10"/>
  <c r="GI40" i="10"/>
  <c r="GJ40" i="10"/>
  <c r="GK40" i="10"/>
  <c r="GL40" i="10"/>
  <c r="GM40" i="10"/>
  <c r="GN40" i="10"/>
  <c r="GO40" i="10"/>
  <c r="GP40" i="10"/>
  <c r="GQ40" i="10"/>
  <c r="GR40" i="10"/>
  <c r="GS40" i="10"/>
  <c r="GT40" i="10"/>
  <c r="GU40" i="10"/>
  <c r="GV40" i="10"/>
  <c r="GW40" i="10"/>
  <c r="GX40" i="10"/>
  <c r="GY40" i="10"/>
  <c r="GZ40" i="10"/>
  <c r="HA40" i="10"/>
  <c r="HB40" i="10"/>
  <c r="HC40" i="10"/>
  <c r="HD40" i="10"/>
  <c r="HE40" i="10"/>
  <c r="HF40" i="10"/>
  <c r="HG40" i="10"/>
  <c r="HH40" i="10"/>
  <c r="HI40" i="10"/>
  <c r="HJ40" i="10"/>
  <c r="HK40" i="10"/>
  <c r="HL40" i="10"/>
  <c r="HM40" i="10"/>
  <c r="HN40" i="10"/>
  <c r="HO40" i="10"/>
  <c r="HP40" i="10"/>
  <c r="HQ40" i="10"/>
  <c r="HR40" i="10"/>
  <c r="HS40" i="10"/>
  <c r="HT40" i="10"/>
  <c r="HU40" i="10"/>
  <c r="HV40" i="10"/>
  <c r="HW40" i="10"/>
  <c r="HX40" i="10"/>
  <c r="HY40" i="10"/>
  <c r="HZ40" i="10"/>
  <c r="IA40" i="10"/>
  <c r="IB40" i="10"/>
  <c r="IC40" i="10"/>
  <c r="ID40" i="10"/>
  <c r="IE40" i="10"/>
  <c r="IF40" i="10"/>
  <c r="IG40" i="10"/>
  <c r="IH40" i="10"/>
  <c r="II40" i="10"/>
  <c r="IJ40" i="10"/>
  <c r="IK40" i="10"/>
  <c r="IL40" i="10"/>
  <c r="IM40" i="10"/>
  <c r="IN40" i="10"/>
  <c r="IO40" i="10"/>
  <c r="IP40" i="10"/>
  <c r="IQ40" i="10"/>
  <c r="IR40" i="10"/>
  <c r="IS40" i="10"/>
  <c r="IT40" i="10"/>
  <c r="IU40" i="10"/>
  <c r="IV40" i="10"/>
  <c r="IW40" i="10"/>
  <c r="IX40" i="10"/>
  <c r="IY40" i="10"/>
  <c r="IZ40" i="10"/>
  <c r="JA40" i="10"/>
  <c r="JB40" i="10"/>
  <c r="JC40" i="10"/>
  <c r="JD40" i="10"/>
  <c r="JE40" i="10"/>
  <c r="JF40" i="10"/>
  <c r="JG40" i="10"/>
  <c r="JH40" i="10"/>
  <c r="JI40" i="10"/>
  <c r="JJ40" i="10"/>
  <c r="JK40" i="10"/>
  <c r="JL40" i="10"/>
  <c r="JM40" i="10"/>
  <c r="JN40" i="10"/>
  <c r="JO40" i="10"/>
  <c r="JP40" i="10"/>
  <c r="JQ40" i="10"/>
  <c r="JR40" i="10"/>
  <c r="JS40" i="10"/>
  <c r="JT40" i="10"/>
  <c r="JU40" i="10"/>
  <c r="JV40" i="10"/>
  <c r="JW40" i="10"/>
  <c r="JX40" i="10"/>
  <c r="JY40" i="10"/>
  <c r="JZ40" i="10"/>
  <c r="KA40" i="10"/>
  <c r="KB40" i="10"/>
  <c r="KC40" i="10"/>
  <c r="KD40" i="10"/>
  <c r="KE40" i="10"/>
  <c r="KF40" i="10"/>
  <c r="KG40" i="10"/>
  <c r="KH40" i="10"/>
  <c r="KI40" i="10"/>
  <c r="KJ40" i="10"/>
  <c r="KK40" i="10"/>
  <c r="KL40" i="10"/>
  <c r="KM40" i="10"/>
  <c r="KN40" i="10"/>
  <c r="KO40" i="10"/>
  <c r="KP40" i="10"/>
  <c r="KQ40" i="10"/>
  <c r="KR40" i="10"/>
  <c r="KS40" i="10"/>
  <c r="KT40" i="10"/>
  <c r="KU40" i="10"/>
  <c r="KV40" i="10"/>
  <c r="KW40" i="10"/>
  <c r="KX40" i="10"/>
  <c r="KY40" i="10"/>
  <c r="KZ40" i="10"/>
  <c r="LA40" i="10"/>
  <c r="LB40" i="10"/>
  <c r="LC40" i="10"/>
  <c r="LD40" i="10"/>
  <c r="LE40" i="10"/>
  <c r="LF40" i="10"/>
  <c r="LG40" i="10"/>
  <c r="LH40" i="10"/>
  <c r="LI40" i="10"/>
  <c r="LJ40" i="10"/>
  <c r="LK40" i="10"/>
  <c r="LL40" i="10"/>
  <c r="LM40" i="10"/>
  <c r="LN40" i="10"/>
  <c r="LO40" i="10"/>
  <c r="LP40" i="10"/>
  <c r="LQ40" i="10"/>
  <c r="LR40" i="10"/>
  <c r="LS40" i="10"/>
  <c r="LT40" i="10"/>
  <c r="LU40" i="10"/>
  <c r="LV40" i="10"/>
  <c r="LW40" i="10"/>
  <c r="LX40" i="10"/>
  <c r="LY40" i="10"/>
  <c r="LZ40" i="10"/>
  <c r="MA40" i="10"/>
  <c r="MB40" i="10"/>
  <c r="MC40" i="10"/>
  <c r="MD40" i="10"/>
  <c r="ME40" i="10"/>
  <c r="MF40" i="10"/>
  <c r="MG40" i="10"/>
  <c r="MH40" i="10"/>
  <c r="MI40" i="10"/>
  <c r="MJ40" i="10"/>
  <c r="MK40" i="10"/>
  <c r="ML40" i="10"/>
  <c r="MM40" i="10"/>
  <c r="MN40" i="10"/>
  <c r="MO40" i="10"/>
  <c r="MP40" i="10"/>
  <c r="MQ40" i="10"/>
  <c r="MR40" i="10"/>
  <c r="MS40" i="10"/>
  <c r="MT40" i="10"/>
  <c r="MU40" i="10"/>
  <c r="MV40" i="10"/>
  <c r="MW40" i="10"/>
  <c r="MX40" i="10"/>
  <c r="MY40" i="10"/>
  <c r="MZ40" i="10"/>
  <c r="NA40" i="10"/>
  <c r="NB40" i="10"/>
  <c r="NC40" i="10"/>
  <c r="ND40" i="10"/>
  <c r="NE40" i="10"/>
  <c r="NF40" i="10"/>
  <c r="NG40" i="10"/>
  <c r="NH40" i="10"/>
  <c r="NI40" i="10"/>
  <c r="NJ40" i="10"/>
  <c r="NK40" i="10"/>
  <c r="NL40" i="10"/>
  <c r="NM40" i="10"/>
  <c r="NN40" i="10"/>
  <c r="NO40" i="10"/>
  <c r="NP40" i="10"/>
  <c r="NQ40" i="10"/>
  <c r="NR40" i="10"/>
  <c r="NS40" i="10"/>
  <c r="NT40" i="10"/>
  <c r="NU40" i="10"/>
  <c r="NV40" i="10"/>
  <c r="NW40" i="10"/>
  <c r="NX40" i="10"/>
  <c r="NY40" i="10"/>
  <c r="NZ40" i="10"/>
  <c r="OA40" i="10"/>
  <c r="OB40" i="10"/>
  <c r="OC40" i="10"/>
  <c r="OD40" i="10"/>
  <c r="OE40" i="10"/>
  <c r="OF40" i="10"/>
  <c r="OG40" i="10"/>
  <c r="OH40" i="10"/>
  <c r="OI40" i="10"/>
  <c r="OJ40" i="10"/>
  <c r="OK40" i="10"/>
  <c r="OL40" i="10"/>
  <c r="OM40" i="10"/>
  <c r="ON40" i="10"/>
  <c r="OO40" i="10"/>
  <c r="OP40" i="10"/>
  <c r="OQ40" i="10"/>
  <c r="OR40" i="10"/>
  <c r="OS40" i="10"/>
  <c r="OT40" i="10"/>
  <c r="OU40" i="10"/>
  <c r="OV40" i="10"/>
  <c r="OW40" i="10"/>
  <c r="OX40" i="10"/>
  <c r="OY40" i="10"/>
  <c r="OZ40" i="10"/>
  <c r="PA40" i="10"/>
  <c r="PB40" i="10"/>
  <c r="PC40" i="10"/>
  <c r="PD40" i="10"/>
  <c r="PE40" i="10"/>
  <c r="PF40" i="10"/>
  <c r="PG40" i="10"/>
  <c r="PH40" i="10"/>
  <c r="PI40" i="10"/>
  <c r="PJ40" i="10"/>
  <c r="PK40" i="10"/>
  <c r="PL40" i="10"/>
  <c r="PM40" i="10"/>
  <c r="PN40" i="10"/>
  <c r="PO40" i="10"/>
  <c r="PP40" i="10"/>
  <c r="PQ40" i="10"/>
  <c r="PR40" i="10"/>
  <c r="PS40" i="10"/>
  <c r="PT40" i="10"/>
  <c r="PU40" i="10"/>
  <c r="PV40" i="10"/>
  <c r="PW40" i="10"/>
  <c r="PX40" i="10"/>
  <c r="PY40" i="10"/>
  <c r="PZ40" i="10"/>
  <c r="QA40" i="10"/>
  <c r="QB40" i="10"/>
  <c r="QC40" i="10"/>
  <c r="QD40" i="10"/>
  <c r="QE40" i="10"/>
  <c r="QF40" i="10"/>
  <c r="QG40" i="10"/>
  <c r="QH40" i="10"/>
  <c r="QI40" i="10"/>
  <c r="QJ40" i="10"/>
  <c r="QK40" i="10"/>
  <c r="QL40" i="10"/>
  <c r="QM40" i="10"/>
  <c r="QN40" i="10"/>
  <c r="QO40" i="10"/>
  <c r="QP40" i="10"/>
  <c r="QQ40" i="10"/>
  <c r="QR40" i="10"/>
  <c r="QS40" i="10"/>
  <c r="QT40" i="10"/>
  <c r="QU40" i="10"/>
  <c r="QV40" i="10"/>
  <c r="QW40" i="10"/>
  <c r="QX40" i="10"/>
  <c r="QY40" i="10"/>
  <c r="QZ40" i="10"/>
  <c r="RA40" i="10"/>
  <c r="RB40" i="10"/>
  <c r="RC40" i="10"/>
  <c r="RD40" i="10"/>
  <c r="RE40" i="10"/>
  <c r="RF40" i="10"/>
  <c r="RG40" i="10"/>
  <c r="RH40" i="10"/>
  <c r="RI40" i="10"/>
  <c r="RJ40" i="10"/>
  <c r="RK40" i="10"/>
  <c r="RL40" i="10"/>
  <c r="RM40" i="10"/>
  <c r="RN40" i="10"/>
  <c r="RO40" i="10"/>
  <c r="RP40" i="10"/>
  <c r="RQ40" i="10"/>
  <c r="RR40" i="10"/>
  <c r="RS40" i="10"/>
  <c r="RT40" i="10"/>
  <c r="RU40" i="10"/>
  <c r="RV40" i="10"/>
  <c r="RW40" i="10"/>
  <c r="RX40" i="10"/>
  <c r="RY40" i="10"/>
  <c r="RZ40" i="10"/>
  <c r="SA40" i="10"/>
  <c r="SB40" i="10"/>
  <c r="SC40" i="10"/>
  <c r="SD40" i="10"/>
  <c r="SE40" i="10"/>
  <c r="SF40" i="10"/>
  <c r="SG40" i="10"/>
  <c r="SH40" i="10"/>
  <c r="SI40" i="10"/>
  <c r="SJ40" i="10"/>
  <c r="SK40" i="10"/>
  <c r="SL40" i="10"/>
  <c r="SM40" i="10"/>
  <c r="SN40" i="10"/>
  <c r="SO40" i="10"/>
  <c r="SP40" i="10"/>
  <c r="SQ40" i="10"/>
  <c r="SR40" i="10"/>
  <c r="SS40" i="10"/>
  <c r="ST40" i="10"/>
  <c r="SU40" i="10"/>
  <c r="SV40" i="10"/>
  <c r="SW40" i="10"/>
  <c r="SX40" i="10"/>
  <c r="SY40" i="10"/>
  <c r="SZ40" i="10"/>
  <c r="TA40" i="10"/>
  <c r="TB40" i="10"/>
  <c r="TC40" i="10"/>
  <c r="TD40" i="10"/>
  <c r="TE40" i="10"/>
  <c r="TF40" i="10"/>
  <c r="TG40" i="10"/>
  <c r="TH40" i="10"/>
  <c r="TI40" i="10"/>
  <c r="TJ40" i="10"/>
  <c r="TK40" i="10"/>
  <c r="TL40" i="10"/>
  <c r="TM40" i="10"/>
  <c r="TN40" i="10"/>
  <c r="TO40" i="10"/>
  <c r="TP40" i="10"/>
  <c r="TQ40" i="10"/>
  <c r="TR40" i="10"/>
  <c r="TS40" i="10"/>
  <c r="TT40" i="10"/>
  <c r="TU40" i="10"/>
  <c r="TV40" i="10"/>
  <c r="TW40" i="10"/>
  <c r="TX40" i="10"/>
  <c r="TY40" i="10"/>
  <c r="TZ40" i="10"/>
  <c r="UA40" i="10"/>
  <c r="UB40" i="10"/>
  <c r="UC40" i="10"/>
  <c r="UD40" i="10"/>
  <c r="UE40" i="10"/>
  <c r="UF40" i="10"/>
  <c r="UG40" i="10"/>
  <c r="UH40" i="10"/>
  <c r="UI40" i="10"/>
  <c r="UJ40" i="10"/>
  <c r="UK40" i="10"/>
  <c r="UL40" i="10"/>
  <c r="UM40" i="10"/>
  <c r="UN40" i="10"/>
  <c r="UO40" i="10"/>
  <c r="UP40" i="10"/>
  <c r="UQ40" i="10"/>
  <c r="UR40" i="10"/>
  <c r="US40" i="10"/>
  <c r="UT40" i="10"/>
  <c r="UU40" i="10"/>
  <c r="UV40" i="10"/>
  <c r="UW40" i="10"/>
  <c r="UX40" i="10"/>
  <c r="UY40" i="10"/>
  <c r="UZ40" i="10"/>
  <c r="VA40" i="10"/>
  <c r="VB40" i="10"/>
  <c r="VC40" i="10"/>
  <c r="VD40" i="10"/>
  <c r="VE40" i="10"/>
  <c r="VF40" i="10"/>
  <c r="VG40" i="10"/>
  <c r="VH40" i="10"/>
  <c r="VI40" i="10"/>
  <c r="VJ40" i="10"/>
  <c r="VK40" i="10"/>
  <c r="VL40" i="10"/>
  <c r="VM40" i="10"/>
  <c r="VN40" i="10"/>
  <c r="VO40" i="10"/>
  <c r="VP40" i="10"/>
  <c r="VQ40" i="10"/>
  <c r="VR40" i="10"/>
  <c r="VS40" i="10"/>
  <c r="VT40" i="10"/>
  <c r="VU40" i="10"/>
  <c r="VV40" i="10"/>
  <c r="VW40" i="10"/>
  <c r="VX40" i="10"/>
  <c r="VY40" i="10"/>
  <c r="VZ40" i="10"/>
  <c r="WA40" i="10"/>
  <c r="WB40" i="10"/>
  <c r="WC40" i="10"/>
  <c r="WD40" i="10"/>
  <c r="WE40" i="10"/>
  <c r="WF40" i="10"/>
  <c r="WG40" i="10"/>
  <c r="WH40" i="10"/>
  <c r="WI40" i="10"/>
  <c r="WJ40" i="10"/>
  <c r="WK40" i="10"/>
  <c r="WL40" i="10"/>
  <c r="WM40" i="10"/>
  <c r="WN40" i="10"/>
  <c r="WO40" i="10"/>
  <c r="WP40" i="10"/>
  <c r="WQ40" i="10"/>
  <c r="WR40" i="10"/>
  <c r="WS40" i="10"/>
  <c r="WT40" i="10"/>
  <c r="WU40" i="10"/>
  <c r="WV40" i="10"/>
  <c r="WW40" i="10"/>
  <c r="WX40" i="10"/>
  <c r="WY40" i="10"/>
  <c r="WZ40" i="10"/>
  <c r="XA40" i="10"/>
  <c r="XB40" i="10"/>
  <c r="XC40" i="10"/>
  <c r="XD40" i="10"/>
  <c r="XE40" i="10"/>
  <c r="XF40" i="10"/>
  <c r="XG40" i="10"/>
  <c r="XH40" i="10"/>
  <c r="XI40" i="10"/>
  <c r="XJ40" i="10"/>
  <c r="XK40" i="10"/>
  <c r="XL40" i="10"/>
  <c r="XM40" i="10"/>
  <c r="XN40" i="10"/>
  <c r="XO40" i="10"/>
  <c r="XP40" i="10"/>
  <c r="XQ40" i="10"/>
  <c r="XR40" i="10"/>
  <c r="XS40" i="10"/>
  <c r="XT40" i="10"/>
  <c r="XU40" i="10"/>
  <c r="XV40" i="10"/>
  <c r="XW40" i="10"/>
  <c r="XX40" i="10"/>
  <c r="XY40" i="10"/>
  <c r="XZ40" i="10"/>
  <c r="YA40" i="10"/>
  <c r="YB40" i="10"/>
  <c r="YC40" i="10"/>
  <c r="YD40" i="10"/>
  <c r="YE40" i="10"/>
  <c r="YF40" i="10"/>
  <c r="YG40" i="10"/>
  <c r="YH40" i="10"/>
  <c r="YI40" i="10"/>
  <c r="YJ40" i="10"/>
  <c r="YK40" i="10"/>
  <c r="YL40" i="10"/>
  <c r="YM40" i="10"/>
  <c r="YN40" i="10"/>
  <c r="YO40" i="10"/>
  <c r="YP40" i="10"/>
  <c r="YQ40" i="10"/>
  <c r="YR40" i="10"/>
  <c r="YS40" i="10"/>
  <c r="YT40" i="10"/>
  <c r="YU40" i="10"/>
  <c r="YV40" i="10"/>
  <c r="YW40" i="10"/>
  <c r="YX40" i="10"/>
  <c r="YY40" i="10"/>
  <c r="YZ40" i="10"/>
  <c r="ZA40" i="10"/>
  <c r="ZB40" i="10"/>
  <c r="ZC40" i="10"/>
  <c r="ZD40" i="10"/>
  <c r="ZE40" i="10"/>
  <c r="ZF40" i="10"/>
  <c r="ZG40" i="10"/>
  <c r="ZH40" i="10"/>
  <c r="ZI40" i="10"/>
  <c r="ZJ40" i="10"/>
  <c r="ZK40" i="10"/>
  <c r="ZL40" i="10"/>
  <c r="ZM40" i="10"/>
  <c r="ZN40" i="10"/>
  <c r="ZO40" i="10"/>
  <c r="ZP40" i="10"/>
  <c r="ZQ40" i="10"/>
  <c r="ZR40" i="10"/>
  <c r="ZS40" i="10"/>
  <c r="ZT40" i="10"/>
  <c r="ZU40" i="10"/>
  <c r="ZV40" i="10"/>
  <c r="ZW40" i="10"/>
  <c r="ZX40" i="10"/>
  <c r="ZY40" i="10"/>
  <c r="ZZ40" i="10"/>
  <c r="AAA40" i="10"/>
  <c r="AAB40" i="10"/>
  <c r="AAC40" i="10"/>
  <c r="AAD40" i="10"/>
  <c r="AAE40" i="10"/>
  <c r="AAF40" i="10"/>
  <c r="AAG40" i="10"/>
  <c r="AAH40" i="10"/>
  <c r="AAI40" i="10"/>
  <c r="AAJ40" i="10"/>
  <c r="AAK40" i="10"/>
  <c r="AAL40" i="10"/>
  <c r="AAM40" i="10"/>
  <c r="AAN40" i="10"/>
  <c r="AAO40" i="10"/>
  <c r="AAP40" i="10"/>
  <c r="AAQ40" i="10"/>
  <c r="AAR40" i="10"/>
  <c r="AAS40" i="10"/>
  <c r="AAT40" i="10"/>
  <c r="AAU40" i="10"/>
  <c r="AAV40" i="10"/>
  <c r="AAW40" i="10"/>
  <c r="AAX40" i="10"/>
  <c r="AAY40" i="10"/>
  <c r="AAZ40" i="10"/>
  <c r="ABA40" i="10"/>
  <c r="ABB40" i="10"/>
  <c r="ABC40" i="10"/>
  <c r="ABD40" i="10"/>
  <c r="ABE40" i="10"/>
  <c r="ABF40" i="10"/>
  <c r="ABG40" i="10"/>
  <c r="ABH40" i="10"/>
  <c r="ABI40" i="10"/>
  <c r="ABJ40" i="10"/>
  <c r="ABK40" i="10"/>
  <c r="ABL40" i="10"/>
  <c r="ABM40" i="10"/>
  <c r="ABN40" i="10"/>
  <c r="ABO40" i="10"/>
  <c r="ABP40" i="10"/>
  <c r="ABQ40" i="10"/>
  <c r="ABR40" i="10"/>
  <c r="ABS40" i="10"/>
  <c r="ABT40" i="10"/>
  <c r="ABU40" i="10"/>
  <c r="ABV40" i="10"/>
  <c r="ABW40" i="10"/>
  <c r="ABX40" i="10"/>
  <c r="ABY40" i="10"/>
  <c r="ABZ40" i="10"/>
  <c r="ACA40" i="10"/>
  <c r="ACB40" i="10"/>
  <c r="ACC40" i="10"/>
  <c r="ACD40" i="10"/>
  <c r="ACE40" i="10"/>
  <c r="ACF40" i="10"/>
  <c r="ACG40" i="10"/>
  <c r="ACH40" i="10"/>
  <c r="ACI40" i="10"/>
  <c r="ACJ40" i="10"/>
  <c r="ACK40" i="10"/>
  <c r="ACL40" i="10"/>
  <c r="ACM40" i="10"/>
  <c r="ACN40" i="10"/>
  <c r="ACO40" i="10"/>
  <c r="ACP40" i="10"/>
  <c r="ACQ40" i="10"/>
  <c r="ACR40" i="10"/>
  <c r="ACS40" i="10"/>
  <c r="ACT40" i="10"/>
  <c r="ACU40" i="10"/>
  <c r="ACV40" i="10"/>
  <c r="ACW40" i="10"/>
  <c r="ACX40" i="10"/>
  <c r="ACY40" i="10"/>
  <c r="ACZ40" i="10"/>
  <c r="ADA40" i="10"/>
  <c r="ADB40" i="10"/>
  <c r="ADC40" i="10"/>
  <c r="ADD40" i="10"/>
  <c r="ADE40" i="10"/>
  <c r="ADF40" i="10"/>
  <c r="ADG40" i="10"/>
  <c r="ADH40" i="10"/>
  <c r="ADI40" i="10"/>
  <c r="ADJ40" i="10"/>
  <c r="ADK40" i="10"/>
  <c r="ADL40" i="10"/>
  <c r="ADM40" i="10"/>
  <c r="ADN40" i="10"/>
  <c r="ADO40" i="10"/>
  <c r="ADP40" i="10"/>
  <c r="ADQ40" i="10"/>
  <c r="ADR40" i="10"/>
  <c r="ADS40" i="10"/>
  <c r="ADT40" i="10"/>
  <c r="ADU40" i="10"/>
  <c r="ADV40" i="10"/>
  <c r="ADW40" i="10"/>
  <c r="ADX40" i="10"/>
  <c r="ADY40" i="10"/>
  <c r="ADZ40" i="10"/>
  <c r="AEA40" i="10"/>
  <c r="AEB40" i="10"/>
  <c r="AEC40" i="10"/>
  <c r="AED40" i="10"/>
  <c r="AEE40" i="10"/>
  <c r="AEF40" i="10"/>
  <c r="AEG40" i="10"/>
  <c r="AEH40" i="10"/>
  <c r="AEI40" i="10"/>
  <c r="AEJ40" i="10"/>
  <c r="AEK40" i="10"/>
  <c r="AEL40" i="10"/>
  <c r="AEM40" i="10"/>
  <c r="AEN40" i="10"/>
  <c r="AEO40" i="10"/>
  <c r="AEP40" i="10"/>
  <c r="AEQ40" i="10"/>
  <c r="AER40" i="10"/>
  <c r="AES40" i="10"/>
  <c r="AET40" i="10"/>
  <c r="AEU40" i="10"/>
  <c r="AEV40" i="10"/>
  <c r="AEW40" i="10"/>
  <c r="AEX40" i="10"/>
  <c r="AEY40" i="10"/>
  <c r="AEZ40" i="10"/>
  <c r="AFA40" i="10"/>
  <c r="AFB40" i="10"/>
  <c r="AFC40" i="10"/>
  <c r="AFD40" i="10"/>
  <c r="AFE40" i="10"/>
  <c r="AFF40" i="10"/>
  <c r="AFG40" i="10"/>
  <c r="AFH40" i="10"/>
  <c r="AFI40" i="10"/>
  <c r="AFJ40" i="10"/>
  <c r="AFK40" i="10"/>
  <c r="AFL40" i="10"/>
  <c r="AFM40" i="10"/>
  <c r="AFN40" i="10"/>
  <c r="AFO40" i="10"/>
  <c r="G41" i="10"/>
  <c r="H41" i="10"/>
  <c r="I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EB41" i="10"/>
  <c r="EC41" i="10"/>
  <c r="ED41" i="10"/>
  <c r="EE41" i="10"/>
  <c r="EF41" i="10"/>
  <c r="EG41" i="10"/>
  <c r="EH41" i="10"/>
  <c r="EI41" i="10"/>
  <c r="EJ41" i="10"/>
  <c r="EK41" i="10"/>
  <c r="EL41" i="10"/>
  <c r="EM41" i="10"/>
  <c r="EN41" i="10"/>
  <c r="EO41" i="10"/>
  <c r="EP41" i="10"/>
  <c r="EQ41" i="10"/>
  <c r="ER41" i="10"/>
  <c r="ES41" i="10"/>
  <c r="ET41" i="10"/>
  <c r="EU41" i="10"/>
  <c r="EV41" i="10"/>
  <c r="EW41" i="10"/>
  <c r="EX41" i="10"/>
  <c r="EY41" i="10"/>
  <c r="EZ41" i="10"/>
  <c r="FA41" i="10"/>
  <c r="FB41" i="10"/>
  <c r="FC41" i="10"/>
  <c r="FD41" i="10"/>
  <c r="FE41" i="10"/>
  <c r="FF41" i="10"/>
  <c r="FG41" i="10"/>
  <c r="FH41" i="10"/>
  <c r="FI41" i="10"/>
  <c r="FJ41" i="10"/>
  <c r="FK41" i="10"/>
  <c r="FL41" i="10"/>
  <c r="FM41" i="10"/>
  <c r="FN41" i="10"/>
  <c r="FO41" i="10"/>
  <c r="FP41" i="10"/>
  <c r="FQ41" i="10"/>
  <c r="FR41" i="10"/>
  <c r="FS41" i="10"/>
  <c r="FT41" i="10"/>
  <c r="FU41" i="10"/>
  <c r="FV41" i="10"/>
  <c r="FW41" i="10"/>
  <c r="FX41" i="10"/>
  <c r="FY41" i="10"/>
  <c r="FZ41" i="10"/>
  <c r="GA41" i="10"/>
  <c r="GB41" i="10"/>
  <c r="GC41" i="10"/>
  <c r="GD41" i="10"/>
  <c r="GE41" i="10"/>
  <c r="GF41" i="10"/>
  <c r="GG41" i="10"/>
  <c r="GH41" i="10"/>
  <c r="GI41" i="10"/>
  <c r="GJ41" i="10"/>
  <c r="GK41" i="10"/>
  <c r="GL41" i="10"/>
  <c r="GM41" i="10"/>
  <c r="GN41" i="10"/>
  <c r="GO41" i="10"/>
  <c r="GP41" i="10"/>
  <c r="GQ41" i="10"/>
  <c r="GR41" i="10"/>
  <c r="GS41" i="10"/>
  <c r="GT41" i="10"/>
  <c r="GU41" i="10"/>
  <c r="GV41" i="10"/>
  <c r="GW41" i="10"/>
  <c r="GX41" i="10"/>
  <c r="GY41" i="10"/>
  <c r="GZ41" i="10"/>
  <c r="HA41" i="10"/>
  <c r="HB41" i="10"/>
  <c r="HC41" i="10"/>
  <c r="HD41" i="10"/>
  <c r="HE41" i="10"/>
  <c r="HF41" i="10"/>
  <c r="HG41" i="10"/>
  <c r="HH41" i="10"/>
  <c r="HI41" i="10"/>
  <c r="HJ41" i="10"/>
  <c r="HK41" i="10"/>
  <c r="HL41" i="10"/>
  <c r="HM41" i="10"/>
  <c r="HN41" i="10"/>
  <c r="HO41" i="10"/>
  <c r="HP41" i="10"/>
  <c r="HQ41" i="10"/>
  <c r="HR41" i="10"/>
  <c r="HS41" i="10"/>
  <c r="HT41" i="10"/>
  <c r="HU41" i="10"/>
  <c r="HV41" i="10"/>
  <c r="HW41" i="10"/>
  <c r="HX41" i="10"/>
  <c r="HY41" i="10"/>
  <c r="HZ41" i="10"/>
  <c r="IA41" i="10"/>
  <c r="IB41" i="10"/>
  <c r="IC41" i="10"/>
  <c r="ID41" i="10"/>
  <c r="IE41" i="10"/>
  <c r="IF41" i="10"/>
  <c r="IG41" i="10"/>
  <c r="IH41" i="10"/>
  <c r="II41" i="10"/>
  <c r="IJ41" i="10"/>
  <c r="IK41" i="10"/>
  <c r="IL41" i="10"/>
  <c r="IM41" i="10"/>
  <c r="IN41" i="10"/>
  <c r="IO41" i="10"/>
  <c r="IP41" i="10"/>
  <c r="IQ41" i="10"/>
  <c r="IR41" i="10"/>
  <c r="IS41" i="10"/>
  <c r="IT41" i="10"/>
  <c r="IU41" i="10"/>
  <c r="IV41" i="10"/>
  <c r="IW41" i="10"/>
  <c r="IX41" i="10"/>
  <c r="IY41" i="10"/>
  <c r="IZ41" i="10"/>
  <c r="JA41" i="10"/>
  <c r="JB41" i="10"/>
  <c r="JC41" i="10"/>
  <c r="JD41" i="10"/>
  <c r="JE41" i="10"/>
  <c r="JF41" i="10"/>
  <c r="JG41" i="10"/>
  <c r="JH41" i="10"/>
  <c r="JI41" i="10"/>
  <c r="JJ41" i="10"/>
  <c r="JK41" i="10"/>
  <c r="JL41" i="10"/>
  <c r="JM41" i="10"/>
  <c r="JN41" i="10"/>
  <c r="JO41" i="10"/>
  <c r="JP41" i="10"/>
  <c r="JQ41" i="10"/>
  <c r="JR41" i="10"/>
  <c r="JS41" i="10"/>
  <c r="JT41" i="10"/>
  <c r="JU41" i="10"/>
  <c r="JV41" i="10"/>
  <c r="JW41" i="10"/>
  <c r="JX41" i="10"/>
  <c r="JY41" i="10"/>
  <c r="JZ41" i="10"/>
  <c r="KA41" i="10"/>
  <c r="KB41" i="10"/>
  <c r="KC41" i="10"/>
  <c r="KD41" i="10"/>
  <c r="KE41" i="10"/>
  <c r="KF41" i="10"/>
  <c r="KG41" i="10"/>
  <c r="KH41" i="10"/>
  <c r="KI41" i="10"/>
  <c r="KJ41" i="10"/>
  <c r="KK41" i="10"/>
  <c r="KL41" i="10"/>
  <c r="KM41" i="10"/>
  <c r="KN41" i="10"/>
  <c r="KO41" i="10"/>
  <c r="KP41" i="10"/>
  <c r="KQ41" i="10"/>
  <c r="KR41" i="10"/>
  <c r="KS41" i="10"/>
  <c r="KT41" i="10"/>
  <c r="KU41" i="10"/>
  <c r="KV41" i="10"/>
  <c r="KW41" i="10"/>
  <c r="KX41" i="10"/>
  <c r="KY41" i="10"/>
  <c r="KZ41" i="10"/>
  <c r="LA41" i="10"/>
  <c r="LB41" i="10"/>
  <c r="LC41" i="10"/>
  <c r="LD41" i="10"/>
  <c r="LE41" i="10"/>
  <c r="LF41" i="10"/>
  <c r="LG41" i="10"/>
  <c r="LH41" i="10"/>
  <c r="LI41" i="10"/>
  <c r="LJ41" i="10"/>
  <c r="LK41" i="10"/>
  <c r="LL41" i="10"/>
  <c r="LM41" i="10"/>
  <c r="LN41" i="10"/>
  <c r="LO41" i="10"/>
  <c r="LP41" i="10"/>
  <c r="LQ41" i="10"/>
  <c r="LR41" i="10"/>
  <c r="LS41" i="10"/>
  <c r="LT41" i="10"/>
  <c r="LU41" i="10"/>
  <c r="LV41" i="10"/>
  <c r="LW41" i="10"/>
  <c r="LX41" i="10"/>
  <c r="LY41" i="10"/>
  <c r="LZ41" i="10"/>
  <c r="MA41" i="10"/>
  <c r="MB41" i="10"/>
  <c r="MC41" i="10"/>
  <c r="MD41" i="10"/>
  <c r="ME41" i="10"/>
  <c r="MF41" i="10"/>
  <c r="MG41" i="10"/>
  <c r="MH41" i="10"/>
  <c r="MI41" i="10"/>
  <c r="MJ41" i="10"/>
  <c r="MK41" i="10"/>
  <c r="ML41" i="10"/>
  <c r="MM41" i="10"/>
  <c r="MN41" i="10"/>
  <c r="MO41" i="10"/>
  <c r="MP41" i="10"/>
  <c r="MQ41" i="10"/>
  <c r="MR41" i="10"/>
  <c r="MS41" i="10"/>
  <c r="MT41" i="10"/>
  <c r="MU41" i="10"/>
  <c r="MV41" i="10"/>
  <c r="MW41" i="10"/>
  <c r="MX41" i="10"/>
  <c r="MY41" i="10"/>
  <c r="MZ41" i="10"/>
  <c r="NA41" i="10"/>
  <c r="NB41" i="10"/>
  <c r="NC41" i="10"/>
  <c r="ND41" i="10"/>
  <c r="NE41" i="10"/>
  <c r="NF41" i="10"/>
  <c r="NG41" i="10"/>
  <c r="NH41" i="10"/>
  <c r="NI41" i="10"/>
  <c r="NJ41" i="10"/>
  <c r="NK41" i="10"/>
  <c r="NL41" i="10"/>
  <c r="NM41" i="10"/>
  <c r="NN41" i="10"/>
  <c r="NO41" i="10"/>
  <c r="NP41" i="10"/>
  <c r="NQ41" i="10"/>
  <c r="NR41" i="10"/>
  <c r="NS41" i="10"/>
  <c r="NT41" i="10"/>
  <c r="NU41" i="10"/>
  <c r="NV41" i="10"/>
  <c r="NW41" i="10"/>
  <c r="NX41" i="10"/>
  <c r="NY41" i="10"/>
  <c r="NZ41" i="10"/>
  <c r="OA41" i="10"/>
  <c r="OB41" i="10"/>
  <c r="OC41" i="10"/>
  <c r="OD41" i="10"/>
  <c r="OE41" i="10"/>
  <c r="OF41" i="10"/>
  <c r="OG41" i="10"/>
  <c r="OH41" i="10"/>
  <c r="OI41" i="10"/>
  <c r="OJ41" i="10"/>
  <c r="OK41" i="10"/>
  <c r="OL41" i="10"/>
  <c r="OM41" i="10"/>
  <c r="ON41" i="10"/>
  <c r="OO41" i="10"/>
  <c r="OP41" i="10"/>
  <c r="OQ41" i="10"/>
  <c r="OR41" i="10"/>
  <c r="OS41" i="10"/>
  <c r="OT41" i="10"/>
  <c r="OU41" i="10"/>
  <c r="OV41" i="10"/>
  <c r="OW41" i="10"/>
  <c r="OX41" i="10"/>
  <c r="OY41" i="10"/>
  <c r="OZ41" i="10"/>
  <c r="PA41" i="10"/>
  <c r="PB41" i="10"/>
  <c r="PC41" i="10"/>
  <c r="PD41" i="10"/>
  <c r="PE41" i="10"/>
  <c r="PF41" i="10"/>
  <c r="PG41" i="10"/>
  <c r="PH41" i="10"/>
  <c r="PI41" i="10"/>
  <c r="PJ41" i="10"/>
  <c r="PK41" i="10"/>
  <c r="PL41" i="10"/>
  <c r="PM41" i="10"/>
  <c r="PN41" i="10"/>
  <c r="PO41" i="10"/>
  <c r="PP41" i="10"/>
  <c r="PQ41" i="10"/>
  <c r="PR41" i="10"/>
  <c r="PS41" i="10"/>
  <c r="PT41" i="10"/>
  <c r="PU41" i="10"/>
  <c r="PV41" i="10"/>
  <c r="PW41" i="10"/>
  <c r="PX41" i="10"/>
  <c r="PY41" i="10"/>
  <c r="PZ41" i="10"/>
  <c r="QA41" i="10"/>
  <c r="QB41" i="10"/>
  <c r="QC41" i="10"/>
  <c r="QD41" i="10"/>
  <c r="QE41" i="10"/>
  <c r="QF41" i="10"/>
  <c r="QG41" i="10"/>
  <c r="QH41" i="10"/>
  <c r="QI41" i="10"/>
  <c r="QJ41" i="10"/>
  <c r="QK41" i="10"/>
  <c r="QL41" i="10"/>
  <c r="QM41" i="10"/>
  <c r="QN41" i="10"/>
  <c r="QO41" i="10"/>
  <c r="QP41" i="10"/>
  <c r="QQ41" i="10"/>
  <c r="QR41" i="10"/>
  <c r="QS41" i="10"/>
  <c r="QT41" i="10"/>
  <c r="QU41" i="10"/>
  <c r="QV41" i="10"/>
  <c r="QW41" i="10"/>
  <c r="QX41" i="10"/>
  <c r="QY41" i="10"/>
  <c r="QZ41" i="10"/>
  <c r="RA41" i="10"/>
  <c r="RB41" i="10"/>
  <c r="RC41" i="10"/>
  <c r="RD41" i="10"/>
  <c r="RE41" i="10"/>
  <c r="RF41" i="10"/>
  <c r="RG41" i="10"/>
  <c r="RH41" i="10"/>
  <c r="RI41" i="10"/>
  <c r="RJ41" i="10"/>
  <c r="RK41" i="10"/>
  <c r="RL41" i="10"/>
  <c r="RM41" i="10"/>
  <c r="RN41" i="10"/>
  <c r="RO41" i="10"/>
  <c r="RP41" i="10"/>
  <c r="RQ41" i="10"/>
  <c r="RR41" i="10"/>
  <c r="RS41" i="10"/>
  <c r="RT41" i="10"/>
  <c r="RU41" i="10"/>
  <c r="RV41" i="10"/>
  <c r="RW41" i="10"/>
  <c r="RX41" i="10"/>
  <c r="RY41" i="10"/>
  <c r="RZ41" i="10"/>
  <c r="SA41" i="10"/>
  <c r="SB41" i="10"/>
  <c r="SC41" i="10"/>
  <c r="SD41" i="10"/>
  <c r="SE41" i="10"/>
  <c r="SF41" i="10"/>
  <c r="SG41" i="10"/>
  <c r="SH41" i="10"/>
  <c r="SI41" i="10"/>
  <c r="SJ41" i="10"/>
  <c r="SK41" i="10"/>
  <c r="SL41" i="10"/>
  <c r="SM41" i="10"/>
  <c r="SN41" i="10"/>
  <c r="SO41" i="10"/>
  <c r="SP41" i="10"/>
  <c r="SQ41" i="10"/>
  <c r="SR41" i="10"/>
  <c r="SS41" i="10"/>
  <c r="ST41" i="10"/>
  <c r="SU41" i="10"/>
  <c r="SV41" i="10"/>
  <c r="SW41" i="10"/>
  <c r="SX41" i="10"/>
  <c r="SY41" i="10"/>
  <c r="SZ41" i="10"/>
  <c r="TA41" i="10"/>
  <c r="TB41" i="10"/>
  <c r="TC41" i="10"/>
  <c r="TD41" i="10"/>
  <c r="TE41" i="10"/>
  <c r="TF41" i="10"/>
  <c r="TG41" i="10"/>
  <c r="TH41" i="10"/>
  <c r="TI41" i="10"/>
  <c r="TJ41" i="10"/>
  <c r="TK41" i="10"/>
  <c r="TL41" i="10"/>
  <c r="TM41" i="10"/>
  <c r="TN41" i="10"/>
  <c r="TO41" i="10"/>
  <c r="TP41" i="10"/>
  <c r="TQ41" i="10"/>
  <c r="TR41" i="10"/>
  <c r="TS41" i="10"/>
  <c r="TT41" i="10"/>
  <c r="TU41" i="10"/>
  <c r="TV41" i="10"/>
  <c r="TW41" i="10"/>
  <c r="TX41" i="10"/>
  <c r="TY41" i="10"/>
  <c r="TZ41" i="10"/>
  <c r="UA41" i="10"/>
  <c r="UB41" i="10"/>
  <c r="UC41" i="10"/>
  <c r="UD41" i="10"/>
  <c r="UE41" i="10"/>
  <c r="UF41" i="10"/>
  <c r="UG41" i="10"/>
  <c r="UH41" i="10"/>
  <c r="UI41" i="10"/>
  <c r="UJ41" i="10"/>
  <c r="UK41" i="10"/>
  <c r="UL41" i="10"/>
  <c r="UM41" i="10"/>
  <c r="UN41" i="10"/>
  <c r="UO41" i="10"/>
  <c r="UP41" i="10"/>
  <c r="UQ41" i="10"/>
  <c r="UR41" i="10"/>
  <c r="US41" i="10"/>
  <c r="UT41" i="10"/>
  <c r="UU41" i="10"/>
  <c r="UV41" i="10"/>
  <c r="UW41" i="10"/>
  <c r="UX41" i="10"/>
  <c r="UY41" i="10"/>
  <c r="UZ41" i="10"/>
  <c r="VA41" i="10"/>
  <c r="VB41" i="10"/>
  <c r="VC41" i="10"/>
  <c r="VD41" i="10"/>
  <c r="VE41" i="10"/>
  <c r="VF41" i="10"/>
  <c r="VG41" i="10"/>
  <c r="VH41" i="10"/>
  <c r="VI41" i="10"/>
  <c r="VJ41" i="10"/>
  <c r="VK41" i="10"/>
  <c r="VL41" i="10"/>
  <c r="VM41" i="10"/>
  <c r="VN41" i="10"/>
  <c r="VO41" i="10"/>
  <c r="VP41" i="10"/>
  <c r="VQ41" i="10"/>
  <c r="VR41" i="10"/>
  <c r="VS41" i="10"/>
  <c r="VT41" i="10"/>
  <c r="VU41" i="10"/>
  <c r="VV41" i="10"/>
  <c r="VW41" i="10"/>
  <c r="VX41" i="10"/>
  <c r="VY41" i="10"/>
  <c r="VZ41" i="10"/>
  <c r="WA41" i="10"/>
  <c r="WB41" i="10"/>
  <c r="WC41" i="10"/>
  <c r="WD41" i="10"/>
  <c r="WE41" i="10"/>
  <c r="WF41" i="10"/>
  <c r="WG41" i="10"/>
  <c r="WH41" i="10"/>
  <c r="WI41" i="10"/>
  <c r="WJ41" i="10"/>
  <c r="WK41" i="10"/>
  <c r="WL41" i="10"/>
  <c r="WM41" i="10"/>
  <c r="WN41" i="10"/>
  <c r="WO41" i="10"/>
  <c r="WP41" i="10"/>
  <c r="WQ41" i="10"/>
  <c r="WR41" i="10"/>
  <c r="WS41" i="10"/>
  <c r="WT41" i="10"/>
  <c r="WU41" i="10"/>
  <c r="WV41" i="10"/>
  <c r="WW41" i="10"/>
  <c r="WX41" i="10"/>
  <c r="WY41" i="10"/>
  <c r="WZ41" i="10"/>
  <c r="XA41" i="10"/>
  <c r="XB41" i="10"/>
  <c r="XC41" i="10"/>
  <c r="XD41" i="10"/>
  <c r="XE41" i="10"/>
  <c r="XF41" i="10"/>
  <c r="XG41" i="10"/>
  <c r="XH41" i="10"/>
  <c r="XI41" i="10"/>
  <c r="XJ41" i="10"/>
  <c r="XK41" i="10"/>
  <c r="XL41" i="10"/>
  <c r="XM41" i="10"/>
  <c r="XN41" i="10"/>
  <c r="XO41" i="10"/>
  <c r="XP41" i="10"/>
  <c r="XQ41" i="10"/>
  <c r="XR41" i="10"/>
  <c r="XS41" i="10"/>
  <c r="XT41" i="10"/>
  <c r="XU41" i="10"/>
  <c r="XV41" i="10"/>
  <c r="XW41" i="10"/>
  <c r="XX41" i="10"/>
  <c r="XY41" i="10"/>
  <c r="XZ41" i="10"/>
  <c r="YA41" i="10"/>
  <c r="YB41" i="10"/>
  <c r="YC41" i="10"/>
  <c r="YD41" i="10"/>
  <c r="YE41" i="10"/>
  <c r="YF41" i="10"/>
  <c r="YG41" i="10"/>
  <c r="YH41" i="10"/>
  <c r="YI41" i="10"/>
  <c r="YJ41" i="10"/>
  <c r="YK41" i="10"/>
  <c r="YL41" i="10"/>
  <c r="YM41" i="10"/>
  <c r="YN41" i="10"/>
  <c r="YO41" i="10"/>
  <c r="YP41" i="10"/>
  <c r="YQ41" i="10"/>
  <c r="YR41" i="10"/>
  <c r="YS41" i="10"/>
  <c r="YT41" i="10"/>
  <c r="YU41" i="10"/>
  <c r="YV41" i="10"/>
  <c r="YW41" i="10"/>
  <c r="YX41" i="10"/>
  <c r="YY41" i="10"/>
  <c r="YZ41" i="10"/>
  <c r="ZA41" i="10"/>
  <c r="ZB41" i="10"/>
  <c r="ZC41" i="10"/>
  <c r="ZD41" i="10"/>
  <c r="ZE41" i="10"/>
  <c r="ZF41" i="10"/>
  <c r="ZG41" i="10"/>
  <c r="ZH41" i="10"/>
  <c r="ZI41" i="10"/>
  <c r="ZJ41" i="10"/>
  <c r="ZK41" i="10"/>
  <c r="ZL41" i="10"/>
  <c r="ZM41" i="10"/>
  <c r="ZN41" i="10"/>
  <c r="ZO41" i="10"/>
  <c r="ZP41" i="10"/>
  <c r="ZQ41" i="10"/>
  <c r="ZR41" i="10"/>
  <c r="ZS41" i="10"/>
  <c r="ZT41" i="10"/>
  <c r="ZU41" i="10"/>
  <c r="ZV41" i="10"/>
  <c r="ZW41" i="10"/>
  <c r="ZX41" i="10"/>
  <c r="ZY41" i="10"/>
  <c r="ZZ41" i="10"/>
  <c r="AAA41" i="10"/>
  <c r="AAB41" i="10"/>
  <c r="AAC41" i="10"/>
  <c r="AAD41" i="10"/>
  <c r="AAE41" i="10"/>
  <c r="AAF41" i="10"/>
  <c r="AAG41" i="10"/>
  <c r="AAH41" i="10"/>
  <c r="AAI41" i="10"/>
  <c r="AAJ41" i="10"/>
  <c r="AAK41" i="10"/>
  <c r="AAL41" i="10"/>
  <c r="AAM41" i="10"/>
  <c r="AAN41" i="10"/>
  <c r="AAO41" i="10"/>
  <c r="AAP41" i="10"/>
  <c r="AAQ41" i="10"/>
  <c r="AAR41" i="10"/>
  <c r="AAS41" i="10"/>
  <c r="AAT41" i="10"/>
  <c r="AAU41" i="10"/>
  <c r="AAV41" i="10"/>
  <c r="AAW41" i="10"/>
  <c r="AAX41" i="10"/>
  <c r="AAY41" i="10"/>
  <c r="AAZ41" i="10"/>
  <c r="ABA41" i="10"/>
  <c r="ABB41" i="10"/>
  <c r="ABC41" i="10"/>
  <c r="ABD41" i="10"/>
  <c r="ABE41" i="10"/>
  <c r="ABF41" i="10"/>
  <c r="ABG41" i="10"/>
  <c r="ABH41" i="10"/>
  <c r="ABI41" i="10"/>
  <c r="ABJ41" i="10"/>
  <c r="ABK41" i="10"/>
  <c r="ABL41" i="10"/>
  <c r="ABM41" i="10"/>
  <c r="ABN41" i="10"/>
  <c r="ABO41" i="10"/>
  <c r="ABP41" i="10"/>
  <c r="ABQ41" i="10"/>
  <c r="ABR41" i="10"/>
  <c r="ABS41" i="10"/>
  <c r="ABT41" i="10"/>
  <c r="ABU41" i="10"/>
  <c r="ABV41" i="10"/>
  <c r="ABW41" i="10"/>
  <c r="ABX41" i="10"/>
  <c r="ABY41" i="10"/>
  <c r="ABZ41" i="10"/>
  <c r="ACA41" i="10"/>
  <c r="ACB41" i="10"/>
  <c r="ACC41" i="10"/>
  <c r="ACD41" i="10"/>
  <c r="ACE41" i="10"/>
  <c r="ACF41" i="10"/>
  <c r="ACG41" i="10"/>
  <c r="ACH41" i="10"/>
  <c r="ACI41" i="10"/>
  <c r="ACJ41" i="10"/>
  <c r="ACK41" i="10"/>
  <c r="ACL41" i="10"/>
  <c r="ACM41" i="10"/>
  <c r="ACN41" i="10"/>
  <c r="ACO41" i="10"/>
  <c r="ACP41" i="10"/>
  <c r="ACQ41" i="10"/>
  <c r="ACR41" i="10"/>
  <c r="ACS41" i="10"/>
  <c r="ACT41" i="10"/>
  <c r="ACU41" i="10"/>
  <c r="ACV41" i="10"/>
  <c r="ACW41" i="10"/>
  <c r="ACX41" i="10"/>
  <c r="ACY41" i="10"/>
  <c r="ACZ41" i="10"/>
  <c r="ADA41" i="10"/>
  <c r="ADB41" i="10"/>
  <c r="ADC41" i="10"/>
  <c r="ADD41" i="10"/>
  <c r="ADE41" i="10"/>
  <c r="ADF41" i="10"/>
  <c r="ADG41" i="10"/>
  <c r="ADH41" i="10"/>
  <c r="ADI41" i="10"/>
  <c r="ADJ41" i="10"/>
  <c r="ADK41" i="10"/>
  <c r="ADL41" i="10"/>
  <c r="ADM41" i="10"/>
  <c r="ADN41" i="10"/>
  <c r="ADO41" i="10"/>
  <c r="ADP41" i="10"/>
  <c r="ADQ41" i="10"/>
  <c r="ADR41" i="10"/>
  <c r="ADS41" i="10"/>
  <c r="ADT41" i="10"/>
  <c r="ADU41" i="10"/>
  <c r="ADV41" i="10"/>
  <c r="ADW41" i="10"/>
  <c r="ADX41" i="10"/>
  <c r="ADY41" i="10"/>
  <c r="ADZ41" i="10"/>
  <c r="AEA41" i="10"/>
  <c r="AEB41" i="10"/>
  <c r="AEC41" i="10"/>
  <c r="AED41" i="10"/>
  <c r="AEE41" i="10"/>
  <c r="AEF41" i="10"/>
  <c r="AEG41" i="10"/>
  <c r="AEH41" i="10"/>
  <c r="AEI41" i="10"/>
  <c r="AEJ41" i="10"/>
  <c r="AEK41" i="10"/>
  <c r="AEL41" i="10"/>
  <c r="AEM41" i="10"/>
  <c r="AEN41" i="10"/>
  <c r="AEO41" i="10"/>
  <c r="AEP41" i="10"/>
  <c r="AEQ41" i="10"/>
  <c r="AER41" i="10"/>
  <c r="AES41" i="10"/>
  <c r="AET41" i="10"/>
  <c r="AEU41" i="10"/>
  <c r="AEV41" i="10"/>
  <c r="AEW41" i="10"/>
  <c r="AEX41" i="10"/>
  <c r="AEY41" i="10"/>
  <c r="AEZ41" i="10"/>
  <c r="AFA41" i="10"/>
  <c r="AFB41" i="10"/>
  <c r="AFC41" i="10"/>
  <c r="AFD41" i="10"/>
  <c r="AFE41" i="10"/>
  <c r="AFF41" i="10"/>
  <c r="AFG41" i="10"/>
  <c r="AFH41" i="10"/>
  <c r="AFI41" i="10"/>
  <c r="AFJ41" i="10"/>
  <c r="AFK41" i="10"/>
  <c r="AFL41" i="10"/>
  <c r="AFM41" i="10"/>
  <c r="AFN41" i="10"/>
  <c r="AFO41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GL43" i="10"/>
  <c r="GM43" i="10"/>
  <c r="GN43" i="10"/>
  <c r="GO43" i="10"/>
  <c r="GP43" i="10"/>
  <c r="GQ43" i="10"/>
  <c r="GR43" i="10"/>
  <c r="GS43" i="10"/>
  <c r="GT43" i="10"/>
  <c r="GU43" i="10"/>
  <c r="GV43" i="10"/>
  <c r="GW43" i="10"/>
  <c r="GX43" i="10"/>
  <c r="GY43" i="10"/>
  <c r="GZ43" i="10"/>
  <c r="HA43" i="10"/>
  <c r="HB43" i="10"/>
  <c r="HC43" i="10"/>
  <c r="HD43" i="10"/>
  <c r="HE43" i="10"/>
  <c r="HF43" i="10"/>
  <c r="HG43" i="10"/>
  <c r="HH43" i="10"/>
  <c r="HI43" i="10"/>
  <c r="HJ43" i="10"/>
  <c r="HK43" i="10"/>
  <c r="HL43" i="10"/>
  <c r="HM43" i="10"/>
  <c r="HN43" i="10"/>
  <c r="HO43" i="10"/>
  <c r="HP43" i="10"/>
  <c r="HQ43" i="10"/>
  <c r="HR43" i="10"/>
  <c r="HS43" i="10"/>
  <c r="HT43" i="10"/>
  <c r="HU43" i="10"/>
  <c r="HV43" i="10"/>
  <c r="HW43" i="10"/>
  <c r="HX43" i="10"/>
  <c r="HY43" i="10"/>
  <c r="HZ43" i="10"/>
  <c r="IA43" i="10"/>
  <c r="IB43" i="10"/>
  <c r="IC43" i="10"/>
  <c r="ID43" i="10"/>
  <c r="IE43" i="10"/>
  <c r="IF43" i="10"/>
  <c r="IG43" i="10"/>
  <c r="IH43" i="10"/>
  <c r="II43" i="10"/>
  <c r="IJ43" i="10"/>
  <c r="IK43" i="10"/>
  <c r="IL43" i="10"/>
  <c r="IM43" i="10"/>
  <c r="IN43" i="10"/>
  <c r="IO43" i="10"/>
  <c r="IP43" i="10"/>
  <c r="IQ43" i="10"/>
  <c r="IR43" i="10"/>
  <c r="IS43" i="10"/>
  <c r="IT43" i="10"/>
  <c r="IU43" i="10"/>
  <c r="IV43" i="10"/>
  <c r="IW43" i="10"/>
  <c r="IX43" i="10"/>
  <c r="IY43" i="10"/>
  <c r="IZ43" i="10"/>
  <c r="JA43" i="10"/>
  <c r="JB43" i="10"/>
  <c r="JC43" i="10"/>
  <c r="JD43" i="10"/>
  <c r="JE43" i="10"/>
  <c r="JF43" i="10"/>
  <c r="JG43" i="10"/>
  <c r="JH43" i="10"/>
  <c r="JI43" i="10"/>
  <c r="JJ43" i="10"/>
  <c r="JK43" i="10"/>
  <c r="JL43" i="10"/>
  <c r="JM43" i="10"/>
  <c r="JN43" i="10"/>
  <c r="JO43" i="10"/>
  <c r="JP43" i="10"/>
  <c r="JQ43" i="10"/>
  <c r="JR43" i="10"/>
  <c r="JS43" i="10"/>
  <c r="JT43" i="10"/>
  <c r="JU43" i="10"/>
  <c r="JV43" i="10"/>
  <c r="JW43" i="10"/>
  <c r="JX43" i="10"/>
  <c r="JY43" i="10"/>
  <c r="JZ43" i="10"/>
  <c r="KA43" i="10"/>
  <c r="KB43" i="10"/>
  <c r="KC43" i="10"/>
  <c r="KD43" i="10"/>
  <c r="KE43" i="10"/>
  <c r="KF43" i="10"/>
  <c r="KG43" i="10"/>
  <c r="KH43" i="10"/>
  <c r="KI43" i="10"/>
  <c r="KJ43" i="10"/>
  <c r="KK43" i="10"/>
  <c r="KL43" i="10"/>
  <c r="KM43" i="10"/>
  <c r="KN43" i="10"/>
  <c r="KO43" i="10"/>
  <c r="KP43" i="10"/>
  <c r="KQ43" i="10"/>
  <c r="KR43" i="10"/>
  <c r="KS43" i="10"/>
  <c r="KT43" i="10"/>
  <c r="KU43" i="10"/>
  <c r="KV43" i="10"/>
  <c r="KW43" i="10"/>
  <c r="KX43" i="10"/>
  <c r="KY43" i="10"/>
  <c r="KZ43" i="10"/>
  <c r="LA43" i="10"/>
  <c r="LB43" i="10"/>
  <c r="LC43" i="10"/>
  <c r="LD43" i="10"/>
  <c r="LE43" i="10"/>
  <c r="LF43" i="10"/>
  <c r="LG43" i="10"/>
  <c r="LH43" i="10"/>
  <c r="LI43" i="10"/>
  <c r="LJ43" i="10"/>
  <c r="LK43" i="10"/>
  <c r="LL43" i="10"/>
  <c r="LM43" i="10"/>
  <c r="LN43" i="10"/>
  <c r="LO43" i="10"/>
  <c r="LP43" i="10"/>
  <c r="LQ43" i="10"/>
  <c r="LR43" i="10"/>
  <c r="LS43" i="10"/>
  <c r="LT43" i="10"/>
  <c r="LU43" i="10"/>
  <c r="LV43" i="10"/>
  <c r="LW43" i="10"/>
  <c r="LX43" i="10"/>
  <c r="LY43" i="10"/>
  <c r="LZ43" i="10"/>
  <c r="MA43" i="10"/>
  <c r="MB43" i="10"/>
  <c r="MC43" i="10"/>
  <c r="MD43" i="10"/>
  <c r="ME43" i="10"/>
  <c r="MF43" i="10"/>
  <c r="MG43" i="10"/>
  <c r="MH43" i="10"/>
  <c r="MI43" i="10"/>
  <c r="MJ43" i="10"/>
  <c r="MK43" i="10"/>
  <c r="ML43" i="10"/>
  <c r="MM43" i="10"/>
  <c r="MN43" i="10"/>
  <c r="MO43" i="10"/>
  <c r="MP43" i="10"/>
  <c r="MQ43" i="10"/>
  <c r="MR43" i="10"/>
  <c r="MS43" i="10"/>
  <c r="MT43" i="10"/>
  <c r="MU43" i="10"/>
  <c r="MV43" i="10"/>
  <c r="MW43" i="10"/>
  <c r="MX43" i="10"/>
  <c r="MY43" i="10"/>
  <c r="MZ43" i="10"/>
  <c r="NA43" i="10"/>
  <c r="NB43" i="10"/>
  <c r="NC43" i="10"/>
  <c r="ND43" i="10"/>
  <c r="NE43" i="10"/>
  <c r="NF43" i="10"/>
  <c r="NG43" i="10"/>
  <c r="NH43" i="10"/>
  <c r="NI43" i="10"/>
  <c r="NJ43" i="10"/>
  <c r="NK43" i="10"/>
  <c r="NL43" i="10"/>
  <c r="NM43" i="10"/>
  <c r="NN43" i="10"/>
  <c r="NO43" i="10"/>
  <c r="NP43" i="10"/>
  <c r="NQ43" i="10"/>
  <c r="NR43" i="10"/>
  <c r="NS43" i="10"/>
  <c r="NT43" i="10"/>
  <c r="NU43" i="10"/>
  <c r="NV43" i="10"/>
  <c r="NW43" i="10"/>
  <c r="NX43" i="10"/>
  <c r="NY43" i="10"/>
  <c r="NZ43" i="10"/>
  <c r="OA43" i="10"/>
  <c r="OB43" i="10"/>
  <c r="OC43" i="10"/>
  <c r="OD43" i="10"/>
  <c r="OE43" i="10"/>
  <c r="OF43" i="10"/>
  <c r="OG43" i="10"/>
  <c r="OH43" i="10"/>
  <c r="OI43" i="10"/>
  <c r="OJ43" i="10"/>
  <c r="OK43" i="10"/>
  <c r="OL43" i="10"/>
  <c r="OM43" i="10"/>
  <c r="ON43" i="10"/>
  <c r="OO43" i="10"/>
  <c r="OP43" i="10"/>
  <c r="OQ43" i="10"/>
  <c r="OR43" i="10"/>
  <c r="OS43" i="10"/>
  <c r="OT43" i="10"/>
  <c r="OU43" i="10"/>
  <c r="OV43" i="10"/>
  <c r="OW43" i="10"/>
  <c r="OX43" i="10"/>
  <c r="OY43" i="10"/>
  <c r="OZ43" i="10"/>
  <c r="PA43" i="10"/>
  <c r="PB43" i="10"/>
  <c r="PC43" i="10"/>
  <c r="PD43" i="10"/>
  <c r="PE43" i="10"/>
  <c r="PF43" i="10"/>
  <c r="PG43" i="10"/>
  <c r="PH43" i="10"/>
  <c r="PI43" i="10"/>
  <c r="PJ43" i="10"/>
  <c r="PK43" i="10"/>
  <c r="PL43" i="10"/>
  <c r="PM43" i="10"/>
  <c r="PN43" i="10"/>
  <c r="PO43" i="10"/>
  <c r="PP43" i="10"/>
  <c r="PQ43" i="10"/>
  <c r="PR43" i="10"/>
  <c r="PS43" i="10"/>
  <c r="PT43" i="10"/>
  <c r="PU43" i="10"/>
  <c r="PV43" i="10"/>
  <c r="PW43" i="10"/>
  <c r="PX43" i="10"/>
  <c r="PY43" i="10"/>
  <c r="PZ43" i="10"/>
  <c r="QA43" i="10"/>
  <c r="QB43" i="10"/>
  <c r="QC43" i="10"/>
  <c r="QD43" i="10"/>
  <c r="QE43" i="10"/>
  <c r="QF43" i="10"/>
  <c r="QG43" i="10"/>
  <c r="QH43" i="10"/>
  <c r="QI43" i="10"/>
  <c r="QJ43" i="10"/>
  <c r="QK43" i="10"/>
  <c r="QL43" i="10"/>
  <c r="QM43" i="10"/>
  <c r="QN43" i="10"/>
  <c r="QO43" i="10"/>
  <c r="QP43" i="10"/>
  <c r="QQ43" i="10"/>
  <c r="QR43" i="10"/>
  <c r="QS43" i="10"/>
  <c r="QT43" i="10"/>
  <c r="QU43" i="10"/>
  <c r="QV43" i="10"/>
  <c r="QW43" i="10"/>
  <c r="QX43" i="10"/>
  <c r="QY43" i="10"/>
  <c r="QZ43" i="10"/>
  <c r="RA43" i="10"/>
  <c r="RB43" i="10"/>
  <c r="RC43" i="10"/>
  <c r="RD43" i="10"/>
  <c r="RE43" i="10"/>
  <c r="RF43" i="10"/>
  <c r="RG43" i="10"/>
  <c r="RH43" i="10"/>
  <c r="RI43" i="10"/>
  <c r="RJ43" i="10"/>
  <c r="RK43" i="10"/>
  <c r="RL43" i="10"/>
  <c r="RM43" i="10"/>
  <c r="RN43" i="10"/>
  <c r="RO43" i="10"/>
  <c r="RP43" i="10"/>
  <c r="RQ43" i="10"/>
  <c r="RR43" i="10"/>
  <c r="RS43" i="10"/>
  <c r="RT43" i="10"/>
  <c r="RU43" i="10"/>
  <c r="RV43" i="10"/>
  <c r="RW43" i="10"/>
  <c r="RX43" i="10"/>
  <c r="RY43" i="10"/>
  <c r="RZ43" i="10"/>
  <c r="SA43" i="10"/>
  <c r="SB43" i="10"/>
  <c r="SC43" i="10"/>
  <c r="SD43" i="10"/>
  <c r="SE43" i="10"/>
  <c r="SF43" i="10"/>
  <c r="SG43" i="10"/>
  <c r="SH43" i="10"/>
  <c r="SI43" i="10"/>
  <c r="SJ43" i="10"/>
  <c r="SK43" i="10"/>
  <c r="SL43" i="10"/>
  <c r="SM43" i="10"/>
  <c r="SN43" i="10"/>
  <c r="SO43" i="10"/>
  <c r="SP43" i="10"/>
  <c r="SQ43" i="10"/>
  <c r="SR43" i="10"/>
  <c r="SS43" i="10"/>
  <c r="ST43" i="10"/>
  <c r="SU43" i="10"/>
  <c r="SV43" i="10"/>
  <c r="SW43" i="10"/>
  <c r="SX43" i="10"/>
  <c r="SY43" i="10"/>
  <c r="SZ43" i="10"/>
  <c r="TA43" i="10"/>
  <c r="TB43" i="10"/>
  <c r="TC43" i="10"/>
  <c r="TD43" i="10"/>
  <c r="TE43" i="10"/>
  <c r="TF43" i="10"/>
  <c r="TG43" i="10"/>
  <c r="TH43" i="10"/>
  <c r="TI43" i="10"/>
  <c r="TJ43" i="10"/>
  <c r="TK43" i="10"/>
  <c r="TL43" i="10"/>
  <c r="TM43" i="10"/>
  <c r="TN43" i="10"/>
  <c r="TO43" i="10"/>
  <c r="TP43" i="10"/>
  <c r="TQ43" i="10"/>
  <c r="TR43" i="10"/>
  <c r="TS43" i="10"/>
  <c r="TT43" i="10"/>
  <c r="TU43" i="10"/>
  <c r="TV43" i="10"/>
  <c r="TW43" i="10"/>
  <c r="TX43" i="10"/>
  <c r="TY43" i="10"/>
  <c r="TZ43" i="10"/>
  <c r="UA43" i="10"/>
  <c r="UB43" i="10"/>
  <c r="UC43" i="10"/>
  <c r="UD43" i="10"/>
  <c r="UE43" i="10"/>
  <c r="UF43" i="10"/>
  <c r="UG43" i="10"/>
  <c r="UH43" i="10"/>
  <c r="UI43" i="10"/>
  <c r="UJ43" i="10"/>
  <c r="UK43" i="10"/>
  <c r="UL43" i="10"/>
  <c r="UM43" i="10"/>
  <c r="UN43" i="10"/>
  <c r="UO43" i="10"/>
  <c r="UP43" i="10"/>
  <c r="UQ43" i="10"/>
  <c r="UR43" i="10"/>
  <c r="US43" i="10"/>
  <c r="UT43" i="10"/>
  <c r="UU43" i="10"/>
  <c r="UV43" i="10"/>
  <c r="UW43" i="10"/>
  <c r="UX43" i="10"/>
  <c r="UY43" i="10"/>
  <c r="UZ43" i="10"/>
  <c r="VA43" i="10"/>
  <c r="VB43" i="10"/>
  <c r="VC43" i="10"/>
  <c r="VD43" i="10"/>
  <c r="VE43" i="10"/>
  <c r="VF43" i="10"/>
  <c r="VG43" i="10"/>
  <c r="VH43" i="10"/>
  <c r="VI43" i="10"/>
  <c r="VJ43" i="10"/>
  <c r="VK43" i="10"/>
  <c r="VL43" i="10"/>
  <c r="VM43" i="10"/>
  <c r="VN43" i="10"/>
  <c r="VO43" i="10"/>
  <c r="VP43" i="10"/>
  <c r="VQ43" i="10"/>
  <c r="VR43" i="10"/>
  <c r="VS43" i="10"/>
  <c r="VT43" i="10"/>
  <c r="VU43" i="10"/>
  <c r="VV43" i="10"/>
  <c r="VW43" i="10"/>
  <c r="VX43" i="10"/>
  <c r="VY43" i="10"/>
  <c r="VZ43" i="10"/>
  <c r="WA43" i="10"/>
  <c r="WB43" i="10"/>
  <c r="WC43" i="10"/>
  <c r="WD43" i="10"/>
  <c r="WE43" i="10"/>
  <c r="WF43" i="10"/>
  <c r="WG43" i="10"/>
  <c r="WH43" i="10"/>
  <c r="WI43" i="10"/>
  <c r="WJ43" i="10"/>
  <c r="WK43" i="10"/>
  <c r="WL43" i="10"/>
  <c r="WM43" i="10"/>
  <c r="WN43" i="10"/>
  <c r="WO43" i="10"/>
  <c r="WP43" i="10"/>
  <c r="WQ43" i="10"/>
  <c r="WR43" i="10"/>
  <c r="WS43" i="10"/>
  <c r="WT43" i="10"/>
  <c r="WU43" i="10"/>
  <c r="WV43" i="10"/>
  <c r="WW43" i="10"/>
  <c r="WX43" i="10"/>
  <c r="WY43" i="10"/>
  <c r="WZ43" i="10"/>
  <c r="XA43" i="10"/>
  <c r="XB43" i="10"/>
  <c r="XC43" i="10"/>
  <c r="XD43" i="10"/>
  <c r="XE43" i="10"/>
  <c r="XF43" i="10"/>
  <c r="XG43" i="10"/>
  <c r="XH43" i="10"/>
  <c r="XI43" i="10"/>
  <c r="XJ43" i="10"/>
  <c r="XK43" i="10"/>
  <c r="XL43" i="10"/>
  <c r="XM43" i="10"/>
  <c r="XN43" i="10"/>
  <c r="XO43" i="10"/>
  <c r="XP43" i="10"/>
  <c r="XQ43" i="10"/>
  <c r="XR43" i="10"/>
  <c r="XS43" i="10"/>
  <c r="XT43" i="10"/>
  <c r="XU43" i="10"/>
  <c r="XV43" i="10"/>
  <c r="XW43" i="10"/>
  <c r="XX43" i="10"/>
  <c r="XY43" i="10"/>
  <c r="XZ43" i="10"/>
  <c r="YA43" i="10"/>
  <c r="YB43" i="10"/>
  <c r="YC43" i="10"/>
  <c r="YD43" i="10"/>
  <c r="YE43" i="10"/>
  <c r="YF43" i="10"/>
  <c r="YG43" i="10"/>
  <c r="YH43" i="10"/>
  <c r="YI43" i="10"/>
  <c r="YJ43" i="10"/>
  <c r="YK43" i="10"/>
  <c r="YL43" i="10"/>
  <c r="YM43" i="10"/>
  <c r="YN43" i="10"/>
  <c r="YO43" i="10"/>
  <c r="YP43" i="10"/>
  <c r="YQ43" i="10"/>
  <c r="YR43" i="10"/>
  <c r="YS43" i="10"/>
  <c r="YT43" i="10"/>
  <c r="YU43" i="10"/>
  <c r="YV43" i="10"/>
  <c r="YW43" i="10"/>
  <c r="YX43" i="10"/>
  <c r="YY43" i="10"/>
  <c r="YZ43" i="10"/>
  <c r="ZA43" i="10"/>
  <c r="ZB43" i="10"/>
  <c r="ZC43" i="10"/>
  <c r="ZD43" i="10"/>
  <c r="ZE43" i="10"/>
  <c r="ZF43" i="10"/>
  <c r="ZG43" i="10"/>
  <c r="ZH43" i="10"/>
  <c r="ZI43" i="10"/>
  <c r="ZJ43" i="10"/>
  <c r="ZK43" i="10"/>
  <c r="ZL43" i="10"/>
  <c r="ZM43" i="10"/>
  <c r="ZN43" i="10"/>
  <c r="ZO43" i="10"/>
  <c r="ZP43" i="10"/>
  <c r="ZQ43" i="10"/>
  <c r="ZR43" i="10"/>
  <c r="ZS43" i="10"/>
  <c r="ZT43" i="10"/>
  <c r="ZU43" i="10"/>
  <c r="ZV43" i="10"/>
  <c r="ZW43" i="10"/>
  <c r="ZX43" i="10"/>
  <c r="ZY43" i="10"/>
  <c r="ZZ43" i="10"/>
  <c r="AAA43" i="10"/>
  <c r="AAB43" i="10"/>
  <c r="AAC43" i="10"/>
  <c r="AAD43" i="10"/>
  <c r="AAE43" i="10"/>
  <c r="AAF43" i="10"/>
  <c r="AAG43" i="10"/>
  <c r="AAH43" i="10"/>
  <c r="AAI43" i="10"/>
  <c r="AAJ43" i="10"/>
  <c r="AAK43" i="10"/>
  <c r="AAL43" i="10"/>
  <c r="AAM43" i="10"/>
  <c r="AAN43" i="10"/>
  <c r="AAO43" i="10"/>
  <c r="AAP43" i="10"/>
  <c r="AAQ43" i="10"/>
  <c r="AAR43" i="10"/>
  <c r="AAS43" i="10"/>
  <c r="AAT43" i="10"/>
  <c r="AAU43" i="10"/>
  <c r="AAV43" i="10"/>
  <c r="AAW43" i="10"/>
  <c r="AAX43" i="10"/>
  <c r="AAY43" i="10"/>
  <c r="AAZ43" i="10"/>
  <c r="ABA43" i="10"/>
  <c r="ABB43" i="10"/>
  <c r="ABC43" i="10"/>
  <c r="ABD43" i="10"/>
  <c r="ABE43" i="10"/>
  <c r="ABF43" i="10"/>
  <c r="ABG43" i="10"/>
  <c r="ABH43" i="10"/>
  <c r="ABI43" i="10"/>
  <c r="ABJ43" i="10"/>
  <c r="ABK43" i="10"/>
  <c r="ABL43" i="10"/>
  <c r="ABM43" i="10"/>
  <c r="ABN43" i="10"/>
  <c r="ABO43" i="10"/>
  <c r="ABP43" i="10"/>
  <c r="ABQ43" i="10"/>
  <c r="ABR43" i="10"/>
  <c r="ABS43" i="10"/>
  <c r="ABT43" i="10"/>
  <c r="ABU43" i="10"/>
  <c r="ABV43" i="10"/>
  <c r="ABW43" i="10"/>
  <c r="ABX43" i="10"/>
  <c r="ABY43" i="10"/>
  <c r="ABZ43" i="10"/>
  <c r="ACA43" i="10"/>
  <c r="ACB43" i="10"/>
  <c r="ACC43" i="10"/>
  <c r="ACD43" i="10"/>
  <c r="ACE43" i="10"/>
  <c r="ACF43" i="10"/>
  <c r="ACG43" i="10"/>
  <c r="ACH43" i="10"/>
  <c r="ACI43" i="10"/>
  <c r="ACJ43" i="10"/>
  <c r="ACK43" i="10"/>
  <c r="ACL43" i="10"/>
  <c r="ACM43" i="10"/>
  <c r="ACN43" i="10"/>
  <c r="ACO43" i="10"/>
  <c r="ACP43" i="10"/>
  <c r="ACQ43" i="10"/>
  <c r="ACR43" i="10"/>
  <c r="ACS43" i="10"/>
  <c r="ACT43" i="10"/>
  <c r="ACU43" i="10"/>
  <c r="ACV43" i="10"/>
  <c r="ACW43" i="10"/>
  <c r="ACX43" i="10"/>
  <c r="ACY43" i="10"/>
  <c r="ACZ43" i="10"/>
  <c r="ADA43" i="10"/>
  <c r="ADB43" i="10"/>
  <c r="ADC43" i="10"/>
  <c r="ADD43" i="10"/>
  <c r="ADE43" i="10"/>
  <c r="ADF43" i="10"/>
  <c r="ADG43" i="10"/>
  <c r="ADH43" i="10"/>
  <c r="ADI43" i="10"/>
  <c r="ADJ43" i="10"/>
  <c r="ADK43" i="10"/>
  <c r="ADL43" i="10"/>
  <c r="ADM43" i="10"/>
  <c r="ADN43" i="10"/>
  <c r="ADO43" i="10"/>
  <c r="ADP43" i="10"/>
  <c r="ADQ43" i="10"/>
  <c r="ADR43" i="10"/>
  <c r="ADS43" i="10"/>
  <c r="ADT43" i="10"/>
  <c r="ADU43" i="10"/>
  <c r="ADV43" i="10"/>
  <c r="ADW43" i="10"/>
  <c r="ADX43" i="10"/>
  <c r="ADY43" i="10"/>
  <c r="ADZ43" i="10"/>
  <c r="AEA43" i="10"/>
  <c r="AEB43" i="10"/>
  <c r="AEC43" i="10"/>
  <c r="AED43" i="10"/>
  <c r="AEE43" i="10"/>
  <c r="AEF43" i="10"/>
  <c r="AEG43" i="10"/>
  <c r="AEH43" i="10"/>
  <c r="AEI43" i="10"/>
  <c r="AEJ43" i="10"/>
  <c r="AEK43" i="10"/>
  <c r="AEL43" i="10"/>
  <c r="AEM43" i="10"/>
  <c r="AEN43" i="10"/>
  <c r="AEO43" i="10"/>
  <c r="AEP43" i="10"/>
  <c r="AEQ43" i="10"/>
  <c r="AER43" i="10"/>
  <c r="AES43" i="10"/>
  <c r="AET43" i="10"/>
  <c r="AEU43" i="10"/>
  <c r="AEV43" i="10"/>
  <c r="AEW43" i="10"/>
  <c r="AEX43" i="10"/>
  <c r="AEY43" i="10"/>
  <c r="AEZ43" i="10"/>
  <c r="AFA43" i="10"/>
  <c r="AFB43" i="10"/>
  <c r="AFC43" i="10"/>
  <c r="AFD43" i="10"/>
  <c r="AFE43" i="10"/>
  <c r="AFF43" i="10"/>
  <c r="AFG43" i="10"/>
  <c r="AFH43" i="10"/>
  <c r="AFI43" i="10"/>
  <c r="AFJ43" i="10"/>
  <c r="AFK43" i="10"/>
  <c r="AFL43" i="10"/>
  <c r="AFM43" i="10"/>
  <c r="AFN43" i="10"/>
  <c r="AFO43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DU44" i="10"/>
  <c r="DV44" i="10"/>
  <c r="DW44" i="10"/>
  <c r="DX44" i="10"/>
  <c r="DY44" i="10"/>
  <c r="DZ44" i="10"/>
  <c r="EA44" i="10"/>
  <c r="EB44" i="10"/>
  <c r="EC44" i="10"/>
  <c r="ED44" i="10"/>
  <c r="EE44" i="10"/>
  <c r="EF44" i="10"/>
  <c r="EG44" i="10"/>
  <c r="EH44" i="10"/>
  <c r="EI44" i="10"/>
  <c r="EJ44" i="10"/>
  <c r="EK44" i="10"/>
  <c r="EL44" i="10"/>
  <c r="EM44" i="10"/>
  <c r="EN44" i="10"/>
  <c r="EO44" i="10"/>
  <c r="EP44" i="10"/>
  <c r="EQ44" i="10"/>
  <c r="ER44" i="10"/>
  <c r="ES44" i="10"/>
  <c r="ET44" i="10"/>
  <c r="EU44" i="10"/>
  <c r="EV44" i="10"/>
  <c r="EW44" i="10"/>
  <c r="EX44" i="10"/>
  <c r="EY44" i="10"/>
  <c r="EZ44" i="10"/>
  <c r="FA44" i="10"/>
  <c r="FB44" i="10"/>
  <c r="FC44" i="10"/>
  <c r="FD44" i="10"/>
  <c r="FE44" i="10"/>
  <c r="FF44" i="10"/>
  <c r="FG44" i="10"/>
  <c r="FH44" i="10"/>
  <c r="FI44" i="10"/>
  <c r="FJ44" i="10"/>
  <c r="FK44" i="10"/>
  <c r="FL44" i="10"/>
  <c r="FM44" i="10"/>
  <c r="FN44" i="10"/>
  <c r="FO44" i="10"/>
  <c r="FP44" i="10"/>
  <c r="FQ44" i="10"/>
  <c r="FR44" i="10"/>
  <c r="FS44" i="10"/>
  <c r="FT44" i="10"/>
  <c r="FU44" i="10"/>
  <c r="FV44" i="10"/>
  <c r="FW44" i="10"/>
  <c r="FX44" i="10"/>
  <c r="FY44" i="10"/>
  <c r="FZ44" i="10"/>
  <c r="GA44" i="10"/>
  <c r="GB44" i="10"/>
  <c r="GC44" i="10"/>
  <c r="GD44" i="10"/>
  <c r="GE44" i="10"/>
  <c r="GF44" i="10"/>
  <c r="GG44" i="10"/>
  <c r="GH44" i="10"/>
  <c r="GI44" i="10"/>
  <c r="GJ44" i="10"/>
  <c r="GK44" i="10"/>
  <c r="GL44" i="10"/>
  <c r="GM44" i="10"/>
  <c r="GN44" i="10"/>
  <c r="GO44" i="10"/>
  <c r="GP44" i="10"/>
  <c r="GQ44" i="10"/>
  <c r="GR44" i="10"/>
  <c r="GS44" i="10"/>
  <c r="GT44" i="10"/>
  <c r="GU44" i="10"/>
  <c r="GV44" i="10"/>
  <c r="GW44" i="10"/>
  <c r="GX44" i="10"/>
  <c r="GY44" i="10"/>
  <c r="GZ44" i="10"/>
  <c r="HA44" i="10"/>
  <c r="HB44" i="10"/>
  <c r="HC44" i="10"/>
  <c r="HD44" i="10"/>
  <c r="HE44" i="10"/>
  <c r="HF44" i="10"/>
  <c r="HG44" i="10"/>
  <c r="HH44" i="10"/>
  <c r="HI44" i="10"/>
  <c r="HJ44" i="10"/>
  <c r="HK44" i="10"/>
  <c r="HL44" i="10"/>
  <c r="HM44" i="10"/>
  <c r="HN44" i="10"/>
  <c r="HO44" i="10"/>
  <c r="HP44" i="10"/>
  <c r="HQ44" i="10"/>
  <c r="HR44" i="10"/>
  <c r="HS44" i="10"/>
  <c r="HT44" i="10"/>
  <c r="HU44" i="10"/>
  <c r="HV44" i="10"/>
  <c r="HW44" i="10"/>
  <c r="HX44" i="10"/>
  <c r="HY44" i="10"/>
  <c r="HZ44" i="10"/>
  <c r="IA44" i="10"/>
  <c r="IB44" i="10"/>
  <c r="IC44" i="10"/>
  <c r="ID44" i="10"/>
  <c r="IE44" i="10"/>
  <c r="IF44" i="10"/>
  <c r="IG44" i="10"/>
  <c r="IH44" i="10"/>
  <c r="II44" i="10"/>
  <c r="IJ44" i="10"/>
  <c r="IK44" i="10"/>
  <c r="IL44" i="10"/>
  <c r="IM44" i="10"/>
  <c r="IN44" i="10"/>
  <c r="IO44" i="10"/>
  <c r="IP44" i="10"/>
  <c r="IQ44" i="10"/>
  <c r="IR44" i="10"/>
  <c r="IS44" i="10"/>
  <c r="IT44" i="10"/>
  <c r="IU44" i="10"/>
  <c r="IV44" i="10"/>
  <c r="IW44" i="10"/>
  <c r="IX44" i="10"/>
  <c r="IY44" i="10"/>
  <c r="IZ44" i="10"/>
  <c r="JA44" i="10"/>
  <c r="JB44" i="10"/>
  <c r="JC44" i="10"/>
  <c r="JD44" i="10"/>
  <c r="JE44" i="10"/>
  <c r="JF44" i="10"/>
  <c r="JG44" i="10"/>
  <c r="JH44" i="10"/>
  <c r="JI44" i="10"/>
  <c r="JJ44" i="10"/>
  <c r="JK44" i="10"/>
  <c r="JL44" i="10"/>
  <c r="JM44" i="10"/>
  <c r="JN44" i="10"/>
  <c r="JO44" i="10"/>
  <c r="JP44" i="10"/>
  <c r="JQ44" i="10"/>
  <c r="JR44" i="10"/>
  <c r="JS44" i="10"/>
  <c r="JT44" i="10"/>
  <c r="JU44" i="10"/>
  <c r="JV44" i="10"/>
  <c r="JW44" i="10"/>
  <c r="JX44" i="10"/>
  <c r="JY44" i="10"/>
  <c r="JZ44" i="10"/>
  <c r="KA44" i="10"/>
  <c r="KB44" i="10"/>
  <c r="KC44" i="10"/>
  <c r="KD44" i="10"/>
  <c r="KE44" i="10"/>
  <c r="KF44" i="10"/>
  <c r="KG44" i="10"/>
  <c r="KH44" i="10"/>
  <c r="KI44" i="10"/>
  <c r="KJ44" i="10"/>
  <c r="KK44" i="10"/>
  <c r="KL44" i="10"/>
  <c r="KM44" i="10"/>
  <c r="KN44" i="10"/>
  <c r="KO44" i="10"/>
  <c r="KP44" i="10"/>
  <c r="KQ44" i="10"/>
  <c r="KR44" i="10"/>
  <c r="KS44" i="10"/>
  <c r="KT44" i="10"/>
  <c r="KU44" i="10"/>
  <c r="KV44" i="10"/>
  <c r="KW44" i="10"/>
  <c r="KX44" i="10"/>
  <c r="KY44" i="10"/>
  <c r="KZ44" i="10"/>
  <c r="LA44" i="10"/>
  <c r="LB44" i="10"/>
  <c r="LC44" i="10"/>
  <c r="LD44" i="10"/>
  <c r="LE44" i="10"/>
  <c r="LF44" i="10"/>
  <c r="LG44" i="10"/>
  <c r="LH44" i="10"/>
  <c r="LI44" i="10"/>
  <c r="LJ44" i="10"/>
  <c r="LK44" i="10"/>
  <c r="LL44" i="10"/>
  <c r="LM44" i="10"/>
  <c r="LN44" i="10"/>
  <c r="LO44" i="10"/>
  <c r="LP44" i="10"/>
  <c r="LQ44" i="10"/>
  <c r="LR44" i="10"/>
  <c r="LS44" i="10"/>
  <c r="LT44" i="10"/>
  <c r="LU44" i="10"/>
  <c r="LV44" i="10"/>
  <c r="LW44" i="10"/>
  <c r="LX44" i="10"/>
  <c r="LY44" i="10"/>
  <c r="LZ44" i="10"/>
  <c r="MA44" i="10"/>
  <c r="MB44" i="10"/>
  <c r="MC44" i="10"/>
  <c r="MD44" i="10"/>
  <c r="ME44" i="10"/>
  <c r="MF44" i="10"/>
  <c r="MG44" i="10"/>
  <c r="MH44" i="10"/>
  <c r="MI44" i="10"/>
  <c r="MJ44" i="10"/>
  <c r="MK44" i="10"/>
  <c r="ML44" i="10"/>
  <c r="MM44" i="10"/>
  <c r="MN44" i="10"/>
  <c r="MO44" i="10"/>
  <c r="MP44" i="10"/>
  <c r="MQ44" i="10"/>
  <c r="MR44" i="10"/>
  <c r="MS44" i="10"/>
  <c r="MT44" i="10"/>
  <c r="MU44" i="10"/>
  <c r="MV44" i="10"/>
  <c r="MW44" i="10"/>
  <c r="MX44" i="10"/>
  <c r="MY44" i="10"/>
  <c r="MZ44" i="10"/>
  <c r="NA44" i="10"/>
  <c r="NB44" i="10"/>
  <c r="NC44" i="10"/>
  <c r="ND44" i="10"/>
  <c r="NE44" i="10"/>
  <c r="NF44" i="10"/>
  <c r="NG44" i="10"/>
  <c r="NH44" i="10"/>
  <c r="NI44" i="10"/>
  <c r="NJ44" i="10"/>
  <c r="NK44" i="10"/>
  <c r="NL44" i="10"/>
  <c r="NM44" i="10"/>
  <c r="NN44" i="10"/>
  <c r="NO44" i="10"/>
  <c r="NP44" i="10"/>
  <c r="NQ44" i="10"/>
  <c r="NR44" i="10"/>
  <c r="NS44" i="10"/>
  <c r="NT44" i="10"/>
  <c r="NU44" i="10"/>
  <c r="NV44" i="10"/>
  <c r="NW44" i="10"/>
  <c r="NX44" i="10"/>
  <c r="NY44" i="10"/>
  <c r="NZ44" i="10"/>
  <c r="OA44" i="10"/>
  <c r="OB44" i="10"/>
  <c r="OC44" i="10"/>
  <c r="OD44" i="10"/>
  <c r="OE44" i="10"/>
  <c r="OF44" i="10"/>
  <c r="OG44" i="10"/>
  <c r="OH44" i="10"/>
  <c r="OI44" i="10"/>
  <c r="OJ44" i="10"/>
  <c r="OK44" i="10"/>
  <c r="OL44" i="10"/>
  <c r="OM44" i="10"/>
  <c r="ON44" i="10"/>
  <c r="OO44" i="10"/>
  <c r="OP44" i="10"/>
  <c r="OQ44" i="10"/>
  <c r="OR44" i="10"/>
  <c r="OS44" i="10"/>
  <c r="OT44" i="10"/>
  <c r="OU44" i="10"/>
  <c r="OV44" i="10"/>
  <c r="OW44" i="10"/>
  <c r="OX44" i="10"/>
  <c r="OY44" i="10"/>
  <c r="OZ44" i="10"/>
  <c r="PA44" i="10"/>
  <c r="PB44" i="10"/>
  <c r="PC44" i="10"/>
  <c r="PD44" i="10"/>
  <c r="PE44" i="10"/>
  <c r="PF44" i="10"/>
  <c r="PG44" i="10"/>
  <c r="PH44" i="10"/>
  <c r="PI44" i="10"/>
  <c r="PJ44" i="10"/>
  <c r="PK44" i="10"/>
  <c r="PL44" i="10"/>
  <c r="PM44" i="10"/>
  <c r="PN44" i="10"/>
  <c r="PO44" i="10"/>
  <c r="PP44" i="10"/>
  <c r="PQ44" i="10"/>
  <c r="PR44" i="10"/>
  <c r="PS44" i="10"/>
  <c r="PT44" i="10"/>
  <c r="PU44" i="10"/>
  <c r="PV44" i="10"/>
  <c r="PW44" i="10"/>
  <c r="PX44" i="10"/>
  <c r="PY44" i="10"/>
  <c r="PZ44" i="10"/>
  <c r="QA44" i="10"/>
  <c r="QB44" i="10"/>
  <c r="QC44" i="10"/>
  <c r="QD44" i="10"/>
  <c r="QE44" i="10"/>
  <c r="QF44" i="10"/>
  <c r="QG44" i="10"/>
  <c r="QH44" i="10"/>
  <c r="QI44" i="10"/>
  <c r="QJ44" i="10"/>
  <c r="QK44" i="10"/>
  <c r="QL44" i="10"/>
  <c r="QM44" i="10"/>
  <c r="QN44" i="10"/>
  <c r="QO44" i="10"/>
  <c r="QP44" i="10"/>
  <c r="QQ44" i="10"/>
  <c r="QR44" i="10"/>
  <c r="QS44" i="10"/>
  <c r="QT44" i="10"/>
  <c r="QU44" i="10"/>
  <c r="QV44" i="10"/>
  <c r="QW44" i="10"/>
  <c r="QX44" i="10"/>
  <c r="QY44" i="10"/>
  <c r="QZ44" i="10"/>
  <c r="RA44" i="10"/>
  <c r="RB44" i="10"/>
  <c r="RC44" i="10"/>
  <c r="RD44" i="10"/>
  <c r="RE44" i="10"/>
  <c r="RF44" i="10"/>
  <c r="RG44" i="10"/>
  <c r="RH44" i="10"/>
  <c r="RI44" i="10"/>
  <c r="RJ44" i="10"/>
  <c r="RK44" i="10"/>
  <c r="RL44" i="10"/>
  <c r="RM44" i="10"/>
  <c r="RN44" i="10"/>
  <c r="RO44" i="10"/>
  <c r="RP44" i="10"/>
  <c r="RQ44" i="10"/>
  <c r="RR44" i="10"/>
  <c r="RS44" i="10"/>
  <c r="RT44" i="10"/>
  <c r="RU44" i="10"/>
  <c r="RV44" i="10"/>
  <c r="RW44" i="10"/>
  <c r="RX44" i="10"/>
  <c r="RY44" i="10"/>
  <c r="RZ44" i="10"/>
  <c r="SA44" i="10"/>
  <c r="SB44" i="10"/>
  <c r="SC44" i="10"/>
  <c r="SD44" i="10"/>
  <c r="SE44" i="10"/>
  <c r="SF44" i="10"/>
  <c r="SG44" i="10"/>
  <c r="SH44" i="10"/>
  <c r="SI44" i="10"/>
  <c r="SJ44" i="10"/>
  <c r="SK44" i="10"/>
  <c r="SL44" i="10"/>
  <c r="SM44" i="10"/>
  <c r="SN44" i="10"/>
  <c r="SO44" i="10"/>
  <c r="SP44" i="10"/>
  <c r="SQ44" i="10"/>
  <c r="SR44" i="10"/>
  <c r="SS44" i="10"/>
  <c r="ST44" i="10"/>
  <c r="SU44" i="10"/>
  <c r="SV44" i="10"/>
  <c r="SW44" i="10"/>
  <c r="SX44" i="10"/>
  <c r="SY44" i="10"/>
  <c r="SZ44" i="10"/>
  <c r="TA44" i="10"/>
  <c r="TB44" i="10"/>
  <c r="TC44" i="10"/>
  <c r="TD44" i="10"/>
  <c r="TE44" i="10"/>
  <c r="TF44" i="10"/>
  <c r="TG44" i="10"/>
  <c r="TH44" i="10"/>
  <c r="TI44" i="10"/>
  <c r="TJ44" i="10"/>
  <c r="TK44" i="10"/>
  <c r="TL44" i="10"/>
  <c r="TM44" i="10"/>
  <c r="TN44" i="10"/>
  <c r="TO44" i="10"/>
  <c r="TP44" i="10"/>
  <c r="TQ44" i="10"/>
  <c r="TR44" i="10"/>
  <c r="TS44" i="10"/>
  <c r="TT44" i="10"/>
  <c r="TU44" i="10"/>
  <c r="TV44" i="10"/>
  <c r="TW44" i="10"/>
  <c r="TX44" i="10"/>
  <c r="TY44" i="10"/>
  <c r="TZ44" i="10"/>
  <c r="UA44" i="10"/>
  <c r="UB44" i="10"/>
  <c r="UC44" i="10"/>
  <c r="UD44" i="10"/>
  <c r="UE44" i="10"/>
  <c r="UF44" i="10"/>
  <c r="UG44" i="10"/>
  <c r="UH44" i="10"/>
  <c r="UI44" i="10"/>
  <c r="UJ44" i="10"/>
  <c r="UK44" i="10"/>
  <c r="UL44" i="10"/>
  <c r="UM44" i="10"/>
  <c r="UN44" i="10"/>
  <c r="UO44" i="10"/>
  <c r="UP44" i="10"/>
  <c r="UQ44" i="10"/>
  <c r="UR44" i="10"/>
  <c r="US44" i="10"/>
  <c r="UT44" i="10"/>
  <c r="UU44" i="10"/>
  <c r="UV44" i="10"/>
  <c r="UW44" i="10"/>
  <c r="UX44" i="10"/>
  <c r="UY44" i="10"/>
  <c r="UZ44" i="10"/>
  <c r="VA44" i="10"/>
  <c r="VB44" i="10"/>
  <c r="VC44" i="10"/>
  <c r="VD44" i="10"/>
  <c r="VE44" i="10"/>
  <c r="VF44" i="10"/>
  <c r="VG44" i="10"/>
  <c r="VH44" i="10"/>
  <c r="VI44" i="10"/>
  <c r="VJ44" i="10"/>
  <c r="VK44" i="10"/>
  <c r="VL44" i="10"/>
  <c r="VM44" i="10"/>
  <c r="VN44" i="10"/>
  <c r="VO44" i="10"/>
  <c r="VP44" i="10"/>
  <c r="VQ44" i="10"/>
  <c r="VR44" i="10"/>
  <c r="VS44" i="10"/>
  <c r="VT44" i="10"/>
  <c r="VU44" i="10"/>
  <c r="VV44" i="10"/>
  <c r="VW44" i="10"/>
  <c r="VX44" i="10"/>
  <c r="VY44" i="10"/>
  <c r="VZ44" i="10"/>
  <c r="WA44" i="10"/>
  <c r="WB44" i="10"/>
  <c r="WC44" i="10"/>
  <c r="WD44" i="10"/>
  <c r="WE44" i="10"/>
  <c r="WF44" i="10"/>
  <c r="WG44" i="10"/>
  <c r="WH44" i="10"/>
  <c r="WI44" i="10"/>
  <c r="WJ44" i="10"/>
  <c r="WK44" i="10"/>
  <c r="WL44" i="10"/>
  <c r="WM44" i="10"/>
  <c r="WN44" i="10"/>
  <c r="WO44" i="10"/>
  <c r="WP44" i="10"/>
  <c r="WQ44" i="10"/>
  <c r="WR44" i="10"/>
  <c r="WS44" i="10"/>
  <c r="WT44" i="10"/>
  <c r="WU44" i="10"/>
  <c r="WV44" i="10"/>
  <c r="WW44" i="10"/>
  <c r="WX44" i="10"/>
  <c r="WY44" i="10"/>
  <c r="WZ44" i="10"/>
  <c r="XA44" i="10"/>
  <c r="XB44" i="10"/>
  <c r="XC44" i="10"/>
  <c r="XD44" i="10"/>
  <c r="XE44" i="10"/>
  <c r="XF44" i="10"/>
  <c r="XG44" i="10"/>
  <c r="XH44" i="10"/>
  <c r="XI44" i="10"/>
  <c r="XJ44" i="10"/>
  <c r="XK44" i="10"/>
  <c r="XL44" i="10"/>
  <c r="XM44" i="10"/>
  <c r="XN44" i="10"/>
  <c r="XO44" i="10"/>
  <c r="XP44" i="10"/>
  <c r="XQ44" i="10"/>
  <c r="XR44" i="10"/>
  <c r="XS44" i="10"/>
  <c r="XT44" i="10"/>
  <c r="XU44" i="10"/>
  <c r="XV44" i="10"/>
  <c r="XW44" i="10"/>
  <c r="XX44" i="10"/>
  <c r="XY44" i="10"/>
  <c r="XZ44" i="10"/>
  <c r="YA44" i="10"/>
  <c r="YB44" i="10"/>
  <c r="YC44" i="10"/>
  <c r="YD44" i="10"/>
  <c r="YE44" i="10"/>
  <c r="YF44" i="10"/>
  <c r="YG44" i="10"/>
  <c r="YH44" i="10"/>
  <c r="YI44" i="10"/>
  <c r="YJ44" i="10"/>
  <c r="YK44" i="10"/>
  <c r="YL44" i="10"/>
  <c r="YM44" i="10"/>
  <c r="YN44" i="10"/>
  <c r="YO44" i="10"/>
  <c r="YP44" i="10"/>
  <c r="YQ44" i="10"/>
  <c r="YR44" i="10"/>
  <c r="YS44" i="10"/>
  <c r="YT44" i="10"/>
  <c r="YU44" i="10"/>
  <c r="YV44" i="10"/>
  <c r="YW44" i="10"/>
  <c r="YX44" i="10"/>
  <c r="YY44" i="10"/>
  <c r="YZ44" i="10"/>
  <c r="ZA44" i="10"/>
  <c r="ZB44" i="10"/>
  <c r="ZC44" i="10"/>
  <c r="ZD44" i="10"/>
  <c r="ZE44" i="10"/>
  <c r="ZF44" i="10"/>
  <c r="ZG44" i="10"/>
  <c r="ZH44" i="10"/>
  <c r="ZI44" i="10"/>
  <c r="ZJ44" i="10"/>
  <c r="ZK44" i="10"/>
  <c r="ZL44" i="10"/>
  <c r="ZM44" i="10"/>
  <c r="ZN44" i="10"/>
  <c r="ZO44" i="10"/>
  <c r="ZP44" i="10"/>
  <c r="ZQ44" i="10"/>
  <c r="ZR44" i="10"/>
  <c r="ZS44" i="10"/>
  <c r="ZT44" i="10"/>
  <c r="ZU44" i="10"/>
  <c r="ZV44" i="10"/>
  <c r="ZW44" i="10"/>
  <c r="ZX44" i="10"/>
  <c r="ZY44" i="10"/>
  <c r="ZZ44" i="10"/>
  <c r="AAA44" i="10"/>
  <c r="AAB44" i="10"/>
  <c r="AAC44" i="10"/>
  <c r="AAD44" i="10"/>
  <c r="AAE44" i="10"/>
  <c r="AAF44" i="10"/>
  <c r="AAG44" i="10"/>
  <c r="AAH44" i="10"/>
  <c r="AAI44" i="10"/>
  <c r="AAJ44" i="10"/>
  <c r="AAK44" i="10"/>
  <c r="AAL44" i="10"/>
  <c r="AAM44" i="10"/>
  <c r="AAN44" i="10"/>
  <c r="AAO44" i="10"/>
  <c r="AAP44" i="10"/>
  <c r="AAQ44" i="10"/>
  <c r="AAR44" i="10"/>
  <c r="AAS44" i="10"/>
  <c r="AAT44" i="10"/>
  <c r="AAU44" i="10"/>
  <c r="AAV44" i="10"/>
  <c r="AAW44" i="10"/>
  <c r="AAX44" i="10"/>
  <c r="AAY44" i="10"/>
  <c r="AAZ44" i="10"/>
  <c r="ABA44" i="10"/>
  <c r="ABB44" i="10"/>
  <c r="ABC44" i="10"/>
  <c r="ABD44" i="10"/>
  <c r="ABE44" i="10"/>
  <c r="ABF44" i="10"/>
  <c r="ABG44" i="10"/>
  <c r="ABH44" i="10"/>
  <c r="ABI44" i="10"/>
  <c r="ABJ44" i="10"/>
  <c r="ABK44" i="10"/>
  <c r="ABL44" i="10"/>
  <c r="ABM44" i="10"/>
  <c r="ABN44" i="10"/>
  <c r="ABO44" i="10"/>
  <c r="ABP44" i="10"/>
  <c r="ABQ44" i="10"/>
  <c r="ABR44" i="10"/>
  <c r="ABS44" i="10"/>
  <c r="ABT44" i="10"/>
  <c r="ABU44" i="10"/>
  <c r="ABV44" i="10"/>
  <c r="ABW44" i="10"/>
  <c r="ABX44" i="10"/>
  <c r="ABY44" i="10"/>
  <c r="ABZ44" i="10"/>
  <c r="ACA44" i="10"/>
  <c r="ACB44" i="10"/>
  <c r="ACC44" i="10"/>
  <c r="ACD44" i="10"/>
  <c r="ACE44" i="10"/>
  <c r="ACF44" i="10"/>
  <c r="ACG44" i="10"/>
  <c r="ACH44" i="10"/>
  <c r="ACI44" i="10"/>
  <c r="ACJ44" i="10"/>
  <c r="ACK44" i="10"/>
  <c r="ACL44" i="10"/>
  <c r="ACM44" i="10"/>
  <c r="ACN44" i="10"/>
  <c r="ACO44" i="10"/>
  <c r="ACP44" i="10"/>
  <c r="ACQ44" i="10"/>
  <c r="ACR44" i="10"/>
  <c r="ACS44" i="10"/>
  <c r="ACT44" i="10"/>
  <c r="ACU44" i="10"/>
  <c r="ACV44" i="10"/>
  <c r="ACW44" i="10"/>
  <c r="ACX44" i="10"/>
  <c r="ACY44" i="10"/>
  <c r="ACZ44" i="10"/>
  <c r="ADA44" i="10"/>
  <c r="ADB44" i="10"/>
  <c r="ADC44" i="10"/>
  <c r="ADD44" i="10"/>
  <c r="ADE44" i="10"/>
  <c r="ADF44" i="10"/>
  <c r="ADG44" i="10"/>
  <c r="ADH44" i="10"/>
  <c r="ADI44" i="10"/>
  <c r="ADJ44" i="10"/>
  <c r="ADK44" i="10"/>
  <c r="ADL44" i="10"/>
  <c r="ADM44" i="10"/>
  <c r="ADN44" i="10"/>
  <c r="ADO44" i="10"/>
  <c r="ADP44" i="10"/>
  <c r="ADQ44" i="10"/>
  <c r="ADR44" i="10"/>
  <c r="ADS44" i="10"/>
  <c r="ADT44" i="10"/>
  <c r="ADU44" i="10"/>
  <c r="ADV44" i="10"/>
  <c r="ADW44" i="10"/>
  <c r="ADX44" i="10"/>
  <c r="ADY44" i="10"/>
  <c r="ADZ44" i="10"/>
  <c r="AEA44" i="10"/>
  <c r="AEB44" i="10"/>
  <c r="AEC44" i="10"/>
  <c r="AED44" i="10"/>
  <c r="AEE44" i="10"/>
  <c r="AEF44" i="10"/>
  <c r="AEG44" i="10"/>
  <c r="AEH44" i="10"/>
  <c r="AEI44" i="10"/>
  <c r="AEJ44" i="10"/>
  <c r="AEK44" i="10"/>
  <c r="AEL44" i="10"/>
  <c r="AEM44" i="10"/>
  <c r="AEN44" i="10"/>
  <c r="AEO44" i="10"/>
  <c r="AEP44" i="10"/>
  <c r="AEQ44" i="10"/>
  <c r="AER44" i="10"/>
  <c r="AES44" i="10"/>
  <c r="AET44" i="10"/>
  <c r="AEU44" i="10"/>
  <c r="AEV44" i="10"/>
  <c r="AEW44" i="10"/>
  <c r="AEX44" i="10"/>
  <c r="AEY44" i="10"/>
  <c r="AEZ44" i="10"/>
  <c r="AFA44" i="10"/>
  <c r="AFB44" i="10"/>
  <c r="AFC44" i="10"/>
  <c r="AFD44" i="10"/>
  <c r="AFE44" i="10"/>
  <c r="AFF44" i="10"/>
  <c r="AFG44" i="10"/>
  <c r="AFH44" i="10"/>
  <c r="AFI44" i="10"/>
  <c r="AFJ44" i="10"/>
  <c r="AFK44" i="10"/>
  <c r="AFL44" i="10"/>
  <c r="AFM44" i="10"/>
  <c r="AFN44" i="10"/>
  <c r="AFO44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GL45" i="10"/>
  <c r="GM45" i="10"/>
  <c r="GN45" i="10"/>
  <c r="GO45" i="10"/>
  <c r="GP45" i="10"/>
  <c r="GQ45" i="10"/>
  <c r="GR45" i="10"/>
  <c r="GS45" i="10"/>
  <c r="GT45" i="10"/>
  <c r="GU45" i="10"/>
  <c r="GV45" i="10"/>
  <c r="GW45" i="10"/>
  <c r="GX45" i="10"/>
  <c r="GY45" i="10"/>
  <c r="GZ45" i="10"/>
  <c r="HA45" i="10"/>
  <c r="HB45" i="10"/>
  <c r="HC45" i="10"/>
  <c r="HD45" i="10"/>
  <c r="HE45" i="10"/>
  <c r="HF45" i="10"/>
  <c r="HG45" i="10"/>
  <c r="HH45" i="10"/>
  <c r="HI45" i="10"/>
  <c r="HJ45" i="10"/>
  <c r="HK45" i="10"/>
  <c r="HL45" i="10"/>
  <c r="HM45" i="10"/>
  <c r="HN45" i="10"/>
  <c r="HO45" i="10"/>
  <c r="HP45" i="10"/>
  <c r="HQ45" i="10"/>
  <c r="HR45" i="10"/>
  <c r="HS45" i="10"/>
  <c r="HT45" i="10"/>
  <c r="HU45" i="10"/>
  <c r="HV45" i="10"/>
  <c r="HW45" i="10"/>
  <c r="HX45" i="10"/>
  <c r="HY45" i="10"/>
  <c r="HZ45" i="10"/>
  <c r="IA45" i="10"/>
  <c r="IB45" i="10"/>
  <c r="IC45" i="10"/>
  <c r="ID45" i="10"/>
  <c r="IE45" i="10"/>
  <c r="IF45" i="10"/>
  <c r="IG45" i="10"/>
  <c r="IH45" i="10"/>
  <c r="II45" i="10"/>
  <c r="IJ45" i="10"/>
  <c r="IK45" i="10"/>
  <c r="IL45" i="10"/>
  <c r="IM45" i="10"/>
  <c r="IN45" i="10"/>
  <c r="IO45" i="10"/>
  <c r="IP45" i="10"/>
  <c r="IQ45" i="10"/>
  <c r="IR45" i="10"/>
  <c r="IS45" i="10"/>
  <c r="IT45" i="10"/>
  <c r="IU45" i="10"/>
  <c r="IV45" i="10"/>
  <c r="IW45" i="10"/>
  <c r="IX45" i="10"/>
  <c r="IY45" i="10"/>
  <c r="IZ45" i="10"/>
  <c r="JA45" i="10"/>
  <c r="JB45" i="10"/>
  <c r="JC45" i="10"/>
  <c r="JD45" i="10"/>
  <c r="JE45" i="10"/>
  <c r="JF45" i="10"/>
  <c r="JG45" i="10"/>
  <c r="JH45" i="10"/>
  <c r="JI45" i="10"/>
  <c r="JJ45" i="10"/>
  <c r="JK45" i="10"/>
  <c r="JL45" i="10"/>
  <c r="JM45" i="10"/>
  <c r="JN45" i="10"/>
  <c r="JO45" i="10"/>
  <c r="JP45" i="10"/>
  <c r="JQ45" i="10"/>
  <c r="JR45" i="10"/>
  <c r="JS45" i="10"/>
  <c r="JT45" i="10"/>
  <c r="JU45" i="10"/>
  <c r="JV45" i="10"/>
  <c r="JW45" i="10"/>
  <c r="JX45" i="10"/>
  <c r="JY45" i="10"/>
  <c r="JZ45" i="10"/>
  <c r="KA45" i="10"/>
  <c r="KB45" i="10"/>
  <c r="KC45" i="10"/>
  <c r="KD45" i="10"/>
  <c r="KE45" i="10"/>
  <c r="KF45" i="10"/>
  <c r="KG45" i="10"/>
  <c r="KH45" i="10"/>
  <c r="KI45" i="10"/>
  <c r="KJ45" i="10"/>
  <c r="KK45" i="10"/>
  <c r="KL45" i="10"/>
  <c r="KM45" i="10"/>
  <c r="KN45" i="10"/>
  <c r="KO45" i="10"/>
  <c r="KP45" i="10"/>
  <c r="KQ45" i="10"/>
  <c r="KR45" i="10"/>
  <c r="KS45" i="10"/>
  <c r="KT45" i="10"/>
  <c r="KU45" i="10"/>
  <c r="KV45" i="10"/>
  <c r="KW45" i="10"/>
  <c r="KX45" i="10"/>
  <c r="KY45" i="10"/>
  <c r="KZ45" i="10"/>
  <c r="LA45" i="10"/>
  <c r="LB45" i="10"/>
  <c r="LC45" i="10"/>
  <c r="LD45" i="10"/>
  <c r="LE45" i="10"/>
  <c r="LF45" i="10"/>
  <c r="LG45" i="10"/>
  <c r="LH45" i="10"/>
  <c r="LI45" i="10"/>
  <c r="LJ45" i="10"/>
  <c r="LK45" i="10"/>
  <c r="LL45" i="10"/>
  <c r="LM45" i="10"/>
  <c r="LN45" i="10"/>
  <c r="LO45" i="10"/>
  <c r="LP45" i="10"/>
  <c r="LQ45" i="10"/>
  <c r="LR45" i="10"/>
  <c r="LS45" i="10"/>
  <c r="LT45" i="10"/>
  <c r="LU45" i="10"/>
  <c r="LV45" i="10"/>
  <c r="LW45" i="10"/>
  <c r="LX45" i="10"/>
  <c r="LY45" i="10"/>
  <c r="LZ45" i="10"/>
  <c r="MA45" i="10"/>
  <c r="MB45" i="10"/>
  <c r="MC45" i="10"/>
  <c r="MD45" i="10"/>
  <c r="ME45" i="10"/>
  <c r="MF45" i="10"/>
  <c r="MG45" i="10"/>
  <c r="MH45" i="10"/>
  <c r="MI45" i="10"/>
  <c r="MJ45" i="10"/>
  <c r="MK45" i="10"/>
  <c r="ML45" i="10"/>
  <c r="MM45" i="10"/>
  <c r="MN45" i="10"/>
  <c r="MO45" i="10"/>
  <c r="MP45" i="10"/>
  <c r="MQ45" i="10"/>
  <c r="MR45" i="10"/>
  <c r="MS45" i="10"/>
  <c r="MT45" i="10"/>
  <c r="MU45" i="10"/>
  <c r="MV45" i="10"/>
  <c r="MW45" i="10"/>
  <c r="MX45" i="10"/>
  <c r="MY45" i="10"/>
  <c r="MZ45" i="10"/>
  <c r="NA45" i="10"/>
  <c r="NB45" i="10"/>
  <c r="NC45" i="10"/>
  <c r="ND45" i="10"/>
  <c r="NE45" i="10"/>
  <c r="NF45" i="10"/>
  <c r="NG45" i="10"/>
  <c r="NH45" i="10"/>
  <c r="NI45" i="10"/>
  <c r="NJ45" i="10"/>
  <c r="NK45" i="10"/>
  <c r="NL45" i="10"/>
  <c r="NM45" i="10"/>
  <c r="NN45" i="10"/>
  <c r="NO45" i="10"/>
  <c r="NP45" i="10"/>
  <c r="NQ45" i="10"/>
  <c r="NR45" i="10"/>
  <c r="NS45" i="10"/>
  <c r="NT45" i="10"/>
  <c r="NU45" i="10"/>
  <c r="NV45" i="10"/>
  <c r="NW45" i="10"/>
  <c r="NX45" i="10"/>
  <c r="NY45" i="10"/>
  <c r="NZ45" i="10"/>
  <c r="OA45" i="10"/>
  <c r="OB45" i="10"/>
  <c r="OC45" i="10"/>
  <c r="OD45" i="10"/>
  <c r="OE45" i="10"/>
  <c r="OF45" i="10"/>
  <c r="OG45" i="10"/>
  <c r="OH45" i="10"/>
  <c r="OI45" i="10"/>
  <c r="OJ45" i="10"/>
  <c r="OK45" i="10"/>
  <c r="OL45" i="10"/>
  <c r="OM45" i="10"/>
  <c r="ON45" i="10"/>
  <c r="OO45" i="10"/>
  <c r="OP45" i="10"/>
  <c r="OQ45" i="10"/>
  <c r="OR45" i="10"/>
  <c r="OS45" i="10"/>
  <c r="OT45" i="10"/>
  <c r="OU45" i="10"/>
  <c r="OV45" i="10"/>
  <c r="OW45" i="10"/>
  <c r="OX45" i="10"/>
  <c r="OY45" i="10"/>
  <c r="OZ45" i="10"/>
  <c r="PA45" i="10"/>
  <c r="PB45" i="10"/>
  <c r="PC45" i="10"/>
  <c r="PD45" i="10"/>
  <c r="PE45" i="10"/>
  <c r="PF45" i="10"/>
  <c r="PG45" i="10"/>
  <c r="PH45" i="10"/>
  <c r="PI45" i="10"/>
  <c r="PJ45" i="10"/>
  <c r="PK45" i="10"/>
  <c r="PL45" i="10"/>
  <c r="PM45" i="10"/>
  <c r="PN45" i="10"/>
  <c r="PO45" i="10"/>
  <c r="PP45" i="10"/>
  <c r="PQ45" i="10"/>
  <c r="PR45" i="10"/>
  <c r="PS45" i="10"/>
  <c r="PT45" i="10"/>
  <c r="PU45" i="10"/>
  <c r="PV45" i="10"/>
  <c r="PW45" i="10"/>
  <c r="PX45" i="10"/>
  <c r="PY45" i="10"/>
  <c r="PZ45" i="10"/>
  <c r="QA45" i="10"/>
  <c r="QB45" i="10"/>
  <c r="QC45" i="10"/>
  <c r="QD45" i="10"/>
  <c r="QE45" i="10"/>
  <c r="QF45" i="10"/>
  <c r="QG45" i="10"/>
  <c r="QH45" i="10"/>
  <c r="QI45" i="10"/>
  <c r="QJ45" i="10"/>
  <c r="QK45" i="10"/>
  <c r="QL45" i="10"/>
  <c r="QM45" i="10"/>
  <c r="QN45" i="10"/>
  <c r="QO45" i="10"/>
  <c r="QP45" i="10"/>
  <c r="QQ45" i="10"/>
  <c r="QR45" i="10"/>
  <c r="QS45" i="10"/>
  <c r="QT45" i="10"/>
  <c r="QU45" i="10"/>
  <c r="QV45" i="10"/>
  <c r="QW45" i="10"/>
  <c r="QX45" i="10"/>
  <c r="QY45" i="10"/>
  <c r="QZ45" i="10"/>
  <c r="RA45" i="10"/>
  <c r="RB45" i="10"/>
  <c r="RC45" i="10"/>
  <c r="RD45" i="10"/>
  <c r="RE45" i="10"/>
  <c r="RF45" i="10"/>
  <c r="RG45" i="10"/>
  <c r="RH45" i="10"/>
  <c r="RI45" i="10"/>
  <c r="RJ45" i="10"/>
  <c r="RK45" i="10"/>
  <c r="RL45" i="10"/>
  <c r="RM45" i="10"/>
  <c r="RN45" i="10"/>
  <c r="RO45" i="10"/>
  <c r="RP45" i="10"/>
  <c r="RQ45" i="10"/>
  <c r="RR45" i="10"/>
  <c r="RS45" i="10"/>
  <c r="RT45" i="10"/>
  <c r="RU45" i="10"/>
  <c r="RV45" i="10"/>
  <c r="RW45" i="10"/>
  <c r="RX45" i="10"/>
  <c r="RY45" i="10"/>
  <c r="RZ45" i="10"/>
  <c r="SA45" i="10"/>
  <c r="SB45" i="10"/>
  <c r="SC45" i="10"/>
  <c r="SD45" i="10"/>
  <c r="SE45" i="10"/>
  <c r="SF45" i="10"/>
  <c r="SG45" i="10"/>
  <c r="SH45" i="10"/>
  <c r="SI45" i="10"/>
  <c r="SJ45" i="10"/>
  <c r="SK45" i="10"/>
  <c r="SL45" i="10"/>
  <c r="SM45" i="10"/>
  <c r="SN45" i="10"/>
  <c r="SO45" i="10"/>
  <c r="SP45" i="10"/>
  <c r="SQ45" i="10"/>
  <c r="SR45" i="10"/>
  <c r="SS45" i="10"/>
  <c r="ST45" i="10"/>
  <c r="SU45" i="10"/>
  <c r="SV45" i="10"/>
  <c r="SW45" i="10"/>
  <c r="SX45" i="10"/>
  <c r="SY45" i="10"/>
  <c r="SZ45" i="10"/>
  <c r="TA45" i="10"/>
  <c r="TB45" i="10"/>
  <c r="TC45" i="10"/>
  <c r="TD45" i="10"/>
  <c r="TE45" i="10"/>
  <c r="TF45" i="10"/>
  <c r="TG45" i="10"/>
  <c r="TH45" i="10"/>
  <c r="TI45" i="10"/>
  <c r="TJ45" i="10"/>
  <c r="TK45" i="10"/>
  <c r="TL45" i="10"/>
  <c r="TM45" i="10"/>
  <c r="TN45" i="10"/>
  <c r="TO45" i="10"/>
  <c r="TP45" i="10"/>
  <c r="TQ45" i="10"/>
  <c r="TR45" i="10"/>
  <c r="TS45" i="10"/>
  <c r="TT45" i="10"/>
  <c r="TU45" i="10"/>
  <c r="TV45" i="10"/>
  <c r="TW45" i="10"/>
  <c r="TX45" i="10"/>
  <c r="TY45" i="10"/>
  <c r="TZ45" i="10"/>
  <c r="UA45" i="10"/>
  <c r="UB45" i="10"/>
  <c r="UC45" i="10"/>
  <c r="UD45" i="10"/>
  <c r="UE45" i="10"/>
  <c r="UF45" i="10"/>
  <c r="UG45" i="10"/>
  <c r="UH45" i="10"/>
  <c r="UI45" i="10"/>
  <c r="UJ45" i="10"/>
  <c r="UK45" i="10"/>
  <c r="UL45" i="10"/>
  <c r="UM45" i="10"/>
  <c r="UN45" i="10"/>
  <c r="UO45" i="10"/>
  <c r="UP45" i="10"/>
  <c r="UQ45" i="10"/>
  <c r="UR45" i="10"/>
  <c r="US45" i="10"/>
  <c r="UT45" i="10"/>
  <c r="UU45" i="10"/>
  <c r="UV45" i="10"/>
  <c r="UW45" i="10"/>
  <c r="UX45" i="10"/>
  <c r="UY45" i="10"/>
  <c r="UZ45" i="10"/>
  <c r="VA45" i="10"/>
  <c r="VB45" i="10"/>
  <c r="VC45" i="10"/>
  <c r="VD45" i="10"/>
  <c r="VE45" i="10"/>
  <c r="VF45" i="10"/>
  <c r="VG45" i="10"/>
  <c r="VH45" i="10"/>
  <c r="VI45" i="10"/>
  <c r="VJ45" i="10"/>
  <c r="VK45" i="10"/>
  <c r="VL45" i="10"/>
  <c r="VM45" i="10"/>
  <c r="VN45" i="10"/>
  <c r="VO45" i="10"/>
  <c r="VP45" i="10"/>
  <c r="VQ45" i="10"/>
  <c r="VR45" i="10"/>
  <c r="VS45" i="10"/>
  <c r="VT45" i="10"/>
  <c r="VU45" i="10"/>
  <c r="VV45" i="10"/>
  <c r="VW45" i="10"/>
  <c r="VX45" i="10"/>
  <c r="VY45" i="10"/>
  <c r="VZ45" i="10"/>
  <c r="WA45" i="10"/>
  <c r="WB45" i="10"/>
  <c r="WC45" i="10"/>
  <c r="WD45" i="10"/>
  <c r="WE45" i="10"/>
  <c r="WF45" i="10"/>
  <c r="WG45" i="10"/>
  <c r="WH45" i="10"/>
  <c r="WI45" i="10"/>
  <c r="WJ45" i="10"/>
  <c r="WK45" i="10"/>
  <c r="WL45" i="10"/>
  <c r="WM45" i="10"/>
  <c r="WN45" i="10"/>
  <c r="WO45" i="10"/>
  <c r="WP45" i="10"/>
  <c r="WQ45" i="10"/>
  <c r="WR45" i="10"/>
  <c r="WS45" i="10"/>
  <c r="WT45" i="10"/>
  <c r="WU45" i="10"/>
  <c r="WV45" i="10"/>
  <c r="WW45" i="10"/>
  <c r="WX45" i="10"/>
  <c r="WY45" i="10"/>
  <c r="WZ45" i="10"/>
  <c r="XA45" i="10"/>
  <c r="XB45" i="10"/>
  <c r="XC45" i="10"/>
  <c r="XD45" i="10"/>
  <c r="XE45" i="10"/>
  <c r="XF45" i="10"/>
  <c r="XG45" i="10"/>
  <c r="XH45" i="10"/>
  <c r="XI45" i="10"/>
  <c r="XJ45" i="10"/>
  <c r="XK45" i="10"/>
  <c r="XL45" i="10"/>
  <c r="XM45" i="10"/>
  <c r="XN45" i="10"/>
  <c r="XO45" i="10"/>
  <c r="XP45" i="10"/>
  <c r="XQ45" i="10"/>
  <c r="XR45" i="10"/>
  <c r="XS45" i="10"/>
  <c r="XT45" i="10"/>
  <c r="XU45" i="10"/>
  <c r="XV45" i="10"/>
  <c r="XW45" i="10"/>
  <c r="XX45" i="10"/>
  <c r="XY45" i="10"/>
  <c r="XZ45" i="10"/>
  <c r="YA45" i="10"/>
  <c r="YB45" i="10"/>
  <c r="YC45" i="10"/>
  <c r="YD45" i="10"/>
  <c r="YE45" i="10"/>
  <c r="YF45" i="10"/>
  <c r="YG45" i="10"/>
  <c r="YH45" i="10"/>
  <c r="YI45" i="10"/>
  <c r="YJ45" i="10"/>
  <c r="YK45" i="10"/>
  <c r="YL45" i="10"/>
  <c r="YM45" i="10"/>
  <c r="YN45" i="10"/>
  <c r="YO45" i="10"/>
  <c r="YP45" i="10"/>
  <c r="YQ45" i="10"/>
  <c r="YR45" i="10"/>
  <c r="YS45" i="10"/>
  <c r="YT45" i="10"/>
  <c r="YU45" i="10"/>
  <c r="YV45" i="10"/>
  <c r="YW45" i="10"/>
  <c r="YX45" i="10"/>
  <c r="YY45" i="10"/>
  <c r="YZ45" i="10"/>
  <c r="ZA45" i="10"/>
  <c r="ZB45" i="10"/>
  <c r="ZC45" i="10"/>
  <c r="ZD45" i="10"/>
  <c r="ZE45" i="10"/>
  <c r="ZF45" i="10"/>
  <c r="ZG45" i="10"/>
  <c r="ZH45" i="10"/>
  <c r="ZI45" i="10"/>
  <c r="ZJ45" i="10"/>
  <c r="ZK45" i="10"/>
  <c r="ZL45" i="10"/>
  <c r="ZM45" i="10"/>
  <c r="ZN45" i="10"/>
  <c r="ZO45" i="10"/>
  <c r="ZP45" i="10"/>
  <c r="ZQ45" i="10"/>
  <c r="ZR45" i="10"/>
  <c r="ZS45" i="10"/>
  <c r="ZT45" i="10"/>
  <c r="ZU45" i="10"/>
  <c r="ZV45" i="10"/>
  <c r="ZW45" i="10"/>
  <c r="ZX45" i="10"/>
  <c r="ZY45" i="10"/>
  <c r="ZZ45" i="10"/>
  <c r="AAA45" i="10"/>
  <c r="AAB45" i="10"/>
  <c r="AAC45" i="10"/>
  <c r="AAD45" i="10"/>
  <c r="AAE45" i="10"/>
  <c r="AAF45" i="10"/>
  <c r="AAG45" i="10"/>
  <c r="AAH45" i="10"/>
  <c r="AAI45" i="10"/>
  <c r="AAJ45" i="10"/>
  <c r="AAK45" i="10"/>
  <c r="AAL45" i="10"/>
  <c r="AAM45" i="10"/>
  <c r="AAN45" i="10"/>
  <c r="AAO45" i="10"/>
  <c r="AAP45" i="10"/>
  <c r="AAQ45" i="10"/>
  <c r="AAR45" i="10"/>
  <c r="AAS45" i="10"/>
  <c r="AAT45" i="10"/>
  <c r="AAU45" i="10"/>
  <c r="AAV45" i="10"/>
  <c r="AAW45" i="10"/>
  <c r="AAX45" i="10"/>
  <c r="AAY45" i="10"/>
  <c r="AAZ45" i="10"/>
  <c r="ABA45" i="10"/>
  <c r="ABB45" i="10"/>
  <c r="ABC45" i="10"/>
  <c r="ABD45" i="10"/>
  <c r="ABE45" i="10"/>
  <c r="ABF45" i="10"/>
  <c r="ABG45" i="10"/>
  <c r="ABH45" i="10"/>
  <c r="ABI45" i="10"/>
  <c r="ABJ45" i="10"/>
  <c r="ABK45" i="10"/>
  <c r="ABL45" i="10"/>
  <c r="ABM45" i="10"/>
  <c r="ABN45" i="10"/>
  <c r="ABO45" i="10"/>
  <c r="ABP45" i="10"/>
  <c r="ABQ45" i="10"/>
  <c r="ABR45" i="10"/>
  <c r="ABS45" i="10"/>
  <c r="ABT45" i="10"/>
  <c r="ABU45" i="10"/>
  <c r="ABV45" i="10"/>
  <c r="ABW45" i="10"/>
  <c r="ABX45" i="10"/>
  <c r="ABY45" i="10"/>
  <c r="ABZ45" i="10"/>
  <c r="ACA45" i="10"/>
  <c r="ACB45" i="10"/>
  <c r="ACC45" i="10"/>
  <c r="ACD45" i="10"/>
  <c r="ACE45" i="10"/>
  <c r="ACF45" i="10"/>
  <c r="ACG45" i="10"/>
  <c r="ACH45" i="10"/>
  <c r="ACI45" i="10"/>
  <c r="ACJ45" i="10"/>
  <c r="ACK45" i="10"/>
  <c r="ACL45" i="10"/>
  <c r="ACM45" i="10"/>
  <c r="ACN45" i="10"/>
  <c r="ACO45" i="10"/>
  <c r="ACP45" i="10"/>
  <c r="ACQ45" i="10"/>
  <c r="ACR45" i="10"/>
  <c r="ACS45" i="10"/>
  <c r="ACT45" i="10"/>
  <c r="ACU45" i="10"/>
  <c r="ACV45" i="10"/>
  <c r="ACW45" i="10"/>
  <c r="ACX45" i="10"/>
  <c r="ACY45" i="10"/>
  <c r="ACZ45" i="10"/>
  <c r="ADA45" i="10"/>
  <c r="ADB45" i="10"/>
  <c r="ADC45" i="10"/>
  <c r="ADD45" i="10"/>
  <c r="ADE45" i="10"/>
  <c r="ADF45" i="10"/>
  <c r="ADG45" i="10"/>
  <c r="ADH45" i="10"/>
  <c r="ADI45" i="10"/>
  <c r="ADJ45" i="10"/>
  <c r="ADK45" i="10"/>
  <c r="ADL45" i="10"/>
  <c r="ADM45" i="10"/>
  <c r="ADN45" i="10"/>
  <c r="ADO45" i="10"/>
  <c r="ADP45" i="10"/>
  <c r="ADQ45" i="10"/>
  <c r="ADR45" i="10"/>
  <c r="ADS45" i="10"/>
  <c r="ADT45" i="10"/>
  <c r="ADU45" i="10"/>
  <c r="ADV45" i="10"/>
  <c r="ADW45" i="10"/>
  <c r="ADX45" i="10"/>
  <c r="ADY45" i="10"/>
  <c r="ADZ45" i="10"/>
  <c r="AEA45" i="10"/>
  <c r="AEB45" i="10"/>
  <c r="AEC45" i="10"/>
  <c r="AED45" i="10"/>
  <c r="AEE45" i="10"/>
  <c r="AEF45" i="10"/>
  <c r="AEG45" i="10"/>
  <c r="AEH45" i="10"/>
  <c r="AEI45" i="10"/>
  <c r="AEJ45" i="10"/>
  <c r="AEK45" i="10"/>
  <c r="AEL45" i="10"/>
  <c r="AEM45" i="10"/>
  <c r="AEN45" i="10"/>
  <c r="AEO45" i="10"/>
  <c r="AEP45" i="10"/>
  <c r="AEQ45" i="10"/>
  <c r="AER45" i="10"/>
  <c r="AES45" i="10"/>
  <c r="AET45" i="10"/>
  <c r="AEU45" i="10"/>
  <c r="AEV45" i="10"/>
  <c r="AEW45" i="10"/>
  <c r="AEX45" i="10"/>
  <c r="AEY45" i="10"/>
  <c r="AEZ45" i="10"/>
  <c r="AFA45" i="10"/>
  <c r="AFB45" i="10"/>
  <c r="AFC45" i="10"/>
  <c r="AFD45" i="10"/>
  <c r="AFE45" i="10"/>
  <c r="AFF45" i="10"/>
  <c r="AFG45" i="10"/>
  <c r="AFH45" i="10"/>
  <c r="AFI45" i="10"/>
  <c r="AFJ45" i="10"/>
  <c r="AFK45" i="10"/>
  <c r="AFL45" i="10"/>
  <c r="AFM45" i="10"/>
  <c r="AFN45" i="10"/>
  <c r="AFO45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H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DU46" i="10"/>
  <c r="DV46" i="10"/>
  <c r="DW46" i="10"/>
  <c r="DX46" i="10"/>
  <c r="DY46" i="10"/>
  <c r="DZ46" i="10"/>
  <c r="EA46" i="10"/>
  <c r="EB46" i="10"/>
  <c r="EC46" i="10"/>
  <c r="ED46" i="10"/>
  <c r="EE46" i="10"/>
  <c r="EF46" i="10"/>
  <c r="EG46" i="10"/>
  <c r="EH46" i="10"/>
  <c r="EI46" i="10"/>
  <c r="EJ46" i="10"/>
  <c r="EK46" i="10"/>
  <c r="EL46" i="10"/>
  <c r="EM46" i="10"/>
  <c r="EN46" i="10"/>
  <c r="EO46" i="10"/>
  <c r="EP46" i="10"/>
  <c r="EQ46" i="10"/>
  <c r="ER46" i="10"/>
  <c r="ES46" i="10"/>
  <c r="ET46" i="10"/>
  <c r="EU46" i="10"/>
  <c r="EV46" i="10"/>
  <c r="EW46" i="10"/>
  <c r="EX46" i="10"/>
  <c r="EY46" i="10"/>
  <c r="EZ46" i="10"/>
  <c r="FA46" i="10"/>
  <c r="FB46" i="10"/>
  <c r="FC46" i="10"/>
  <c r="FD46" i="10"/>
  <c r="FE46" i="10"/>
  <c r="FF46" i="10"/>
  <c r="FG46" i="10"/>
  <c r="FH46" i="10"/>
  <c r="FI46" i="10"/>
  <c r="FJ46" i="10"/>
  <c r="FK46" i="10"/>
  <c r="FL46" i="10"/>
  <c r="FM46" i="10"/>
  <c r="FN46" i="10"/>
  <c r="FO46" i="10"/>
  <c r="FP46" i="10"/>
  <c r="FQ46" i="10"/>
  <c r="FR46" i="10"/>
  <c r="FS46" i="10"/>
  <c r="FT46" i="10"/>
  <c r="FU46" i="10"/>
  <c r="FV46" i="10"/>
  <c r="FW46" i="10"/>
  <c r="FX46" i="10"/>
  <c r="FY46" i="10"/>
  <c r="FZ46" i="10"/>
  <c r="GA46" i="10"/>
  <c r="GB46" i="10"/>
  <c r="GC46" i="10"/>
  <c r="GD46" i="10"/>
  <c r="GE46" i="10"/>
  <c r="GF46" i="10"/>
  <c r="GG46" i="10"/>
  <c r="GH46" i="10"/>
  <c r="GI46" i="10"/>
  <c r="GJ46" i="10"/>
  <c r="GK46" i="10"/>
  <c r="GL46" i="10"/>
  <c r="GM46" i="10"/>
  <c r="GN46" i="10"/>
  <c r="GO46" i="10"/>
  <c r="GP46" i="10"/>
  <c r="GQ46" i="10"/>
  <c r="GR46" i="10"/>
  <c r="GS46" i="10"/>
  <c r="GT46" i="10"/>
  <c r="GU46" i="10"/>
  <c r="GV46" i="10"/>
  <c r="GW46" i="10"/>
  <c r="GX46" i="10"/>
  <c r="GY46" i="10"/>
  <c r="GZ46" i="10"/>
  <c r="HA46" i="10"/>
  <c r="HB46" i="10"/>
  <c r="HC46" i="10"/>
  <c r="HD46" i="10"/>
  <c r="HE46" i="10"/>
  <c r="HF46" i="10"/>
  <c r="HG46" i="10"/>
  <c r="HH46" i="10"/>
  <c r="HI46" i="10"/>
  <c r="HJ46" i="10"/>
  <c r="HK46" i="10"/>
  <c r="HL46" i="10"/>
  <c r="HM46" i="10"/>
  <c r="HN46" i="10"/>
  <c r="HO46" i="10"/>
  <c r="HP46" i="10"/>
  <c r="HQ46" i="10"/>
  <c r="HR46" i="10"/>
  <c r="HS46" i="10"/>
  <c r="HT46" i="10"/>
  <c r="HU46" i="10"/>
  <c r="HV46" i="10"/>
  <c r="HW46" i="10"/>
  <c r="HX46" i="10"/>
  <c r="HY46" i="10"/>
  <c r="HZ46" i="10"/>
  <c r="IA46" i="10"/>
  <c r="IB46" i="10"/>
  <c r="IC46" i="10"/>
  <c r="ID46" i="10"/>
  <c r="IE46" i="10"/>
  <c r="IF46" i="10"/>
  <c r="IG46" i="10"/>
  <c r="IH46" i="10"/>
  <c r="II46" i="10"/>
  <c r="IJ46" i="10"/>
  <c r="IK46" i="10"/>
  <c r="IL46" i="10"/>
  <c r="IM46" i="10"/>
  <c r="IN46" i="10"/>
  <c r="IO46" i="10"/>
  <c r="IP46" i="10"/>
  <c r="IQ46" i="10"/>
  <c r="IR46" i="10"/>
  <c r="IS46" i="10"/>
  <c r="IT46" i="10"/>
  <c r="IU46" i="10"/>
  <c r="IV46" i="10"/>
  <c r="IW46" i="10"/>
  <c r="IX46" i="10"/>
  <c r="IY46" i="10"/>
  <c r="IZ46" i="10"/>
  <c r="JA46" i="10"/>
  <c r="JB46" i="10"/>
  <c r="JC46" i="10"/>
  <c r="JD46" i="10"/>
  <c r="JE46" i="10"/>
  <c r="JF46" i="10"/>
  <c r="JG46" i="10"/>
  <c r="JH46" i="10"/>
  <c r="JI46" i="10"/>
  <c r="JJ46" i="10"/>
  <c r="JK46" i="10"/>
  <c r="JL46" i="10"/>
  <c r="JM46" i="10"/>
  <c r="JN46" i="10"/>
  <c r="JO46" i="10"/>
  <c r="JP46" i="10"/>
  <c r="JQ46" i="10"/>
  <c r="JR46" i="10"/>
  <c r="JS46" i="10"/>
  <c r="JT46" i="10"/>
  <c r="JU46" i="10"/>
  <c r="JV46" i="10"/>
  <c r="JW46" i="10"/>
  <c r="JX46" i="10"/>
  <c r="JY46" i="10"/>
  <c r="JZ46" i="10"/>
  <c r="KA46" i="10"/>
  <c r="KB46" i="10"/>
  <c r="KC46" i="10"/>
  <c r="KD46" i="10"/>
  <c r="KE46" i="10"/>
  <c r="KF46" i="10"/>
  <c r="KG46" i="10"/>
  <c r="KH46" i="10"/>
  <c r="KI46" i="10"/>
  <c r="KJ46" i="10"/>
  <c r="KK46" i="10"/>
  <c r="KL46" i="10"/>
  <c r="KM46" i="10"/>
  <c r="KN46" i="10"/>
  <c r="KO46" i="10"/>
  <c r="KP46" i="10"/>
  <c r="KQ46" i="10"/>
  <c r="KR46" i="10"/>
  <c r="KS46" i="10"/>
  <c r="KT46" i="10"/>
  <c r="KU46" i="10"/>
  <c r="KV46" i="10"/>
  <c r="KW46" i="10"/>
  <c r="KX46" i="10"/>
  <c r="KY46" i="10"/>
  <c r="KZ46" i="10"/>
  <c r="LA46" i="10"/>
  <c r="LB46" i="10"/>
  <c r="LC46" i="10"/>
  <c r="LD46" i="10"/>
  <c r="LE46" i="10"/>
  <c r="LF46" i="10"/>
  <c r="LG46" i="10"/>
  <c r="LH46" i="10"/>
  <c r="LI46" i="10"/>
  <c r="LJ46" i="10"/>
  <c r="LK46" i="10"/>
  <c r="LL46" i="10"/>
  <c r="LM46" i="10"/>
  <c r="LN46" i="10"/>
  <c r="LO46" i="10"/>
  <c r="LP46" i="10"/>
  <c r="LQ46" i="10"/>
  <c r="LR46" i="10"/>
  <c r="LS46" i="10"/>
  <c r="LT46" i="10"/>
  <c r="LU46" i="10"/>
  <c r="LV46" i="10"/>
  <c r="LW46" i="10"/>
  <c r="LX46" i="10"/>
  <c r="LY46" i="10"/>
  <c r="LZ46" i="10"/>
  <c r="MA46" i="10"/>
  <c r="MB46" i="10"/>
  <c r="MC46" i="10"/>
  <c r="MD46" i="10"/>
  <c r="ME46" i="10"/>
  <c r="MF46" i="10"/>
  <c r="MG46" i="10"/>
  <c r="MH46" i="10"/>
  <c r="MI46" i="10"/>
  <c r="MJ46" i="10"/>
  <c r="MK46" i="10"/>
  <c r="ML46" i="10"/>
  <c r="MM46" i="10"/>
  <c r="MN46" i="10"/>
  <c r="MO46" i="10"/>
  <c r="MP46" i="10"/>
  <c r="MQ46" i="10"/>
  <c r="MR46" i="10"/>
  <c r="MS46" i="10"/>
  <c r="MT46" i="10"/>
  <c r="MU46" i="10"/>
  <c r="MV46" i="10"/>
  <c r="MW46" i="10"/>
  <c r="MX46" i="10"/>
  <c r="MY46" i="10"/>
  <c r="MZ46" i="10"/>
  <c r="NA46" i="10"/>
  <c r="NB46" i="10"/>
  <c r="NC46" i="10"/>
  <c r="ND46" i="10"/>
  <c r="NE46" i="10"/>
  <c r="NF46" i="10"/>
  <c r="NG46" i="10"/>
  <c r="NH46" i="10"/>
  <c r="NI46" i="10"/>
  <c r="NJ46" i="10"/>
  <c r="NK46" i="10"/>
  <c r="NL46" i="10"/>
  <c r="NM46" i="10"/>
  <c r="NN46" i="10"/>
  <c r="NO46" i="10"/>
  <c r="NP46" i="10"/>
  <c r="NQ46" i="10"/>
  <c r="NR46" i="10"/>
  <c r="NS46" i="10"/>
  <c r="NT46" i="10"/>
  <c r="NU46" i="10"/>
  <c r="NV46" i="10"/>
  <c r="NW46" i="10"/>
  <c r="NX46" i="10"/>
  <c r="NY46" i="10"/>
  <c r="NZ46" i="10"/>
  <c r="OA46" i="10"/>
  <c r="OB46" i="10"/>
  <c r="OC46" i="10"/>
  <c r="OD46" i="10"/>
  <c r="OE46" i="10"/>
  <c r="OF46" i="10"/>
  <c r="OG46" i="10"/>
  <c r="OH46" i="10"/>
  <c r="OI46" i="10"/>
  <c r="OJ46" i="10"/>
  <c r="OK46" i="10"/>
  <c r="OL46" i="10"/>
  <c r="OM46" i="10"/>
  <c r="ON46" i="10"/>
  <c r="OO46" i="10"/>
  <c r="OP46" i="10"/>
  <c r="OQ46" i="10"/>
  <c r="OR46" i="10"/>
  <c r="OS46" i="10"/>
  <c r="OT46" i="10"/>
  <c r="OU46" i="10"/>
  <c r="OV46" i="10"/>
  <c r="OW46" i="10"/>
  <c r="OX46" i="10"/>
  <c r="OY46" i="10"/>
  <c r="OZ46" i="10"/>
  <c r="PA46" i="10"/>
  <c r="PB46" i="10"/>
  <c r="PC46" i="10"/>
  <c r="PD46" i="10"/>
  <c r="PE46" i="10"/>
  <c r="PF46" i="10"/>
  <c r="PG46" i="10"/>
  <c r="PH46" i="10"/>
  <c r="PI46" i="10"/>
  <c r="PJ46" i="10"/>
  <c r="PK46" i="10"/>
  <c r="PL46" i="10"/>
  <c r="PM46" i="10"/>
  <c r="PN46" i="10"/>
  <c r="PO46" i="10"/>
  <c r="PP46" i="10"/>
  <c r="PQ46" i="10"/>
  <c r="PR46" i="10"/>
  <c r="PS46" i="10"/>
  <c r="PT46" i="10"/>
  <c r="PU46" i="10"/>
  <c r="PV46" i="10"/>
  <c r="PW46" i="10"/>
  <c r="PX46" i="10"/>
  <c r="PY46" i="10"/>
  <c r="PZ46" i="10"/>
  <c r="QA46" i="10"/>
  <c r="QB46" i="10"/>
  <c r="QC46" i="10"/>
  <c r="QD46" i="10"/>
  <c r="QE46" i="10"/>
  <c r="QF46" i="10"/>
  <c r="QG46" i="10"/>
  <c r="QH46" i="10"/>
  <c r="QI46" i="10"/>
  <c r="QJ46" i="10"/>
  <c r="QK46" i="10"/>
  <c r="QL46" i="10"/>
  <c r="QM46" i="10"/>
  <c r="QN46" i="10"/>
  <c r="QO46" i="10"/>
  <c r="QP46" i="10"/>
  <c r="QQ46" i="10"/>
  <c r="QR46" i="10"/>
  <c r="QS46" i="10"/>
  <c r="QT46" i="10"/>
  <c r="QU46" i="10"/>
  <c r="QV46" i="10"/>
  <c r="QW46" i="10"/>
  <c r="QX46" i="10"/>
  <c r="QY46" i="10"/>
  <c r="QZ46" i="10"/>
  <c r="RA46" i="10"/>
  <c r="RB46" i="10"/>
  <c r="RC46" i="10"/>
  <c r="RD46" i="10"/>
  <c r="RE46" i="10"/>
  <c r="RF46" i="10"/>
  <c r="RG46" i="10"/>
  <c r="RH46" i="10"/>
  <c r="RI46" i="10"/>
  <c r="RJ46" i="10"/>
  <c r="RK46" i="10"/>
  <c r="RL46" i="10"/>
  <c r="RM46" i="10"/>
  <c r="RN46" i="10"/>
  <c r="RO46" i="10"/>
  <c r="RP46" i="10"/>
  <c r="RQ46" i="10"/>
  <c r="RR46" i="10"/>
  <c r="RS46" i="10"/>
  <c r="RT46" i="10"/>
  <c r="RU46" i="10"/>
  <c r="RV46" i="10"/>
  <c r="RW46" i="10"/>
  <c r="RX46" i="10"/>
  <c r="RY46" i="10"/>
  <c r="RZ46" i="10"/>
  <c r="SA46" i="10"/>
  <c r="SB46" i="10"/>
  <c r="SC46" i="10"/>
  <c r="SD46" i="10"/>
  <c r="SE46" i="10"/>
  <c r="SF46" i="10"/>
  <c r="SG46" i="10"/>
  <c r="SH46" i="10"/>
  <c r="SI46" i="10"/>
  <c r="SJ46" i="10"/>
  <c r="SK46" i="10"/>
  <c r="SL46" i="10"/>
  <c r="SM46" i="10"/>
  <c r="SN46" i="10"/>
  <c r="SO46" i="10"/>
  <c r="SP46" i="10"/>
  <c r="SQ46" i="10"/>
  <c r="SR46" i="10"/>
  <c r="SS46" i="10"/>
  <c r="ST46" i="10"/>
  <c r="SU46" i="10"/>
  <c r="SV46" i="10"/>
  <c r="SW46" i="10"/>
  <c r="SX46" i="10"/>
  <c r="SY46" i="10"/>
  <c r="SZ46" i="10"/>
  <c r="TA46" i="10"/>
  <c r="TB46" i="10"/>
  <c r="TC46" i="10"/>
  <c r="TD46" i="10"/>
  <c r="TE46" i="10"/>
  <c r="TF46" i="10"/>
  <c r="TG46" i="10"/>
  <c r="TH46" i="10"/>
  <c r="TI46" i="10"/>
  <c r="TJ46" i="10"/>
  <c r="TK46" i="10"/>
  <c r="TL46" i="10"/>
  <c r="TM46" i="10"/>
  <c r="TN46" i="10"/>
  <c r="TO46" i="10"/>
  <c r="TP46" i="10"/>
  <c r="TQ46" i="10"/>
  <c r="TR46" i="10"/>
  <c r="TS46" i="10"/>
  <c r="TT46" i="10"/>
  <c r="TU46" i="10"/>
  <c r="TV46" i="10"/>
  <c r="TW46" i="10"/>
  <c r="TX46" i="10"/>
  <c r="TY46" i="10"/>
  <c r="TZ46" i="10"/>
  <c r="UA46" i="10"/>
  <c r="UB46" i="10"/>
  <c r="UC46" i="10"/>
  <c r="UD46" i="10"/>
  <c r="UE46" i="10"/>
  <c r="UF46" i="10"/>
  <c r="UG46" i="10"/>
  <c r="UH46" i="10"/>
  <c r="UI46" i="10"/>
  <c r="UJ46" i="10"/>
  <c r="UK46" i="10"/>
  <c r="UL46" i="10"/>
  <c r="UM46" i="10"/>
  <c r="UN46" i="10"/>
  <c r="UO46" i="10"/>
  <c r="UP46" i="10"/>
  <c r="UQ46" i="10"/>
  <c r="UR46" i="10"/>
  <c r="US46" i="10"/>
  <c r="UT46" i="10"/>
  <c r="UU46" i="10"/>
  <c r="UV46" i="10"/>
  <c r="UW46" i="10"/>
  <c r="UX46" i="10"/>
  <c r="UY46" i="10"/>
  <c r="UZ46" i="10"/>
  <c r="VA46" i="10"/>
  <c r="VB46" i="10"/>
  <c r="VC46" i="10"/>
  <c r="VD46" i="10"/>
  <c r="VE46" i="10"/>
  <c r="VF46" i="10"/>
  <c r="VG46" i="10"/>
  <c r="VH46" i="10"/>
  <c r="VI46" i="10"/>
  <c r="VJ46" i="10"/>
  <c r="VK46" i="10"/>
  <c r="VL46" i="10"/>
  <c r="VM46" i="10"/>
  <c r="VN46" i="10"/>
  <c r="VO46" i="10"/>
  <c r="VP46" i="10"/>
  <c r="VQ46" i="10"/>
  <c r="VR46" i="10"/>
  <c r="VS46" i="10"/>
  <c r="VT46" i="10"/>
  <c r="VU46" i="10"/>
  <c r="VV46" i="10"/>
  <c r="VW46" i="10"/>
  <c r="VX46" i="10"/>
  <c r="VY46" i="10"/>
  <c r="VZ46" i="10"/>
  <c r="WA46" i="10"/>
  <c r="WB46" i="10"/>
  <c r="WC46" i="10"/>
  <c r="WD46" i="10"/>
  <c r="WE46" i="10"/>
  <c r="WF46" i="10"/>
  <c r="WG46" i="10"/>
  <c r="WH46" i="10"/>
  <c r="WI46" i="10"/>
  <c r="WJ46" i="10"/>
  <c r="WK46" i="10"/>
  <c r="WL46" i="10"/>
  <c r="WM46" i="10"/>
  <c r="WN46" i="10"/>
  <c r="WO46" i="10"/>
  <c r="WP46" i="10"/>
  <c r="WQ46" i="10"/>
  <c r="WR46" i="10"/>
  <c r="WS46" i="10"/>
  <c r="WT46" i="10"/>
  <c r="WU46" i="10"/>
  <c r="WV46" i="10"/>
  <c r="WW46" i="10"/>
  <c r="WX46" i="10"/>
  <c r="WY46" i="10"/>
  <c r="WZ46" i="10"/>
  <c r="XA46" i="10"/>
  <c r="XB46" i="10"/>
  <c r="XC46" i="10"/>
  <c r="XD46" i="10"/>
  <c r="XE46" i="10"/>
  <c r="XF46" i="10"/>
  <c r="XG46" i="10"/>
  <c r="XH46" i="10"/>
  <c r="XI46" i="10"/>
  <c r="XJ46" i="10"/>
  <c r="XK46" i="10"/>
  <c r="XL46" i="10"/>
  <c r="XM46" i="10"/>
  <c r="XN46" i="10"/>
  <c r="XO46" i="10"/>
  <c r="XP46" i="10"/>
  <c r="XQ46" i="10"/>
  <c r="XR46" i="10"/>
  <c r="XS46" i="10"/>
  <c r="XT46" i="10"/>
  <c r="XU46" i="10"/>
  <c r="XV46" i="10"/>
  <c r="XW46" i="10"/>
  <c r="XX46" i="10"/>
  <c r="XY46" i="10"/>
  <c r="XZ46" i="10"/>
  <c r="YA46" i="10"/>
  <c r="YB46" i="10"/>
  <c r="YC46" i="10"/>
  <c r="YD46" i="10"/>
  <c r="YE46" i="10"/>
  <c r="YF46" i="10"/>
  <c r="YG46" i="10"/>
  <c r="YH46" i="10"/>
  <c r="YI46" i="10"/>
  <c r="YJ46" i="10"/>
  <c r="YK46" i="10"/>
  <c r="YL46" i="10"/>
  <c r="YM46" i="10"/>
  <c r="YN46" i="10"/>
  <c r="YO46" i="10"/>
  <c r="YP46" i="10"/>
  <c r="YQ46" i="10"/>
  <c r="YR46" i="10"/>
  <c r="YS46" i="10"/>
  <c r="YT46" i="10"/>
  <c r="YU46" i="10"/>
  <c r="YV46" i="10"/>
  <c r="YW46" i="10"/>
  <c r="YX46" i="10"/>
  <c r="YY46" i="10"/>
  <c r="YZ46" i="10"/>
  <c r="ZA46" i="10"/>
  <c r="ZB46" i="10"/>
  <c r="ZC46" i="10"/>
  <c r="ZD46" i="10"/>
  <c r="ZE46" i="10"/>
  <c r="ZF46" i="10"/>
  <c r="ZG46" i="10"/>
  <c r="ZH46" i="10"/>
  <c r="ZI46" i="10"/>
  <c r="ZJ46" i="10"/>
  <c r="ZK46" i="10"/>
  <c r="ZL46" i="10"/>
  <c r="ZM46" i="10"/>
  <c r="ZN46" i="10"/>
  <c r="ZO46" i="10"/>
  <c r="ZP46" i="10"/>
  <c r="ZQ46" i="10"/>
  <c r="ZR46" i="10"/>
  <c r="ZS46" i="10"/>
  <c r="ZT46" i="10"/>
  <c r="ZU46" i="10"/>
  <c r="ZV46" i="10"/>
  <c r="ZW46" i="10"/>
  <c r="ZX46" i="10"/>
  <c r="ZY46" i="10"/>
  <c r="ZZ46" i="10"/>
  <c r="AAA46" i="10"/>
  <c r="AAB46" i="10"/>
  <c r="AAC46" i="10"/>
  <c r="AAD46" i="10"/>
  <c r="AAE46" i="10"/>
  <c r="AAF46" i="10"/>
  <c r="AAG46" i="10"/>
  <c r="AAH46" i="10"/>
  <c r="AAI46" i="10"/>
  <c r="AAJ46" i="10"/>
  <c r="AAK46" i="10"/>
  <c r="AAL46" i="10"/>
  <c r="AAM46" i="10"/>
  <c r="AAN46" i="10"/>
  <c r="AAO46" i="10"/>
  <c r="AAP46" i="10"/>
  <c r="AAQ46" i="10"/>
  <c r="AAR46" i="10"/>
  <c r="AAS46" i="10"/>
  <c r="AAT46" i="10"/>
  <c r="AAU46" i="10"/>
  <c r="AAV46" i="10"/>
  <c r="AAW46" i="10"/>
  <c r="AAX46" i="10"/>
  <c r="AAY46" i="10"/>
  <c r="AAZ46" i="10"/>
  <c r="ABA46" i="10"/>
  <c r="ABB46" i="10"/>
  <c r="ABC46" i="10"/>
  <c r="ABD46" i="10"/>
  <c r="ABE46" i="10"/>
  <c r="ABF46" i="10"/>
  <c r="ABG46" i="10"/>
  <c r="ABH46" i="10"/>
  <c r="ABI46" i="10"/>
  <c r="ABJ46" i="10"/>
  <c r="ABK46" i="10"/>
  <c r="ABL46" i="10"/>
  <c r="ABM46" i="10"/>
  <c r="ABN46" i="10"/>
  <c r="ABO46" i="10"/>
  <c r="ABP46" i="10"/>
  <c r="ABQ46" i="10"/>
  <c r="ABR46" i="10"/>
  <c r="ABS46" i="10"/>
  <c r="ABT46" i="10"/>
  <c r="ABU46" i="10"/>
  <c r="ABV46" i="10"/>
  <c r="ABW46" i="10"/>
  <c r="ABX46" i="10"/>
  <c r="ABY46" i="10"/>
  <c r="ABZ46" i="10"/>
  <c r="ACA46" i="10"/>
  <c r="ACB46" i="10"/>
  <c r="ACC46" i="10"/>
  <c r="ACD46" i="10"/>
  <c r="ACE46" i="10"/>
  <c r="ACF46" i="10"/>
  <c r="ACG46" i="10"/>
  <c r="ACH46" i="10"/>
  <c r="ACI46" i="10"/>
  <c r="ACJ46" i="10"/>
  <c r="ACK46" i="10"/>
  <c r="ACL46" i="10"/>
  <c r="ACM46" i="10"/>
  <c r="ACN46" i="10"/>
  <c r="ACO46" i="10"/>
  <c r="ACP46" i="10"/>
  <c r="ACQ46" i="10"/>
  <c r="ACR46" i="10"/>
  <c r="ACS46" i="10"/>
  <c r="ACT46" i="10"/>
  <c r="ACU46" i="10"/>
  <c r="ACV46" i="10"/>
  <c r="ACW46" i="10"/>
  <c r="ACX46" i="10"/>
  <c r="ACY46" i="10"/>
  <c r="ACZ46" i="10"/>
  <c r="ADA46" i="10"/>
  <c r="ADB46" i="10"/>
  <c r="ADC46" i="10"/>
  <c r="ADD46" i="10"/>
  <c r="ADE46" i="10"/>
  <c r="ADF46" i="10"/>
  <c r="ADG46" i="10"/>
  <c r="ADH46" i="10"/>
  <c r="ADI46" i="10"/>
  <c r="ADJ46" i="10"/>
  <c r="ADK46" i="10"/>
  <c r="ADL46" i="10"/>
  <c r="ADM46" i="10"/>
  <c r="ADN46" i="10"/>
  <c r="ADO46" i="10"/>
  <c r="ADP46" i="10"/>
  <c r="ADQ46" i="10"/>
  <c r="ADR46" i="10"/>
  <c r="ADS46" i="10"/>
  <c r="ADT46" i="10"/>
  <c r="ADU46" i="10"/>
  <c r="ADV46" i="10"/>
  <c r="ADW46" i="10"/>
  <c r="ADX46" i="10"/>
  <c r="ADY46" i="10"/>
  <c r="ADZ46" i="10"/>
  <c r="AEA46" i="10"/>
  <c r="AEB46" i="10"/>
  <c r="AEC46" i="10"/>
  <c r="AED46" i="10"/>
  <c r="AEE46" i="10"/>
  <c r="AEF46" i="10"/>
  <c r="AEG46" i="10"/>
  <c r="AEH46" i="10"/>
  <c r="AEI46" i="10"/>
  <c r="AEJ46" i="10"/>
  <c r="AEK46" i="10"/>
  <c r="AEL46" i="10"/>
  <c r="AEM46" i="10"/>
  <c r="AEN46" i="10"/>
  <c r="AEO46" i="10"/>
  <c r="AEP46" i="10"/>
  <c r="AEQ46" i="10"/>
  <c r="AER46" i="10"/>
  <c r="AES46" i="10"/>
  <c r="AET46" i="10"/>
  <c r="AEU46" i="10"/>
  <c r="AEV46" i="10"/>
  <c r="AEW46" i="10"/>
  <c r="AEX46" i="10"/>
  <c r="AEY46" i="10"/>
  <c r="AEZ46" i="10"/>
  <c r="AFA46" i="10"/>
  <c r="AFB46" i="10"/>
  <c r="AFC46" i="10"/>
  <c r="AFD46" i="10"/>
  <c r="AFE46" i="10"/>
  <c r="AFF46" i="10"/>
  <c r="AFG46" i="10"/>
  <c r="AFH46" i="10"/>
  <c r="AFI46" i="10"/>
  <c r="AFJ46" i="10"/>
  <c r="AFK46" i="10"/>
  <c r="AFL46" i="10"/>
  <c r="AFM46" i="10"/>
  <c r="AFN46" i="10"/>
  <c r="AFO46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DU47" i="10"/>
  <c r="DV47" i="10"/>
  <c r="DW47" i="10"/>
  <c r="DX47" i="10"/>
  <c r="DY47" i="10"/>
  <c r="DZ47" i="10"/>
  <c r="EA47" i="10"/>
  <c r="EB47" i="10"/>
  <c r="EC47" i="10"/>
  <c r="ED47" i="10"/>
  <c r="EE47" i="10"/>
  <c r="EF47" i="10"/>
  <c r="EG47" i="10"/>
  <c r="EH47" i="10"/>
  <c r="EI47" i="10"/>
  <c r="EJ47" i="10"/>
  <c r="EK47" i="10"/>
  <c r="EL47" i="10"/>
  <c r="EM47" i="10"/>
  <c r="EN47" i="10"/>
  <c r="EO47" i="10"/>
  <c r="EP47" i="10"/>
  <c r="EQ47" i="10"/>
  <c r="ER47" i="10"/>
  <c r="ES47" i="10"/>
  <c r="ET47" i="10"/>
  <c r="EU47" i="10"/>
  <c r="EV47" i="10"/>
  <c r="EW47" i="10"/>
  <c r="EX47" i="10"/>
  <c r="EY47" i="10"/>
  <c r="EZ47" i="10"/>
  <c r="FA47" i="10"/>
  <c r="FB47" i="10"/>
  <c r="FC47" i="10"/>
  <c r="FD47" i="10"/>
  <c r="FE47" i="10"/>
  <c r="FF47" i="10"/>
  <c r="FG47" i="10"/>
  <c r="FH47" i="10"/>
  <c r="FI47" i="10"/>
  <c r="FJ47" i="10"/>
  <c r="FK47" i="10"/>
  <c r="FL47" i="10"/>
  <c r="FM47" i="10"/>
  <c r="FN47" i="10"/>
  <c r="FO47" i="10"/>
  <c r="FP47" i="10"/>
  <c r="FQ47" i="10"/>
  <c r="FR47" i="10"/>
  <c r="FS47" i="10"/>
  <c r="FT47" i="10"/>
  <c r="FU47" i="10"/>
  <c r="FV47" i="10"/>
  <c r="FW47" i="10"/>
  <c r="FX47" i="10"/>
  <c r="FY47" i="10"/>
  <c r="FZ47" i="10"/>
  <c r="GA47" i="10"/>
  <c r="GB47" i="10"/>
  <c r="GC47" i="10"/>
  <c r="GD47" i="10"/>
  <c r="GE47" i="10"/>
  <c r="GF47" i="10"/>
  <c r="GG47" i="10"/>
  <c r="GH47" i="10"/>
  <c r="GI47" i="10"/>
  <c r="GJ47" i="10"/>
  <c r="GK47" i="10"/>
  <c r="GO47" i="10"/>
  <c r="GP47" i="10"/>
  <c r="GQ47" i="10"/>
  <c r="GR47" i="10"/>
  <c r="GS47" i="10"/>
  <c r="GT47" i="10"/>
  <c r="GU47" i="10"/>
  <c r="GV47" i="10"/>
  <c r="GW47" i="10"/>
  <c r="GX47" i="10"/>
  <c r="GY47" i="10"/>
  <c r="GZ47" i="10"/>
  <c r="HA47" i="10"/>
  <c r="HB47" i="10"/>
  <c r="HC47" i="10"/>
  <c r="HD47" i="10"/>
  <c r="HE47" i="10"/>
  <c r="HF47" i="10"/>
  <c r="HG47" i="10"/>
  <c r="HH47" i="10"/>
  <c r="HI47" i="10"/>
  <c r="HJ47" i="10"/>
  <c r="HK47" i="10"/>
  <c r="HL47" i="10"/>
  <c r="HM47" i="10"/>
  <c r="HN47" i="10"/>
  <c r="HO47" i="10"/>
  <c r="HP47" i="10"/>
  <c r="HQ47" i="10"/>
  <c r="HR47" i="10"/>
  <c r="HS47" i="10"/>
  <c r="HT47" i="10"/>
  <c r="HU47" i="10"/>
  <c r="HV47" i="10"/>
  <c r="HW47" i="10"/>
  <c r="HX47" i="10"/>
  <c r="HY47" i="10"/>
  <c r="HZ47" i="10"/>
  <c r="IA47" i="10"/>
  <c r="IB47" i="10"/>
  <c r="IC47" i="10"/>
  <c r="ID47" i="10"/>
  <c r="IE47" i="10"/>
  <c r="IF47" i="10"/>
  <c r="IG47" i="10"/>
  <c r="IH47" i="10"/>
  <c r="II47" i="10"/>
  <c r="IJ47" i="10"/>
  <c r="IK47" i="10"/>
  <c r="IL47" i="10"/>
  <c r="IM47" i="10"/>
  <c r="IN47" i="10"/>
  <c r="IO47" i="10"/>
  <c r="IP47" i="10"/>
  <c r="IQ47" i="10"/>
  <c r="IR47" i="10"/>
  <c r="IS47" i="10"/>
  <c r="IT47" i="10"/>
  <c r="IU47" i="10"/>
  <c r="IV47" i="10"/>
  <c r="IW47" i="10"/>
  <c r="IX47" i="10"/>
  <c r="IY47" i="10"/>
  <c r="IZ47" i="10"/>
  <c r="JA47" i="10"/>
  <c r="JB47" i="10"/>
  <c r="JC47" i="10"/>
  <c r="JD47" i="10"/>
  <c r="JE47" i="10"/>
  <c r="JF47" i="10"/>
  <c r="JG47" i="10"/>
  <c r="JH47" i="10"/>
  <c r="JI47" i="10"/>
  <c r="JJ47" i="10"/>
  <c r="JK47" i="10"/>
  <c r="JL47" i="10"/>
  <c r="JM47" i="10"/>
  <c r="JN47" i="10"/>
  <c r="JO47" i="10"/>
  <c r="JP47" i="10"/>
  <c r="JQ47" i="10"/>
  <c r="JR47" i="10"/>
  <c r="JS47" i="10"/>
  <c r="JT47" i="10"/>
  <c r="JU47" i="10"/>
  <c r="JV47" i="10"/>
  <c r="JW47" i="10"/>
  <c r="JX47" i="10"/>
  <c r="JY47" i="10"/>
  <c r="JZ47" i="10"/>
  <c r="KA47" i="10"/>
  <c r="KB47" i="10"/>
  <c r="KC47" i="10"/>
  <c r="KD47" i="10"/>
  <c r="KE47" i="10"/>
  <c r="KF47" i="10"/>
  <c r="KG47" i="10"/>
  <c r="KH47" i="10"/>
  <c r="KI47" i="10"/>
  <c r="KJ47" i="10"/>
  <c r="KK47" i="10"/>
  <c r="KL47" i="10"/>
  <c r="KM47" i="10"/>
  <c r="KN47" i="10"/>
  <c r="KO47" i="10"/>
  <c r="KP47" i="10"/>
  <c r="KQ47" i="10"/>
  <c r="KR47" i="10"/>
  <c r="KS47" i="10"/>
  <c r="KT47" i="10"/>
  <c r="KU47" i="10"/>
  <c r="KV47" i="10"/>
  <c r="KW47" i="10"/>
  <c r="KX47" i="10"/>
  <c r="KY47" i="10"/>
  <c r="KZ47" i="10"/>
  <c r="LA47" i="10"/>
  <c r="LB47" i="10"/>
  <c r="LC47" i="10"/>
  <c r="LD47" i="10"/>
  <c r="LE47" i="10"/>
  <c r="LF47" i="10"/>
  <c r="LG47" i="10"/>
  <c r="LH47" i="10"/>
  <c r="LI47" i="10"/>
  <c r="LJ47" i="10"/>
  <c r="LK47" i="10"/>
  <c r="LL47" i="10"/>
  <c r="LM47" i="10"/>
  <c r="LN47" i="10"/>
  <c r="LO47" i="10"/>
  <c r="LP47" i="10"/>
  <c r="LQ47" i="10"/>
  <c r="LR47" i="10"/>
  <c r="LS47" i="10"/>
  <c r="LT47" i="10"/>
  <c r="LU47" i="10"/>
  <c r="LV47" i="10"/>
  <c r="LW47" i="10"/>
  <c r="LX47" i="10"/>
  <c r="LY47" i="10"/>
  <c r="LZ47" i="10"/>
  <c r="MA47" i="10"/>
  <c r="MB47" i="10"/>
  <c r="MC47" i="10"/>
  <c r="MD47" i="10"/>
  <c r="ME47" i="10"/>
  <c r="MF47" i="10"/>
  <c r="MG47" i="10"/>
  <c r="MH47" i="10"/>
  <c r="MI47" i="10"/>
  <c r="MJ47" i="10"/>
  <c r="MK47" i="10"/>
  <c r="ML47" i="10"/>
  <c r="MM47" i="10"/>
  <c r="MN47" i="10"/>
  <c r="MO47" i="10"/>
  <c r="MP47" i="10"/>
  <c r="MQ47" i="10"/>
  <c r="MR47" i="10"/>
  <c r="MS47" i="10"/>
  <c r="MT47" i="10"/>
  <c r="MU47" i="10"/>
  <c r="MV47" i="10"/>
  <c r="MW47" i="10"/>
  <c r="MX47" i="10"/>
  <c r="MY47" i="10"/>
  <c r="MZ47" i="10"/>
  <c r="NA47" i="10"/>
  <c r="NB47" i="10"/>
  <c r="NC47" i="10"/>
  <c r="ND47" i="10"/>
  <c r="NE47" i="10"/>
  <c r="NF47" i="10"/>
  <c r="NG47" i="10"/>
  <c r="NH47" i="10"/>
  <c r="NI47" i="10"/>
  <c r="NJ47" i="10"/>
  <c r="NK47" i="10"/>
  <c r="NL47" i="10"/>
  <c r="NM47" i="10"/>
  <c r="NN47" i="10"/>
  <c r="NO47" i="10"/>
  <c r="NP47" i="10"/>
  <c r="NQ47" i="10"/>
  <c r="NR47" i="10"/>
  <c r="NS47" i="10"/>
  <c r="NT47" i="10"/>
  <c r="NU47" i="10"/>
  <c r="NV47" i="10"/>
  <c r="NW47" i="10"/>
  <c r="NX47" i="10"/>
  <c r="NY47" i="10"/>
  <c r="NZ47" i="10"/>
  <c r="OA47" i="10"/>
  <c r="OB47" i="10"/>
  <c r="OC47" i="10"/>
  <c r="OD47" i="10"/>
  <c r="OE47" i="10"/>
  <c r="OF47" i="10"/>
  <c r="OG47" i="10"/>
  <c r="OH47" i="10"/>
  <c r="OI47" i="10"/>
  <c r="OJ47" i="10"/>
  <c r="OK47" i="10"/>
  <c r="OL47" i="10"/>
  <c r="OM47" i="10"/>
  <c r="ON47" i="10"/>
  <c r="OO47" i="10"/>
  <c r="OP47" i="10"/>
  <c r="OQ47" i="10"/>
  <c r="OR47" i="10"/>
  <c r="OS47" i="10"/>
  <c r="OT47" i="10"/>
  <c r="OU47" i="10"/>
  <c r="OV47" i="10"/>
  <c r="OW47" i="10"/>
  <c r="OX47" i="10"/>
  <c r="OY47" i="10"/>
  <c r="OZ47" i="10"/>
  <c r="PA47" i="10"/>
  <c r="PB47" i="10"/>
  <c r="PC47" i="10"/>
  <c r="PD47" i="10"/>
  <c r="PE47" i="10"/>
  <c r="PF47" i="10"/>
  <c r="PG47" i="10"/>
  <c r="PH47" i="10"/>
  <c r="PI47" i="10"/>
  <c r="PJ47" i="10"/>
  <c r="PK47" i="10"/>
  <c r="PL47" i="10"/>
  <c r="PM47" i="10"/>
  <c r="PN47" i="10"/>
  <c r="PO47" i="10"/>
  <c r="PP47" i="10"/>
  <c r="PQ47" i="10"/>
  <c r="PR47" i="10"/>
  <c r="PS47" i="10"/>
  <c r="PT47" i="10"/>
  <c r="PU47" i="10"/>
  <c r="PV47" i="10"/>
  <c r="PW47" i="10"/>
  <c r="PX47" i="10"/>
  <c r="PY47" i="10"/>
  <c r="PZ47" i="10"/>
  <c r="QA47" i="10"/>
  <c r="QB47" i="10"/>
  <c r="QC47" i="10"/>
  <c r="QD47" i="10"/>
  <c r="QE47" i="10"/>
  <c r="QF47" i="10"/>
  <c r="QG47" i="10"/>
  <c r="QH47" i="10"/>
  <c r="QI47" i="10"/>
  <c r="QJ47" i="10"/>
  <c r="QK47" i="10"/>
  <c r="QL47" i="10"/>
  <c r="QM47" i="10"/>
  <c r="QN47" i="10"/>
  <c r="QO47" i="10"/>
  <c r="QP47" i="10"/>
  <c r="QQ47" i="10"/>
  <c r="QR47" i="10"/>
  <c r="QS47" i="10"/>
  <c r="QT47" i="10"/>
  <c r="QU47" i="10"/>
  <c r="QV47" i="10"/>
  <c r="QW47" i="10"/>
  <c r="QX47" i="10"/>
  <c r="QY47" i="10"/>
  <c r="QZ47" i="10"/>
  <c r="RA47" i="10"/>
  <c r="RB47" i="10"/>
  <c r="RC47" i="10"/>
  <c r="RD47" i="10"/>
  <c r="RE47" i="10"/>
  <c r="RF47" i="10"/>
  <c r="RG47" i="10"/>
  <c r="RH47" i="10"/>
  <c r="RI47" i="10"/>
  <c r="RJ47" i="10"/>
  <c r="RK47" i="10"/>
  <c r="RL47" i="10"/>
  <c r="RM47" i="10"/>
  <c r="RN47" i="10"/>
  <c r="RO47" i="10"/>
  <c r="RP47" i="10"/>
  <c r="RQ47" i="10"/>
  <c r="RR47" i="10"/>
  <c r="RS47" i="10"/>
  <c r="RT47" i="10"/>
  <c r="RU47" i="10"/>
  <c r="RV47" i="10"/>
  <c r="RW47" i="10"/>
  <c r="RX47" i="10"/>
  <c r="RY47" i="10"/>
  <c r="RZ47" i="10"/>
  <c r="SA47" i="10"/>
  <c r="SB47" i="10"/>
  <c r="SC47" i="10"/>
  <c r="SD47" i="10"/>
  <c r="SE47" i="10"/>
  <c r="SF47" i="10"/>
  <c r="SG47" i="10"/>
  <c r="SH47" i="10"/>
  <c r="SI47" i="10"/>
  <c r="SJ47" i="10"/>
  <c r="SK47" i="10"/>
  <c r="SL47" i="10"/>
  <c r="SM47" i="10"/>
  <c r="SN47" i="10"/>
  <c r="SO47" i="10"/>
  <c r="SP47" i="10"/>
  <c r="SQ47" i="10"/>
  <c r="SR47" i="10"/>
  <c r="SS47" i="10"/>
  <c r="ST47" i="10"/>
  <c r="SU47" i="10"/>
  <c r="SV47" i="10"/>
  <c r="SW47" i="10"/>
  <c r="SX47" i="10"/>
  <c r="SY47" i="10"/>
  <c r="SZ47" i="10"/>
  <c r="TA47" i="10"/>
  <c r="TB47" i="10"/>
  <c r="TC47" i="10"/>
  <c r="TD47" i="10"/>
  <c r="TE47" i="10"/>
  <c r="TF47" i="10"/>
  <c r="TG47" i="10"/>
  <c r="TH47" i="10"/>
  <c r="TI47" i="10"/>
  <c r="TJ47" i="10"/>
  <c r="TK47" i="10"/>
  <c r="TL47" i="10"/>
  <c r="TM47" i="10"/>
  <c r="TN47" i="10"/>
  <c r="TO47" i="10"/>
  <c r="TP47" i="10"/>
  <c r="TQ47" i="10"/>
  <c r="TR47" i="10"/>
  <c r="TS47" i="10"/>
  <c r="TT47" i="10"/>
  <c r="TU47" i="10"/>
  <c r="TV47" i="10"/>
  <c r="TW47" i="10"/>
  <c r="TX47" i="10"/>
  <c r="TY47" i="10"/>
  <c r="TZ47" i="10"/>
  <c r="UA47" i="10"/>
  <c r="UB47" i="10"/>
  <c r="UC47" i="10"/>
  <c r="UD47" i="10"/>
  <c r="UE47" i="10"/>
  <c r="UF47" i="10"/>
  <c r="UG47" i="10"/>
  <c r="UH47" i="10"/>
  <c r="UI47" i="10"/>
  <c r="UJ47" i="10"/>
  <c r="UK47" i="10"/>
  <c r="UL47" i="10"/>
  <c r="UM47" i="10"/>
  <c r="UN47" i="10"/>
  <c r="UO47" i="10"/>
  <c r="UP47" i="10"/>
  <c r="UQ47" i="10"/>
  <c r="UR47" i="10"/>
  <c r="US47" i="10"/>
  <c r="UT47" i="10"/>
  <c r="UU47" i="10"/>
  <c r="UV47" i="10"/>
  <c r="UW47" i="10"/>
  <c r="UX47" i="10"/>
  <c r="UY47" i="10"/>
  <c r="UZ47" i="10"/>
  <c r="VA47" i="10"/>
  <c r="VB47" i="10"/>
  <c r="VC47" i="10"/>
  <c r="VD47" i="10"/>
  <c r="VE47" i="10"/>
  <c r="VF47" i="10"/>
  <c r="VG47" i="10"/>
  <c r="VH47" i="10"/>
  <c r="VI47" i="10"/>
  <c r="VJ47" i="10"/>
  <c r="VK47" i="10"/>
  <c r="VL47" i="10"/>
  <c r="VM47" i="10"/>
  <c r="VN47" i="10"/>
  <c r="VO47" i="10"/>
  <c r="VP47" i="10"/>
  <c r="VQ47" i="10"/>
  <c r="VR47" i="10"/>
  <c r="VS47" i="10"/>
  <c r="VT47" i="10"/>
  <c r="VU47" i="10"/>
  <c r="VV47" i="10"/>
  <c r="VW47" i="10"/>
  <c r="VX47" i="10"/>
  <c r="VY47" i="10"/>
  <c r="VZ47" i="10"/>
  <c r="WA47" i="10"/>
  <c r="WB47" i="10"/>
  <c r="WC47" i="10"/>
  <c r="WD47" i="10"/>
  <c r="WE47" i="10"/>
  <c r="WF47" i="10"/>
  <c r="WG47" i="10"/>
  <c r="WH47" i="10"/>
  <c r="WI47" i="10"/>
  <c r="WJ47" i="10"/>
  <c r="WK47" i="10"/>
  <c r="WL47" i="10"/>
  <c r="WM47" i="10"/>
  <c r="WN47" i="10"/>
  <c r="WO47" i="10"/>
  <c r="WP47" i="10"/>
  <c r="WQ47" i="10"/>
  <c r="WR47" i="10"/>
  <c r="WS47" i="10"/>
  <c r="WT47" i="10"/>
  <c r="WU47" i="10"/>
  <c r="WV47" i="10"/>
  <c r="WW47" i="10"/>
  <c r="WX47" i="10"/>
  <c r="WY47" i="10"/>
  <c r="WZ47" i="10"/>
  <c r="XA47" i="10"/>
  <c r="XB47" i="10"/>
  <c r="XC47" i="10"/>
  <c r="XD47" i="10"/>
  <c r="XE47" i="10"/>
  <c r="XF47" i="10"/>
  <c r="XG47" i="10"/>
  <c r="XH47" i="10"/>
  <c r="XI47" i="10"/>
  <c r="XJ47" i="10"/>
  <c r="XK47" i="10"/>
  <c r="XL47" i="10"/>
  <c r="XM47" i="10"/>
  <c r="XN47" i="10"/>
  <c r="XO47" i="10"/>
  <c r="XP47" i="10"/>
  <c r="XQ47" i="10"/>
  <c r="XR47" i="10"/>
  <c r="XS47" i="10"/>
  <c r="XT47" i="10"/>
  <c r="XU47" i="10"/>
  <c r="XV47" i="10"/>
  <c r="XW47" i="10"/>
  <c r="XX47" i="10"/>
  <c r="XY47" i="10"/>
  <c r="XZ47" i="10"/>
  <c r="YA47" i="10"/>
  <c r="YB47" i="10"/>
  <c r="YC47" i="10"/>
  <c r="YD47" i="10"/>
  <c r="YE47" i="10"/>
  <c r="YF47" i="10"/>
  <c r="YG47" i="10"/>
  <c r="YH47" i="10"/>
  <c r="YI47" i="10"/>
  <c r="YJ47" i="10"/>
  <c r="YK47" i="10"/>
  <c r="YL47" i="10"/>
  <c r="YM47" i="10"/>
  <c r="YN47" i="10"/>
  <c r="YO47" i="10"/>
  <c r="YP47" i="10"/>
  <c r="YQ47" i="10"/>
  <c r="YR47" i="10"/>
  <c r="YS47" i="10"/>
  <c r="YT47" i="10"/>
  <c r="YU47" i="10"/>
  <c r="YV47" i="10"/>
  <c r="YW47" i="10"/>
  <c r="YX47" i="10"/>
  <c r="YY47" i="10"/>
  <c r="YZ47" i="10"/>
  <c r="ZA47" i="10"/>
  <c r="ZB47" i="10"/>
  <c r="ZC47" i="10"/>
  <c r="ZD47" i="10"/>
  <c r="ZE47" i="10"/>
  <c r="ZF47" i="10"/>
  <c r="ZG47" i="10"/>
  <c r="ZH47" i="10"/>
  <c r="ZI47" i="10"/>
  <c r="ZJ47" i="10"/>
  <c r="ZK47" i="10"/>
  <c r="ZL47" i="10"/>
  <c r="ZM47" i="10"/>
  <c r="ZN47" i="10"/>
  <c r="ZO47" i="10"/>
  <c r="ZP47" i="10"/>
  <c r="ZQ47" i="10"/>
  <c r="ZR47" i="10"/>
  <c r="ZS47" i="10"/>
  <c r="ZT47" i="10"/>
  <c r="ZU47" i="10"/>
  <c r="ZV47" i="10"/>
  <c r="ZW47" i="10"/>
  <c r="ZX47" i="10"/>
  <c r="ZY47" i="10"/>
  <c r="ZZ47" i="10"/>
  <c r="AAA47" i="10"/>
  <c r="AAB47" i="10"/>
  <c r="AAC47" i="10"/>
  <c r="AAD47" i="10"/>
  <c r="AAE47" i="10"/>
  <c r="AAF47" i="10"/>
  <c r="AAG47" i="10"/>
  <c r="AAH47" i="10"/>
  <c r="AAI47" i="10"/>
  <c r="AAJ47" i="10"/>
  <c r="AAK47" i="10"/>
  <c r="AAL47" i="10"/>
  <c r="AAM47" i="10"/>
  <c r="AAN47" i="10"/>
  <c r="AAO47" i="10"/>
  <c r="AAP47" i="10"/>
  <c r="AAQ47" i="10"/>
  <c r="AAR47" i="10"/>
  <c r="AAS47" i="10"/>
  <c r="AAT47" i="10"/>
  <c r="AAU47" i="10"/>
  <c r="AAV47" i="10"/>
  <c r="AAW47" i="10"/>
  <c r="AAX47" i="10"/>
  <c r="AAY47" i="10"/>
  <c r="AAZ47" i="10"/>
  <c r="ABA47" i="10"/>
  <c r="ABB47" i="10"/>
  <c r="ABC47" i="10"/>
  <c r="ABD47" i="10"/>
  <c r="ABE47" i="10"/>
  <c r="ABF47" i="10"/>
  <c r="ABG47" i="10"/>
  <c r="ABH47" i="10"/>
  <c r="ABI47" i="10"/>
  <c r="ABJ47" i="10"/>
  <c r="ABK47" i="10"/>
  <c r="ABL47" i="10"/>
  <c r="ABM47" i="10"/>
  <c r="ABN47" i="10"/>
  <c r="ABO47" i="10"/>
  <c r="ABP47" i="10"/>
  <c r="ABQ47" i="10"/>
  <c r="ABR47" i="10"/>
  <c r="ABS47" i="10"/>
  <c r="ABT47" i="10"/>
  <c r="ABU47" i="10"/>
  <c r="ABV47" i="10"/>
  <c r="ABW47" i="10"/>
  <c r="ABX47" i="10"/>
  <c r="ABY47" i="10"/>
  <c r="ABZ47" i="10"/>
  <c r="ACA47" i="10"/>
  <c r="ACB47" i="10"/>
  <c r="ACC47" i="10"/>
  <c r="ACD47" i="10"/>
  <c r="ACE47" i="10"/>
  <c r="ACF47" i="10"/>
  <c r="ACG47" i="10"/>
  <c r="ACH47" i="10"/>
  <c r="ACI47" i="10"/>
  <c r="ACJ47" i="10"/>
  <c r="ACK47" i="10"/>
  <c r="ACL47" i="10"/>
  <c r="ACM47" i="10"/>
  <c r="ACN47" i="10"/>
  <c r="ACO47" i="10"/>
  <c r="ACP47" i="10"/>
  <c r="ACQ47" i="10"/>
  <c r="ACR47" i="10"/>
  <c r="ACS47" i="10"/>
  <c r="ACT47" i="10"/>
  <c r="ACU47" i="10"/>
  <c r="ACV47" i="10"/>
  <c r="ACW47" i="10"/>
  <c r="ACX47" i="10"/>
  <c r="ACY47" i="10"/>
  <c r="ACZ47" i="10"/>
  <c r="ADA47" i="10"/>
  <c r="ADB47" i="10"/>
  <c r="ADC47" i="10"/>
  <c r="ADD47" i="10"/>
  <c r="ADE47" i="10"/>
  <c r="ADF47" i="10"/>
  <c r="ADG47" i="10"/>
  <c r="ADH47" i="10"/>
  <c r="ADI47" i="10"/>
  <c r="ADJ47" i="10"/>
  <c r="ADK47" i="10"/>
  <c r="ADL47" i="10"/>
  <c r="ADM47" i="10"/>
  <c r="ADN47" i="10"/>
  <c r="ADO47" i="10"/>
  <c r="ADP47" i="10"/>
  <c r="ADQ47" i="10"/>
  <c r="ADR47" i="10"/>
  <c r="ADS47" i="10"/>
  <c r="ADT47" i="10"/>
  <c r="ADU47" i="10"/>
  <c r="ADV47" i="10"/>
  <c r="ADW47" i="10"/>
  <c r="ADX47" i="10"/>
  <c r="ADY47" i="10"/>
  <c r="ADZ47" i="10"/>
  <c r="AEA47" i="10"/>
  <c r="AEB47" i="10"/>
  <c r="AEC47" i="10"/>
  <c r="AED47" i="10"/>
  <c r="AEE47" i="10"/>
  <c r="AEF47" i="10"/>
  <c r="AEG47" i="10"/>
  <c r="AEH47" i="10"/>
  <c r="AEI47" i="10"/>
  <c r="AEJ47" i="10"/>
  <c r="AEK47" i="10"/>
  <c r="AEL47" i="10"/>
  <c r="AEM47" i="10"/>
  <c r="AEN47" i="10"/>
  <c r="AEO47" i="10"/>
  <c r="AEP47" i="10"/>
  <c r="AEQ47" i="10"/>
  <c r="AER47" i="10"/>
  <c r="AES47" i="10"/>
  <c r="AET47" i="10"/>
  <c r="AEU47" i="10"/>
  <c r="AEV47" i="10"/>
  <c r="AEW47" i="10"/>
  <c r="AEX47" i="10"/>
  <c r="AEY47" i="10"/>
  <c r="AEZ47" i="10"/>
  <c r="AFA47" i="10"/>
  <c r="AFB47" i="10"/>
  <c r="AFC47" i="10"/>
  <c r="AFD47" i="10"/>
  <c r="AFE47" i="10"/>
  <c r="AFF47" i="10"/>
  <c r="AFG47" i="10"/>
  <c r="AFH47" i="10"/>
  <c r="AFI47" i="10"/>
  <c r="AFJ47" i="10"/>
  <c r="AFK47" i="10"/>
  <c r="AFL47" i="10"/>
  <c r="AFM47" i="10"/>
  <c r="AFN47" i="10"/>
  <c r="AFO47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DU48" i="10"/>
  <c r="DV48" i="10"/>
  <c r="DW48" i="10"/>
  <c r="DX48" i="10"/>
  <c r="DY48" i="10"/>
  <c r="DZ48" i="10"/>
  <c r="EA48" i="10"/>
  <c r="EB48" i="10"/>
  <c r="EC48" i="10"/>
  <c r="ED48" i="10"/>
  <c r="EE48" i="10"/>
  <c r="EF48" i="10"/>
  <c r="EG48" i="10"/>
  <c r="EH48" i="10"/>
  <c r="EI48" i="10"/>
  <c r="EJ48" i="10"/>
  <c r="EK48" i="10"/>
  <c r="EL48" i="10"/>
  <c r="EM48" i="10"/>
  <c r="EN48" i="10"/>
  <c r="EO48" i="10"/>
  <c r="EP48" i="10"/>
  <c r="EQ48" i="10"/>
  <c r="ER48" i="10"/>
  <c r="ES48" i="10"/>
  <c r="ET48" i="10"/>
  <c r="EU48" i="10"/>
  <c r="EV48" i="10"/>
  <c r="EW48" i="10"/>
  <c r="EX48" i="10"/>
  <c r="EY48" i="10"/>
  <c r="EZ48" i="10"/>
  <c r="FA48" i="10"/>
  <c r="FB48" i="10"/>
  <c r="FC48" i="10"/>
  <c r="FD48" i="10"/>
  <c r="FE48" i="10"/>
  <c r="FF48" i="10"/>
  <c r="FG48" i="10"/>
  <c r="FH48" i="10"/>
  <c r="FI48" i="10"/>
  <c r="FJ48" i="10"/>
  <c r="FK48" i="10"/>
  <c r="FL48" i="10"/>
  <c r="FM48" i="10"/>
  <c r="FN48" i="10"/>
  <c r="FO48" i="10"/>
  <c r="FP48" i="10"/>
  <c r="FQ48" i="10"/>
  <c r="FR48" i="10"/>
  <c r="FS48" i="10"/>
  <c r="FT48" i="10"/>
  <c r="FU48" i="10"/>
  <c r="FV48" i="10"/>
  <c r="FW48" i="10"/>
  <c r="FX48" i="10"/>
  <c r="FY48" i="10"/>
  <c r="FZ48" i="10"/>
  <c r="GA48" i="10"/>
  <c r="GB48" i="10"/>
  <c r="GC48" i="10"/>
  <c r="GD48" i="10"/>
  <c r="GE48" i="10"/>
  <c r="GF48" i="10"/>
  <c r="GG48" i="10"/>
  <c r="GH48" i="10"/>
  <c r="GI48" i="10"/>
  <c r="GJ48" i="10"/>
  <c r="GK48" i="10"/>
  <c r="GL48" i="10"/>
  <c r="GM48" i="10"/>
  <c r="GN48" i="10"/>
  <c r="GO48" i="10"/>
  <c r="GP48" i="10"/>
  <c r="GQ48" i="10"/>
  <c r="GR48" i="10"/>
  <c r="GS48" i="10"/>
  <c r="GT48" i="10"/>
  <c r="GU48" i="10"/>
  <c r="GV48" i="10"/>
  <c r="GW48" i="10"/>
  <c r="GX48" i="10"/>
  <c r="GY48" i="10"/>
  <c r="GZ48" i="10"/>
  <c r="HA48" i="10"/>
  <c r="HB48" i="10"/>
  <c r="HC48" i="10"/>
  <c r="HD48" i="10"/>
  <c r="HE48" i="10"/>
  <c r="HF48" i="10"/>
  <c r="HG48" i="10"/>
  <c r="HH48" i="10"/>
  <c r="HI48" i="10"/>
  <c r="HJ48" i="10"/>
  <c r="HK48" i="10"/>
  <c r="HL48" i="10"/>
  <c r="HM48" i="10"/>
  <c r="HN48" i="10"/>
  <c r="HO48" i="10"/>
  <c r="HP48" i="10"/>
  <c r="HQ48" i="10"/>
  <c r="HR48" i="10"/>
  <c r="HS48" i="10"/>
  <c r="HT48" i="10"/>
  <c r="HU48" i="10"/>
  <c r="HV48" i="10"/>
  <c r="HW48" i="10"/>
  <c r="HX48" i="10"/>
  <c r="HY48" i="10"/>
  <c r="HZ48" i="10"/>
  <c r="IA48" i="10"/>
  <c r="IB48" i="10"/>
  <c r="IC48" i="10"/>
  <c r="ID48" i="10"/>
  <c r="IE48" i="10"/>
  <c r="IF48" i="10"/>
  <c r="IG48" i="10"/>
  <c r="IH48" i="10"/>
  <c r="II48" i="10"/>
  <c r="IJ48" i="10"/>
  <c r="IK48" i="10"/>
  <c r="IL48" i="10"/>
  <c r="IM48" i="10"/>
  <c r="IN48" i="10"/>
  <c r="IO48" i="10"/>
  <c r="IP48" i="10"/>
  <c r="IQ48" i="10"/>
  <c r="IR48" i="10"/>
  <c r="IS48" i="10"/>
  <c r="IT48" i="10"/>
  <c r="IU48" i="10"/>
  <c r="IV48" i="10"/>
  <c r="IW48" i="10"/>
  <c r="IX48" i="10"/>
  <c r="IY48" i="10"/>
  <c r="IZ48" i="10"/>
  <c r="JA48" i="10"/>
  <c r="JB48" i="10"/>
  <c r="JC48" i="10"/>
  <c r="JD48" i="10"/>
  <c r="JE48" i="10"/>
  <c r="JF48" i="10"/>
  <c r="JG48" i="10"/>
  <c r="JH48" i="10"/>
  <c r="JI48" i="10"/>
  <c r="JJ48" i="10"/>
  <c r="JK48" i="10"/>
  <c r="JL48" i="10"/>
  <c r="JM48" i="10"/>
  <c r="JN48" i="10"/>
  <c r="JO48" i="10"/>
  <c r="JP48" i="10"/>
  <c r="JQ48" i="10"/>
  <c r="JR48" i="10"/>
  <c r="JS48" i="10"/>
  <c r="JT48" i="10"/>
  <c r="JU48" i="10"/>
  <c r="JV48" i="10"/>
  <c r="JW48" i="10"/>
  <c r="JX48" i="10"/>
  <c r="JY48" i="10"/>
  <c r="JZ48" i="10"/>
  <c r="KA48" i="10"/>
  <c r="KB48" i="10"/>
  <c r="KC48" i="10"/>
  <c r="KD48" i="10"/>
  <c r="KE48" i="10"/>
  <c r="KF48" i="10"/>
  <c r="KG48" i="10"/>
  <c r="KH48" i="10"/>
  <c r="KI48" i="10"/>
  <c r="KJ48" i="10"/>
  <c r="KK48" i="10"/>
  <c r="KL48" i="10"/>
  <c r="KM48" i="10"/>
  <c r="KN48" i="10"/>
  <c r="KO48" i="10"/>
  <c r="KP48" i="10"/>
  <c r="KQ48" i="10"/>
  <c r="KR48" i="10"/>
  <c r="KS48" i="10"/>
  <c r="KT48" i="10"/>
  <c r="KU48" i="10"/>
  <c r="KV48" i="10"/>
  <c r="KW48" i="10"/>
  <c r="KX48" i="10"/>
  <c r="KY48" i="10"/>
  <c r="KZ48" i="10"/>
  <c r="LA48" i="10"/>
  <c r="LB48" i="10"/>
  <c r="LC48" i="10"/>
  <c r="LD48" i="10"/>
  <c r="LE48" i="10"/>
  <c r="LF48" i="10"/>
  <c r="LG48" i="10"/>
  <c r="LH48" i="10"/>
  <c r="LI48" i="10"/>
  <c r="LJ48" i="10"/>
  <c r="LK48" i="10"/>
  <c r="LL48" i="10"/>
  <c r="LM48" i="10"/>
  <c r="LN48" i="10"/>
  <c r="LO48" i="10"/>
  <c r="LP48" i="10"/>
  <c r="LQ48" i="10"/>
  <c r="LR48" i="10"/>
  <c r="LS48" i="10"/>
  <c r="LT48" i="10"/>
  <c r="LU48" i="10"/>
  <c r="LV48" i="10"/>
  <c r="LW48" i="10"/>
  <c r="LX48" i="10"/>
  <c r="LY48" i="10"/>
  <c r="LZ48" i="10"/>
  <c r="MA48" i="10"/>
  <c r="MB48" i="10"/>
  <c r="MC48" i="10"/>
  <c r="MD48" i="10"/>
  <c r="ME48" i="10"/>
  <c r="MF48" i="10"/>
  <c r="MG48" i="10"/>
  <c r="MH48" i="10"/>
  <c r="MI48" i="10"/>
  <c r="MJ48" i="10"/>
  <c r="MK48" i="10"/>
  <c r="ML48" i="10"/>
  <c r="MM48" i="10"/>
  <c r="MN48" i="10"/>
  <c r="MO48" i="10"/>
  <c r="MP48" i="10"/>
  <c r="MQ48" i="10"/>
  <c r="MR48" i="10"/>
  <c r="MS48" i="10"/>
  <c r="MT48" i="10"/>
  <c r="MU48" i="10"/>
  <c r="MV48" i="10"/>
  <c r="MW48" i="10"/>
  <c r="MX48" i="10"/>
  <c r="MY48" i="10"/>
  <c r="MZ48" i="10"/>
  <c r="NA48" i="10"/>
  <c r="NB48" i="10"/>
  <c r="NC48" i="10"/>
  <c r="ND48" i="10"/>
  <c r="NE48" i="10"/>
  <c r="NF48" i="10"/>
  <c r="NG48" i="10"/>
  <c r="NH48" i="10"/>
  <c r="NI48" i="10"/>
  <c r="NJ48" i="10"/>
  <c r="NK48" i="10"/>
  <c r="NL48" i="10"/>
  <c r="NM48" i="10"/>
  <c r="NN48" i="10"/>
  <c r="NO48" i="10"/>
  <c r="NP48" i="10"/>
  <c r="NQ48" i="10"/>
  <c r="NR48" i="10"/>
  <c r="NS48" i="10"/>
  <c r="NT48" i="10"/>
  <c r="NU48" i="10"/>
  <c r="NV48" i="10"/>
  <c r="NW48" i="10"/>
  <c r="NX48" i="10"/>
  <c r="NY48" i="10"/>
  <c r="NZ48" i="10"/>
  <c r="OA48" i="10"/>
  <c r="OB48" i="10"/>
  <c r="OC48" i="10"/>
  <c r="OD48" i="10"/>
  <c r="OE48" i="10"/>
  <c r="OF48" i="10"/>
  <c r="OG48" i="10"/>
  <c r="OH48" i="10"/>
  <c r="OI48" i="10"/>
  <c r="OJ48" i="10"/>
  <c r="OK48" i="10"/>
  <c r="OL48" i="10"/>
  <c r="OM48" i="10"/>
  <c r="ON48" i="10"/>
  <c r="OO48" i="10"/>
  <c r="OP48" i="10"/>
  <c r="OQ48" i="10"/>
  <c r="OR48" i="10"/>
  <c r="OS48" i="10"/>
  <c r="OT48" i="10"/>
  <c r="OU48" i="10"/>
  <c r="OV48" i="10"/>
  <c r="OW48" i="10"/>
  <c r="OX48" i="10"/>
  <c r="OY48" i="10"/>
  <c r="OZ48" i="10"/>
  <c r="PA48" i="10"/>
  <c r="PB48" i="10"/>
  <c r="PC48" i="10"/>
  <c r="PD48" i="10"/>
  <c r="PE48" i="10"/>
  <c r="PF48" i="10"/>
  <c r="PG48" i="10"/>
  <c r="PH48" i="10"/>
  <c r="PI48" i="10"/>
  <c r="PJ48" i="10"/>
  <c r="PK48" i="10"/>
  <c r="PL48" i="10"/>
  <c r="PM48" i="10"/>
  <c r="PN48" i="10"/>
  <c r="PO48" i="10"/>
  <c r="PP48" i="10"/>
  <c r="PQ48" i="10"/>
  <c r="PR48" i="10"/>
  <c r="PS48" i="10"/>
  <c r="PT48" i="10"/>
  <c r="PU48" i="10"/>
  <c r="PV48" i="10"/>
  <c r="PW48" i="10"/>
  <c r="PX48" i="10"/>
  <c r="PY48" i="10"/>
  <c r="PZ48" i="10"/>
  <c r="QA48" i="10"/>
  <c r="QB48" i="10"/>
  <c r="QC48" i="10"/>
  <c r="QD48" i="10"/>
  <c r="QE48" i="10"/>
  <c r="QF48" i="10"/>
  <c r="QG48" i="10"/>
  <c r="QH48" i="10"/>
  <c r="QI48" i="10"/>
  <c r="QJ48" i="10"/>
  <c r="QK48" i="10"/>
  <c r="QL48" i="10"/>
  <c r="QM48" i="10"/>
  <c r="QN48" i="10"/>
  <c r="QO48" i="10"/>
  <c r="QP48" i="10"/>
  <c r="QQ48" i="10"/>
  <c r="QR48" i="10"/>
  <c r="QS48" i="10"/>
  <c r="QT48" i="10"/>
  <c r="QU48" i="10"/>
  <c r="QV48" i="10"/>
  <c r="QW48" i="10"/>
  <c r="QX48" i="10"/>
  <c r="QY48" i="10"/>
  <c r="QZ48" i="10"/>
  <c r="RA48" i="10"/>
  <c r="RB48" i="10"/>
  <c r="RC48" i="10"/>
  <c r="RD48" i="10"/>
  <c r="RE48" i="10"/>
  <c r="RF48" i="10"/>
  <c r="RG48" i="10"/>
  <c r="RH48" i="10"/>
  <c r="RI48" i="10"/>
  <c r="RJ48" i="10"/>
  <c r="RK48" i="10"/>
  <c r="RL48" i="10"/>
  <c r="RM48" i="10"/>
  <c r="RN48" i="10"/>
  <c r="RO48" i="10"/>
  <c r="RP48" i="10"/>
  <c r="RQ48" i="10"/>
  <c r="RR48" i="10"/>
  <c r="RS48" i="10"/>
  <c r="RT48" i="10"/>
  <c r="RU48" i="10"/>
  <c r="RV48" i="10"/>
  <c r="RW48" i="10"/>
  <c r="RX48" i="10"/>
  <c r="RY48" i="10"/>
  <c r="RZ48" i="10"/>
  <c r="SA48" i="10"/>
  <c r="SB48" i="10"/>
  <c r="SC48" i="10"/>
  <c r="SD48" i="10"/>
  <c r="SE48" i="10"/>
  <c r="SF48" i="10"/>
  <c r="SG48" i="10"/>
  <c r="SH48" i="10"/>
  <c r="SI48" i="10"/>
  <c r="SJ48" i="10"/>
  <c r="SK48" i="10"/>
  <c r="SL48" i="10"/>
  <c r="SM48" i="10"/>
  <c r="SN48" i="10"/>
  <c r="SO48" i="10"/>
  <c r="SP48" i="10"/>
  <c r="SQ48" i="10"/>
  <c r="SR48" i="10"/>
  <c r="SS48" i="10"/>
  <c r="ST48" i="10"/>
  <c r="SU48" i="10"/>
  <c r="SV48" i="10"/>
  <c r="SW48" i="10"/>
  <c r="SX48" i="10"/>
  <c r="SY48" i="10"/>
  <c r="SZ48" i="10"/>
  <c r="TA48" i="10"/>
  <c r="TB48" i="10"/>
  <c r="TC48" i="10"/>
  <c r="TD48" i="10"/>
  <c r="TE48" i="10"/>
  <c r="TF48" i="10"/>
  <c r="TG48" i="10"/>
  <c r="TH48" i="10"/>
  <c r="TI48" i="10"/>
  <c r="TJ48" i="10"/>
  <c r="TK48" i="10"/>
  <c r="TL48" i="10"/>
  <c r="TM48" i="10"/>
  <c r="TN48" i="10"/>
  <c r="TO48" i="10"/>
  <c r="TP48" i="10"/>
  <c r="TQ48" i="10"/>
  <c r="TR48" i="10"/>
  <c r="TS48" i="10"/>
  <c r="TT48" i="10"/>
  <c r="TU48" i="10"/>
  <c r="TV48" i="10"/>
  <c r="TW48" i="10"/>
  <c r="TX48" i="10"/>
  <c r="TY48" i="10"/>
  <c r="TZ48" i="10"/>
  <c r="UA48" i="10"/>
  <c r="UB48" i="10"/>
  <c r="UC48" i="10"/>
  <c r="UD48" i="10"/>
  <c r="UE48" i="10"/>
  <c r="UF48" i="10"/>
  <c r="UG48" i="10"/>
  <c r="UH48" i="10"/>
  <c r="UI48" i="10"/>
  <c r="UJ48" i="10"/>
  <c r="UK48" i="10"/>
  <c r="UL48" i="10"/>
  <c r="UM48" i="10"/>
  <c r="UN48" i="10"/>
  <c r="UO48" i="10"/>
  <c r="UP48" i="10"/>
  <c r="UQ48" i="10"/>
  <c r="UR48" i="10"/>
  <c r="US48" i="10"/>
  <c r="UT48" i="10"/>
  <c r="UU48" i="10"/>
  <c r="UV48" i="10"/>
  <c r="UW48" i="10"/>
  <c r="UX48" i="10"/>
  <c r="UY48" i="10"/>
  <c r="UZ48" i="10"/>
  <c r="VA48" i="10"/>
  <c r="VB48" i="10"/>
  <c r="VC48" i="10"/>
  <c r="VD48" i="10"/>
  <c r="VE48" i="10"/>
  <c r="VF48" i="10"/>
  <c r="VG48" i="10"/>
  <c r="VH48" i="10"/>
  <c r="VI48" i="10"/>
  <c r="VJ48" i="10"/>
  <c r="VK48" i="10"/>
  <c r="VL48" i="10"/>
  <c r="VM48" i="10"/>
  <c r="VN48" i="10"/>
  <c r="VO48" i="10"/>
  <c r="VP48" i="10"/>
  <c r="VQ48" i="10"/>
  <c r="VR48" i="10"/>
  <c r="VS48" i="10"/>
  <c r="VT48" i="10"/>
  <c r="VU48" i="10"/>
  <c r="VV48" i="10"/>
  <c r="VW48" i="10"/>
  <c r="VX48" i="10"/>
  <c r="VY48" i="10"/>
  <c r="VZ48" i="10"/>
  <c r="WA48" i="10"/>
  <c r="WB48" i="10"/>
  <c r="WC48" i="10"/>
  <c r="WD48" i="10"/>
  <c r="WE48" i="10"/>
  <c r="WF48" i="10"/>
  <c r="WG48" i="10"/>
  <c r="WH48" i="10"/>
  <c r="WI48" i="10"/>
  <c r="WJ48" i="10"/>
  <c r="WK48" i="10"/>
  <c r="WL48" i="10"/>
  <c r="WM48" i="10"/>
  <c r="WN48" i="10"/>
  <c r="WO48" i="10"/>
  <c r="WP48" i="10"/>
  <c r="WQ48" i="10"/>
  <c r="WR48" i="10"/>
  <c r="WS48" i="10"/>
  <c r="WT48" i="10"/>
  <c r="WU48" i="10"/>
  <c r="WV48" i="10"/>
  <c r="WW48" i="10"/>
  <c r="WX48" i="10"/>
  <c r="WY48" i="10"/>
  <c r="WZ48" i="10"/>
  <c r="XA48" i="10"/>
  <c r="XB48" i="10"/>
  <c r="XC48" i="10"/>
  <c r="XD48" i="10"/>
  <c r="XE48" i="10"/>
  <c r="XF48" i="10"/>
  <c r="XG48" i="10"/>
  <c r="XH48" i="10"/>
  <c r="XI48" i="10"/>
  <c r="XJ48" i="10"/>
  <c r="XK48" i="10"/>
  <c r="XL48" i="10"/>
  <c r="XM48" i="10"/>
  <c r="XN48" i="10"/>
  <c r="XO48" i="10"/>
  <c r="XP48" i="10"/>
  <c r="XQ48" i="10"/>
  <c r="XR48" i="10"/>
  <c r="XS48" i="10"/>
  <c r="XT48" i="10"/>
  <c r="XU48" i="10"/>
  <c r="XV48" i="10"/>
  <c r="XW48" i="10"/>
  <c r="XX48" i="10"/>
  <c r="XY48" i="10"/>
  <c r="XZ48" i="10"/>
  <c r="YA48" i="10"/>
  <c r="YB48" i="10"/>
  <c r="YC48" i="10"/>
  <c r="YD48" i="10"/>
  <c r="YE48" i="10"/>
  <c r="YF48" i="10"/>
  <c r="YG48" i="10"/>
  <c r="YH48" i="10"/>
  <c r="YI48" i="10"/>
  <c r="YJ48" i="10"/>
  <c r="YK48" i="10"/>
  <c r="YL48" i="10"/>
  <c r="YM48" i="10"/>
  <c r="YN48" i="10"/>
  <c r="YO48" i="10"/>
  <c r="YP48" i="10"/>
  <c r="YQ48" i="10"/>
  <c r="YR48" i="10"/>
  <c r="YS48" i="10"/>
  <c r="YT48" i="10"/>
  <c r="YU48" i="10"/>
  <c r="YV48" i="10"/>
  <c r="YW48" i="10"/>
  <c r="YX48" i="10"/>
  <c r="YY48" i="10"/>
  <c r="YZ48" i="10"/>
  <c r="ZA48" i="10"/>
  <c r="ZB48" i="10"/>
  <c r="ZC48" i="10"/>
  <c r="ZD48" i="10"/>
  <c r="ZE48" i="10"/>
  <c r="ZF48" i="10"/>
  <c r="ZG48" i="10"/>
  <c r="ZH48" i="10"/>
  <c r="ZI48" i="10"/>
  <c r="ZJ48" i="10"/>
  <c r="ZK48" i="10"/>
  <c r="ZL48" i="10"/>
  <c r="ZM48" i="10"/>
  <c r="ZN48" i="10"/>
  <c r="ZO48" i="10"/>
  <c r="ZP48" i="10"/>
  <c r="ZQ48" i="10"/>
  <c r="ZR48" i="10"/>
  <c r="ZS48" i="10"/>
  <c r="ZT48" i="10"/>
  <c r="ZU48" i="10"/>
  <c r="ZV48" i="10"/>
  <c r="ZW48" i="10"/>
  <c r="ZX48" i="10"/>
  <c r="ZY48" i="10"/>
  <c r="ZZ48" i="10"/>
  <c r="AAA48" i="10"/>
  <c r="AAB48" i="10"/>
  <c r="AAC48" i="10"/>
  <c r="AAD48" i="10"/>
  <c r="AAE48" i="10"/>
  <c r="AAF48" i="10"/>
  <c r="AAG48" i="10"/>
  <c r="AAH48" i="10"/>
  <c r="AAI48" i="10"/>
  <c r="AAJ48" i="10"/>
  <c r="AAK48" i="10"/>
  <c r="AAL48" i="10"/>
  <c r="AAM48" i="10"/>
  <c r="AAN48" i="10"/>
  <c r="AAO48" i="10"/>
  <c r="AAP48" i="10"/>
  <c r="AAQ48" i="10"/>
  <c r="AAR48" i="10"/>
  <c r="AAS48" i="10"/>
  <c r="AAT48" i="10"/>
  <c r="AAU48" i="10"/>
  <c r="AAV48" i="10"/>
  <c r="AAW48" i="10"/>
  <c r="AAX48" i="10"/>
  <c r="AAY48" i="10"/>
  <c r="AAZ48" i="10"/>
  <c r="ABA48" i="10"/>
  <c r="ABB48" i="10"/>
  <c r="ABC48" i="10"/>
  <c r="ABD48" i="10"/>
  <c r="ABE48" i="10"/>
  <c r="ABF48" i="10"/>
  <c r="ABG48" i="10"/>
  <c r="ABH48" i="10"/>
  <c r="ABI48" i="10"/>
  <c r="ABJ48" i="10"/>
  <c r="ABK48" i="10"/>
  <c r="ABL48" i="10"/>
  <c r="ABM48" i="10"/>
  <c r="ABN48" i="10"/>
  <c r="ABO48" i="10"/>
  <c r="ABP48" i="10"/>
  <c r="ABQ48" i="10"/>
  <c r="ABR48" i="10"/>
  <c r="ABS48" i="10"/>
  <c r="ABT48" i="10"/>
  <c r="ABU48" i="10"/>
  <c r="ABV48" i="10"/>
  <c r="ABW48" i="10"/>
  <c r="ABX48" i="10"/>
  <c r="ABY48" i="10"/>
  <c r="ABZ48" i="10"/>
  <c r="ACA48" i="10"/>
  <c r="ACB48" i="10"/>
  <c r="ACC48" i="10"/>
  <c r="ACD48" i="10"/>
  <c r="ACE48" i="10"/>
  <c r="ACF48" i="10"/>
  <c r="ACG48" i="10"/>
  <c r="ACH48" i="10"/>
  <c r="ACI48" i="10"/>
  <c r="ACJ48" i="10"/>
  <c r="ACK48" i="10"/>
  <c r="ACL48" i="10"/>
  <c r="ACM48" i="10"/>
  <c r="ACN48" i="10"/>
  <c r="ACO48" i="10"/>
  <c r="ACP48" i="10"/>
  <c r="ACQ48" i="10"/>
  <c r="ACR48" i="10"/>
  <c r="ACS48" i="10"/>
  <c r="ACT48" i="10"/>
  <c r="ACU48" i="10"/>
  <c r="ACV48" i="10"/>
  <c r="ACW48" i="10"/>
  <c r="ACX48" i="10"/>
  <c r="ACY48" i="10"/>
  <c r="ACZ48" i="10"/>
  <c r="ADA48" i="10"/>
  <c r="ADB48" i="10"/>
  <c r="ADC48" i="10"/>
  <c r="ADD48" i="10"/>
  <c r="ADE48" i="10"/>
  <c r="ADF48" i="10"/>
  <c r="ADG48" i="10"/>
  <c r="ADH48" i="10"/>
  <c r="ADI48" i="10"/>
  <c r="ADJ48" i="10"/>
  <c r="ADK48" i="10"/>
  <c r="ADL48" i="10"/>
  <c r="ADM48" i="10"/>
  <c r="ADN48" i="10"/>
  <c r="ADO48" i="10"/>
  <c r="ADP48" i="10"/>
  <c r="ADQ48" i="10"/>
  <c r="ADR48" i="10"/>
  <c r="ADS48" i="10"/>
  <c r="ADT48" i="10"/>
  <c r="ADU48" i="10"/>
  <c r="ADV48" i="10"/>
  <c r="ADW48" i="10"/>
  <c r="ADX48" i="10"/>
  <c r="ADY48" i="10"/>
  <c r="ADZ48" i="10"/>
  <c r="AEA48" i="10"/>
  <c r="AEB48" i="10"/>
  <c r="AEC48" i="10"/>
  <c r="AED48" i="10"/>
  <c r="AEE48" i="10"/>
  <c r="AEF48" i="10"/>
  <c r="AEG48" i="10"/>
  <c r="AEH48" i="10"/>
  <c r="AEI48" i="10"/>
  <c r="AEJ48" i="10"/>
  <c r="AEK48" i="10"/>
  <c r="AEL48" i="10"/>
  <c r="AEM48" i="10"/>
  <c r="AEN48" i="10"/>
  <c r="AEO48" i="10"/>
  <c r="AEP48" i="10"/>
  <c r="AEQ48" i="10"/>
  <c r="AER48" i="10"/>
  <c r="AES48" i="10"/>
  <c r="AET48" i="10"/>
  <c r="AEU48" i="10"/>
  <c r="AEV48" i="10"/>
  <c r="AEW48" i="10"/>
  <c r="AEX48" i="10"/>
  <c r="AEY48" i="10"/>
  <c r="AEZ48" i="10"/>
  <c r="AFA48" i="10"/>
  <c r="AFB48" i="10"/>
  <c r="AFC48" i="10"/>
  <c r="AFD48" i="10"/>
  <c r="AFE48" i="10"/>
  <c r="AFF48" i="10"/>
  <c r="AFG48" i="10"/>
  <c r="AFH48" i="10"/>
  <c r="AFI48" i="10"/>
  <c r="AFJ48" i="10"/>
  <c r="AFK48" i="10"/>
  <c r="AFL48" i="10"/>
  <c r="AFM48" i="10"/>
  <c r="AFN48" i="10"/>
  <c r="AFO48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H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DU49" i="10"/>
  <c r="DV49" i="10"/>
  <c r="DW49" i="10"/>
  <c r="DX49" i="10"/>
  <c r="DY49" i="10"/>
  <c r="DZ49" i="10"/>
  <c r="EA49" i="10"/>
  <c r="EB49" i="10"/>
  <c r="EC49" i="10"/>
  <c r="ED49" i="10"/>
  <c r="EE49" i="10"/>
  <c r="EF49" i="10"/>
  <c r="EG49" i="10"/>
  <c r="EH49" i="10"/>
  <c r="EI49" i="10"/>
  <c r="EJ49" i="10"/>
  <c r="EK49" i="10"/>
  <c r="EL49" i="10"/>
  <c r="EM49" i="10"/>
  <c r="EN49" i="10"/>
  <c r="EO49" i="10"/>
  <c r="EP49" i="10"/>
  <c r="EQ49" i="10"/>
  <c r="ER49" i="10"/>
  <c r="ES49" i="10"/>
  <c r="ET49" i="10"/>
  <c r="EU49" i="10"/>
  <c r="EV49" i="10"/>
  <c r="EW49" i="10"/>
  <c r="EX49" i="10"/>
  <c r="EY49" i="10"/>
  <c r="EZ49" i="10"/>
  <c r="FA49" i="10"/>
  <c r="FB49" i="10"/>
  <c r="FC49" i="10"/>
  <c r="FD49" i="10"/>
  <c r="FE49" i="10"/>
  <c r="FF49" i="10"/>
  <c r="FG49" i="10"/>
  <c r="FH49" i="10"/>
  <c r="FI49" i="10"/>
  <c r="FJ49" i="10"/>
  <c r="FK49" i="10"/>
  <c r="FL49" i="10"/>
  <c r="FM49" i="10"/>
  <c r="FN49" i="10"/>
  <c r="FO49" i="10"/>
  <c r="FP49" i="10"/>
  <c r="FQ49" i="10"/>
  <c r="FR49" i="10"/>
  <c r="FS49" i="10"/>
  <c r="FT49" i="10"/>
  <c r="FU49" i="10"/>
  <c r="FV49" i="10"/>
  <c r="FW49" i="10"/>
  <c r="FX49" i="10"/>
  <c r="FY49" i="10"/>
  <c r="FZ49" i="10"/>
  <c r="GA49" i="10"/>
  <c r="GB49" i="10"/>
  <c r="GC49" i="10"/>
  <c r="GD49" i="10"/>
  <c r="GE49" i="10"/>
  <c r="GF49" i="10"/>
  <c r="GG49" i="10"/>
  <c r="GH49" i="10"/>
  <c r="GI49" i="10"/>
  <c r="GJ49" i="10"/>
  <c r="GK49" i="10"/>
  <c r="GO49" i="10"/>
  <c r="GP49" i="10"/>
  <c r="GQ49" i="10"/>
  <c r="GR49" i="10"/>
  <c r="GS49" i="10"/>
  <c r="GT49" i="10"/>
  <c r="GU49" i="10"/>
  <c r="GV49" i="10"/>
  <c r="GW49" i="10"/>
  <c r="GX49" i="10"/>
  <c r="GY49" i="10"/>
  <c r="GZ49" i="10"/>
  <c r="HA49" i="10"/>
  <c r="HB49" i="10"/>
  <c r="HC49" i="10"/>
  <c r="HD49" i="10"/>
  <c r="HE49" i="10"/>
  <c r="HF49" i="10"/>
  <c r="HG49" i="10"/>
  <c r="HH49" i="10"/>
  <c r="HI49" i="10"/>
  <c r="HJ49" i="10"/>
  <c r="HK49" i="10"/>
  <c r="HL49" i="10"/>
  <c r="HM49" i="10"/>
  <c r="HN49" i="10"/>
  <c r="HO49" i="10"/>
  <c r="HP49" i="10"/>
  <c r="HQ49" i="10"/>
  <c r="HR49" i="10"/>
  <c r="HS49" i="10"/>
  <c r="HT49" i="10"/>
  <c r="HU49" i="10"/>
  <c r="HV49" i="10"/>
  <c r="HW49" i="10"/>
  <c r="HX49" i="10"/>
  <c r="HY49" i="10"/>
  <c r="HZ49" i="10"/>
  <c r="IA49" i="10"/>
  <c r="IB49" i="10"/>
  <c r="IC49" i="10"/>
  <c r="ID49" i="10"/>
  <c r="IE49" i="10"/>
  <c r="IF49" i="10"/>
  <c r="IG49" i="10"/>
  <c r="IH49" i="10"/>
  <c r="II49" i="10"/>
  <c r="IJ49" i="10"/>
  <c r="IK49" i="10"/>
  <c r="IL49" i="10"/>
  <c r="IM49" i="10"/>
  <c r="IN49" i="10"/>
  <c r="IO49" i="10"/>
  <c r="IP49" i="10"/>
  <c r="IQ49" i="10"/>
  <c r="IR49" i="10"/>
  <c r="IS49" i="10"/>
  <c r="IT49" i="10"/>
  <c r="IU49" i="10"/>
  <c r="IV49" i="10"/>
  <c r="IW49" i="10"/>
  <c r="IX49" i="10"/>
  <c r="IY49" i="10"/>
  <c r="IZ49" i="10"/>
  <c r="JA49" i="10"/>
  <c r="JB49" i="10"/>
  <c r="JC49" i="10"/>
  <c r="JD49" i="10"/>
  <c r="JE49" i="10"/>
  <c r="JF49" i="10"/>
  <c r="JG49" i="10"/>
  <c r="JH49" i="10"/>
  <c r="JI49" i="10"/>
  <c r="JJ49" i="10"/>
  <c r="JK49" i="10"/>
  <c r="JL49" i="10"/>
  <c r="JM49" i="10"/>
  <c r="JN49" i="10"/>
  <c r="JO49" i="10"/>
  <c r="JP49" i="10"/>
  <c r="JQ49" i="10"/>
  <c r="JR49" i="10"/>
  <c r="JS49" i="10"/>
  <c r="JT49" i="10"/>
  <c r="JU49" i="10"/>
  <c r="JV49" i="10"/>
  <c r="JW49" i="10"/>
  <c r="JX49" i="10"/>
  <c r="JY49" i="10"/>
  <c r="JZ49" i="10"/>
  <c r="KA49" i="10"/>
  <c r="KB49" i="10"/>
  <c r="KC49" i="10"/>
  <c r="KD49" i="10"/>
  <c r="KE49" i="10"/>
  <c r="KF49" i="10"/>
  <c r="KG49" i="10"/>
  <c r="KH49" i="10"/>
  <c r="KI49" i="10"/>
  <c r="KJ49" i="10"/>
  <c r="KK49" i="10"/>
  <c r="KL49" i="10"/>
  <c r="KM49" i="10"/>
  <c r="KN49" i="10"/>
  <c r="KO49" i="10"/>
  <c r="KP49" i="10"/>
  <c r="KQ49" i="10"/>
  <c r="KR49" i="10"/>
  <c r="KS49" i="10"/>
  <c r="KT49" i="10"/>
  <c r="KU49" i="10"/>
  <c r="KV49" i="10"/>
  <c r="KW49" i="10"/>
  <c r="KX49" i="10"/>
  <c r="KY49" i="10"/>
  <c r="KZ49" i="10"/>
  <c r="LA49" i="10"/>
  <c r="LB49" i="10"/>
  <c r="LC49" i="10"/>
  <c r="LD49" i="10"/>
  <c r="LE49" i="10"/>
  <c r="LF49" i="10"/>
  <c r="LG49" i="10"/>
  <c r="LH49" i="10"/>
  <c r="LI49" i="10"/>
  <c r="LJ49" i="10"/>
  <c r="LK49" i="10"/>
  <c r="LL49" i="10"/>
  <c r="LM49" i="10"/>
  <c r="LN49" i="10"/>
  <c r="LO49" i="10"/>
  <c r="LP49" i="10"/>
  <c r="LQ49" i="10"/>
  <c r="LR49" i="10"/>
  <c r="LS49" i="10"/>
  <c r="LT49" i="10"/>
  <c r="LU49" i="10"/>
  <c r="LV49" i="10"/>
  <c r="LW49" i="10"/>
  <c r="LX49" i="10"/>
  <c r="LY49" i="10"/>
  <c r="LZ49" i="10"/>
  <c r="MA49" i="10"/>
  <c r="MB49" i="10"/>
  <c r="MC49" i="10"/>
  <c r="MD49" i="10"/>
  <c r="ME49" i="10"/>
  <c r="MF49" i="10"/>
  <c r="MG49" i="10"/>
  <c r="MH49" i="10"/>
  <c r="MI49" i="10"/>
  <c r="MJ49" i="10"/>
  <c r="MK49" i="10"/>
  <c r="ML49" i="10"/>
  <c r="MM49" i="10"/>
  <c r="MN49" i="10"/>
  <c r="MO49" i="10"/>
  <c r="MP49" i="10"/>
  <c r="MQ49" i="10"/>
  <c r="MR49" i="10"/>
  <c r="MS49" i="10"/>
  <c r="MT49" i="10"/>
  <c r="MU49" i="10"/>
  <c r="MV49" i="10"/>
  <c r="MW49" i="10"/>
  <c r="MX49" i="10"/>
  <c r="MY49" i="10"/>
  <c r="MZ49" i="10"/>
  <c r="NA49" i="10"/>
  <c r="NB49" i="10"/>
  <c r="NC49" i="10"/>
  <c r="ND49" i="10"/>
  <c r="NE49" i="10"/>
  <c r="NF49" i="10"/>
  <c r="NG49" i="10"/>
  <c r="NH49" i="10"/>
  <c r="NI49" i="10"/>
  <c r="NJ49" i="10"/>
  <c r="NK49" i="10"/>
  <c r="NL49" i="10"/>
  <c r="NM49" i="10"/>
  <c r="NN49" i="10"/>
  <c r="NO49" i="10"/>
  <c r="NP49" i="10"/>
  <c r="NQ49" i="10"/>
  <c r="NR49" i="10"/>
  <c r="NS49" i="10"/>
  <c r="NT49" i="10"/>
  <c r="NU49" i="10"/>
  <c r="NV49" i="10"/>
  <c r="NW49" i="10"/>
  <c r="NX49" i="10"/>
  <c r="NY49" i="10"/>
  <c r="NZ49" i="10"/>
  <c r="OA49" i="10"/>
  <c r="OB49" i="10"/>
  <c r="OC49" i="10"/>
  <c r="OD49" i="10"/>
  <c r="OE49" i="10"/>
  <c r="OF49" i="10"/>
  <c r="OG49" i="10"/>
  <c r="OH49" i="10"/>
  <c r="OI49" i="10"/>
  <c r="OJ49" i="10"/>
  <c r="OK49" i="10"/>
  <c r="OL49" i="10"/>
  <c r="OM49" i="10"/>
  <c r="ON49" i="10"/>
  <c r="OO49" i="10"/>
  <c r="OP49" i="10"/>
  <c r="OQ49" i="10"/>
  <c r="OR49" i="10"/>
  <c r="OS49" i="10"/>
  <c r="OT49" i="10"/>
  <c r="OU49" i="10"/>
  <c r="OV49" i="10"/>
  <c r="OW49" i="10"/>
  <c r="OX49" i="10"/>
  <c r="OY49" i="10"/>
  <c r="OZ49" i="10"/>
  <c r="PA49" i="10"/>
  <c r="PB49" i="10"/>
  <c r="PC49" i="10"/>
  <c r="PD49" i="10"/>
  <c r="PE49" i="10"/>
  <c r="PF49" i="10"/>
  <c r="PG49" i="10"/>
  <c r="PH49" i="10"/>
  <c r="PI49" i="10"/>
  <c r="PJ49" i="10"/>
  <c r="PK49" i="10"/>
  <c r="PL49" i="10"/>
  <c r="PM49" i="10"/>
  <c r="PN49" i="10"/>
  <c r="PO49" i="10"/>
  <c r="PP49" i="10"/>
  <c r="PQ49" i="10"/>
  <c r="PR49" i="10"/>
  <c r="PS49" i="10"/>
  <c r="PT49" i="10"/>
  <c r="PU49" i="10"/>
  <c r="PV49" i="10"/>
  <c r="PW49" i="10"/>
  <c r="PX49" i="10"/>
  <c r="PY49" i="10"/>
  <c r="PZ49" i="10"/>
  <c r="QA49" i="10"/>
  <c r="QB49" i="10"/>
  <c r="QC49" i="10"/>
  <c r="QD49" i="10"/>
  <c r="QE49" i="10"/>
  <c r="QF49" i="10"/>
  <c r="QG49" i="10"/>
  <c r="QH49" i="10"/>
  <c r="QI49" i="10"/>
  <c r="QJ49" i="10"/>
  <c r="QK49" i="10"/>
  <c r="QL49" i="10"/>
  <c r="QM49" i="10"/>
  <c r="QN49" i="10"/>
  <c r="QO49" i="10"/>
  <c r="QP49" i="10"/>
  <c r="QQ49" i="10"/>
  <c r="QR49" i="10"/>
  <c r="QS49" i="10"/>
  <c r="QT49" i="10"/>
  <c r="QU49" i="10"/>
  <c r="QV49" i="10"/>
  <c r="QW49" i="10"/>
  <c r="QX49" i="10"/>
  <c r="QY49" i="10"/>
  <c r="QZ49" i="10"/>
  <c r="RA49" i="10"/>
  <c r="RB49" i="10"/>
  <c r="RC49" i="10"/>
  <c r="RD49" i="10"/>
  <c r="RE49" i="10"/>
  <c r="RF49" i="10"/>
  <c r="RG49" i="10"/>
  <c r="RH49" i="10"/>
  <c r="RI49" i="10"/>
  <c r="RJ49" i="10"/>
  <c r="RK49" i="10"/>
  <c r="RL49" i="10"/>
  <c r="RM49" i="10"/>
  <c r="RN49" i="10"/>
  <c r="RO49" i="10"/>
  <c r="RP49" i="10"/>
  <c r="RQ49" i="10"/>
  <c r="RR49" i="10"/>
  <c r="RS49" i="10"/>
  <c r="RT49" i="10"/>
  <c r="RU49" i="10"/>
  <c r="RV49" i="10"/>
  <c r="RW49" i="10"/>
  <c r="RX49" i="10"/>
  <c r="RY49" i="10"/>
  <c r="RZ49" i="10"/>
  <c r="SA49" i="10"/>
  <c r="SB49" i="10"/>
  <c r="SC49" i="10"/>
  <c r="SD49" i="10"/>
  <c r="SE49" i="10"/>
  <c r="SF49" i="10"/>
  <c r="SG49" i="10"/>
  <c r="SH49" i="10"/>
  <c r="SI49" i="10"/>
  <c r="SJ49" i="10"/>
  <c r="SK49" i="10"/>
  <c r="SL49" i="10"/>
  <c r="SM49" i="10"/>
  <c r="SN49" i="10"/>
  <c r="SO49" i="10"/>
  <c r="SP49" i="10"/>
  <c r="SQ49" i="10"/>
  <c r="SR49" i="10"/>
  <c r="SS49" i="10"/>
  <c r="ST49" i="10"/>
  <c r="SU49" i="10"/>
  <c r="SV49" i="10"/>
  <c r="SW49" i="10"/>
  <c r="SX49" i="10"/>
  <c r="SY49" i="10"/>
  <c r="SZ49" i="10"/>
  <c r="TA49" i="10"/>
  <c r="TB49" i="10"/>
  <c r="TC49" i="10"/>
  <c r="TD49" i="10"/>
  <c r="TE49" i="10"/>
  <c r="TF49" i="10"/>
  <c r="TG49" i="10"/>
  <c r="TH49" i="10"/>
  <c r="TI49" i="10"/>
  <c r="TJ49" i="10"/>
  <c r="TK49" i="10"/>
  <c r="TL49" i="10"/>
  <c r="TM49" i="10"/>
  <c r="TN49" i="10"/>
  <c r="TO49" i="10"/>
  <c r="TP49" i="10"/>
  <c r="TQ49" i="10"/>
  <c r="TR49" i="10"/>
  <c r="TS49" i="10"/>
  <c r="TT49" i="10"/>
  <c r="TU49" i="10"/>
  <c r="TV49" i="10"/>
  <c r="TW49" i="10"/>
  <c r="TX49" i="10"/>
  <c r="TY49" i="10"/>
  <c r="TZ49" i="10"/>
  <c r="UA49" i="10"/>
  <c r="UB49" i="10"/>
  <c r="UC49" i="10"/>
  <c r="UD49" i="10"/>
  <c r="UE49" i="10"/>
  <c r="UF49" i="10"/>
  <c r="UG49" i="10"/>
  <c r="UH49" i="10"/>
  <c r="UI49" i="10"/>
  <c r="UJ49" i="10"/>
  <c r="UK49" i="10"/>
  <c r="UL49" i="10"/>
  <c r="UM49" i="10"/>
  <c r="UN49" i="10"/>
  <c r="UO49" i="10"/>
  <c r="UP49" i="10"/>
  <c r="UQ49" i="10"/>
  <c r="UR49" i="10"/>
  <c r="US49" i="10"/>
  <c r="UT49" i="10"/>
  <c r="UU49" i="10"/>
  <c r="UV49" i="10"/>
  <c r="UW49" i="10"/>
  <c r="UX49" i="10"/>
  <c r="UY49" i="10"/>
  <c r="UZ49" i="10"/>
  <c r="VA49" i="10"/>
  <c r="VB49" i="10"/>
  <c r="VC49" i="10"/>
  <c r="VD49" i="10"/>
  <c r="VE49" i="10"/>
  <c r="VF49" i="10"/>
  <c r="VG49" i="10"/>
  <c r="VH49" i="10"/>
  <c r="VI49" i="10"/>
  <c r="VJ49" i="10"/>
  <c r="VK49" i="10"/>
  <c r="VL49" i="10"/>
  <c r="VM49" i="10"/>
  <c r="VN49" i="10"/>
  <c r="VO49" i="10"/>
  <c r="VP49" i="10"/>
  <c r="VQ49" i="10"/>
  <c r="VR49" i="10"/>
  <c r="VS49" i="10"/>
  <c r="VT49" i="10"/>
  <c r="VU49" i="10"/>
  <c r="VV49" i="10"/>
  <c r="VW49" i="10"/>
  <c r="VX49" i="10"/>
  <c r="VY49" i="10"/>
  <c r="VZ49" i="10"/>
  <c r="WA49" i="10"/>
  <c r="WB49" i="10"/>
  <c r="WC49" i="10"/>
  <c r="WD49" i="10"/>
  <c r="WE49" i="10"/>
  <c r="WF49" i="10"/>
  <c r="WG49" i="10"/>
  <c r="WH49" i="10"/>
  <c r="WI49" i="10"/>
  <c r="WJ49" i="10"/>
  <c r="WK49" i="10"/>
  <c r="WL49" i="10"/>
  <c r="WM49" i="10"/>
  <c r="WN49" i="10"/>
  <c r="WO49" i="10"/>
  <c r="WP49" i="10"/>
  <c r="WQ49" i="10"/>
  <c r="WR49" i="10"/>
  <c r="WS49" i="10"/>
  <c r="WT49" i="10"/>
  <c r="WU49" i="10"/>
  <c r="WV49" i="10"/>
  <c r="WW49" i="10"/>
  <c r="WX49" i="10"/>
  <c r="WY49" i="10"/>
  <c r="WZ49" i="10"/>
  <c r="XA49" i="10"/>
  <c r="XB49" i="10"/>
  <c r="XC49" i="10"/>
  <c r="XD49" i="10"/>
  <c r="XE49" i="10"/>
  <c r="XF49" i="10"/>
  <c r="XG49" i="10"/>
  <c r="XH49" i="10"/>
  <c r="XI49" i="10"/>
  <c r="XJ49" i="10"/>
  <c r="XK49" i="10"/>
  <c r="XL49" i="10"/>
  <c r="XM49" i="10"/>
  <c r="XN49" i="10"/>
  <c r="XO49" i="10"/>
  <c r="XP49" i="10"/>
  <c r="XQ49" i="10"/>
  <c r="XR49" i="10"/>
  <c r="XS49" i="10"/>
  <c r="XT49" i="10"/>
  <c r="XU49" i="10"/>
  <c r="XV49" i="10"/>
  <c r="XW49" i="10"/>
  <c r="XX49" i="10"/>
  <c r="XY49" i="10"/>
  <c r="XZ49" i="10"/>
  <c r="YA49" i="10"/>
  <c r="YB49" i="10"/>
  <c r="YC49" i="10"/>
  <c r="YD49" i="10"/>
  <c r="YE49" i="10"/>
  <c r="YF49" i="10"/>
  <c r="YG49" i="10"/>
  <c r="YH49" i="10"/>
  <c r="YI49" i="10"/>
  <c r="YJ49" i="10"/>
  <c r="YK49" i="10"/>
  <c r="YL49" i="10"/>
  <c r="YM49" i="10"/>
  <c r="YN49" i="10"/>
  <c r="YO49" i="10"/>
  <c r="YP49" i="10"/>
  <c r="YQ49" i="10"/>
  <c r="YR49" i="10"/>
  <c r="YS49" i="10"/>
  <c r="YT49" i="10"/>
  <c r="YU49" i="10"/>
  <c r="YV49" i="10"/>
  <c r="YW49" i="10"/>
  <c r="YX49" i="10"/>
  <c r="YY49" i="10"/>
  <c r="YZ49" i="10"/>
  <c r="ZA49" i="10"/>
  <c r="ZB49" i="10"/>
  <c r="ZC49" i="10"/>
  <c r="ZD49" i="10"/>
  <c r="ZE49" i="10"/>
  <c r="ZF49" i="10"/>
  <c r="ZG49" i="10"/>
  <c r="ZH49" i="10"/>
  <c r="ZI49" i="10"/>
  <c r="ZJ49" i="10"/>
  <c r="ZK49" i="10"/>
  <c r="ZL49" i="10"/>
  <c r="ZM49" i="10"/>
  <c r="ZN49" i="10"/>
  <c r="ZO49" i="10"/>
  <c r="ZP49" i="10"/>
  <c r="ZQ49" i="10"/>
  <c r="ZR49" i="10"/>
  <c r="ZS49" i="10"/>
  <c r="ZT49" i="10"/>
  <c r="ZU49" i="10"/>
  <c r="ZV49" i="10"/>
  <c r="ZW49" i="10"/>
  <c r="ZX49" i="10"/>
  <c r="ZY49" i="10"/>
  <c r="ZZ49" i="10"/>
  <c r="AAA49" i="10"/>
  <c r="AAB49" i="10"/>
  <c r="AAC49" i="10"/>
  <c r="AAD49" i="10"/>
  <c r="AAE49" i="10"/>
  <c r="AAF49" i="10"/>
  <c r="AAG49" i="10"/>
  <c r="AAH49" i="10"/>
  <c r="AAI49" i="10"/>
  <c r="AAJ49" i="10"/>
  <c r="AAK49" i="10"/>
  <c r="AAL49" i="10"/>
  <c r="AAM49" i="10"/>
  <c r="AAN49" i="10"/>
  <c r="AAO49" i="10"/>
  <c r="AAP49" i="10"/>
  <c r="AAQ49" i="10"/>
  <c r="AAR49" i="10"/>
  <c r="AAS49" i="10"/>
  <c r="AAT49" i="10"/>
  <c r="AAU49" i="10"/>
  <c r="AAV49" i="10"/>
  <c r="AAW49" i="10"/>
  <c r="AAX49" i="10"/>
  <c r="AAY49" i="10"/>
  <c r="AAZ49" i="10"/>
  <c r="ABA49" i="10"/>
  <c r="ABB49" i="10"/>
  <c r="ABC49" i="10"/>
  <c r="ABD49" i="10"/>
  <c r="ABE49" i="10"/>
  <c r="ABF49" i="10"/>
  <c r="ABG49" i="10"/>
  <c r="ABH49" i="10"/>
  <c r="ABI49" i="10"/>
  <c r="ABJ49" i="10"/>
  <c r="ABK49" i="10"/>
  <c r="ABL49" i="10"/>
  <c r="ABM49" i="10"/>
  <c r="ABN49" i="10"/>
  <c r="ABO49" i="10"/>
  <c r="ABP49" i="10"/>
  <c r="ABQ49" i="10"/>
  <c r="ABR49" i="10"/>
  <c r="ABS49" i="10"/>
  <c r="ABT49" i="10"/>
  <c r="ABU49" i="10"/>
  <c r="ABV49" i="10"/>
  <c r="ABW49" i="10"/>
  <c r="ABX49" i="10"/>
  <c r="ABY49" i="10"/>
  <c r="ABZ49" i="10"/>
  <c r="ACA49" i="10"/>
  <c r="ACB49" i="10"/>
  <c r="ACC49" i="10"/>
  <c r="ACD49" i="10"/>
  <c r="ACE49" i="10"/>
  <c r="ACF49" i="10"/>
  <c r="ACG49" i="10"/>
  <c r="ACH49" i="10"/>
  <c r="ACI49" i="10"/>
  <c r="ACJ49" i="10"/>
  <c r="ACK49" i="10"/>
  <c r="ACL49" i="10"/>
  <c r="ACM49" i="10"/>
  <c r="ACN49" i="10"/>
  <c r="ACO49" i="10"/>
  <c r="ACP49" i="10"/>
  <c r="ACQ49" i="10"/>
  <c r="ACR49" i="10"/>
  <c r="ACS49" i="10"/>
  <c r="ACT49" i="10"/>
  <c r="ACU49" i="10"/>
  <c r="ACV49" i="10"/>
  <c r="ACW49" i="10"/>
  <c r="ACX49" i="10"/>
  <c r="ACY49" i="10"/>
  <c r="ACZ49" i="10"/>
  <c r="ADA49" i="10"/>
  <c r="ADB49" i="10"/>
  <c r="ADC49" i="10"/>
  <c r="ADD49" i="10"/>
  <c r="ADE49" i="10"/>
  <c r="ADF49" i="10"/>
  <c r="ADG49" i="10"/>
  <c r="ADH49" i="10"/>
  <c r="ADI49" i="10"/>
  <c r="ADJ49" i="10"/>
  <c r="ADK49" i="10"/>
  <c r="ADL49" i="10"/>
  <c r="ADM49" i="10"/>
  <c r="ADN49" i="10"/>
  <c r="ADO49" i="10"/>
  <c r="ADP49" i="10"/>
  <c r="ADQ49" i="10"/>
  <c r="ADR49" i="10"/>
  <c r="ADS49" i="10"/>
  <c r="ADT49" i="10"/>
  <c r="ADU49" i="10"/>
  <c r="ADV49" i="10"/>
  <c r="ADW49" i="10"/>
  <c r="ADX49" i="10"/>
  <c r="ADY49" i="10"/>
  <c r="ADZ49" i="10"/>
  <c r="AEA49" i="10"/>
  <c r="AEB49" i="10"/>
  <c r="AEC49" i="10"/>
  <c r="AED49" i="10"/>
  <c r="AEE49" i="10"/>
  <c r="AEF49" i="10"/>
  <c r="AEG49" i="10"/>
  <c r="AEH49" i="10"/>
  <c r="AEI49" i="10"/>
  <c r="AEJ49" i="10"/>
  <c r="AEK49" i="10"/>
  <c r="AEL49" i="10"/>
  <c r="AEM49" i="10"/>
  <c r="AEN49" i="10"/>
  <c r="AEO49" i="10"/>
  <c r="AEP49" i="10"/>
  <c r="AEQ49" i="10"/>
  <c r="AER49" i="10"/>
  <c r="AES49" i="10"/>
  <c r="AET49" i="10"/>
  <c r="AEU49" i="10"/>
  <c r="AEV49" i="10"/>
  <c r="AEW49" i="10"/>
  <c r="AEX49" i="10"/>
  <c r="AEY49" i="10"/>
  <c r="AEZ49" i="10"/>
  <c r="AFA49" i="10"/>
  <c r="AFB49" i="10"/>
  <c r="AFC49" i="10"/>
  <c r="AFD49" i="10"/>
  <c r="AFE49" i="10"/>
  <c r="AFF49" i="10"/>
  <c r="AFG49" i="10"/>
  <c r="AFH49" i="10"/>
  <c r="AFI49" i="10"/>
  <c r="AFJ49" i="10"/>
  <c r="AFK49" i="10"/>
  <c r="AFL49" i="10"/>
  <c r="AFM49" i="10"/>
  <c r="AFN49" i="10"/>
  <c r="AFO49" i="10"/>
  <c r="F49" i="10"/>
  <c r="F48" i="10"/>
  <c r="F47" i="10"/>
  <c r="F46" i="10"/>
  <c r="F45" i="10"/>
  <c r="F44" i="10"/>
  <c r="F43" i="10"/>
  <c r="F41" i="10"/>
  <c r="F40" i="10"/>
  <c r="F39" i="10"/>
  <c r="F37" i="10"/>
  <c r="G27" i="10"/>
  <c r="H27" i="10"/>
  <c r="I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I171" i="10" s="1"/>
  <c r="DJ27" i="10"/>
  <c r="DK27" i="10"/>
  <c r="DL27" i="10"/>
  <c r="DM27" i="10"/>
  <c r="DM171" i="10" s="1"/>
  <c r="DN27" i="10"/>
  <c r="DO27" i="10"/>
  <c r="DP27" i="10"/>
  <c r="DQ27" i="10"/>
  <c r="DQ171" i="10" s="1"/>
  <c r="DR27" i="10"/>
  <c r="DS27" i="10"/>
  <c r="DT27" i="10"/>
  <c r="DU27" i="10"/>
  <c r="DU171" i="10" s="1"/>
  <c r="DV27" i="10"/>
  <c r="DW27" i="10"/>
  <c r="DX27" i="10"/>
  <c r="DY27" i="10"/>
  <c r="DY171" i="10" s="1"/>
  <c r="DZ27" i="10"/>
  <c r="EA27" i="10"/>
  <c r="EB27" i="10"/>
  <c r="EC27" i="10"/>
  <c r="EC171" i="10" s="1"/>
  <c r="ED27" i="10"/>
  <c r="EE27" i="10"/>
  <c r="EF27" i="10"/>
  <c r="EG27" i="10"/>
  <c r="EG171" i="10" s="1"/>
  <c r="EH27" i="10"/>
  <c r="EI27" i="10"/>
  <c r="EJ27" i="10"/>
  <c r="EK27" i="10"/>
  <c r="EK171" i="10" s="1"/>
  <c r="EL27" i="10"/>
  <c r="EM27" i="10"/>
  <c r="EN27" i="10"/>
  <c r="EO27" i="10"/>
  <c r="EO171" i="10" s="1"/>
  <c r="EP27" i="10"/>
  <c r="EQ27" i="10"/>
  <c r="ER27" i="10"/>
  <c r="ES27" i="10"/>
  <c r="ES171" i="10" s="1"/>
  <c r="ET27" i="10"/>
  <c r="EU27" i="10"/>
  <c r="EV27" i="10"/>
  <c r="EW27" i="10"/>
  <c r="EW171" i="10" s="1"/>
  <c r="EX27" i="10"/>
  <c r="EY27" i="10"/>
  <c r="EZ27" i="10"/>
  <c r="FA27" i="10"/>
  <c r="FA171" i="10" s="1"/>
  <c r="FB27" i="10"/>
  <c r="FC27" i="10"/>
  <c r="FD27" i="10"/>
  <c r="FE27" i="10"/>
  <c r="FE171" i="10" s="1"/>
  <c r="FF27" i="10"/>
  <c r="FG27" i="10"/>
  <c r="FH27" i="10"/>
  <c r="FI27" i="10"/>
  <c r="FI171" i="10" s="1"/>
  <c r="FJ27" i="10"/>
  <c r="FK27" i="10"/>
  <c r="FL27" i="10"/>
  <c r="FM27" i="10"/>
  <c r="FM171" i="10" s="1"/>
  <c r="FN27" i="10"/>
  <c r="FO27" i="10"/>
  <c r="FP27" i="10"/>
  <c r="FQ27" i="10"/>
  <c r="FQ171" i="10" s="1"/>
  <c r="FR27" i="10"/>
  <c r="FS27" i="10"/>
  <c r="FT27" i="10"/>
  <c r="FU27" i="10"/>
  <c r="FU171" i="10" s="1"/>
  <c r="FV27" i="10"/>
  <c r="FW27" i="10"/>
  <c r="FX27" i="10"/>
  <c r="FY27" i="10"/>
  <c r="FY171" i="10" s="1"/>
  <c r="FZ27" i="10"/>
  <c r="GA27" i="10"/>
  <c r="GB27" i="10"/>
  <c r="GC27" i="10"/>
  <c r="GC171" i="10" s="1"/>
  <c r="GD27" i="10"/>
  <c r="GE27" i="10"/>
  <c r="GF27" i="10"/>
  <c r="GG27" i="10"/>
  <c r="GG171" i="10" s="1"/>
  <c r="GH27" i="10"/>
  <c r="GI27" i="10"/>
  <c r="GJ27" i="10"/>
  <c r="GK27" i="10"/>
  <c r="GK171" i="10" s="1"/>
  <c r="GL27" i="10"/>
  <c r="GM27" i="10"/>
  <c r="GN27" i="10"/>
  <c r="GO27" i="10"/>
  <c r="GO171" i="10" s="1"/>
  <c r="GP27" i="10"/>
  <c r="GQ27" i="10"/>
  <c r="GR27" i="10"/>
  <c r="GS27" i="10"/>
  <c r="GS171" i="10" s="1"/>
  <c r="GT27" i="10"/>
  <c r="GU27" i="10"/>
  <c r="GV27" i="10"/>
  <c r="GW27" i="10"/>
  <c r="GW171" i="10" s="1"/>
  <c r="GX27" i="10"/>
  <c r="GY27" i="10"/>
  <c r="GZ27" i="10"/>
  <c r="HA27" i="10"/>
  <c r="HA171" i="10" s="1"/>
  <c r="HB27" i="10"/>
  <c r="HC27" i="10"/>
  <c r="HD27" i="10"/>
  <c r="HE27" i="10"/>
  <c r="HE171" i="10" s="1"/>
  <c r="HF27" i="10"/>
  <c r="HG27" i="10"/>
  <c r="HH27" i="10"/>
  <c r="HI27" i="10"/>
  <c r="HI171" i="10" s="1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M171" i="10" s="1"/>
  <c r="JN27" i="10"/>
  <c r="JO27" i="10"/>
  <c r="JP27" i="10"/>
  <c r="JQ27" i="10"/>
  <c r="JQ171" i="10" s="1"/>
  <c r="JR27" i="10"/>
  <c r="JS27" i="10"/>
  <c r="JT27" i="10"/>
  <c r="JU27" i="10"/>
  <c r="JU171" i="10" s="1"/>
  <c r="JV27" i="10"/>
  <c r="JW27" i="10"/>
  <c r="JX27" i="10"/>
  <c r="JY27" i="10"/>
  <c r="JY171" i="10" s="1"/>
  <c r="JZ27" i="10"/>
  <c r="KA27" i="10"/>
  <c r="KB27" i="10"/>
  <c r="KC27" i="10"/>
  <c r="KC171" i="10" s="1"/>
  <c r="KD27" i="10"/>
  <c r="KE27" i="10"/>
  <c r="KF27" i="10"/>
  <c r="KG27" i="10"/>
  <c r="KG171" i="10" s="1"/>
  <c r="KH27" i="10"/>
  <c r="KI27" i="10"/>
  <c r="KJ27" i="10"/>
  <c r="KK27" i="10"/>
  <c r="KK171" i="10" s="1"/>
  <c r="KL27" i="10"/>
  <c r="KM27" i="10"/>
  <c r="KN27" i="10"/>
  <c r="KO27" i="10"/>
  <c r="KO171" i="10" s="1"/>
  <c r="KP27" i="10"/>
  <c r="KQ27" i="10"/>
  <c r="KR27" i="10"/>
  <c r="KS27" i="10"/>
  <c r="KS171" i="10" s="1"/>
  <c r="KT27" i="10"/>
  <c r="KU27" i="10"/>
  <c r="KV27" i="10"/>
  <c r="KW27" i="10"/>
  <c r="KW171" i="10" s="1"/>
  <c r="KX27" i="10"/>
  <c r="KY27" i="10"/>
  <c r="KZ27" i="10"/>
  <c r="LA27" i="10"/>
  <c r="LA171" i="10" s="1"/>
  <c r="LB27" i="10"/>
  <c r="LC27" i="10"/>
  <c r="LD27" i="10"/>
  <c r="LE27" i="10"/>
  <c r="LE171" i="10" s="1"/>
  <c r="LF27" i="10"/>
  <c r="LG27" i="10"/>
  <c r="LH27" i="10"/>
  <c r="LI27" i="10"/>
  <c r="LI171" i="10" s="1"/>
  <c r="LJ27" i="10"/>
  <c r="LK27" i="10"/>
  <c r="LL27" i="10"/>
  <c r="LM27" i="10"/>
  <c r="LM171" i="10" s="1"/>
  <c r="LN27" i="10"/>
  <c r="LO27" i="10"/>
  <c r="LP27" i="10"/>
  <c r="LQ27" i="10"/>
  <c r="LQ171" i="10" s="1"/>
  <c r="LR27" i="10"/>
  <c r="LS27" i="10"/>
  <c r="LT27" i="10"/>
  <c r="LU27" i="10"/>
  <c r="LU171" i="10" s="1"/>
  <c r="LV27" i="10"/>
  <c r="LW27" i="10"/>
  <c r="LX27" i="10"/>
  <c r="LY27" i="10"/>
  <c r="LY171" i="10" s="1"/>
  <c r="LZ27" i="10"/>
  <c r="MA27" i="10"/>
  <c r="MB27" i="10"/>
  <c r="MC27" i="10"/>
  <c r="MC171" i="10" s="1"/>
  <c r="MD27" i="10"/>
  <c r="ME27" i="10"/>
  <c r="MF27" i="10"/>
  <c r="MG27" i="10"/>
  <c r="MG171" i="10" s="1"/>
  <c r="MH27" i="10"/>
  <c r="MI27" i="10"/>
  <c r="MJ27" i="10"/>
  <c r="MK27" i="10"/>
  <c r="MK171" i="10" s="1"/>
  <c r="ML27" i="10"/>
  <c r="MM27" i="10"/>
  <c r="MN27" i="10"/>
  <c r="MO27" i="10"/>
  <c r="MO171" i="10" s="1"/>
  <c r="MP27" i="10"/>
  <c r="MQ27" i="10"/>
  <c r="MR27" i="10"/>
  <c r="MS27" i="10"/>
  <c r="MS171" i="10" s="1"/>
  <c r="MT27" i="10"/>
  <c r="MU27" i="10"/>
  <c r="MV27" i="10"/>
  <c r="MW27" i="10"/>
  <c r="MW171" i="10" s="1"/>
  <c r="MX27" i="10"/>
  <c r="MY27" i="10"/>
  <c r="MZ27" i="10"/>
  <c r="NA27" i="10"/>
  <c r="NA171" i="10" s="1"/>
  <c r="NB27" i="10"/>
  <c r="NC27" i="10"/>
  <c r="ND27" i="10"/>
  <c r="NE27" i="10"/>
  <c r="NE171" i="10" s="1"/>
  <c r="NF27" i="10"/>
  <c r="NG27" i="10"/>
  <c r="NH27" i="10"/>
  <c r="NI27" i="10"/>
  <c r="NI171" i="10" s="1"/>
  <c r="NJ27" i="10"/>
  <c r="NK27" i="10"/>
  <c r="NL27" i="10"/>
  <c r="NM27" i="10"/>
  <c r="NM171" i="10" s="1"/>
  <c r="NN27" i="10"/>
  <c r="NO27" i="10"/>
  <c r="NP27" i="10"/>
  <c r="NQ27" i="10"/>
  <c r="NQ171" i="10" s="1"/>
  <c r="NR27" i="10"/>
  <c r="NS27" i="10"/>
  <c r="NT27" i="10"/>
  <c r="NU27" i="10"/>
  <c r="NU171" i="10" s="1"/>
  <c r="NV27" i="10"/>
  <c r="NW27" i="10"/>
  <c r="NX27" i="10"/>
  <c r="NY27" i="10"/>
  <c r="NY171" i="10" s="1"/>
  <c r="NZ27" i="10"/>
  <c r="OA27" i="10"/>
  <c r="OB27" i="10"/>
  <c r="OC27" i="10"/>
  <c r="OC171" i="10" s="1"/>
  <c r="OD27" i="10"/>
  <c r="OE27" i="10"/>
  <c r="OF27" i="10"/>
  <c r="OG27" i="10"/>
  <c r="OG171" i="10" s="1"/>
  <c r="OH27" i="10"/>
  <c r="OI27" i="10"/>
  <c r="OJ27" i="10"/>
  <c r="OK27" i="10"/>
  <c r="OK171" i="10" s="1"/>
  <c r="OL27" i="10"/>
  <c r="OM27" i="10"/>
  <c r="ON27" i="10"/>
  <c r="OO27" i="10"/>
  <c r="OO171" i="10" s="1"/>
  <c r="OP27" i="10"/>
  <c r="OQ27" i="10"/>
  <c r="OR27" i="10"/>
  <c r="OS27" i="10"/>
  <c r="OS171" i="10" s="1"/>
  <c r="OT27" i="10"/>
  <c r="OU27" i="10"/>
  <c r="OV27" i="10"/>
  <c r="OW27" i="10"/>
  <c r="OW171" i="10" s="1"/>
  <c r="OX27" i="10"/>
  <c r="OY27" i="10"/>
  <c r="OZ27" i="10"/>
  <c r="PA27" i="10"/>
  <c r="PA171" i="10" s="1"/>
  <c r="PB27" i="10"/>
  <c r="PC27" i="10"/>
  <c r="PD27" i="10"/>
  <c r="PE27" i="10"/>
  <c r="PE171" i="10" s="1"/>
  <c r="PF27" i="10"/>
  <c r="PG27" i="10"/>
  <c r="PH27" i="10"/>
  <c r="PI27" i="10"/>
  <c r="PI171" i="10" s="1"/>
  <c r="PJ27" i="10"/>
  <c r="PK27" i="10"/>
  <c r="PL27" i="10"/>
  <c r="PM27" i="10"/>
  <c r="PM171" i="10" s="1"/>
  <c r="PN27" i="10"/>
  <c r="PO27" i="10"/>
  <c r="PP27" i="10"/>
  <c r="PQ27" i="10"/>
  <c r="PQ171" i="10" s="1"/>
  <c r="PR27" i="10"/>
  <c r="PS27" i="10"/>
  <c r="PT27" i="10"/>
  <c r="PU27" i="10"/>
  <c r="PU171" i="10" s="1"/>
  <c r="PV27" i="10"/>
  <c r="PW27" i="10"/>
  <c r="PX27" i="10"/>
  <c r="PY27" i="10"/>
  <c r="PY171" i="10" s="1"/>
  <c r="PZ27" i="10"/>
  <c r="QA27" i="10"/>
  <c r="QB27" i="10"/>
  <c r="QC27" i="10"/>
  <c r="QC171" i="10" s="1"/>
  <c r="QD27" i="10"/>
  <c r="QE27" i="10"/>
  <c r="QF27" i="10"/>
  <c r="QG27" i="10"/>
  <c r="QG171" i="10" s="1"/>
  <c r="QH27" i="10"/>
  <c r="QI27" i="10"/>
  <c r="QJ27" i="10"/>
  <c r="QK27" i="10"/>
  <c r="QK171" i="10" s="1"/>
  <c r="QL27" i="10"/>
  <c r="QM27" i="10"/>
  <c r="QN27" i="10"/>
  <c r="QO27" i="10"/>
  <c r="QO171" i="10" s="1"/>
  <c r="QP27" i="10"/>
  <c r="QQ27" i="10"/>
  <c r="QR27" i="10"/>
  <c r="QS27" i="10"/>
  <c r="QS171" i="10" s="1"/>
  <c r="QT27" i="10"/>
  <c r="QU27" i="10"/>
  <c r="QV27" i="10"/>
  <c r="QW27" i="10"/>
  <c r="QW171" i="10" s="1"/>
  <c r="QX27" i="10"/>
  <c r="QY27" i="10"/>
  <c r="QZ27" i="10"/>
  <c r="RA27" i="10"/>
  <c r="RA171" i="10" s="1"/>
  <c r="RB27" i="10"/>
  <c r="RC27" i="10"/>
  <c r="RD27" i="10"/>
  <c r="RE27" i="10"/>
  <c r="RE171" i="10" s="1"/>
  <c r="RF27" i="10"/>
  <c r="RG27" i="10"/>
  <c r="RH27" i="10"/>
  <c r="RI27" i="10"/>
  <c r="RI171" i="10" s="1"/>
  <c r="RJ27" i="10"/>
  <c r="RK27" i="10"/>
  <c r="RL27" i="10"/>
  <c r="RM27" i="10"/>
  <c r="RM171" i="10" s="1"/>
  <c r="RN27" i="10"/>
  <c r="RO27" i="10"/>
  <c r="RP27" i="10"/>
  <c r="RQ27" i="10"/>
  <c r="RQ171" i="10" s="1"/>
  <c r="RR27" i="10"/>
  <c r="RS27" i="10"/>
  <c r="RT27" i="10"/>
  <c r="RU27" i="10"/>
  <c r="RU171" i="10" s="1"/>
  <c r="RV27" i="10"/>
  <c r="RW27" i="10"/>
  <c r="RX27" i="10"/>
  <c r="RY27" i="10"/>
  <c r="RY171" i="10" s="1"/>
  <c r="RZ27" i="10"/>
  <c r="SA27" i="10"/>
  <c r="SB27" i="10"/>
  <c r="SC27" i="10"/>
  <c r="SC171" i="10" s="1"/>
  <c r="SD27" i="10"/>
  <c r="SE27" i="10"/>
  <c r="SF27" i="10"/>
  <c r="SG27" i="10"/>
  <c r="SG171" i="10" s="1"/>
  <c r="SH27" i="10"/>
  <c r="SI27" i="10"/>
  <c r="SJ27" i="10"/>
  <c r="SK27" i="10"/>
  <c r="SK171" i="10" s="1"/>
  <c r="SL27" i="10"/>
  <c r="SM27" i="10"/>
  <c r="SN27" i="10"/>
  <c r="SO27" i="10"/>
  <c r="SO171" i="10" s="1"/>
  <c r="SP27" i="10"/>
  <c r="SQ27" i="10"/>
  <c r="SR27" i="10"/>
  <c r="SS27" i="10"/>
  <c r="SS171" i="10" s="1"/>
  <c r="ST27" i="10"/>
  <c r="SU27" i="10"/>
  <c r="SV27" i="10"/>
  <c r="SW27" i="10"/>
  <c r="SW171" i="10" s="1"/>
  <c r="SX27" i="10"/>
  <c r="SY27" i="10"/>
  <c r="SZ27" i="10"/>
  <c r="TA27" i="10"/>
  <c r="TA171" i="10" s="1"/>
  <c r="TB27" i="10"/>
  <c r="TC27" i="10"/>
  <c r="TD27" i="10"/>
  <c r="TE27" i="10"/>
  <c r="TE171" i="10" s="1"/>
  <c r="TF27" i="10"/>
  <c r="TG27" i="10"/>
  <c r="TH27" i="10"/>
  <c r="TI27" i="10"/>
  <c r="TI171" i="10" s="1"/>
  <c r="TJ27" i="10"/>
  <c r="TK27" i="10"/>
  <c r="TL27" i="10"/>
  <c r="TM27" i="10"/>
  <c r="TM171" i="10" s="1"/>
  <c r="TN27" i="10"/>
  <c r="TO27" i="10"/>
  <c r="TP27" i="10"/>
  <c r="TQ27" i="10"/>
  <c r="TQ171" i="10" s="1"/>
  <c r="TR27" i="10"/>
  <c r="TS27" i="10"/>
  <c r="TT27" i="10"/>
  <c r="TU27" i="10"/>
  <c r="TU171" i="10" s="1"/>
  <c r="TV27" i="10"/>
  <c r="TW27" i="10"/>
  <c r="TX27" i="10"/>
  <c r="TY27" i="10"/>
  <c r="TY171" i="10" s="1"/>
  <c r="TZ27" i="10"/>
  <c r="UA27" i="10"/>
  <c r="UB27" i="10"/>
  <c r="UC27" i="10"/>
  <c r="UC171" i="10" s="1"/>
  <c r="UD27" i="10"/>
  <c r="UE27" i="10"/>
  <c r="UF27" i="10"/>
  <c r="UG27" i="10"/>
  <c r="UG171" i="10" s="1"/>
  <c r="UH27" i="10"/>
  <c r="UI27" i="10"/>
  <c r="UJ27" i="10"/>
  <c r="UK27" i="10"/>
  <c r="UK171" i="10" s="1"/>
  <c r="UL27" i="10"/>
  <c r="UM27" i="10"/>
  <c r="UN27" i="10"/>
  <c r="UO27" i="10"/>
  <c r="UO171" i="10" s="1"/>
  <c r="UP27" i="10"/>
  <c r="UQ27" i="10"/>
  <c r="UR27" i="10"/>
  <c r="US27" i="10"/>
  <c r="US171" i="10" s="1"/>
  <c r="UT27" i="10"/>
  <c r="UU27" i="10"/>
  <c r="UV27" i="10"/>
  <c r="UW27" i="10"/>
  <c r="UW171" i="10" s="1"/>
  <c r="UX27" i="10"/>
  <c r="UY27" i="10"/>
  <c r="UZ27" i="10"/>
  <c r="VA27" i="10"/>
  <c r="VB27" i="10"/>
  <c r="VC27" i="10"/>
  <c r="VD27" i="10"/>
  <c r="VE27" i="10"/>
  <c r="VF27" i="10"/>
  <c r="VG27" i="10"/>
  <c r="VH27" i="10"/>
  <c r="VI27" i="10"/>
  <c r="VJ27" i="10"/>
  <c r="VK27" i="10"/>
  <c r="VL27" i="10"/>
  <c r="VM27" i="10"/>
  <c r="VN27" i="10"/>
  <c r="VO27" i="10"/>
  <c r="VP27" i="10"/>
  <c r="VQ27" i="10"/>
  <c r="VR27" i="10"/>
  <c r="VS27" i="10"/>
  <c r="VT27" i="10"/>
  <c r="VU27" i="10"/>
  <c r="VV27" i="10"/>
  <c r="VW27" i="10"/>
  <c r="VX27" i="10"/>
  <c r="VY27" i="10"/>
  <c r="VZ27" i="10"/>
  <c r="WA27" i="10"/>
  <c r="WB27" i="10"/>
  <c r="WC27" i="10"/>
  <c r="WD27" i="10"/>
  <c r="WE27" i="10"/>
  <c r="WF27" i="10"/>
  <c r="WG27" i="10"/>
  <c r="WG171" i="10" s="1"/>
  <c r="WH27" i="10"/>
  <c r="WI27" i="10"/>
  <c r="WJ27" i="10"/>
  <c r="WK27" i="10"/>
  <c r="WK171" i="10" s="1"/>
  <c r="WL27" i="10"/>
  <c r="WM27" i="10"/>
  <c r="WN27" i="10"/>
  <c r="WO27" i="10"/>
  <c r="WO171" i="10" s="1"/>
  <c r="WP27" i="10"/>
  <c r="WQ27" i="10"/>
  <c r="WR27" i="10"/>
  <c r="WS27" i="10"/>
  <c r="WS171" i="10" s="1"/>
  <c r="WT27" i="10"/>
  <c r="WU27" i="10"/>
  <c r="WV27" i="10"/>
  <c r="WW27" i="10"/>
  <c r="WW171" i="10" s="1"/>
  <c r="WX27" i="10"/>
  <c r="WY27" i="10"/>
  <c r="WZ27" i="10"/>
  <c r="XA27" i="10"/>
  <c r="XA171" i="10" s="1"/>
  <c r="XB27" i="10"/>
  <c r="XC27" i="10"/>
  <c r="XD27" i="10"/>
  <c r="XE27" i="10"/>
  <c r="XE171" i="10" s="1"/>
  <c r="XF27" i="10"/>
  <c r="XG27" i="10"/>
  <c r="XH27" i="10"/>
  <c r="XI27" i="10"/>
  <c r="XI171" i="10" s="1"/>
  <c r="XJ27" i="10"/>
  <c r="XK27" i="10"/>
  <c r="XL27" i="10"/>
  <c r="XM27" i="10"/>
  <c r="XM171" i="10" s="1"/>
  <c r="XN27" i="10"/>
  <c r="XO27" i="10"/>
  <c r="XP27" i="10"/>
  <c r="XQ27" i="10"/>
  <c r="XQ171" i="10" s="1"/>
  <c r="XR27" i="10"/>
  <c r="XS27" i="10"/>
  <c r="XT27" i="10"/>
  <c r="XU27" i="10"/>
  <c r="XU171" i="10" s="1"/>
  <c r="XV27" i="10"/>
  <c r="XW27" i="10"/>
  <c r="XX27" i="10"/>
  <c r="XY27" i="10"/>
  <c r="XY171" i="10" s="1"/>
  <c r="XZ27" i="10"/>
  <c r="YA27" i="10"/>
  <c r="YB27" i="10"/>
  <c r="YC27" i="10"/>
  <c r="YC171" i="10" s="1"/>
  <c r="YD27" i="10"/>
  <c r="YE27" i="10"/>
  <c r="YF27" i="10"/>
  <c r="YG27" i="10"/>
  <c r="YG171" i="10" s="1"/>
  <c r="YH27" i="10"/>
  <c r="YI27" i="10"/>
  <c r="YJ27" i="10"/>
  <c r="YK27" i="10"/>
  <c r="YK171" i="10" s="1"/>
  <c r="YL27" i="10"/>
  <c r="YM27" i="10"/>
  <c r="YN27" i="10"/>
  <c r="YO27" i="10"/>
  <c r="YO171" i="10" s="1"/>
  <c r="YP27" i="10"/>
  <c r="YQ27" i="10"/>
  <c r="YR27" i="10"/>
  <c r="YS27" i="10"/>
  <c r="YS171" i="10" s="1"/>
  <c r="YT27" i="10"/>
  <c r="YU27" i="10"/>
  <c r="YV27" i="10"/>
  <c r="YW27" i="10"/>
  <c r="YW171" i="10" s="1"/>
  <c r="YX27" i="10"/>
  <c r="YY27" i="10"/>
  <c r="YZ27" i="10"/>
  <c r="ZA27" i="10"/>
  <c r="ZA171" i="10" s="1"/>
  <c r="ZB27" i="10"/>
  <c r="ZC27" i="10"/>
  <c r="ZD27" i="10"/>
  <c r="ZE27" i="10"/>
  <c r="ZE171" i="10" s="1"/>
  <c r="ZF27" i="10"/>
  <c r="ZG27" i="10"/>
  <c r="ZH27" i="10"/>
  <c r="ZI27" i="10"/>
  <c r="ZI171" i="10" s="1"/>
  <c r="ZJ27" i="10"/>
  <c r="ZK27" i="10"/>
  <c r="ZL27" i="10"/>
  <c r="ZM27" i="10"/>
  <c r="ZM171" i="10" s="1"/>
  <c r="ZN27" i="10"/>
  <c r="ZO27" i="10"/>
  <c r="ZP27" i="10"/>
  <c r="ZQ27" i="10"/>
  <c r="ZQ171" i="10" s="1"/>
  <c r="ZR27" i="10"/>
  <c r="ZS27" i="10"/>
  <c r="ZT27" i="10"/>
  <c r="ZU27" i="10"/>
  <c r="ZU171" i="10" s="1"/>
  <c r="ZV27" i="10"/>
  <c r="ZW27" i="10"/>
  <c r="ZX27" i="10"/>
  <c r="ZY27" i="10"/>
  <c r="ZY171" i="10" s="1"/>
  <c r="ZZ27" i="10"/>
  <c r="AAA27" i="10"/>
  <c r="AAB27" i="10"/>
  <c r="AAC27" i="10"/>
  <c r="AAC171" i="10" s="1"/>
  <c r="AAD27" i="10"/>
  <c r="AAE27" i="10"/>
  <c r="AAF27" i="10"/>
  <c r="AAG27" i="10"/>
  <c r="AAG171" i="10" s="1"/>
  <c r="AAH27" i="10"/>
  <c r="AAI27" i="10"/>
  <c r="AAJ27" i="10"/>
  <c r="AAK27" i="10"/>
  <c r="AAK171" i="10" s="1"/>
  <c r="AAL27" i="10"/>
  <c r="AAM27" i="10"/>
  <c r="AAN27" i="10"/>
  <c r="AAO27" i="10"/>
  <c r="AAO171" i="10" s="1"/>
  <c r="AAP27" i="10"/>
  <c r="AAQ27" i="10"/>
  <c r="AAR27" i="10"/>
  <c r="AAS27" i="10"/>
  <c r="AAS171" i="10" s="1"/>
  <c r="AAT27" i="10"/>
  <c r="AAU27" i="10"/>
  <c r="AAV27" i="10"/>
  <c r="AAW27" i="10"/>
  <c r="AAW171" i="10" s="1"/>
  <c r="AAX27" i="10"/>
  <c r="AAY27" i="10"/>
  <c r="AAZ27" i="10"/>
  <c r="ABA27" i="10"/>
  <c r="ABA171" i="10" s="1"/>
  <c r="ABB27" i="10"/>
  <c r="ABC27" i="10"/>
  <c r="ABD27" i="10"/>
  <c r="ABE27" i="10"/>
  <c r="ABE171" i="10" s="1"/>
  <c r="ABF27" i="10"/>
  <c r="ABG27" i="10"/>
  <c r="ABH27" i="10"/>
  <c r="ABI27" i="10"/>
  <c r="ABI171" i="10" s="1"/>
  <c r="ABJ27" i="10"/>
  <c r="ABK27" i="10"/>
  <c r="ABL27" i="10"/>
  <c r="ABM27" i="10"/>
  <c r="ABM171" i="10" s="1"/>
  <c r="ABN27" i="10"/>
  <c r="ABO27" i="10"/>
  <c r="ABP27" i="10"/>
  <c r="ABQ27" i="10"/>
  <c r="ABQ171" i="10" s="1"/>
  <c r="ABR27" i="10"/>
  <c r="ABS27" i="10"/>
  <c r="ABT27" i="10"/>
  <c r="ABU27" i="10"/>
  <c r="ABU171" i="10" s="1"/>
  <c r="ABV27" i="10"/>
  <c r="ABW27" i="10"/>
  <c r="ABX27" i="10"/>
  <c r="ABY27" i="10"/>
  <c r="ABY171" i="10" s="1"/>
  <c r="ABZ27" i="10"/>
  <c r="ACA27" i="10"/>
  <c r="ACB27" i="10"/>
  <c r="ACC27" i="10"/>
  <c r="ACC171" i="10" s="1"/>
  <c r="ACD27" i="10"/>
  <c r="ACE27" i="10"/>
  <c r="ACF27" i="10"/>
  <c r="ACG27" i="10"/>
  <c r="ACG171" i="10" s="1"/>
  <c r="ACH27" i="10"/>
  <c r="ACI27" i="10"/>
  <c r="ACJ27" i="10"/>
  <c r="ACK27" i="10"/>
  <c r="ACK171" i="10" s="1"/>
  <c r="ACL27" i="10"/>
  <c r="ACM27" i="10"/>
  <c r="ACN27" i="10"/>
  <c r="ACO27" i="10"/>
  <c r="ACO171" i="10" s="1"/>
  <c r="ACP27" i="10"/>
  <c r="ACQ27" i="10"/>
  <c r="ACR27" i="10"/>
  <c r="ACS27" i="10"/>
  <c r="ACS171" i="10" s="1"/>
  <c r="ACT27" i="10"/>
  <c r="ACU27" i="10"/>
  <c r="ACV27" i="10"/>
  <c r="ACW27" i="10"/>
  <c r="ACW171" i="10" s="1"/>
  <c r="ACX27" i="10"/>
  <c r="ACY27" i="10"/>
  <c r="ACZ27" i="10"/>
  <c r="ADA27" i="10"/>
  <c r="ADA171" i="10" s="1"/>
  <c r="ADB27" i="10"/>
  <c r="ADC27" i="10"/>
  <c r="ADD27" i="10"/>
  <c r="ADE27" i="10"/>
  <c r="ADE171" i="10" s="1"/>
  <c r="ADF27" i="10"/>
  <c r="ADG27" i="10"/>
  <c r="ADH27" i="10"/>
  <c r="ADI27" i="10"/>
  <c r="ADI171" i="10" s="1"/>
  <c r="ADJ27" i="10"/>
  <c r="ADK27" i="10"/>
  <c r="ADL27" i="10"/>
  <c r="ADM27" i="10"/>
  <c r="ADM171" i="10" s="1"/>
  <c r="ADN27" i="10"/>
  <c r="ADO27" i="10"/>
  <c r="ADP27" i="10"/>
  <c r="ADQ27" i="10"/>
  <c r="ADQ171" i="10" s="1"/>
  <c r="ADR27" i="10"/>
  <c r="ADS27" i="10"/>
  <c r="ADT27" i="10"/>
  <c r="ADU27" i="10"/>
  <c r="ADU171" i="10" s="1"/>
  <c r="ADV27" i="10"/>
  <c r="ADW27" i="10"/>
  <c r="ADX27" i="10"/>
  <c r="ADY27" i="10"/>
  <c r="ADY171" i="10" s="1"/>
  <c r="ADZ27" i="10"/>
  <c r="AEA27" i="10"/>
  <c r="AEB27" i="10"/>
  <c r="AEC27" i="10"/>
  <c r="AEC171" i="10" s="1"/>
  <c r="AED27" i="10"/>
  <c r="AEE27" i="10"/>
  <c r="AEF27" i="10"/>
  <c r="AEG27" i="10"/>
  <c r="AEG171" i="10" s="1"/>
  <c r="AEH27" i="10"/>
  <c r="AEI27" i="10"/>
  <c r="AEJ27" i="10"/>
  <c r="AEK27" i="10"/>
  <c r="AEK171" i="10" s="1"/>
  <c r="AEL27" i="10"/>
  <c r="AEM27" i="10"/>
  <c r="AEN27" i="10"/>
  <c r="AEO27" i="10"/>
  <c r="AEO171" i="10" s="1"/>
  <c r="AEP27" i="10"/>
  <c r="AEQ27" i="10"/>
  <c r="AER27" i="10"/>
  <c r="AES27" i="10"/>
  <c r="AES171" i="10" s="1"/>
  <c r="AET27" i="10"/>
  <c r="AEU27" i="10"/>
  <c r="AEV27" i="10"/>
  <c r="AEW27" i="10"/>
  <c r="AEW171" i="10" s="1"/>
  <c r="AEX27" i="10"/>
  <c r="AEY27" i="10"/>
  <c r="AEZ27" i="10"/>
  <c r="AFA27" i="10"/>
  <c r="AFA171" i="10" s="1"/>
  <c r="AFB27" i="10"/>
  <c r="AFC27" i="10"/>
  <c r="AFD27" i="10"/>
  <c r="AFE27" i="10"/>
  <c r="AFE171" i="10" s="1"/>
  <c r="AFF27" i="10"/>
  <c r="AFG27" i="10"/>
  <c r="AFH27" i="10"/>
  <c r="AFI27" i="10"/>
  <c r="AFI171" i="10" s="1"/>
  <c r="AFJ27" i="10"/>
  <c r="AFK27" i="10"/>
  <c r="AFL27" i="10"/>
  <c r="AFM27" i="10"/>
  <c r="AFM171" i="10" s="1"/>
  <c r="AFN27" i="10"/>
  <c r="AFO27" i="10"/>
  <c r="G28" i="10"/>
  <c r="H28" i="10"/>
  <c r="I28" i="10"/>
  <c r="J28" i="10"/>
  <c r="K28" i="10"/>
  <c r="L28" i="10"/>
  <c r="M28" i="10"/>
  <c r="N28" i="10"/>
  <c r="O28" i="10"/>
  <c r="P28" i="10"/>
  <c r="P172" i="10" s="1"/>
  <c r="Q28" i="10"/>
  <c r="R28" i="10"/>
  <c r="S28" i="10"/>
  <c r="T28" i="10"/>
  <c r="T172" i="10" s="1"/>
  <c r="U28" i="10"/>
  <c r="V28" i="10"/>
  <c r="W28" i="10"/>
  <c r="X28" i="10"/>
  <c r="X172" i="10" s="1"/>
  <c r="Y28" i="10"/>
  <c r="Z28" i="10"/>
  <c r="AA28" i="10"/>
  <c r="AB28" i="10"/>
  <c r="AB172" i="10" s="1"/>
  <c r="AC28" i="10"/>
  <c r="AD28" i="10"/>
  <c r="AE28" i="10"/>
  <c r="AF28" i="10"/>
  <c r="AF172" i="10" s="1"/>
  <c r="AG28" i="10"/>
  <c r="AH28" i="10"/>
  <c r="AI28" i="10"/>
  <c r="AJ28" i="10"/>
  <c r="AJ172" i="10" s="1"/>
  <c r="AK28" i="10"/>
  <c r="AL28" i="10"/>
  <c r="AM28" i="10"/>
  <c r="AN28" i="10"/>
  <c r="AN172" i="10" s="1"/>
  <c r="AO28" i="10"/>
  <c r="AP28" i="10"/>
  <c r="AQ28" i="10"/>
  <c r="AR28" i="10"/>
  <c r="AR172" i="10" s="1"/>
  <c r="AS28" i="10"/>
  <c r="AT28" i="10"/>
  <c r="AU28" i="10"/>
  <c r="AV28" i="10"/>
  <c r="AV172" i="10" s="1"/>
  <c r="AW28" i="10"/>
  <c r="AX28" i="10"/>
  <c r="AY28" i="10"/>
  <c r="AZ28" i="10"/>
  <c r="AZ172" i="10" s="1"/>
  <c r="BA28" i="10"/>
  <c r="BB28" i="10"/>
  <c r="BC28" i="10"/>
  <c r="BD28" i="10"/>
  <c r="BD172" i="10" s="1"/>
  <c r="BE28" i="10"/>
  <c r="BF28" i="10"/>
  <c r="BG28" i="10"/>
  <c r="BH28" i="10"/>
  <c r="BH172" i="10" s="1"/>
  <c r="BI28" i="10"/>
  <c r="BJ28" i="10"/>
  <c r="BK28" i="10"/>
  <c r="BL28" i="10"/>
  <c r="BL172" i="10" s="1"/>
  <c r="BM28" i="10"/>
  <c r="BN28" i="10"/>
  <c r="BO28" i="10"/>
  <c r="BP28" i="10"/>
  <c r="BP172" i="10" s="1"/>
  <c r="BQ28" i="10"/>
  <c r="BR28" i="10"/>
  <c r="BS28" i="10"/>
  <c r="BT28" i="10"/>
  <c r="BT172" i="10" s="1"/>
  <c r="BU28" i="10"/>
  <c r="BV28" i="10"/>
  <c r="BW28" i="10"/>
  <c r="BX28" i="10"/>
  <c r="BX172" i="10" s="1"/>
  <c r="BY28" i="10"/>
  <c r="BZ28" i="10"/>
  <c r="CA28" i="10"/>
  <c r="CB28" i="10"/>
  <c r="CB172" i="10" s="1"/>
  <c r="CC28" i="10"/>
  <c r="CD28" i="10"/>
  <c r="CE28" i="10"/>
  <c r="CF28" i="10"/>
  <c r="CF172" i="10" s="1"/>
  <c r="CG28" i="10"/>
  <c r="CH28" i="10"/>
  <c r="CI28" i="10"/>
  <c r="CJ28" i="10"/>
  <c r="CJ172" i="10" s="1"/>
  <c r="CK28" i="10"/>
  <c r="CL28" i="10"/>
  <c r="CM28" i="10"/>
  <c r="CN28" i="10"/>
  <c r="CN172" i="10" s="1"/>
  <c r="CO28" i="10"/>
  <c r="CP28" i="10"/>
  <c r="CQ28" i="10"/>
  <c r="CR28" i="10"/>
  <c r="CR172" i="10" s="1"/>
  <c r="CS28" i="10"/>
  <c r="CT28" i="10"/>
  <c r="CU28" i="10"/>
  <c r="CV28" i="10"/>
  <c r="CV172" i="10" s="1"/>
  <c r="CW28" i="10"/>
  <c r="CX28" i="10"/>
  <c r="CY28" i="10"/>
  <c r="CZ28" i="10"/>
  <c r="CZ172" i="10" s="1"/>
  <c r="DA28" i="10"/>
  <c r="DB28" i="10"/>
  <c r="DC28" i="10"/>
  <c r="DD28" i="10"/>
  <c r="DD172" i="10" s="1"/>
  <c r="DE28" i="10"/>
  <c r="DF28" i="10"/>
  <c r="DG28" i="10"/>
  <c r="DH28" i="10"/>
  <c r="DH172" i="10" s="1"/>
  <c r="DI28" i="10"/>
  <c r="DJ28" i="10"/>
  <c r="DK28" i="10"/>
  <c r="DL28" i="10"/>
  <c r="DL172" i="10" s="1"/>
  <c r="DM28" i="10"/>
  <c r="DN28" i="10"/>
  <c r="DO28" i="10"/>
  <c r="DP28" i="10"/>
  <c r="DP172" i="10" s="1"/>
  <c r="DQ28" i="10"/>
  <c r="DR28" i="10"/>
  <c r="DS28" i="10"/>
  <c r="DT28" i="10"/>
  <c r="DT172" i="10" s="1"/>
  <c r="DU28" i="10"/>
  <c r="DV28" i="10"/>
  <c r="DW28" i="10"/>
  <c r="DX28" i="10"/>
  <c r="DX172" i="10" s="1"/>
  <c r="DY28" i="10"/>
  <c r="DZ28" i="10"/>
  <c r="EA28" i="10"/>
  <c r="EB28" i="10"/>
  <c r="EB172" i="10" s="1"/>
  <c r="EC28" i="10"/>
  <c r="ED28" i="10"/>
  <c r="EE28" i="10"/>
  <c r="EF28" i="10"/>
  <c r="EF172" i="10" s="1"/>
  <c r="EG28" i="10"/>
  <c r="EH28" i="10"/>
  <c r="EI28" i="10"/>
  <c r="EJ28" i="10"/>
  <c r="EJ172" i="10" s="1"/>
  <c r="EK28" i="10"/>
  <c r="EL28" i="10"/>
  <c r="EM28" i="10"/>
  <c r="EN28" i="10"/>
  <c r="EN172" i="10" s="1"/>
  <c r="EO28" i="10"/>
  <c r="EP28" i="10"/>
  <c r="EQ28" i="10"/>
  <c r="ER28" i="10"/>
  <c r="ER172" i="10" s="1"/>
  <c r="ES28" i="10"/>
  <c r="ET28" i="10"/>
  <c r="EU28" i="10"/>
  <c r="EV28" i="10"/>
  <c r="EV172" i="10" s="1"/>
  <c r="EW28" i="10"/>
  <c r="EX28" i="10"/>
  <c r="EY28" i="10"/>
  <c r="EZ28" i="10"/>
  <c r="EZ172" i="10" s="1"/>
  <c r="FA28" i="10"/>
  <c r="FB28" i="10"/>
  <c r="FC28" i="10"/>
  <c r="FD28" i="10"/>
  <c r="FD172" i="10" s="1"/>
  <c r="FE28" i="10"/>
  <c r="FF28" i="10"/>
  <c r="FG28" i="10"/>
  <c r="FH28" i="10"/>
  <c r="FH172" i="10" s="1"/>
  <c r="FI28" i="10"/>
  <c r="FJ28" i="10"/>
  <c r="FK28" i="10"/>
  <c r="FL28" i="10"/>
  <c r="FL172" i="10" s="1"/>
  <c r="FM28" i="10"/>
  <c r="FN28" i="10"/>
  <c r="FO28" i="10"/>
  <c r="FP28" i="10"/>
  <c r="FP172" i="10" s="1"/>
  <c r="FQ28" i="10"/>
  <c r="FR28" i="10"/>
  <c r="FS28" i="10"/>
  <c r="FT28" i="10"/>
  <c r="FT172" i="10" s="1"/>
  <c r="FU28" i="10"/>
  <c r="FV28" i="10"/>
  <c r="FW28" i="10"/>
  <c r="FX28" i="10"/>
  <c r="FX172" i="10" s="1"/>
  <c r="FY28" i="10"/>
  <c r="FZ28" i="10"/>
  <c r="GA28" i="10"/>
  <c r="GB28" i="10"/>
  <c r="GB172" i="10" s="1"/>
  <c r="GC28" i="10"/>
  <c r="GD28" i="10"/>
  <c r="GE28" i="10"/>
  <c r="GF28" i="10"/>
  <c r="GF172" i="10" s="1"/>
  <c r="GG28" i="10"/>
  <c r="GH28" i="10"/>
  <c r="GI28" i="10"/>
  <c r="GJ28" i="10"/>
  <c r="GJ172" i="10" s="1"/>
  <c r="GK28" i="10"/>
  <c r="GL28" i="10"/>
  <c r="GM28" i="10"/>
  <c r="GN28" i="10"/>
  <c r="GN172" i="10" s="1"/>
  <c r="GO28" i="10"/>
  <c r="GP28" i="10"/>
  <c r="GQ28" i="10"/>
  <c r="GR28" i="10"/>
  <c r="GR172" i="10" s="1"/>
  <c r="GS28" i="10"/>
  <c r="GT28" i="10"/>
  <c r="GU28" i="10"/>
  <c r="GV28" i="10"/>
  <c r="GV172" i="10" s="1"/>
  <c r="GW28" i="10"/>
  <c r="GX28" i="10"/>
  <c r="GY28" i="10"/>
  <c r="GZ28" i="10"/>
  <c r="GZ172" i="10" s="1"/>
  <c r="HA28" i="10"/>
  <c r="HB28" i="10"/>
  <c r="HC28" i="10"/>
  <c r="HD28" i="10"/>
  <c r="HD172" i="10" s="1"/>
  <c r="HE28" i="10"/>
  <c r="HF28" i="10"/>
  <c r="HG28" i="10"/>
  <c r="HH28" i="10"/>
  <c r="HH172" i="10" s="1"/>
  <c r="HI28" i="10"/>
  <c r="HJ28" i="10"/>
  <c r="HK28" i="10"/>
  <c r="HL28" i="10"/>
  <c r="HL172" i="10" s="1"/>
  <c r="HM28" i="10"/>
  <c r="HN28" i="10"/>
  <c r="HO28" i="10"/>
  <c r="HP28" i="10"/>
  <c r="HP172" i="10" s="1"/>
  <c r="HQ28" i="10"/>
  <c r="HR28" i="10"/>
  <c r="HS28" i="10"/>
  <c r="HT28" i="10"/>
  <c r="HT172" i="10" s="1"/>
  <c r="HU28" i="10"/>
  <c r="HV28" i="10"/>
  <c r="HW28" i="10"/>
  <c r="HX28" i="10"/>
  <c r="HX172" i="10" s="1"/>
  <c r="HY28" i="10"/>
  <c r="HZ28" i="10"/>
  <c r="IA28" i="10"/>
  <c r="IB28" i="10"/>
  <c r="IB172" i="10" s="1"/>
  <c r="IC28" i="10"/>
  <c r="ID28" i="10"/>
  <c r="IE28" i="10"/>
  <c r="IF28" i="10"/>
  <c r="IF172" i="10" s="1"/>
  <c r="IG28" i="10"/>
  <c r="IH28" i="10"/>
  <c r="II28" i="10"/>
  <c r="IJ28" i="10"/>
  <c r="IJ172" i="10" s="1"/>
  <c r="IK28" i="10"/>
  <c r="IL28" i="10"/>
  <c r="IM28" i="10"/>
  <c r="IN28" i="10"/>
  <c r="IN172" i="10" s="1"/>
  <c r="IO28" i="10"/>
  <c r="IP28" i="10"/>
  <c r="IQ28" i="10"/>
  <c r="IR28" i="10"/>
  <c r="IR172" i="10" s="1"/>
  <c r="IS28" i="10"/>
  <c r="IT28" i="10"/>
  <c r="IU28" i="10"/>
  <c r="IV28" i="10"/>
  <c r="IV172" i="10" s="1"/>
  <c r="IW28" i="10"/>
  <c r="IX28" i="10"/>
  <c r="IY28" i="10"/>
  <c r="IZ28" i="10"/>
  <c r="IZ172" i="10" s="1"/>
  <c r="JA28" i="10"/>
  <c r="JB28" i="10"/>
  <c r="JC28" i="10"/>
  <c r="JD28" i="10"/>
  <c r="JD172" i="10" s="1"/>
  <c r="JE28" i="10"/>
  <c r="JF28" i="10"/>
  <c r="JG28" i="10"/>
  <c r="JH28" i="10"/>
  <c r="JH172" i="10" s="1"/>
  <c r="JI28" i="10"/>
  <c r="JJ28" i="10"/>
  <c r="JK28" i="10"/>
  <c r="JL28" i="10"/>
  <c r="JL172" i="10" s="1"/>
  <c r="JM28" i="10"/>
  <c r="JN28" i="10"/>
  <c r="JO28" i="10"/>
  <c r="JP28" i="10"/>
  <c r="JP172" i="10" s="1"/>
  <c r="JQ28" i="10"/>
  <c r="JR28" i="10"/>
  <c r="JS28" i="10"/>
  <c r="JT28" i="10"/>
  <c r="JT172" i="10" s="1"/>
  <c r="JU28" i="10"/>
  <c r="JV28" i="10"/>
  <c r="JW28" i="10"/>
  <c r="JX28" i="10"/>
  <c r="JX172" i="10" s="1"/>
  <c r="JY28" i="10"/>
  <c r="JZ28" i="10"/>
  <c r="KA28" i="10"/>
  <c r="KB28" i="10"/>
  <c r="KB172" i="10" s="1"/>
  <c r="KC28" i="10"/>
  <c r="KD28" i="10"/>
  <c r="KE28" i="10"/>
  <c r="KF28" i="10"/>
  <c r="KF172" i="10" s="1"/>
  <c r="KG28" i="10"/>
  <c r="KH28" i="10"/>
  <c r="KI28" i="10"/>
  <c r="KJ28" i="10"/>
  <c r="KJ172" i="10" s="1"/>
  <c r="KK28" i="10"/>
  <c r="KL28" i="10"/>
  <c r="KM28" i="10"/>
  <c r="KN28" i="10"/>
  <c r="KN172" i="10" s="1"/>
  <c r="KO28" i="10"/>
  <c r="KP28" i="10"/>
  <c r="KQ28" i="10"/>
  <c r="KR28" i="10"/>
  <c r="KR172" i="10" s="1"/>
  <c r="KS28" i="10"/>
  <c r="KT28" i="10"/>
  <c r="KU28" i="10"/>
  <c r="KV28" i="10"/>
  <c r="KV172" i="10" s="1"/>
  <c r="KW28" i="10"/>
  <c r="KX28" i="10"/>
  <c r="KY28" i="10"/>
  <c r="KZ28" i="10"/>
  <c r="KZ172" i="10" s="1"/>
  <c r="LA28" i="10"/>
  <c r="LB28" i="10"/>
  <c r="LC28" i="10"/>
  <c r="LD28" i="10"/>
  <c r="LD172" i="10" s="1"/>
  <c r="LE28" i="10"/>
  <c r="LF28" i="10"/>
  <c r="LG28" i="10"/>
  <c r="LH28" i="10"/>
  <c r="LH172" i="10" s="1"/>
  <c r="LI28" i="10"/>
  <c r="LJ28" i="10"/>
  <c r="LK28" i="10"/>
  <c r="LL28" i="10"/>
  <c r="LL172" i="10" s="1"/>
  <c r="LM28" i="10"/>
  <c r="LN28" i="10"/>
  <c r="LO28" i="10"/>
  <c r="LP28" i="10"/>
  <c r="LP172" i="10" s="1"/>
  <c r="LQ28" i="10"/>
  <c r="LR28" i="10"/>
  <c r="LS28" i="10"/>
  <c r="LT28" i="10"/>
  <c r="LT172" i="10" s="1"/>
  <c r="LU28" i="10"/>
  <c r="LV28" i="10"/>
  <c r="LW28" i="10"/>
  <c r="LX28" i="10"/>
  <c r="LX172" i="10" s="1"/>
  <c r="LY28" i="10"/>
  <c r="LZ28" i="10"/>
  <c r="MA28" i="10"/>
  <c r="MB28" i="10"/>
  <c r="MB172" i="10" s="1"/>
  <c r="MC28" i="10"/>
  <c r="MD28" i="10"/>
  <c r="ME28" i="10"/>
  <c r="MF28" i="10"/>
  <c r="MF172" i="10" s="1"/>
  <c r="MG28" i="10"/>
  <c r="MH28" i="10"/>
  <c r="MI28" i="10"/>
  <c r="MJ28" i="10"/>
  <c r="MJ172" i="10" s="1"/>
  <c r="MK28" i="10"/>
  <c r="ML28" i="10"/>
  <c r="MM28" i="10"/>
  <c r="MN28" i="10"/>
  <c r="MN172" i="10" s="1"/>
  <c r="MO28" i="10"/>
  <c r="MP28" i="10"/>
  <c r="MQ28" i="10"/>
  <c r="MR28" i="10"/>
  <c r="MR172" i="10" s="1"/>
  <c r="MS28" i="10"/>
  <c r="MT28" i="10"/>
  <c r="MU28" i="10"/>
  <c r="MV28" i="10"/>
  <c r="MV172" i="10" s="1"/>
  <c r="MW28" i="10"/>
  <c r="MX28" i="10"/>
  <c r="MY28" i="10"/>
  <c r="MZ28" i="10"/>
  <c r="MZ172" i="10" s="1"/>
  <c r="NA28" i="10"/>
  <c r="NB28" i="10"/>
  <c r="NC28" i="10"/>
  <c r="ND28" i="10"/>
  <c r="ND172" i="10" s="1"/>
  <c r="NE28" i="10"/>
  <c r="NF28" i="10"/>
  <c r="NG28" i="10"/>
  <c r="NH28" i="10"/>
  <c r="NH172" i="10" s="1"/>
  <c r="NI28" i="10"/>
  <c r="NJ28" i="10"/>
  <c r="NK28" i="10"/>
  <c r="NL28" i="10"/>
  <c r="NL172" i="10" s="1"/>
  <c r="NM28" i="10"/>
  <c r="NN28" i="10"/>
  <c r="NO28" i="10"/>
  <c r="NP28" i="10"/>
  <c r="NP172" i="10" s="1"/>
  <c r="NQ28" i="10"/>
  <c r="NR28" i="10"/>
  <c r="NS28" i="10"/>
  <c r="NT28" i="10"/>
  <c r="NT172" i="10" s="1"/>
  <c r="NU28" i="10"/>
  <c r="NV28" i="10"/>
  <c r="NW28" i="10"/>
  <c r="NX28" i="10"/>
  <c r="NX172" i="10" s="1"/>
  <c r="NY28" i="10"/>
  <c r="NZ28" i="10"/>
  <c r="OA28" i="10"/>
  <c r="OB28" i="10"/>
  <c r="OB172" i="10" s="1"/>
  <c r="OC28" i="10"/>
  <c r="OD28" i="10"/>
  <c r="OE28" i="10"/>
  <c r="OF28" i="10"/>
  <c r="OF172" i="10" s="1"/>
  <c r="OG28" i="10"/>
  <c r="OH28" i="10"/>
  <c r="OI28" i="10"/>
  <c r="OJ28" i="10"/>
  <c r="OJ172" i="10" s="1"/>
  <c r="OK28" i="10"/>
  <c r="OL28" i="10"/>
  <c r="OM28" i="10"/>
  <c r="ON28" i="10"/>
  <c r="ON172" i="10" s="1"/>
  <c r="OO28" i="10"/>
  <c r="OP28" i="10"/>
  <c r="OQ28" i="10"/>
  <c r="OR28" i="10"/>
  <c r="OR172" i="10" s="1"/>
  <c r="OS28" i="10"/>
  <c r="OT28" i="10"/>
  <c r="OU28" i="10"/>
  <c r="OV28" i="10"/>
  <c r="OV172" i="10" s="1"/>
  <c r="OW28" i="10"/>
  <c r="OX28" i="10"/>
  <c r="OY28" i="10"/>
  <c r="OZ28" i="10"/>
  <c r="OZ172" i="10" s="1"/>
  <c r="PA28" i="10"/>
  <c r="PB28" i="10"/>
  <c r="PC28" i="10"/>
  <c r="PD28" i="10"/>
  <c r="PD172" i="10" s="1"/>
  <c r="PE28" i="10"/>
  <c r="PF28" i="10"/>
  <c r="PG28" i="10"/>
  <c r="PH28" i="10"/>
  <c r="PH172" i="10" s="1"/>
  <c r="PI28" i="10"/>
  <c r="PJ28" i="10"/>
  <c r="PK28" i="10"/>
  <c r="PL28" i="10"/>
  <c r="PL172" i="10" s="1"/>
  <c r="PM28" i="10"/>
  <c r="PN28" i="10"/>
  <c r="PO28" i="10"/>
  <c r="PP28" i="10"/>
  <c r="PP172" i="10" s="1"/>
  <c r="PQ28" i="10"/>
  <c r="PR28" i="10"/>
  <c r="PS28" i="10"/>
  <c r="PT28" i="10"/>
  <c r="PT172" i="10" s="1"/>
  <c r="PU28" i="10"/>
  <c r="PV28" i="10"/>
  <c r="PW28" i="10"/>
  <c r="PX28" i="10"/>
  <c r="PX172" i="10" s="1"/>
  <c r="PY28" i="10"/>
  <c r="PZ28" i="10"/>
  <c r="QA28" i="10"/>
  <c r="QB28" i="10"/>
  <c r="QB172" i="10" s="1"/>
  <c r="QC28" i="10"/>
  <c r="QD28" i="10"/>
  <c r="QE28" i="10"/>
  <c r="QF28" i="10"/>
  <c r="QF172" i="10" s="1"/>
  <c r="QG28" i="10"/>
  <c r="QH28" i="10"/>
  <c r="QI28" i="10"/>
  <c r="QJ28" i="10"/>
  <c r="QJ172" i="10" s="1"/>
  <c r="QK28" i="10"/>
  <c r="QL28" i="10"/>
  <c r="QM28" i="10"/>
  <c r="QN28" i="10"/>
  <c r="QN172" i="10" s="1"/>
  <c r="QO28" i="10"/>
  <c r="QP28" i="10"/>
  <c r="QQ28" i="10"/>
  <c r="QR28" i="10"/>
  <c r="QR172" i="10" s="1"/>
  <c r="QS28" i="10"/>
  <c r="QT28" i="10"/>
  <c r="QU28" i="10"/>
  <c r="QV28" i="10"/>
  <c r="QV172" i="10" s="1"/>
  <c r="QW28" i="10"/>
  <c r="QX28" i="10"/>
  <c r="QY28" i="10"/>
  <c r="QZ28" i="10"/>
  <c r="QZ172" i="10" s="1"/>
  <c r="RA28" i="10"/>
  <c r="RB28" i="10"/>
  <c r="RC28" i="10"/>
  <c r="RD28" i="10"/>
  <c r="RD172" i="10" s="1"/>
  <c r="RE28" i="10"/>
  <c r="RF28" i="10"/>
  <c r="RG28" i="10"/>
  <c r="RH28" i="10"/>
  <c r="RH172" i="10" s="1"/>
  <c r="RI28" i="10"/>
  <c r="RJ28" i="10"/>
  <c r="RK28" i="10"/>
  <c r="RL28" i="10"/>
  <c r="RL172" i="10" s="1"/>
  <c r="RM28" i="10"/>
  <c r="RN28" i="10"/>
  <c r="RO28" i="10"/>
  <c r="RP28" i="10"/>
  <c r="RP172" i="10" s="1"/>
  <c r="RQ28" i="10"/>
  <c r="RR28" i="10"/>
  <c r="RS28" i="10"/>
  <c r="RT28" i="10"/>
  <c r="RT172" i="10" s="1"/>
  <c r="RU28" i="10"/>
  <c r="RV28" i="10"/>
  <c r="RW28" i="10"/>
  <c r="RX28" i="10"/>
  <c r="RX172" i="10" s="1"/>
  <c r="RY28" i="10"/>
  <c r="RZ28" i="10"/>
  <c r="SA28" i="10"/>
  <c r="SB28" i="10"/>
  <c r="SB172" i="10" s="1"/>
  <c r="SC28" i="10"/>
  <c r="SD28" i="10"/>
  <c r="SE28" i="10"/>
  <c r="SF28" i="10"/>
  <c r="SF172" i="10" s="1"/>
  <c r="SG28" i="10"/>
  <c r="SH28" i="10"/>
  <c r="SI28" i="10"/>
  <c r="SJ28" i="10"/>
  <c r="SJ172" i="10" s="1"/>
  <c r="SK28" i="10"/>
  <c r="SL28" i="10"/>
  <c r="SM28" i="10"/>
  <c r="SN28" i="10"/>
  <c r="SN172" i="10" s="1"/>
  <c r="SO28" i="10"/>
  <c r="SP28" i="10"/>
  <c r="SQ28" i="10"/>
  <c r="SR28" i="10"/>
  <c r="SR172" i="10" s="1"/>
  <c r="SS28" i="10"/>
  <c r="ST28" i="10"/>
  <c r="SU28" i="10"/>
  <c r="SV28" i="10"/>
  <c r="SV172" i="10" s="1"/>
  <c r="SW28" i="10"/>
  <c r="SX28" i="10"/>
  <c r="SY28" i="10"/>
  <c r="SZ28" i="10"/>
  <c r="SZ172" i="10" s="1"/>
  <c r="TA28" i="10"/>
  <c r="TB28" i="10"/>
  <c r="TC28" i="10"/>
  <c r="TD28" i="10"/>
  <c r="TD172" i="10" s="1"/>
  <c r="TE28" i="10"/>
  <c r="TF28" i="10"/>
  <c r="TG28" i="10"/>
  <c r="TH28" i="10"/>
  <c r="TH172" i="10" s="1"/>
  <c r="TI28" i="10"/>
  <c r="TJ28" i="10"/>
  <c r="TK28" i="10"/>
  <c r="TL28" i="10"/>
  <c r="TL172" i="10" s="1"/>
  <c r="TM28" i="10"/>
  <c r="TN28" i="10"/>
  <c r="TO28" i="10"/>
  <c r="TP28" i="10"/>
  <c r="TP172" i="10" s="1"/>
  <c r="TQ28" i="10"/>
  <c r="TR28" i="10"/>
  <c r="TS28" i="10"/>
  <c r="TT28" i="10"/>
  <c r="TT172" i="10" s="1"/>
  <c r="TU28" i="10"/>
  <c r="TV28" i="10"/>
  <c r="TW28" i="10"/>
  <c r="TX28" i="10"/>
  <c r="TX172" i="10" s="1"/>
  <c r="TY28" i="10"/>
  <c r="TZ28" i="10"/>
  <c r="UA28" i="10"/>
  <c r="UB28" i="10"/>
  <c r="UB172" i="10" s="1"/>
  <c r="UC28" i="10"/>
  <c r="UD28" i="10"/>
  <c r="UE28" i="10"/>
  <c r="UF28" i="10"/>
  <c r="UF172" i="10" s="1"/>
  <c r="UG28" i="10"/>
  <c r="UH28" i="10"/>
  <c r="UI28" i="10"/>
  <c r="UJ28" i="10"/>
  <c r="UJ172" i="10" s="1"/>
  <c r="UK28" i="10"/>
  <c r="UL28" i="10"/>
  <c r="UM28" i="10"/>
  <c r="UN28" i="10"/>
  <c r="UN172" i="10" s="1"/>
  <c r="UO28" i="10"/>
  <c r="UP28" i="10"/>
  <c r="UQ28" i="10"/>
  <c r="UR28" i="10"/>
  <c r="UR172" i="10" s="1"/>
  <c r="US28" i="10"/>
  <c r="UT28" i="10"/>
  <c r="UU28" i="10"/>
  <c r="UV28" i="10"/>
  <c r="UV172" i="10" s="1"/>
  <c r="UW28" i="10"/>
  <c r="UX28" i="10"/>
  <c r="UY28" i="10"/>
  <c r="UZ28" i="10"/>
  <c r="UZ172" i="10" s="1"/>
  <c r="VA28" i="10"/>
  <c r="VB28" i="10"/>
  <c r="VC28" i="10"/>
  <c r="VD28" i="10"/>
  <c r="VD172" i="10" s="1"/>
  <c r="VE28" i="10"/>
  <c r="VF28" i="10"/>
  <c r="VG28" i="10"/>
  <c r="VH28" i="10"/>
  <c r="VH172" i="10" s="1"/>
  <c r="VI28" i="10"/>
  <c r="VJ28" i="10"/>
  <c r="VK28" i="10"/>
  <c r="VL28" i="10"/>
  <c r="VL172" i="10" s="1"/>
  <c r="VM28" i="10"/>
  <c r="VN28" i="10"/>
  <c r="VO28" i="10"/>
  <c r="VP28" i="10"/>
  <c r="VP172" i="10" s="1"/>
  <c r="VQ28" i="10"/>
  <c r="VR28" i="10"/>
  <c r="VS28" i="10"/>
  <c r="VT28" i="10"/>
  <c r="VT172" i="10" s="1"/>
  <c r="VU28" i="10"/>
  <c r="VV28" i="10"/>
  <c r="VW28" i="10"/>
  <c r="VX28" i="10"/>
  <c r="VX172" i="10" s="1"/>
  <c r="VY28" i="10"/>
  <c r="VZ28" i="10"/>
  <c r="WA28" i="10"/>
  <c r="WB28" i="10"/>
  <c r="WB172" i="10" s="1"/>
  <c r="WC28" i="10"/>
  <c r="WD28" i="10"/>
  <c r="WE28" i="10"/>
  <c r="WF28" i="10"/>
  <c r="WF172" i="10" s="1"/>
  <c r="WG28" i="10"/>
  <c r="WH28" i="10"/>
  <c r="WI28" i="10"/>
  <c r="WJ28" i="10"/>
  <c r="WJ172" i="10" s="1"/>
  <c r="WK28" i="10"/>
  <c r="WL28" i="10"/>
  <c r="WM28" i="10"/>
  <c r="WN28" i="10"/>
  <c r="WN172" i="10" s="1"/>
  <c r="WO28" i="10"/>
  <c r="WP28" i="10"/>
  <c r="WQ28" i="10"/>
  <c r="WR28" i="10"/>
  <c r="WR172" i="10" s="1"/>
  <c r="WS28" i="10"/>
  <c r="WT28" i="10"/>
  <c r="WU28" i="10"/>
  <c r="WV28" i="10"/>
  <c r="WV172" i="10" s="1"/>
  <c r="WW28" i="10"/>
  <c r="WX28" i="10"/>
  <c r="WY28" i="10"/>
  <c r="WZ28" i="10"/>
  <c r="WZ172" i="10" s="1"/>
  <c r="XA28" i="10"/>
  <c r="XB28" i="10"/>
  <c r="XC28" i="10"/>
  <c r="XD28" i="10"/>
  <c r="XD172" i="10" s="1"/>
  <c r="XE28" i="10"/>
  <c r="XF28" i="10"/>
  <c r="XG28" i="10"/>
  <c r="XH28" i="10"/>
  <c r="XH172" i="10" s="1"/>
  <c r="XI28" i="10"/>
  <c r="XJ28" i="10"/>
  <c r="XK28" i="10"/>
  <c r="XL28" i="10"/>
  <c r="XL172" i="10" s="1"/>
  <c r="XM28" i="10"/>
  <c r="XN28" i="10"/>
  <c r="XO28" i="10"/>
  <c r="XP28" i="10"/>
  <c r="XP172" i="10" s="1"/>
  <c r="XQ28" i="10"/>
  <c r="XR28" i="10"/>
  <c r="XS28" i="10"/>
  <c r="XT28" i="10"/>
  <c r="XT172" i="10" s="1"/>
  <c r="XU28" i="10"/>
  <c r="XV28" i="10"/>
  <c r="XW28" i="10"/>
  <c r="XX28" i="10"/>
  <c r="XX172" i="10" s="1"/>
  <c r="XY28" i="10"/>
  <c r="XZ28" i="10"/>
  <c r="YA28" i="10"/>
  <c r="YB28" i="10"/>
  <c r="YB172" i="10" s="1"/>
  <c r="YC28" i="10"/>
  <c r="YD28" i="10"/>
  <c r="YE28" i="10"/>
  <c r="YF28" i="10"/>
  <c r="YF172" i="10" s="1"/>
  <c r="YG28" i="10"/>
  <c r="YH28" i="10"/>
  <c r="YI28" i="10"/>
  <c r="YJ28" i="10"/>
  <c r="YJ172" i="10" s="1"/>
  <c r="YK28" i="10"/>
  <c r="YL28" i="10"/>
  <c r="YM28" i="10"/>
  <c r="YN28" i="10"/>
  <c r="YN172" i="10" s="1"/>
  <c r="YO28" i="10"/>
  <c r="YP28" i="10"/>
  <c r="YQ28" i="10"/>
  <c r="YR28" i="10"/>
  <c r="YR172" i="10" s="1"/>
  <c r="YS28" i="10"/>
  <c r="YT28" i="10"/>
  <c r="YU28" i="10"/>
  <c r="YV28" i="10"/>
  <c r="YV172" i="10" s="1"/>
  <c r="YW28" i="10"/>
  <c r="YX28" i="10"/>
  <c r="YY28" i="10"/>
  <c r="YZ28" i="10"/>
  <c r="YZ172" i="10" s="1"/>
  <c r="ZA28" i="10"/>
  <c r="ZB28" i="10"/>
  <c r="ZC28" i="10"/>
  <c r="ZD28" i="10"/>
  <c r="ZD172" i="10" s="1"/>
  <c r="ZE28" i="10"/>
  <c r="ZF28" i="10"/>
  <c r="ZG28" i="10"/>
  <c r="ZH28" i="10"/>
  <c r="ZH172" i="10" s="1"/>
  <c r="ZI28" i="10"/>
  <c r="ZJ28" i="10"/>
  <c r="ZK28" i="10"/>
  <c r="ZL28" i="10"/>
  <c r="ZL172" i="10" s="1"/>
  <c r="ZM28" i="10"/>
  <c r="ZN28" i="10"/>
  <c r="ZO28" i="10"/>
  <c r="ZP28" i="10"/>
  <c r="ZP172" i="10" s="1"/>
  <c r="ZQ28" i="10"/>
  <c r="ZR28" i="10"/>
  <c r="ZS28" i="10"/>
  <c r="ZT28" i="10"/>
  <c r="ZT172" i="10" s="1"/>
  <c r="ZU28" i="10"/>
  <c r="ZV28" i="10"/>
  <c r="ZW28" i="10"/>
  <c r="ZX28" i="10"/>
  <c r="ZX172" i="10" s="1"/>
  <c r="ZY28" i="10"/>
  <c r="ZZ28" i="10"/>
  <c r="AAA28" i="10"/>
  <c r="AAB28" i="10"/>
  <c r="AAB172" i="10" s="1"/>
  <c r="AAC28" i="10"/>
  <c r="AAD28" i="10"/>
  <c r="AAE28" i="10"/>
  <c r="AAF28" i="10"/>
  <c r="AAF172" i="10" s="1"/>
  <c r="AAG28" i="10"/>
  <c r="AAH28" i="10"/>
  <c r="AAI28" i="10"/>
  <c r="AAJ28" i="10"/>
  <c r="AAJ172" i="10" s="1"/>
  <c r="AAK28" i="10"/>
  <c r="AAL28" i="10"/>
  <c r="AAM28" i="10"/>
  <c r="AAN28" i="10"/>
  <c r="AAN172" i="10" s="1"/>
  <c r="AAO28" i="10"/>
  <c r="AAP28" i="10"/>
  <c r="AAQ28" i="10"/>
  <c r="AAR28" i="10"/>
  <c r="AAR172" i="10" s="1"/>
  <c r="AAS28" i="10"/>
  <c r="AAT28" i="10"/>
  <c r="AAU28" i="10"/>
  <c r="AAV28" i="10"/>
  <c r="AAV172" i="10" s="1"/>
  <c r="AAW28" i="10"/>
  <c r="AAX28" i="10"/>
  <c r="AAY28" i="10"/>
  <c r="AAZ28" i="10"/>
  <c r="AAZ172" i="10" s="1"/>
  <c r="ABA28" i="10"/>
  <c r="ABB28" i="10"/>
  <c r="ABC28" i="10"/>
  <c r="ABD28" i="10"/>
  <c r="ABD172" i="10" s="1"/>
  <c r="ABE28" i="10"/>
  <c r="ABF28" i="10"/>
  <c r="ABG28" i="10"/>
  <c r="ABH28" i="10"/>
  <c r="ABH172" i="10" s="1"/>
  <c r="ABI28" i="10"/>
  <c r="ABJ28" i="10"/>
  <c r="ABK28" i="10"/>
  <c r="ABL28" i="10"/>
  <c r="ABL172" i="10" s="1"/>
  <c r="ABM28" i="10"/>
  <c r="ABN28" i="10"/>
  <c r="ABO28" i="10"/>
  <c r="ABP28" i="10"/>
  <c r="ABP172" i="10" s="1"/>
  <c r="ABQ28" i="10"/>
  <c r="ABR28" i="10"/>
  <c r="ABS28" i="10"/>
  <c r="ABT28" i="10"/>
  <c r="ABT172" i="10" s="1"/>
  <c r="ABU28" i="10"/>
  <c r="ABV28" i="10"/>
  <c r="ABW28" i="10"/>
  <c r="ABX28" i="10"/>
  <c r="ABX172" i="10" s="1"/>
  <c r="ABY28" i="10"/>
  <c r="ABZ28" i="10"/>
  <c r="ACA28" i="10"/>
  <c r="ACB28" i="10"/>
  <c r="ACB172" i="10" s="1"/>
  <c r="ACC28" i="10"/>
  <c r="ACD28" i="10"/>
  <c r="ACE28" i="10"/>
  <c r="ACF28" i="10"/>
  <c r="ACF172" i="10" s="1"/>
  <c r="ACG28" i="10"/>
  <c r="ACH28" i="10"/>
  <c r="ACI28" i="10"/>
  <c r="ACJ28" i="10"/>
  <c r="ACJ172" i="10" s="1"/>
  <c r="ACK28" i="10"/>
  <c r="ACL28" i="10"/>
  <c r="ACM28" i="10"/>
  <c r="ACN28" i="10"/>
  <c r="ACN172" i="10" s="1"/>
  <c r="ACO28" i="10"/>
  <c r="ACP28" i="10"/>
  <c r="ACQ28" i="10"/>
  <c r="ACR28" i="10"/>
  <c r="ACR172" i="10" s="1"/>
  <c r="ACS28" i="10"/>
  <c r="ACT28" i="10"/>
  <c r="ACU28" i="10"/>
  <c r="ACV28" i="10"/>
  <c r="ACV172" i="10" s="1"/>
  <c r="ACW28" i="10"/>
  <c r="ACX28" i="10"/>
  <c r="ACY28" i="10"/>
  <c r="ACZ28" i="10"/>
  <c r="ACZ172" i="10" s="1"/>
  <c r="ADA28" i="10"/>
  <c r="ADB28" i="10"/>
  <c r="ADC28" i="10"/>
  <c r="ADD28" i="10"/>
  <c r="ADD172" i="10" s="1"/>
  <c r="ADE28" i="10"/>
  <c r="ADF28" i="10"/>
  <c r="ADG28" i="10"/>
  <c r="ADH28" i="10"/>
  <c r="ADH172" i="10" s="1"/>
  <c r="ADI28" i="10"/>
  <c r="ADJ28" i="10"/>
  <c r="ADK28" i="10"/>
  <c r="ADL28" i="10"/>
  <c r="ADL172" i="10" s="1"/>
  <c r="ADM28" i="10"/>
  <c r="ADN28" i="10"/>
  <c r="ADO28" i="10"/>
  <c r="ADP28" i="10"/>
  <c r="ADP172" i="10" s="1"/>
  <c r="ADQ28" i="10"/>
  <c r="ADR28" i="10"/>
  <c r="ADS28" i="10"/>
  <c r="ADT28" i="10"/>
  <c r="ADT172" i="10" s="1"/>
  <c r="ADU28" i="10"/>
  <c r="ADV28" i="10"/>
  <c r="ADW28" i="10"/>
  <c r="ADX28" i="10"/>
  <c r="ADX172" i="10" s="1"/>
  <c r="ADY28" i="10"/>
  <c r="ADZ28" i="10"/>
  <c r="AEA28" i="10"/>
  <c r="AEB28" i="10"/>
  <c r="AEB172" i="10" s="1"/>
  <c r="AEC28" i="10"/>
  <c r="AED28" i="10"/>
  <c r="AEE28" i="10"/>
  <c r="AEF28" i="10"/>
  <c r="AEF172" i="10" s="1"/>
  <c r="AEG28" i="10"/>
  <c r="AEH28" i="10"/>
  <c r="AEI28" i="10"/>
  <c r="AEJ28" i="10"/>
  <c r="AEJ172" i="10" s="1"/>
  <c r="AEK28" i="10"/>
  <c r="AEL28" i="10"/>
  <c r="AEM28" i="10"/>
  <c r="AEN28" i="10"/>
  <c r="AEN172" i="10" s="1"/>
  <c r="AEO28" i="10"/>
  <c r="AEP28" i="10"/>
  <c r="AEQ28" i="10"/>
  <c r="AER28" i="10"/>
  <c r="AER172" i="10" s="1"/>
  <c r="AES28" i="10"/>
  <c r="AET28" i="10"/>
  <c r="AEU28" i="10"/>
  <c r="AEV28" i="10"/>
  <c r="AEV172" i="10" s="1"/>
  <c r="AEW28" i="10"/>
  <c r="AEX28" i="10"/>
  <c r="AEY28" i="10"/>
  <c r="AEZ28" i="10"/>
  <c r="AEZ172" i="10" s="1"/>
  <c r="AFA28" i="10"/>
  <c r="AFB28" i="10"/>
  <c r="AFC28" i="10"/>
  <c r="AFD28" i="10"/>
  <c r="AFD172" i="10" s="1"/>
  <c r="AFE28" i="10"/>
  <c r="AFF28" i="10"/>
  <c r="AFG28" i="10"/>
  <c r="AFH28" i="10"/>
  <c r="AFH172" i="10" s="1"/>
  <c r="AFI28" i="10"/>
  <c r="AFJ28" i="10"/>
  <c r="AFK28" i="10"/>
  <c r="AFL28" i="10"/>
  <c r="AFL172" i="10" s="1"/>
  <c r="AFM28" i="10"/>
  <c r="AFN28" i="10"/>
  <c r="AFO28" i="10"/>
  <c r="G29" i="10"/>
  <c r="H29" i="10"/>
  <c r="I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NP29" i="10"/>
  <c r="NQ29" i="10"/>
  <c r="NR29" i="10"/>
  <c r="NS29" i="10"/>
  <c r="NT29" i="10"/>
  <c r="NU29" i="10"/>
  <c r="NV29" i="10"/>
  <c r="NW29" i="10"/>
  <c r="NX29" i="10"/>
  <c r="NY29" i="10"/>
  <c r="NZ29" i="10"/>
  <c r="OA29" i="10"/>
  <c r="OB29" i="10"/>
  <c r="OC29" i="10"/>
  <c r="OD29" i="10"/>
  <c r="OE29" i="10"/>
  <c r="OF29" i="10"/>
  <c r="OG29" i="10"/>
  <c r="OH29" i="10"/>
  <c r="OI29" i="10"/>
  <c r="OJ29" i="10"/>
  <c r="OK29" i="10"/>
  <c r="OL29" i="10"/>
  <c r="OM29" i="10"/>
  <c r="ON29" i="10"/>
  <c r="OO29" i="10"/>
  <c r="OP29" i="10"/>
  <c r="OQ29" i="10"/>
  <c r="OR29" i="10"/>
  <c r="OS29" i="10"/>
  <c r="OT29" i="10"/>
  <c r="OU29" i="10"/>
  <c r="OV29" i="10"/>
  <c r="OW29" i="10"/>
  <c r="OX29" i="10"/>
  <c r="OY29" i="10"/>
  <c r="OZ29" i="10"/>
  <c r="PA29" i="10"/>
  <c r="PB29" i="10"/>
  <c r="PC29" i="10"/>
  <c r="PD29" i="10"/>
  <c r="PE29" i="10"/>
  <c r="PF29" i="10"/>
  <c r="PG29" i="10"/>
  <c r="PH29" i="10"/>
  <c r="PI29" i="10"/>
  <c r="PJ29" i="10"/>
  <c r="PK29" i="10"/>
  <c r="PL29" i="10"/>
  <c r="PM29" i="10"/>
  <c r="PN29" i="10"/>
  <c r="PO29" i="10"/>
  <c r="PP29" i="10"/>
  <c r="PQ29" i="10"/>
  <c r="PR29" i="10"/>
  <c r="PS29" i="10"/>
  <c r="PT29" i="10"/>
  <c r="PU29" i="10"/>
  <c r="PV29" i="10"/>
  <c r="PW29" i="10"/>
  <c r="PX29" i="10"/>
  <c r="PY29" i="10"/>
  <c r="PZ29" i="10"/>
  <c r="QA29" i="10"/>
  <c r="QB29" i="10"/>
  <c r="QC29" i="10"/>
  <c r="QD29" i="10"/>
  <c r="QE29" i="10"/>
  <c r="QF29" i="10"/>
  <c r="QG29" i="10"/>
  <c r="QH29" i="10"/>
  <c r="QI29" i="10"/>
  <c r="QJ29" i="10"/>
  <c r="QK29" i="10"/>
  <c r="QL29" i="10"/>
  <c r="QM29" i="10"/>
  <c r="QN29" i="10"/>
  <c r="QO29" i="10"/>
  <c r="QP29" i="10"/>
  <c r="QQ29" i="10"/>
  <c r="QR29" i="10"/>
  <c r="QS29" i="10"/>
  <c r="QT29" i="10"/>
  <c r="QU29" i="10"/>
  <c r="QV29" i="10"/>
  <c r="QW29" i="10"/>
  <c r="QX29" i="10"/>
  <c r="QY29" i="10"/>
  <c r="QZ29" i="10"/>
  <c r="RA29" i="10"/>
  <c r="RB29" i="10"/>
  <c r="RC29" i="10"/>
  <c r="RD29" i="10"/>
  <c r="RE29" i="10"/>
  <c r="RF29" i="10"/>
  <c r="RG29" i="10"/>
  <c r="RH29" i="10"/>
  <c r="RI29" i="10"/>
  <c r="RJ29" i="10"/>
  <c r="RK29" i="10"/>
  <c r="RL29" i="10"/>
  <c r="RM29" i="10"/>
  <c r="RN29" i="10"/>
  <c r="RO29" i="10"/>
  <c r="RP29" i="10"/>
  <c r="RQ29" i="10"/>
  <c r="RR29" i="10"/>
  <c r="RS29" i="10"/>
  <c r="RT29" i="10"/>
  <c r="RU29" i="10"/>
  <c r="RV29" i="10"/>
  <c r="RW29" i="10"/>
  <c r="RX29" i="10"/>
  <c r="RY29" i="10"/>
  <c r="RZ29" i="10"/>
  <c r="SA29" i="10"/>
  <c r="SB29" i="10"/>
  <c r="SC29" i="10"/>
  <c r="SD29" i="10"/>
  <c r="SE29" i="10"/>
  <c r="SF29" i="10"/>
  <c r="SG29" i="10"/>
  <c r="SH29" i="10"/>
  <c r="SI29" i="10"/>
  <c r="SJ29" i="10"/>
  <c r="SK29" i="10"/>
  <c r="SL29" i="10"/>
  <c r="SM29" i="10"/>
  <c r="SN29" i="10"/>
  <c r="SO29" i="10"/>
  <c r="SP29" i="10"/>
  <c r="SQ29" i="10"/>
  <c r="SR29" i="10"/>
  <c r="SS29" i="10"/>
  <c r="ST29" i="10"/>
  <c r="SU29" i="10"/>
  <c r="SV29" i="10"/>
  <c r="SW29" i="10"/>
  <c r="SX29" i="10"/>
  <c r="SY29" i="10"/>
  <c r="SZ29" i="10"/>
  <c r="TA29" i="10"/>
  <c r="TB29" i="10"/>
  <c r="TC29" i="10"/>
  <c r="TD29" i="10"/>
  <c r="TE29" i="10"/>
  <c r="TF29" i="10"/>
  <c r="TG29" i="10"/>
  <c r="TH29" i="10"/>
  <c r="TI29" i="10"/>
  <c r="TJ29" i="10"/>
  <c r="TK29" i="10"/>
  <c r="TL29" i="10"/>
  <c r="TM29" i="10"/>
  <c r="TN29" i="10"/>
  <c r="TO29" i="10"/>
  <c r="TP29" i="10"/>
  <c r="TQ29" i="10"/>
  <c r="TR29" i="10"/>
  <c r="TS29" i="10"/>
  <c r="TT29" i="10"/>
  <c r="TU29" i="10"/>
  <c r="TV29" i="10"/>
  <c r="TW29" i="10"/>
  <c r="TX29" i="10"/>
  <c r="TY29" i="10"/>
  <c r="TZ29" i="10"/>
  <c r="UA29" i="10"/>
  <c r="UB29" i="10"/>
  <c r="UC29" i="10"/>
  <c r="UD29" i="10"/>
  <c r="UE29" i="10"/>
  <c r="UF29" i="10"/>
  <c r="UG29" i="10"/>
  <c r="UH29" i="10"/>
  <c r="UI29" i="10"/>
  <c r="UJ29" i="10"/>
  <c r="UK29" i="10"/>
  <c r="UL29" i="10"/>
  <c r="UM29" i="10"/>
  <c r="UN29" i="10"/>
  <c r="UO29" i="10"/>
  <c r="UP29" i="10"/>
  <c r="UQ29" i="10"/>
  <c r="UR29" i="10"/>
  <c r="US29" i="10"/>
  <c r="UT29" i="10"/>
  <c r="UU29" i="10"/>
  <c r="UV29" i="10"/>
  <c r="UW29" i="10"/>
  <c r="UX29" i="10"/>
  <c r="UY29" i="10"/>
  <c r="UZ29" i="10"/>
  <c r="VA29" i="10"/>
  <c r="VB29" i="10"/>
  <c r="VC29" i="10"/>
  <c r="VD29" i="10"/>
  <c r="VE29" i="10"/>
  <c r="VF29" i="10"/>
  <c r="VG29" i="10"/>
  <c r="VH29" i="10"/>
  <c r="VI29" i="10"/>
  <c r="VJ29" i="10"/>
  <c r="VK29" i="10"/>
  <c r="VL29" i="10"/>
  <c r="VM29" i="10"/>
  <c r="VN29" i="10"/>
  <c r="VO29" i="10"/>
  <c r="VP29" i="10"/>
  <c r="VQ29" i="10"/>
  <c r="VR29" i="10"/>
  <c r="VS29" i="10"/>
  <c r="VT29" i="10"/>
  <c r="VU29" i="10"/>
  <c r="VV29" i="10"/>
  <c r="VW29" i="10"/>
  <c r="VX29" i="10"/>
  <c r="VY29" i="10"/>
  <c r="VZ29" i="10"/>
  <c r="WA29" i="10"/>
  <c r="WB29" i="10"/>
  <c r="WC29" i="10"/>
  <c r="WD29" i="10"/>
  <c r="WE29" i="10"/>
  <c r="WF29" i="10"/>
  <c r="WG29" i="10"/>
  <c r="WH29" i="10"/>
  <c r="WI29" i="10"/>
  <c r="WJ29" i="10"/>
  <c r="WK29" i="10"/>
  <c r="WL29" i="10"/>
  <c r="WM29" i="10"/>
  <c r="WN29" i="10"/>
  <c r="WO29" i="10"/>
  <c r="WP29" i="10"/>
  <c r="WQ29" i="10"/>
  <c r="WR29" i="10"/>
  <c r="WS29" i="10"/>
  <c r="WT29" i="10"/>
  <c r="WU29" i="10"/>
  <c r="WV29" i="10"/>
  <c r="WW29" i="10"/>
  <c r="WX29" i="10"/>
  <c r="WY29" i="10"/>
  <c r="WZ29" i="10"/>
  <c r="XA29" i="10"/>
  <c r="XB29" i="10"/>
  <c r="XC29" i="10"/>
  <c r="XD29" i="10"/>
  <c r="XE29" i="10"/>
  <c r="XF29" i="10"/>
  <c r="XG29" i="10"/>
  <c r="XH29" i="10"/>
  <c r="XI29" i="10"/>
  <c r="XJ29" i="10"/>
  <c r="XK29" i="10"/>
  <c r="XL29" i="10"/>
  <c r="XM29" i="10"/>
  <c r="XN29" i="10"/>
  <c r="XO29" i="10"/>
  <c r="XP29" i="10"/>
  <c r="XQ29" i="10"/>
  <c r="XR29" i="10"/>
  <c r="XS29" i="10"/>
  <c r="XT29" i="10"/>
  <c r="XU29" i="10"/>
  <c r="XV29" i="10"/>
  <c r="XW29" i="10"/>
  <c r="XX29" i="10"/>
  <c r="XY29" i="10"/>
  <c r="XZ29" i="10"/>
  <c r="YA29" i="10"/>
  <c r="YB29" i="10"/>
  <c r="YC29" i="10"/>
  <c r="YD29" i="10"/>
  <c r="YE29" i="10"/>
  <c r="YF29" i="10"/>
  <c r="YG29" i="10"/>
  <c r="YH29" i="10"/>
  <c r="YI29" i="10"/>
  <c r="YJ29" i="10"/>
  <c r="YK29" i="10"/>
  <c r="YL29" i="10"/>
  <c r="YM29" i="10"/>
  <c r="YN29" i="10"/>
  <c r="YO29" i="10"/>
  <c r="YP29" i="10"/>
  <c r="YQ29" i="10"/>
  <c r="YR29" i="10"/>
  <c r="YS29" i="10"/>
  <c r="YT29" i="10"/>
  <c r="YU29" i="10"/>
  <c r="YV29" i="10"/>
  <c r="YW29" i="10"/>
  <c r="YX29" i="10"/>
  <c r="YY29" i="10"/>
  <c r="YZ29" i="10"/>
  <c r="ZA29" i="10"/>
  <c r="ZB29" i="10"/>
  <c r="ZC29" i="10"/>
  <c r="ZD29" i="10"/>
  <c r="ZE29" i="10"/>
  <c r="ZF29" i="10"/>
  <c r="ZG29" i="10"/>
  <c r="ZH29" i="10"/>
  <c r="ZI29" i="10"/>
  <c r="ZJ29" i="10"/>
  <c r="ZK29" i="10"/>
  <c r="ZL29" i="10"/>
  <c r="ZM29" i="10"/>
  <c r="ZN29" i="10"/>
  <c r="ZO29" i="10"/>
  <c r="ZP29" i="10"/>
  <c r="ZQ29" i="10"/>
  <c r="ZR29" i="10"/>
  <c r="ZS29" i="10"/>
  <c r="ZT29" i="10"/>
  <c r="ZU29" i="10"/>
  <c r="ZV29" i="10"/>
  <c r="ZW29" i="10"/>
  <c r="ZX29" i="10"/>
  <c r="ZY29" i="10"/>
  <c r="ZZ29" i="10"/>
  <c r="AAA29" i="10"/>
  <c r="AAB29" i="10"/>
  <c r="AAC29" i="10"/>
  <c r="AAD29" i="10"/>
  <c r="AAE29" i="10"/>
  <c r="AAF29" i="10"/>
  <c r="AAG29" i="10"/>
  <c r="AAH29" i="10"/>
  <c r="AAI29" i="10"/>
  <c r="AAJ29" i="10"/>
  <c r="AAK29" i="10"/>
  <c r="AAL29" i="10"/>
  <c r="AAM29" i="10"/>
  <c r="AAN29" i="10"/>
  <c r="AAO29" i="10"/>
  <c r="AAP29" i="10"/>
  <c r="AAQ29" i="10"/>
  <c r="AAR29" i="10"/>
  <c r="AAS29" i="10"/>
  <c r="AAT29" i="10"/>
  <c r="AAU29" i="10"/>
  <c r="AAV29" i="10"/>
  <c r="AAW29" i="10"/>
  <c r="AAX29" i="10"/>
  <c r="AAY29" i="10"/>
  <c r="AAZ29" i="10"/>
  <c r="ABA29" i="10"/>
  <c r="ABB29" i="10"/>
  <c r="ABC29" i="10"/>
  <c r="ABD29" i="10"/>
  <c r="ABE29" i="10"/>
  <c r="ABF29" i="10"/>
  <c r="ABG29" i="10"/>
  <c r="ABH29" i="10"/>
  <c r="ABI29" i="10"/>
  <c r="ABJ29" i="10"/>
  <c r="ABK29" i="10"/>
  <c r="ABL29" i="10"/>
  <c r="ABM29" i="10"/>
  <c r="ABN29" i="10"/>
  <c r="ABO29" i="10"/>
  <c r="ABP29" i="10"/>
  <c r="ABQ29" i="10"/>
  <c r="ABR29" i="10"/>
  <c r="ABS29" i="10"/>
  <c r="ABT29" i="10"/>
  <c r="ABU29" i="10"/>
  <c r="ABV29" i="10"/>
  <c r="ABW29" i="10"/>
  <c r="ABX29" i="10"/>
  <c r="ABY29" i="10"/>
  <c r="ABZ29" i="10"/>
  <c r="ACA29" i="10"/>
  <c r="ACB29" i="10"/>
  <c r="ACC29" i="10"/>
  <c r="ACD29" i="10"/>
  <c r="ACE29" i="10"/>
  <c r="ACF29" i="10"/>
  <c r="ACG29" i="10"/>
  <c r="ACH29" i="10"/>
  <c r="ACI29" i="10"/>
  <c r="ACJ29" i="10"/>
  <c r="ACK29" i="10"/>
  <c r="ACL29" i="10"/>
  <c r="ACM29" i="10"/>
  <c r="ACN29" i="10"/>
  <c r="ACO29" i="10"/>
  <c r="ACP29" i="10"/>
  <c r="ACQ29" i="10"/>
  <c r="ACR29" i="10"/>
  <c r="ACS29" i="10"/>
  <c r="ACT29" i="10"/>
  <c r="ACU29" i="10"/>
  <c r="ACV29" i="10"/>
  <c r="ACW29" i="10"/>
  <c r="ACX29" i="10"/>
  <c r="ACY29" i="10"/>
  <c r="ACZ29" i="10"/>
  <c r="ADA29" i="10"/>
  <c r="ADB29" i="10"/>
  <c r="ADC29" i="10"/>
  <c r="ADD29" i="10"/>
  <c r="ADE29" i="10"/>
  <c r="ADF29" i="10"/>
  <c r="ADG29" i="10"/>
  <c r="ADH29" i="10"/>
  <c r="ADI29" i="10"/>
  <c r="ADJ29" i="10"/>
  <c r="ADK29" i="10"/>
  <c r="ADL29" i="10"/>
  <c r="ADM29" i="10"/>
  <c r="ADN29" i="10"/>
  <c r="ADO29" i="10"/>
  <c r="ADP29" i="10"/>
  <c r="ADQ29" i="10"/>
  <c r="ADR29" i="10"/>
  <c r="ADS29" i="10"/>
  <c r="ADT29" i="10"/>
  <c r="ADU29" i="10"/>
  <c r="ADV29" i="10"/>
  <c r="ADW29" i="10"/>
  <c r="ADX29" i="10"/>
  <c r="ADY29" i="10"/>
  <c r="ADZ29" i="10"/>
  <c r="AEA29" i="10"/>
  <c r="AEB29" i="10"/>
  <c r="AEC29" i="10"/>
  <c r="AED29" i="10"/>
  <c r="AEE29" i="10"/>
  <c r="AEF29" i="10"/>
  <c r="AEG29" i="10"/>
  <c r="AEH29" i="10"/>
  <c r="AEI29" i="10"/>
  <c r="AEJ29" i="10"/>
  <c r="AEK29" i="10"/>
  <c r="AEL29" i="10"/>
  <c r="AEM29" i="10"/>
  <c r="AEN29" i="10"/>
  <c r="AEO29" i="10"/>
  <c r="AEP29" i="10"/>
  <c r="AEQ29" i="10"/>
  <c r="AER29" i="10"/>
  <c r="AES29" i="10"/>
  <c r="AET29" i="10"/>
  <c r="AEU29" i="10"/>
  <c r="AEV29" i="10"/>
  <c r="AEW29" i="10"/>
  <c r="AEX29" i="10"/>
  <c r="AEY29" i="10"/>
  <c r="AEZ29" i="10"/>
  <c r="AFA29" i="10"/>
  <c r="AFB29" i="10"/>
  <c r="AFC29" i="10"/>
  <c r="AFD29" i="10"/>
  <c r="AFE29" i="10"/>
  <c r="AFF29" i="10"/>
  <c r="AFG29" i="10"/>
  <c r="AFH29" i="10"/>
  <c r="AFI29" i="10"/>
  <c r="AFJ29" i="10"/>
  <c r="AFK29" i="10"/>
  <c r="AFL29" i="10"/>
  <c r="AFM29" i="10"/>
  <c r="AFN29" i="10"/>
  <c r="AFO29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IM31" i="10"/>
  <c r="IN31" i="10"/>
  <c r="IO31" i="10"/>
  <c r="IP31" i="10"/>
  <c r="IQ31" i="10"/>
  <c r="IR31" i="10"/>
  <c r="IS31" i="10"/>
  <c r="IT31" i="10"/>
  <c r="IU31" i="10"/>
  <c r="IV31" i="10"/>
  <c r="IW31" i="10"/>
  <c r="IX31" i="10"/>
  <c r="IY31" i="10"/>
  <c r="IZ31" i="10"/>
  <c r="JA31" i="10"/>
  <c r="JB31" i="10"/>
  <c r="JC31" i="10"/>
  <c r="JD31" i="10"/>
  <c r="JE31" i="10"/>
  <c r="JF31" i="10"/>
  <c r="JG31" i="10"/>
  <c r="JH31" i="10"/>
  <c r="JI31" i="10"/>
  <c r="JJ31" i="10"/>
  <c r="JK31" i="10"/>
  <c r="JL31" i="10"/>
  <c r="JM31" i="10"/>
  <c r="JN31" i="10"/>
  <c r="JO31" i="10"/>
  <c r="JP31" i="10"/>
  <c r="JQ31" i="10"/>
  <c r="JR31" i="10"/>
  <c r="JS31" i="10"/>
  <c r="JT31" i="10"/>
  <c r="JU31" i="10"/>
  <c r="JV31" i="10"/>
  <c r="JW31" i="10"/>
  <c r="JX31" i="10"/>
  <c r="JY31" i="10"/>
  <c r="JZ31" i="10"/>
  <c r="KA31" i="10"/>
  <c r="KB31" i="10"/>
  <c r="KC31" i="10"/>
  <c r="KD31" i="10"/>
  <c r="KE31" i="10"/>
  <c r="KF31" i="10"/>
  <c r="KG31" i="10"/>
  <c r="KH31" i="10"/>
  <c r="KI31" i="10"/>
  <c r="KJ31" i="10"/>
  <c r="KK31" i="10"/>
  <c r="KL31" i="10"/>
  <c r="KM31" i="10"/>
  <c r="KN31" i="10"/>
  <c r="KO31" i="10"/>
  <c r="KP31" i="10"/>
  <c r="KQ31" i="10"/>
  <c r="KR31" i="10"/>
  <c r="KS31" i="10"/>
  <c r="KT31" i="10"/>
  <c r="KU31" i="10"/>
  <c r="KV31" i="10"/>
  <c r="KW31" i="10"/>
  <c r="KX31" i="10"/>
  <c r="KY31" i="10"/>
  <c r="KZ31" i="10"/>
  <c r="LA31" i="10"/>
  <c r="LB31" i="10"/>
  <c r="LC31" i="10"/>
  <c r="LD31" i="10"/>
  <c r="LE31" i="10"/>
  <c r="LF31" i="10"/>
  <c r="LG31" i="10"/>
  <c r="LH31" i="10"/>
  <c r="LI31" i="10"/>
  <c r="LJ31" i="10"/>
  <c r="LK31" i="10"/>
  <c r="LL31" i="10"/>
  <c r="LM31" i="10"/>
  <c r="LN31" i="10"/>
  <c r="LO31" i="10"/>
  <c r="LP31" i="10"/>
  <c r="LQ31" i="10"/>
  <c r="LR31" i="10"/>
  <c r="LS31" i="10"/>
  <c r="LT31" i="10"/>
  <c r="LU31" i="10"/>
  <c r="LV31" i="10"/>
  <c r="LW31" i="10"/>
  <c r="LX31" i="10"/>
  <c r="LY31" i="10"/>
  <c r="LZ31" i="10"/>
  <c r="MA31" i="10"/>
  <c r="MB31" i="10"/>
  <c r="MC31" i="10"/>
  <c r="MD31" i="10"/>
  <c r="ME31" i="10"/>
  <c r="MF31" i="10"/>
  <c r="MG31" i="10"/>
  <c r="MH31" i="10"/>
  <c r="MI31" i="10"/>
  <c r="MJ31" i="10"/>
  <c r="MK31" i="10"/>
  <c r="ML31" i="10"/>
  <c r="MM31" i="10"/>
  <c r="MN31" i="10"/>
  <c r="MO31" i="10"/>
  <c r="MP31" i="10"/>
  <c r="MQ31" i="10"/>
  <c r="MR31" i="10"/>
  <c r="MS31" i="10"/>
  <c r="MT31" i="10"/>
  <c r="MU31" i="10"/>
  <c r="MV31" i="10"/>
  <c r="MW31" i="10"/>
  <c r="MX31" i="10"/>
  <c r="MY31" i="10"/>
  <c r="MZ31" i="10"/>
  <c r="NA31" i="10"/>
  <c r="NB31" i="10"/>
  <c r="NC31" i="10"/>
  <c r="ND31" i="10"/>
  <c r="NE31" i="10"/>
  <c r="NF31" i="10"/>
  <c r="NG31" i="10"/>
  <c r="NH31" i="10"/>
  <c r="NI31" i="10"/>
  <c r="NJ31" i="10"/>
  <c r="NK31" i="10"/>
  <c r="NL31" i="10"/>
  <c r="NM31" i="10"/>
  <c r="NN31" i="10"/>
  <c r="NO31" i="10"/>
  <c r="NP31" i="10"/>
  <c r="NQ31" i="10"/>
  <c r="NR31" i="10"/>
  <c r="NS31" i="10"/>
  <c r="NT31" i="10"/>
  <c r="NU31" i="10"/>
  <c r="NV31" i="10"/>
  <c r="NW31" i="10"/>
  <c r="NX31" i="10"/>
  <c r="NY31" i="10"/>
  <c r="NZ31" i="10"/>
  <c r="OA31" i="10"/>
  <c r="OB31" i="10"/>
  <c r="OC31" i="10"/>
  <c r="OD31" i="10"/>
  <c r="OE31" i="10"/>
  <c r="OF31" i="10"/>
  <c r="OG31" i="10"/>
  <c r="OH31" i="10"/>
  <c r="OI31" i="10"/>
  <c r="OJ31" i="10"/>
  <c r="OK31" i="10"/>
  <c r="OL31" i="10"/>
  <c r="OM31" i="10"/>
  <c r="ON31" i="10"/>
  <c r="OO31" i="10"/>
  <c r="OP31" i="10"/>
  <c r="OQ31" i="10"/>
  <c r="OR31" i="10"/>
  <c r="OS31" i="10"/>
  <c r="OT31" i="10"/>
  <c r="OU31" i="10"/>
  <c r="OV31" i="10"/>
  <c r="OW31" i="10"/>
  <c r="OX31" i="10"/>
  <c r="OY31" i="10"/>
  <c r="OZ31" i="10"/>
  <c r="PA31" i="10"/>
  <c r="PB31" i="10"/>
  <c r="PC31" i="10"/>
  <c r="PD31" i="10"/>
  <c r="PE31" i="10"/>
  <c r="PF31" i="10"/>
  <c r="PG31" i="10"/>
  <c r="PH31" i="10"/>
  <c r="PI31" i="10"/>
  <c r="PJ31" i="10"/>
  <c r="PK31" i="10"/>
  <c r="PL31" i="10"/>
  <c r="PM31" i="10"/>
  <c r="PN31" i="10"/>
  <c r="PO31" i="10"/>
  <c r="PP31" i="10"/>
  <c r="PQ31" i="10"/>
  <c r="PR31" i="10"/>
  <c r="PS31" i="10"/>
  <c r="PT31" i="10"/>
  <c r="PU31" i="10"/>
  <c r="PV31" i="10"/>
  <c r="PW31" i="10"/>
  <c r="PX31" i="10"/>
  <c r="PY31" i="10"/>
  <c r="PZ31" i="10"/>
  <c r="QA31" i="10"/>
  <c r="QB31" i="10"/>
  <c r="QC31" i="10"/>
  <c r="QD31" i="10"/>
  <c r="QE31" i="10"/>
  <c r="QF31" i="10"/>
  <c r="QG31" i="10"/>
  <c r="QH31" i="10"/>
  <c r="QI31" i="10"/>
  <c r="QJ31" i="10"/>
  <c r="QK31" i="10"/>
  <c r="QL31" i="10"/>
  <c r="QM31" i="10"/>
  <c r="QN31" i="10"/>
  <c r="QO31" i="10"/>
  <c r="QP31" i="10"/>
  <c r="QQ31" i="10"/>
  <c r="QR31" i="10"/>
  <c r="QS31" i="10"/>
  <c r="QT31" i="10"/>
  <c r="QU31" i="10"/>
  <c r="QV31" i="10"/>
  <c r="QW31" i="10"/>
  <c r="QX31" i="10"/>
  <c r="QY31" i="10"/>
  <c r="QZ31" i="10"/>
  <c r="RA31" i="10"/>
  <c r="RB31" i="10"/>
  <c r="RC31" i="10"/>
  <c r="RD31" i="10"/>
  <c r="RE31" i="10"/>
  <c r="RF31" i="10"/>
  <c r="RG31" i="10"/>
  <c r="RH31" i="10"/>
  <c r="RI31" i="10"/>
  <c r="RJ31" i="10"/>
  <c r="RK31" i="10"/>
  <c r="RL31" i="10"/>
  <c r="RM31" i="10"/>
  <c r="RN31" i="10"/>
  <c r="RO31" i="10"/>
  <c r="RP31" i="10"/>
  <c r="RQ31" i="10"/>
  <c r="RR31" i="10"/>
  <c r="RS31" i="10"/>
  <c r="RT31" i="10"/>
  <c r="RU31" i="10"/>
  <c r="RV31" i="10"/>
  <c r="RW31" i="10"/>
  <c r="RX31" i="10"/>
  <c r="RY31" i="10"/>
  <c r="RZ31" i="10"/>
  <c r="SA31" i="10"/>
  <c r="SB31" i="10"/>
  <c r="SC31" i="10"/>
  <c r="SD31" i="10"/>
  <c r="SE31" i="10"/>
  <c r="SF31" i="10"/>
  <c r="SG31" i="10"/>
  <c r="SH31" i="10"/>
  <c r="SI31" i="10"/>
  <c r="SJ31" i="10"/>
  <c r="SK31" i="10"/>
  <c r="SL31" i="10"/>
  <c r="SM31" i="10"/>
  <c r="SN31" i="10"/>
  <c r="SO31" i="10"/>
  <c r="SP31" i="10"/>
  <c r="SQ31" i="10"/>
  <c r="SR31" i="10"/>
  <c r="SS31" i="10"/>
  <c r="ST31" i="10"/>
  <c r="SU31" i="10"/>
  <c r="SV31" i="10"/>
  <c r="SW31" i="10"/>
  <c r="SX31" i="10"/>
  <c r="SY31" i="10"/>
  <c r="SZ31" i="10"/>
  <c r="TA31" i="10"/>
  <c r="TB31" i="10"/>
  <c r="TC31" i="10"/>
  <c r="TD31" i="10"/>
  <c r="TE31" i="10"/>
  <c r="TF31" i="10"/>
  <c r="TG31" i="10"/>
  <c r="TH31" i="10"/>
  <c r="TI31" i="10"/>
  <c r="TJ31" i="10"/>
  <c r="TK31" i="10"/>
  <c r="TL31" i="10"/>
  <c r="TM31" i="10"/>
  <c r="TN31" i="10"/>
  <c r="TO31" i="10"/>
  <c r="TP31" i="10"/>
  <c r="TQ31" i="10"/>
  <c r="TR31" i="10"/>
  <c r="TS31" i="10"/>
  <c r="TT31" i="10"/>
  <c r="TU31" i="10"/>
  <c r="TV31" i="10"/>
  <c r="TW31" i="10"/>
  <c r="TX31" i="10"/>
  <c r="TY31" i="10"/>
  <c r="TZ31" i="10"/>
  <c r="UA31" i="10"/>
  <c r="UB31" i="10"/>
  <c r="UC31" i="10"/>
  <c r="UD31" i="10"/>
  <c r="UE31" i="10"/>
  <c r="UF31" i="10"/>
  <c r="UG31" i="10"/>
  <c r="UH31" i="10"/>
  <c r="UI31" i="10"/>
  <c r="UJ31" i="10"/>
  <c r="UK31" i="10"/>
  <c r="UL31" i="10"/>
  <c r="UM31" i="10"/>
  <c r="UN31" i="10"/>
  <c r="UO31" i="10"/>
  <c r="UP31" i="10"/>
  <c r="UQ31" i="10"/>
  <c r="UR31" i="10"/>
  <c r="US31" i="10"/>
  <c r="UT31" i="10"/>
  <c r="UU31" i="10"/>
  <c r="UV31" i="10"/>
  <c r="UW31" i="10"/>
  <c r="UX31" i="10"/>
  <c r="UY31" i="10"/>
  <c r="UZ31" i="10"/>
  <c r="VA31" i="10"/>
  <c r="VB31" i="10"/>
  <c r="VC31" i="10"/>
  <c r="VD31" i="10"/>
  <c r="VE31" i="10"/>
  <c r="VF31" i="10"/>
  <c r="VG31" i="10"/>
  <c r="VH31" i="10"/>
  <c r="VI31" i="10"/>
  <c r="VJ31" i="10"/>
  <c r="VK31" i="10"/>
  <c r="VL31" i="10"/>
  <c r="VM31" i="10"/>
  <c r="VN31" i="10"/>
  <c r="VO31" i="10"/>
  <c r="VP31" i="10"/>
  <c r="VQ31" i="10"/>
  <c r="VR31" i="10"/>
  <c r="VS31" i="10"/>
  <c r="VT31" i="10"/>
  <c r="VU31" i="10"/>
  <c r="VV31" i="10"/>
  <c r="VW31" i="10"/>
  <c r="VX31" i="10"/>
  <c r="VY31" i="10"/>
  <c r="VZ31" i="10"/>
  <c r="WA31" i="10"/>
  <c r="WB31" i="10"/>
  <c r="WC31" i="10"/>
  <c r="WD31" i="10"/>
  <c r="WE31" i="10"/>
  <c r="WF31" i="10"/>
  <c r="WG31" i="10"/>
  <c r="WH31" i="10"/>
  <c r="WI31" i="10"/>
  <c r="WJ31" i="10"/>
  <c r="WK31" i="10"/>
  <c r="WL31" i="10"/>
  <c r="WM31" i="10"/>
  <c r="WN31" i="10"/>
  <c r="WO31" i="10"/>
  <c r="WP31" i="10"/>
  <c r="WQ31" i="10"/>
  <c r="WR31" i="10"/>
  <c r="WS31" i="10"/>
  <c r="WT31" i="10"/>
  <c r="WU31" i="10"/>
  <c r="WV31" i="10"/>
  <c r="WW31" i="10"/>
  <c r="WX31" i="10"/>
  <c r="WY31" i="10"/>
  <c r="WZ31" i="10"/>
  <c r="XA31" i="10"/>
  <c r="XB31" i="10"/>
  <c r="XC31" i="10"/>
  <c r="XD31" i="10"/>
  <c r="XE31" i="10"/>
  <c r="XF31" i="10"/>
  <c r="XG31" i="10"/>
  <c r="XH31" i="10"/>
  <c r="XI31" i="10"/>
  <c r="XJ31" i="10"/>
  <c r="XK31" i="10"/>
  <c r="XL31" i="10"/>
  <c r="XM31" i="10"/>
  <c r="XN31" i="10"/>
  <c r="XO31" i="10"/>
  <c r="XP31" i="10"/>
  <c r="XQ31" i="10"/>
  <c r="XR31" i="10"/>
  <c r="XS31" i="10"/>
  <c r="XT31" i="10"/>
  <c r="XU31" i="10"/>
  <c r="XV31" i="10"/>
  <c r="XW31" i="10"/>
  <c r="XX31" i="10"/>
  <c r="XY31" i="10"/>
  <c r="XZ31" i="10"/>
  <c r="YA31" i="10"/>
  <c r="YB31" i="10"/>
  <c r="YC31" i="10"/>
  <c r="YD31" i="10"/>
  <c r="YE31" i="10"/>
  <c r="YF31" i="10"/>
  <c r="YG31" i="10"/>
  <c r="YH31" i="10"/>
  <c r="YI31" i="10"/>
  <c r="YJ31" i="10"/>
  <c r="YK31" i="10"/>
  <c r="YL31" i="10"/>
  <c r="YM31" i="10"/>
  <c r="YN31" i="10"/>
  <c r="YO31" i="10"/>
  <c r="YP31" i="10"/>
  <c r="YQ31" i="10"/>
  <c r="YR31" i="10"/>
  <c r="YS31" i="10"/>
  <c r="YT31" i="10"/>
  <c r="YU31" i="10"/>
  <c r="YV31" i="10"/>
  <c r="YW31" i="10"/>
  <c r="YX31" i="10"/>
  <c r="YY31" i="10"/>
  <c r="YZ31" i="10"/>
  <c r="ZA31" i="10"/>
  <c r="ZB31" i="10"/>
  <c r="ZC31" i="10"/>
  <c r="ZD31" i="10"/>
  <c r="ZE31" i="10"/>
  <c r="ZF31" i="10"/>
  <c r="ZG31" i="10"/>
  <c r="ZH31" i="10"/>
  <c r="ZI31" i="10"/>
  <c r="ZJ31" i="10"/>
  <c r="ZK31" i="10"/>
  <c r="ZL31" i="10"/>
  <c r="ZM31" i="10"/>
  <c r="ZN31" i="10"/>
  <c r="ZO31" i="10"/>
  <c r="ZP31" i="10"/>
  <c r="ZQ31" i="10"/>
  <c r="ZR31" i="10"/>
  <c r="ZS31" i="10"/>
  <c r="ZT31" i="10"/>
  <c r="ZU31" i="10"/>
  <c r="ZV31" i="10"/>
  <c r="ZW31" i="10"/>
  <c r="ZX31" i="10"/>
  <c r="ZY31" i="10"/>
  <c r="ZZ31" i="10"/>
  <c r="AAA31" i="10"/>
  <c r="AAB31" i="10"/>
  <c r="AAC31" i="10"/>
  <c r="AAD31" i="10"/>
  <c r="AAE31" i="10"/>
  <c r="AAF31" i="10"/>
  <c r="AAG31" i="10"/>
  <c r="AAH31" i="10"/>
  <c r="AAI31" i="10"/>
  <c r="AAJ31" i="10"/>
  <c r="AAK31" i="10"/>
  <c r="AAL31" i="10"/>
  <c r="AAM31" i="10"/>
  <c r="AAN31" i="10"/>
  <c r="AAO31" i="10"/>
  <c r="AAP31" i="10"/>
  <c r="AAQ31" i="10"/>
  <c r="AAR31" i="10"/>
  <c r="AAS31" i="10"/>
  <c r="AAT31" i="10"/>
  <c r="AAU31" i="10"/>
  <c r="AAV31" i="10"/>
  <c r="AAW31" i="10"/>
  <c r="AAX31" i="10"/>
  <c r="AAY31" i="10"/>
  <c r="AAZ31" i="10"/>
  <c r="ABA31" i="10"/>
  <c r="ABB31" i="10"/>
  <c r="ABC31" i="10"/>
  <c r="ABD31" i="10"/>
  <c r="ABE31" i="10"/>
  <c r="ABF31" i="10"/>
  <c r="ABG31" i="10"/>
  <c r="ABH31" i="10"/>
  <c r="ABI31" i="10"/>
  <c r="ABJ31" i="10"/>
  <c r="ABK31" i="10"/>
  <c r="ABL31" i="10"/>
  <c r="ABM31" i="10"/>
  <c r="ABN31" i="10"/>
  <c r="ABO31" i="10"/>
  <c r="ABP31" i="10"/>
  <c r="ABQ31" i="10"/>
  <c r="ABR31" i="10"/>
  <c r="ABS31" i="10"/>
  <c r="ABT31" i="10"/>
  <c r="ABU31" i="10"/>
  <c r="ABV31" i="10"/>
  <c r="ABW31" i="10"/>
  <c r="ABX31" i="10"/>
  <c r="ABY31" i="10"/>
  <c r="ABZ31" i="10"/>
  <c r="ACA31" i="10"/>
  <c r="ACB31" i="10"/>
  <c r="ACC31" i="10"/>
  <c r="ACD31" i="10"/>
  <c r="ACE31" i="10"/>
  <c r="ACF31" i="10"/>
  <c r="ACG31" i="10"/>
  <c r="ACH31" i="10"/>
  <c r="ACI31" i="10"/>
  <c r="ACJ31" i="10"/>
  <c r="ACK31" i="10"/>
  <c r="ACL31" i="10"/>
  <c r="ACM31" i="10"/>
  <c r="ACN31" i="10"/>
  <c r="ACO31" i="10"/>
  <c r="ACP31" i="10"/>
  <c r="ACQ31" i="10"/>
  <c r="ACR31" i="10"/>
  <c r="ACS31" i="10"/>
  <c r="ACT31" i="10"/>
  <c r="ACU31" i="10"/>
  <c r="ACV31" i="10"/>
  <c r="ACW31" i="10"/>
  <c r="ACX31" i="10"/>
  <c r="ACY31" i="10"/>
  <c r="ACZ31" i="10"/>
  <c r="ADA31" i="10"/>
  <c r="ADB31" i="10"/>
  <c r="ADC31" i="10"/>
  <c r="ADD31" i="10"/>
  <c r="ADE31" i="10"/>
  <c r="ADF31" i="10"/>
  <c r="ADG31" i="10"/>
  <c r="ADH31" i="10"/>
  <c r="ADI31" i="10"/>
  <c r="ADJ31" i="10"/>
  <c r="ADK31" i="10"/>
  <c r="ADL31" i="10"/>
  <c r="ADM31" i="10"/>
  <c r="ADN31" i="10"/>
  <c r="ADO31" i="10"/>
  <c r="ADP31" i="10"/>
  <c r="ADQ31" i="10"/>
  <c r="ADR31" i="10"/>
  <c r="ADS31" i="10"/>
  <c r="ADT31" i="10"/>
  <c r="ADU31" i="10"/>
  <c r="ADV31" i="10"/>
  <c r="ADW31" i="10"/>
  <c r="ADX31" i="10"/>
  <c r="ADY31" i="10"/>
  <c r="ADZ31" i="10"/>
  <c r="AEA31" i="10"/>
  <c r="AEB31" i="10"/>
  <c r="AEC31" i="10"/>
  <c r="AED31" i="10"/>
  <c r="AEE31" i="10"/>
  <c r="AEF31" i="10"/>
  <c r="AEG31" i="10"/>
  <c r="AEH31" i="10"/>
  <c r="AEI31" i="10"/>
  <c r="AEJ31" i="10"/>
  <c r="AEK31" i="10"/>
  <c r="AEL31" i="10"/>
  <c r="AEM31" i="10"/>
  <c r="AEN31" i="10"/>
  <c r="AEO31" i="10"/>
  <c r="AEP31" i="10"/>
  <c r="AEQ31" i="10"/>
  <c r="AER31" i="10"/>
  <c r="AES31" i="10"/>
  <c r="AET31" i="10"/>
  <c r="AEU31" i="10"/>
  <c r="AEV31" i="10"/>
  <c r="AEW31" i="10"/>
  <c r="AEX31" i="10"/>
  <c r="AEY31" i="10"/>
  <c r="AEZ31" i="10"/>
  <c r="AFA31" i="10"/>
  <c r="AFB31" i="10"/>
  <c r="AFC31" i="10"/>
  <c r="AFD31" i="10"/>
  <c r="AFE31" i="10"/>
  <c r="AFF31" i="10"/>
  <c r="AFG31" i="10"/>
  <c r="AFH31" i="10"/>
  <c r="AFI31" i="10"/>
  <c r="AFJ31" i="10"/>
  <c r="AFK31" i="10"/>
  <c r="AFL31" i="10"/>
  <c r="AFM31" i="10"/>
  <c r="AFN31" i="10"/>
  <c r="AFO31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GT32" i="10"/>
  <c r="GU32" i="10"/>
  <c r="GV32" i="10"/>
  <c r="GW32" i="10"/>
  <c r="GX32" i="10"/>
  <c r="GY32" i="10"/>
  <c r="GZ32" i="10"/>
  <c r="HA32" i="10"/>
  <c r="HB32" i="10"/>
  <c r="HC32" i="10"/>
  <c r="HD32" i="10"/>
  <c r="HE32" i="10"/>
  <c r="HF32" i="10"/>
  <c r="HG32" i="10"/>
  <c r="HH32" i="10"/>
  <c r="HI32" i="10"/>
  <c r="HJ32" i="10"/>
  <c r="HK32" i="10"/>
  <c r="HL32" i="10"/>
  <c r="HM32" i="10"/>
  <c r="HN32" i="10"/>
  <c r="HO32" i="10"/>
  <c r="HP32" i="10"/>
  <c r="HQ32" i="10"/>
  <c r="HR32" i="10"/>
  <c r="HS32" i="10"/>
  <c r="HT32" i="10"/>
  <c r="HU32" i="10"/>
  <c r="HV32" i="10"/>
  <c r="HW32" i="10"/>
  <c r="HX32" i="10"/>
  <c r="HY32" i="10"/>
  <c r="HZ32" i="10"/>
  <c r="IA32" i="10"/>
  <c r="IB32" i="10"/>
  <c r="IC32" i="10"/>
  <c r="ID32" i="10"/>
  <c r="IE32" i="10"/>
  <c r="IF32" i="10"/>
  <c r="IG32" i="10"/>
  <c r="IH32" i="10"/>
  <c r="II32" i="10"/>
  <c r="IJ32" i="10"/>
  <c r="IK32" i="10"/>
  <c r="IL32" i="10"/>
  <c r="IM32" i="10"/>
  <c r="IN32" i="10"/>
  <c r="IO32" i="10"/>
  <c r="IP32" i="10"/>
  <c r="IQ32" i="10"/>
  <c r="IR32" i="10"/>
  <c r="IS32" i="10"/>
  <c r="IT32" i="10"/>
  <c r="IU32" i="10"/>
  <c r="IV32" i="10"/>
  <c r="IW32" i="10"/>
  <c r="IX32" i="10"/>
  <c r="IY32" i="10"/>
  <c r="IZ32" i="10"/>
  <c r="JA32" i="10"/>
  <c r="JB32" i="10"/>
  <c r="JC32" i="10"/>
  <c r="JD32" i="10"/>
  <c r="JE32" i="10"/>
  <c r="JF32" i="10"/>
  <c r="JG32" i="10"/>
  <c r="JH32" i="10"/>
  <c r="JI32" i="10"/>
  <c r="JJ32" i="10"/>
  <c r="JK32" i="10"/>
  <c r="JL32" i="10"/>
  <c r="JM32" i="10"/>
  <c r="JN32" i="10"/>
  <c r="JO32" i="10"/>
  <c r="JP32" i="10"/>
  <c r="JQ32" i="10"/>
  <c r="JR32" i="10"/>
  <c r="JS32" i="10"/>
  <c r="JT32" i="10"/>
  <c r="JU32" i="10"/>
  <c r="JV32" i="10"/>
  <c r="JW32" i="10"/>
  <c r="JX32" i="10"/>
  <c r="JY32" i="10"/>
  <c r="JZ32" i="10"/>
  <c r="KA32" i="10"/>
  <c r="KB32" i="10"/>
  <c r="KC32" i="10"/>
  <c r="KD32" i="10"/>
  <c r="KE32" i="10"/>
  <c r="KF32" i="10"/>
  <c r="KG32" i="10"/>
  <c r="KH32" i="10"/>
  <c r="KI32" i="10"/>
  <c r="KJ32" i="10"/>
  <c r="KK32" i="10"/>
  <c r="KL32" i="10"/>
  <c r="KM32" i="10"/>
  <c r="KN32" i="10"/>
  <c r="KO32" i="10"/>
  <c r="KP32" i="10"/>
  <c r="KQ32" i="10"/>
  <c r="KR32" i="10"/>
  <c r="KS32" i="10"/>
  <c r="KT32" i="10"/>
  <c r="KU32" i="10"/>
  <c r="KV32" i="10"/>
  <c r="KW32" i="10"/>
  <c r="KX32" i="10"/>
  <c r="KY32" i="10"/>
  <c r="KZ32" i="10"/>
  <c r="LA32" i="10"/>
  <c r="LB32" i="10"/>
  <c r="LC32" i="10"/>
  <c r="LD32" i="10"/>
  <c r="LE32" i="10"/>
  <c r="LF32" i="10"/>
  <c r="LG32" i="10"/>
  <c r="LH32" i="10"/>
  <c r="LI32" i="10"/>
  <c r="LJ32" i="10"/>
  <c r="LK32" i="10"/>
  <c r="LL32" i="10"/>
  <c r="LM32" i="10"/>
  <c r="LN32" i="10"/>
  <c r="LO32" i="10"/>
  <c r="LP32" i="10"/>
  <c r="LQ32" i="10"/>
  <c r="LR32" i="10"/>
  <c r="LS32" i="10"/>
  <c r="LT32" i="10"/>
  <c r="LU32" i="10"/>
  <c r="LV32" i="10"/>
  <c r="LW32" i="10"/>
  <c r="LX32" i="10"/>
  <c r="LY32" i="10"/>
  <c r="LZ32" i="10"/>
  <c r="MA32" i="10"/>
  <c r="MB32" i="10"/>
  <c r="MC32" i="10"/>
  <c r="MD32" i="10"/>
  <c r="ME32" i="10"/>
  <c r="MF32" i="10"/>
  <c r="MG32" i="10"/>
  <c r="MH32" i="10"/>
  <c r="MI32" i="10"/>
  <c r="MJ32" i="10"/>
  <c r="MK32" i="10"/>
  <c r="ML32" i="10"/>
  <c r="MM32" i="10"/>
  <c r="MN32" i="10"/>
  <c r="MO32" i="10"/>
  <c r="MP32" i="10"/>
  <c r="MQ32" i="10"/>
  <c r="MR32" i="10"/>
  <c r="MS32" i="10"/>
  <c r="MT32" i="10"/>
  <c r="MU32" i="10"/>
  <c r="MV32" i="10"/>
  <c r="MW32" i="10"/>
  <c r="MX32" i="10"/>
  <c r="MY32" i="10"/>
  <c r="MZ32" i="10"/>
  <c r="NA32" i="10"/>
  <c r="NB32" i="10"/>
  <c r="NC32" i="10"/>
  <c r="ND32" i="10"/>
  <c r="NE32" i="10"/>
  <c r="NF32" i="10"/>
  <c r="NG32" i="10"/>
  <c r="NH32" i="10"/>
  <c r="NI32" i="10"/>
  <c r="NJ32" i="10"/>
  <c r="NK32" i="10"/>
  <c r="NL32" i="10"/>
  <c r="NM32" i="10"/>
  <c r="NN32" i="10"/>
  <c r="NO32" i="10"/>
  <c r="NP32" i="10"/>
  <c r="NQ32" i="10"/>
  <c r="NR32" i="10"/>
  <c r="NS32" i="10"/>
  <c r="NT32" i="10"/>
  <c r="NU32" i="10"/>
  <c r="NV32" i="10"/>
  <c r="NW32" i="10"/>
  <c r="NX32" i="10"/>
  <c r="NY32" i="10"/>
  <c r="NZ32" i="10"/>
  <c r="OA32" i="10"/>
  <c r="OB32" i="10"/>
  <c r="OC32" i="10"/>
  <c r="OD32" i="10"/>
  <c r="OE32" i="10"/>
  <c r="OF32" i="10"/>
  <c r="OG32" i="10"/>
  <c r="OH32" i="10"/>
  <c r="OI32" i="10"/>
  <c r="OJ32" i="10"/>
  <c r="OK32" i="10"/>
  <c r="OL32" i="10"/>
  <c r="OM32" i="10"/>
  <c r="ON32" i="10"/>
  <c r="OO32" i="10"/>
  <c r="OP32" i="10"/>
  <c r="OQ32" i="10"/>
  <c r="OR32" i="10"/>
  <c r="OS32" i="10"/>
  <c r="OT32" i="10"/>
  <c r="OU32" i="10"/>
  <c r="OV32" i="10"/>
  <c r="OW32" i="10"/>
  <c r="OX32" i="10"/>
  <c r="OY32" i="10"/>
  <c r="OZ32" i="10"/>
  <c r="PA32" i="10"/>
  <c r="PB32" i="10"/>
  <c r="PC32" i="10"/>
  <c r="PD32" i="10"/>
  <c r="PE32" i="10"/>
  <c r="PF32" i="10"/>
  <c r="PG32" i="10"/>
  <c r="PH32" i="10"/>
  <c r="PI32" i="10"/>
  <c r="PJ32" i="10"/>
  <c r="PK32" i="10"/>
  <c r="PL32" i="10"/>
  <c r="PM32" i="10"/>
  <c r="PN32" i="10"/>
  <c r="PO32" i="10"/>
  <c r="PP32" i="10"/>
  <c r="PQ32" i="10"/>
  <c r="PR32" i="10"/>
  <c r="PS32" i="10"/>
  <c r="PT32" i="10"/>
  <c r="PU32" i="10"/>
  <c r="PV32" i="10"/>
  <c r="PW32" i="10"/>
  <c r="PX32" i="10"/>
  <c r="PY32" i="10"/>
  <c r="PZ32" i="10"/>
  <c r="QA32" i="10"/>
  <c r="QB32" i="10"/>
  <c r="QC32" i="10"/>
  <c r="QD32" i="10"/>
  <c r="QE32" i="10"/>
  <c r="QF32" i="10"/>
  <c r="QG32" i="10"/>
  <c r="QH32" i="10"/>
  <c r="QI32" i="10"/>
  <c r="QJ32" i="10"/>
  <c r="QK32" i="10"/>
  <c r="QL32" i="10"/>
  <c r="QM32" i="10"/>
  <c r="QN32" i="10"/>
  <c r="QO32" i="10"/>
  <c r="QP32" i="10"/>
  <c r="QQ32" i="10"/>
  <c r="QR32" i="10"/>
  <c r="QS32" i="10"/>
  <c r="QT32" i="10"/>
  <c r="QU32" i="10"/>
  <c r="QV32" i="10"/>
  <c r="QW32" i="10"/>
  <c r="QX32" i="10"/>
  <c r="QY32" i="10"/>
  <c r="QZ32" i="10"/>
  <c r="RA32" i="10"/>
  <c r="RB32" i="10"/>
  <c r="RC32" i="10"/>
  <c r="RD32" i="10"/>
  <c r="RE32" i="10"/>
  <c r="RF32" i="10"/>
  <c r="RG32" i="10"/>
  <c r="RH32" i="10"/>
  <c r="RI32" i="10"/>
  <c r="RJ32" i="10"/>
  <c r="RK32" i="10"/>
  <c r="RL32" i="10"/>
  <c r="RM32" i="10"/>
  <c r="RN32" i="10"/>
  <c r="RO32" i="10"/>
  <c r="RP32" i="10"/>
  <c r="RQ32" i="10"/>
  <c r="RR32" i="10"/>
  <c r="RS32" i="10"/>
  <c r="RT32" i="10"/>
  <c r="RU32" i="10"/>
  <c r="RV32" i="10"/>
  <c r="RW32" i="10"/>
  <c r="RX32" i="10"/>
  <c r="RY32" i="10"/>
  <c r="RZ32" i="10"/>
  <c r="SA32" i="10"/>
  <c r="SB32" i="10"/>
  <c r="SC32" i="10"/>
  <c r="SD32" i="10"/>
  <c r="SE32" i="10"/>
  <c r="SF32" i="10"/>
  <c r="SG32" i="10"/>
  <c r="SH32" i="10"/>
  <c r="SI32" i="10"/>
  <c r="SJ32" i="10"/>
  <c r="SK32" i="10"/>
  <c r="SL32" i="10"/>
  <c r="SM32" i="10"/>
  <c r="SN32" i="10"/>
  <c r="SO32" i="10"/>
  <c r="SP32" i="10"/>
  <c r="SQ32" i="10"/>
  <c r="SR32" i="10"/>
  <c r="SS32" i="10"/>
  <c r="ST32" i="10"/>
  <c r="SU32" i="10"/>
  <c r="SV32" i="10"/>
  <c r="SW32" i="10"/>
  <c r="SX32" i="10"/>
  <c r="SY32" i="10"/>
  <c r="SZ32" i="10"/>
  <c r="TA32" i="10"/>
  <c r="TB32" i="10"/>
  <c r="TC32" i="10"/>
  <c r="TD32" i="10"/>
  <c r="TE32" i="10"/>
  <c r="TF32" i="10"/>
  <c r="TG32" i="10"/>
  <c r="TH32" i="10"/>
  <c r="TI32" i="10"/>
  <c r="TJ32" i="10"/>
  <c r="TK32" i="10"/>
  <c r="TL32" i="10"/>
  <c r="TM32" i="10"/>
  <c r="TN32" i="10"/>
  <c r="TO32" i="10"/>
  <c r="TP32" i="10"/>
  <c r="TQ32" i="10"/>
  <c r="TR32" i="10"/>
  <c r="TS32" i="10"/>
  <c r="TT32" i="10"/>
  <c r="TU32" i="10"/>
  <c r="TV32" i="10"/>
  <c r="TW32" i="10"/>
  <c r="TX32" i="10"/>
  <c r="TY32" i="10"/>
  <c r="TZ32" i="10"/>
  <c r="UA32" i="10"/>
  <c r="UB32" i="10"/>
  <c r="UC32" i="10"/>
  <c r="UD32" i="10"/>
  <c r="UE32" i="10"/>
  <c r="UF32" i="10"/>
  <c r="UG32" i="10"/>
  <c r="UH32" i="10"/>
  <c r="UI32" i="10"/>
  <c r="UJ32" i="10"/>
  <c r="UK32" i="10"/>
  <c r="UL32" i="10"/>
  <c r="UM32" i="10"/>
  <c r="UN32" i="10"/>
  <c r="UO32" i="10"/>
  <c r="UP32" i="10"/>
  <c r="UQ32" i="10"/>
  <c r="UR32" i="10"/>
  <c r="US32" i="10"/>
  <c r="UT32" i="10"/>
  <c r="UU32" i="10"/>
  <c r="UV32" i="10"/>
  <c r="UW32" i="10"/>
  <c r="UX32" i="10"/>
  <c r="UY32" i="10"/>
  <c r="UZ32" i="10"/>
  <c r="VA32" i="10"/>
  <c r="VB32" i="10"/>
  <c r="VC32" i="10"/>
  <c r="VD32" i="10"/>
  <c r="VE32" i="10"/>
  <c r="VF32" i="10"/>
  <c r="VG32" i="10"/>
  <c r="VH32" i="10"/>
  <c r="VI32" i="10"/>
  <c r="VJ32" i="10"/>
  <c r="VK32" i="10"/>
  <c r="VL32" i="10"/>
  <c r="VM32" i="10"/>
  <c r="VN32" i="10"/>
  <c r="VO32" i="10"/>
  <c r="VP32" i="10"/>
  <c r="VQ32" i="10"/>
  <c r="VR32" i="10"/>
  <c r="VS32" i="10"/>
  <c r="VT32" i="10"/>
  <c r="VU32" i="10"/>
  <c r="VV32" i="10"/>
  <c r="VW32" i="10"/>
  <c r="VX32" i="10"/>
  <c r="VY32" i="10"/>
  <c r="VZ32" i="10"/>
  <c r="WA32" i="10"/>
  <c r="WB32" i="10"/>
  <c r="WC32" i="10"/>
  <c r="WD32" i="10"/>
  <c r="WE32" i="10"/>
  <c r="WF32" i="10"/>
  <c r="WG32" i="10"/>
  <c r="WH32" i="10"/>
  <c r="WI32" i="10"/>
  <c r="WJ32" i="10"/>
  <c r="WK32" i="10"/>
  <c r="WL32" i="10"/>
  <c r="WM32" i="10"/>
  <c r="WN32" i="10"/>
  <c r="WO32" i="10"/>
  <c r="WP32" i="10"/>
  <c r="WQ32" i="10"/>
  <c r="WR32" i="10"/>
  <c r="WS32" i="10"/>
  <c r="WT32" i="10"/>
  <c r="WU32" i="10"/>
  <c r="WV32" i="10"/>
  <c r="WW32" i="10"/>
  <c r="WX32" i="10"/>
  <c r="WY32" i="10"/>
  <c r="WZ32" i="10"/>
  <c r="XA32" i="10"/>
  <c r="XB32" i="10"/>
  <c r="XC32" i="10"/>
  <c r="XD32" i="10"/>
  <c r="XE32" i="10"/>
  <c r="XF32" i="10"/>
  <c r="XG32" i="10"/>
  <c r="XH32" i="10"/>
  <c r="XI32" i="10"/>
  <c r="XJ32" i="10"/>
  <c r="XK32" i="10"/>
  <c r="XL32" i="10"/>
  <c r="XM32" i="10"/>
  <c r="XN32" i="10"/>
  <c r="XO32" i="10"/>
  <c r="XP32" i="10"/>
  <c r="XQ32" i="10"/>
  <c r="XR32" i="10"/>
  <c r="XS32" i="10"/>
  <c r="XT32" i="10"/>
  <c r="XU32" i="10"/>
  <c r="XV32" i="10"/>
  <c r="XW32" i="10"/>
  <c r="XX32" i="10"/>
  <c r="XY32" i="10"/>
  <c r="XZ32" i="10"/>
  <c r="YA32" i="10"/>
  <c r="YB32" i="10"/>
  <c r="YC32" i="10"/>
  <c r="YD32" i="10"/>
  <c r="YE32" i="10"/>
  <c r="YF32" i="10"/>
  <c r="YG32" i="10"/>
  <c r="YH32" i="10"/>
  <c r="YI32" i="10"/>
  <c r="YJ32" i="10"/>
  <c r="YK32" i="10"/>
  <c r="YL32" i="10"/>
  <c r="YM32" i="10"/>
  <c r="YN32" i="10"/>
  <c r="YO32" i="10"/>
  <c r="YP32" i="10"/>
  <c r="YQ32" i="10"/>
  <c r="YR32" i="10"/>
  <c r="YS32" i="10"/>
  <c r="YT32" i="10"/>
  <c r="YU32" i="10"/>
  <c r="YV32" i="10"/>
  <c r="YW32" i="10"/>
  <c r="YX32" i="10"/>
  <c r="YY32" i="10"/>
  <c r="YZ32" i="10"/>
  <c r="ZA32" i="10"/>
  <c r="ZB32" i="10"/>
  <c r="ZC32" i="10"/>
  <c r="ZD32" i="10"/>
  <c r="ZE32" i="10"/>
  <c r="ZF32" i="10"/>
  <c r="ZG32" i="10"/>
  <c r="ZH32" i="10"/>
  <c r="ZI32" i="10"/>
  <c r="ZJ32" i="10"/>
  <c r="ZK32" i="10"/>
  <c r="ZL32" i="10"/>
  <c r="ZM32" i="10"/>
  <c r="ZN32" i="10"/>
  <c r="ZO32" i="10"/>
  <c r="ZP32" i="10"/>
  <c r="ZQ32" i="10"/>
  <c r="ZR32" i="10"/>
  <c r="ZS32" i="10"/>
  <c r="ZT32" i="10"/>
  <c r="ZU32" i="10"/>
  <c r="ZV32" i="10"/>
  <c r="ZW32" i="10"/>
  <c r="ZX32" i="10"/>
  <c r="ZY32" i="10"/>
  <c r="ZZ32" i="10"/>
  <c r="AAA32" i="10"/>
  <c r="AAB32" i="10"/>
  <c r="AAC32" i="10"/>
  <c r="AAD32" i="10"/>
  <c r="AAE32" i="10"/>
  <c r="AAF32" i="10"/>
  <c r="AAG32" i="10"/>
  <c r="AAH32" i="10"/>
  <c r="AAI32" i="10"/>
  <c r="AAJ32" i="10"/>
  <c r="AAK32" i="10"/>
  <c r="AAL32" i="10"/>
  <c r="AAM32" i="10"/>
  <c r="AAN32" i="10"/>
  <c r="AAO32" i="10"/>
  <c r="AAP32" i="10"/>
  <c r="AAQ32" i="10"/>
  <c r="AAR32" i="10"/>
  <c r="AAS32" i="10"/>
  <c r="AAT32" i="10"/>
  <c r="AAU32" i="10"/>
  <c r="AAV32" i="10"/>
  <c r="AAW32" i="10"/>
  <c r="AAX32" i="10"/>
  <c r="AAY32" i="10"/>
  <c r="AAZ32" i="10"/>
  <c r="ABA32" i="10"/>
  <c r="ABB32" i="10"/>
  <c r="ABC32" i="10"/>
  <c r="ABD32" i="10"/>
  <c r="ABE32" i="10"/>
  <c r="ABF32" i="10"/>
  <c r="ABG32" i="10"/>
  <c r="ABH32" i="10"/>
  <c r="ABI32" i="10"/>
  <c r="ABJ32" i="10"/>
  <c r="ABK32" i="10"/>
  <c r="ABL32" i="10"/>
  <c r="ABM32" i="10"/>
  <c r="ABN32" i="10"/>
  <c r="ABO32" i="10"/>
  <c r="ABP32" i="10"/>
  <c r="ABQ32" i="10"/>
  <c r="ABR32" i="10"/>
  <c r="ABS32" i="10"/>
  <c r="ABT32" i="10"/>
  <c r="ABU32" i="10"/>
  <c r="ABV32" i="10"/>
  <c r="ABW32" i="10"/>
  <c r="ABX32" i="10"/>
  <c r="ABY32" i="10"/>
  <c r="ABZ32" i="10"/>
  <c r="ACA32" i="10"/>
  <c r="ACB32" i="10"/>
  <c r="ACC32" i="10"/>
  <c r="ACD32" i="10"/>
  <c r="ACE32" i="10"/>
  <c r="ACF32" i="10"/>
  <c r="ACG32" i="10"/>
  <c r="ACH32" i="10"/>
  <c r="ACI32" i="10"/>
  <c r="ACJ32" i="10"/>
  <c r="ACK32" i="10"/>
  <c r="ACL32" i="10"/>
  <c r="ACM32" i="10"/>
  <c r="ACN32" i="10"/>
  <c r="ACO32" i="10"/>
  <c r="ACP32" i="10"/>
  <c r="ACQ32" i="10"/>
  <c r="ACR32" i="10"/>
  <c r="ACS32" i="10"/>
  <c r="ACT32" i="10"/>
  <c r="ACU32" i="10"/>
  <c r="ACV32" i="10"/>
  <c r="ACW32" i="10"/>
  <c r="ACX32" i="10"/>
  <c r="ACY32" i="10"/>
  <c r="ACZ32" i="10"/>
  <c r="ADA32" i="10"/>
  <c r="ADB32" i="10"/>
  <c r="ADC32" i="10"/>
  <c r="ADD32" i="10"/>
  <c r="ADE32" i="10"/>
  <c r="ADF32" i="10"/>
  <c r="ADG32" i="10"/>
  <c r="ADH32" i="10"/>
  <c r="ADI32" i="10"/>
  <c r="ADJ32" i="10"/>
  <c r="ADK32" i="10"/>
  <c r="ADL32" i="10"/>
  <c r="ADM32" i="10"/>
  <c r="ADN32" i="10"/>
  <c r="ADO32" i="10"/>
  <c r="ADP32" i="10"/>
  <c r="ADQ32" i="10"/>
  <c r="ADR32" i="10"/>
  <c r="ADS32" i="10"/>
  <c r="ADT32" i="10"/>
  <c r="ADU32" i="10"/>
  <c r="ADV32" i="10"/>
  <c r="ADW32" i="10"/>
  <c r="ADX32" i="10"/>
  <c r="ADY32" i="10"/>
  <c r="ADZ32" i="10"/>
  <c r="AEA32" i="10"/>
  <c r="AEB32" i="10"/>
  <c r="AEC32" i="10"/>
  <c r="AED32" i="10"/>
  <c r="AEE32" i="10"/>
  <c r="AEF32" i="10"/>
  <c r="AEG32" i="10"/>
  <c r="AEH32" i="10"/>
  <c r="AEI32" i="10"/>
  <c r="AEJ32" i="10"/>
  <c r="AEK32" i="10"/>
  <c r="AEL32" i="10"/>
  <c r="AEM32" i="10"/>
  <c r="AEN32" i="10"/>
  <c r="AEO32" i="10"/>
  <c r="AEP32" i="10"/>
  <c r="AEQ32" i="10"/>
  <c r="AER32" i="10"/>
  <c r="AES32" i="10"/>
  <c r="AET32" i="10"/>
  <c r="AEU32" i="10"/>
  <c r="AEV32" i="10"/>
  <c r="AEW32" i="10"/>
  <c r="AEX32" i="10"/>
  <c r="AEY32" i="10"/>
  <c r="AEZ32" i="10"/>
  <c r="AFA32" i="10"/>
  <c r="AFB32" i="10"/>
  <c r="AFC32" i="10"/>
  <c r="AFD32" i="10"/>
  <c r="AFE32" i="10"/>
  <c r="AFF32" i="10"/>
  <c r="AFG32" i="10"/>
  <c r="AFH32" i="10"/>
  <c r="AFI32" i="10"/>
  <c r="AFJ32" i="10"/>
  <c r="AFK32" i="10"/>
  <c r="AFL32" i="10"/>
  <c r="AFM32" i="10"/>
  <c r="AFN32" i="10"/>
  <c r="AFO32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GT33" i="10"/>
  <c r="GU33" i="10"/>
  <c r="GV33" i="10"/>
  <c r="GW33" i="10"/>
  <c r="GX33" i="10"/>
  <c r="GY33" i="10"/>
  <c r="GZ33" i="10"/>
  <c r="HA33" i="10"/>
  <c r="HB33" i="10"/>
  <c r="HC33" i="10"/>
  <c r="HD33" i="10"/>
  <c r="HE33" i="10"/>
  <c r="HF33" i="10"/>
  <c r="HG33" i="10"/>
  <c r="HH33" i="10"/>
  <c r="HI33" i="10"/>
  <c r="HJ33" i="10"/>
  <c r="HK33" i="10"/>
  <c r="HL33" i="10"/>
  <c r="HM33" i="10"/>
  <c r="HN33" i="10"/>
  <c r="HO33" i="10"/>
  <c r="HP33" i="10"/>
  <c r="HQ33" i="10"/>
  <c r="HR33" i="10"/>
  <c r="HS33" i="10"/>
  <c r="HT33" i="10"/>
  <c r="HU33" i="10"/>
  <c r="HV33" i="10"/>
  <c r="HW33" i="10"/>
  <c r="HX33" i="10"/>
  <c r="HY33" i="10"/>
  <c r="HZ33" i="10"/>
  <c r="IA33" i="10"/>
  <c r="IB33" i="10"/>
  <c r="IC33" i="10"/>
  <c r="ID33" i="10"/>
  <c r="IE33" i="10"/>
  <c r="IF33" i="10"/>
  <c r="IG33" i="10"/>
  <c r="IH33" i="10"/>
  <c r="II33" i="10"/>
  <c r="IJ33" i="10"/>
  <c r="IK33" i="10"/>
  <c r="IL33" i="10"/>
  <c r="IM33" i="10"/>
  <c r="IN33" i="10"/>
  <c r="IO33" i="10"/>
  <c r="IP33" i="10"/>
  <c r="IQ33" i="10"/>
  <c r="IR33" i="10"/>
  <c r="IS33" i="10"/>
  <c r="IT33" i="10"/>
  <c r="IU33" i="10"/>
  <c r="IV33" i="10"/>
  <c r="IW33" i="10"/>
  <c r="IX33" i="10"/>
  <c r="IY33" i="10"/>
  <c r="IZ33" i="10"/>
  <c r="JA33" i="10"/>
  <c r="JB33" i="10"/>
  <c r="JC33" i="10"/>
  <c r="JD33" i="10"/>
  <c r="JE33" i="10"/>
  <c r="JF33" i="10"/>
  <c r="JG33" i="10"/>
  <c r="JH33" i="10"/>
  <c r="JI33" i="10"/>
  <c r="JJ33" i="10"/>
  <c r="JK33" i="10"/>
  <c r="JL33" i="10"/>
  <c r="JM33" i="10"/>
  <c r="JN33" i="10"/>
  <c r="JO33" i="10"/>
  <c r="JP33" i="10"/>
  <c r="JQ33" i="10"/>
  <c r="JR33" i="10"/>
  <c r="JS33" i="10"/>
  <c r="JT33" i="10"/>
  <c r="JU33" i="10"/>
  <c r="JV33" i="10"/>
  <c r="JW33" i="10"/>
  <c r="JX33" i="10"/>
  <c r="JY33" i="10"/>
  <c r="JZ33" i="10"/>
  <c r="KA33" i="10"/>
  <c r="KB33" i="10"/>
  <c r="KC33" i="10"/>
  <c r="KD33" i="10"/>
  <c r="KE33" i="10"/>
  <c r="KF33" i="10"/>
  <c r="KG33" i="10"/>
  <c r="KH33" i="10"/>
  <c r="KI33" i="10"/>
  <c r="KJ33" i="10"/>
  <c r="KK33" i="10"/>
  <c r="KL33" i="10"/>
  <c r="KM33" i="10"/>
  <c r="KN33" i="10"/>
  <c r="KO33" i="10"/>
  <c r="KP33" i="10"/>
  <c r="KQ33" i="10"/>
  <c r="KR33" i="10"/>
  <c r="KS33" i="10"/>
  <c r="KT33" i="10"/>
  <c r="KU33" i="10"/>
  <c r="KV33" i="10"/>
  <c r="KW33" i="10"/>
  <c r="KX33" i="10"/>
  <c r="KY33" i="10"/>
  <c r="KZ33" i="10"/>
  <c r="LA33" i="10"/>
  <c r="LB33" i="10"/>
  <c r="LC33" i="10"/>
  <c r="LD33" i="10"/>
  <c r="LE33" i="10"/>
  <c r="LF33" i="10"/>
  <c r="LG33" i="10"/>
  <c r="LH33" i="10"/>
  <c r="LI33" i="10"/>
  <c r="LJ33" i="10"/>
  <c r="LK33" i="10"/>
  <c r="LL33" i="10"/>
  <c r="LM33" i="10"/>
  <c r="LN33" i="10"/>
  <c r="LO33" i="10"/>
  <c r="LP33" i="10"/>
  <c r="LQ33" i="10"/>
  <c r="LR33" i="10"/>
  <c r="LS33" i="10"/>
  <c r="LT33" i="10"/>
  <c r="LU33" i="10"/>
  <c r="LV33" i="10"/>
  <c r="LW33" i="10"/>
  <c r="LX33" i="10"/>
  <c r="LY33" i="10"/>
  <c r="LZ33" i="10"/>
  <c r="MA33" i="10"/>
  <c r="MB33" i="10"/>
  <c r="MC33" i="10"/>
  <c r="MD33" i="10"/>
  <c r="ME33" i="10"/>
  <c r="MF33" i="10"/>
  <c r="MG33" i="10"/>
  <c r="MH33" i="10"/>
  <c r="MI33" i="10"/>
  <c r="MJ33" i="10"/>
  <c r="MK33" i="10"/>
  <c r="ML33" i="10"/>
  <c r="MM33" i="10"/>
  <c r="MN33" i="10"/>
  <c r="MO33" i="10"/>
  <c r="MP33" i="10"/>
  <c r="MQ33" i="10"/>
  <c r="MR33" i="10"/>
  <c r="MS33" i="10"/>
  <c r="MT33" i="10"/>
  <c r="MU33" i="10"/>
  <c r="MV33" i="10"/>
  <c r="MW33" i="10"/>
  <c r="MX33" i="10"/>
  <c r="MY33" i="10"/>
  <c r="MZ33" i="10"/>
  <c r="NA33" i="10"/>
  <c r="NB33" i="10"/>
  <c r="NC33" i="10"/>
  <c r="ND33" i="10"/>
  <c r="NE33" i="10"/>
  <c r="NF33" i="10"/>
  <c r="NG33" i="10"/>
  <c r="NH33" i="10"/>
  <c r="NI33" i="10"/>
  <c r="NJ33" i="10"/>
  <c r="NK33" i="10"/>
  <c r="NL33" i="10"/>
  <c r="NM33" i="10"/>
  <c r="NN33" i="10"/>
  <c r="NO33" i="10"/>
  <c r="NP33" i="10"/>
  <c r="NQ33" i="10"/>
  <c r="NR33" i="10"/>
  <c r="NS33" i="10"/>
  <c r="NT33" i="10"/>
  <c r="NU33" i="10"/>
  <c r="NV33" i="10"/>
  <c r="NW33" i="10"/>
  <c r="NX33" i="10"/>
  <c r="NY33" i="10"/>
  <c r="NZ33" i="10"/>
  <c r="OA33" i="10"/>
  <c r="OB33" i="10"/>
  <c r="OC33" i="10"/>
  <c r="OD33" i="10"/>
  <c r="OE33" i="10"/>
  <c r="OF33" i="10"/>
  <c r="OG33" i="10"/>
  <c r="OH33" i="10"/>
  <c r="OI33" i="10"/>
  <c r="OJ33" i="10"/>
  <c r="OK33" i="10"/>
  <c r="OL33" i="10"/>
  <c r="OM33" i="10"/>
  <c r="ON33" i="10"/>
  <c r="OO33" i="10"/>
  <c r="OP33" i="10"/>
  <c r="OQ33" i="10"/>
  <c r="OR33" i="10"/>
  <c r="OS33" i="10"/>
  <c r="OT33" i="10"/>
  <c r="OU33" i="10"/>
  <c r="OV33" i="10"/>
  <c r="OW33" i="10"/>
  <c r="OX33" i="10"/>
  <c r="OY33" i="10"/>
  <c r="OZ33" i="10"/>
  <c r="PA33" i="10"/>
  <c r="PB33" i="10"/>
  <c r="PC33" i="10"/>
  <c r="PD33" i="10"/>
  <c r="PE33" i="10"/>
  <c r="PF33" i="10"/>
  <c r="PG33" i="10"/>
  <c r="PH33" i="10"/>
  <c r="PI33" i="10"/>
  <c r="PJ33" i="10"/>
  <c r="PK33" i="10"/>
  <c r="PL33" i="10"/>
  <c r="PM33" i="10"/>
  <c r="PN33" i="10"/>
  <c r="PO33" i="10"/>
  <c r="PP33" i="10"/>
  <c r="PQ33" i="10"/>
  <c r="PR33" i="10"/>
  <c r="PS33" i="10"/>
  <c r="PT33" i="10"/>
  <c r="PU33" i="10"/>
  <c r="PV33" i="10"/>
  <c r="PW33" i="10"/>
  <c r="PX33" i="10"/>
  <c r="PY33" i="10"/>
  <c r="PZ33" i="10"/>
  <c r="QA33" i="10"/>
  <c r="QB33" i="10"/>
  <c r="QC33" i="10"/>
  <c r="QD33" i="10"/>
  <c r="QE33" i="10"/>
  <c r="QF33" i="10"/>
  <c r="QG33" i="10"/>
  <c r="QH33" i="10"/>
  <c r="QI33" i="10"/>
  <c r="QJ33" i="10"/>
  <c r="QK33" i="10"/>
  <c r="QL33" i="10"/>
  <c r="QM33" i="10"/>
  <c r="QN33" i="10"/>
  <c r="QO33" i="10"/>
  <c r="QP33" i="10"/>
  <c r="QQ33" i="10"/>
  <c r="QR33" i="10"/>
  <c r="QS33" i="10"/>
  <c r="QT33" i="10"/>
  <c r="QU33" i="10"/>
  <c r="QV33" i="10"/>
  <c r="QW33" i="10"/>
  <c r="QX33" i="10"/>
  <c r="QY33" i="10"/>
  <c r="QZ33" i="10"/>
  <c r="RA33" i="10"/>
  <c r="RB33" i="10"/>
  <c r="RC33" i="10"/>
  <c r="RD33" i="10"/>
  <c r="RE33" i="10"/>
  <c r="RF33" i="10"/>
  <c r="RG33" i="10"/>
  <c r="RH33" i="10"/>
  <c r="RI33" i="10"/>
  <c r="RJ33" i="10"/>
  <c r="RK33" i="10"/>
  <c r="RL33" i="10"/>
  <c r="RM33" i="10"/>
  <c r="RN33" i="10"/>
  <c r="RO33" i="10"/>
  <c r="RP33" i="10"/>
  <c r="RQ33" i="10"/>
  <c r="RR33" i="10"/>
  <c r="RS33" i="10"/>
  <c r="RT33" i="10"/>
  <c r="RU33" i="10"/>
  <c r="RV33" i="10"/>
  <c r="RW33" i="10"/>
  <c r="RX33" i="10"/>
  <c r="RY33" i="10"/>
  <c r="RZ33" i="10"/>
  <c r="SA33" i="10"/>
  <c r="SB33" i="10"/>
  <c r="SC33" i="10"/>
  <c r="SD33" i="10"/>
  <c r="SE33" i="10"/>
  <c r="SF33" i="10"/>
  <c r="SG33" i="10"/>
  <c r="SH33" i="10"/>
  <c r="SI33" i="10"/>
  <c r="SJ33" i="10"/>
  <c r="SK33" i="10"/>
  <c r="SL33" i="10"/>
  <c r="SM33" i="10"/>
  <c r="SN33" i="10"/>
  <c r="SO33" i="10"/>
  <c r="SP33" i="10"/>
  <c r="SQ33" i="10"/>
  <c r="SR33" i="10"/>
  <c r="SS33" i="10"/>
  <c r="ST33" i="10"/>
  <c r="SU33" i="10"/>
  <c r="SV33" i="10"/>
  <c r="SW33" i="10"/>
  <c r="SX33" i="10"/>
  <c r="SY33" i="10"/>
  <c r="SZ33" i="10"/>
  <c r="TA33" i="10"/>
  <c r="TB33" i="10"/>
  <c r="TC33" i="10"/>
  <c r="TD33" i="10"/>
  <c r="TE33" i="10"/>
  <c r="TF33" i="10"/>
  <c r="TG33" i="10"/>
  <c r="TH33" i="10"/>
  <c r="TI33" i="10"/>
  <c r="TJ33" i="10"/>
  <c r="TK33" i="10"/>
  <c r="TL33" i="10"/>
  <c r="TM33" i="10"/>
  <c r="TN33" i="10"/>
  <c r="TO33" i="10"/>
  <c r="TP33" i="10"/>
  <c r="TQ33" i="10"/>
  <c r="TR33" i="10"/>
  <c r="TS33" i="10"/>
  <c r="TT33" i="10"/>
  <c r="TU33" i="10"/>
  <c r="TV33" i="10"/>
  <c r="TW33" i="10"/>
  <c r="TX33" i="10"/>
  <c r="TY33" i="10"/>
  <c r="TZ33" i="10"/>
  <c r="UA33" i="10"/>
  <c r="UB33" i="10"/>
  <c r="UC33" i="10"/>
  <c r="UD33" i="10"/>
  <c r="UE33" i="10"/>
  <c r="UF33" i="10"/>
  <c r="UG33" i="10"/>
  <c r="UH33" i="10"/>
  <c r="UI33" i="10"/>
  <c r="UJ33" i="10"/>
  <c r="UK33" i="10"/>
  <c r="UL33" i="10"/>
  <c r="UM33" i="10"/>
  <c r="UN33" i="10"/>
  <c r="UO33" i="10"/>
  <c r="UP33" i="10"/>
  <c r="UQ33" i="10"/>
  <c r="UR33" i="10"/>
  <c r="US33" i="10"/>
  <c r="UT33" i="10"/>
  <c r="UU33" i="10"/>
  <c r="UV33" i="10"/>
  <c r="UW33" i="10"/>
  <c r="UX33" i="10"/>
  <c r="UY33" i="10"/>
  <c r="UZ33" i="10"/>
  <c r="VA33" i="10"/>
  <c r="VB33" i="10"/>
  <c r="VC33" i="10"/>
  <c r="VD33" i="10"/>
  <c r="VE33" i="10"/>
  <c r="VF33" i="10"/>
  <c r="VG33" i="10"/>
  <c r="VH33" i="10"/>
  <c r="VI33" i="10"/>
  <c r="VJ33" i="10"/>
  <c r="VK33" i="10"/>
  <c r="VL33" i="10"/>
  <c r="VM33" i="10"/>
  <c r="VN33" i="10"/>
  <c r="VO33" i="10"/>
  <c r="VP33" i="10"/>
  <c r="VQ33" i="10"/>
  <c r="VR33" i="10"/>
  <c r="VS33" i="10"/>
  <c r="VT33" i="10"/>
  <c r="VU33" i="10"/>
  <c r="VV33" i="10"/>
  <c r="VW33" i="10"/>
  <c r="VX33" i="10"/>
  <c r="VY33" i="10"/>
  <c r="VZ33" i="10"/>
  <c r="WA33" i="10"/>
  <c r="WB33" i="10"/>
  <c r="WC33" i="10"/>
  <c r="WD33" i="10"/>
  <c r="WE33" i="10"/>
  <c r="WF33" i="10"/>
  <c r="WG33" i="10"/>
  <c r="WH33" i="10"/>
  <c r="WI33" i="10"/>
  <c r="WJ33" i="10"/>
  <c r="WK33" i="10"/>
  <c r="WL33" i="10"/>
  <c r="WM33" i="10"/>
  <c r="WN33" i="10"/>
  <c r="WO33" i="10"/>
  <c r="WP33" i="10"/>
  <c r="WQ33" i="10"/>
  <c r="WR33" i="10"/>
  <c r="WS33" i="10"/>
  <c r="WT33" i="10"/>
  <c r="WU33" i="10"/>
  <c r="WV33" i="10"/>
  <c r="WW33" i="10"/>
  <c r="WX33" i="10"/>
  <c r="WY33" i="10"/>
  <c r="WZ33" i="10"/>
  <c r="XA33" i="10"/>
  <c r="XB33" i="10"/>
  <c r="XC33" i="10"/>
  <c r="XD33" i="10"/>
  <c r="XE33" i="10"/>
  <c r="XF33" i="10"/>
  <c r="XG33" i="10"/>
  <c r="XH33" i="10"/>
  <c r="XI33" i="10"/>
  <c r="XJ33" i="10"/>
  <c r="XK33" i="10"/>
  <c r="XL33" i="10"/>
  <c r="XM33" i="10"/>
  <c r="XN33" i="10"/>
  <c r="XO33" i="10"/>
  <c r="XP33" i="10"/>
  <c r="XQ33" i="10"/>
  <c r="XR33" i="10"/>
  <c r="XS33" i="10"/>
  <c r="XT33" i="10"/>
  <c r="XU33" i="10"/>
  <c r="XV33" i="10"/>
  <c r="XW33" i="10"/>
  <c r="XX33" i="10"/>
  <c r="XY33" i="10"/>
  <c r="XZ33" i="10"/>
  <c r="YA33" i="10"/>
  <c r="YB33" i="10"/>
  <c r="YC33" i="10"/>
  <c r="YD33" i="10"/>
  <c r="YE33" i="10"/>
  <c r="YF33" i="10"/>
  <c r="YG33" i="10"/>
  <c r="YH33" i="10"/>
  <c r="YI33" i="10"/>
  <c r="YJ33" i="10"/>
  <c r="YK33" i="10"/>
  <c r="YL33" i="10"/>
  <c r="YM33" i="10"/>
  <c r="YN33" i="10"/>
  <c r="YO33" i="10"/>
  <c r="YP33" i="10"/>
  <c r="YQ33" i="10"/>
  <c r="YR33" i="10"/>
  <c r="YS33" i="10"/>
  <c r="YT33" i="10"/>
  <c r="YU33" i="10"/>
  <c r="YV33" i="10"/>
  <c r="YW33" i="10"/>
  <c r="YX33" i="10"/>
  <c r="YY33" i="10"/>
  <c r="YZ33" i="10"/>
  <c r="ZA33" i="10"/>
  <c r="ZB33" i="10"/>
  <c r="ZC33" i="10"/>
  <c r="ZD33" i="10"/>
  <c r="ZE33" i="10"/>
  <c r="ZF33" i="10"/>
  <c r="ZG33" i="10"/>
  <c r="ZH33" i="10"/>
  <c r="ZI33" i="10"/>
  <c r="ZJ33" i="10"/>
  <c r="ZK33" i="10"/>
  <c r="ZL33" i="10"/>
  <c r="ZM33" i="10"/>
  <c r="ZN33" i="10"/>
  <c r="ZO33" i="10"/>
  <c r="ZP33" i="10"/>
  <c r="ZQ33" i="10"/>
  <c r="ZR33" i="10"/>
  <c r="ZS33" i="10"/>
  <c r="ZT33" i="10"/>
  <c r="ZU33" i="10"/>
  <c r="ZV33" i="10"/>
  <c r="ZW33" i="10"/>
  <c r="ZX33" i="10"/>
  <c r="ZY33" i="10"/>
  <c r="ZZ33" i="10"/>
  <c r="AAA33" i="10"/>
  <c r="AAB33" i="10"/>
  <c r="AAC33" i="10"/>
  <c r="AAD33" i="10"/>
  <c r="AAE33" i="10"/>
  <c r="AAF33" i="10"/>
  <c r="AAG33" i="10"/>
  <c r="AAH33" i="10"/>
  <c r="AAI33" i="10"/>
  <c r="AAJ33" i="10"/>
  <c r="AAK33" i="10"/>
  <c r="AAL33" i="10"/>
  <c r="AAM33" i="10"/>
  <c r="AAN33" i="10"/>
  <c r="AAO33" i="10"/>
  <c r="AAP33" i="10"/>
  <c r="AAQ33" i="10"/>
  <c r="AAR33" i="10"/>
  <c r="AAS33" i="10"/>
  <c r="AAT33" i="10"/>
  <c r="AAU33" i="10"/>
  <c r="AAV33" i="10"/>
  <c r="AAW33" i="10"/>
  <c r="AAX33" i="10"/>
  <c r="AAY33" i="10"/>
  <c r="AAZ33" i="10"/>
  <c r="ABA33" i="10"/>
  <c r="ABB33" i="10"/>
  <c r="ABC33" i="10"/>
  <c r="ABD33" i="10"/>
  <c r="ABE33" i="10"/>
  <c r="ABF33" i="10"/>
  <c r="ABG33" i="10"/>
  <c r="ABH33" i="10"/>
  <c r="ABI33" i="10"/>
  <c r="ABJ33" i="10"/>
  <c r="ABK33" i="10"/>
  <c r="ABL33" i="10"/>
  <c r="ABM33" i="10"/>
  <c r="ABN33" i="10"/>
  <c r="ABO33" i="10"/>
  <c r="ABP33" i="10"/>
  <c r="ABQ33" i="10"/>
  <c r="ABR33" i="10"/>
  <c r="ABS33" i="10"/>
  <c r="ABT33" i="10"/>
  <c r="ABU33" i="10"/>
  <c r="ABV33" i="10"/>
  <c r="ABW33" i="10"/>
  <c r="ABX33" i="10"/>
  <c r="ABY33" i="10"/>
  <c r="ABZ33" i="10"/>
  <c r="ACA33" i="10"/>
  <c r="ACB33" i="10"/>
  <c r="ACC33" i="10"/>
  <c r="ACD33" i="10"/>
  <c r="ACE33" i="10"/>
  <c r="ACF33" i="10"/>
  <c r="ACG33" i="10"/>
  <c r="ACH33" i="10"/>
  <c r="ACI33" i="10"/>
  <c r="ACJ33" i="10"/>
  <c r="ACK33" i="10"/>
  <c r="ACL33" i="10"/>
  <c r="ACM33" i="10"/>
  <c r="ACN33" i="10"/>
  <c r="ACO33" i="10"/>
  <c r="ACP33" i="10"/>
  <c r="ACQ33" i="10"/>
  <c r="ACR33" i="10"/>
  <c r="ACS33" i="10"/>
  <c r="ACT33" i="10"/>
  <c r="ACU33" i="10"/>
  <c r="ACV33" i="10"/>
  <c r="ACW33" i="10"/>
  <c r="ACX33" i="10"/>
  <c r="ACY33" i="10"/>
  <c r="ACZ33" i="10"/>
  <c r="ADA33" i="10"/>
  <c r="ADB33" i="10"/>
  <c r="ADC33" i="10"/>
  <c r="ADD33" i="10"/>
  <c r="ADE33" i="10"/>
  <c r="ADF33" i="10"/>
  <c r="ADG33" i="10"/>
  <c r="ADH33" i="10"/>
  <c r="ADI33" i="10"/>
  <c r="ADJ33" i="10"/>
  <c r="ADK33" i="10"/>
  <c r="ADL33" i="10"/>
  <c r="ADM33" i="10"/>
  <c r="ADN33" i="10"/>
  <c r="ADO33" i="10"/>
  <c r="ADP33" i="10"/>
  <c r="ADQ33" i="10"/>
  <c r="ADR33" i="10"/>
  <c r="ADS33" i="10"/>
  <c r="ADT33" i="10"/>
  <c r="ADU33" i="10"/>
  <c r="ADV33" i="10"/>
  <c r="ADW33" i="10"/>
  <c r="ADX33" i="10"/>
  <c r="ADY33" i="10"/>
  <c r="ADZ33" i="10"/>
  <c r="AEA33" i="10"/>
  <c r="AEB33" i="10"/>
  <c r="AEC33" i="10"/>
  <c r="AED33" i="10"/>
  <c r="AEE33" i="10"/>
  <c r="AEF33" i="10"/>
  <c r="AEG33" i="10"/>
  <c r="AEH33" i="10"/>
  <c r="AEI33" i="10"/>
  <c r="AEJ33" i="10"/>
  <c r="AEK33" i="10"/>
  <c r="AEL33" i="10"/>
  <c r="AEM33" i="10"/>
  <c r="AEN33" i="10"/>
  <c r="AEO33" i="10"/>
  <c r="AEP33" i="10"/>
  <c r="AEQ33" i="10"/>
  <c r="AER33" i="10"/>
  <c r="AES33" i="10"/>
  <c r="AET33" i="10"/>
  <c r="AEU33" i="10"/>
  <c r="AEV33" i="10"/>
  <c r="AEW33" i="10"/>
  <c r="AEX33" i="10"/>
  <c r="AEY33" i="10"/>
  <c r="AEZ33" i="10"/>
  <c r="AFA33" i="10"/>
  <c r="AFB33" i="10"/>
  <c r="AFC33" i="10"/>
  <c r="AFD33" i="10"/>
  <c r="AFE33" i="10"/>
  <c r="AFF33" i="10"/>
  <c r="AFG33" i="10"/>
  <c r="AFH33" i="10"/>
  <c r="AFI33" i="10"/>
  <c r="AFJ33" i="10"/>
  <c r="AFK33" i="10"/>
  <c r="AFL33" i="10"/>
  <c r="AFM33" i="10"/>
  <c r="AFN33" i="10"/>
  <c r="AFO33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IB34" i="10"/>
  <c r="IC34" i="10"/>
  <c r="ID34" i="10"/>
  <c r="IE34" i="10"/>
  <c r="IF34" i="10"/>
  <c r="IG34" i="10"/>
  <c r="IH34" i="10"/>
  <c r="II34" i="10"/>
  <c r="IJ34" i="10"/>
  <c r="IK34" i="10"/>
  <c r="IL34" i="10"/>
  <c r="IM34" i="10"/>
  <c r="IN34" i="10"/>
  <c r="IO34" i="10"/>
  <c r="IP34" i="10"/>
  <c r="IQ34" i="10"/>
  <c r="IR34" i="10"/>
  <c r="IS34" i="10"/>
  <c r="IT34" i="10"/>
  <c r="IU34" i="10"/>
  <c r="IV34" i="10"/>
  <c r="IW34" i="10"/>
  <c r="IX34" i="10"/>
  <c r="IY34" i="10"/>
  <c r="IZ34" i="10"/>
  <c r="JA34" i="10"/>
  <c r="JB34" i="10"/>
  <c r="JC34" i="10"/>
  <c r="JD34" i="10"/>
  <c r="JE34" i="10"/>
  <c r="JF34" i="10"/>
  <c r="JG34" i="10"/>
  <c r="JH34" i="10"/>
  <c r="JI34" i="10"/>
  <c r="JJ34" i="10"/>
  <c r="JK34" i="10"/>
  <c r="JL34" i="10"/>
  <c r="JM34" i="10"/>
  <c r="JN34" i="10"/>
  <c r="JO34" i="10"/>
  <c r="JP34" i="10"/>
  <c r="JQ34" i="10"/>
  <c r="JR34" i="10"/>
  <c r="JS34" i="10"/>
  <c r="JT34" i="10"/>
  <c r="JU34" i="10"/>
  <c r="JV34" i="10"/>
  <c r="JW34" i="10"/>
  <c r="JX34" i="10"/>
  <c r="JY34" i="10"/>
  <c r="JZ34" i="10"/>
  <c r="KA34" i="10"/>
  <c r="KB34" i="10"/>
  <c r="KC34" i="10"/>
  <c r="KD34" i="10"/>
  <c r="KE34" i="10"/>
  <c r="KF34" i="10"/>
  <c r="KG34" i="10"/>
  <c r="KH34" i="10"/>
  <c r="KI34" i="10"/>
  <c r="KJ34" i="10"/>
  <c r="KK34" i="10"/>
  <c r="KL34" i="10"/>
  <c r="KM34" i="10"/>
  <c r="KN34" i="10"/>
  <c r="KO34" i="10"/>
  <c r="KP34" i="10"/>
  <c r="KQ34" i="10"/>
  <c r="KR34" i="10"/>
  <c r="KS34" i="10"/>
  <c r="KT34" i="10"/>
  <c r="KU34" i="10"/>
  <c r="KV34" i="10"/>
  <c r="KW34" i="10"/>
  <c r="KX34" i="10"/>
  <c r="KY34" i="10"/>
  <c r="KZ34" i="10"/>
  <c r="LA34" i="10"/>
  <c r="LB34" i="10"/>
  <c r="LC34" i="10"/>
  <c r="LD34" i="10"/>
  <c r="LE34" i="10"/>
  <c r="LF34" i="10"/>
  <c r="LG34" i="10"/>
  <c r="LH34" i="10"/>
  <c r="LI34" i="10"/>
  <c r="LJ34" i="10"/>
  <c r="LK34" i="10"/>
  <c r="LL34" i="10"/>
  <c r="LM34" i="10"/>
  <c r="LN34" i="10"/>
  <c r="LO34" i="10"/>
  <c r="LP34" i="10"/>
  <c r="LQ34" i="10"/>
  <c r="LR34" i="10"/>
  <c r="LS34" i="10"/>
  <c r="LT34" i="10"/>
  <c r="LU34" i="10"/>
  <c r="LV34" i="10"/>
  <c r="LW34" i="10"/>
  <c r="LX34" i="10"/>
  <c r="LY34" i="10"/>
  <c r="LZ34" i="10"/>
  <c r="MA34" i="10"/>
  <c r="MB34" i="10"/>
  <c r="MC34" i="10"/>
  <c r="MD34" i="10"/>
  <c r="ME34" i="10"/>
  <c r="MF34" i="10"/>
  <c r="MG34" i="10"/>
  <c r="MH34" i="10"/>
  <c r="MI34" i="10"/>
  <c r="MJ34" i="10"/>
  <c r="MK34" i="10"/>
  <c r="ML34" i="10"/>
  <c r="MM34" i="10"/>
  <c r="MN34" i="10"/>
  <c r="MO34" i="10"/>
  <c r="MP34" i="10"/>
  <c r="MQ34" i="10"/>
  <c r="MR34" i="10"/>
  <c r="MS34" i="10"/>
  <c r="MT34" i="10"/>
  <c r="MU34" i="10"/>
  <c r="MV34" i="10"/>
  <c r="MW34" i="10"/>
  <c r="MX34" i="10"/>
  <c r="MY34" i="10"/>
  <c r="MZ34" i="10"/>
  <c r="NA34" i="10"/>
  <c r="NB34" i="10"/>
  <c r="NC34" i="10"/>
  <c r="ND34" i="10"/>
  <c r="NE34" i="10"/>
  <c r="NF34" i="10"/>
  <c r="NG34" i="10"/>
  <c r="NH34" i="10"/>
  <c r="NI34" i="10"/>
  <c r="NJ34" i="10"/>
  <c r="NK34" i="10"/>
  <c r="NL34" i="10"/>
  <c r="NM34" i="10"/>
  <c r="NN34" i="10"/>
  <c r="NO34" i="10"/>
  <c r="NP34" i="10"/>
  <c r="NQ34" i="10"/>
  <c r="NR34" i="10"/>
  <c r="NS34" i="10"/>
  <c r="NT34" i="10"/>
  <c r="NU34" i="10"/>
  <c r="NV34" i="10"/>
  <c r="NW34" i="10"/>
  <c r="NX34" i="10"/>
  <c r="NY34" i="10"/>
  <c r="NZ34" i="10"/>
  <c r="OA34" i="10"/>
  <c r="OB34" i="10"/>
  <c r="OC34" i="10"/>
  <c r="OD34" i="10"/>
  <c r="OE34" i="10"/>
  <c r="OF34" i="10"/>
  <c r="OG34" i="10"/>
  <c r="OH34" i="10"/>
  <c r="OI34" i="10"/>
  <c r="OJ34" i="10"/>
  <c r="OK34" i="10"/>
  <c r="OL34" i="10"/>
  <c r="OM34" i="10"/>
  <c r="ON34" i="10"/>
  <c r="OO34" i="10"/>
  <c r="OP34" i="10"/>
  <c r="OQ34" i="10"/>
  <c r="OR34" i="10"/>
  <c r="OS34" i="10"/>
  <c r="OT34" i="10"/>
  <c r="OU34" i="10"/>
  <c r="OV34" i="10"/>
  <c r="OW34" i="10"/>
  <c r="OX34" i="10"/>
  <c r="OY34" i="10"/>
  <c r="OZ34" i="10"/>
  <c r="PA34" i="10"/>
  <c r="PB34" i="10"/>
  <c r="PC34" i="10"/>
  <c r="PD34" i="10"/>
  <c r="PE34" i="10"/>
  <c r="PF34" i="10"/>
  <c r="PG34" i="10"/>
  <c r="PH34" i="10"/>
  <c r="PI34" i="10"/>
  <c r="PJ34" i="10"/>
  <c r="PK34" i="10"/>
  <c r="PL34" i="10"/>
  <c r="PM34" i="10"/>
  <c r="PN34" i="10"/>
  <c r="PO34" i="10"/>
  <c r="PP34" i="10"/>
  <c r="PQ34" i="10"/>
  <c r="PR34" i="10"/>
  <c r="PS34" i="10"/>
  <c r="PT34" i="10"/>
  <c r="PU34" i="10"/>
  <c r="PV34" i="10"/>
  <c r="PW34" i="10"/>
  <c r="PX34" i="10"/>
  <c r="PY34" i="10"/>
  <c r="PZ34" i="10"/>
  <c r="QA34" i="10"/>
  <c r="QB34" i="10"/>
  <c r="QC34" i="10"/>
  <c r="QD34" i="10"/>
  <c r="QE34" i="10"/>
  <c r="QF34" i="10"/>
  <c r="QG34" i="10"/>
  <c r="QH34" i="10"/>
  <c r="QI34" i="10"/>
  <c r="QJ34" i="10"/>
  <c r="QK34" i="10"/>
  <c r="QL34" i="10"/>
  <c r="QM34" i="10"/>
  <c r="QN34" i="10"/>
  <c r="QO34" i="10"/>
  <c r="QP34" i="10"/>
  <c r="QQ34" i="10"/>
  <c r="QR34" i="10"/>
  <c r="QS34" i="10"/>
  <c r="QT34" i="10"/>
  <c r="QU34" i="10"/>
  <c r="QV34" i="10"/>
  <c r="QW34" i="10"/>
  <c r="QX34" i="10"/>
  <c r="QY34" i="10"/>
  <c r="QZ34" i="10"/>
  <c r="RA34" i="10"/>
  <c r="RB34" i="10"/>
  <c r="RC34" i="10"/>
  <c r="RD34" i="10"/>
  <c r="RE34" i="10"/>
  <c r="RF34" i="10"/>
  <c r="RG34" i="10"/>
  <c r="RH34" i="10"/>
  <c r="RI34" i="10"/>
  <c r="RJ34" i="10"/>
  <c r="RK34" i="10"/>
  <c r="RL34" i="10"/>
  <c r="RM34" i="10"/>
  <c r="RN34" i="10"/>
  <c r="RO34" i="10"/>
  <c r="RP34" i="10"/>
  <c r="RQ34" i="10"/>
  <c r="RR34" i="10"/>
  <c r="RS34" i="10"/>
  <c r="RT34" i="10"/>
  <c r="RU34" i="10"/>
  <c r="RV34" i="10"/>
  <c r="RW34" i="10"/>
  <c r="RX34" i="10"/>
  <c r="RY34" i="10"/>
  <c r="RZ34" i="10"/>
  <c r="SA34" i="10"/>
  <c r="SB34" i="10"/>
  <c r="SC34" i="10"/>
  <c r="SD34" i="10"/>
  <c r="SE34" i="10"/>
  <c r="SF34" i="10"/>
  <c r="SG34" i="10"/>
  <c r="SH34" i="10"/>
  <c r="SI34" i="10"/>
  <c r="SJ34" i="10"/>
  <c r="SK34" i="10"/>
  <c r="SL34" i="10"/>
  <c r="SM34" i="10"/>
  <c r="SN34" i="10"/>
  <c r="SO34" i="10"/>
  <c r="SP34" i="10"/>
  <c r="SQ34" i="10"/>
  <c r="SR34" i="10"/>
  <c r="SS34" i="10"/>
  <c r="ST34" i="10"/>
  <c r="SU34" i="10"/>
  <c r="SV34" i="10"/>
  <c r="SW34" i="10"/>
  <c r="SX34" i="10"/>
  <c r="SY34" i="10"/>
  <c r="SZ34" i="10"/>
  <c r="TA34" i="10"/>
  <c r="TB34" i="10"/>
  <c r="TB178" i="10" s="1"/>
  <c r="TC34" i="10"/>
  <c r="TD34" i="10"/>
  <c r="TE34" i="10"/>
  <c r="TF34" i="10"/>
  <c r="TG34" i="10"/>
  <c r="TH34" i="10"/>
  <c r="TI34" i="10"/>
  <c r="TJ34" i="10"/>
  <c r="TK34" i="10"/>
  <c r="TL34" i="10"/>
  <c r="TM34" i="10"/>
  <c r="TN34" i="10"/>
  <c r="TO34" i="10"/>
  <c r="TP34" i="10"/>
  <c r="TQ34" i="10"/>
  <c r="TR34" i="10"/>
  <c r="TS34" i="10"/>
  <c r="TT34" i="10"/>
  <c r="TU34" i="10"/>
  <c r="TV34" i="10"/>
  <c r="TW34" i="10"/>
  <c r="TX34" i="10"/>
  <c r="TY34" i="10"/>
  <c r="TZ34" i="10"/>
  <c r="UA34" i="10"/>
  <c r="UB34" i="10"/>
  <c r="UC34" i="10"/>
  <c r="UD34" i="10"/>
  <c r="UE34" i="10"/>
  <c r="UF34" i="10"/>
  <c r="UG34" i="10"/>
  <c r="UH34" i="10"/>
  <c r="UI34" i="10"/>
  <c r="UJ34" i="10"/>
  <c r="UK34" i="10"/>
  <c r="UL34" i="10"/>
  <c r="UM34" i="10"/>
  <c r="UN34" i="10"/>
  <c r="UO34" i="10"/>
  <c r="UP34" i="10"/>
  <c r="UQ34" i="10"/>
  <c r="UR34" i="10"/>
  <c r="US34" i="10"/>
  <c r="UT34" i="10"/>
  <c r="UU34" i="10"/>
  <c r="UV34" i="10"/>
  <c r="UW34" i="10"/>
  <c r="UX34" i="10"/>
  <c r="UY34" i="10"/>
  <c r="UZ34" i="10"/>
  <c r="VA34" i="10"/>
  <c r="VB34" i="10"/>
  <c r="VC34" i="10"/>
  <c r="VD34" i="10"/>
  <c r="VE34" i="10"/>
  <c r="VF34" i="10"/>
  <c r="VG34" i="10"/>
  <c r="VH34" i="10"/>
  <c r="VI34" i="10"/>
  <c r="VJ34" i="10"/>
  <c r="VK34" i="10"/>
  <c r="VL34" i="10"/>
  <c r="VM34" i="10"/>
  <c r="VN34" i="10"/>
  <c r="VO34" i="10"/>
  <c r="VP34" i="10"/>
  <c r="VQ34" i="10"/>
  <c r="VR34" i="10"/>
  <c r="VS34" i="10"/>
  <c r="VT34" i="10"/>
  <c r="VU34" i="10"/>
  <c r="VV34" i="10"/>
  <c r="VW34" i="10"/>
  <c r="VX34" i="10"/>
  <c r="VY34" i="10"/>
  <c r="VZ34" i="10"/>
  <c r="WA34" i="10"/>
  <c r="WB34" i="10"/>
  <c r="WC34" i="10"/>
  <c r="WD34" i="10"/>
  <c r="WE34" i="10"/>
  <c r="WF34" i="10"/>
  <c r="WG34" i="10"/>
  <c r="WH34" i="10"/>
  <c r="WI34" i="10"/>
  <c r="WJ34" i="10"/>
  <c r="WK34" i="10"/>
  <c r="WL34" i="10"/>
  <c r="WM34" i="10"/>
  <c r="WN34" i="10"/>
  <c r="WO34" i="10"/>
  <c r="WP34" i="10"/>
  <c r="WQ34" i="10"/>
  <c r="WR34" i="10"/>
  <c r="WS34" i="10"/>
  <c r="WT34" i="10"/>
  <c r="WU34" i="10"/>
  <c r="WV34" i="10"/>
  <c r="WW34" i="10"/>
  <c r="WX34" i="10"/>
  <c r="WY34" i="10"/>
  <c r="WZ34" i="10"/>
  <c r="XA34" i="10"/>
  <c r="XB34" i="10"/>
  <c r="XC34" i="10"/>
  <c r="XD34" i="10"/>
  <c r="XE34" i="10"/>
  <c r="XF34" i="10"/>
  <c r="XG34" i="10"/>
  <c r="XH34" i="10"/>
  <c r="XI34" i="10"/>
  <c r="XJ34" i="10"/>
  <c r="XK34" i="10"/>
  <c r="XL34" i="10"/>
  <c r="XM34" i="10"/>
  <c r="XN34" i="10"/>
  <c r="XO34" i="10"/>
  <c r="XP34" i="10"/>
  <c r="XQ34" i="10"/>
  <c r="XR34" i="10"/>
  <c r="XS34" i="10"/>
  <c r="XT34" i="10"/>
  <c r="XU34" i="10"/>
  <c r="XV34" i="10"/>
  <c r="XW34" i="10"/>
  <c r="XX34" i="10"/>
  <c r="XY34" i="10"/>
  <c r="XZ34" i="10"/>
  <c r="YA34" i="10"/>
  <c r="YB34" i="10"/>
  <c r="YC34" i="10"/>
  <c r="YD34" i="10"/>
  <c r="YE34" i="10"/>
  <c r="YF34" i="10"/>
  <c r="YG34" i="10"/>
  <c r="YH34" i="10"/>
  <c r="YI34" i="10"/>
  <c r="YJ34" i="10"/>
  <c r="YK34" i="10"/>
  <c r="YL34" i="10"/>
  <c r="YM34" i="10"/>
  <c r="YN34" i="10"/>
  <c r="YO34" i="10"/>
  <c r="YP34" i="10"/>
  <c r="YQ34" i="10"/>
  <c r="YR34" i="10"/>
  <c r="YS34" i="10"/>
  <c r="YT34" i="10"/>
  <c r="YU34" i="10"/>
  <c r="YV34" i="10"/>
  <c r="YW34" i="10"/>
  <c r="YX34" i="10"/>
  <c r="YY34" i="10"/>
  <c r="YZ34" i="10"/>
  <c r="ZA34" i="10"/>
  <c r="ZB34" i="10"/>
  <c r="ZC34" i="10"/>
  <c r="ZD34" i="10"/>
  <c r="ZE34" i="10"/>
  <c r="ZF34" i="10"/>
  <c r="ZG34" i="10"/>
  <c r="ZH34" i="10"/>
  <c r="ZI34" i="10"/>
  <c r="ZJ34" i="10"/>
  <c r="ZK34" i="10"/>
  <c r="ZL34" i="10"/>
  <c r="ZM34" i="10"/>
  <c r="ZN34" i="10"/>
  <c r="ZO34" i="10"/>
  <c r="ZP34" i="10"/>
  <c r="ZQ34" i="10"/>
  <c r="ZR34" i="10"/>
  <c r="ZS34" i="10"/>
  <c r="ZT34" i="10"/>
  <c r="ZU34" i="10"/>
  <c r="ZV34" i="10"/>
  <c r="ZW34" i="10"/>
  <c r="ZX34" i="10"/>
  <c r="ZY34" i="10"/>
  <c r="ZZ34" i="10"/>
  <c r="AAA34" i="10"/>
  <c r="AAB34" i="10"/>
  <c r="AAC34" i="10"/>
  <c r="AAD34" i="10"/>
  <c r="AAE34" i="10"/>
  <c r="AAF34" i="10"/>
  <c r="AAG34" i="10"/>
  <c r="AAH34" i="10"/>
  <c r="AAI34" i="10"/>
  <c r="AAJ34" i="10"/>
  <c r="AAK34" i="10"/>
  <c r="AAL34" i="10"/>
  <c r="AAM34" i="10"/>
  <c r="AAN34" i="10"/>
  <c r="AAO34" i="10"/>
  <c r="AAP34" i="10"/>
  <c r="AAQ34" i="10"/>
  <c r="AAR34" i="10"/>
  <c r="AAS34" i="10"/>
  <c r="AAT34" i="10"/>
  <c r="AAU34" i="10"/>
  <c r="AAV34" i="10"/>
  <c r="AAW34" i="10"/>
  <c r="AAX34" i="10"/>
  <c r="AAY34" i="10"/>
  <c r="AAZ34" i="10"/>
  <c r="ABA34" i="10"/>
  <c r="ABB34" i="10"/>
  <c r="ABC34" i="10"/>
  <c r="ABD34" i="10"/>
  <c r="ABE34" i="10"/>
  <c r="ABF34" i="10"/>
  <c r="ABG34" i="10"/>
  <c r="ABH34" i="10"/>
  <c r="ABI34" i="10"/>
  <c r="ABJ34" i="10"/>
  <c r="ABK34" i="10"/>
  <c r="ABL34" i="10"/>
  <c r="ABM34" i="10"/>
  <c r="ABN34" i="10"/>
  <c r="ABO34" i="10"/>
  <c r="ABP34" i="10"/>
  <c r="ABQ34" i="10"/>
  <c r="ABR34" i="10"/>
  <c r="ABS34" i="10"/>
  <c r="ABT34" i="10"/>
  <c r="ABU34" i="10"/>
  <c r="ABV34" i="10"/>
  <c r="ABW34" i="10"/>
  <c r="ABX34" i="10"/>
  <c r="ABY34" i="10"/>
  <c r="ABZ34" i="10"/>
  <c r="ACA34" i="10"/>
  <c r="ACB34" i="10"/>
  <c r="ACC34" i="10"/>
  <c r="ACD34" i="10"/>
  <c r="ACE34" i="10"/>
  <c r="ACF34" i="10"/>
  <c r="ACG34" i="10"/>
  <c r="ACH34" i="10"/>
  <c r="ACI34" i="10"/>
  <c r="ACJ34" i="10"/>
  <c r="ACK34" i="10"/>
  <c r="ACL34" i="10"/>
  <c r="ACM34" i="10"/>
  <c r="ACN34" i="10"/>
  <c r="ACO34" i="10"/>
  <c r="ACP34" i="10"/>
  <c r="ACQ34" i="10"/>
  <c r="ACR34" i="10"/>
  <c r="ACS34" i="10"/>
  <c r="ACT34" i="10"/>
  <c r="ACU34" i="10"/>
  <c r="ACV34" i="10"/>
  <c r="ACW34" i="10"/>
  <c r="ACX34" i="10"/>
  <c r="ACY34" i="10"/>
  <c r="ACZ34" i="10"/>
  <c r="ADA34" i="10"/>
  <c r="ADB34" i="10"/>
  <c r="ADC34" i="10"/>
  <c r="ADD34" i="10"/>
  <c r="ADE34" i="10"/>
  <c r="ADF34" i="10"/>
  <c r="ADG34" i="10"/>
  <c r="ADH34" i="10"/>
  <c r="ADI34" i="10"/>
  <c r="ADJ34" i="10"/>
  <c r="ADK34" i="10"/>
  <c r="ADL34" i="10"/>
  <c r="ADM34" i="10"/>
  <c r="ADN34" i="10"/>
  <c r="ADO34" i="10"/>
  <c r="ADP34" i="10"/>
  <c r="ADQ34" i="10"/>
  <c r="ADR34" i="10"/>
  <c r="ADS34" i="10"/>
  <c r="ADT34" i="10"/>
  <c r="ADU34" i="10"/>
  <c r="ADV34" i="10"/>
  <c r="ADW34" i="10"/>
  <c r="ADX34" i="10"/>
  <c r="ADY34" i="10"/>
  <c r="ADZ34" i="10"/>
  <c r="AEA34" i="10"/>
  <c r="AEB34" i="10"/>
  <c r="AEC34" i="10"/>
  <c r="AED34" i="10"/>
  <c r="AEE34" i="10"/>
  <c r="AEF34" i="10"/>
  <c r="AEG34" i="10"/>
  <c r="AEH34" i="10"/>
  <c r="AEI34" i="10"/>
  <c r="AEJ34" i="10"/>
  <c r="AEK34" i="10"/>
  <c r="AEL34" i="10"/>
  <c r="AEM34" i="10"/>
  <c r="AEN34" i="10"/>
  <c r="AEO34" i="10"/>
  <c r="AEP34" i="10"/>
  <c r="AEQ34" i="10"/>
  <c r="AER34" i="10"/>
  <c r="AES34" i="10"/>
  <c r="AET34" i="10"/>
  <c r="AEU34" i="10"/>
  <c r="AEV34" i="10"/>
  <c r="AEW34" i="10"/>
  <c r="AEX34" i="10"/>
  <c r="AEY34" i="10"/>
  <c r="AEZ34" i="10"/>
  <c r="AFA34" i="10"/>
  <c r="AFB34" i="10"/>
  <c r="AFC34" i="10"/>
  <c r="AFD34" i="10"/>
  <c r="AFE34" i="10"/>
  <c r="AFF34" i="10"/>
  <c r="AFG34" i="10"/>
  <c r="AFH34" i="10"/>
  <c r="AFI34" i="10"/>
  <c r="AFJ34" i="10"/>
  <c r="AFK34" i="10"/>
  <c r="AFL34" i="10"/>
  <c r="AFM34" i="10"/>
  <c r="AFN34" i="10"/>
  <c r="AFO34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GT35" i="10"/>
  <c r="GU35" i="10"/>
  <c r="GV35" i="10"/>
  <c r="GW35" i="10"/>
  <c r="GX35" i="10"/>
  <c r="GY35" i="10"/>
  <c r="GZ35" i="10"/>
  <c r="HA35" i="10"/>
  <c r="HB35" i="10"/>
  <c r="HC35" i="10"/>
  <c r="HD35" i="10"/>
  <c r="HE35" i="10"/>
  <c r="HF35" i="10"/>
  <c r="HG35" i="10"/>
  <c r="HH35" i="10"/>
  <c r="HI35" i="10"/>
  <c r="HJ35" i="10"/>
  <c r="HK35" i="10"/>
  <c r="HL35" i="10"/>
  <c r="HM35" i="10"/>
  <c r="HN35" i="10"/>
  <c r="HO35" i="10"/>
  <c r="HP35" i="10"/>
  <c r="HQ35" i="10"/>
  <c r="HR35" i="10"/>
  <c r="HS35" i="10"/>
  <c r="HT35" i="10"/>
  <c r="HU35" i="10"/>
  <c r="HV35" i="10"/>
  <c r="HW35" i="10"/>
  <c r="HX35" i="10"/>
  <c r="HY35" i="10"/>
  <c r="HZ35" i="10"/>
  <c r="IA35" i="10"/>
  <c r="IB35" i="10"/>
  <c r="IC35" i="10"/>
  <c r="ID35" i="10"/>
  <c r="IE35" i="10"/>
  <c r="IF35" i="10"/>
  <c r="IG35" i="10"/>
  <c r="IH35" i="10"/>
  <c r="II35" i="10"/>
  <c r="IJ35" i="10"/>
  <c r="IK35" i="10"/>
  <c r="IL35" i="10"/>
  <c r="IM35" i="10"/>
  <c r="IN35" i="10"/>
  <c r="IO35" i="10"/>
  <c r="IP35" i="10"/>
  <c r="IQ35" i="10"/>
  <c r="IR35" i="10"/>
  <c r="IS35" i="10"/>
  <c r="IT35" i="10"/>
  <c r="IU35" i="10"/>
  <c r="IV35" i="10"/>
  <c r="IW35" i="10"/>
  <c r="IX35" i="10"/>
  <c r="IY35" i="10"/>
  <c r="IZ35" i="10"/>
  <c r="JA35" i="10"/>
  <c r="JB35" i="10"/>
  <c r="JC35" i="10"/>
  <c r="JD35" i="10"/>
  <c r="JE35" i="10"/>
  <c r="JF35" i="10"/>
  <c r="JG35" i="10"/>
  <c r="JH35" i="10"/>
  <c r="JI35" i="10"/>
  <c r="JJ35" i="10"/>
  <c r="JK35" i="10"/>
  <c r="JL35" i="10"/>
  <c r="JM35" i="10"/>
  <c r="JN35" i="10"/>
  <c r="JO35" i="10"/>
  <c r="JP35" i="10"/>
  <c r="JQ35" i="10"/>
  <c r="JR35" i="10"/>
  <c r="JS35" i="10"/>
  <c r="JT35" i="10"/>
  <c r="JU35" i="10"/>
  <c r="JV35" i="10"/>
  <c r="JW35" i="10"/>
  <c r="JX35" i="10"/>
  <c r="JY35" i="10"/>
  <c r="JZ35" i="10"/>
  <c r="KA35" i="10"/>
  <c r="KB35" i="10"/>
  <c r="KC35" i="10"/>
  <c r="KD35" i="10"/>
  <c r="KE35" i="10"/>
  <c r="KF35" i="10"/>
  <c r="KG35" i="10"/>
  <c r="KH35" i="10"/>
  <c r="KI35" i="10"/>
  <c r="KJ35" i="10"/>
  <c r="KK35" i="10"/>
  <c r="KL35" i="10"/>
  <c r="KM35" i="10"/>
  <c r="KN35" i="10"/>
  <c r="KO35" i="10"/>
  <c r="KP35" i="10"/>
  <c r="KQ35" i="10"/>
  <c r="KR35" i="10"/>
  <c r="KS35" i="10"/>
  <c r="KT35" i="10"/>
  <c r="KU35" i="10"/>
  <c r="KV35" i="10"/>
  <c r="KW35" i="10"/>
  <c r="KX35" i="10"/>
  <c r="KY35" i="10"/>
  <c r="KZ35" i="10"/>
  <c r="LA35" i="10"/>
  <c r="LB35" i="10"/>
  <c r="LC35" i="10"/>
  <c r="LD35" i="10"/>
  <c r="LE35" i="10"/>
  <c r="LF35" i="10"/>
  <c r="LG35" i="10"/>
  <c r="LH35" i="10"/>
  <c r="LI35" i="10"/>
  <c r="LJ35" i="10"/>
  <c r="LK35" i="10"/>
  <c r="LL35" i="10"/>
  <c r="LM35" i="10"/>
  <c r="LN35" i="10"/>
  <c r="LO35" i="10"/>
  <c r="LP35" i="10"/>
  <c r="LQ35" i="10"/>
  <c r="LR35" i="10"/>
  <c r="LS35" i="10"/>
  <c r="LT35" i="10"/>
  <c r="LU35" i="10"/>
  <c r="LV35" i="10"/>
  <c r="LW35" i="10"/>
  <c r="LX35" i="10"/>
  <c r="LY35" i="10"/>
  <c r="LZ35" i="10"/>
  <c r="MA35" i="10"/>
  <c r="MB35" i="10"/>
  <c r="MC35" i="10"/>
  <c r="MD35" i="10"/>
  <c r="ME35" i="10"/>
  <c r="MF35" i="10"/>
  <c r="MG35" i="10"/>
  <c r="MH35" i="10"/>
  <c r="MI35" i="10"/>
  <c r="MJ35" i="10"/>
  <c r="MK35" i="10"/>
  <c r="ML35" i="10"/>
  <c r="MM35" i="10"/>
  <c r="MN35" i="10"/>
  <c r="MO35" i="10"/>
  <c r="MP35" i="10"/>
  <c r="MQ35" i="10"/>
  <c r="MR35" i="10"/>
  <c r="MS35" i="10"/>
  <c r="MT35" i="10"/>
  <c r="MU35" i="10"/>
  <c r="MV35" i="10"/>
  <c r="MW35" i="10"/>
  <c r="MX35" i="10"/>
  <c r="MY35" i="10"/>
  <c r="MZ35" i="10"/>
  <c r="NA35" i="10"/>
  <c r="NB35" i="10"/>
  <c r="NC35" i="10"/>
  <c r="ND35" i="10"/>
  <c r="NE35" i="10"/>
  <c r="NF35" i="10"/>
  <c r="NG35" i="10"/>
  <c r="NH35" i="10"/>
  <c r="NI35" i="10"/>
  <c r="NJ35" i="10"/>
  <c r="NK35" i="10"/>
  <c r="NL35" i="10"/>
  <c r="NM35" i="10"/>
  <c r="NN35" i="10"/>
  <c r="NO35" i="10"/>
  <c r="NP35" i="10"/>
  <c r="NQ35" i="10"/>
  <c r="NR35" i="10"/>
  <c r="NS35" i="10"/>
  <c r="NT35" i="10"/>
  <c r="NU35" i="10"/>
  <c r="NV35" i="10"/>
  <c r="NW35" i="10"/>
  <c r="NX35" i="10"/>
  <c r="NY35" i="10"/>
  <c r="NZ35" i="10"/>
  <c r="OA35" i="10"/>
  <c r="OB35" i="10"/>
  <c r="OC35" i="10"/>
  <c r="OD35" i="10"/>
  <c r="OE35" i="10"/>
  <c r="OF35" i="10"/>
  <c r="OG35" i="10"/>
  <c r="OH35" i="10"/>
  <c r="OI35" i="10"/>
  <c r="OJ35" i="10"/>
  <c r="OK35" i="10"/>
  <c r="OL35" i="10"/>
  <c r="OM35" i="10"/>
  <c r="ON35" i="10"/>
  <c r="OO35" i="10"/>
  <c r="OP35" i="10"/>
  <c r="OQ35" i="10"/>
  <c r="OR35" i="10"/>
  <c r="OS35" i="10"/>
  <c r="OT35" i="10"/>
  <c r="OU35" i="10"/>
  <c r="OV35" i="10"/>
  <c r="OW35" i="10"/>
  <c r="OX35" i="10"/>
  <c r="OY35" i="10"/>
  <c r="OZ35" i="10"/>
  <c r="PA35" i="10"/>
  <c r="PB35" i="10"/>
  <c r="PC35" i="10"/>
  <c r="PD35" i="10"/>
  <c r="PE35" i="10"/>
  <c r="PF35" i="10"/>
  <c r="PG35" i="10"/>
  <c r="PH35" i="10"/>
  <c r="PI35" i="10"/>
  <c r="PJ35" i="10"/>
  <c r="PK35" i="10"/>
  <c r="PL35" i="10"/>
  <c r="PM35" i="10"/>
  <c r="PN35" i="10"/>
  <c r="PO35" i="10"/>
  <c r="PP35" i="10"/>
  <c r="PQ35" i="10"/>
  <c r="PR35" i="10"/>
  <c r="PS35" i="10"/>
  <c r="PT35" i="10"/>
  <c r="PU35" i="10"/>
  <c r="PV35" i="10"/>
  <c r="PW35" i="10"/>
  <c r="PX35" i="10"/>
  <c r="PY35" i="10"/>
  <c r="PZ35" i="10"/>
  <c r="QA35" i="10"/>
  <c r="QB35" i="10"/>
  <c r="QC35" i="10"/>
  <c r="QD35" i="10"/>
  <c r="QE35" i="10"/>
  <c r="QF35" i="10"/>
  <c r="QG35" i="10"/>
  <c r="QH35" i="10"/>
  <c r="QI35" i="10"/>
  <c r="QJ35" i="10"/>
  <c r="QK35" i="10"/>
  <c r="QL35" i="10"/>
  <c r="QM35" i="10"/>
  <c r="QN35" i="10"/>
  <c r="QO35" i="10"/>
  <c r="QP35" i="10"/>
  <c r="QQ35" i="10"/>
  <c r="QR35" i="10"/>
  <c r="QS35" i="10"/>
  <c r="QT35" i="10"/>
  <c r="QU35" i="10"/>
  <c r="QV35" i="10"/>
  <c r="QW35" i="10"/>
  <c r="QX35" i="10"/>
  <c r="QY35" i="10"/>
  <c r="QZ35" i="10"/>
  <c r="RA35" i="10"/>
  <c r="RB35" i="10"/>
  <c r="RC35" i="10"/>
  <c r="RD35" i="10"/>
  <c r="RE35" i="10"/>
  <c r="RF35" i="10"/>
  <c r="RG35" i="10"/>
  <c r="RH35" i="10"/>
  <c r="RI35" i="10"/>
  <c r="RJ35" i="10"/>
  <c r="RK35" i="10"/>
  <c r="RL35" i="10"/>
  <c r="RM35" i="10"/>
  <c r="RN35" i="10"/>
  <c r="RO35" i="10"/>
  <c r="RP35" i="10"/>
  <c r="RQ35" i="10"/>
  <c r="RR35" i="10"/>
  <c r="RS35" i="10"/>
  <c r="RT35" i="10"/>
  <c r="RU35" i="10"/>
  <c r="RV35" i="10"/>
  <c r="RW35" i="10"/>
  <c r="RX35" i="10"/>
  <c r="RY35" i="10"/>
  <c r="RZ35" i="10"/>
  <c r="SA35" i="10"/>
  <c r="SB35" i="10"/>
  <c r="SC35" i="10"/>
  <c r="SD35" i="10"/>
  <c r="SE35" i="10"/>
  <c r="SF35" i="10"/>
  <c r="SG35" i="10"/>
  <c r="SH35" i="10"/>
  <c r="SI35" i="10"/>
  <c r="SJ35" i="10"/>
  <c r="SK35" i="10"/>
  <c r="SL35" i="10"/>
  <c r="SM35" i="10"/>
  <c r="SN35" i="10"/>
  <c r="SO35" i="10"/>
  <c r="SP35" i="10"/>
  <c r="SQ35" i="10"/>
  <c r="SR35" i="10"/>
  <c r="SS35" i="10"/>
  <c r="ST35" i="10"/>
  <c r="SU35" i="10"/>
  <c r="SV35" i="10"/>
  <c r="SW35" i="10"/>
  <c r="SX35" i="10"/>
  <c r="SY35" i="10"/>
  <c r="SZ35" i="10"/>
  <c r="TA35" i="10"/>
  <c r="TB35" i="10"/>
  <c r="TC35" i="10"/>
  <c r="TD35" i="10"/>
  <c r="TE35" i="10"/>
  <c r="TF35" i="10"/>
  <c r="TG35" i="10"/>
  <c r="TH35" i="10"/>
  <c r="TI35" i="10"/>
  <c r="TJ35" i="10"/>
  <c r="TK35" i="10"/>
  <c r="TL35" i="10"/>
  <c r="TM35" i="10"/>
  <c r="TN35" i="10"/>
  <c r="TO35" i="10"/>
  <c r="TP35" i="10"/>
  <c r="TQ35" i="10"/>
  <c r="TR35" i="10"/>
  <c r="TS35" i="10"/>
  <c r="TT35" i="10"/>
  <c r="TU35" i="10"/>
  <c r="TV35" i="10"/>
  <c r="TW35" i="10"/>
  <c r="TX35" i="10"/>
  <c r="TY35" i="10"/>
  <c r="TZ35" i="10"/>
  <c r="UA35" i="10"/>
  <c r="UB35" i="10"/>
  <c r="UC35" i="10"/>
  <c r="UD35" i="10"/>
  <c r="UE35" i="10"/>
  <c r="UF35" i="10"/>
  <c r="UG35" i="10"/>
  <c r="UH35" i="10"/>
  <c r="UI35" i="10"/>
  <c r="UJ35" i="10"/>
  <c r="UK35" i="10"/>
  <c r="UL35" i="10"/>
  <c r="UM35" i="10"/>
  <c r="UN35" i="10"/>
  <c r="UO35" i="10"/>
  <c r="UP35" i="10"/>
  <c r="UQ35" i="10"/>
  <c r="UR35" i="10"/>
  <c r="US35" i="10"/>
  <c r="UT35" i="10"/>
  <c r="UU35" i="10"/>
  <c r="UV35" i="10"/>
  <c r="UW35" i="10"/>
  <c r="UX35" i="10"/>
  <c r="UY35" i="10"/>
  <c r="UZ35" i="10"/>
  <c r="VA35" i="10"/>
  <c r="VB35" i="10"/>
  <c r="VC35" i="10"/>
  <c r="VD35" i="10"/>
  <c r="VE35" i="10"/>
  <c r="VF35" i="10"/>
  <c r="VG35" i="10"/>
  <c r="VH35" i="10"/>
  <c r="VI35" i="10"/>
  <c r="VJ35" i="10"/>
  <c r="VK35" i="10"/>
  <c r="VL35" i="10"/>
  <c r="VM35" i="10"/>
  <c r="VN35" i="10"/>
  <c r="VO35" i="10"/>
  <c r="VP35" i="10"/>
  <c r="VQ35" i="10"/>
  <c r="VR35" i="10"/>
  <c r="VS35" i="10"/>
  <c r="VT35" i="10"/>
  <c r="VU35" i="10"/>
  <c r="VV35" i="10"/>
  <c r="VW35" i="10"/>
  <c r="VX35" i="10"/>
  <c r="VY35" i="10"/>
  <c r="VZ35" i="10"/>
  <c r="WA35" i="10"/>
  <c r="WB35" i="10"/>
  <c r="WC35" i="10"/>
  <c r="WD35" i="10"/>
  <c r="WE35" i="10"/>
  <c r="WF35" i="10"/>
  <c r="WG35" i="10"/>
  <c r="WH35" i="10"/>
  <c r="WI35" i="10"/>
  <c r="WJ35" i="10"/>
  <c r="WK35" i="10"/>
  <c r="WL35" i="10"/>
  <c r="WM35" i="10"/>
  <c r="WN35" i="10"/>
  <c r="WO35" i="10"/>
  <c r="WP35" i="10"/>
  <c r="WQ35" i="10"/>
  <c r="WR35" i="10"/>
  <c r="WS35" i="10"/>
  <c r="WT35" i="10"/>
  <c r="WU35" i="10"/>
  <c r="WV35" i="10"/>
  <c r="WW35" i="10"/>
  <c r="WW179" i="10" s="1"/>
  <c r="WX35" i="10"/>
  <c r="WY35" i="10"/>
  <c r="WZ35" i="10"/>
  <c r="XA35" i="10"/>
  <c r="XB35" i="10"/>
  <c r="XC35" i="10"/>
  <c r="XD35" i="10"/>
  <c r="XE35" i="10"/>
  <c r="XF35" i="10"/>
  <c r="XG35" i="10"/>
  <c r="XH35" i="10"/>
  <c r="XI35" i="10"/>
  <c r="XJ35" i="10"/>
  <c r="XK35" i="10"/>
  <c r="XL35" i="10"/>
  <c r="XM35" i="10"/>
  <c r="XN35" i="10"/>
  <c r="XO35" i="10"/>
  <c r="XP35" i="10"/>
  <c r="XQ35" i="10"/>
  <c r="XR35" i="10"/>
  <c r="XS35" i="10"/>
  <c r="XT35" i="10"/>
  <c r="XU35" i="10"/>
  <c r="XV35" i="10"/>
  <c r="XW35" i="10"/>
  <c r="XX35" i="10"/>
  <c r="XY35" i="10"/>
  <c r="XZ35" i="10"/>
  <c r="YA35" i="10"/>
  <c r="YB35" i="10"/>
  <c r="YC35" i="10"/>
  <c r="YD35" i="10"/>
  <c r="YE35" i="10"/>
  <c r="YF35" i="10"/>
  <c r="YG35" i="10"/>
  <c r="YH35" i="10"/>
  <c r="YI35" i="10"/>
  <c r="YJ35" i="10"/>
  <c r="YK35" i="10"/>
  <c r="YL35" i="10"/>
  <c r="YM35" i="10"/>
  <c r="YN35" i="10"/>
  <c r="YO35" i="10"/>
  <c r="YP35" i="10"/>
  <c r="YQ35" i="10"/>
  <c r="YR35" i="10"/>
  <c r="YS35" i="10"/>
  <c r="YT35" i="10"/>
  <c r="YU35" i="10"/>
  <c r="YV35" i="10"/>
  <c r="YW35" i="10"/>
  <c r="YX35" i="10"/>
  <c r="YY35" i="10"/>
  <c r="YZ35" i="10"/>
  <c r="ZA35" i="10"/>
  <c r="ZB35" i="10"/>
  <c r="ZC35" i="10"/>
  <c r="ZD35" i="10"/>
  <c r="ZE35" i="10"/>
  <c r="ZF35" i="10"/>
  <c r="ZG35" i="10"/>
  <c r="ZH35" i="10"/>
  <c r="ZI35" i="10"/>
  <c r="ZJ35" i="10"/>
  <c r="ZK35" i="10"/>
  <c r="ZL35" i="10"/>
  <c r="ZM35" i="10"/>
  <c r="ZN35" i="10"/>
  <c r="ZO35" i="10"/>
  <c r="ZP35" i="10"/>
  <c r="ZQ35" i="10"/>
  <c r="ZR35" i="10"/>
  <c r="ZS35" i="10"/>
  <c r="ZT35" i="10"/>
  <c r="ZU35" i="10"/>
  <c r="ZV35" i="10"/>
  <c r="ZW35" i="10"/>
  <c r="ZX35" i="10"/>
  <c r="ZY35" i="10"/>
  <c r="ZZ35" i="10"/>
  <c r="AAA35" i="10"/>
  <c r="AAB35" i="10"/>
  <c r="AAC35" i="10"/>
  <c r="AAD35" i="10"/>
  <c r="AAE35" i="10"/>
  <c r="AAF35" i="10"/>
  <c r="AAG35" i="10"/>
  <c r="AAH35" i="10"/>
  <c r="AAI35" i="10"/>
  <c r="AAJ35" i="10"/>
  <c r="AAK35" i="10"/>
  <c r="AAL35" i="10"/>
  <c r="AAM35" i="10"/>
  <c r="AAN35" i="10"/>
  <c r="AAO35" i="10"/>
  <c r="AAP35" i="10"/>
  <c r="AAQ35" i="10"/>
  <c r="AAR35" i="10"/>
  <c r="AAS35" i="10"/>
  <c r="AAT35" i="10"/>
  <c r="AAU35" i="10"/>
  <c r="AAV35" i="10"/>
  <c r="AAW35" i="10"/>
  <c r="AAX35" i="10"/>
  <c r="AAY35" i="10"/>
  <c r="AAZ35" i="10"/>
  <c r="ABA35" i="10"/>
  <c r="ABB35" i="10"/>
  <c r="ABC35" i="10"/>
  <c r="ABD35" i="10"/>
  <c r="ABE35" i="10"/>
  <c r="ABF35" i="10"/>
  <c r="ABG35" i="10"/>
  <c r="ABH35" i="10"/>
  <c r="ABI35" i="10"/>
  <c r="ABJ35" i="10"/>
  <c r="ABK35" i="10"/>
  <c r="ABL35" i="10"/>
  <c r="ABM35" i="10"/>
  <c r="ABN35" i="10"/>
  <c r="ABO35" i="10"/>
  <c r="ABP35" i="10"/>
  <c r="ABQ35" i="10"/>
  <c r="ABR35" i="10"/>
  <c r="ABS35" i="10"/>
  <c r="ABT35" i="10"/>
  <c r="ABU35" i="10"/>
  <c r="ABV35" i="10"/>
  <c r="ABW35" i="10"/>
  <c r="ABX35" i="10"/>
  <c r="ABY35" i="10"/>
  <c r="ABZ35" i="10"/>
  <c r="ACA35" i="10"/>
  <c r="ACB35" i="10"/>
  <c r="ACC35" i="10"/>
  <c r="ACD35" i="10"/>
  <c r="ACE35" i="10"/>
  <c r="ACF35" i="10"/>
  <c r="ACG35" i="10"/>
  <c r="ACH35" i="10"/>
  <c r="ACI35" i="10"/>
  <c r="ACJ35" i="10"/>
  <c r="ACK35" i="10"/>
  <c r="ACL35" i="10"/>
  <c r="ACM35" i="10"/>
  <c r="ACN35" i="10"/>
  <c r="ACO35" i="10"/>
  <c r="ACP35" i="10"/>
  <c r="ACQ35" i="10"/>
  <c r="ACR35" i="10"/>
  <c r="ACS35" i="10"/>
  <c r="ACT35" i="10"/>
  <c r="ACU35" i="10"/>
  <c r="ACV35" i="10"/>
  <c r="ACW35" i="10"/>
  <c r="ACX35" i="10"/>
  <c r="ACY35" i="10"/>
  <c r="ACZ35" i="10"/>
  <c r="ADA35" i="10"/>
  <c r="ADB35" i="10"/>
  <c r="ADC35" i="10"/>
  <c r="ADD35" i="10"/>
  <c r="ADE35" i="10"/>
  <c r="ADF35" i="10"/>
  <c r="ADG35" i="10"/>
  <c r="ADH35" i="10"/>
  <c r="ADI35" i="10"/>
  <c r="ADJ35" i="10"/>
  <c r="ADK35" i="10"/>
  <c r="ADL35" i="10"/>
  <c r="ADM35" i="10"/>
  <c r="ADN35" i="10"/>
  <c r="ADO35" i="10"/>
  <c r="ADP35" i="10"/>
  <c r="ADQ35" i="10"/>
  <c r="ADR35" i="10"/>
  <c r="ADS35" i="10"/>
  <c r="ADT35" i="10"/>
  <c r="ADU35" i="10"/>
  <c r="ADV35" i="10"/>
  <c r="ADW35" i="10"/>
  <c r="ADX35" i="10"/>
  <c r="ADY35" i="10"/>
  <c r="ADZ35" i="10"/>
  <c r="AEA35" i="10"/>
  <c r="AEB35" i="10"/>
  <c r="AEC35" i="10"/>
  <c r="AED35" i="10"/>
  <c r="AEE35" i="10"/>
  <c r="AEF35" i="10"/>
  <c r="AEG35" i="10"/>
  <c r="AEH35" i="10"/>
  <c r="AEI35" i="10"/>
  <c r="AEJ35" i="10"/>
  <c r="AEK35" i="10"/>
  <c r="AEL35" i="10"/>
  <c r="AEM35" i="10"/>
  <c r="AEN35" i="10"/>
  <c r="AEO35" i="10"/>
  <c r="AEP35" i="10"/>
  <c r="AEQ35" i="10"/>
  <c r="AER35" i="10"/>
  <c r="AES35" i="10"/>
  <c r="AET35" i="10"/>
  <c r="AEU35" i="10"/>
  <c r="AEV35" i="10"/>
  <c r="AEW35" i="10"/>
  <c r="AEX35" i="10"/>
  <c r="AEY35" i="10"/>
  <c r="AEZ35" i="10"/>
  <c r="AFA35" i="10"/>
  <c r="AFB35" i="10"/>
  <c r="AFC35" i="10"/>
  <c r="AFD35" i="10"/>
  <c r="AFE35" i="10"/>
  <c r="AFF35" i="10"/>
  <c r="AFG35" i="10"/>
  <c r="AFH35" i="10"/>
  <c r="AFI35" i="10"/>
  <c r="AFJ35" i="10"/>
  <c r="AFK35" i="10"/>
  <c r="AFL35" i="10"/>
  <c r="AFM35" i="10"/>
  <c r="AFN35" i="10"/>
  <c r="AFO35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GT36" i="10"/>
  <c r="GU36" i="10"/>
  <c r="GV36" i="10"/>
  <c r="GW36" i="10"/>
  <c r="GX36" i="10"/>
  <c r="GY36" i="10"/>
  <c r="GZ36" i="10"/>
  <c r="HA36" i="10"/>
  <c r="HB36" i="10"/>
  <c r="HC36" i="10"/>
  <c r="HD36" i="10"/>
  <c r="HE36" i="10"/>
  <c r="HF36" i="10"/>
  <c r="HG36" i="10"/>
  <c r="HH36" i="10"/>
  <c r="HI36" i="10"/>
  <c r="HJ36" i="10"/>
  <c r="HK36" i="10"/>
  <c r="HL36" i="10"/>
  <c r="HM36" i="10"/>
  <c r="HN36" i="10"/>
  <c r="HO36" i="10"/>
  <c r="HP36" i="10"/>
  <c r="HQ36" i="10"/>
  <c r="HR36" i="10"/>
  <c r="HS36" i="10"/>
  <c r="HT36" i="10"/>
  <c r="HU36" i="10"/>
  <c r="HV36" i="10"/>
  <c r="HW36" i="10"/>
  <c r="HX36" i="10"/>
  <c r="HY36" i="10"/>
  <c r="HZ36" i="10"/>
  <c r="IA36" i="10"/>
  <c r="IB36" i="10"/>
  <c r="IC36" i="10"/>
  <c r="ID36" i="10"/>
  <c r="IE36" i="10"/>
  <c r="IF36" i="10"/>
  <c r="IG36" i="10"/>
  <c r="IH36" i="10"/>
  <c r="II36" i="10"/>
  <c r="IJ36" i="10"/>
  <c r="IK36" i="10"/>
  <c r="IL36" i="10"/>
  <c r="IM36" i="10"/>
  <c r="IN36" i="10"/>
  <c r="IO36" i="10"/>
  <c r="IP36" i="10"/>
  <c r="IQ36" i="10"/>
  <c r="IR36" i="10"/>
  <c r="IS36" i="10"/>
  <c r="IT36" i="10"/>
  <c r="IU36" i="10"/>
  <c r="IV36" i="10"/>
  <c r="IW36" i="10"/>
  <c r="IX36" i="10"/>
  <c r="IY36" i="10"/>
  <c r="IZ36" i="10"/>
  <c r="JA36" i="10"/>
  <c r="JB36" i="10"/>
  <c r="JC36" i="10"/>
  <c r="JD36" i="10"/>
  <c r="JE36" i="10"/>
  <c r="JF36" i="10"/>
  <c r="JG36" i="10"/>
  <c r="JH36" i="10"/>
  <c r="JI36" i="10"/>
  <c r="JJ36" i="10"/>
  <c r="JK36" i="10"/>
  <c r="JL36" i="10"/>
  <c r="JM36" i="10"/>
  <c r="JN36" i="10"/>
  <c r="JO36" i="10"/>
  <c r="JP36" i="10"/>
  <c r="JQ36" i="10"/>
  <c r="JR36" i="10"/>
  <c r="JS36" i="10"/>
  <c r="JT36" i="10"/>
  <c r="JU36" i="10"/>
  <c r="JV36" i="10"/>
  <c r="JW36" i="10"/>
  <c r="JX36" i="10"/>
  <c r="JY36" i="10"/>
  <c r="JZ36" i="10"/>
  <c r="KA36" i="10"/>
  <c r="KB36" i="10"/>
  <c r="KC36" i="10"/>
  <c r="KD36" i="10"/>
  <c r="KE36" i="10"/>
  <c r="KF36" i="10"/>
  <c r="KG36" i="10"/>
  <c r="KH36" i="10"/>
  <c r="KI36" i="10"/>
  <c r="KJ36" i="10"/>
  <c r="KK36" i="10"/>
  <c r="KL36" i="10"/>
  <c r="KM36" i="10"/>
  <c r="KN36" i="10"/>
  <c r="KO36" i="10"/>
  <c r="KP36" i="10"/>
  <c r="KQ36" i="10"/>
  <c r="KR36" i="10"/>
  <c r="KS36" i="10"/>
  <c r="KT36" i="10"/>
  <c r="KU36" i="10"/>
  <c r="KV36" i="10"/>
  <c r="KW36" i="10"/>
  <c r="KX36" i="10"/>
  <c r="KY36" i="10"/>
  <c r="KZ36" i="10"/>
  <c r="LA36" i="10"/>
  <c r="LB36" i="10"/>
  <c r="LC36" i="10"/>
  <c r="LD36" i="10"/>
  <c r="LE36" i="10"/>
  <c r="LF36" i="10"/>
  <c r="LG36" i="10"/>
  <c r="LH36" i="10"/>
  <c r="LI36" i="10"/>
  <c r="LJ36" i="10"/>
  <c r="LK36" i="10"/>
  <c r="LL36" i="10"/>
  <c r="LM36" i="10"/>
  <c r="LN36" i="10"/>
  <c r="LO36" i="10"/>
  <c r="LP36" i="10"/>
  <c r="LQ36" i="10"/>
  <c r="LR36" i="10"/>
  <c r="LS36" i="10"/>
  <c r="LT36" i="10"/>
  <c r="LU36" i="10"/>
  <c r="LV36" i="10"/>
  <c r="LW36" i="10"/>
  <c r="LX36" i="10"/>
  <c r="LY36" i="10"/>
  <c r="LZ36" i="10"/>
  <c r="MA36" i="10"/>
  <c r="MB36" i="10"/>
  <c r="MC36" i="10"/>
  <c r="MD36" i="10"/>
  <c r="ME36" i="10"/>
  <c r="MF36" i="10"/>
  <c r="MG36" i="10"/>
  <c r="MH36" i="10"/>
  <c r="MI36" i="10"/>
  <c r="MJ36" i="10"/>
  <c r="MK36" i="10"/>
  <c r="ML36" i="10"/>
  <c r="MM36" i="10"/>
  <c r="MN36" i="10"/>
  <c r="MO36" i="10"/>
  <c r="MP36" i="10"/>
  <c r="MQ36" i="10"/>
  <c r="MR36" i="10"/>
  <c r="MS36" i="10"/>
  <c r="MT36" i="10"/>
  <c r="MU36" i="10"/>
  <c r="MV36" i="10"/>
  <c r="MW36" i="10"/>
  <c r="MX36" i="10"/>
  <c r="MY36" i="10"/>
  <c r="MZ36" i="10"/>
  <c r="NA36" i="10"/>
  <c r="NB36" i="10"/>
  <c r="NC36" i="10"/>
  <c r="ND36" i="10"/>
  <c r="NE36" i="10"/>
  <c r="NF36" i="10"/>
  <c r="NG36" i="10"/>
  <c r="NH36" i="10"/>
  <c r="NI36" i="10"/>
  <c r="NJ36" i="10"/>
  <c r="NK36" i="10"/>
  <c r="NL36" i="10"/>
  <c r="NM36" i="10"/>
  <c r="NN36" i="10"/>
  <c r="NO36" i="10"/>
  <c r="NP36" i="10"/>
  <c r="NQ36" i="10"/>
  <c r="NR36" i="10"/>
  <c r="NS36" i="10"/>
  <c r="NT36" i="10"/>
  <c r="NU36" i="10"/>
  <c r="NV36" i="10"/>
  <c r="NW36" i="10"/>
  <c r="NX36" i="10"/>
  <c r="NY36" i="10"/>
  <c r="NZ36" i="10"/>
  <c r="OA36" i="10"/>
  <c r="OB36" i="10"/>
  <c r="OC36" i="10"/>
  <c r="OD36" i="10"/>
  <c r="OE36" i="10"/>
  <c r="OF36" i="10"/>
  <c r="OG36" i="10"/>
  <c r="OH36" i="10"/>
  <c r="OI36" i="10"/>
  <c r="OJ36" i="10"/>
  <c r="OK36" i="10"/>
  <c r="OL36" i="10"/>
  <c r="OM36" i="10"/>
  <c r="ON36" i="10"/>
  <c r="OO36" i="10"/>
  <c r="OP36" i="10"/>
  <c r="OQ36" i="10"/>
  <c r="OR36" i="10"/>
  <c r="OS36" i="10"/>
  <c r="OT36" i="10"/>
  <c r="OU36" i="10"/>
  <c r="OV36" i="10"/>
  <c r="OW36" i="10"/>
  <c r="OX36" i="10"/>
  <c r="OY36" i="10"/>
  <c r="OZ36" i="10"/>
  <c r="PA36" i="10"/>
  <c r="PB36" i="10"/>
  <c r="PC36" i="10"/>
  <c r="PD36" i="10"/>
  <c r="PE36" i="10"/>
  <c r="PF36" i="10"/>
  <c r="PG36" i="10"/>
  <c r="PH36" i="10"/>
  <c r="PI36" i="10"/>
  <c r="PJ36" i="10"/>
  <c r="PK36" i="10"/>
  <c r="PL36" i="10"/>
  <c r="PM36" i="10"/>
  <c r="PN36" i="10"/>
  <c r="PO36" i="10"/>
  <c r="PP36" i="10"/>
  <c r="PQ36" i="10"/>
  <c r="PR36" i="10"/>
  <c r="PS36" i="10"/>
  <c r="PT36" i="10"/>
  <c r="PU36" i="10"/>
  <c r="PV36" i="10"/>
  <c r="PW36" i="10"/>
  <c r="PX36" i="10"/>
  <c r="PY36" i="10"/>
  <c r="PZ36" i="10"/>
  <c r="QA36" i="10"/>
  <c r="QB36" i="10"/>
  <c r="QC36" i="10"/>
  <c r="QD36" i="10"/>
  <c r="QE36" i="10"/>
  <c r="QF36" i="10"/>
  <c r="QG36" i="10"/>
  <c r="QH36" i="10"/>
  <c r="QI36" i="10"/>
  <c r="QJ36" i="10"/>
  <c r="QK36" i="10"/>
  <c r="QL36" i="10"/>
  <c r="QM36" i="10"/>
  <c r="QN36" i="10"/>
  <c r="QO36" i="10"/>
  <c r="QP36" i="10"/>
  <c r="QQ36" i="10"/>
  <c r="QR36" i="10"/>
  <c r="QS36" i="10"/>
  <c r="QT36" i="10"/>
  <c r="QU36" i="10"/>
  <c r="QV36" i="10"/>
  <c r="QW36" i="10"/>
  <c r="QX36" i="10"/>
  <c r="QY36" i="10"/>
  <c r="QZ36" i="10"/>
  <c r="RA36" i="10"/>
  <c r="RB36" i="10"/>
  <c r="RC36" i="10"/>
  <c r="RD36" i="10"/>
  <c r="RE36" i="10"/>
  <c r="RF36" i="10"/>
  <c r="RG36" i="10"/>
  <c r="RH36" i="10"/>
  <c r="RI36" i="10"/>
  <c r="RJ36" i="10"/>
  <c r="RK36" i="10"/>
  <c r="RL36" i="10"/>
  <c r="RL180" i="10" s="1"/>
  <c r="RM36" i="10"/>
  <c r="RN36" i="10"/>
  <c r="RO36" i="10"/>
  <c r="RP36" i="10"/>
  <c r="RQ36" i="10"/>
  <c r="RR36" i="10"/>
  <c r="RS36" i="10"/>
  <c r="RT36" i="10"/>
  <c r="RU36" i="10"/>
  <c r="RV36" i="10"/>
  <c r="RW36" i="10"/>
  <c r="RX36" i="10"/>
  <c r="RY36" i="10"/>
  <c r="RZ36" i="10"/>
  <c r="SA36" i="10"/>
  <c r="SB36" i="10"/>
  <c r="SC36" i="10"/>
  <c r="SD36" i="10"/>
  <c r="SE36" i="10"/>
  <c r="SF36" i="10"/>
  <c r="SG36" i="10"/>
  <c r="SH36" i="10"/>
  <c r="SI36" i="10"/>
  <c r="SJ36" i="10"/>
  <c r="SK36" i="10"/>
  <c r="SL36" i="10"/>
  <c r="SM36" i="10"/>
  <c r="SN36" i="10"/>
  <c r="SO36" i="10"/>
  <c r="SP36" i="10"/>
  <c r="SQ36" i="10"/>
  <c r="SR36" i="10"/>
  <c r="SS36" i="10"/>
  <c r="ST36" i="10"/>
  <c r="SU36" i="10"/>
  <c r="SV36" i="10"/>
  <c r="SW36" i="10"/>
  <c r="SX36" i="10"/>
  <c r="SY36" i="10"/>
  <c r="SZ36" i="10"/>
  <c r="TA36" i="10"/>
  <c r="TB36" i="10"/>
  <c r="TC36" i="10"/>
  <c r="TD36" i="10"/>
  <c r="TE36" i="10"/>
  <c r="TF36" i="10"/>
  <c r="TG36" i="10"/>
  <c r="TH36" i="10"/>
  <c r="TI36" i="10"/>
  <c r="TJ36" i="10"/>
  <c r="TK36" i="10"/>
  <c r="TL36" i="10"/>
  <c r="TM36" i="10"/>
  <c r="TN36" i="10"/>
  <c r="TO36" i="10"/>
  <c r="TP36" i="10"/>
  <c r="TQ36" i="10"/>
  <c r="TR36" i="10"/>
  <c r="TS36" i="10"/>
  <c r="TT36" i="10"/>
  <c r="TU36" i="10"/>
  <c r="TV36" i="10"/>
  <c r="TW36" i="10"/>
  <c r="TX36" i="10"/>
  <c r="TY36" i="10"/>
  <c r="TZ36" i="10"/>
  <c r="UA36" i="10"/>
  <c r="UB36" i="10"/>
  <c r="UC36" i="10"/>
  <c r="UD36" i="10"/>
  <c r="UE36" i="10"/>
  <c r="UF36" i="10"/>
  <c r="UG36" i="10"/>
  <c r="UH36" i="10"/>
  <c r="UI36" i="10"/>
  <c r="UJ36" i="10"/>
  <c r="UK36" i="10"/>
  <c r="UL36" i="10"/>
  <c r="UM36" i="10"/>
  <c r="UN36" i="10"/>
  <c r="UO36" i="10"/>
  <c r="UP36" i="10"/>
  <c r="UQ36" i="10"/>
  <c r="UR36" i="10"/>
  <c r="US36" i="10"/>
  <c r="UT36" i="10"/>
  <c r="UU36" i="10"/>
  <c r="UV36" i="10"/>
  <c r="UW36" i="10"/>
  <c r="UX36" i="10"/>
  <c r="UY36" i="10"/>
  <c r="UZ36" i="10"/>
  <c r="VA36" i="10"/>
  <c r="VB36" i="10"/>
  <c r="VC36" i="10"/>
  <c r="VD36" i="10"/>
  <c r="VE36" i="10"/>
  <c r="VF36" i="10"/>
  <c r="VG36" i="10"/>
  <c r="VH36" i="10"/>
  <c r="VI36" i="10"/>
  <c r="VJ36" i="10"/>
  <c r="VK36" i="10"/>
  <c r="VL36" i="10"/>
  <c r="VM36" i="10"/>
  <c r="VN36" i="10"/>
  <c r="VO36" i="10"/>
  <c r="VP36" i="10"/>
  <c r="VQ36" i="10"/>
  <c r="VR36" i="10"/>
  <c r="VS36" i="10"/>
  <c r="VT36" i="10"/>
  <c r="VU36" i="10"/>
  <c r="VV36" i="10"/>
  <c r="VW36" i="10"/>
  <c r="VX36" i="10"/>
  <c r="VY36" i="10"/>
  <c r="VZ36" i="10"/>
  <c r="WA36" i="10"/>
  <c r="WB36" i="10"/>
  <c r="WC36" i="10"/>
  <c r="WD36" i="10"/>
  <c r="WE36" i="10"/>
  <c r="WF36" i="10"/>
  <c r="WG36" i="10"/>
  <c r="WH36" i="10"/>
  <c r="WI36" i="10"/>
  <c r="WJ36" i="10"/>
  <c r="WK36" i="10"/>
  <c r="WL36" i="10"/>
  <c r="WM36" i="10"/>
  <c r="WN36" i="10"/>
  <c r="WO36" i="10"/>
  <c r="WP36" i="10"/>
  <c r="WQ36" i="10"/>
  <c r="WR36" i="10"/>
  <c r="WS36" i="10"/>
  <c r="WT36" i="10"/>
  <c r="WU36" i="10"/>
  <c r="WV36" i="10"/>
  <c r="WW36" i="10"/>
  <c r="WX36" i="10"/>
  <c r="WY36" i="10"/>
  <c r="WZ36" i="10"/>
  <c r="XA36" i="10"/>
  <c r="XB36" i="10"/>
  <c r="XC36" i="10"/>
  <c r="XD36" i="10"/>
  <c r="XE36" i="10"/>
  <c r="XF36" i="10"/>
  <c r="XG36" i="10"/>
  <c r="XH36" i="10"/>
  <c r="XI36" i="10"/>
  <c r="XJ36" i="10"/>
  <c r="XK36" i="10"/>
  <c r="XL36" i="10"/>
  <c r="XM36" i="10"/>
  <c r="XN36" i="10"/>
  <c r="XO36" i="10"/>
  <c r="XP36" i="10"/>
  <c r="XQ36" i="10"/>
  <c r="XR36" i="10"/>
  <c r="XS36" i="10"/>
  <c r="XT36" i="10"/>
  <c r="XU36" i="10"/>
  <c r="XV36" i="10"/>
  <c r="XW36" i="10"/>
  <c r="XX36" i="10"/>
  <c r="XY36" i="10"/>
  <c r="XZ36" i="10"/>
  <c r="YA36" i="10"/>
  <c r="YB36" i="10"/>
  <c r="YC36" i="10"/>
  <c r="YD36" i="10"/>
  <c r="YE36" i="10"/>
  <c r="YF36" i="10"/>
  <c r="YG36" i="10"/>
  <c r="YH36" i="10"/>
  <c r="YI36" i="10"/>
  <c r="YJ36" i="10"/>
  <c r="YK36" i="10"/>
  <c r="YL36" i="10"/>
  <c r="YM36" i="10"/>
  <c r="YN36" i="10"/>
  <c r="YO36" i="10"/>
  <c r="YP36" i="10"/>
  <c r="YQ36" i="10"/>
  <c r="YR36" i="10"/>
  <c r="YS36" i="10"/>
  <c r="YT36" i="10"/>
  <c r="YU36" i="10"/>
  <c r="YV36" i="10"/>
  <c r="YW36" i="10"/>
  <c r="YX36" i="10"/>
  <c r="YY36" i="10"/>
  <c r="YZ36" i="10"/>
  <c r="ZA36" i="10"/>
  <c r="ZB36" i="10"/>
  <c r="ZC36" i="10"/>
  <c r="ZD36" i="10"/>
  <c r="ZE36" i="10"/>
  <c r="ZF36" i="10"/>
  <c r="ZG36" i="10"/>
  <c r="ZH36" i="10"/>
  <c r="ZI36" i="10"/>
  <c r="ZJ36" i="10"/>
  <c r="ZK36" i="10"/>
  <c r="ZL36" i="10"/>
  <c r="ZM36" i="10"/>
  <c r="ZN36" i="10"/>
  <c r="ZO36" i="10"/>
  <c r="ZP36" i="10"/>
  <c r="ZQ36" i="10"/>
  <c r="ZR36" i="10"/>
  <c r="ZS36" i="10"/>
  <c r="ZT36" i="10"/>
  <c r="ZU36" i="10"/>
  <c r="ZV36" i="10"/>
  <c r="ZW36" i="10"/>
  <c r="ZX36" i="10"/>
  <c r="ZY36" i="10"/>
  <c r="ZZ36" i="10"/>
  <c r="AAA36" i="10"/>
  <c r="AAB36" i="10"/>
  <c r="AAC36" i="10"/>
  <c r="AAD36" i="10"/>
  <c r="AAE36" i="10"/>
  <c r="AAF36" i="10"/>
  <c r="AAG36" i="10"/>
  <c r="AAH36" i="10"/>
  <c r="AAI36" i="10"/>
  <c r="AAJ36" i="10"/>
  <c r="AAK36" i="10"/>
  <c r="AAL36" i="10"/>
  <c r="AAM36" i="10"/>
  <c r="AAN36" i="10"/>
  <c r="AAO36" i="10"/>
  <c r="AAP36" i="10"/>
  <c r="AAQ36" i="10"/>
  <c r="AAR36" i="10"/>
  <c r="AAS36" i="10"/>
  <c r="AAT36" i="10"/>
  <c r="AAU36" i="10"/>
  <c r="AAV36" i="10"/>
  <c r="AAW36" i="10"/>
  <c r="AAX36" i="10"/>
  <c r="AAY36" i="10"/>
  <c r="AAZ36" i="10"/>
  <c r="ABA36" i="10"/>
  <c r="ABB36" i="10"/>
  <c r="ABC36" i="10"/>
  <c r="ABD36" i="10"/>
  <c r="ABE36" i="10"/>
  <c r="ABF36" i="10"/>
  <c r="ABG36" i="10"/>
  <c r="ABH36" i="10"/>
  <c r="ABI36" i="10"/>
  <c r="ABJ36" i="10"/>
  <c r="ABK36" i="10"/>
  <c r="ABL36" i="10"/>
  <c r="ABM36" i="10"/>
  <c r="ABN36" i="10"/>
  <c r="ABO36" i="10"/>
  <c r="ABP36" i="10"/>
  <c r="ABQ36" i="10"/>
  <c r="ABR36" i="10"/>
  <c r="ABS36" i="10"/>
  <c r="ABT36" i="10"/>
  <c r="ABU36" i="10"/>
  <c r="ABV36" i="10"/>
  <c r="ABW36" i="10"/>
  <c r="ABX36" i="10"/>
  <c r="ABY36" i="10"/>
  <c r="ABZ36" i="10"/>
  <c r="ACA36" i="10"/>
  <c r="ACB36" i="10"/>
  <c r="ACC36" i="10"/>
  <c r="ACD36" i="10"/>
  <c r="ACE36" i="10"/>
  <c r="ACF36" i="10"/>
  <c r="ACG36" i="10"/>
  <c r="ACH36" i="10"/>
  <c r="ACI36" i="10"/>
  <c r="ACJ36" i="10"/>
  <c r="ACK36" i="10"/>
  <c r="ACL36" i="10"/>
  <c r="ACM36" i="10"/>
  <c r="ACN36" i="10"/>
  <c r="ACO36" i="10"/>
  <c r="ACP36" i="10"/>
  <c r="ACQ36" i="10"/>
  <c r="ACR36" i="10"/>
  <c r="ACS36" i="10"/>
  <c r="ACT36" i="10"/>
  <c r="ACU36" i="10"/>
  <c r="ACV36" i="10"/>
  <c r="ACW36" i="10"/>
  <c r="ACX36" i="10"/>
  <c r="ACY36" i="10"/>
  <c r="ACZ36" i="10"/>
  <c r="ADA36" i="10"/>
  <c r="ADB36" i="10"/>
  <c r="ADC36" i="10"/>
  <c r="ADD36" i="10"/>
  <c r="ADE36" i="10"/>
  <c r="ADF36" i="10"/>
  <c r="ADG36" i="10"/>
  <c r="ADH36" i="10"/>
  <c r="ADI36" i="10"/>
  <c r="ADJ36" i="10"/>
  <c r="ADK36" i="10"/>
  <c r="ADL36" i="10"/>
  <c r="ADM36" i="10"/>
  <c r="ADN36" i="10"/>
  <c r="ADO36" i="10"/>
  <c r="ADP36" i="10"/>
  <c r="ADQ36" i="10"/>
  <c r="ADR36" i="10"/>
  <c r="ADS36" i="10"/>
  <c r="ADT36" i="10"/>
  <c r="ADU36" i="10"/>
  <c r="ADV36" i="10"/>
  <c r="ADW36" i="10"/>
  <c r="ADX36" i="10"/>
  <c r="ADY36" i="10"/>
  <c r="ADZ36" i="10"/>
  <c r="AEA36" i="10"/>
  <c r="AEB36" i="10"/>
  <c r="AEC36" i="10"/>
  <c r="AED36" i="10"/>
  <c r="AEE36" i="10"/>
  <c r="AEF36" i="10"/>
  <c r="AEG36" i="10"/>
  <c r="AEH36" i="10"/>
  <c r="AEI36" i="10"/>
  <c r="AEJ36" i="10"/>
  <c r="AEK36" i="10"/>
  <c r="AEL36" i="10"/>
  <c r="AEM36" i="10"/>
  <c r="AEN36" i="10"/>
  <c r="AEO36" i="10"/>
  <c r="AEP36" i="10"/>
  <c r="AEQ36" i="10"/>
  <c r="AER36" i="10"/>
  <c r="AES36" i="10"/>
  <c r="AET36" i="10"/>
  <c r="AEU36" i="10"/>
  <c r="AEV36" i="10"/>
  <c r="AEW36" i="10"/>
  <c r="AEX36" i="10"/>
  <c r="AEY36" i="10"/>
  <c r="AEZ36" i="10"/>
  <c r="AFA36" i="10"/>
  <c r="AFB36" i="10"/>
  <c r="AFC36" i="10"/>
  <c r="AFD36" i="10"/>
  <c r="AFE36" i="10"/>
  <c r="AFF36" i="10"/>
  <c r="AFG36" i="10"/>
  <c r="AFH36" i="10"/>
  <c r="AFI36" i="10"/>
  <c r="AFJ36" i="10"/>
  <c r="AFK36" i="10"/>
  <c r="AFL36" i="10"/>
  <c r="AFM36" i="10"/>
  <c r="AFN36" i="10"/>
  <c r="AFO36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IM37" i="10"/>
  <c r="IN37" i="10"/>
  <c r="IO37" i="10"/>
  <c r="IP37" i="10"/>
  <c r="IQ37" i="10"/>
  <c r="IR37" i="10"/>
  <c r="IS37" i="10"/>
  <c r="IT37" i="10"/>
  <c r="IU37" i="10"/>
  <c r="IV37" i="10"/>
  <c r="IW37" i="10"/>
  <c r="IX37" i="10"/>
  <c r="IY37" i="10"/>
  <c r="IZ37" i="10"/>
  <c r="JA37" i="10"/>
  <c r="JB37" i="10"/>
  <c r="JC37" i="10"/>
  <c r="JD37" i="10"/>
  <c r="JE37" i="10"/>
  <c r="JF37" i="10"/>
  <c r="JG37" i="10"/>
  <c r="JH37" i="10"/>
  <c r="JI37" i="10"/>
  <c r="JJ37" i="10"/>
  <c r="JK37" i="10"/>
  <c r="JL37" i="10"/>
  <c r="JM37" i="10"/>
  <c r="JN37" i="10"/>
  <c r="JO37" i="10"/>
  <c r="JP37" i="10"/>
  <c r="JQ37" i="10"/>
  <c r="JR37" i="10"/>
  <c r="JS37" i="10"/>
  <c r="JT37" i="10"/>
  <c r="JU37" i="10"/>
  <c r="JV37" i="10"/>
  <c r="JW37" i="10"/>
  <c r="JX37" i="10"/>
  <c r="JY37" i="10"/>
  <c r="JZ37" i="10"/>
  <c r="KA37" i="10"/>
  <c r="KB37" i="10"/>
  <c r="KC37" i="10"/>
  <c r="KD37" i="10"/>
  <c r="KE37" i="10"/>
  <c r="KF37" i="10"/>
  <c r="KG37" i="10"/>
  <c r="KH37" i="10"/>
  <c r="KI37" i="10"/>
  <c r="KJ37" i="10"/>
  <c r="KK37" i="10"/>
  <c r="KL37" i="10"/>
  <c r="KM37" i="10"/>
  <c r="KN37" i="10"/>
  <c r="KO37" i="10"/>
  <c r="KP37" i="10"/>
  <c r="KQ37" i="10"/>
  <c r="KR37" i="10"/>
  <c r="KS37" i="10"/>
  <c r="KT37" i="10"/>
  <c r="KU37" i="10"/>
  <c r="KV37" i="10"/>
  <c r="KW37" i="10"/>
  <c r="KX37" i="10"/>
  <c r="KY37" i="10"/>
  <c r="KZ37" i="10"/>
  <c r="LA37" i="10"/>
  <c r="LB37" i="10"/>
  <c r="LC37" i="10"/>
  <c r="LD37" i="10"/>
  <c r="LE37" i="10"/>
  <c r="LF37" i="10"/>
  <c r="LG37" i="10"/>
  <c r="LH37" i="10"/>
  <c r="LI37" i="10"/>
  <c r="LJ37" i="10"/>
  <c r="LK37" i="10"/>
  <c r="LL37" i="10"/>
  <c r="LM37" i="10"/>
  <c r="LN37" i="10"/>
  <c r="LO37" i="10"/>
  <c r="LP37" i="10"/>
  <c r="LQ37" i="10"/>
  <c r="LR37" i="10"/>
  <c r="LS37" i="10"/>
  <c r="LT37" i="10"/>
  <c r="LU37" i="10"/>
  <c r="LV37" i="10"/>
  <c r="LW37" i="10"/>
  <c r="LX37" i="10"/>
  <c r="LY37" i="10"/>
  <c r="LZ37" i="10"/>
  <c r="MA37" i="10"/>
  <c r="MB37" i="10"/>
  <c r="MC37" i="10"/>
  <c r="MD37" i="10"/>
  <c r="ME37" i="10"/>
  <c r="MF37" i="10"/>
  <c r="MG37" i="10"/>
  <c r="MH37" i="10"/>
  <c r="MI37" i="10"/>
  <c r="MJ37" i="10"/>
  <c r="MK37" i="10"/>
  <c r="ML37" i="10"/>
  <c r="MM37" i="10"/>
  <c r="MN37" i="10"/>
  <c r="MO37" i="10"/>
  <c r="MP37" i="10"/>
  <c r="MQ37" i="10"/>
  <c r="MR37" i="10"/>
  <c r="MS37" i="10"/>
  <c r="MT37" i="10"/>
  <c r="MU37" i="10"/>
  <c r="MV37" i="10"/>
  <c r="MW37" i="10"/>
  <c r="MX37" i="10"/>
  <c r="MY37" i="10"/>
  <c r="MZ37" i="10"/>
  <c r="NA37" i="10"/>
  <c r="NB37" i="10"/>
  <c r="NC37" i="10"/>
  <c r="ND37" i="10"/>
  <c r="NE37" i="10"/>
  <c r="NF37" i="10"/>
  <c r="NG37" i="10"/>
  <c r="NH37" i="10"/>
  <c r="NI37" i="10"/>
  <c r="NJ37" i="10"/>
  <c r="NK37" i="10"/>
  <c r="NL37" i="10"/>
  <c r="NM37" i="10"/>
  <c r="NN37" i="10"/>
  <c r="NO37" i="10"/>
  <c r="NP37" i="10"/>
  <c r="NQ37" i="10"/>
  <c r="NR37" i="10"/>
  <c r="NS37" i="10"/>
  <c r="NT37" i="10"/>
  <c r="NU37" i="10"/>
  <c r="NV37" i="10"/>
  <c r="NW37" i="10"/>
  <c r="NX37" i="10"/>
  <c r="NY37" i="10"/>
  <c r="NZ37" i="10"/>
  <c r="OA37" i="10"/>
  <c r="OB37" i="10"/>
  <c r="OC37" i="10"/>
  <c r="OD37" i="10"/>
  <c r="OE37" i="10"/>
  <c r="OF37" i="10"/>
  <c r="OG37" i="10"/>
  <c r="OH37" i="10"/>
  <c r="OI37" i="10"/>
  <c r="OJ37" i="10"/>
  <c r="OK37" i="10"/>
  <c r="OL37" i="10"/>
  <c r="OM37" i="10"/>
  <c r="ON37" i="10"/>
  <c r="OO37" i="10"/>
  <c r="OP37" i="10"/>
  <c r="OQ37" i="10"/>
  <c r="OR37" i="10"/>
  <c r="OS37" i="10"/>
  <c r="OT37" i="10"/>
  <c r="OU37" i="10"/>
  <c r="OV37" i="10"/>
  <c r="OW37" i="10"/>
  <c r="OX37" i="10"/>
  <c r="OY37" i="10"/>
  <c r="OZ37" i="10"/>
  <c r="PA37" i="10"/>
  <c r="PB37" i="10"/>
  <c r="PC37" i="10"/>
  <c r="PD37" i="10"/>
  <c r="PE37" i="10"/>
  <c r="PF37" i="10"/>
  <c r="PG37" i="10"/>
  <c r="PH37" i="10"/>
  <c r="PI37" i="10"/>
  <c r="PJ37" i="10"/>
  <c r="PK37" i="10"/>
  <c r="PL37" i="10"/>
  <c r="PM37" i="10"/>
  <c r="PN37" i="10"/>
  <c r="PO37" i="10"/>
  <c r="PP37" i="10"/>
  <c r="PQ37" i="10"/>
  <c r="PR37" i="10"/>
  <c r="PS37" i="10"/>
  <c r="PT37" i="10"/>
  <c r="PU37" i="10"/>
  <c r="PV37" i="10"/>
  <c r="PW37" i="10"/>
  <c r="PX37" i="10"/>
  <c r="PY37" i="10"/>
  <c r="PZ37" i="10"/>
  <c r="QA37" i="10"/>
  <c r="QB37" i="10"/>
  <c r="QC37" i="10"/>
  <c r="QD37" i="10"/>
  <c r="QE37" i="10"/>
  <c r="QF37" i="10"/>
  <c r="QG37" i="10"/>
  <c r="QH37" i="10"/>
  <c r="QI37" i="10"/>
  <c r="QJ37" i="10"/>
  <c r="QK37" i="10"/>
  <c r="QL37" i="10"/>
  <c r="QM37" i="10"/>
  <c r="QN37" i="10"/>
  <c r="QO37" i="10"/>
  <c r="QP37" i="10"/>
  <c r="QQ37" i="10"/>
  <c r="QR37" i="10"/>
  <c r="QS37" i="10"/>
  <c r="QT37" i="10"/>
  <c r="QU37" i="10"/>
  <c r="QV37" i="10"/>
  <c r="QW37" i="10"/>
  <c r="QX37" i="10"/>
  <c r="QY37" i="10"/>
  <c r="QZ37" i="10"/>
  <c r="RA37" i="10"/>
  <c r="RB37" i="10"/>
  <c r="RC37" i="10"/>
  <c r="RD37" i="10"/>
  <c r="RE37" i="10"/>
  <c r="RF37" i="10"/>
  <c r="RG37" i="10"/>
  <c r="RH37" i="10"/>
  <c r="RI37" i="10"/>
  <c r="RJ37" i="10"/>
  <c r="RK37" i="10"/>
  <c r="RL37" i="10"/>
  <c r="RM37" i="10"/>
  <c r="RN37" i="10"/>
  <c r="RO37" i="10"/>
  <c r="RP37" i="10"/>
  <c r="RQ37" i="10"/>
  <c r="RR37" i="10"/>
  <c r="RS37" i="10"/>
  <c r="RT37" i="10"/>
  <c r="RU37" i="10"/>
  <c r="RV37" i="10"/>
  <c r="RW37" i="10"/>
  <c r="RX37" i="10"/>
  <c r="RY37" i="10"/>
  <c r="RZ37" i="10"/>
  <c r="SA37" i="10"/>
  <c r="SB37" i="10"/>
  <c r="SC37" i="10"/>
  <c r="SD37" i="10"/>
  <c r="SE37" i="10"/>
  <c r="SF37" i="10"/>
  <c r="SG37" i="10"/>
  <c r="SH37" i="10"/>
  <c r="SI37" i="10"/>
  <c r="SJ37" i="10"/>
  <c r="SK37" i="10"/>
  <c r="SL37" i="10"/>
  <c r="SM37" i="10"/>
  <c r="SN37" i="10"/>
  <c r="SO37" i="10"/>
  <c r="SP37" i="10"/>
  <c r="SQ37" i="10"/>
  <c r="SR37" i="10"/>
  <c r="SS37" i="10"/>
  <c r="ST37" i="10"/>
  <c r="SU37" i="10"/>
  <c r="SV37" i="10"/>
  <c r="SW37" i="10"/>
  <c r="SX37" i="10"/>
  <c r="SY37" i="10"/>
  <c r="SZ37" i="10"/>
  <c r="TA37" i="10"/>
  <c r="TB37" i="10"/>
  <c r="TC37" i="10"/>
  <c r="TD37" i="10"/>
  <c r="TE37" i="10"/>
  <c r="TF37" i="10"/>
  <c r="TG37" i="10"/>
  <c r="TH37" i="10"/>
  <c r="TI37" i="10"/>
  <c r="TJ37" i="10"/>
  <c r="TK37" i="10"/>
  <c r="TL37" i="10"/>
  <c r="TM37" i="10"/>
  <c r="TN37" i="10"/>
  <c r="TO37" i="10"/>
  <c r="TP37" i="10"/>
  <c r="TQ37" i="10"/>
  <c r="TR37" i="10"/>
  <c r="TS37" i="10"/>
  <c r="TT37" i="10"/>
  <c r="TU37" i="10"/>
  <c r="TV37" i="10"/>
  <c r="TW37" i="10"/>
  <c r="TX37" i="10"/>
  <c r="TY37" i="10"/>
  <c r="TZ37" i="10"/>
  <c r="UA37" i="10"/>
  <c r="UB37" i="10"/>
  <c r="UC37" i="10"/>
  <c r="UD37" i="10"/>
  <c r="UE37" i="10"/>
  <c r="UF37" i="10"/>
  <c r="UG37" i="10"/>
  <c r="UH37" i="10"/>
  <c r="UI37" i="10"/>
  <c r="UJ37" i="10"/>
  <c r="UK37" i="10"/>
  <c r="UL37" i="10"/>
  <c r="UM37" i="10"/>
  <c r="UN37" i="10"/>
  <c r="UO37" i="10"/>
  <c r="UP37" i="10"/>
  <c r="UQ37" i="10"/>
  <c r="UR37" i="10"/>
  <c r="US37" i="10"/>
  <c r="UT37" i="10"/>
  <c r="UU37" i="10"/>
  <c r="UV37" i="10"/>
  <c r="UW37" i="10"/>
  <c r="UX37" i="10"/>
  <c r="UY37" i="10"/>
  <c r="UZ37" i="10"/>
  <c r="VA37" i="10"/>
  <c r="VB37" i="10"/>
  <c r="VC37" i="10"/>
  <c r="VD37" i="10"/>
  <c r="VE37" i="10"/>
  <c r="VF37" i="10"/>
  <c r="VG37" i="10"/>
  <c r="VH37" i="10"/>
  <c r="VI37" i="10"/>
  <c r="VJ37" i="10"/>
  <c r="VK37" i="10"/>
  <c r="VL37" i="10"/>
  <c r="VM37" i="10"/>
  <c r="VN37" i="10"/>
  <c r="VO37" i="10"/>
  <c r="VP37" i="10"/>
  <c r="VQ37" i="10"/>
  <c r="VR37" i="10"/>
  <c r="VS37" i="10"/>
  <c r="VT37" i="10"/>
  <c r="VU37" i="10"/>
  <c r="VV37" i="10"/>
  <c r="VW37" i="10"/>
  <c r="VX37" i="10"/>
  <c r="VY37" i="10"/>
  <c r="VZ37" i="10"/>
  <c r="WA37" i="10"/>
  <c r="WB37" i="10"/>
  <c r="WC37" i="10"/>
  <c r="WD37" i="10"/>
  <c r="WE37" i="10"/>
  <c r="WF37" i="10"/>
  <c r="WG37" i="10"/>
  <c r="WH37" i="10"/>
  <c r="WI37" i="10"/>
  <c r="WJ37" i="10"/>
  <c r="WK37" i="10"/>
  <c r="WL37" i="10"/>
  <c r="WM37" i="10"/>
  <c r="WN37" i="10"/>
  <c r="WO37" i="10"/>
  <c r="WP37" i="10"/>
  <c r="WQ37" i="10"/>
  <c r="WR37" i="10"/>
  <c r="WS37" i="10"/>
  <c r="WT37" i="10"/>
  <c r="WU37" i="10"/>
  <c r="WV37" i="10"/>
  <c r="WW37" i="10"/>
  <c r="WX37" i="10"/>
  <c r="WY37" i="10"/>
  <c r="WZ37" i="10"/>
  <c r="XA37" i="10"/>
  <c r="XB37" i="10"/>
  <c r="XC37" i="10"/>
  <c r="XD37" i="10"/>
  <c r="XE37" i="10"/>
  <c r="XF37" i="10"/>
  <c r="XG37" i="10"/>
  <c r="XH37" i="10"/>
  <c r="XI37" i="10"/>
  <c r="XJ37" i="10"/>
  <c r="XK37" i="10"/>
  <c r="XL37" i="10"/>
  <c r="XM37" i="10"/>
  <c r="XN37" i="10"/>
  <c r="XO37" i="10"/>
  <c r="XP37" i="10"/>
  <c r="XQ37" i="10"/>
  <c r="XR37" i="10"/>
  <c r="XS37" i="10"/>
  <c r="XT37" i="10"/>
  <c r="XU37" i="10"/>
  <c r="XV37" i="10"/>
  <c r="XW37" i="10"/>
  <c r="XX37" i="10"/>
  <c r="XY37" i="10"/>
  <c r="XZ37" i="10"/>
  <c r="YA37" i="10"/>
  <c r="YB37" i="10"/>
  <c r="YC37" i="10"/>
  <c r="YD37" i="10"/>
  <c r="YE37" i="10"/>
  <c r="YF37" i="10"/>
  <c r="YG37" i="10"/>
  <c r="YH37" i="10"/>
  <c r="YI37" i="10"/>
  <c r="YJ37" i="10"/>
  <c r="YK37" i="10"/>
  <c r="YL37" i="10"/>
  <c r="YM37" i="10"/>
  <c r="YN37" i="10"/>
  <c r="YO37" i="10"/>
  <c r="YP37" i="10"/>
  <c r="YQ37" i="10"/>
  <c r="YR37" i="10"/>
  <c r="YS37" i="10"/>
  <c r="YT37" i="10"/>
  <c r="YU37" i="10"/>
  <c r="YV37" i="10"/>
  <c r="YW37" i="10"/>
  <c r="YX37" i="10"/>
  <c r="YY37" i="10"/>
  <c r="YZ37" i="10"/>
  <c r="ZA37" i="10"/>
  <c r="ZB37" i="10"/>
  <c r="ZC37" i="10"/>
  <c r="ZD37" i="10"/>
  <c r="ZE37" i="10"/>
  <c r="ZF37" i="10"/>
  <c r="ZG37" i="10"/>
  <c r="ZH37" i="10"/>
  <c r="ZI37" i="10"/>
  <c r="ZJ37" i="10"/>
  <c r="ZK37" i="10"/>
  <c r="ZL37" i="10"/>
  <c r="ZM37" i="10"/>
  <c r="ZN37" i="10"/>
  <c r="ZO37" i="10"/>
  <c r="ZP37" i="10"/>
  <c r="ZQ37" i="10"/>
  <c r="ZR37" i="10"/>
  <c r="ZS37" i="10"/>
  <c r="ZT37" i="10"/>
  <c r="ZU37" i="10"/>
  <c r="ZV37" i="10"/>
  <c r="ZW37" i="10"/>
  <c r="ZX37" i="10"/>
  <c r="ZY37" i="10"/>
  <c r="ZZ37" i="10"/>
  <c r="AAA37" i="10"/>
  <c r="AAB37" i="10"/>
  <c r="AAC37" i="10"/>
  <c r="AAD37" i="10"/>
  <c r="AAE37" i="10"/>
  <c r="AAF37" i="10"/>
  <c r="AAG37" i="10"/>
  <c r="AAH37" i="10"/>
  <c r="AAI37" i="10"/>
  <c r="AAJ37" i="10"/>
  <c r="AAK37" i="10"/>
  <c r="AAL37" i="10"/>
  <c r="AAM37" i="10"/>
  <c r="AAN37" i="10"/>
  <c r="AAO37" i="10"/>
  <c r="AAP37" i="10"/>
  <c r="AAQ37" i="10"/>
  <c r="AAR37" i="10"/>
  <c r="AAS37" i="10"/>
  <c r="AAT37" i="10"/>
  <c r="AAU37" i="10"/>
  <c r="AAV37" i="10"/>
  <c r="AAW37" i="10"/>
  <c r="AAX37" i="10"/>
  <c r="AAY37" i="10"/>
  <c r="AAZ37" i="10"/>
  <c r="ABA37" i="10"/>
  <c r="ABB37" i="10"/>
  <c r="ABC37" i="10"/>
  <c r="ABD37" i="10"/>
  <c r="ABE37" i="10"/>
  <c r="ABF37" i="10"/>
  <c r="ABG37" i="10"/>
  <c r="ABH37" i="10"/>
  <c r="ABI37" i="10"/>
  <c r="ABJ37" i="10"/>
  <c r="ABK37" i="10"/>
  <c r="ABL37" i="10"/>
  <c r="ABM37" i="10"/>
  <c r="ABN37" i="10"/>
  <c r="ABO37" i="10"/>
  <c r="ABP37" i="10"/>
  <c r="ABQ37" i="10"/>
  <c r="ABR37" i="10"/>
  <c r="ABS37" i="10"/>
  <c r="ABT37" i="10"/>
  <c r="ABU37" i="10"/>
  <c r="ABV37" i="10"/>
  <c r="ABW37" i="10"/>
  <c r="ABX37" i="10"/>
  <c r="ABY37" i="10"/>
  <c r="ABZ37" i="10"/>
  <c r="ACA37" i="10"/>
  <c r="ACB37" i="10"/>
  <c r="ACC37" i="10"/>
  <c r="ACD37" i="10"/>
  <c r="ACE37" i="10"/>
  <c r="ACF37" i="10"/>
  <c r="ACG37" i="10"/>
  <c r="ACH37" i="10"/>
  <c r="ACI37" i="10"/>
  <c r="ACJ37" i="10"/>
  <c r="ACK37" i="10"/>
  <c r="ACL37" i="10"/>
  <c r="ACM37" i="10"/>
  <c r="ACN37" i="10"/>
  <c r="ACO37" i="10"/>
  <c r="ACP37" i="10"/>
  <c r="ACQ37" i="10"/>
  <c r="ACR37" i="10"/>
  <c r="ACS37" i="10"/>
  <c r="ACT37" i="10"/>
  <c r="ACU37" i="10"/>
  <c r="ACV37" i="10"/>
  <c r="ACW37" i="10"/>
  <c r="ACX37" i="10"/>
  <c r="ACY37" i="10"/>
  <c r="ACZ37" i="10"/>
  <c r="ADA37" i="10"/>
  <c r="ADB37" i="10"/>
  <c r="ADC37" i="10"/>
  <c r="ADD37" i="10"/>
  <c r="ADE37" i="10"/>
  <c r="ADF37" i="10"/>
  <c r="ADG37" i="10"/>
  <c r="ADH37" i="10"/>
  <c r="ADI37" i="10"/>
  <c r="ADJ37" i="10"/>
  <c r="ADK37" i="10"/>
  <c r="ADL37" i="10"/>
  <c r="ADM37" i="10"/>
  <c r="ADN37" i="10"/>
  <c r="ADO37" i="10"/>
  <c r="ADP37" i="10"/>
  <c r="ADQ37" i="10"/>
  <c r="ADR37" i="10"/>
  <c r="ADS37" i="10"/>
  <c r="ADT37" i="10"/>
  <c r="ADU37" i="10"/>
  <c r="ADV37" i="10"/>
  <c r="ADW37" i="10"/>
  <c r="ADX37" i="10"/>
  <c r="ADY37" i="10"/>
  <c r="ADZ37" i="10"/>
  <c r="AEA37" i="10"/>
  <c r="AEB37" i="10"/>
  <c r="AEC37" i="10"/>
  <c r="AED37" i="10"/>
  <c r="AEE37" i="10"/>
  <c r="AEF37" i="10"/>
  <c r="AEG37" i="10"/>
  <c r="AEH37" i="10"/>
  <c r="AEI37" i="10"/>
  <c r="AEJ37" i="10"/>
  <c r="AEK37" i="10"/>
  <c r="AEL37" i="10"/>
  <c r="AEM37" i="10"/>
  <c r="AEN37" i="10"/>
  <c r="AEO37" i="10"/>
  <c r="AEP37" i="10"/>
  <c r="AEQ37" i="10"/>
  <c r="AER37" i="10"/>
  <c r="AES37" i="10"/>
  <c r="AET37" i="10"/>
  <c r="AEU37" i="10"/>
  <c r="AEV37" i="10"/>
  <c r="AEW37" i="10"/>
  <c r="AEX37" i="10"/>
  <c r="AEY37" i="10"/>
  <c r="AEZ37" i="10"/>
  <c r="AFA37" i="10"/>
  <c r="AFB37" i="10"/>
  <c r="AFC37" i="10"/>
  <c r="AFD37" i="10"/>
  <c r="AFE37" i="10"/>
  <c r="AFF37" i="10"/>
  <c r="AFG37" i="10"/>
  <c r="AFH37" i="10"/>
  <c r="AFI37" i="10"/>
  <c r="AFJ37" i="10"/>
  <c r="AFK37" i="10"/>
  <c r="AFL37" i="10"/>
  <c r="AFM37" i="10"/>
  <c r="AFN37" i="10"/>
  <c r="AFO37" i="10"/>
  <c r="F36" i="10"/>
  <c r="F35" i="10"/>
  <c r="F34" i="10"/>
  <c r="F33" i="10"/>
  <c r="F32" i="10"/>
  <c r="F31" i="10"/>
  <c r="F29" i="10"/>
  <c r="F28" i="10"/>
  <c r="F27" i="10"/>
  <c r="E27" i="10"/>
  <c r="O22" i="10"/>
  <c r="O20" i="10"/>
  <c r="O21" i="10"/>
  <c r="N21" i="10"/>
  <c r="F21" i="10"/>
  <c r="E21" i="10"/>
  <c r="D21" i="10"/>
  <c r="C21" i="10"/>
  <c r="B21" i="10"/>
  <c r="F19" i="10"/>
  <c r="E19" i="10"/>
  <c r="D19" i="10"/>
  <c r="C19" i="10"/>
  <c r="B19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ER174" i="10"/>
  <c r="ES174" i="10"/>
  <c r="ET174" i="10"/>
  <c r="EU174" i="10"/>
  <c r="EV174" i="10"/>
  <c r="EW174" i="10"/>
  <c r="EX174" i="10"/>
  <c r="EY174" i="10"/>
  <c r="EZ174" i="10"/>
  <c r="FA174" i="10"/>
  <c r="FB174" i="10"/>
  <c r="FC174" i="10"/>
  <c r="FD174" i="10"/>
  <c r="FE174" i="10"/>
  <c r="FF174" i="10"/>
  <c r="FG174" i="10"/>
  <c r="FH174" i="10"/>
  <c r="FI174" i="10"/>
  <c r="FJ174" i="10"/>
  <c r="FK174" i="10"/>
  <c r="FL174" i="10"/>
  <c r="FM174" i="10"/>
  <c r="FN174" i="10"/>
  <c r="FO174" i="10"/>
  <c r="FP174" i="10"/>
  <c r="FQ174" i="10"/>
  <c r="FR174" i="10"/>
  <c r="FS174" i="10"/>
  <c r="FT174" i="10"/>
  <c r="FU174" i="10"/>
  <c r="FV174" i="10"/>
  <c r="FW174" i="10"/>
  <c r="FX174" i="10"/>
  <c r="FY174" i="10"/>
  <c r="FZ174" i="10"/>
  <c r="GA174" i="10"/>
  <c r="GB174" i="10"/>
  <c r="GC174" i="10"/>
  <c r="GD174" i="10"/>
  <c r="GE174" i="10"/>
  <c r="GF174" i="10"/>
  <c r="GG174" i="10"/>
  <c r="GH174" i="10"/>
  <c r="GI174" i="10"/>
  <c r="GJ174" i="10"/>
  <c r="GK174" i="10"/>
  <c r="GL174" i="10"/>
  <c r="GM174" i="10"/>
  <c r="GN174" i="10"/>
  <c r="GO174" i="10"/>
  <c r="GP174" i="10"/>
  <c r="GQ174" i="10"/>
  <c r="GR174" i="10"/>
  <c r="GS174" i="10"/>
  <c r="GT174" i="10"/>
  <c r="GU174" i="10"/>
  <c r="GV174" i="10"/>
  <c r="GW174" i="10"/>
  <c r="GX174" i="10"/>
  <c r="GY174" i="10"/>
  <c r="GZ174" i="10"/>
  <c r="HA174" i="10"/>
  <c r="HB174" i="10"/>
  <c r="HC174" i="10"/>
  <c r="HD174" i="10"/>
  <c r="HE174" i="10"/>
  <c r="HF174" i="10"/>
  <c r="HG174" i="10"/>
  <c r="HH174" i="10"/>
  <c r="HI174" i="10"/>
  <c r="HJ174" i="10"/>
  <c r="HK174" i="10"/>
  <c r="HL174" i="10"/>
  <c r="HM174" i="10"/>
  <c r="HN174" i="10"/>
  <c r="HO174" i="10"/>
  <c r="HP174" i="10"/>
  <c r="HQ174" i="10"/>
  <c r="HR174" i="10"/>
  <c r="HS174" i="10"/>
  <c r="HT174" i="10"/>
  <c r="HU174" i="10"/>
  <c r="HV174" i="10"/>
  <c r="HW174" i="10"/>
  <c r="HX174" i="10"/>
  <c r="HY174" i="10"/>
  <c r="HZ174" i="10"/>
  <c r="IA174" i="10"/>
  <c r="IB174" i="10"/>
  <c r="IC174" i="10"/>
  <c r="ID174" i="10"/>
  <c r="IE174" i="10"/>
  <c r="IF174" i="10"/>
  <c r="IG174" i="10"/>
  <c r="IH174" i="10"/>
  <c r="II174" i="10"/>
  <c r="IJ174" i="10"/>
  <c r="IK174" i="10"/>
  <c r="IL174" i="10"/>
  <c r="IM174" i="10"/>
  <c r="IN174" i="10"/>
  <c r="IO174" i="10"/>
  <c r="IP174" i="10"/>
  <c r="IQ174" i="10"/>
  <c r="IR174" i="10"/>
  <c r="IS174" i="10"/>
  <c r="IT174" i="10"/>
  <c r="IU174" i="10"/>
  <c r="IV174" i="10"/>
  <c r="IW174" i="10"/>
  <c r="IX174" i="10"/>
  <c r="IY174" i="10"/>
  <c r="IZ174" i="10"/>
  <c r="JA174" i="10"/>
  <c r="JB174" i="10"/>
  <c r="JC174" i="10"/>
  <c r="JD174" i="10"/>
  <c r="JE174" i="10"/>
  <c r="JF174" i="10"/>
  <c r="JG174" i="10"/>
  <c r="JH174" i="10"/>
  <c r="JI174" i="10"/>
  <c r="JJ174" i="10"/>
  <c r="JK174" i="10"/>
  <c r="JL174" i="10"/>
  <c r="JM174" i="10"/>
  <c r="JN174" i="10"/>
  <c r="JO174" i="10"/>
  <c r="JP174" i="10"/>
  <c r="JQ174" i="10"/>
  <c r="JR174" i="10"/>
  <c r="JS174" i="10"/>
  <c r="JT174" i="10"/>
  <c r="JU174" i="10"/>
  <c r="JV174" i="10"/>
  <c r="JW174" i="10"/>
  <c r="JX174" i="10"/>
  <c r="JY174" i="10"/>
  <c r="JZ174" i="10"/>
  <c r="KA174" i="10"/>
  <c r="KB174" i="10"/>
  <c r="KC174" i="10"/>
  <c r="KD174" i="10"/>
  <c r="KE174" i="10"/>
  <c r="KF174" i="10"/>
  <c r="KG174" i="10"/>
  <c r="KH174" i="10"/>
  <c r="KI174" i="10"/>
  <c r="KJ174" i="10"/>
  <c r="KK174" i="10"/>
  <c r="KL174" i="10"/>
  <c r="KM174" i="10"/>
  <c r="KN174" i="10"/>
  <c r="KO174" i="10"/>
  <c r="KP174" i="10"/>
  <c r="KQ174" i="10"/>
  <c r="KR174" i="10"/>
  <c r="KS174" i="10"/>
  <c r="KT174" i="10"/>
  <c r="KU174" i="10"/>
  <c r="KV174" i="10"/>
  <c r="KW174" i="10"/>
  <c r="KX174" i="10"/>
  <c r="KY174" i="10"/>
  <c r="KZ174" i="10"/>
  <c r="LA174" i="10"/>
  <c r="LB174" i="10"/>
  <c r="LC174" i="10"/>
  <c r="LD174" i="10"/>
  <c r="LE174" i="10"/>
  <c r="LF174" i="10"/>
  <c r="LG174" i="10"/>
  <c r="LH174" i="10"/>
  <c r="LI174" i="10"/>
  <c r="LJ174" i="10"/>
  <c r="LK174" i="10"/>
  <c r="LL174" i="10"/>
  <c r="LM174" i="10"/>
  <c r="LN174" i="10"/>
  <c r="LO174" i="10"/>
  <c r="LP174" i="10"/>
  <c r="LQ174" i="10"/>
  <c r="LR174" i="10"/>
  <c r="LS174" i="10"/>
  <c r="LT174" i="10"/>
  <c r="LU174" i="10"/>
  <c r="LV174" i="10"/>
  <c r="LW174" i="10"/>
  <c r="LX174" i="10"/>
  <c r="LY174" i="10"/>
  <c r="LZ174" i="10"/>
  <c r="MA174" i="10"/>
  <c r="MB174" i="10"/>
  <c r="MC174" i="10"/>
  <c r="MD174" i="10"/>
  <c r="ME174" i="10"/>
  <c r="MF174" i="10"/>
  <c r="MG174" i="10"/>
  <c r="MH174" i="10"/>
  <c r="MI174" i="10"/>
  <c r="MJ174" i="10"/>
  <c r="MK174" i="10"/>
  <c r="ML174" i="10"/>
  <c r="MM174" i="10"/>
  <c r="MN174" i="10"/>
  <c r="MO174" i="10"/>
  <c r="MP174" i="10"/>
  <c r="MQ174" i="10"/>
  <c r="MR174" i="10"/>
  <c r="MS174" i="10"/>
  <c r="MT174" i="10"/>
  <c r="MU174" i="10"/>
  <c r="MV174" i="10"/>
  <c r="MW174" i="10"/>
  <c r="MX174" i="10"/>
  <c r="MY174" i="10"/>
  <c r="MZ174" i="10"/>
  <c r="NA174" i="10"/>
  <c r="NB174" i="10"/>
  <c r="NC174" i="10"/>
  <c r="ND174" i="10"/>
  <c r="NE174" i="10"/>
  <c r="NF174" i="10"/>
  <c r="NG174" i="10"/>
  <c r="NH174" i="10"/>
  <c r="NI174" i="10"/>
  <c r="NJ174" i="10"/>
  <c r="NK174" i="10"/>
  <c r="NL174" i="10"/>
  <c r="NM174" i="10"/>
  <c r="NN174" i="10"/>
  <c r="NO174" i="10"/>
  <c r="NP174" i="10"/>
  <c r="NQ174" i="10"/>
  <c r="NR174" i="10"/>
  <c r="NS174" i="10"/>
  <c r="NT174" i="10"/>
  <c r="NU174" i="10"/>
  <c r="NV174" i="10"/>
  <c r="NW174" i="10"/>
  <c r="NX174" i="10"/>
  <c r="NY174" i="10"/>
  <c r="NZ174" i="10"/>
  <c r="OA174" i="10"/>
  <c r="OB174" i="10"/>
  <c r="OC174" i="10"/>
  <c r="OD174" i="10"/>
  <c r="OE174" i="10"/>
  <c r="OF174" i="10"/>
  <c r="OG174" i="10"/>
  <c r="OH174" i="10"/>
  <c r="OI174" i="10"/>
  <c r="OJ174" i="10"/>
  <c r="OK174" i="10"/>
  <c r="OL174" i="10"/>
  <c r="OM174" i="10"/>
  <c r="ON174" i="10"/>
  <c r="OO174" i="10"/>
  <c r="OP174" i="10"/>
  <c r="OQ174" i="10"/>
  <c r="OR174" i="10"/>
  <c r="OS174" i="10"/>
  <c r="OT174" i="10"/>
  <c r="OU174" i="10"/>
  <c r="OV174" i="10"/>
  <c r="OW174" i="10"/>
  <c r="OX174" i="10"/>
  <c r="OY174" i="10"/>
  <c r="OZ174" i="10"/>
  <c r="PA174" i="10"/>
  <c r="PB174" i="10"/>
  <c r="PC174" i="10"/>
  <c r="PD174" i="10"/>
  <c r="PE174" i="10"/>
  <c r="PF174" i="10"/>
  <c r="PG174" i="10"/>
  <c r="PH174" i="10"/>
  <c r="PI174" i="10"/>
  <c r="PJ174" i="10"/>
  <c r="PK174" i="10"/>
  <c r="PL174" i="10"/>
  <c r="PM174" i="10"/>
  <c r="PN174" i="10"/>
  <c r="PO174" i="10"/>
  <c r="PP174" i="10"/>
  <c r="PQ174" i="10"/>
  <c r="PR174" i="10"/>
  <c r="PS174" i="10"/>
  <c r="PT174" i="10"/>
  <c r="PU174" i="10"/>
  <c r="PV174" i="10"/>
  <c r="PW174" i="10"/>
  <c r="PX174" i="10"/>
  <c r="PY174" i="10"/>
  <c r="PZ174" i="10"/>
  <c r="QA174" i="10"/>
  <c r="QB174" i="10"/>
  <c r="QC174" i="10"/>
  <c r="QD174" i="10"/>
  <c r="QE174" i="10"/>
  <c r="QF174" i="10"/>
  <c r="QG174" i="10"/>
  <c r="QH174" i="10"/>
  <c r="QI174" i="10"/>
  <c r="QJ174" i="10"/>
  <c r="QK174" i="10"/>
  <c r="QL174" i="10"/>
  <c r="QM174" i="10"/>
  <c r="QN174" i="10"/>
  <c r="QO174" i="10"/>
  <c r="QP174" i="10"/>
  <c r="QQ174" i="10"/>
  <c r="QR174" i="10"/>
  <c r="QS174" i="10"/>
  <c r="QT174" i="10"/>
  <c r="QU174" i="10"/>
  <c r="QV174" i="10"/>
  <c r="QW174" i="10"/>
  <c r="QX174" i="10"/>
  <c r="QY174" i="10"/>
  <c r="QZ174" i="10"/>
  <c r="RA174" i="10"/>
  <c r="RB174" i="10"/>
  <c r="RC174" i="10"/>
  <c r="RD174" i="10"/>
  <c r="RE174" i="10"/>
  <c r="RF174" i="10"/>
  <c r="RG174" i="10"/>
  <c r="RH174" i="10"/>
  <c r="RI174" i="10"/>
  <c r="RJ174" i="10"/>
  <c r="RK174" i="10"/>
  <c r="RL174" i="10"/>
  <c r="RM174" i="10"/>
  <c r="RN174" i="10"/>
  <c r="RO174" i="10"/>
  <c r="RP174" i="10"/>
  <c r="RQ174" i="10"/>
  <c r="RR174" i="10"/>
  <c r="RS174" i="10"/>
  <c r="RT174" i="10"/>
  <c r="RU174" i="10"/>
  <c r="RV174" i="10"/>
  <c r="RW174" i="10"/>
  <c r="RX174" i="10"/>
  <c r="RY174" i="10"/>
  <c r="RZ174" i="10"/>
  <c r="SA174" i="10"/>
  <c r="SB174" i="10"/>
  <c r="SC174" i="10"/>
  <c r="SD174" i="10"/>
  <c r="SE174" i="10"/>
  <c r="SF174" i="10"/>
  <c r="SG174" i="10"/>
  <c r="SH174" i="10"/>
  <c r="SI174" i="10"/>
  <c r="SJ174" i="10"/>
  <c r="SK174" i="10"/>
  <c r="SL174" i="10"/>
  <c r="SM174" i="10"/>
  <c r="SN174" i="10"/>
  <c r="SO174" i="10"/>
  <c r="SP174" i="10"/>
  <c r="SQ174" i="10"/>
  <c r="SR174" i="10"/>
  <c r="SS174" i="10"/>
  <c r="ST174" i="10"/>
  <c r="SU174" i="10"/>
  <c r="SV174" i="10"/>
  <c r="SW174" i="10"/>
  <c r="SX174" i="10"/>
  <c r="SY174" i="10"/>
  <c r="SZ174" i="10"/>
  <c r="TA174" i="10"/>
  <c r="TB174" i="10"/>
  <c r="TC174" i="10"/>
  <c r="TD174" i="10"/>
  <c r="TE174" i="10"/>
  <c r="TF174" i="10"/>
  <c r="TG174" i="10"/>
  <c r="TH174" i="10"/>
  <c r="TI174" i="10"/>
  <c r="TJ174" i="10"/>
  <c r="TK174" i="10"/>
  <c r="TL174" i="10"/>
  <c r="TM174" i="10"/>
  <c r="TN174" i="10"/>
  <c r="TO174" i="10"/>
  <c r="TP174" i="10"/>
  <c r="TQ174" i="10"/>
  <c r="TR174" i="10"/>
  <c r="TS174" i="10"/>
  <c r="TT174" i="10"/>
  <c r="TU174" i="10"/>
  <c r="TV174" i="10"/>
  <c r="TW174" i="10"/>
  <c r="TX174" i="10"/>
  <c r="TY174" i="10"/>
  <c r="TZ174" i="10"/>
  <c r="UA174" i="10"/>
  <c r="UB174" i="10"/>
  <c r="UC174" i="10"/>
  <c r="UD174" i="10"/>
  <c r="UE174" i="10"/>
  <c r="UF174" i="10"/>
  <c r="UG174" i="10"/>
  <c r="UH174" i="10"/>
  <c r="UI174" i="10"/>
  <c r="UJ174" i="10"/>
  <c r="UK174" i="10"/>
  <c r="UL174" i="10"/>
  <c r="UM174" i="10"/>
  <c r="UN174" i="10"/>
  <c r="UO174" i="10"/>
  <c r="UP174" i="10"/>
  <c r="UQ174" i="10"/>
  <c r="UR174" i="10"/>
  <c r="US174" i="10"/>
  <c r="UT174" i="10"/>
  <c r="UU174" i="10"/>
  <c r="UV174" i="10"/>
  <c r="UW174" i="10"/>
  <c r="UX174" i="10"/>
  <c r="UY174" i="10"/>
  <c r="UZ174" i="10"/>
  <c r="VA174" i="10"/>
  <c r="VB174" i="10"/>
  <c r="VC174" i="10"/>
  <c r="VD174" i="10"/>
  <c r="VE174" i="10"/>
  <c r="VF174" i="10"/>
  <c r="VG174" i="10"/>
  <c r="VH174" i="10"/>
  <c r="VI174" i="10"/>
  <c r="VJ174" i="10"/>
  <c r="VK174" i="10"/>
  <c r="VL174" i="10"/>
  <c r="VM174" i="10"/>
  <c r="VN174" i="10"/>
  <c r="VO174" i="10"/>
  <c r="VP174" i="10"/>
  <c r="VQ174" i="10"/>
  <c r="VR174" i="10"/>
  <c r="VS174" i="10"/>
  <c r="VT174" i="10"/>
  <c r="VU174" i="10"/>
  <c r="VV174" i="10"/>
  <c r="VW174" i="10"/>
  <c r="VX174" i="10"/>
  <c r="VY174" i="10"/>
  <c r="VZ174" i="10"/>
  <c r="WA174" i="10"/>
  <c r="WB174" i="10"/>
  <c r="WC174" i="10"/>
  <c r="WD174" i="10"/>
  <c r="WE174" i="10"/>
  <c r="WF174" i="10"/>
  <c r="WG174" i="10"/>
  <c r="WH174" i="10"/>
  <c r="WI174" i="10"/>
  <c r="WJ174" i="10"/>
  <c r="WK174" i="10"/>
  <c r="WL174" i="10"/>
  <c r="WM174" i="10"/>
  <c r="WN174" i="10"/>
  <c r="WO174" i="10"/>
  <c r="WP174" i="10"/>
  <c r="WQ174" i="10"/>
  <c r="WR174" i="10"/>
  <c r="WS174" i="10"/>
  <c r="WT174" i="10"/>
  <c r="WU174" i="10"/>
  <c r="WV174" i="10"/>
  <c r="WW174" i="10"/>
  <c r="WX174" i="10"/>
  <c r="WY174" i="10"/>
  <c r="WZ174" i="10"/>
  <c r="XA174" i="10"/>
  <c r="XB174" i="10"/>
  <c r="XC174" i="10"/>
  <c r="XD174" i="10"/>
  <c r="XE174" i="10"/>
  <c r="XF174" i="10"/>
  <c r="XG174" i="10"/>
  <c r="XH174" i="10"/>
  <c r="XI174" i="10"/>
  <c r="XJ174" i="10"/>
  <c r="XK174" i="10"/>
  <c r="XL174" i="10"/>
  <c r="XM174" i="10"/>
  <c r="XN174" i="10"/>
  <c r="XO174" i="10"/>
  <c r="XP174" i="10"/>
  <c r="XQ174" i="10"/>
  <c r="XR174" i="10"/>
  <c r="XS174" i="10"/>
  <c r="XT174" i="10"/>
  <c r="XU174" i="10"/>
  <c r="XV174" i="10"/>
  <c r="XW174" i="10"/>
  <c r="XX174" i="10"/>
  <c r="XY174" i="10"/>
  <c r="XZ174" i="10"/>
  <c r="YA174" i="10"/>
  <c r="YB174" i="10"/>
  <c r="YC174" i="10"/>
  <c r="YD174" i="10"/>
  <c r="YE174" i="10"/>
  <c r="YF174" i="10"/>
  <c r="YG174" i="10"/>
  <c r="YH174" i="10"/>
  <c r="YI174" i="10"/>
  <c r="YJ174" i="10"/>
  <c r="YK174" i="10"/>
  <c r="YL174" i="10"/>
  <c r="YM174" i="10"/>
  <c r="YN174" i="10"/>
  <c r="YO174" i="10"/>
  <c r="YP174" i="10"/>
  <c r="YQ174" i="10"/>
  <c r="YR174" i="10"/>
  <c r="YS174" i="10"/>
  <c r="YT174" i="10"/>
  <c r="YU174" i="10"/>
  <c r="YV174" i="10"/>
  <c r="YW174" i="10"/>
  <c r="YX174" i="10"/>
  <c r="YY174" i="10"/>
  <c r="YZ174" i="10"/>
  <c r="ZA174" i="10"/>
  <c r="ZB174" i="10"/>
  <c r="ZC174" i="10"/>
  <c r="ZD174" i="10"/>
  <c r="ZE174" i="10"/>
  <c r="ZF174" i="10"/>
  <c r="ZG174" i="10"/>
  <c r="ZH174" i="10"/>
  <c r="ZI174" i="10"/>
  <c r="ZJ174" i="10"/>
  <c r="ZK174" i="10"/>
  <c r="ZL174" i="10"/>
  <c r="ZM174" i="10"/>
  <c r="ZN174" i="10"/>
  <c r="ZO174" i="10"/>
  <c r="ZP174" i="10"/>
  <c r="ZQ174" i="10"/>
  <c r="ZR174" i="10"/>
  <c r="ZS174" i="10"/>
  <c r="ZT174" i="10"/>
  <c r="ZU174" i="10"/>
  <c r="ZV174" i="10"/>
  <c r="ZW174" i="10"/>
  <c r="ZX174" i="10"/>
  <c r="ZY174" i="10"/>
  <c r="ZZ174" i="10"/>
  <c r="AAA174" i="10"/>
  <c r="AAB174" i="10"/>
  <c r="AAC174" i="10"/>
  <c r="AAD174" i="10"/>
  <c r="AAE174" i="10"/>
  <c r="AAF174" i="10"/>
  <c r="AAG174" i="10"/>
  <c r="AAH174" i="10"/>
  <c r="AAI174" i="10"/>
  <c r="AAJ174" i="10"/>
  <c r="AAK174" i="10"/>
  <c r="AAL174" i="10"/>
  <c r="AAM174" i="10"/>
  <c r="AAN174" i="10"/>
  <c r="AAO174" i="10"/>
  <c r="AAP174" i="10"/>
  <c r="AAQ174" i="10"/>
  <c r="AAR174" i="10"/>
  <c r="AAS174" i="10"/>
  <c r="AAT174" i="10"/>
  <c r="AAU174" i="10"/>
  <c r="AAV174" i="10"/>
  <c r="AAW174" i="10"/>
  <c r="AAX174" i="10"/>
  <c r="AAY174" i="10"/>
  <c r="AAZ174" i="10"/>
  <c r="ABA174" i="10"/>
  <c r="ABB174" i="10"/>
  <c r="ABC174" i="10"/>
  <c r="ABD174" i="10"/>
  <c r="ABE174" i="10"/>
  <c r="ABF174" i="10"/>
  <c r="ABG174" i="10"/>
  <c r="ABH174" i="10"/>
  <c r="ABI174" i="10"/>
  <c r="ABJ174" i="10"/>
  <c r="ABK174" i="10"/>
  <c r="ABL174" i="10"/>
  <c r="ABM174" i="10"/>
  <c r="ABN174" i="10"/>
  <c r="ABO174" i="10"/>
  <c r="ABP174" i="10"/>
  <c r="ABQ174" i="10"/>
  <c r="ABR174" i="10"/>
  <c r="ABS174" i="10"/>
  <c r="ABT174" i="10"/>
  <c r="ABU174" i="10"/>
  <c r="ABV174" i="10"/>
  <c r="ABW174" i="10"/>
  <c r="ABX174" i="10"/>
  <c r="ABY174" i="10"/>
  <c r="ABZ174" i="10"/>
  <c r="ACA174" i="10"/>
  <c r="ACB174" i="10"/>
  <c r="ACC174" i="10"/>
  <c r="ACD174" i="10"/>
  <c r="ACE174" i="10"/>
  <c r="ACF174" i="10"/>
  <c r="ACG174" i="10"/>
  <c r="ACH174" i="10"/>
  <c r="ACI174" i="10"/>
  <c r="ACJ174" i="10"/>
  <c r="ACK174" i="10"/>
  <c r="ACL174" i="10"/>
  <c r="ACM174" i="10"/>
  <c r="ACN174" i="10"/>
  <c r="ACO174" i="10"/>
  <c r="ACP174" i="10"/>
  <c r="ACQ174" i="10"/>
  <c r="ACR174" i="10"/>
  <c r="ACS174" i="10"/>
  <c r="ACT174" i="10"/>
  <c r="ACU174" i="10"/>
  <c r="ACV174" i="10"/>
  <c r="ACW174" i="10"/>
  <c r="ACX174" i="10"/>
  <c r="ACY174" i="10"/>
  <c r="ACZ174" i="10"/>
  <c r="ADA174" i="10"/>
  <c r="ADB174" i="10"/>
  <c r="ADC174" i="10"/>
  <c r="ADD174" i="10"/>
  <c r="ADE174" i="10"/>
  <c r="ADF174" i="10"/>
  <c r="ADG174" i="10"/>
  <c r="ADH174" i="10"/>
  <c r="ADI174" i="10"/>
  <c r="ADJ174" i="10"/>
  <c r="ADK174" i="10"/>
  <c r="ADL174" i="10"/>
  <c r="ADM174" i="10"/>
  <c r="ADN174" i="10"/>
  <c r="ADO174" i="10"/>
  <c r="ADP174" i="10"/>
  <c r="ADQ174" i="10"/>
  <c r="ADR174" i="10"/>
  <c r="ADS174" i="10"/>
  <c r="ADT174" i="10"/>
  <c r="ADU174" i="10"/>
  <c r="ADV174" i="10"/>
  <c r="ADW174" i="10"/>
  <c r="ADX174" i="10"/>
  <c r="ADY174" i="10"/>
  <c r="ADZ174" i="10"/>
  <c r="AEA174" i="10"/>
  <c r="AEB174" i="10"/>
  <c r="AEC174" i="10"/>
  <c r="AED174" i="10"/>
  <c r="AEE174" i="10"/>
  <c r="AEF174" i="10"/>
  <c r="AEG174" i="10"/>
  <c r="AEH174" i="10"/>
  <c r="AEI174" i="10"/>
  <c r="AEJ174" i="10"/>
  <c r="AEK174" i="10"/>
  <c r="AEL174" i="10"/>
  <c r="AEM174" i="10"/>
  <c r="AEN174" i="10"/>
  <c r="AEO174" i="10"/>
  <c r="AEP174" i="10"/>
  <c r="AEQ174" i="10"/>
  <c r="AER174" i="10"/>
  <c r="AES174" i="10"/>
  <c r="AET174" i="10"/>
  <c r="AEU174" i="10"/>
  <c r="AEV174" i="10"/>
  <c r="AEW174" i="10"/>
  <c r="AEX174" i="10"/>
  <c r="AEY174" i="10"/>
  <c r="AEZ174" i="10"/>
  <c r="AFA174" i="10"/>
  <c r="AFB174" i="10"/>
  <c r="AFC174" i="10"/>
  <c r="AFD174" i="10"/>
  <c r="AFE174" i="10"/>
  <c r="AFF174" i="10"/>
  <c r="AFG174" i="10"/>
  <c r="AFH174" i="10"/>
  <c r="AFI174" i="10"/>
  <c r="AFJ174" i="10"/>
  <c r="AFK174" i="10"/>
  <c r="AFL174" i="10"/>
  <c r="AFM174" i="10"/>
  <c r="AFN174" i="10"/>
  <c r="AFO174" i="10"/>
  <c r="AJ176" i="10"/>
  <c r="FH176" i="10"/>
  <c r="UI181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ER182" i="10"/>
  <c r="ES182" i="10"/>
  <c r="ET182" i="10"/>
  <c r="EU182" i="10"/>
  <c r="EV182" i="10"/>
  <c r="EW182" i="10"/>
  <c r="EX182" i="10"/>
  <c r="EY182" i="10"/>
  <c r="EZ182" i="10"/>
  <c r="FA182" i="10"/>
  <c r="FB182" i="10"/>
  <c r="FC182" i="10"/>
  <c r="FD182" i="10"/>
  <c r="FE182" i="10"/>
  <c r="FF182" i="10"/>
  <c r="FG182" i="10"/>
  <c r="FH182" i="10"/>
  <c r="FI182" i="10"/>
  <c r="FJ182" i="10"/>
  <c r="FK182" i="10"/>
  <c r="FL182" i="10"/>
  <c r="FM182" i="10"/>
  <c r="FN182" i="10"/>
  <c r="FO182" i="10"/>
  <c r="FP182" i="10"/>
  <c r="FQ182" i="10"/>
  <c r="FR182" i="10"/>
  <c r="FS182" i="10"/>
  <c r="FT182" i="10"/>
  <c r="FU182" i="10"/>
  <c r="FV182" i="10"/>
  <c r="FW182" i="10"/>
  <c r="FX182" i="10"/>
  <c r="FY182" i="10"/>
  <c r="FZ182" i="10"/>
  <c r="GA182" i="10"/>
  <c r="GB182" i="10"/>
  <c r="GC182" i="10"/>
  <c r="GD182" i="10"/>
  <c r="GE182" i="10"/>
  <c r="GF182" i="10"/>
  <c r="GG182" i="10"/>
  <c r="GH182" i="10"/>
  <c r="GI182" i="10"/>
  <c r="GJ182" i="10"/>
  <c r="GK182" i="10"/>
  <c r="GL182" i="10"/>
  <c r="GM182" i="10"/>
  <c r="GN182" i="10"/>
  <c r="GO182" i="10"/>
  <c r="GP182" i="10"/>
  <c r="GQ182" i="10"/>
  <c r="GR182" i="10"/>
  <c r="GS182" i="10"/>
  <c r="GT182" i="10"/>
  <c r="GU182" i="10"/>
  <c r="GV182" i="10"/>
  <c r="GW182" i="10"/>
  <c r="GX182" i="10"/>
  <c r="GY182" i="10"/>
  <c r="GZ182" i="10"/>
  <c r="HA182" i="10"/>
  <c r="HB182" i="10"/>
  <c r="HC182" i="10"/>
  <c r="HD182" i="10"/>
  <c r="HE182" i="10"/>
  <c r="HF182" i="10"/>
  <c r="HG182" i="10"/>
  <c r="HH182" i="10"/>
  <c r="HI182" i="10"/>
  <c r="HJ182" i="10"/>
  <c r="HK182" i="10"/>
  <c r="HL182" i="10"/>
  <c r="HM182" i="10"/>
  <c r="HN182" i="10"/>
  <c r="HO182" i="10"/>
  <c r="HP182" i="10"/>
  <c r="HQ182" i="10"/>
  <c r="HR182" i="10"/>
  <c r="HS182" i="10"/>
  <c r="HT182" i="10"/>
  <c r="HU182" i="10"/>
  <c r="HV182" i="10"/>
  <c r="HW182" i="10"/>
  <c r="HX182" i="10"/>
  <c r="HY182" i="10"/>
  <c r="HZ182" i="10"/>
  <c r="IA182" i="10"/>
  <c r="IB182" i="10"/>
  <c r="IC182" i="10"/>
  <c r="ID182" i="10"/>
  <c r="IE182" i="10"/>
  <c r="IF182" i="10"/>
  <c r="IG182" i="10"/>
  <c r="IH182" i="10"/>
  <c r="II182" i="10"/>
  <c r="IJ182" i="10"/>
  <c r="IK182" i="10"/>
  <c r="IL182" i="10"/>
  <c r="IM182" i="10"/>
  <c r="IN182" i="10"/>
  <c r="IO182" i="10"/>
  <c r="IP182" i="10"/>
  <c r="IQ182" i="10"/>
  <c r="IR182" i="10"/>
  <c r="IS182" i="10"/>
  <c r="IT182" i="10"/>
  <c r="IU182" i="10"/>
  <c r="IV182" i="10"/>
  <c r="IW182" i="10"/>
  <c r="IX182" i="10"/>
  <c r="IY182" i="10"/>
  <c r="IZ182" i="10"/>
  <c r="JA182" i="10"/>
  <c r="JB182" i="10"/>
  <c r="JC182" i="10"/>
  <c r="JD182" i="10"/>
  <c r="JE182" i="10"/>
  <c r="JF182" i="10"/>
  <c r="JG182" i="10"/>
  <c r="JH182" i="10"/>
  <c r="JI182" i="10"/>
  <c r="JJ182" i="10"/>
  <c r="JK182" i="10"/>
  <c r="JL182" i="10"/>
  <c r="JM182" i="10"/>
  <c r="JN182" i="10"/>
  <c r="JO182" i="10"/>
  <c r="JP182" i="10"/>
  <c r="JQ182" i="10"/>
  <c r="JR182" i="10"/>
  <c r="JS182" i="10"/>
  <c r="JT182" i="10"/>
  <c r="JU182" i="10"/>
  <c r="JV182" i="10"/>
  <c r="JW182" i="10"/>
  <c r="JX182" i="10"/>
  <c r="JY182" i="10"/>
  <c r="JZ182" i="10"/>
  <c r="KA182" i="10"/>
  <c r="KB182" i="10"/>
  <c r="KC182" i="10"/>
  <c r="KD182" i="10"/>
  <c r="KE182" i="10"/>
  <c r="KF182" i="10"/>
  <c r="KG182" i="10"/>
  <c r="KH182" i="10"/>
  <c r="KI182" i="10"/>
  <c r="KJ182" i="10"/>
  <c r="KK182" i="10"/>
  <c r="KL182" i="10"/>
  <c r="KM182" i="10"/>
  <c r="KN182" i="10"/>
  <c r="KO182" i="10"/>
  <c r="KP182" i="10"/>
  <c r="KQ182" i="10"/>
  <c r="KR182" i="10"/>
  <c r="KS182" i="10"/>
  <c r="KT182" i="10"/>
  <c r="KU182" i="10"/>
  <c r="KV182" i="10"/>
  <c r="KW182" i="10"/>
  <c r="KX182" i="10"/>
  <c r="KY182" i="10"/>
  <c r="KZ182" i="10"/>
  <c r="LA182" i="10"/>
  <c r="LB182" i="10"/>
  <c r="LC182" i="10"/>
  <c r="LD182" i="10"/>
  <c r="LE182" i="10"/>
  <c r="LF182" i="10"/>
  <c r="LG182" i="10"/>
  <c r="LH182" i="10"/>
  <c r="LI182" i="10"/>
  <c r="LJ182" i="10"/>
  <c r="LK182" i="10"/>
  <c r="LL182" i="10"/>
  <c r="LM182" i="10"/>
  <c r="LN182" i="10"/>
  <c r="LO182" i="10"/>
  <c r="LP182" i="10"/>
  <c r="LQ182" i="10"/>
  <c r="LR182" i="10"/>
  <c r="LS182" i="10"/>
  <c r="LT182" i="10"/>
  <c r="LU182" i="10"/>
  <c r="LV182" i="10"/>
  <c r="LW182" i="10"/>
  <c r="LX182" i="10"/>
  <c r="LY182" i="10"/>
  <c r="LZ182" i="10"/>
  <c r="MA182" i="10"/>
  <c r="MB182" i="10"/>
  <c r="MC182" i="10"/>
  <c r="MD182" i="10"/>
  <c r="ME182" i="10"/>
  <c r="MF182" i="10"/>
  <c r="MG182" i="10"/>
  <c r="MH182" i="10"/>
  <c r="MI182" i="10"/>
  <c r="MJ182" i="10"/>
  <c r="MK182" i="10"/>
  <c r="ML182" i="10"/>
  <c r="MM182" i="10"/>
  <c r="MN182" i="10"/>
  <c r="MO182" i="10"/>
  <c r="MP182" i="10"/>
  <c r="MQ182" i="10"/>
  <c r="MR182" i="10"/>
  <c r="MS182" i="10"/>
  <c r="MT182" i="10"/>
  <c r="MU182" i="10"/>
  <c r="MV182" i="10"/>
  <c r="MW182" i="10"/>
  <c r="MX182" i="10"/>
  <c r="MY182" i="10"/>
  <c r="MZ182" i="10"/>
  <c r="NA182" i="10"/>
  <c r="NB182" i="10"/>
  <c r="NC182" i="10"/>
  <c r="ND182" i="10"/>
  <c r="NE182" i="10"/>
  <c r="NF182" i="10"/>
  <c r="NG182" i="10"/>
  <c r="NH182" i="10"/>
  <c r="NI182" i="10"/>
  <c r="NJ182" i="10"/>
  <c r="NK182" i="10"/>
  <c r="NL182" i="10"/>
  <c r="NM182" i="10"/>
  <c r="NN182" i="10"/>
  <c r="NO182" i="10"/>
  <c r="NP182" i="10"/>
  <c r="NQ182" i="10"/>
  <c r="NR182" i="10"/>
  <c r="NS182" i="10"/>
  <c r="NT182" i="10"/>
  <c r="NU182" i="10"/>
  <c r="NV182" i="10"/>
  <c r="NW182" i="10"/>
  <c r="NX182" i="10"/>
  <c r="NY182" i="10"/>
  <c r="NZ182" i="10"/>
  <c r="OA182" i="10"/>
  <c r="OB182" i="10"/>
  <c r="OC182" i="10"/>
  <c r="OD182" i="10"/>
  <c r="OE182" i="10"/>
  <c r="OF182" i="10"/>
  <c r="OG182" i="10"/>
  <c r="OH182" i="10"/>
  <c r="OI182" i="10"/>
  <c r="OJ182" i="10"/>
  <c r="OK182" i="10"/>
  <c r="OL182" i="10"/>
  <c r="OM182" i="10"/>
  <c r="ON182" i="10"/>
  <c r="OO182" i="10"/>
  <c r="OP182" i="10"/>
  <c r="OQ182" i="10"/>
  <c r="OR182" i="10"/>
  <c r="OS182" i="10"/>
  <c r="OT182" i="10"/>
  <c r="OU182" i="10"/>
  <c r="OV182" i="10"/>
  <c r="OW182" i="10"/>
  <c r="OX182" i="10"/>
  <c r="OY182" i="10"/>
  <c r="OZ182" i="10"/>
  <c r="PA182" i="10"/>
  <c r="PB182" i="10"/>
  <c r="PC182" i="10"/>
  <c r="PD182" i="10"/>
  <c r="PE182" i="10"/>
  <c r="PF182" i="10"/>
  <c r="PG182" i="10"/>
  <c r="PH182" i="10"/>
  <c r="PI182" i="10"/>
  <c r="PJ182" i="10"/>
  <c r="PK182" i="10"/>
  <c r="PL182" i="10"/>
  <c r="PM182" i="10"/>
  <c r="PN182" i="10"/>
  <c r="PO182" i="10"/>
  <c r="PP182" i="10"/>
  <c r="PQ182" i="10"/>
  <c r="PR182" i="10"/>
  <c r="PS182" i="10"/>
  <c r="PT182" i="10"/>
  <c r="PU182" i="10"/>
  <c r="PV182" i="10"/>
  <c r="PW182" i="10"/>
  <c r="PX182" i="10"/>
  <c r="PY182" i="10"/>
  <c r="PZ182" i="10"/>
  <c r="QA182" i="10"/>
  <c r="QB182" i="10"/>
  <c r="QC182" i="10"/>
  <c r="QD182" i="10"/>
  <c r="QE182" i="10"/>
  <c r="QF182" i="10"/>
  <c r="QG182" i="10"/>
  <c r="QH182" i="10"/>
  <c r="QI182" i="10"/>
  <c r="QJ182" i="10"/>
  <c r="QK182" i="10"/>
  <c r="QL182" i="10"/>
  <c r="QM182" i="10"/>
  <c r="QN182" i="10"/>
  <c r="QO182" i="10"/>
  <c r="QP182" i="10"/>
  <c r="QQ182" i="10"/>
  <c r="QR182" i="10"/>
  <c r="QS182" i="10"/>
  <c r="QT182" i="10"/>
  <c r="QU182" i="10"/>
  <c r="QV182" i="10"/>
  <c r="QW182" i="10"/>
  <c r="QX182" i="10"/>
  <c r="QY182" i="10"/>
  <c r="QZ182" i="10"/>
  <c r="RA182" i="10"/>
  <c r="RB182" i="10"/>
  <c r="RC182" i="10"/>
  <c r="RD182" i="10"/>
  <c r="RE182" i="10"/>
  <c r="RF182" i="10"/>
  <c r="RG182" i="10"/>
  <c r="RH182" i="10"/>
  <c r="RI182" i="10"/>
  <c r="RJ182" i="10"/>
  <c r="RK182" i="10"/>
  <c r="RL182" i="10"/>
  <c r="RM182" i="10"/>
  <c r="RN182" i="10"/>
  <c r="RO182" i="10"/>
  <c r="RP182" i="10"/>
  <c r="RQ182" i="10"/>
  <c r="RR182" i="10"/>
  <c r="RS182" i="10"/>
  <c r="RT182" i="10"/>
  <c r="RU182" i="10"/>
  <c r="RV182" i="10"/>
  <c r="RW182" i="10"/>
  <c r="RX182" i="10"/>
  <c r="RY182" i="10"/>
  <c r="RZ182" i="10"/>
  <c r="SA182" i="10"/>
  <c r="SB182" i="10"/>
  <c r="SC182" i="10"/>
  <c r="SD182" i="10"/>
  <c r="SE182" i="10"/>
  <c r="SF182" i="10"/>
  <c r="SG182" i="10"/>
  <c r="SH182" i="10"/>
  <c r="SI182" i="10"/>
  <c r="SJ182" i="10"/>
  <c r="SK182" i="10"/>
  <c r="SL182" i="10"/>
  <c r="SM182" i="10"/>
  <c r="SN182" i="10"/>
  <c r="SO182" i="10"/>
  <c r="SP182" i="10"/>
  <c r="SQ182" i="10"/>
  <c r="SR182" i="10"/>
  <c r="SS182" i="10"/>
  <c r="ST182" i="10"/>
  <c r="SU182" i="10"/>
  <c r="SV182" i="10"/>
  <c r="SW182" i="10"/>
  <c r="SX182" i="10"/>
  <c r="SY182" i="10"/>
  <c r="SZ182" i="10"/>
  <c r="TA182" i="10"/>
  <c r="TB182" i="10"/>
  <c r="TC182" i="10"/>
  <c r="TD182" i="10"/>
  <c r="TE182" i="10"/>
  <c r="TF182" i="10"/>
  <c r="TG182" i="10"/>
  <c r="TH182" i="10"/>
  <c r="TI182" i="10"/>
  <c r="TJ182" i="10"/>
  <c r="TK182" i="10"/>
  <c r="TL182" i="10"/>
  <c r="TM182" i="10"/>
  <c r="TN182" i="10"/>
  <c r="TO182" i="10"/>
  <c r="TP182" i="10"/>
  <c r="TQ182" i="10"/>
  <c r="TR182" i="10"/>
  <c r="TS182" i="10"/>
  <c r="TT182" i="10"/>
  <c r="TU182" i="10"/>
  <c r="TV182" i="10"/>
  <c r="TW182" i="10"/>
  <c r="TX182" i="10"/>
  <c r="TY182" i="10"/>
  <c r="TZ182" i="10"/>
  <c r="UA182" i="10"/>
  <c r="UB182" i="10"/>
  <c r="UC182" i="10"/>
  <c r="UD182" i="10"/>
  <c r="UE182" i="10"/>
  <c r="UF182" i="10"/>
  <c r="UG182" i="10"/>
  <c r="UH182" i="10"/>
  <c r="UI182" i="10"/>
  <c r="UJ182" i="10"/>
  <c r="UK182" i="10"/>
  <c r="UL182" i="10"/>
  <c r="UM182" i="10"/>
  <c r="UN182" i="10"/>
  <c r="UO182" i="10"/>
  <c r="UP182" i="10"/>
  <c r="UQ182" i="10"/>
  <c r="UR182" i="10"/>
  <c r="US182" i="10"/>
  <c r="UT182" i="10"/>
  <c r="UU182" i="10"/>
  <c r="UV182" i="10"/>
  <c r="UW182" i="10"/>
  <c r="UX182" i="10"/>
  <c r="UY182" i="10"/>
  <c r="UZ182" i="10"/>
  <c r="VA182" i="10"/>
  <c r="VB182" i="10"/>
  <c r="VC182" i="10"/>
  <c r="VD182" i="10"/>
  <c r="VE182" i="10"/>
  <c r="VF182" i="10"/>
  <c r="VG182" i="10"/>
  <c r="VH182" i="10"/>
  <c r="VI182" i="10"/>
  <c r="VJ182" i="10"/>
  <c r="VK182" i="10"/>
  <c r="VL182" i="10"/>
  <c r="VM182" i="10"/>
  <c r="VN182" i="10"/>
  <c r="VO182" i="10"/>
  <c r="VP182" i="10"/>
  <c r="VQ182" i="10"/>
  <c r="VR182" i="10"/>
  <c r="VS182" i="10"/>
  <c r="VT182" i="10"/>
  <c r="VU182" i="10"/>
  <c r="VV182" i="10"/>
  <c r="VW182" i="10"/>
  <c r="VX182" i="10"/>
  <c r="VY182" i="10"/>
  <c r="VZ182" i="10"/>
  <c r="WA182" i="10"/>
  <c r="WB182" i="10"/>
  <c r="WC182" i="10"/>
  <c r="WD182" i="10"/>
  <c r="WE182" i="10"/>
  <c r="WF182" i="10"/>
  <c r="WG182" i="10"/>
  <c r="WH182" i="10"/>
  <c r="WI182" i="10"/>
  <c r="WJ182" i="10"/>
  <c r="WK182" i="10"/>
  <c r="WL182" i="10"/>
  <c r="WM182" i="10"/>
  <c r="WN182" i="10"/>
  <c r="WO182" i="10"/>
  <c r="WP182" i="10"/>
  <c r="WQ182" i="10"/>
  <c r="WR182" i="10"/>
  <c r="WS182" i="10"/>
  <c r="WT182" i="10"/>
  <c r="WU182" i="10"/>
  <c r="WV182" i="10"/>
  <c r="WW182" i="10"/>
  <c r="WX182" i="10"/>
  <c r="WY182" i="10"/>
  <c r="WZ182" i="10"/>
  <c r="XA182" i="10"/>
  <c r="XB182" i="10"/>
  <c r="XC182" i="10"/>
  <c r="XD182" i="10"/>
  <c r="XE182" i="10"/>
  <c r="XF182" i="10"/>
  <c r="XG182" i="10"/>
  <c r="XH182" i="10"/>
  <c r="XI182" i="10"/>
  <c r="XJ182" i="10"/>
  <c r="XK182" i="10"/>
  <c r="XL182" i="10"/>
  <c r="XM182" i="10"/>
  <c r="XN182" i="10"/>
  <c r="XO182" i="10"/>
  <c r="XP182" i="10"/>
  <c r="XQ182" i="10"/>
  <c r="XR182" i="10"/>
  <c r="XS182" i="10"/>
  <c r="XT182" i="10"/>
  <c r="XU182" i="10"/>
  <c r="XV182" i="10"/>
  <c r="XW182" i="10"/>
  <c r="XX182" i="10"/>
  <c r="XY182" i="10"/>
  <c r="XZ182" i="10"/>
  <c r="YA182" i="10"/>
  <c r="YB182" i="10"/>
  <c r="YC182" i="10"/>
  <c r="YD182" i="10"/>
  <c r="YE182" i="10"/>
  <c r="YF182" i="10"/>
  <c r="YG182" i="10"/>
  <c r="YH182" i="10"/>
  <c r="YI182" i="10"/>
  <c r="YJ182" i="10"/>
  <c r="YK182" i="10"/>
  <c r="YL182" i="10"/>
  <c r="YM182" i="10"/>
  <c r="YN182" i="10"/>
  <c r="YO182" i="10"/>
  <c r="YP182" i="10"/>
  <c r="YQ182" i="10"/>
  <c r="YR182" i="10"/>
  <c r="YS182" i="10"/>
  <c r="YT182" i="10"/>
  <c r="YU182" i="10"/>
  <c r="YV182" i="10"/>
  <c r="YW182" i="10"/>
  <c r="YX182" i="10"/>
  <c r="YY182" i="10"/>
  <c r="YZ182" i="10"/>
  <c r="ZA182" i="10"/>
  <c r="ZB182" i="10"/>
  <c r="ZC182" i="10"/>
  <c r="ZD182" i="10"/>
  <c r="ZE182" i="10"/>
  <c r="ZF182" i="10"/>
  <c r="ZG182" i="10"/>
  <c r="ZH182" i="10"/>
  <c r="ZI182" i="10"/>
  <c r="ZJ182" i="10"/>
  <c r="ZK182" i="10"/>
  <c r="ZL182" i="10"/>
  <c r="ZM182" i="10"/>
  <c r="ZN182" i="10"/>
  <c r="ZO182" i="10"/>
  <c r="ZP182" i="10"/>
  <c r="ZQ182" i="10"/>
  <c r="ZR182" i="10"/>
  <c r="ZS182" i="10"/>
  <c r="ZT182" i="10"/>
  <c r="ZU182" i="10"/>
  <c r="ZV182" i="10"/>
  <c r="ZW182" i="10"/>
  <c r="ZX182" i="10"/>
  <c r="ZY182" i="10"/>
  <c r="ZZ182" i="10"/>
  <c r="AAA182" i="10"/>
  <c r="AAB182" i="10"/>
  <c r="AAC182" i="10"/>
  <c r="AAD182" i="10"/>
  <c r="AAE182" i="10"/>
  <c r="AAF182" i="10"/>
  <c r="AAG182" i="10"/>
  <c r="AAH182" i="10"/>
  <c r="AAI182" i="10"/>
  <c r="AAJ182" i="10"/>
  <c r="AAK182" i="10"/>
  <c r="AAL182" i="10"/>
  <c r="AAM182" i="10"/>
  <c r="AAN182" i="10"/>
  <c r="AAO182" i="10"/>
  <c r="AAP182" i="10"/>
  <c r="AAQ182" i="10"/>
  <c r="AAR182" i="10"/>
  <c r="AAS182" i="10"/>
  <c r="AAT182" i="10"/>
  <c r="AAU182" i="10"/>
  <c r="AAV182" i="10"/>
  <c r="AAW182" i="10"/>
  <c r="AAX182" i="10"/>
  <c r="AAY182" i="10"/>
  <c r="AAZ182" i="10"/>
  <c r="ABA182" i="10"/>
  <c r="ABB182" i="10"/>
  <c r="ABC182" i="10"/>
  <c r="ABD182" i="10"/>
  <c r="ABE182" i="10"/>
  <c r="ABF182" i="10"/>
  <c r="ABG182" i="10"/>
  <c r="ABH182" i="10"/>
  <c r="ABI182" i="10"/>
  <c r="ABJ182" i="10"/>
  <c r="ABK182" i="10"/>
  <c r="ABL182" i="10"/>
  <c r="ABM182" i="10"/>
  <c r="ABN182" i="10"/>
  <c r="ABO182" i="10"/>
  <c r="ABP182" i="10"/>
  <c r="ABQ182" i="10"/>
  <c r="ABR182" i="10"/>
  <c r="ABS182" i="10"/>
  <c r="ABT182" i="10"/>
  <c r="ABU182" i="10"/>
  <c r="ABV182" i="10"/>
  <c r="ABW182" i="10"/>
  <c r="ABX182" i="10"/>
  <c r="ABY182" i="10"/>
  <c r="ABZ182" i="10"/>
  <c r="ACA182" i="10"/>
  <c r="ACB182" i="10"/>
  <c r="ACC182" i="10"/>
  <c r="ACD182" i="10"/>
  <c r="ACE182" i="10"/>
  <c r="ACF182" i="10"/>
  <c r="ACG182" i="10"/>
  <c r="ACH182" i="10"/>
  <c r="ACI182" i="10"/>
  <c r="ACJ182" i="10"/>
  <c r="ACK182" i="10"/>
  <c r="ACL182" i="10"/>
  <c r="ACM182" i="10"/>
  <c r="ACN182" i="10"/>
  <c r="ACO182" i="10"/>
  <c r="ACP182" i="10"/>
  <c r="ACQ182" i="10"/>
  <c r="ACR182" i="10"/>
  <c r="ACS182" i="10"/>
  <c r="ACT182" i="10"/>
  <c r="ACU182" i="10"/>
  <c r="ACV182" i="10"/>
  <c r="ACW182" i="10"/>
  <c r="ACX182" i="10"/>
  <c r="ACY182" i="10"/>
  <c r="ACZ182" i="10"/>
  <c r="ADA182" i="10"/>
  <c r="ADB182" i="10"/>
  <c r="ADC182" i="10"/>
  <c r="ADD182" i="10"/>
  <c r="ADE182" i="10"/>
  <c r="ADF182" i="10"/>
  <c r="ADG182" i="10"/>
  <c r="ADH182" i="10"/>
  <c r="ADI182" i="10"/>
  <c r="ADJ182" i="10"/>
  <c r="ADK182" i="10"/>
  <c r="ADL182" i="10"/>
  <c r="ADM182" i="10"/>
  <c r="ADN182" i="10"/>
  <c r="ADO182" i="10"/>
  <c r="ADP182" i="10"/>
  <c r="ADQ182" i="10"/>
  <c r="ADR182" i="10"/>
  <c r="ADS182" i="10"/>
  <c r="ADT182" i="10"/>
  <c r="ADU182" i="10"/>
  <c r="ADV182" i="10"/>
  <c r="ADW182" i="10"/>
  <c r="ADX182" i="10"/>
  <c r="ADY182" i="10"/>
  <c r="ADZ182" i="10"/>
  <c r="AEA182" i="10"/>
  <c r="AEB182" i="10"/>
  <c r="AEC182" i="10"/>
  <c r="AED182" i="10"/>
  <c r="AEE182" i="10"/>
  <c r="AEF182" i="10"/>
  <c r="AEG182" i="10"/>
  <c r="AEH182" i="10"/>
  <c r="AEI182" i="10"/>
  <c r="AEJ182" i="10"/>
  <c r="AEK182" i="10"/>
  <c r="AEL182" i="10"/>
  <c r="AEM182" i="10"/>
  <c r="AEN182" i="10"/>
  <c r="AEO182" i="10"/>
  <c r="AEP182" i="10"/>
  <c r="AEQ182" i="10"/>
  <c r="AER182" i="10"/>
  <c r="AES182" i="10"/>
  <c r="AET182" i="10"/>
  <c r="AEU182" i="10"/>
  <c r="AEV182" i="10"/>
  <c r="AEW182" i="10"/>
  <c r="AEX182" i="10"/>
  <c r="AEY182" i="10"/>
  <c r="AEZ182" i="10"/>
  <c r="AFA182" i="10"/>
  <c r="AFB182" i="10"/>
  <c r="AFC182" i="10"/>
  <c r="AFD182" i="10"/>
  <c r="AFE182" i="10"/>
  <c r="AFF182" i="10"/>
  <c r="AFG182" i="10"/>
  <c r="AFH182" i="10"/>
  <c r="AFI182" i="10"/>
  <c r="AFJ182" i="10"/>
  <c r="AFK182" i="10"/>
  <c r="AFL182" i="10"/>
  <c r="AFM182" i="10"/>
  <c r="AFN182" i="10"/>
  <c r="AFO182" i="10"/>
  <c r="F174" i="10"/>
  <c r="G174" i="10"/>
  <c r="H174" i="10"/>
  <c r="I174" i="10"/>
  <c r="J174" i="10"/>
  <c r="K174" i="10"/>
  <c r="L174" i="10"/>
  <c r="M174" i="10"/>
  <c r="N174" i="10"/>
  <c r="O174" i="10"/>
  <c r="F182" i="10"/>
  <c r="G182" i="10"/>
  <c r="H182" i="10"/>
  <c r="I182" i="10"/>
  <c r="J182" i="10"/>
  <c r="K182" i="10"/>
  <c r="L182" i="10"/>
  <c r="M182" i="10"/>
  <c r="N182" i="10"/>
  <c r="O182" i="10"/>
  <c r="E174" i="10"/>
  <c r="E182" i="10"/>
  <c r="AFL181" i="10" l="1"/>
  <c r="AFH181" i="10"/>
  <c r="AFD181" i="10"/>
  <c r="AEZ181" i="10"/>
  <c r="AEV181" i="10"/>
  <c r="AER181" i="10"/>
  <c r="AEN181" i="10"/>
  <c r="AEJ181" i="10"/>
  <c r="AEF181" i="10"/>
  <c r="AEB181" i="10"/>
  <c r="ADX181" i="10"/>
  <c r="ADT181" i="10"/>
  <c r="ADP181" i="10"/>
  <c r="ADL181" i="10"/>
  <c r="ADH181" i="10"/>
  <c r="ADD181" i="10"/>
  <c r="ACZ181" i="10"/>
  <c r="ACV181" i="10"/>
  <c r="ACR181" i="10"/>
  <c r="ACN181" i="10"/>
  <c r="ACJ181" i="10"/>
  <c r="ACF181" i="10"/>
  <c r="ACB181" i="10"/>
  <c r="ABX181" i="10"/>
  <c r="ABT181" i="10"/>
  <c r="ABP181" i="10"/>
  <c r="ABL181" i="10"/>
  <c r="ABH181" i="10"/>
  <c r="ABD181" i="10"/>
  <c r="AAZ181" i="10"/>
  <c r="AAV181" i="10"/>
  <c r="AAR181" i="10"/>
  <c r="AAN181" i="10"/>
  <c r="AAJ181" i="10"/>
  <c r="AAF181" i="10"/>
  <c r="AAB181" i="10"/>
  <c r="ZX181" i="10"/>
  <c r="ZT181" i="10"/>
  <c r="ZP181" i="10"/>
  <c r="ZL181" i="10"/>
  <c r="ZH181" i="10"/>
  <c r="ZD181" i="10"/>
  <c r="YZ181" i="10"/>
  <c r="YV181" i="10"/>
  <c r="YR181" i="10"/>
  <c r="YF181" i="10"/>
  <c r="YB181" i="10"/>
  <c r="XX181" i="10"/>
  <c r="XT181" i="10"/>
  <c r="XP181" i="10"/>
  <c r="XL181" i="10"/>
  <c r="XH181" i="10"/>
  <c r="XD181" i="10"/>
  <c r="WZ181" i="10"/>
  <c r="WV181" i="10"/>
  <c r="WR181" i="10"/>
  <c r="WN181" i="10"/>
  <c r="WJ181" i="10"/>
  <c r="WF181" i="10"/>
  <c r="WB181" i="10"/>
  <c r="VX181" i="10"/>
  <c r="VT181" i="10"/>
  <c r="VP181" i="10"/>
  <c r="VL181" i="10"/>
  <c r="VH181" i="10"/>
  <c r="VD181" i="10"/>
  <c r="UZ181" i="10"/>
  <c r="UV181" i="10"/>
  <c r="UR181" i="10"/>
  <c r="UN181" i="10"/>
  <c r="UJ181" i="10"/>
  <c r="UF181" i="10"/>
  <c r="UB181" i="10"/>
  <c r="TX181" i="10"/>
  <c r="TT181" i="10"/>
  <c r="TP181" i="10"/>
  <c r="TL181" i="10"/>
  <c r="TH181" i="10"/>
  <c r="TD181" i="10"/>
  <c r="SZ181" i="10"/>
  <c r="SV181" i="10"/>
  <c r="SR181" i="10"/>
  <c r="SN181" i="10"/>
  <c r="SJ181" i="10"/>
  <c r="SF181" i="10"/>
  <c r="SB181" i="10"/>
  <c r="RX181" i="10"/>
  <c r="RT181" i="10"/>
  <c r="RP181" i="10"/>
  <c r="RL181" i="10"/>
  <c r="RH181" i="10"/>
  <c r="RD181" i="10"/>
  <c r="QZ181" i="10"/>
  <c r="QV181" i="10"/>
  <c r="QR181" i="10"/>
  <c r="QN181" i="10"/>
  <c r="QJ181" i="10"/>
  <c r="QF181" i="10"/>
  <c r="QB181" i="10"/>
  <c r="PX181" i="10"/>
  <c r="PT181" i="10"/>
  <c r="PP181" i="10"/>
  <c r="PL181" i="10"/>
  <c r="PH181" i="10"/>
  <c r="PD181" i="10"/>
  <c r="OZ181" i="10"/>
  <c r="OV181" i="10"/>
  <c r="OR181" i="10"/>
  <c r="ON181" i="10"/>
  <c r="OJ181" i="10"/>
  <c r="OF181" i="10"/>
  <c r="OB181" i="10"/>
  <c r="NX181" i="10"/>
  <c r="NT181" i="10"/>
  <c r="NP181" i="10"/>
  <c r="NL181" i="10"/>
  <c r="NH181" i="10"/>
  <c r="ND181" i="10"/>
  <c r="MZ181" i="10"/>
  <c r="MR181" i="10"/>
  <c r="MN181" i="10"/>
  <c r="MJ181" i="10"/>
  <c r="MF181" i="10"/>
  <c r="MB181" i="10"/>
  <c r="LX181" i="10"/>
  <c r="LT181" i="10"/>
  <c r="LP181" i="10"/>
  <c r="LL181" i="10"/>
  <c r="LH181" i="10"/>
  <c r="LD181" i="10"/>
  <c r="KZ181" i="10"/>
  <c r="KV181" i="10"/>
  <c r="KR181" i="10"/>
  <c r="KN181" i="10"/>
  <c r="KJ181" i="10"/>
  <c r="KF181" i="10"/>
  <c r="KB181" i="10"/>
  <c r="JX181" i="10"/>
  <c r="JT181" i="10"/>
  <c r="JP181" i="10"/>
  <c r="JL181" i="10"/>
  <c r="JH181" i="10"/>
  <c r="JD181" i="10"/>
  <c r="IZ181" i="10"/>
  <c r="IV181" i="10"/>
  <c r="IR181" i="10"/>
  <c r="IN181" i="10"/>
  <c r="IJ181" i="10"/>
  <c r="IF181" i="10"/>
  <c r="IB181" i="10"/>
  <c r="HX181" i="10"/>
  <c r="HT181" i="10"/>
  <c r="HL181" i="10"/>
  <c r="HD181" i="10"/>
  <c r="GZ181" i="10"/>
  <c r="GV181" i="10"/>
  <c r="GR181" i="10"/>
  <c r="GJ181" i="10"/>
  <c r="GF181" i="10"/>
  <c r="FX181" i="10"/>
  <c r="FP181" i="10"/>
  <c r="GY181" i="10"/>
  <c r="FD181" i="10"/>
  <c r="EZ181" i="10"/>
  <c r="EV181" i="10"/>
  <c r="ER181" i="10"/>
  <c r="EN181" i="10"/>
  <c r="EJ181" i="10"/>
  <c r="EF181" i="10"/>
  <c r="EB181" i="10"/>
  <c r="DX181" i="10"/>
  <c r="DT181" i="10"/>
  <c r="DP181" i="10"/>
  <c r="DL181" i="10"/>
  <c r="DH181" i="10"/>
  <c r="DD181" i="10"/>
  <c r="CZ181" i="10"/>
  <c r="CV181" i="10"/>
  <c r="CR181" i="10"/>
  <c r="CN181" i="10"/>
  <c r="CJ181" i="10"/>
  <c r="CF181" i="10"/>
  <c r="CB181" i="10"/>
  <c r="BX181" i="10"/>
  <c r="BT181" i="10"/>
  <c r="BP181" i="10"/>
  <c r="BL181" i="10"/>
  <c r="BH181" i="10"/>
  <c r="BD181" i="10"/>
  <c r="AZ181" i="10"/>
  <c r="AV181" i="10"/>
  <c r="AR181" i="10"/>
  <c r="AN181" i="10"/>
  <c r="AJ181" i="10"/>
  <c r="AF181" i="10"/>
  <c r="AB181" i="10"/>
  <c r="X181" i="10"/>
  <c r="T181" i="10"/>
  <c r="P181" i="10"/>
  <c r="AFM180" i="10"/>
  <c r="AFI180" i="10"/>
  <c r="AFE180" i="10"/>
  <c r="AFA180" i="10"/>
  <c r="AEW180" i="10"/>
  <c r="AES180" i="10"/>
  <c r="AEO180" i="10"/>
  <c r="AEK180" i="10"/>
  <c r="AEG180" i="10"/>
  <c r="AEC180" i="10"/>
  <c r="ADY180" i="10"/>
  <c r="ADU180" i="10"/>
  <c r="ADQ180" i="10"/>
  <c r="ADM180" i="10"/>
  <c r="ADI180" i="10"/>
  <c r="ADE180" i="10"/>
  <c r="ADA180" i="10"/>
  <c r="ACW180" i="10"/>
  <c r="ACS180" i="10"/>
  <c r="BL177" i="10"/>
  <c r="BH177" i="10"/>
  <c r="BD177" i="10"/>
  <c r="AZ177" i="10"/>
  <c r="AV177" i="10"/>
  <c r="AR177" i="10"/>
  <c r="AN177" i="10"/>
  <c r="AJ177" i="10"/>
  <c r="AF177" i="10"/>
  <c r="AB177" i="10"/>
  <c r="X177" i="10"/>
  <c r="T177" i="10"/>
  <c r="P177" i="10"/>
  <c r="AFM176" i="10"/>
  <c r="AFI176" i="10"/>
  <c r="AFE176" i="10"/>
  <c r="AFA176" i="10"/>
  <c r="AEW176" i="10"/>
  <c r="AES176" i="10"/>
  <c r="AEO176" i="10"/>
  <c r="AEK176" i="10"/>
  <c r="AEG176" i="10"/>
  <c r="AEC176" i="10"/>
  <c r="ADY176" i="10"/>
  <c r="ADU176" i="10"/>
  <c r="ADQ176" i="10"/>
  <c r="ADM176" i="10"/>
  <c r="ADI176" i="10"/>
  <c r="ADE176" i="10"/>
  <c r="ADA176" i="10"/>
  <c r="ACW176" i="10"/>
  <c r="ACS176" i="10"/>
  <c r="ACO180" i="10"/>
  <c r="ACK180" i="10"/>
  <c r="ACG180" i="10"/>
  <c r="ACC180" i="10"/>
  <c r="ABY180" i="10"/>
  <c r="ABU180" i="10"/>
  <c r="ABQ180" i="10"/>
  <c r="ABM180" i="10"/>
  <c r="ABI180" i="10"/>
  <c r="ABE180" i="10"/>
  <c r="ABA180" i="10"/>
  <c r="AAW180" i="10"/>
  <c r="AAS180" i="10"/>
  <c r="AAO180" i="10"/>
  <c r="AAK180" i="10"/>
  <c r="AAG180" i="10"/>
  <c r="AAC180" i="10"/>
  <c r="ZY180" i="10"/>
  <c r="ZU180" i="10"/>
  <c r="ZQ180" i="10"/>
  <c r="ZM180" i="10"/>
  <c r="ZI180" i="10"/>
  <c r="ZE180" i="10"/>
  <c r="ZA180" i="10"/>
  <c r="YW180" i="10"/>
  <c r="YS180" i="10"/>
  <c r="YO180" i="10"/>
  <c r="YK180" i="10"/>
  <c r="YG180" i="10"/>
  <c r="YC180" i="10"/>
  <c r="XY180" i="10"/>
  <c r="XU180" i="10"/>
  <c r="XQ180" i="10"/>
  <c r="XM180" i="10"/>
  <c r="XI180" i="10"/>
  <c r="XE180" i="10"/>
  <c r="XA180" i="10"/>
  <c r="WW180" i="10"/>
  <c r="WS180" i="10"/>
  <c r="WO180" i="10"/>
  <c r="WK180" i="10"/>
  <c r="WG180" i="10"/>
  <c r="WC180" i="10"/>
  <c r="VY180" i="10"/>
  <c r="VU180" i="10"/>
  <c r="VQ180" i="10"/>
  <c r="VM180" i="10"/>
  <c r="VI180" i="10"/>
  <c r="VE180" i="10"/>
  <c r="VA180" i="10"/>
  <c r="UW180" i="10"/>
  <c r="US180" i="10"/>
  <c r="UO180" i="10"/>
  <c r="UK180" i="10"/>
  <c r="UG180" i="10"/>
  <c r="UC180" i="10"/>
  <c r="TY180" i="10"/>
  <c r="TU180" i="10"/>
  <c r="TQ180" i="10"/>
  <c r="TM180" i="10"/>
  <c r="TI180" i="10"/>
  <c r="TE180" i="10"/>
  <c r="TA180" i="10"/>
  <c r="SW180" i="10"/>
  <c r="SS180" i="10"/>
  <c r="SO180" i="10"/>
  <c r="SK180" i="10"/>
  <c r="SG180" i="10"/>
  <c r="SC180" i="10"/>
  <c r="RY180" i="10"/>
  <c r="RU180" i="10"/>
  <c r="RQ180" i="10"/>
  <c r="RM180" i="10"/>
  <c r="RI180" i="10"/>
  <c r="RE180" i="10"/>
  <c r="RA180" i="10"/>
  <c r="QW180" i="10"/>
  <c r="QS180" i="10"/>
  <c r="QO180" i="10"/>
  <c r="QK180" i="10"/>
  <c r="QG180" i="10"/>
  <c r="QC180" i="10"/>
  <c r="PY180" i="10"/>
  <c r="PU180" i="10"/>
  <c r="PQ180" i="10"/>
  <c r="PM180" i="10"/>
  <c r="PI180" i="10"/>
  <c r="PE180" i="10"/>
  <c r="PA180" i="10"/>
  <c r="OW180" i="10"/>
  <c r="OS180" i="10"/>
  <c r="OO180" i="10"/>
  <c r="OK180" i="10"/>
  <c r="OG180" i="10"/>
  <c r="OC180" i="10"/>
  <c r="NY180" i="10"/>
  <c r="NU180" i="10"/>
  <c r="NQ180" i="10"/>
  <c r="NM180" i="10"/>
  <c r="NI180" i="10"/>
  <c r="NE180" i="10"/>
  <c r="NA180" i="10"/>
  <c r="MW180" i="10"/>
  <c r="MS180" i="10"/>
  <c r="MO180" i="10"/>
  <c r="MK180" i="10"/>
  <c r="MG180" i="10"/>
  <c r="MC180" i="10"/>
  <c r="LY180" i="10"/>
  <c r="LU180" i="10"/>
  <c r="LQ180" i="10"/>
  <c r="LM180" i="10"/>
  <c r="LI180" i="10"/>
  <c r="LE180" i="10"/>
  <c r="LA180" i="10"/>
  <c r="KW180" i="10"/>
  <c r="KS180" i="10"/>
  <c r="KO180" i="10"/>
  <c r="KK180" i="10"/>
  <c r="KG180" i="10"/>
  <c r="KC180" i="10"/>
  <c r="JY180" i="10"/>
  <c r="JU180" i="10"/>
  <c r="JQ180" i="10"/>
  <c r="JM180" i="10"/>
  <c r="JI180" i="10"/>
  <c r="JE180" i="10"/>
  <c r="JA180" i="10"/>
  <c r="IW180" i="10"/>
  <c r="IS180" i="10"/>
  <c r="IO180" i="10"/>
  <c r="IK180" i="10"/>
  <c r="IG180" i="10"/>
  <c r="IC180" i="10"/>
  <c r="HY180" i="10"/>
  <c r="HU180" i="10"/>
  <c r="HQ180" i="10"/>
  <c r="HM180" i="10"/>
  <c r="HI180" i="10"/>
  <c r="HE180" i="10"/>
  <c r="HA180" i="10"/>
  <c r="GW180" i="10"/>
  <c r="GS180" i="10"/>
  <c r="GO180" i="10"/>
  <c r="GK180" i="10"/>
  <c r="GG180" i="10"/>
  <c r="GC180" i="10"/>
  <c r="ACO176" i="10"/>
  <c r="ACK176" i="10"/>
  <c r="ACG176" i="10"/>
  <c r="ACC176" i="10"/>
  <c r="ABY176" i="10"/>
  <c r="ABU176" i="10"/>
  <c r="ABQ176" i="10"/>
  <c r="ABM176" i="10"/>
  <c r="ABI176" i="10"/>
  <c r="ABE176" i="10"/>
  <c r="ABA176" i="10"/>
  <c r="AAW176" i="10"/>
  <c r="AAS176" i="10"/>
  <c r="AAO176" i="10"/>
  <c r="AAK176" i="10"/>
  <c r="AAG176" i="10"/>
  <c r="AAC176" i="10"/>
  <c r="ZY176" i="10"/>
  <c r="ZU176" i="10"/>
  <c r="ZQ176" i="10"/>
  <c r="ZM176" i="10"/>
  <c r="ZI176" i="10"/>
  <c r="ZE176" i="10"/>
  <c r="ZA176" i="10"/>
  <c r="YW176" i="10"/>
  <c r="YS176" i="10"/>
  <c r="YO176" i="10"/>
  <c r="YK176" i="10"/>
  <c r="YG176" i="10"/>
  <c r="YC176" i="10"/>
  <c r="XY176" i="10"/>
  <c r="XU176" i="10"/>
  <c r="XQ176" i="10"/>
  <c r="XM176" i="10"/>
  <c r="XI176" i="10"/>
  <c r="XE176" i="10"/>
  <c r="XA176" i="10"/>
  <c r="WW176" i="10"/>
  <c r="WS176" i="10"/>
  <c r="WO176" i="10"/>
  <c r="WK176" i="10"/>
  <c r="WG176" i="10"/>
  <c r="WC176" i="10"/>
  <c r="VY176" i="10"/>
  <c r="VU176" i="10"/>
  <c r="VQ176" i="10"/>
  <c r="VM176" i="10"/>
  <c r="VI176" i="10"/>
  <c r="VE176" i="10"/>
  <c r="VA176" i="10"/>
  <c r="UW176" i="10"/>
  <c r="US176" i="10"/>
  <c r="UO176" i="10"/>
  <c r="UK176" i="10"/>
  <c r="UG176" i="10"/>
  <c r="UC176" i="10"/>
  <c r="TY176" i="10"/>
  <c r="TU176" i="10"/>
  <c r="TQ176" i="10"/>
  <c r="TM176" i="10"/>
  <c r="TI176" i="10"/>
  <c r="TE176" i="10"/>
  <c r="TA176" i="10"/>
  <c r="SW176" i="10"/>
  <c r="SS176" i="10"/>
  <c r="SO176" i="10"/>
  <c r="SK176" i="10"/>
  <c r="SG176" i="10"/>
  <c r="SC176" i="10"/>
  <c r="RY176" i="10"/>
  <c r="RU176" i="10"/>
  <c r="RQ176" i="10"/>
  <c r="RM176" i="10"/>
  <c r="RI176" i="10"/>
  <c r="RE176" i="10"/>
  <c r="RA176" i="10"/>
  <c r="QW176" i="10"/>
  <c r="QS176" i="10"/>
  <c r="QO176" i="10"/>
  <c r="QK176" i="10"/>
  <c r="QG176" i="10"/>
  <c r="QC176" i="10"/>
  <c r="PY176" i="10"/>
  <c r="PU176" i="10"/>
  <c r="PQ176" i="10"/>
  <c r="PM176" i="10"/>
  <c r="PI176" i="10"/>
  <c r="PE176" i="10"/>
  <c r="PA176" i="10"/>
  <c r="OW176" i="10"/>
  <c r="OS176" i="10"/>
  <c r="OO176" i="10"/>
  <c r="OK176" i="10"/>
  <c r="OG176" i="10"/>
  <c r="OC176" i="10"/>
  <c r="NY176" i="10"/>
  <c r="NU176" i="10"/>
  <c r="NQ176" i="10"/>
  <c r="NM176" i="10"/>
  <c r="NI176" i="10"/>
  <c r="NE176" i="10"/>
  <c r="NA176" i="10"/>
  <c r="MW176" i="10"/>
  <c r="MS176" i="10"/>
  <c r="MO176" i="10"/>
  <c r="MK176" i="10"/>
  <c r="MG176" i="10"/>
  <c r="MC176" i="10"/>
  <c r="LY176" i="10"/>
  <c r="LU176" i="10"/>
  <c r="LQ176" i="10"/>
  <c r="LM176" i="10"/>
  <c r="LI176" i="10"/>
  <c r="LE176" i="10"/>
  <c r="LA176" i="10"/>
  <c r="KW176" i="10"/>
  <c r="KS176" i="10"/>
  <c r="KO176" i="10"/>
  <c r="KK176" i="10"/>
  <c r="KG176" i="10"/>
  <c r="KC176" i="10"/>
  <c r="JY176" i="10"/>
  <c r="JU176" i="10"/>
  <c r="JQ176" i="10"/>
  <c r="JM176" i="10"/>
  <c r="JI176" i="10"/>
  <c r="JE176" i="10"/>
  <c r="JA176" i="10"/>
  <c r="IW176" i="10"/>
  <c r="IS176" i="10"/>
  <c r="IO176" i="10"/>
  <c r="IK176" i="10"/>
  <c r="IG176" i="10"/>
  <c r="IC176" i="10"/>
  <c r="HY176" i="10"/>
  <c r="HU176" i="10"/>
  <c r="HQ176" i="10"/>
  <c r="HM176" i="10"/>
  <c r="HI176" i="10"/>
  <c r="HE176" i="10"/>
  <c r="HA176" i="10"/>
  <c r="GW176" i="10"/>
  <c r="GS176" i="10"/>
  <c r="GO176" i="10"/>
  <c r="GK176" i="10"/>
  <c r="GG176" i="10"/>
  <c r="GC176" i="10"/>
  <c r="FY176" i="10"/>
  <c r="FU176" i="10"/>
  <c r="FQ176" i="10"/>
  <c r="FM176" i="10"/>
  <c r="FI176" i="10"/>
  <c r="FE176" i="10"/>
  <c r="FA176" i="10"/>
  <c r="EW176" i="10"/>
  <c r="ES176" i="10"/>
  <c r="EO176" i="10"/>
  <c r="EK176" i="10"/>
  <c r="EG176" i="10"/>
  <c r="EC176" i="10"/>
  <c r="DY176" i="10"/>
  <c r="DU176" i="10"/>
  <c r="DQ176" i="10"/>
  <c r="DM176" i="10"/>
  <c r="DI176" i="10"/>
  <c r="DE176" i="10"/>
  <c r="DA176" i="10"/>
  <c r="CW176" i="10"/>
  <c r="CS176" i="10"/>
  <c r="CO176" i="10"/>
  <c r="FY180" i="10"/>
  <c r="FU180" i="10"/>
  <c r="FQ180" i="10"/>
  <c r="FM180" i="10"/>
  <c r="FI180" i="10"/>
  <c r="FE180" i="10"/>
  <c r="FA180" i="10"/>
  <c r="EW180" i="10"/>
  <c r="ES180" i="10"/>
  <c r="EO180" i="10"/>
  <c r="EK180" i="10"/>
  <c r="EG180" i="10"/>
  <c r="EC180" i="10"/>
  <c r="DY180" i="10"/>
  <c r="DU180" i="10"/>
  <c r="DQ180" i="10"/>
  <c r="DM180" i="10"/>
  <c r="DI180" i="10"/>
  <c r="DE180" i="10"/>
  <c r="DA180" i="10"/>
  <c r="CW180" i="10"/>
  <c r="CS180" i="10"/>
  <c r="CO180" i="10"/>
  <c r="CK180" i="10"/>
  <c r="CG180" i="10"/>
  <c r="CC180" i="10"/>
  <c r="BY180" i="10"/>
  <c r="BU180" i="10"/>
  <c r="BQ180" i="10"/>
  <c r="BM180" i="10"/>
  <c r="BI180" i="10"/>
  <c r="BE180" i="10"/>
  <c r="BA180" i="10"/>
  <c r="AW180" i="10"/>
  <c r="AS180" i="10"/>
  <c r="AO180" i="10"/>
  <c r="AK180" i="10"/>
  <c r="AG180" i="10"/>
  <c r="AC180" i="10"/>
  <c r="Y180" i="10"/>
  <c r="U180" i="10"/>
  <c r="Q180" i="10"/>
  <c r="AFN179" i="10"/>
  <c r="AFJ179" i="10"/>
  <c r="AFF179" i="10"/>
  <c r="AFB179" i="10"/>
  <c r="AEX179" i="10"/>
  <c r="AET179" i="10"/>
  <c r="AEP179" i="10"/>
  <c r="AEL179" i="10"/>
  <c r="AEH179" i="10"/>
  <c r="AED179" i="10"/>
  <c r="ADZ179" i="10"/>
  <c r="ADV179" i="10"/>
  <c r="ADR179" i="10"/>
  <c r="ADN179" i="10"/>
  <c r="ADJ179" i="10"/>
  <c r="ADF179" i="10"/>
  <c r="ADB179" i="10"/>
  <c r="ACX179" i="10"/>
  <c r="ACT179" i="10"/>
  <c r="ACP179" i="10"/>
  <c r="ACL179" i="10"/>
  <c r="ACH179" i="10"/>
  <c r="ACD179" i="10"/>
  <c r="ABZ179" i="10"/>
  <c r="ABV179" i="10"/>
  <c r="ABR179" i="10"/>
  <c r="ABN179" i="10"/>
  <c r="ABJ179" i="10"/>
  <c r="ABF179" i="10"/>
  <c r="ABB179" i="10"/>
  <c r="AAX179" i="10"/>
  <c r="AAT179" i="10"/>
  <c r="AAP179" i="10"/>
  <c r="AAL179" i="10"/>
  <c r="AAH179" i="10"/>
  <c r="AAD179" i="10"/>
  <c r="ZZ179" i="10"/>
  <c r="ZV179" i="10"/>
  <c r="ZR179" i="10"/>
  <c r="ZN179" i="10"/>
  <c r="ZJ179" i="10"/>
  <c r="ZF179" i="10"/>
  <c r="ZB179" i="10"/>
  <c r="YX179" i="10"/>
  <c r="YT179" i="10"/>
  <c r="YP179" i="10"/>
  <c r="YL179" i="10"/>
  <c r="YD179" i="10"/>
  <c r="XZ179" i="10"/>
  <c r="XV179" i="10"/>
  <c r="XR179" i="10"/>
  <c r="XN179" i="10"/>
  <c r="XJ179" i="10"/>
  <c r="XF179" i="10"/>
  <c r="XB179" i="10"/>
  <c r="WX179" i="10"/>
  <c r="WT179" i="10"/>
  <c r="WP179" i="10"/>
  <c r="WL179" i="10"/>
  <c r="WH179" i="10"/>
  <c r="WD179" i="10"/>
  <c r="VZ179" i="10"/>
  <c r="VV179" i="10"/>
  <c r="VR179" i="10"/>
  <c r="VN179" i="10"/>
  <c r="VJ179" i="10"/>
  <c r="VF179" i="10"/>
  <c r="VB179" i="10"/>
  <c r="UT179" i="10"/>
  <c r="UP179" i="10"/>
  <c r="UL179" i="10"/>
  <c r="UH179" i="10"/>
  <c r="UD179" i="10"/>
  <c r="TZ179" i="10"/>
  <c r="TV179" i="10"/>
  <c r="TR179" i="10"/>
  <c r="TN179" i="10"/>
  <c r="TJ179" i="10"/>
  <c r="TF179" i="10"/>
  <c r="TB179" i="10"/>
  <c r="SX179" i="10"/>
  <c r="ST179" i="10"/>
  <c r="SP179" i="10"/>
  <c r="SL179" i="10"/>
  <c r="SH179" i="10"/>
  <c r="SD179" i="10"/>
  <c r="RZ179" i="10"/>
  <c r="RV179" i="10"/>
  <c r="RR179" i="10"/>
  <c r="RN179" i="10"/>
  <c r="RJ179" i="10"/>
  <c r="RF179" i="10"/>
  <c r="RB179" i="10"/>
  <c r="QX179" i="10"/>
  <c r="QT179" i="10"/>
  <c r="QP179" i="10"/>
  <c r="QL179" i="10"/>
  <c r="QH179" i="10"/>
  <c r="QD179" i="10"/>
  <c r="PZ179" i="10"/>
  <c r="PV179" i="10"/>
  <c r="PR179" i="10"/>
  <c r="PN179" i="10"/>
  <c r="PF179" i="10"/>
  <c r="PB179" i="10"/>
  <c r="FN179" i="10"/>
  <c r="CK176" i="10"/>
  <c r="CG176" i="10"/>
  <c r="CC176" i="10"/>
  <c r="BY176" i="10"/>
  <c r="BU176" i="10"/>
  <c r="BQ176" i="10"/>
  <c r="BM176" i="10"/>
  <c r="BI176" i="10"/>
  <c r="BE176" i="10"/>
  <c r="BA176" i="10"/>
  <c r="AW176" i="10"/>
  <c r="AS176" i="10"/>
  <c r="AO176" i="10"/>
  <c r="AK176" i="10"/>
  <c r="AG176" i="10"/>
  <c r="AC176" i="10"/>
  <c r="Y176" i="10"/>
  <c r="U176" i="10"/>
  <c r="Q176" i="10"/>
  <c r="AFN175" i="10"/>
  <c r="AFJ175" i="10"/>
  <c r="AFF175" i="10"/>
  <c r="AFB175" i="10"/>
  <c r="AEX175" i="10"/>
  <c r="AET175" i="10"/>
  <c r="AEP175" i="10"/>
  <c r="AEL175" i="10"/>
  <c r="AEH175" i="10"/>
  <c r="AED175" i="10"/>
  <c r="ADZ175" i="10"/>
  <c r="ADV175" i="10"/>
  <c r="ADR175" i="10"/>
  <c r="ADN175" i="10"/>
  <c r="ADJ175" i="10"/>
  <c r="ADF175" i="10"/>
  <c r="ADB175" i="10"/>
  <c r="ACX175" i="10"/>
  <c r="ACT175" i="10"/>
  <c r="ACP175" i="10"/>
  <c r="ACL175" i="10"/>
  <c r="ACH175" i="10"/>
  <c r="ACD175" i="10"/>
  <c r="ABZ175" i="10"/>
  <c r="ABV175" i="10"/>
  <c r="ABR175" i="10"/>
  <c r="ABN175" i="10"/>
  <c r="ABJ175" i="10"/>
  <c r="ABF175" i="10"/>
  <c r="ABB175" i="10"/>
  <c r="AAX175" i="10"/>
  <c r="AAT175" i="10"/>
  <c r="AAP175" i="10"/>
  <c r="AAL175" i="10"/>
  <c r="AAH175" i="10"/>
  <c r="AAD175" i="10"/>
  <c r="ZZ175" i="10"/>
  <c r="ZV175" i="10"/>
  <c r="ZR175" i="10"/>
  <c r="ZN175" i="10"/>
  <c r="ZJ175" i="10"/>
  <c r="ZF175" i="10"/>
  <c r="ZB175" i="10"/>
  <c r="YX175" i="10"/>
  <c r="YT175" i="10"/>
  <c r="YP175" i="10"/>
  <c r="WD175" i="10"/>
  <c r="VZ175" i="10"/>
  <c r="VV175" i="10"/>
  <c r="VR175" i="10"/>
  <c r="VN175" i="10"/>
  <c r="VJ175" i="10"/>
  <c r="VF175" i="10"/>
  <c r="VB175" i="10"/>
  <c r="UX175" i="10"/>
  <c r="JB175" i="10"/>
  <c r="IX175" i="10"/>
  <c r="IT175" i="10"/>
  <c r="IP175" i="10"/>
  <c r="IL175" i="10"/>
  <c r="IH175" i="10"/>
  <c r="ID175" i="10"/>
  <c r="HZ175" i="10"/>
  <c r="HV175" i="10"/>
  <c r="HR175" i="10"/>
  <c r="HN175" i="10"/>
  <c r="BM31" i="10"/>
  <c r="N29" i="10"/>
  <c r="C211" i="10"/>
  <c r="L27" i="10"/>
  <c r="OX179" i="10"/>
  <c r="OT179" i="10"/>
  <c r="OP179" i="10"/>
  <c r="OL179" i="10"/>
  <c r="OH179" i="10"/>
  <c r="OD179" i="10"/>
  <c r="NZ179" i="10"/>
  <c r="NV179" i="10"/>
  <c r="NR179" i="10"/>
  <c r="NN179" i="10"/>
  <c r="NJ179" i="10"/>
  <c r="NF179" i="10"/>
  <c r="MP179" i="10"/>
  <c r="ML179" i="10"/>
  <c r="MH179" i="10"/>
  <c r="MD179" i="10"/>
  <c r="LZ179" i="10"/>
  <c r="LV179" i="10"/>
  <c r="LR179" i="10"/>
  <c r="LN179" i="10"/>
  <c r="LJ179" i="10"/>
  <c r="LF179" i="10"/>
  <c r="LB179" i="10"/>
  <c r="KX179" i="10"/>
  <c r="KT179" i="10"/>
  <c r="KP179" i="10"/>
  <c r="KL179" i="10"/>
  <c r="KH179" i="10"/>
  <c r="KD179" i="10"/>
  <c r="JZ179" i="10"/>
  <c r="JV179" i="10"/>
  <c r="JR179" i="10"/>
  <c r="JN179" i="10"/>
  <c r="JJ179" i="10"/>
  <c r="JF179" i="10"/>
  <c r="JB179" i="10"/>
  <c r="IX179" i="10"/>
  <c r="IT179" i="10"/>
  <c r="IP179" i="10"/>
  <c r="IL179" i="10"/>
  <c r="IH179" i="10"/>
  <c r="ID179" i="10"/>
  <c r="HZ179" i="10"/>
  <c r="HV179" i="10"/>
  <c r="HR179" i="10"/>
  <c r="HN179" i="10"/>
  <c r="HB179" i="10"/>
  <c r="GX179" i="10"/>
  <c r="GT179" i="10"/>
  <c r="GH179" i="10"/>
  <c r="FZ179" i="10"/>
  <c r="FJ179" i="10"/>
  <c r="FF179" i="10"/>
  <c r="FB179" i="10"/>
  <c r="EX179" i="10"/>
  <c r="ET179" i="10"/>
  <c r="EP179" i="10"/>
  <c r="EL179" i="10"/>
  <c r="EH179" i="10"/>
  <c r="ED179" i="10"/>
  <c r="DZ179" i="10"/>
  <c r="DV179" i="10"/>
  <c r="DR179" i="10"/>
  <c r="DN179" i="10"/>
  <c r="DJ179" i="10"/>
  <c r="DF179" i="10"/>
  <c r="DB179" i="10"/>
  <c r="CX179" i="10"/>
  <c r="CT179" i="10"/>
  <c r="CP179" i="10"/>
  <c r="CL179" i="10"/>
  <c r="CH179" i="10"/>
  <c r="CD179" i="10"/>
  <c r="BZ179" i="10"/>
  <c r="BV179" i="10"/>
  <c r="BR179" i="10"/>
  <c r="BN179" i="10"/>
  <c r="BJ179" i="10"/>
  <c r="BF179" i="10"/>
  <c r="BB179" i="10"/>
  <c r="AX179" i="10"/>
  <c r="AT179" i="10"/>
  <c r="AP179" i="10"/>
  <c r="AL179" i="10"/>
  <c r="AH179" i="10"/>
  <c r="AD179" i="10"/>
  <c r="Z179" i="10"/>
  <c r="V179" i="10"/>
  <c r="R179" i="10"/>
  <c r="AFO178" i="10"/>
  <c r="AFK178" i="10"/>
  <c r="AFG178" i="10"/>
  <c r="AFC178" i="10"/>
  <c r="AEY178" i="10"/>
  <c r="AEU178" i="10"/>
  <c r="AEQ178" i="10"/>
  <c r="AEM178" i="10"/>
  <c r="AEI178" i="10"/>
  <c r="AEE178" i="10"/>
  <c r="AEA178" i="10"/>
  <c r="ADW178" i="10"/>
  <c r="ADS178" i="10"/>
  <c r="ADO178" i="10"/>
  <c r="ADK178" i="10"/>
  <c r="ADG178" i="10"/>
  <c r="ADC178" i="10"/>
  <c r="ACY178" i="10"/>
  <c r="ACU178" i="10"/>
  <c r="ACQ178" i="10"/>
  <c r="ACM178" i="10"/>
  <c r="ACI178" i="10"/>
  <c r="ACE178" i="10"/>
  <c r="ACA178" i="10"/>
  <c r="ABW178" i="10"/>
  <c r="ABS178" i="10"/>
  <c r="ABO178" i="10"/>
  <c r="ABK178" i="10"/>
  <c r="ABG178" i="10"/>
  <c r="ABC178" i="10"/>
  <c r="AAY178" i="10"/>
  <c r="AAU178" i="10"/>
  <c r="AAQ178" i="10"/>
  <c r="AAM178" i="10"/>
  <c r="AAI178" i="10"/>
  <c r="AAE178" i="10"/>
  <c r="AAA178" i="10"/>
  <c r="ZW178" i="10"/>
  <c r="ZS178" i="10"/>
  <c r="ZO178" i="10"/>
  <c r="ZK178" i="10"/>
  <c r="ZG178" i="10"/>
  <c r="ZC178" i="10"/>
  <c r="YY178" i="10"/>
  <c r="YU178" i="10"/>
  <c r="YQ178" i="10"/>
  <c r="YM178" i="10"/>
  <c r="YI178" i="10"/>
  <c r="YE178" i="10"/>
  <c r="YA178" i="10"/>
  <c r="XW178" i="10"/>
  <c r="XS178" i="10"/>
  <c r="XO178" i="10"/>
  <c r="XK178" i="10"/>
  <c r="XG178" i="10"/>
  <c r="XC178" i="10"/>
  <c r="WY178" i="10"/>
  <c r="WU178" i="10"/>
  <c r="WQ178" i="10"/>
  <c r="WM178" i="10"/>
  <c r="WI178" i="10"/>
  <c r="WE178" i="10"/>
  <c r="WA178" i="10"/>
  <c r="VW178" i="10"/>
  <c r="VS178" i="10"/>
  <c r="VO178" i="10"/>
  <c r="VK178" i="10"/>
  <c r="VG178" i="10"/>
  <c r="VC178" i="10"/>
  <c r="UY178" i="10"/>
  <c r="UU178" i="10"/>
  <c r="UQ178" i="10"/>
  <c r="UM178" i="10"/>
  <c r="UI178" i="10"/>
  <c r="UE178" i="10"/>
  <c r="UA178" i="10"/>
  <c r="TW178" i="10"/>
  <c r="TS178" i="10"/>
  <c r="TO178" i="10"/>
  <c r="TK178" i="10"/>
  <c r="TG178" i="10"/>
  <c r="TC178" i="10"/>
  <c r="SY178" i="10"/>
  <c r="SU178" i="10"/>
  <c r="SQ178" i="10"/>
  <c r="SM178" i="10"/>
  <c r="SI178" i="10"/>
  <c r="SE178" i="10"/>
  <c r="SA178" i="10"/>
  <c r="RW178" i="10"/>
  <c r="RS178" i="10"/>
  <c r="RO178" i="10"/>
  <c r="RK178" i="10"/>
  <c r="RG178" i="10"/>
  <c r="RC178" i="10"/>
  <c r="QY178" i="10"/>
  <c r="QU178" i="10"/>
  <c r="QQ178" i="10"/>
  <c r="QM178" i="10"/>
  <c r="QI178" i="10"/>
  <c r="QE178" i="10"/>
  <c r="QA178" i="10"/>
  <c r="PW178" i="10"/>
  <c r="PS178" i="10"/>
  <c r="PO178" i="10"/>
  <c r="PK178" i="10"/>
  <c r="PG178" i="10"/>
  <c r="PC178" i="10"/>
  <c r="OY178" i="10"/>
  <c r="OU178" i="10"/>
  <c r="OQ178" i="10"/>
  <c r="OM178" i="10"/>
  <c r="OI178" i="10"/>
  <c r="OE178" i="10"/>
  <c r="OA178" i="10"/>
  <c r="NW178" i="10"/>
  <c r="NS178" i="10"/>
  <c r="NO178" i="10"/>
  <c r="NK178" i="10"/>
  <c r="NG178" i="10"/>
  <c r="NC178" i="10"/>
  <c r="MY178" i="10"/>
  <c r="MU178" i="10"/>
  <c r="MQ178" i="10"/>
  <c r="MM178" i="10"/>
  <c r="MI178" i="10"/>
  <c r="ME178" i="10"/>
  <c r="MA178" i="10"/>
  <c r="LW178" i="10"/>
  <c r="LS178" i="10"/>
  <c r="LO178" i="10"/>
  <c r="LK178" i="10"/>
  <c r="LG178" i="10"/>
  <c r="LC178" i="10"/>
  <c r="KY178" i="10"/>
  <c r="KU178" i="10"/>
  <c r="KQ178" i="10"/>
  <c r="KM178" i="10"/>
  <c r="KI178" i="10"/>
  <c r="KE178" i="10"/>
  <c r="KA178" i="10"/>
  <c r="JW178" i="10"/>
  <c r="JS178" i="10"/>
  <c r="JO178" i="10"/>
  <c r="JK178" i="10"/>
  <c r="JG178" i="10"/>
  <c r="JC178" i="10"/>
  <c r="IY178" i="10"/>
  <c r="IU178" i="10"/>
  <c r="IQ178" i="10"/>
  <c r="IM178" i="10"/>
  <c r="II178" i="10"/>
  <c r="IE178" i="10"/>
  <c r="IA178" i="10"/>
  <c r="HW178" i="10"/>
  <c r="HS178" i="10"/>
  <c r="HO178" i="10"/>
  <c r="HK178" i="10"/>
  <c r="HG178" i="10"/>
  <c r="HC178" i="10"/>
  <c r="GY178" i="10"/>
  <c r="GU178" i="10"/>
  <c r="GQ178" i="10"/>
  <c r="GM178" i="10"/>
  <c r="GI178" i="10"/>
  <c r="GE178" i="10"/>
  <c r="GA178" i="10"/>
  <c r="FW178" i="10"/>
  <c r="FS178" i="10"/>
  <c r="FO178" i="10"/>
  <c r="FK178" i="10"/>
  <c r="FG178" i="10"/>
  <c r="FC178" i="10"/>
  <c r="EY178" i="10"/>
  <c r="EU178" i="10"/>
  <c r="EQ178" i="10"/>
  <c r="EM178" i="10"/>
  <c r="EI178" i="10"/>
  <c r="EE178" i="10"/>
  <c r="EA178" i="10"/>
  <c r="DW178" i="10"/>
  <c r="DS178" i="10"/>
  <c r="DO178" i="10"/>
  <c r="DK178" i="10"/>
  <c r="DG178" i="10"/>
  <c r="DC178" i="10"/>
  <c r="CY178" i="10"/>
  <c r="CU178" i="10"/>
  <c r="CQ178" i="10"/>
  <c r="CM178" i="10"/>
  <c r="CI178" i="10"/>
  <c r="CE178" i="10"/>
  <c r="CA178" i="10"/>
  <c r="BW178" i="10"/>
  <c r="BS178" i="10"/>
  <c r="BO178" i="10"/>
  <c r="BK178" i="10"/>
  <c r="BG178" i="10"/>
  <c r="BC178" i="10"/>
  <c r="AY178" i="10"/>
  <c r="AU178" i="10"/>
  <c r="AQ178" i="10"/>
  <c r="AM178" i="10"/>
  <c r="AI178" i="10"/>
  <c r="AE178" i="10"/>
  <c r="AA178" i="10"/>
  <c r="W178" i="10"/>
  <c r="S178" i="10"/>
  <c r="AFL177" i="10"/>
  <c r="AFH177" i="10"/>
  <c r="AFD177" i="10"/>
  <c r="AEZ177" i="10"/>
  <c r="AEV177" i="10"/>
  <c r="AER177" i="10"/>
  <c r="AEN177" i="10"/>
  <c r="AEJ177" i="10"/>
  <c r="AEF177" i="10"/>
  <c r="AEB177" i="10"/>
  <c r="ADX177" i="10"/>
  <c r="ADT177" i="10"/>
  <c r="ADP177" i="10"/>
  <c r="ADL177" i="10"/>
  <c r="ADH177" i="10"/>
  <c r="ADD177" i="10"/>
  <c r="ACZ177" i="10"/>
  <c r="ACV177" i="10"/>
  <c r="ACR177" i="10"/>
  <c r="ACN177" i="10"/>
  <c r="ACJ177" i="10"/>
  <c r="ACF177" i="10"/>
  <c r="ACB177" i="10"/>
  <c r="ABX177" i="10"/>
  <c r="ABT177" i="10"/>
  <c r="ABP177" i="10"/>
  <c r="ABL177" i="10"/>
  <c r="ABH177" i="10"/>
  <c r="ABD177" i="10"/>
  <c r="AAZ177" i="10"/>
  <c r="AAV177" i="10"/>
  <c r="AAR177" i="10"/>
  <c r="AAN177" i="10"/>
  <c r="AAJ177" i="10"/>
  <c r="AAF177" i="10"/>
  <c r="AAB177" i="10"/>
  <c r="ZX177" i="10"/>
  <c r="ZT177" i="10"/>
  <c r="ZP177" i="10"/>
  <c r="ZL177" i="10"/>
  <c r="ZH177" i="10"/>
  <c r="ZD177" i="10"/>
  <c r="YZ177" i="10"/>
  <c r="YV177" i="10"/>
  <c r="YR177" i="10"/>
  <c r="YN177" i="10"/>
  <c r="WB177" i="10"/>
  <c r="VX177" i="10"/>
  <c r="VT177" i="10"/>
  <c r="VP177" i="10"/>
  <c r="VL177" i="10"/>
  <c r="VH177" i="10"/>
  <c r="VD177" i="10"/>
  <c r="UZ177" i="10"/>
  <c r="JD177" i="10"/>
  <c r="IZ177" i="10"/>
  <c r="IV177" i="10"/>
  <c r="IR177" i="10"/>
  <c r="IN177" i="10"/>
  <c r="IJ177" i="10"/>
  <c r="IF177" i="10"/>
  <c r="IB177" i="10"/>
  <c r="HX177" i="10"/>
  <c r="HT177" i="10"/>
  <c r="HP177" i="10"/>
  <c r="BJ175" i="10"/>
  <c r="BF175" i="10"/>
  <c r="BB175" i="10"/>
  <c r="AX175" i="10"/>
  <c r="AT175" i="10"/>
  <c r="AP175" i="10"/>
  <c r="AL175" i="10"/>
  <c r="AH175" i="10"/>
  <c r="AD175" i="10"/>
  <c r="Z175" i="10"/>
  <c r="V175" i="10"/>
  <c r="R175" i="10"/>
  <c r="AFO173" i="10"/>
  <c r="AFK173" i="10"/>
  <c r="AFG173" i="10"/>
  <c r="AFC173" i="10"/>
  <c r="AEY173" i="10"/>
  <c r="AEU173" i="10"/>
  <c r="AEQ173" i="10"/>
  <c r="AEM173" i="10"/>
  <c r="AEI173" i="10"/>
  <c r="AEE173" i="10"/>
  <c r="AEA173" i="10"/>
  <c r="ADW173" i="10"/>
  <c r="ADS173" i="10"/>
  <c r="ADO173" i="10"/>
  <c r="ADK173" i="10"/>
  <c r="ADG173" i="10"/>
  <c r="ADC173" i="10"/>
  <c r="ACY173" i="10"/>
  <c r="ACU173" i="10"/>
  <c r="ACQ173" i="10"/>
  <c r="ACM173" i="10"/>
  <c r="ACI173" i="10"/>
  <c r="ACE173" i="10"/>
  <c r="ACA173" i="10"/>
  <c r="ABW173" i="10"/>
  <c r="ABS173" i="10"/>
  <c r="ABO173" i="10"/>
  <c r="ABK173" i="10"/>
  <c r="ABG173" i="10"/>
  <c r="ABC173" i="10"/>
  <c r="AAY173" i="10"/>
  <c r="AAU173" i="10"/>
  <c r="AAQ173" i="10"/>
  <c r="AAM173" i="10"/>
  <c r="AAI173" i="10"/>
  <c r="AAE173" i="10"/>
  <c r="AAA173" i="10"/>
  <c r="ZW173" i="10"/>
  <c r="ZS173" i="10"/>
  <c r="ZO173" i="10"/>
  <c r="ZK173" i="10"/>
  <c r="ZG173" i="10"/>
  <c r="ZC173" i="10"/>
  <c r="YY173" i="10"/>
  <c r="YU173" i="10"/>
  <c r="YQ173" i="10"/>
  <c r="YM173" i="10"/>
  <c r="YI173" i="10"/>
  <c r="YE173" i="10"/>
  <c r="YA173" i="10"/>
  <c r="XW173" i="10"/>
  <c r="XS173" i="10"/>
  <c r="XO173" i="10"/>
  <c r="XK173" i="10"/>
  <c r="XG173" i="10"/>
  <c r="XC173" i="10"/>
  <c r="WY173" i="10"/>
  <c r="WU173" i="10"/>
  <c r="WQ173" i="10"/>
  <c r="WM173" i="10"/>
  <c r="WI173" i="10"/>
  <c r="UY173" i="10"/>
  <c r="UU173" i="10"/>
  <c r="UQ173" i="10"/>
  <c r="UM173" i="10"/>
  <c r="UI173" i="10"/>
  <c r="UE173" i="10"/>
  <c r="UA173" i="10"/>
  <c r="TW173" i="10"/>
  <c r="TS173" i="10"/>
  <c r="TO173" i="10"/>
  <c r="TK173" i="10"/>
  <c r="TG173" i="10"/>
  <c r="TC173" i="10"/>
  <c r="SY173" i="10"/>
  <c r="SU173" i="10"/>
  <c r="SQ173" i="10"/>
  <c r="SM173" i="10"/>
  <c r="SI173" i="10"/>
  <c r="SE173" i="10"/>
  <c r="SA173" i="10"/>
  <c r="RW173" i="10"/>
  <c r="RS173" i="10"/>
  <c r="RO173" i="10"/>
  <c r="RK173" i="10"/>
  <c r="RG173" i="10"/>
  <c r="RC173" i="10"/>
  <c r="N27" i="10"/>
  <c r="TX176" i="10"/>
  <c r="ABQ175" i="10"/>
  <c r="QY173" i="10"/>
  <c r="QU173" i="10"/>
  <c r="QQ173" i="10"/>
  <c r="QM173" i="10"/>
  <c r="QI173" i="10"/>
  <c r="QE173" i="10"/>
  <c r="QA173" i="10"/>
  <c r="PW173" i="10"/>
  <c r="PS173" i="10"/>
  <c r="PO173" i="10"/>
  <c r="PK173" i="10"/>
  <c r="PG173" i="10"/>
  <c r="PC173" i="10"/>
  <c r="OY173" i="10"/>
  <c r="OU173" i="10"/>
  <c r="OQ173" i="10"/>
  <c r="OM173" i="10"/>
  <c r="OI173" i="10"/>
  <c r="OE173" i="10"/>
  <c r="OA173" i="10"/>
  <c r="NW173" i="10"/>
  <c r="NS173" i="10"/>
  <c r="NO173" i="10"/>
  <c r="NK173" i="10"/>
  <c r="NG173" i="10"/>
  <c r="NC173" i="10"/>
  <c r="MY173" i="10"/>
  <c r="MU173" i="10"/>
  <c r="MQ173" i="10"/>
  <c r="MM173" i="10"/>
  <c r="MI173" i="10"/>
  <c r="ME173" i="10"/>
  <c r="MA173" i="10"/>
  <c r="LW173" i="10"/>
  <c r="LS173" i="10"/>
  <c r="LO173" i="10"/>
  <c r="LK173" i="10"/>
  <c r="LG173" i="10"/>
  <c r="LC173" i="10"/>
  <c r="KY173" i="10"/>
  <c r="KU173" i="10"/>
  <c r="KQ173" i="10"/>
  <c r="KM173" i="10"/>
  <c r="KI173" i="10"/>
  <c r="KE173" i="10"/>
  <c r="KA173" i="10"/>
  <c r="JW173" i="10"/>
  <c r="JS173" i="10"/>
  <c r="JO173" i="10"/>
  <c r="HG173" i="10"/>
  <c r="HC173" i="10"/>
  <c r="GY173" i="10"/>
  <c r="GU173" i="10"/>
  <c r="GQ173" i="10"/>
  <c r="GM173" i="10"/>
  <c r="GI173" i="10"/>
  <c r="GE173" i="10"/>
  <c r="GA173" i="10"/>
  <c r="FW173" i="10"/>
  <c r="FS173" i="10"/>
  <c r="FO173" i="10"/>
  <c r="FK173" i="10"/>
  <c r="FG173" i="10"/>
  <c r="FC173" i="10"/>
  <c r="EY173" i="10"/>
  <c r="EU173" i="10"/>
  <c r="EQ173" i="10"/>
  <c r="EM173" i="10"/>
  <c r="EI173" i="10"/>
  <c r="EE173" i="10"/>
  <c r="EA173" i="10"/>
  <c r="DW173" i="10"/>
  <c r="DS173" i="10"/>
  <c r="DO173" i="10"/>
  <c r="DK173" i="10"/>
  <c r="DG173" i="10"/>
  <c r="DC173" i="10"/>
  <c r="CY173" i="10"/>
  <c r="CU173" i="10"/>
  <c r="CQ173" i="10"/>
  <c r="CM173" i="10"/>
  <c r="CI173" i="10"/>
  <c r="CE173" i="10"/>
  <c r="CA173" i="10"/>
  <c r="BW173" i="10"/>
  <c r="FC33" i="10"/>
  <c r="ER33" i="10"/>
  <c r="EG33" i="10"/>
  <c r="DW33" i="10"/>
  <c r="DL33" i="10"/>
  <c r="DA33" i="10"/>
  <c r="CQ33" i="10"/>
  <c r="CF33" i="10"/>
  <c r="BU33" i="10"/>
  <c r="EI31" i="10"/>
  <c r="DQ31" i="10"/>
  <c r="DF31" i="10"/>
  <c r="CO31" i="10"/>
  <c r="BU31" i="10"/>
  <c r="BJ29" i="10"/>
  <c r="AP29" i="10"/>
  <c r="AF29" i="10"/>
  <c r="V29" i="10"/>
  <c r="C213" i="10"/>
  <c r="E213" i="10" s="1"/>
  <c r="F213" i="10" s="1"/>
  <c r="VA161" i="10"/>
  <c r="VE161" i="10"/>
  <c r="VI161" i="10"/>
  <c r="VM161" i="10"/>
  <c r="VQ161" i="10"/>
  <c r="VU161" i="10"/>
  <c r="VY161" i="10"/>
  <c r="WC161" i="10"/>
  <c r="WH165" i="10"/>
  <c r="WL165" i="10"/>
  <c r="WP165" i="10"/>
  <c r="WT165" i="10"/>
  <c r="WX165" i="10"/>
  <c r="XB165" i="10"/>
  <c r="XF165" i="10"/>
  <c r="XJ165" i="10"/>
  <c r="XN165" i="10"/>
  <c r="XR165" i="10"/>
  <c r="XV165" i="10"/>
  <c r="XZ165" i="10"/>
  <c r="YD165" i="10"/>
  <c r="YH169" i="10"/>
  <c r="UZ149" i="10"/>
  <c r="VD149" i="10"/>
  <c r="VH149" i="10"/>
  <c r="VL149" i="10"/>
  <c r="VP149" i="10"/>
  <c r="VT149" i="10"/>
  <c r="VX149" i="10"/>
  <c r="WB149" i="10"/>
  <c r="VB161" i="10"/>
  <c r="VF161" i="10"/>
  <c r="VJ161" i="10"/>
  <c r="VN161" i="10"/>
  <c r="VR161" i="10"/>
  <c r="VV161" i="10"/>
  <c r="VZ161" i="10"/>
  <c r="WD161" i="10"/>
  <c r="WI165" i="10"/>
  <c r="WM165" i="10"/>
  <c r="WQ165" i="10"/>
  <c r="WU165" i="10"/>
  <c r="WY165" i="10"/>
  <c r="XC165" i="10"/>
  <c r="XG165" i="10"/>
  <c r="XK165" i="10"/>
  <c r="XO165" i="10"/>
  <c r="XS165" i="10"/>
  <c r="XW165" i="10"/>
  <c r="YA165" i="10"/>
  <c r="YE165" i="10"/>
  <c r="YI169" i="10"/>
  <c r="VA149" i="10"/>
  <c r="VE149" i="10"/>
  <c r="VI149" i="10"/>
  <c r="VM149" i="10"/>
  <c r="VQ149" i="10"/>
  <c r="VU149" i="10"/>
  <c r="VY149" i="10"/>
  <c r="WC149" i="10"/>
  <c r="WC173" i="10" s="1"/>
  <c r="WH153" i="10"/>
  <c r="WL153" i="10"/>
  <c r="WP153" i="10"/>
  <c r="WP177" i="10" s="1"/>
  <c r="WT153" i="10"/>
  <c r="WT177" i="10" s="1"/>
  <c r="WX153" i="10"/>
  <c r="XB153" i="10"/>
  <c r="XF153" i="10"/>
  <c r="XF177" i="10" s="1"/>
  <c r="XJ153" i="10"/>
  <c r="XJ177" i="10" s="1"/>
  <c r="XN153" i="10"/>
  <c r="XR153" i="10"/>
  <c r="VC161" i="10"/>
  <c r="VK161" i="10"/>
  <c r="VS161" i="10"/>
  <c r="WA161" i="10"/>
  <c r="WJ165" i="10"/>
  <c r="WJ177" i="10" s="1"/>
  <c r="WR165" i="10"/>
  <c r="WZ165" i="10"/>
  <c r="XH165" i="10"/>
  <c r="XP165" i="10"/>
  <c r="XX165" i="10"/>
  <c r="YF165" i="10"/>
  <c r="YF177" i="10" s="1"/>
  <c r="YJ169" i="10"/>
  <c r="YJ181" i="10" s="1"/>
  <c r="VC149" i="10"/>
  <c r="VC173" i="10" s="1"/>
  <c r="VK149" i="10"/>
  <c r="VK173" i="10" s="1"/>
  <c r="VS149" i="10"/>
  <c r="VS173" i="10" s="1"/>
  <c r="WA149" i="10"/>
  <c r="WF153" i="10"/>
  <c r="WK153" i="10"/>
  <c r="WQ153" i="10"/>
  <c r="WV153" i="10"/>
  <c r="XA153" i="10"/>
  <c r="XG153" i="10"/>
  <c r="XL153" i="10"/>
  <c r="XQ153" i="10"/>
  <c r="XV153" i="10"/>
  <c r="XV177" i="10" s="1"/>
  <c r="XZ153" i="10"/>
  <c r="XZ177" i="10" s="1"/>
  <c r="YD153" i="10"/>
  <c r="YH153" i="10"/>
  <c r="YL153" i="10"/>
  <c r="YL177" i="10" s="1"/>
  <c r="HM137" i="10"/>
  <c r="HQ137" i="10"/>
  <c r="HU137" i="10"/>
  <c r="HY137" i="10"/>
  <c r="IC137" i="10"/>
  <c r="IG137" i="10"/>
  <c r="IK137" i="10"/>
  <c r="IO137" i="10"/>
  <c r="IS137" i="10"/>
  <c r="IW137" i="10"/>
  <c r="JA137" i="10"/>
  <c r="JE137" i="10"/>
  <c r="JI137" i="10"/>
  <c r="VD161" i="10"/>
  <c r="VL161" i="10"/>
  <c r="VT161" i="10"/>
  <c r="WB161" i="10"/>
  <c r="WK165" i="10"/>
  <c r="WS165" i="10"/>
  <c r="XA165" i="10"/>
  <c r="XI165" i="10"/>
  <c r="XQ165" i="10"/>
  <c r="XY165" i="10"/>
  <c r="YG165" i="10"/>
  <c r="YK169" i="10"/>
  <c r="YK181" i="10" s="1"/>
  <c r="VF149" i="10"/>
  <c r="VN149" i="10"/>
  <c r="VV149" i="10"/>
  <c r="WD149" i="10"/>
  <c r="WG153" i="10"/>
  <c r="WM153" i="10"/>
  <c r="WR153" i="10"/>
  <c r="WW153" i="10"/>
  <c r="XC153" i="10"/>
  <c r="XH153" i="10"/>
  <c r="XM153" i="10"/>
  <c r="XS153" i="10"/>
  <c r="XW153" i="10"/>
  <c r="YA153" i="10"/>
  <c r="YE153" i="10"/>
  <c r="YE177" i="10" s="1"/>
  <c r="YI153" i="10"/>
  <c r="VG161" i="10"/>
  <c r="VO161" i="10"/>
  <c r="VW161" i="10"/>
  <c r="WE161" i="10"/>
  <c r="WE173" i="10" s="1"/>
  <c r="WF165" i="10"/>
  <c r="WN165" i="10"/>
  <c r="WV165" i="10"/>
  <c r="WV177" i="10" s="1"/>
  <c r="XD165" i="10"/>
  <c r="XL165" i="10"/>
  <c r="XT165" i="10"/>
  <c r="YB165" i="10"/>
  <c r="VH161" i="10"/>
  <c r="WW165" i="10"/>
  <c r="YC165" i="10"/>
  <c r="VJ149" i="10"/>
  <c r="VZ149" i="10"/>
  <c r="WI153" i="10"/>
  <c r="WS153" i="10"/>
  <c r="XD153" i="10"/>
  <c r="XO153" i="10"/>
  <c r="XX153" i="10"/>
  <c r="YF153" i="10"/>
  <c r="YN157" i="10"/>
  <c r="YN181" i="10" s="1"/>
  <c r="HN137" i="10"/>
  <c r="HS137" i="10"/>
  <c r="HX137" i="10"/>
  <c r="ID137" i="10"/>
  <c r="II137" i="10"/>
  <c r="IN137" i="10"/>
  <c r="IT137" i="10"/>
  <c r="IY137" i="10"/>
  <c r="JD137" i="10"/>
  <c r="JJ137" i="10"/>
  <c r="JO141" i="10"/>
  <c r="JS141" i="10"/>
  <c r="JW141" i="10"/>
  <c r="KA141" i="10"/>
  <c r="KE141" i="10"/>
  <c r="KI141" i="10"/>
  <c r="KM141" i="10"/>
  <c r="KQ141" i="10"/>
  <c r="KU141" i="10"/>
  <c r="KY141" i="10"/>
  <c r="LC141" i="10"/>
  <c r="LG141" i="10"/>
  <c r="LK141" i="10"/>
  <c r="LO141" i="10"/>
  <c r="LS141" i="10"/>
  <c r="LW141" i="10"/>
  <c r="MA141" i="10"/>
  <c r="ME141" i="10"/>
  <c r="MI141" i="10"/>
  <c r="MM141" i="10"/>
  <c r="MQ141" i="10"/>
  <c r="MU141" i="10"/>
  <c r="MY145" i="10"/>
  <c r="HN125" i="10"/>
  <c r="HR125" i="10"/>
  <c r="HV125" i="10"/>
  <c r="HZ125" i="10"/>
  <c r="ID125" i="10"/>
  <c r="IH125" i="10"/>
  <c r="IL125" i="10"/>
  <c r="IP125" i="10"/>
  <c r="IT125" i="10"/>
  <c r="IX125" i="10"/>
  <c r="JB125" i="10"/>
  <c r="JF125" i="10"/>
  <c r="JK129" i="10"/>
  <c r="JO129" i="10"/>
  <c r="JS129" i="10"/>
  <c r="JW129" i="10"/>
  <c r="KA129" i="10"/>
  <c r="KE129" i="10"/>
  <c r="KI129" i="10"/>
  <c r="KM129" i="10"/>
  <c r="KQ129" i="10"/>
  <c r="KU129" i="10"/>
  <c r="KY129" i="10"/>
  <c r="LC129" i="10"/>
  <c r="LG129" i="10"/>
  <c r="LK129" i="10"/>
  <c r="LO129" i="10"/>
  <c r="LS129" i="10"/>
  <c r="LW129" i="10"/>
  <c r="MA129" i="10"/>
  <c r="ME129" i="10"/>
  <c r="MI129" i="10"/>
  <c r="MM129" i="10"/>
  <c r="MQ129" i="10"/>
  <c r="VP161" i="10"/>
  <c r="XE165" i="10"/>
  <c r="VO149" i="10"/>
  <c r="WJ153" i="10"/>
  <c r="WU153" i="10"/>
  <c r="XE153" i="10"/>
  <c r="XE177" i="10" s="1"/>
  <c r="XP153" i="10"/>
  <c r="XY153" i="10"/>
  <c r="YG153" i="10"/>
  <c r="YO157" i="10"/>
  <c r="HO137" i="10"/>
  <c r="HT137" i="10"/>
  <c r="HZ137" i="10"/>
  <c r="IE137" i="10"/>
  <c r="IJ137" i="10"/>
  <c r="IP137" i="10"/>
  <c r="IU137" i="10"/>
  <c r="IZ137" i="10"/>
  <c r="JF137" i="10"/>
  <c r="JK137" i="10"/>
  <c r="JP141" i="10"/>
  <c r="JT141" i="10"/>
  <c r="JX141" i="10"/>
  <c r="KB141" i="10"/>
  <c r="KF141" i="10"/>
  <c r="KJ141" i="10"/>
  <c r="KN141" i="10"/>
  <c r="KR141" i="10"/>
  <c r="KV141" i="10"/>
  <c r="KZ141" i="10"/>
  <c r="LD141" i="10"/>
  <c r="LH141" i="10"/>
  <c r="LL141" i="10"/>
  <c r="LP141" i="10"/>
  <c r="LT141" i="10"/>
  <c r="LX141" i="10"/>
  <c r="MB141" i="10"/>
  <c r="MF141" i="10"/>
  <c r="MJ141" i="10"/>
  <c r="MN141" i="10"/>
  <c r="MR141" i="10"/>
  <c r="MV141" i="10"/>
  <c r="HK125" i="10"/>
  <c r="HO125" i="10"/>
  <c r="HS125" i="10"/>
  <c r="HW125" i="10"/>
  <c r="IA125" i="10"/>
  <c r="IE125" i="10"/>
  <c r="II125" i="10"/>
  <c r="IM125" i="10"/>
  <c r="IQ125" i="10"/>
  <c r="IU125" i="10"/>
  <c r="IY125" i="10"/>
  <c r="JC125" i="10"/>
  <c r="JG125" i="10"/>
  <c r="VX161" i="10"/>
  <c r="WG165" i="10"/>
  <c r="WG177" i="10" s="1"/>
  <c r="XM165" i="10"/>
  <c r="VB149" i="10"/>
  <c r="VR149" i="10"/>
  <c r="WN153" i="10"/>
  <c r="WN177" i="10" s="1"/>
  <c r="WY153" i="10"/>
  <c r="XI153" i="10"/>
  <c r="XT153" i="10"/>
  <c r="XT177" i="10" s="1"/>
  <c r="YB153" i="10"/>
  <c r="YB177" i="10" s="1"/>
  <c r="YJ153" i="10"/>
  <c r="YJ177" i="10" s="1"/>
  <c r="HK137" i="10"/>
  <c r="HP137" i="10"/>
  <c r="HV137" i="10"/>
  <c r="IA137" i="10"/>
  <c r="IF137" i="10"/>
  <c r="IL137" i="10"/>
  <c r="IQ137" i="10"/>
  <c r="IV137" i="10"/>
  <c r="JB137" i="10"/>
  <c r="JG137" i="10"/>
  <c r="JL137" i="10"/>
  <c r="JM141" i="10"/>
  <c r="JQ141" i="10"/>
  <c r="JU141" i="10"/>
  <c r="JY141" i="10"/>
  <c r="KC141" i="10"/>
  <c r="KG141" i="10"/>
  <c r="KK141" i="10"/>
  <c r="KO141" i="10"/>
  <c r="KS141" i="10"/>
  <c r="KW141" i="10"/>
  <c r="LA141" i="10"/>
  <c r="LE141" i="10"/>
  <c r="LI141" i="10"/>
  <c r="LM141" i="10"/>
  <c r="LQ141" i="10"/>
  <c r="LU141" i="10"/>
  <c r="LY141" i="10"/>
  <c r="MC141" i="10"/>
  <c r="MG141" i="10"/>
  <c r="MK141" i="10"/>
  <c r="MO141" i="10"/>
  <c r="MS141" i="10"/>
  <c r="UZ161" i="10"/>
  <c r="XU165" i="10"/>
  <c r="XU177" i="10" s="1"/>
  <c r="VW149" i="10"/>
  <c r="WE153" i="10"/>
  <c r="XU153" i="10"/>
  <c r="HL137" i="10"/>
  <c r="IH137" i="10"/>
  <c r="JC137" i="10"/>
  <c r="JV141" i="10"/>
  <c r="KL141" i="10"/>
  <c r="LB141" i="10"/>
  <c r="LR141" i="10"/>
  <c r="MH141" i="10"/>
  <c r="HP125" i="10"/>
  <c r="HX125" i="10"/>
  <c r="IF125" i="10"/>
  <c r="IN125" i="10"/>
  <c r="IV125" i="10"/>
  <c r="JD125" i="10"/>
  <c r="JM129" i="10"/>
  <c r="JR129" i="10"/>
  <c r="JX129" i="10"/>
  <c r="KC129" i="10"/>
  <c r="KH129" i="10"/>
  <c r="KN129" i="10"/>
  <c r="KS129" i="10"/>
  <c r="KX129" i="10"/>
  <c r="LD129" i="10"/>
  <c r="LI129" i="10"/>
  <c r="LN129" i="10"/>
  <c r="LT129" i="10"/>
  <c r="LY129" i="10"/>
  <c r="MD129" i="10"/>
  <c r="MJ129" i="10"/>
  <c r="MO129" i="10"/>
  <c r="MT129" i="10"/>
  <c r="MX129" i="10"/>
  <c r="NB129" i="10"/>
  <c r="NF129" i="10"/>
  <c r="NJ129" i="10"/>
  <c r="NN129" i="10"/>
  <c r="NR129" i="10"/>
  <c r="NV129" i="10"/>
  <c r="NZ129" i="10"/>
  <c r="OD129" i="10"/>
  <c r="OH129" i="10"/>
  <c r="OL129" i="10"/>
  <c r="OP129" i="10"/>
  <c r="OT129" i="10"/>
  <c r="OX129" i="10"/>
  <c r="PB129" i="10"/>
  <c r="PF129" i="10"/>
  <c r="PJ133" i="10"/>
  <c r="HM113" i="10"/>
  <c r="HQ113" i="10"/>
  <c r="HU113" i="10"/>
  <c r="HY113" i="10"/>
  <c r="IC113" i="10"/>
  <c r="IG113" i="10"/>
  <c r="IK113" i="10"/>
  <c r="IO113" i="10"/>
  <c r="IS113" i="10"/>
  <c r="IW113" i="10"/>
  <c r="JA113" i="10"/>
  <c r="JE113" i="10"/>
  <c r="JI113" i="10"/>
  <c r="WO153" i="10"/>
  <c r="YC153" i="10"/>
  <c r="YM157" i="10"/>
  <c r="HR137" i="10"/>
  <c r="IM137" i="10"/>
  <c r="JH137" i="10"/>
  <c r="JZ141" i="10"/>
  <c r="KP141" i="10"/>
  <c r="LF141" i="10"/>
  <c r="LV141" i="10"/>
  <c r="ML141" i="10"/>
  <c r="HQ125" i="10"/>
  <c r="HY125" i="10"/>
  <c r="IG125" i="10"/>
  <c r="IO125" i="10"/>
  <c r="IW125" i="10"/>
  <c r="JE125" i="10"/>
  <c r="JN129" i="10"/>
  <c r="JT129" i="10"/>
  <c r="JY129" i="10"/>
  <c r="KD129" i="10"/>
  <c r="KJ129" i="10"/>
  <c r="KO129" i="10"/>
  <c r="KT129" i="10"/>
  <c r="KZ129" i="10"/>
  <c r="LE129" i="10"/>
  <c r="LJ129" i="10"/>
  <c r="LP129" i="10"/>
  <c r="LU129" i="10"/>
  <c r="LZ129" i="10"/>
  <c r="MF129" i="10"/>
  <c r="MK129" i="10"/>
  <c r="MP129" i="10"/>
  <c r="MU129" i="10"/>
  <c r="MY129" i="10"/>
  <c r="NC129" i="10"/>
  <c r="NG129" i="10"/>
  <c r="NK129" i="10"/>
  <c r="NO129" i="10"/>
  <c r="NS129" i="10"/>
  <c r="NW129" i="10"/>
  <c r="OA129" i="10"/>
  <c r="OE129" i="10"/>
  <c r="OI129" i="10"/>
  <c r="OM129" i="10"/>
  <c r="OQ129" i="10"/>
  <c r="OU129" i="10"/>
  <c r="OY129" i="10"/>
  <c r="PC129" i="10"/>
  <c r="PG129" i="10"/>
  <c r="PK133" i="10"/>
  <c r="HN113" i="10"/>
  <c r="HR113" i="10"/>
  <c r="HV113" i="10"/>
  <c r="HZ113" i="10"/>
  <c r="ID113" i="10"/>
  <c r="IH113" i="10"/>
  <c r="IL113" i="10"/>
  <c r="IP113" i="10"/>
  <c r="IT113" i="10"/>
  <c r="IX113" i="10"/>
  <c r="JB113" i="10"/>
  <c r="JF113" i="10"/>
  <c r="XK153" i="10"/>
  <c r="IX137" i="10"/>
  <c r="JR141" i="10"/>
  <c r="KX141" i="10"/>
  <c r="MD141" i="10"/>
  <c r="HU125" i="10"/>
  <c r="IK125" i="10"/>
  <c r="JA125" i="10"/>
  <c r="JP129" i="10"/>
  <c r="JZ129" i="10"/>
  <c r="KK129" i="10"/>
  <c r="KV129" i="10"/>
  <c r="LF129" i="10"/>
  <c r="LQ129" i="10"/>
  <c r="MB129" i="10"/>
  <c r="ML129" i="10"/>
  <c r="MV129" i="10"/>
  <c r="ND129" i="10"/>
  <c r="NL129" i="10"/>
  <c r="NT129" i="10"/>
  <c r="OB129" i="10"/>
  <c r="OB177" i="10" s="1"/>
  <c r="OJ129" i="10"/>
  <c r="OR129" i="10"/>
  <c r="OZ129" i="10"/>
  <c r="PH129" i="10"/>
  <c r="PH177" i="10" s="1"/>
  <c r="PI133" i="10"/>
  <c r="HL113" i="10"/>
  <c r="HT113" i="10"/>
  <c r="IB113" i="10"/>
  <c r="IJ113" i="10"/>
  <c r="IR113" i="10"/>
  <c r="IZ113" i="10"/>
  <c r="JH113" i="10"/>
  <c r="JL117" i="10"/>
  <c r="JP117" i="10"/>
  <c r="JT117" i="10"/>
  <c r="JX117" i="10"/>
  <c r="KB117" i="10"/>
  <c r="KF117" i="10"/>
  <c r="KJ117" i="10"/>
  <c r="KN117" i="10"/>
  <c r="KR117" i="10"/>
  <c r="KV117" i="10"/>
  <c r="KZ117" i="10"/>
  <c r="LD117" i="10"/>
  <c r="LH117" i="10"/>
  <c r="LL117" i="10"/>
  <c r="LP117" i="10"/>
  <c r="LT117" i="10"/>
  <c r="LX117" i="10"/>
  <c r="MB117" i="10"/>
  <c r="MF117" i="10"/>
  <c r="MJ117" i="10"/>
  <c r="MN117" i="10"/>
  <c r="MR117" i="10"/>
  <c r="MV117" i="10"/>
  <c r="MZ117" i="10"/>
  <c r="MZ177" i="10" s="1"/>
  <c r="ND117" i="10"/>
  <c r="ND177" i="10" s="1"/>
  <c r="NH117" i="10"/>
  <c r="NL117" i="10"/>
  <c r="NP117" i="10"/>
  <c r="NT117" i="10"/>
  <c r="NT177" i="10" s="1"/>
  <c r="NX117" i="10"/>
  <c r="OB117" i="10"/>
  <c r="OF117" i="10"/>
  <c r="OF177" i="10" s="1"/>
  <c r="OJ117" i="10"/>
  <c r="OJ177" i="10" s="1"/>
  <c r="ON117" i="10"/>
  <c r="OR117" i="10"/>
  <c r="OV117" i="10"/>
  <c r="OZ117" i="10"/>
  <c r="OZ177" i="10" s="1"/>
  <c r="PD117" i="10"/>
  <c r="PH117" i="10"/>
  <c r="PL117" i="10"/>
  <c r="PL177" i="10" s="1"/>
  <c r="PP117" i="10"/>
  <c r="PP177" i="10" s="1"/>
  <c r="PT117" i="10"/>
  <c r="PX117" i="10"/>
  <c r="PX177" i="10" s="1"/>
  <c r="QB117" i="10"/>
  <c r="QB177" i="10" s="1"/>
  <c r="QF117" i="10"/>
  <c r="QF177" i="10" s="1"/>
  <c r="QJ117" i="10"/>
  <c r="QJ177" i="10" s="1"/>
  <c r="QN117" i="10"/>
  <c r="QR117" i="10"/>
  <c r="QR177" i="10" s="1"/>
  <c r="QV117" i="10"/>
  <c r="QV177" i="10" s="1"/>
  <c r="QZ117" i="10"/>
  <c r="QZ177" i="10" s="1"/>
  <c r="RD117" i="10"/>
  <c r="RH117" i="10"/>
  <c r="RH177" i="10" s="1"/>
  <c r="RL117" i="10"/>
  <c r="RL177" i="10" s="1"/>
  <c r="RP117" i="10"/>
  <c r="RP177" i="10" s="1"/>
  <c r="RT117" i="10"/>
  <c r="RT177" i="10" s="1"/>
  <c r="RX117" i="10"/>
  <c r="RX177" i="10" s="1"/>
  <c r="SB117" i="10"/>
  <c r="SB177" i="10" s="1"/>
  <c r="SF117" i="10"/>
  <c r="SF177" i="10" s="1"/>
  <c r="SJ117" i="10"/>
  <c r="SN117" i="10"/>
  <c r="SN177" i="10" s="1"/>
  <c r="SR117" i="10"/>
  <c r="SR177" i="10" s="1"/>
  <c r="SV117" i="10"/>
  <c r="SV177" i="10" s="1"/>
  <c r="SZ117" i="10"/>
  <c r="SZ177" i="10" s="1"/>
  <c r="TD117" i="10"/>
  <c r="TD177" i="10" s="1"/>
  <c r="TH117" i="10"/>
  <c r="TH177" i="10" s="1"/>
  <c r="TL117" i="10"/>
  <c r="TL177" i="10" s="1"/>
  <c r="TP117" i="10"/>
  <c r="TP177" i="10" s="1"/>
  <c r="TT117" i="10"/>
  <c r="TT177" i="10" s="1"/>
  <c r="TX117" i="10"/>
  <c r="TX177" i="10" s="1"/>
  <c r="UB117" i="10"/>
  <c r="UB177" i="10" s="1"/>
  <c r="UF117" i="10"/>
  <c r="UF177" i="10" s="1"/>
  <c r="UJ117" i="10"/>
  <c r="UJ177" i="10" s="1"/>
  <c r="UN117" i="10"/>
  <c r="UN177" i="10" s="1"/>
  <c r="UR117" i="10"/>
  <c r="UR177" i="10" s="1"/>
  <c r="UV117" i="10"/>
  <c r="HN101" i="10"/>
  <c r="HR101" i="10"/>
  <c r="HV101" i="10"/>
  <c r="HZ101" i="10"/>
  <c r="ID101" i="10"/>
  <c r="IH101" i="10"/>
  <c r="IL101" i="10"/>
  <c r="IP101" i="10"/>
  <c r="IT101" i="10"/>
  <c r="IX101" i="10"/>
  <c r="JB101" i="10"/>
  <c r="JG105" i="10"/>
  <c r="JK105" i="10"/>
  <c r="JO105" i="10"/>
  <c r="JS105" i="10"/>
  <c r="JW105" i="10"/>
  <c r="KA105" i="10"/>
  <c r="KE105" i="10"/>
  <c r="KI105" i="10"/>
  <c r="KM105" i="10"/>
  <c r="KQ105" i="10"/>
  <c r="KU105" i="10"/>
  <c r="KY105" i="10"/>
  <c r="LC105" i="10"/>
  <c r="LG105" i="10"/>
  <c r="LK105" i="10"/>
  <c r="LO105" i="10"/>
  <c r="LS105" i="10"/>
  <c r="LW105" i="10"/>
  <c r="MA105" i="10"/>
  <c r="ME105" i="10"/>
  <c r="MI105" i="10"/>
  <c r="MM105" i="10"/>
  <c r="MQ105" i="10"/>
  <c r="MU105" i="10"/>
  <c r="MY105" i="10"/>
  <c r="VG149" i="10"/>
  <c r="VG173" i="10" s="1"/>
  <c r="YK153" i="10"/>
  <c r="YK177" i="10" s="1"/>
  <c r="HW137" i="10"/>
  <c r="KD141" i="10"/>
  <c r="LJ141" i="10"/>
  <c r="MP141" i="10"/>
  <c r="MW145" i="10"/>
  <c r="HL125" i="10"/>
  <c r="IB125" i="10"/>
  <c r="IR125" i="10"/>
  <c r="JH125" i="10"/>
  <c r="JQ129" i="10"/>
  <c r="KB129" i="10"/>
  <c r="KL129" i="10"/>
  <c r="KW129" i="10"/>
  <c r="LH129" i="10"/>
  <c r="LR129" i="10"/>
  <c r="MC129" i="10"/>
  <c r="MN129" i="10"/>
  <c r="MW129" i="10"/>
  <c r="NE129" i="10"/>
  <c r="NM129" i="10"/>
  <c r="NM177" i="10" s="1"/>
  <c r="NU129" i="10"/>
  <c r="OC129" i="10"/>
  <c r="OK129" i="10"/>
  <c r="OS129" i="10"/>
  <c r="OS177" i="10" s="1"/>
  <c r="PA129" i="10"/>
  <c r="HO113" i="10"/>
  <c r="HW113" i="10"/>
  <c r="IE113" i="10"/>
  <c r="IM113" i="10"/>
  <c r="IU113" i="10"/>
  <c r="JC113" i="10"/>
  <c r="JM117" i="10"/>
  <c r="JQ117" i="10"/>
  <c r="JU117" i="10"/>
  <c r="JY117" i="10"/>
  <c r="KC117" i="10"/>
  <c r="KG117" i="10"/>
  <c r="KK117" i="10"/>
  <c r="KO117" i="10"/>
  <c r="KS117" i="10"/>
  <c r="KW117" i="10"/>
  <c r="LA117" i="10"/>
  <c r="LE117" i="10"/>
  <c r="LI117" i="10"/>
  <c r="LM117" i="10"/>
  <c r="LQ117" i="10"/>
  <c r="LU117" i="10"/>
  <c r="LY117" i="10"/>
  <c r="MC117" i="10"/>
  <c r="MG117" i="10"/>
  <c r="MK117" i="10"/>
  <c r="MO117" i="10"/>
  <c r="MS117" i="10"/>
  <c r="MW117" i="10"/>
  <c r="NA117" i="10"/>
  <c r="NA177" i="10" s="1"/>
  <c r="NE117" i="10"/>
  <c r="NI117" i="10"/>
  <c r="NM117" i="10"/>
  <c r="NQ117" i="10"/>
  <c r="NQ177" i="10" s="1"/>
  <c r="NU117" i="10"/>
  <c r="NY117" i="10"/>
  <c r="OC117" i="10"/>
  <c r="OG117" i="10"/>
  <c r="OG177" i="10" s="1"/>
  <c r="OK117" i="10"/>
  <c r="OO117" i="10"/>
  <c r="OS117" i="10"/>
  <c r="OW117" i="10"/>
  <c r="PA117" i="10"/>
  <c r="PE117" i="10"/>
  <c r="PI117" i="10"/>
  <c r="PM117" i="10"/>
  <c r="PM177" i="10" s="1"/>
  <c r="PQ117" i="10"/>
  <c r="PU117" i="10"/>
  <c r="PY117" i="10"/>
  <c r="QC117" i="10"/>
  <c r="QC177" i="10" s="1"/>
  <c r="QG117" i="10"/>
  <c r="QK117" i="10"/>
  <c r="QO117" i="10"/>
  <c r="QS117" i="10"/>
  <c r="QS177" i="10" s="1"/>
  <c r="QW117" i="10"/>
  <c r="RA117" i="10"/>
  <c r="RE117" i="10"/>
  <c r="RI117" i="10"/>
  <c r="RI177" i="10" s="1"/>
  <c r="RM117" i="10"/>
  <c r="RQ117" i="10"/>
  <c r="RU117" i="10"/>
  <c r="RY117" i="10"/>
  <c r="RY177" i="10" s="1"/>
  <c r="SC117" i="10"/>
  <c r="SG117" i="10"/>
  <c r="SK117" i="10"/>
  <c r="SO117" i="10"/>
  <c r="SO177" i="10" s="1"/>
  <c r="SS117" i="10"/>
  <c r="SW117" i="10"/>
  <c r="TA117" i="10"/>
  <c r="TE117" i="10"/>
  <c r="TE177" i="10" s="1"/>
  <c r="TI117" i="10"/>
  <c r="TM117" i="10"/>
  <c r="TQ117" i="10"/>
  <c r="TU117" i="10"/>
  <c r="TU177" i="10" s="1"/>
  <c r="TY117" i="10"/>
  <c r="UC117" i="10"/>
  <c r="UG117" i="10"/>
  <c r="UK117" i="10"/>
  <c r="UK177" i="10" s="1"/>
  <c r="UO117" i="10"/>
  <c r="US117" i="10"/>
  <c r="UW121" i="10"/>
  <c r="WO165" i="10"/>
  <c r="IB137" i="10"/>
  <c r="KH141" i="10"/>
  <c r="LN141" i="10"/>
  <c r="MT141" i="10"/>
  <c r="MT177" i="10" s="1"/>
  <c r="MX145" i="10"/>
  <c r="MX181" i="10" s="1"/>
  <c r="HM125" i="10"/>
  <c r="IC125" i="10"/>
  <c r="IS125" i="10"/>
  <c r="JI125" i="10"/>
  <c r="JJ129" i="10"/>
  <c r="JU129" i="10"/>
  <c r="KF129" i="10"/>
  <c r="KP129" i="10"/>
  <c r="LA129" i="10"/>
  <c r="LL129" i="10"/>
  <c r="LV129" i="10"/>
  <c r="MG129" i="10"/>
  <c r="MR129" i="10"/>
  <c r="MZ129" i="10"/>
  <c r="NH129" i="10"/>
  <c r="NP129" i="10"/>
  <c r="NX129" i="10"/>
  <c r="OF129" i="10"/>
  <c r="ON129" i="10"/>
  <c r="ON177" i="10" s="1"/>
  <c r="OV129" i="10"/>
  <c r="PD129" i="10"/>
  <c r="HP113" i="10"/>
  <c r="HX113" i="10"/>
  <c r="IF113" i="10"/>
  <c r="IN113" i="10"/>
  <c r="IV113" i="10"/>
  <c r="JD113" i="10"/>
  <c r="JN141" i="10"/>
  <c r="HT125" i="10"/>
  <c r="JL129" i="10"/>
  <c r="LB129" i="10"/>
  <c r="MS129" i="10"/>
  <c r="NY129" i="10"/>
  <c r="PE129" i="10"/>
  <c r="HS113" i="10"/>
  <c r="IY113" i="10"/>
  <c r="JK117" i="10"/>
  <c r="JS117" i="10"/>
  <c r="KA117" i="10"/>
  <c r="KI117" i="10"/>
  <c r="KQ117" i="10"/>
  <c r="KY117" i="10"/>
  <c r="LG117" i="10"/>
  <c r="LO117" i="10"/>
  <c r="LW117" i="10"/>
  <c r="ME117" i="10"/>
  <c r="MM117" i="10"/>
  <c r="MU117" i="10"/>
  <c r="NC117" i="10"/>
  <c r="NK117" i="10"/>
  <c r="NS117" i="10"/>
  <c r="NS177" i="10" s="1"/>
  <c r="OA117" i="10"/>
  <c r="OI117" i="10"/>
  <c r="OQ117" i="10"/>
  <c r="OY117" i="10"/>
  <c r="OY177" i="10" s="1"/>
  <c r="PG117" i="10"/>
  <c r="PO117" i="10"/>
  <c r="PW117" i="10"/>
  <c r="QE117" i="10"/>
  <c r="QE177" i="10" s="1"/>
  <c r="QM117" i="10"/>
  <c r="QU117" i="10"/>
  <c r="RC117" i="10"/>
  <c r="RK117" i="10"/>
  <c r="RK177" i="10" s="1"/>
  <c r="RS117" i="10"/>
  <c r="SA117" i="10"/>
  <c r="SI117" i="10"/>
  <c r="SQ117" i="10"/>
  <c r="SQ177" i="10" s="1"/>
  <c r="SY117" i="10"/>
  <c r="TG117" i="10"/>
  <c r="TO117" i="10"/>
  <c r="TW117" i="10"/>
  <c r="TW177" i="10" s="1"/>
  <c r="UE117" i="10"/>
  <c r="UM117" i="10"/>
  <c r="UU117" i="10"/>
  <c r="UY121" i="10"/>
  <c r="HM101" i="10"/>
  <c r="HS101" i="10"/>
  <c r="HX101" i="10"/>
  <c r="IC101" i="10"/>
  <c r="IC173" i="10" s="1"/>
  <c r="II101" i="10"/>
  <c r="IN101" i="10"/>
  <c r="IS101" i="10"/>
  <c r="IY101" i="10"/>
  <c r="JD101" i="10"/>
  <c r="JJ105" i="10"/>
  <c r="JP105" i="10"/>
  <c r="JU105" i="10"/>
  <c r="JU177" i="10" s="1"/>
  <c r="JZ105" i="10"/>
  <c r="KF105" i="10"/>
  <c r="KK105" i="10"/>
  <c r="KP105" i="10"/>
  <c r="KV105" i="10"/>
  <c r="LA105" i="10"/>
  <c r="LF105" i="10"/>
  <c r="LL105" i="10"/>
  <c r="LQ105" i="10"/>
  <c r="LV105" i="10"/>
  <c r="MB105" i="10"/>
  <c r="MG105" i="10"/>
  <c r="ML105" i="10"/>
  <c r="MR105" i="10"/>
  <c r="MW105" i="10"/>
  <c r="HN89" i="10"/>
  <c r="HR89" i="10"/>
  <c r="HV89" i="10"/>
  <c r="HZ89" i="10"/>
  <c r="ID89" i="10"/>
  <c r="IH89" i="10"/>
  <c r="IL89" i="10"/>
  <c r="IP89" i="10"/>
  <c r="IT89" i="10"/>
  <c r="IX89" i="10"/>
  <c r="JB89" i="10"/>
  <c r="JF89" i="10"/>
  <c r="WZ153" i="10"/>
  <c r="WZ177" i="10" s="1"/>
  <c r="IR137" i="10"/>
  <c r="KT141" i="10"/>
  <c r="IJ125" i="10"/>
  <c r="JV129" i="10"/>
  <c r="LM129" i="10"/>
  <c r="NA129" i="10"/>
  <c r="OG129" i="10"/>
  <c r="IA113" i="10"/>
  <c r="JG113" i="10"/>
  <c r="JN117" i="10"/>
  <c r="JV117" i="10"/>
  <c r="KD117" i="10"/>
  <c r="KL117" i="10"/>
  <c r="KT117" i="10"/>
  <c r="LB117" i="10"/>
  <c r="LJ117" i="10"/>
  <c r="LR117" i="10"/>
  <c r="LZ117" i="10"/>
  <c r="MH117" i="10"/>
  <c r="MP117" i="10"/>
  <c r="MX117" i="10"/>
  <c r="NF117" i="10"/>
  <c r="NN117" i="10"/>
  <c r="NV117" i="10"/>
  <c r="OD117" i="10"/>
  <c r="OD177" i="10" s="1"/>
  <c r="OL117" i="10"/>
  <c r="OT117" i="10"/>
  <c r="PB117" i="10"/>
  <c r="PJ117" i="10"/>
  <c r="PJ177" i="10" s="1"/>
  <c r="PR117" i="10"/>
  <c r="PZ117" i="10"/>
  <c r="QH117" i="10"/>
  <c r="QP117" i="10"/>
  <c r="QP177" i="10" s="1"/>
  <c r="QX117" i="10"/>
  <c r="RF117" i="10"/>
  <c r="RN117" i="10"/>
  <c r="RV117" i="10"/>
  <c r="RV177" i="10" s="1"/>
  <c r="SD117" i="10"/>
  <c r="SL117" i="10"/>
  <c r="ST117" i="10"/>
  <c r="TB117" i="10"/>
  <c r="TB177" i="10" s="1"/>
  <c r="TJ117" i="10"/>
  <c r="TR117" i="10"/>
  <c r="TZ117" i="10"/>
  <c r="UH117" i="10"/>
  <c r="UH177" i="10" s="1"/>
  <c r="UP117" i="10"/>
  <c r="HO101" i="10"/>
  <c r="HT101" i="10"/>
  <c r="HY101" i="10"/>
  <c r="IE101" i="10"/>
  <c r="IJ101" i="10"/>
  <c r="IO101" i="10"/>
  <c r="IU101" i="10"/>
  <c r="IZ101" i="10"/>
  <c r="JE101" i="10"/>
  <c r="JF105" i="10"/>
  <c r="JF177" i="10" s="1"/>
  <c r="JL105" i="10"/>
  <c r="JQ105" i="10"/>
  <c r="JV105" i="10"/>
  <c r="KB105" i="10"/>
  <c r="KG105" i="10"/>
  <c r="KL105" i="10"/>
  <c r="KR105" i="10"/>
  <c r="KW105" i="10"/>
  <c r="KW177" i="10" s="1"/>
  <c r="LB105" i="10"/>
  <c r="LH105" i="10"/>
  <c r="LM105" i="10"/>
  <c r="LR105" i="10"/>
  <c r="LX105" i="10"/>
  <c r="MC105" i="10"/>
  <c r="MH105" i="10"/>
  <c r="MN105" i="10"/>
  <c r="MS105" i="10"/>
  <c r="MX105" i="10"/>
  <c r="HK89" i="10"/>
  <c r="HO89" i="10"/>
  <c r="HO173" i="10" s="1"/>
  <c r="HS89" i="10"/>
  <c r="HW89" i="10"/>
  <c r="IA89" i="10"/>
  <c r="IE89" i="10"/>
  <c r="II89" i="10"/>
  <c r="IM89" i="10"/>
  <c r="IQ89" i="10"/>
  <c r="IU89" i="10"/>
  <c r="IY89" i="10"/>
  <c r="JC89" i="10"/>
  <c r="JH93" i="10"/>
  <c r="JL93" i="10"/>
  <c r="JP93" i="10"/>
  <c r="JT93" i="10"/>
  <c r="JX93" i="10"/>
  <c r="KB93" i="10"/>
  <c r="KB177" i="10" s="1"/>
  <c r="KF93" i="10"/>
  <c r="KJ93" i="10"/>
  <c r="KN93" i="10"/>
  <c r="KR93" i="10"/>
  <c r="KR177" i="10" s="1"/>
  <c r="KV93" i="10"/>
  <c r="KZ93" i="10"/>
  <c r="LD93" i="10"/>
  <c r="LH93" i="10"/>
  <c r="LH177" i="10" s="1"/>
  <c r="LL93" i="10"/>
  <c r="LP93" i="10"/>
  <c r="LT93" i="10"/>
  <c r="LX93" i="10"/>
  <c r="MB93" i="10"/>
  <c r="MF93" i="10"/>
  <c r="MJ93" i="10"/>
  <c r="MN93" i="10"/>
  <c r="MN177" i="10" s="1"/>
  <c r="MR93" i="10"/>
  <c r="MV97" i="10"/>
  <c r="MV181" i="10" s="1"/>
  <c r="J77" i="10"/>
  <c r="N77" i="10"/>
  <c r="R77" i="10"/>
  <c r="V77" i="10"/>
  <c r="Z77" i="10"/>
  <c r="AD77" i="10"/>
  <c r="AH77" i="10"/>
  <c r="AL77" i="10"/>
  <c r="AP77" i="10"/>
  <c r="AT77" i="10"/>
  <c r="AX77" i="10"/>
  <c r="BB77" i="10"/>
  <c r="BF77" i="10"/>
  <c r="BJ77" i="10"/>
  <c r="BN77" i="10"/>
  <c r="BR77" i="10"/>
  <c r="BV77" i="10"/>
  <c r="BW81" i="10"/>
  <c r="CA81" i="10"/>
  <c r="CE81" i="10"/>
  <c r="CI81" i="10"/>
  <c r="CM81" i="10"/>
  <c r="CQ81" i="10"/>
  <c r="CU81" i="10"/>
  <c r="CY81" i="10"/>
  <c r="DC81" i="10"/>
  <c r="DG81" i="10"/>
  <c r="DK81" i="10"/>
  <c r="DO81" i="10"/>
  <c r="DS81" i="10"/>
  <c r="DW81" i="10"/>
  <c r="EA81" i="10"/>
  <c r="EE81" i="10"/>
  <c r="EI81" i="10"/>
  <c r="EM81" i="10"/>
  <c r="EQ81" i="10"/>
  <c r="EU81" i="10"/>
  <c r="EY81" i="10"/>
  <c r="FC81" i="10"/>
  <c r="FG81" i="10"/>
  <c r="FK81" i="10"/>
  <c r="FO81" i="10"/>
  <c r="FS81" i="10"/>
  <c r="FW81" i="10"/>
  <c r="GA81" i="10"/>
  <c r="GE81" i="10"/>
  <c r="GI81" i="10"/>
  <c r="GM81" i="10"/>
  <c r="GQ81" i="10"/>
  <c r="GU81" i="10"/>
  <c r="GY81" i="10"/>
  <c r="HC81" i="10"/>
  <c r="HG85" i="10"/>
  <c r="J65" i="10"/>
  <c r="N65" i="10"/>
  <c r="R65" i="10"/>
  <c r="V65" i="10"/>
  <c r="Z65" i="10"/>
  <c r="AD65" i="10"/>
  <c r="AH65" i="10"/>
  <c r="AL65" i="10"/>
  <c r="AP65" i="10"/>
  <c r="AT65" i="10"/>
  <c r="AX65" i="10"/>
  <c r="BB65" i="10"/>
  <c r="BF65" i="10"/>
  <c r="BJ65" i="10"/>
  <c r="BN65" i="10"/>
  <c r="BR65" i="10"/>
  <c r="LZ141" i="10"/>
  <c r="IZ125" i="10"/>
  <c r="KG129" i="10"/>
  <c r="LX129" i="10"/>
  <c r="NI129" i="10"/>
  <c r="NI177" i="10" s="1"/>
  <c r="OO129" i="10"/>
  <c r="II113" i="10"/>
  <c r="JO117" i="10"/>
  <c r="JW117" i="10"/>
  <c r="KE117" i="10"/>
  <c r="KM117" i="10"/>
  <c r="KU117" i="10"/>
  <c r="LC117" i="10"/>
  <c r="LK117" i="10"/>
  <c r="LS117" i="10"/>
  <c r="MA117" i="10"/>
  <c r="MI117" i="10"/>
  <c r="MQ117" i="10"/>
  <c r="MY117" i="10"/>
  <c r="NG117" i="10"/>
  <c r="NO117" i="10"/>
  <c r="NW117" i="10"/>
  <c r="OE117" i="10"/>
  <c r="OM117" i="10"/>
  <c r="OU117" i="10"/>
  <c r="PC117" i="10"/>
  <c r="PK117" i="10"/>
  <c r="PS117" i="10"/>
  <c r="QA117" i="10"/>
  <c r="QI117" i="10"/>
  <c r="QQ117" i="10"/>
  <c r="QY117" i="10"/>
  <c r="RG117" i="10"/>
  <c r="RO117" i="10"/>
  <c r="RW117" i="10"/>
  <c r="SE117" i="10"/>
  <c r="SM117" i="10"/>
  <c r="SU117" i="10"/>
  <c r="TC117" i="10"/>
  <c r="TK117" i="10"/>
  <c r="TS117" i="10"/>
  <c r="UA117" i="10"/>
  <c r="UI117" i="10"/>
  <c r="UQ117" i="10"/>
  <c r="HK101" i="10"/>
  <c r="HP101" i="10"/>
  <c r="HU101" i="10"/>
  <c r="IA101" i="10"/>
  <c r="IF101" i="10"/>
  <c r="IK101" i="10"/>
  <c r="IQ101" i="10"/>
  <c r="IV101" i="10"/>
  <c r="JA101" i="10"/>
  <c r="JH105" i="10"/>
  <c r="JH177" i="10" s="1"/>
  <c r="JM105" i="10"/>
  <c r="JR105" i="10"/>
  <c r="JX105" i="10"/>
  <c r="KC105" i="10"/>
  <c r="KH105" i="10"/>
  <c r="KN105" i="10"/>
  <c r="KS105" i="10"/>
  <c r="KS177" i="10" s="1"/>
  <c r="KX105" i="10"/>
  <c r="LD105" i="10"/>
  <c r="LI105" i="10"/>
  <c r="LN105" i="10"/>
  <c r="LT105" i="10"/>
  <c r="LY105" i="10"/>
  <c r="MD105" i="10"/>
  <c r="MJ105" i="10"/>
  <c r="MJ177" i="10" s="1"/>
  <c r="MO105" i="10"/>
  <c r="MT105" i="10"/>
  <c r="MH129" i="10"/>
  <c r="HK113" i="10"/>
  <c r="JZ117" i="10"/>
  <c r="LF117" i="10"/>
  <c r="ML117" i="10"/>
  <c r="NR117" i="10"/>
  <c r="OX117" i="10"/>
  <c r="QD117" i="10"/>
  <c r="RJ117" i="10"/>
  <c r="SP117" i="10"/>
  <c r="TV117" i="10"/>
  <c r="HW101" i="10"/>
  <c r="IR101" i="10"/>
  <c r="JN105" i="10"/>
  <c r="KJ105" i="10"/>
  <c r="LE105" i="10"/>
  <c r="LZ105" i="10"/>
  <c r="MV105" i="10"/>
  <c r="MV177" i="10" s="1"/>
  <c r="HP89" i="10"/>
  <c r="HX89" i="10"/>
  <c r="IF89" i="10"/>
  <c r="IN89" i="10"/>
  <c r="IV89" i="10"/>
  <c r="JD89" i="10"/>
  <c r="JK93" i="10"/>
  <c r="JQ93" i="10"/>
  <c r="JQ177" i="10" s="1"/>
  <c r="JV93" i="10"/>
  <c r="KA93" i="10"/>
  <c r="KG93" i="10"/>
  <c r="KL93" i="10"/>
  <c r="KQ93" i="10"/>
  <c r="KW93" i="10"/>
  <c r="LB93" i="10"/>
  <c r="LG93" i="10"/>
  <c r="LG177" i="10" s="1"/>
  <c r="LM93" i="10"/>
  <c r="LR93" i="10"/>
  <c r="LW93" i="10"/>
  <c r="MC93" i="10"/>
  <c r="MC177" i="10" s="1"/>
  <c r="MH93" i="10"/>
  <c r="MH177" i="10" s="1"/>
  <c r="MM93" i="10"/>
  <c r="MT97" i="10"/>
  <c r="O77" i="10"/>
  <c r="T77" i="10"/>
  <c r="Y77" i="10"/>
  <c r="AE77" i="10"/>
  <c r="AJ77" i="10"/>
  <c r="AO77" i="10"/>
  <c r="AU77" i="10"/>
  <c r="AZ77" i="10"/>
  <c r="BE77" i="10"/>
  <c r="BK77" i="10"/>
  <c r="BP77" i="10"/>
  <c r="BU77" i="10"/>
  <c r="CB81" i="10"/>
  <c r="CG81" i="10"/>
  <c r="CL81" i="10"/>
  <c r="CR81" i="10"/>
  <c r="CW81" i="10"/>
  <c r="DB81" i="10"/>
  <c r="DH81" i="10"/>
  <c r="DM81" i="10"/>
  <c r="DR81" i="10"/>
  <c r="DX81" i="10"/>
  <c r="EC81" i="10"/>
  <c r="EH81" i="10"/>
  <c r="EN81" i="10"/>
  <c r="ES81" i="10"/>
  <c r="EX81" i="10"/>
  <c r="FD81" i="10"/>
  <c r="FI81" i="10"/>
  <c r="FN81" i="10"/>
  <c r="FT81" i="10"/>
  <c r="FY81" i="10"/>
  <c r="GD81" i="10"/>
  <c r="GJ81" i="10"/>
  <c r="GO81" i="10"/>
  <c r="GT81" i="10"/>
  <c r="GZ81" i="10"/>
  <c r="HE81" i="10"/>
  <c r="NQ129" i="10"/>
  <c r="KP117" i="10"/>
  <c r="MD117" i="10"/>
  <c r="NZ117" i="10"/>
  <c r="PN117" i="10"/>
  <c r="RB117" i="10"/>
  <c r="SX117" i="10"/>
  <c r="SX177" i="10" s="1"/>
  <c r="UL117" i="10"/>
  <c r="UX121" i="10"/>
  <c r="HQ101" i="10"/>
  <c r="IW101" i="10"/>
  <c r="KD105" i="10"/>
  <c r="LJ105" i="10"/>
  <c r="MK105" i="10"/>
  <c r="HL89" i="10"/>
  <c r="HU89" i="10"/>
  <c r="IG89" i="10"/>
  <c r="IR89" i="10"/>
  <c r="JA89" i="10"/>
  <c r="JM93" i="10"/>
  <c r="JS93" i="10"/>
  <c r="JZ93" i="10"/>
  <c r="KH93" i="10"/>
  <c r="KH177" i="10" s="1"/>
  <c r="KO93" i="10"/>
  <c r="KU93" i="10"/>
  <c r="LC93" i="10"/>
  <c r="LJ93" i="10"/>
  <c r="LQ93" i="10"/>
  <c r="LQ177" i="10" s="1"/>
  <c r="LY93" i="10"/>
  <c r="ME93" i="10"/>
  <c r="ML93" i="10"/>
  <c r="L77" i="10"/>
  <c r="S77" i="10"/>
  <c r="AA77" i="10"/>
  <c r="AG77" i="10"/>
  <c r="AN77" i="10"/>
  <c r="AV77" i="10"/>
  <c r="BC77" i="10"/>
  <c r="BI77" i="10"/>
  <c r="BQ77" i="10"/>
  <c r="CC81" i="10"/>
  <c r="CJ81" i="10"/>
  <c r="CP81" i="10"/>
  <c r="CX81" i="10"/>
  <c r="DE81" i="10"/>
  <c r="DL81" i="10"/>
  <c r="DT81" i="10"/>
  <c r="DZ81" i="10"/>
  <c r="EG81" i="10"/>
  <c r="EO81" i="10"/>
  <c r="EV81" i="10"/>
  <c r="FB81" i="10"/>
  <c r="FJ81" i="10"/>
  <c r="FQ81" i="10"/>
  <c r="FX81" i="10"/>
  <c r="GF81" i="10"/>
  <c r="GL81" i="10"/>
  <c r="GS81" i="10"/>
  <c r="HA81" i="10"/>
  <c r="M65" i="10"/>
  <c r="S65" i="10"/>
  <c r="X65" i="10"/>
  <c r="AC65" i="10"/>
  <c r="AI65" i="10"/>
  <c r="AN65" i="10"/>
  <c r="AS65" i="10"/>
  <c r="AY65" i="10"/>
  <c r="BD65" i="10"/>
  <c r="BI65" i="10"/>
  <c r="BO65" i="10"/>
  <c r="BT65" i="10"/>
  <c r="BW69" i="10"/>
  <c r="CA69" i="10"/>
  <c r="CE69" i="10"/>
  <c r="CI69" i="10"/>
  <c r="CM69" i="10"/>
  <c r="CQ69" i="10"/>
  <c r="CU69" i="10"/>
  <c r="CY69" i="10"/>
  <c r="DC69" i="10"/>
  <c r="DG69" i="10"/>
  <c r="DK69" i="10"/>
  <c r="DO69" i="10"/>
  <c r="DS69" i="10"/>
  <c r="DW69" i="10"/>
  <c r="EA69" i="10"/>
  <c r="EE69" i="10"/>
  <c r="EI69" i="10"/>
  <c r="EM69" i="10"/>
  <c r="EQ69" i="10"/>
  <c r="EU69" i="10"/>
  <c r="EY69" i="10"/>
  <c r="FC69" i="10"/>
  <c r="FG69" i="10"/>
  <c r="FK69" i="10"/>
  <c r="FO69" i="10"/>
  <c r="FS69" i="10"/>
  <c r="FW69" i="10"/>
  <c r="GA69" i="10"/>
  <c r="GE69" i="10"/>
  <c r="GI69" i="10"/>
  <c r="GM69" i="10"/>
  <c r="GQ69" i="10"/>
  <c r="GU69" i="10"/>
  <c r="GY69" i="10"/>
  <c r="HC69" i="10"/>
  <c r="OW129" i="10"/>
  <c r="JJ117" i="10"/>
  <c r="KX117" i="10"/>
  <c r="MT117" i="10"/>
  <c r="OH117" i="10"/>
  <c r="PV117" i="10"/>
  <c r="PV177" i="10" s="1"/>
  <c r="RR117" i="10"/>
  <c r="TF117" i="10"/>
  <c r="UT117" i="10"/>
  <c r="UT177" i="10" s="1"/>
  <c r="IB101" i="10"/>
  <c r="JC101" i="10"/>
  <c r="JI105" i="10"/>
  <c r="KO105" i="10"/>
  <c r="LP105" i="10"/>
  <c r="MP105" i="10"/>
  <c r="HM89" i="10"/>
  <c r="HY89" i="10"/>
  <c r="IJ89" i="10"/>
  <c r="IS89" i="10"/>
  <c r="JE89" i="10"/>
  <c r="JG93" i="10"/>
  <c r="JG177" i="10" s="1"/>
  <c r="JN93" i="10"/>
  <c r="JU93" i="10"/>
  <c r="KC93" i="10"/>
  <c r="KI93" i="10"/>
  <c r="KI177" i="10" s="1"/>
  <c r="KP93" i="10"/>
  <c r="KX93" i="10"/>
  <c r="LE93" i="10"/>
  <c r="LK93" i="10"/>
  <c r="LK177" i="10" s="1"/>
  <c r="LS93" i="10"/>
  <c r="LZ93" i="10"/>
  <c r="MG93" i="10"/>
  <c r="MO93" i="10"/>
  <c r="MO177" i="10" s="1"/>
  <c r="M77" i="10"/>
  <c r="U77" i="10"/>
  <c r="AB77" i="10"/>
  <c r="AI77" i="10"/>
  <c r="AQ77" i="10"/>
  <c r="AW77" i="10"/>
  <c r="BD77" i="10"/>
  <c r="BL77" i="10"/>
  <c r="BS77" i="10"/>
  <c r="BS173" i="10" s="1"/>
  <c r="BX81" i="10"/>
  <c r="CD81" i="10"/>
  <c r="CK81" i="10"/>
  <c r="CS81" i="10"/>
  <c r="CZ81" i="10"/>
  <c r="DF81" i="10"/>
  <c r="DN81" i="10"/>
  <c r="DU81" i="10"/>
  <c r="EB81" i="10"/>
  <c r="EJ81" i="10"/>
  <c r="EP81" i="10"/>
  <c r="EW81" i="10"/>
  <c r="FE81" i="10"/>
  <c r="FL81" i="10"/>
  <c r="FR81" i="10"/>
  <c r="FZ81" i="10"/>
  <c r="GG81" i="10"/>
  <c r="GN81" i="10"/>
  <c r="GV81" i="10"/>
  <c r="HB81" i="10"/>
  <c r="O65" i="10"/>
  <c r="T65" i="10"/>
  <c r="Y65" i="10"/>
  <c r="AE65" i="10"/>
  <c r="AJ65" i="10"/>
  <c r="AO65" i="10"/>
  <c r="AU65" i="10"/>
  <c r="AZ65" i="10"/>
  <c r="BE65" i="10"/>
  <c r="BK65" i="10"/>
  <c r="BP65" i="10"/>
  <c r="BU65" i="10"/>
  <c r="BX69" i="10"/>
  <c r="CB69" i="10"/>
  <c r="CF69" i="10"/>
  <c r="CJ69" i="10"/>
  <c r="CN69" i="10"/>
  <c r="CR69" i="10"/>
  <c r="CV69" i="10"/>
  <c r="CZ69" i="10"/>
  <c r="DD69" i="10"/>
  <c r="DH69" i="10"/>
  <c r="DL69" i="10"/>
  <c r="DP69" i="10"/>
  <c r="DT69" i="10"/>
  <c r="DX69" i="10"/>
  <c r="EB69" i="10"/>
  <c r="EF69" i="10"/>
  <c r="EJ69" i="10"/>
  <c r="EN69" i="10"/>
  <c r="ER69" i="10"/>
  <c r="EV69" i="10"/>
  <c r="EZ69" i="10"/>
  <c r="FD69" i="10"/>
  <c r="FH69" i="10"/>
  <c r="FL69" i="10"/>
  <c r="FP69" i="10"/>
  <c r="FT69" i="10"/>
  <c r="FX69" i="10"/>
  <c r="GB69" i="10"/>
  <c r="GF69" i="10"/>
  <c r="GJ69" i="10"/>
  <c r="GN69" i="10"/>
  <c r="GR69" i="10"/>
  <c r="GV69" i="10"/>
  <c r="GZ69" i="10"/>
  <c r="HD69" i="10"/>
  <c r="HH73" i="10"/>
  <c r="IQ113" i="10"/>
  <c r="JR117" i="10"/>
  <c r="LN117" i="10"/>
  <c r="NB117" i="10"/>
  <c r="OP117" i="10"/>
  <c r="QL117" i="10"/>
  <c r="RZ117" i="10"/>
  <c r="TN117" i="10"/>
  <c r="TN177" i="10" s="1"/>
  <c r="IG101" i="10"/>
  <c r="JT105" i="10"/>
  <c r="KT105" i="10"/>
  <c r="LU105" i="10"/>
  <c r="HQ89" i="10"/>
  <c r="IB89" i="10"/>
  <c r="IK89" i="10"/>
  <c r="IW89" i="10"/>
  <c r="JI93" i="10"/>
  <c r="JO93" i="10"/>
  <c r="JW93" i="10"/>
  <c r="JW177" i="10" s="1"/>
  <c r="KD93" i="10"/>
  <c r="KK93" i="10"/>
  <c r="KS93" i="10"/>
  <c r="KY93" i="10"/>
  <c r="KY177" i="10" s="1"/>
  <c r="LF93" i="10"/>
  <c r="LN93" i="10"/>
  <c r="LU93" i="10"/>
  <c r="MA93" i="10"/>
  <c r="MA177" i="10" s="1"/>
  <c r="MI93" i="10"/>
  <c r="MP93" i="10"/>
  <c r="KR129" i="10"/>
  <c r="LV117" i="10"/>
  <c r="SH117" i="10"/>
  <c r="SH177" i="10" s="1"/>
  <c r="IC89" i="10"/>
  <c r="KE93" i="10"/>
  <c r="LI93" i="10"/>
  <c r="LI177" i="10" s="1"/>
  <c r="MK93" i="10"/>
  <c r="MS97" i="10"/>
  <c r="Q77" i="10"/>
  <c r="AF77" i="10"/>
  <c r="AS77" i="10"/>
  <c r="BH77" i="10"/>
  <c r="CF81" i="10"/>
  <c r="CT81" i="10"/>
  <c r="DI81" i="10"/>
  <c r="DV81" i="10"/>
  <c r="EK81" i="10"/>
  <c r="EZ81" i="10"/>
  <c r="FM81" i="10"/>
  <c r="GB81" i="10"/>
  <c r="GP81" i="10"/>
  <c r="HD81" i="10"/>
  <c r="HH85" i="10"/>
  <c r="Q65" i="10"/>
  <c r="AB65" i="10"/>
  <c r="AM65" i="10"/>
  <c r="AW65" i="10"/>
  <c r="BH65" i="10"/>
  <c r="BS65" i="10"/>
  <c r="BZ69" i="10"/>
  <c r="CH69" i="10"/>
  <c r="CP69" i="10"/>
  <c r="CX69" i="10"/>
  <c r="DF69" i="10"/>
  <c r="DN69" i="10"/>
  <c r="DV69" i="10"/>
  <c r="ED69" i="10"/>
  <c r="EL69" i="10"/>
  <c r="ET69" i="10"/>
  <c r="FB69" i="10"/>
  <c r="FJ69" i="10"/>
  <c r="FR69" i="10"/>
  <c r="FZ69" i="10"/>
  <c r="GH69" i="10"/>
  <c r="GP69" i="10"/>
  <c r="GP177" i="10" s="1"/>
  <c r="GX69" i="10"/>
  <c r="HF69" i="10"/>
  <c r="HF177" i="10" s="1"/>
  <c r="NJ117" i="10"/>
  <c r="UD117" i="10"/>
  <c r="JY105" i="10"/>
  <c r="JY177" i="10" s="1"/>
  <c r="IO89" i="10"/>
  <c r="JJ93" i="10"/>
  <c r="KM93" i="10"/>
  <c r="LO93" i="10"/>
  <c r="LO177" i="10" s="1"/>
  <c r="MQ93" i="10"/>
  <c r="MQ177" i="10" s="1"/>
  <c r="MU97" i="10"/>
  <c r="MU181" i="10" s="1"/>
  <c r="W77" i="10"/>
  <c r="AK77" i="10"/>
  <c r="AY77" i="10"/>
  <c r="BM77" i="10"/>
  <c r="CH81" i="10"/>
  <c r="CV81" i="10"/>
  <c r="DJ81" i="10"/>
  <c r="DY81" i="10"/>
  <c r="EL81" i="10"/>
  <c r="FA81" i="10"/>
  <c r="FP81" i="10"/>
  <c r="GC81" i="10"/>
  <c r="GR81" i="10"/>
  <c r="K65" i="10"/>
  <c r="U65" i="10"/>
  <c r="AF65" i="10"/>
  <c r="AQ65" i="10"/>
  <c r="BA65" i="10"/>
  <c r="BL65" i="10"/>
  <c r="CC69" i="10"/>
  <c r="CK69" i="10"/>
  <c r="CS69" i="10"/>
  <c r="DA69" i="10"/>
  <c r="DI69" i="10"/>
  <c r="DQ69" i="10"/>
  <c r="DY69" i="10"/>
  <c r="EG69" i="10"/>
  <c r="EO69" i="10"/>
  <c r="EW69" i="10"/>
  <c r="FE69" i="10"/>
  <c r="FM69" i="10"/>
  <c r="FU69" i="10"/>
  <c r="GC69" i="10"/>
  <c r="GK69" i="10"/>
  <c r="GS69" i="10"/>
  <c r="HA69" i="10"/>
  <c r="HI73" i="10"/>
  <c r="J53" i="10"/>
  <c r="N53" i="10"/>
  <c r="R53" i="10"/>
  <c r="V53" i="10"/>
  <c r="Z53" i="10"/>
  <c r="AD53" i="10"/>
  <c r="AH53" i="10"/>
  <c r="AL53" i="10"/>
  <c r="AP53" i="10"/>
  <c r="AT53" i="10"/>
  <c r="AX53" i="10"/>
  <c r="BB53" i="10"/>
  <c r="BF53" i="10"/>
  <c r="BJ53" i="10"/>
  <c r="BN53" i="10"/>
  <c r="BR53" i="10"/>
  <c r="BS57" i="10"/>
  <c r="BW57" i="10"/>
  <c r="CA57" i="10"/>
  <c r="CE57" i="10"/>
  <c r="CI57" i="10"/>
  <c r="CM57" i="10"/>
  <c r="CQ57" i="10"/>
  <c r="CU57" i="10"/>
  <c r="CY57" i="10"/>
  <c r="DC57" i="10"/>
  <c r="DG57" i="10"/>
  <c r="DK57" i="10"/>
  <c r="DO57" i="10"/>
  <c r="DS57" i="10"/>
  <c r="DW57" i="10"/>
  <c r="EA57" i="10"/>
  <c r="EE57" i="10"/>
  <c r="EI57" i="10"/>
  <c r="EM57" i="10"/>
  <c r="EQ57" i="10"/>
  <c r="EU57" i="10"/>
  <c r="EY57" i="10"/>
  <c r="FC57" i="10"/>
  <c r="FG57" i="10"/>
  <c r="FK57" i="10"/>
  <c r="FO57" i="10"/>
  <c r="FS57" i="10"/>
  <c r="FW61" i="10"/>
  <c r="J41" i="10"/>
  <c r="N41" i="10"/>
  <c r="R41" i="10"/>
  <c r="V41" i="10"/>
  <c r="Z41" i="10"/>
  <c r="AD41" i="10"/>
  <c r="AH41" i="10"/>
  <c r="AL41" i="10"/>
  <c r="AP41" i="10"/>
  <c r="AT41" i="10"/>
  <c r="AX41" i="10"/>
  <c r="BB41" i="10"/>
  <c r="BF41" i="10"/>
  <c r="BJ41" i="10"/>
  <c r="BN41" i="10"/>
  <c r="BS45" i="10"/>
  <c r="BW45" i="10"/>
  <c r="CA45" i="10"/>
  <c r="CE45" i="10"/>
  <c r="CI45" i="10"/>
  <c r="CM45" i="10"/>
  <c r="CQ45" i="10"/>
  <c r="CU45" i="10"/>
  <c r="CY45" i="10"/>
  <c r="DC45" i="10"/>
  <c r="DG45" i="10"/>
  <c r="DK45" i="10"/>
  <c r="DO45" i="10"/>
  <c r="DS45" i="10"/>
  <c r="DW45" i="10"/>
  <c r="EA45" i="10"/>
  <c r="EE45" i="10"/>
  <c r="EI45" i="10"/>
  <c r="EM45" i="10"/>
  <c r="EQ45" i="10"/>
  <c r="EU45" i="10"/>
  <c r="EY45" i="10"/>
  <c r="FC45" i="10"/>
  <c r="FG45" i="10"/>
  <c r="FK45" i="10"/>
  <c r="FO45" i="10"/>
  <c r="FS45" i="10"/>
  <c r="FW45" i="10"/>
  <c r="GA45" i="10"/>
  <c r="GE45" i="10"/>
  <c r="GI45" i="10"/>
  <c r="GM49" i="10"/>
  <c r="M29" i="10"/>
  <c r="Q29" i="10"/>
  <c r="U29" i="10"/>
  <c r="Y29" i="10"/>
  <c r="AC29" i="10"/>
  <c r="AG29" i="10"/>
  <c r="AK29" i="10"/>
  <c r="AO29" i="10"/>
  <c r="AS29" i="10"/>
  <c r="AW29" i="10"/>
  <c r="BA29" i="10"/>
  <c r="BE29" i="10"/>
  <c r="BI29" i="10"/>
  <c r="PF117" i="10"/>
  <c r="PF177" i="10" s="1"/>
  <c r="HL101" i="10"/>
  <c r="KZ105" i="10"/>
  <c r="IZ89" i="10"/>
  <c r="JR93" i="10"/>
  <c r="JR177" i="10" s="1"/>
  <c r="KT93" i="10"/>
  <c r="LV93" i="10"/>
  <c r="K77" i="10"/>
  <c r="X77" i="10"/>
  <c r="AM77" i="10"/>
  <c r="BA77" i="10"/>
  <c r="BO77" i="10"/>
  <c r="BY81" i="10"/>
  <c r="CN81" i="10"/>
  <c r="DA81" i="10"/>
  <c r="DP81" i="10"/>
  <c r="ED81" i="10"/>
  <c r="ER81" i="10"/>
  <c r="FF81" i="10"/>
  <c r="FU81" i="10"/>
  <c r="GH81" i="10"/>
  <c r="GW81" i="10"/>
  <c r="L65" i="10"/>
  <c r="W65" i="10"/>
  <c r="AG65" i="10"/>
  <c r="AR65" i="10"/>
  <c r="BC65" i="10"/>
  <c r="BM65" i="10"/>
  <c r="HT89" i="10"/>
  <c r="JY93" i="10"/>
  <c r="AR77" i="10"/>
  <c r="BZ81" i="10"/>
  <c r="EF81" i="10"/>
  <c r="GK81" i="10"/>
  <c r="HF85" i="10"/>
  <c r="AA65" i="10"/>
  <c r="BQ65" i="10"/>
  <c r="BV69" i="10"/>
  <c r="CL69" i="10"/>
  <c r="DB69" i="10"/>
  <c r="DR69" i="10"/>
  <c r="EH69" i="10"/>
  <c r="EX69" i="10"/>
  <c r="FN69" i="10"/>
  <c r="GD69" i="10"/>
  <c r="GT69" i="10"/>
  <c r="GT177" i="10" s="1"/>
  <c r="L53" i="10"/>
  <c r="Q53" i="10"/>
  <c r="W53" i="10"/>
  <c r="AB53" i="10"/>
  <c r="AG53" i="10"/>
  <c r="AM53" i="10"/>
  <c r="AR53" i="10"/>
  <c r="AW53" i="10"/>
  <c r="BC53" i="10"/>
  <c r="BH53" i="10"/>
  <c r="BM53" i="10"/>
  <c r="BX57" i="10"/>
  <c r="CC57" i="10"/>
  <c r="CH57" i="10"/>
  <c r="CN57" i="10"/>
  <c r="CS57" i="10"/>
  <c r="CX57" i="10"/>
  <c r="DD57" i="10"/>
  <c r="DI57" i="10"/>
  <c r="DN57" i="10"/>
  <c r="DT57" i="10"/>
  <c r="DY57" i="10"/>
  <c r="ED57" i="10"/>
  <c r="EJ57" i="10"/>
  <c r="EO57" i="10"/>
  <c r="ET57" i="10"/>
  <c r="EZ57" i="10"/>
  <c r="FE57" i="10"/>
  <c r="FJ57" i="10"/>
  <c r="FP57" i="10"/>
  <c r="FV61" i="10"/>
  <c r="O41" i="10"/>
  <c r="T41" i="10"/>
  <c r="Y41" i="10"/>
  <c r="AE41" i="10"/>
  <c r="AJ41" i="10"/>
  <c r="AO41" i="10"/>
  <c r="AU41" i="10"/>
  <c r="AZ41" i="10"/>
  <c r="BE41" i="10"/>
  <c r="BK41" i="10"/>
  <c r="BP41" i="10"/>
  <c r="BU45" i="10"/>
  <c r="BZ45" i="10"/>
  <c r="CF45" i="10"/>
  <c r="CK45" i="10"/>
  <c r="CP45" i="10"/>
  <c r="CV45" i="10"/>
  <c r="DA45" i="10"/>
  <c r="DF45" i="10"/>
  <c r="DL45" i="10"/>
  <c r="DQ45" i="10"/>
  <c r="DV45" i="10"/>
  <c r="EB45" i="10"/>
  <c r="EG45" i="10"/>
  <c r="EL45" i="10"/>
  <c r="ER45" i="10"/>
  <c r="EW45" i="10"/>
  <c r="FB45" i="10"/>
  <c r="FH45" i="10"/>
  <c r="FM45" i="10"/>
  <c r="FR45" i="10"/>
  <c r="FX45" i="10"/>
  <c r="GC45" i="10"/>
  <c r="GH45" i="10"/>
  <c r="GN49" i="10"/>
  <c r="GN181" i="10" s="1"/>
  <c r="L29" i="10"/>
  <c r="R29" i="10"/>
  <c r="W29" i="10"/>
  <c r="AB29" i="10"/>
  <c r="AH29" i="10"/>
  <c r="AM29" i="10"/>
  <c r="AR29" i="10"/>
  <c r="AX29" i="10"/>
  <c r="BC29" i="10"/>
  <c r="BH29" i="10"/>
  <c r="BN33" i="10"/>
  <c r="BR33" i="10"/>
  <c r="BV33" i="10"/>
  <c r="BZ33" i="10"/>
  <c r="CD33" i="10"/>
  <c r="CH33" i="10"/>
  <c r="CL33" i="10"/>
  <c r="CP33" i="10"/>
  <c r="CT33" i="10"/>
  <c r="CX33" i="10"/>
  <c r="DB33" i="10"/>
  <c r="DF33" i="10"/>
  <c r="DJ33" i="10"/>
  <c r="DN33" i="10"/>
  <c r="DR33" i="10"/>
  <c r="DV33" i="10"/>
  <c r="DZ33" i="10"/>
  <c r="ED33" i="10"/>
  <c r="EH33" i="10"/>
  <c r="EL33" i="10"/>
  <c r="EP33" i="10"/>
  <c r="ET33" i="10"/>
  <c r="EX33" i="10"/>
  <c r="FB33" i="10"/>
  <c r="FF33" i="10"/>
  <c r="KH117" i="10"/>
  <c r="MF105" i="10"/>
  <c r="LA93" i="10"/>
  <c r="BG77" i="10"/>
  <c r="CO81" i="10"/>
  <c r="ET81" i="10"/>
  <c r="GX81" i="10"/>
  <c r="AK65" i="10"/>
  <c r="BY69" i="10"/>
  <c r="CO69" i="10"/>
  <c r="DE69" i="10"/>
  <c r="DU69" i="10"/>
  <c r="EK69" i="10"/>
  <c r="FA69" i="10"/>
  <c r="FQ69" i="10"/>
  <c r="GG69" i="10"/>
  <c r="GW69" i="10"/>
  <c r="M53" i="10"/>
  <c r="S53" i="10"/>
  <c r="X53" i="10"/>
  <c r="AC53" i="10"/>
  <c r="AI53" i="10"/>
  <c r="AN53" i="10"/>
  <c r="AS53" i="10"/>
  <c r="AY53" i="10"/>
  <c r="BD53" i="10"/>
  <c r="BI53" i="10"/>
  <c r="BO53" i="10"/>
  <c r="BT57" i="10"/>
  <c r="BY57" i="10"/>
  <c r="CD57" i="10"/>
  <c r="CJ57" i="10"/>
  <c r="CO57" i="10"/>
  <c r="CT57" i="10"/>
  <c r="CZ57" i="10"/>
  <c r="DE57" i="10"/>
  <c r="DJ57" i="10"/>
  <c r="DP57" i="10"/>
  <c r="DU57" i="10"/>
  <c r="DZ57" i="10"/>
  <c r="EF57" i="10"/>
  <c r="EK57" i="10"/>
  <c r="EP57" i="10"/>
  <c r="EV57" i="10"/>
  <c r="FA57" i="10"/>
  <c r="FF57" i="10"/>
  <c r="FL57" i="10"/>
  <c r="FQ57" i="10"/>
  <c r="K41" i="10"/>
  <c r="P41" i="10"/>
  <c r="U41" i="10"/>
  <c r="AA41" i="10"/>
  <c r="AF41" i="10"/>
  <c r="AK41" i="10"/>
  <c r="AQ41" i="10"/>
  <c r="AV41" i="10"/>
  <c r="BA41" i="10"/>
  <c r="BG41" i="10"/>
  <c r="BL41" i="10"/>
  <c r="BQ41" i="10"/>
  <c r="QT117" i="10"/>
  <c r="IM101" i="10"/>
  <c r="IM173" i="10" s="1"/>
  <c r="MD93" i="10"/>
  <c r="P77" i="10"/>
  <c r="BT77" i="10"/>
  <c r="DD81" i="10"/>
  <c r="FH81" i="10"/>
  <c r="AV65" i="10"/>
  <c r="CD69" i="10"/>
  <c r="CT69" i="10"/>
  <c r="DJ69" i="10"/>
  <c r="DZ69" i="10"/>
  <c r="EP69" i="10"/>
  <c r="FF69" i="10"/>
  <c r="FV69" i="10"/>
  <c r="GL69" i="10"/>
  <c r="HB69" i="10"/>
  <c r="HG73" i="10"/>
  <c r="O53" i="10"/>
  <c r="T53" i="10"/>
  <c r="Y53" i="10"/>
  <c r="AE53" i="10"/>
  <c r="AJ53" i="10"/>
  <c r="AO53" i="10"/>
  <c r="AU53" i="10"/>
  <c r="AZ53" i="10"/>
  <c r="BE53" i="10"/>
  <c r="BK53" i="10"/>
  <c r="BP53" i="10"/>
  <c r="BU57" i="10"/>
  <c r="BZ57" i="10"/>
  <c r="CF57" i="10"/>
  <c r="CK57" i="10"/>
  <c r="CP57" i="10"/>
  <c r="CV57" i="10"/>
  <c r="DA57" i="10"/>
  <c r="DF57" i="10"/>
  <c r="DL57" i="10"/>
  <c r="DQ57" i="10"/>
  <c r="DV57" i="10"/>
  <c r="EB57" i="10"/>
  <c r="EG57" i="10"/>
  <c r="EL57" i="10"/>
  <c r="ER57" i="10"/>
  <c r="EW57" i="10"/>
  <c r="FB57" i="10"/>
  <c r="FH57" i="10"/>
  <c r="FM57" i="10"/>
  <c r="FR57" i="10"/>
  <c r="BG65" i="10"/>
  <c r="CW69" i="10"/>
  <c r="FI69" i="10"/>
  <c r="P53" i="10"/>
  <c r="AK53" i="10"/>
  <c r="BG53" i="10"/>
  <c r="BV57" i="10"/>
  <c r="CR57" i="10"/>
  <c r="DM57" i="10"/>
  <c r="EH57" i="10"/>
  <c r="FD57" i="10"/>
  <c r="S41" i="10"/>
  <c r="AC41" i="10"/>
  <c r="AN41" i="10"/>
  <c r="AY41" i="10"/>
  <c r="BI41" i="10"/>
  <c r="BX45" i="10"/>
  <c r="CD45" i="10"/>
  <c r="CL45" i="10"/>
  <c r="CS45" i="10"/>
  <c r="CZ45" i="10"/>
  <c r="DH45" i="10"/>
  <c r="DN45" i="10"/>
  <c r="DU45" i="10"/>
  <c r="EC45" i="10"/>
  <c r="EJ45" i="10"/>
  <c r="EP45" i="10"/>
  <c r="EX45" i="10"/>
  <c r="FE45" i="10"/>
  <c r="FL45" i="10"/>
  <c r="FT45" i="10"/>
  <c r="FZ45" i="10"/>
  <c r="GG45" i="10"/>
  <c r="DQ81" i="10"/>
  <c r="DM69" i="10"/>
  <c r="FY69" i="10"/>
  <c r="HJ73" i="10"/>
  <c r="HJ181" i="10" s="1"/>
  <c r="U53" i="10"/>
  <c r="AQ53" i="10"/>
  <c r="BL53" i="10"/>
  <c r="CB57" i="10"/>
  <c r="CW57" i="10"/>
  <c r="DR57" i="10"/>
  <c r="EN57" i="10"/>
  <c r="FI57" i="10"/>
  <c r="L41" i="10"/>
  <c r="W41" i="10"/>
  <c r="AG41" i="10"/>
  <c r="AR41" i="10"/>
  <c r="BC41" i="10"/>
  <c r="BM41" i="10"/>
  <c r="BR45" i="10"/>
  <c r="BY45" i="10"/>
  <c r="CG45" i="10"/>
  <c r="CN45" i="10"/>
  <c r="CT45" i="10"/>
  <c r="DB45" i="10"/>
  <c r="DI45" i="10"/>
  <c r="DP45" i="10"/>
  <c r="DX45" i="10"/>
  <c r="ED45" i="10"/>
  <c r="EK45" i="10"/>
  <c r="ES45" i="10"/>
  <c r="EZ45" i="10"/>
  <c r="FF45" i="10"/>
  <c r="FN45" i="10"/>
  <c r="FU45" i="10"/>
  <c r="GB45" i="10"/>
  <c r="GJ45" i="10"/>
  <c r="AC77" i="10"/>
  <c r="FV81" i="10"/>
  <c r="EC69" i="10"/>
  <c r="GO69" i="10"/>
  <c r="AA53" i="10"/>
  <c r="AV53" i="10"/>
  <c r="BQ53" i="10"/>
  <c r="CG57" i="10"/>
  <c r="DB57" i="10"/>
  <c r="DX57" i="10"/>
  <c r="ES57" i="10"/>
  <c r="FN57" i="10"/>
  <c r="FU61" i="10"/>
  <c r="M41" i="10"/>
  <c r="X41" i="10"/>
  <c r="AI41" i="10"/>
  <c r="AS41" i="10"/>
  <c r="BD41" i="10"/>
  <c r="BO41" i="10"/>
  <c r="BT45" i="10"/>
  <c r="CB45" i="10"/>
  <c r="CH45" i="10"/>
  <c r="CO45" i="10"/>
  <c r="CW45" i="10"/>
  <c r="DD45" i="10"/>
  <c r="DJ45" i="10"/>
  <c r="DR45" i="10"/>
  <c r="DY45" i="10"/>
  <c r="EF45" i="10"/>
  <c r="EN45" i="10"/>
  <c r="ET45" i="10"/>
  <c r="FA45" i="10"/>
  <c r="FI45" i="10"/>
  <c r="FP45" i="10"/>
  <c r="FV45" i="10"/>
  <c r="GD45" i="10"/>
  <c r="GK45" i="10"/>
  <c r="ES69" i="10"/>
  <c r="K53" i="10"/>
  <c r="EX57" i="10"/>
  <c r="AB41" i="10"/>
  <c r="CJ45" i="10"/>
  <c r="DM45" i="10"/>
  <c r="EO45" i="10"/>
  <c r="FQ45" i="10"/>
  <c r="HE69" i="10"/>
  <c r="AF53" i="10"/>
  <c r="CL57" i="10"/>
  <c r="FT57" i="10"/>
  <c r="AM41" i="10"/>
  <c r="CR45" i="10"/>
  <c r="DT45" i="10"/>
  <c r="EV45" i="10"/>
  <c r="FY45" i="10"/>
  <c r="BA53" i="10"/>
  <c r="DH57" i="10"/>
  <c r="AW41" i="10"/>
  <c r="BV45" i="10"/>
  <c r="CX45" i="10"/>
  <c r="DZ45" i="10"/>
  <c r="FD45" i="10"/>
  <c r="GF45" i="10"/>
  <c r="P65" i="10"/>
  <c r="CG69" i="10"/>
  <c r="EC57" i="10"/>
  <c r="Q41" i="10"/>
  <c r="BH41" i="10"/>
  <c r="CC45" i="10"/>
  <c r="DE45" i="10"/>
  <c r="EH45" i="10"/>
  <c r="FJ45" i="10"/>
  <c r="J29" i="10"/>
  <c r="P29" i="10"/>
  <c r="X29" i="10"/>
  <c r="AE29" i="10"/>
  <c r="AL29" i="10"/>
  <c r="AT29" i="10"/>
  <c r="AZ29" i="10"/>
  <c r="BG29" i="10"/>
  <c r="FJ37" i="10"/>
  <c r="FJ181" i="10" s="1"/>
  <c r="FE33" i="10"/>
  <c r="EZ33" i="10"/>
  <c r="EU33" i="10"/>
  <c r="EO33" i="10"/>
  <c r="EJ33" i="10"/>
  <c r="EE33" i="10"/>
  <c r="DY33" i="10"/>
  <c r="DT33" i="10"/>
  <c r="DO33" i="10"/>
  <c r="DI33" i="10"/>
  <c r="DD33" i="10"/>
  <c r="CY33" i="10"/>
  <c r="CS33" i="10"/>
  <c r="CN33" i="10"/>
  <c r="CI33" i="10"/>
  <c r="CC33" i="10"/>
  <c r="BX33" i="10"/>
  <c r="BS33" i="10"/>
  <c r="BM33" i="10"/>
  <c r="EW31" i="10"/>
  <c r="EO31" i="10"/>
  <c r="EE31" i="10"/>
  <c r="DU31" i="10"/>
  <c r="DK31" i="10"/>
  <c r="DC31" i="10"/>
  <c r="CS31" i="10"/>
  <c r="CI31" i="10"/>
  <c r="BZ31" i="10"/>
  <c r="BO31" i="10"/>
  <c r="BL29" i="10"/>
  <c r="BD29" i="10"/>
  <c r="AU29" i="10"/>
  <c r="AJ29" i="10"/>
  <c r="AA29" i="10"/>
  <c r="S29" i="10"/>
  <c r="BH27" i="10"/>
  <c r="AO27" i="10"/>
  <c r="U27" i="10"/>
  <c r="GL49" i="10"/>
  <c r="GN47" i="10"/>
  <c r="GN179" i="10" s="1"/>
  <c r="FI37" i="10"/>
  <c r="FI181" i="10" s="1"/>
  <c r="FD33" i="10"/>
  <c r="EY33" i="10"/>
  <c r="ES33" i="10"/>
  <c r="EN33" i="10"/>
  <c r="EI33" i="10"/>
  <c r="EC33" i="10"/>
  <c r="DX33" i="10"/>
  <c r="DS33" i="10"/>
  <c r="DM33" i="10"/>
  <c r="DH33" i="10"/>
  <c r="DC33" i="10"/>
  <c r="CW33" i="10"/>
  <c r="CR33" i="10"/>
  <c r="CM33" i="10"/>
  <c r="CG33" i="10"/>
  <c r="CB33" i="10"/>
  <c r="BW33" i="10"/>
  <c r="BQ33" i="10"/>
  <c r="FE31" i="10"/>
  <c r="EU31" i="10"/>
  <c r="EL31" i="10"/>
  <c r="EA31" i="10"/>
  <c r="DS31" i="10"/>
  <c r="DJ31" i="10"/>
  <c r="CY31" i="10"/>
  <c r="CP31" i="10"/>
  <c r="CH31" i="10"/>
  <c r="BW31" i="10"/>
  <c r="BN31" i="10"/>
  <c r="BN175" i="10" s="1"/>
  <c r="WA173" i="10"/>
  <c r="VW173" i="10"/>
  <c r="VO173" i="10"/>
  <c r="JK173" i="10"/>
  <c r="BK29" i="10"/>
  <c r="BB29" i="10"/>
  <c r="AQ29" i="10"/>
  <c r="AI29" i="10"/>
  <c r="Z29" i="10"/>
  <c r="O29" i="10"/>
  <c r="BA27" i="10"/>
  <c r="AG27" i="10"/>
  <c r="GK181" i="10"/>
  <c r="GG181" i="10"/>
  <c r="FY181" i="10"/>
  <c r="FM181" i="10"/>
  <c r="FE181" i="10"/>
  <c r="FA181" i="10"/>
  <c r="EW181" i="10"/>
  <c r="ES181" i="10"/>
  <c r="EO181" i="10"/>
  <c r="EK181" i="10"/>
  <c r="EG181" i="10"/>
  <c r="EC181" i="10"/>
  <c r="DY181" i="10"/>
  <c r="DU181" i="10"/>
  <c r="DQ181" i="10"/>
  <c r="DM181" i="10"/>
  <c r="DI181" i="10"/>
  <c r="DE181" i="10"/>
  <c r="DA181" i="10"/>
  <c r="CW181" i="10"/>
  <c r="CS181" i="10"/>
  <c r="CO181" i="10"/>
  <c r="CK181" i="10"/>
  <c r="CG181" i="10"/>
  <c r="CC181" i="10"/>
  <c r="BY181" i="10"/>
  <c r="BU181" i="10"/>
  <c r="BQ181" i="10"/>
  <c r="BM181" i="10"/>
  <c r="BI181" i="10"/>
  <c r="BE181" i="10"/>
  <c r="BA181" i="10"/>
  <c r="AW181" i="10"/>
  <c r="AS181" i="10"/>
  <c r="AO181" i="10"/>
  <c r="AK181" i="10"/>
  <c r="AG181" i="10"/>
  <c r="AC181" i="10"/>
  <c r="Y181" i="10"/>
  <c r="U181" i="10"/>
  <c r="Q181" i="10"/>
  <c r="AFN180" i="10"/>
  <c r="AFJ180" i="10"/>
  <c r="AFF180" i="10"/>
  <c r="AFB180" i="10"/>
  <c r="AEX180" i="10"/>
  <c r="AET180" i="10"/>
  <c r="AEP180" i="10"/>
  <c r="AEL180" i="10"/>
  <c r="AEH180" i="10"/>
  <c r="FL37" i="10"/>
  <c r="FL181" i="10" s="1"/>
  <c r="FH37" i="10"/>
  <c r="FH181" i="10" s="1"/>
  <c r="XH177" i="10"/>
  <c r="SJ177" i="10"/>
  <c r="QN177" i="10"/>
  <c r="FB31" i="10"/>
  <c r="ET31" i="10"/>
  <c r="DZ31" i="10"/>
  <c r="CX31" i="10"/>
  <c r="CD31" i="10"/>
  <c r="AY29" i="10"/>
  <c r="AW27" i="10"/>
  <c r="AF27" i="10"/>
  <c r="UV177" i="10"/>
  <c r="RD177" i="10"/>
  <c r="PT177" i="10"/>
  <c r="EW33" i="10"/>
  <c r="EM33" i="10"/>
  <c r="EB33" i="10"/>
  <c r="DQ33" i="10"/>
  <c r="DG33" i="10"/>
  <c r="CV33" i="10"/>
  <c r="CK33" i="10"/>
  <c r="CA33" i="10"/>
  <c r="BP33" i="10"/>
  <c r="BP177" i="10" s="1"/>
  <c r="VB159" i="10"/>
  <c r="VF159" i="10"/>
  <c r="VJ159" i="10"/>
  <c r="VN159" i="10"/>
  <c r="VR159" i="10"/>
  <c r="VV159" i="10"/>
  <c r="VZ159" i="10"/>
  <c r="WD159" i="10"/>
  <c r="WF163" i="10"/>
  <c r="WJ163" i="10"/>
  <c r="WN163" i="10"/>
  <c r="WR163" i="10"/>
  <c r="WV163" i="10"/>
  <c r="WZ163" i="10"/>
  <c r="XD163" i="10"/>
  <c r="XH163" i="10"/>
  <c r="XL163" i="10"/>
  <c r="XP163" i="10"/>
  <c r="XT163" i="10"/>
  <c r="XX163" i="10"/>
  <c r="YB163" i="10"/>
  <c r="YF163" i="10"/>
  <c r="YJ167" i="10"/>
  <c r="VB147" i="10"/>
  <c r="VF147" i="10"/>
  <c r="VJ147" i="10"/>
  <c r="VN147" i="10"/>
  <c r="VR147" i="10"/>
  <c r="VV147" i="10"/>
  <c r="VZ147" i="10"/>
  <c r="WD147" i="10"/>
  <c r="WE151" i="10"/>
  <c r="WE175" i="10" s="1"/>
  <c r="WI151" i="10"/>
  <c r="WM151" i="10"/>
  <c r="WQ151" i="10"/>
  <c r="WU151" i="10"/>
  <c r="WY151" i="10"/>
  <c r="XC151" i="10"/>
  <c r="XG151" i="10"/>
  <c r="XK151" i="10"/>
  <c r="XO151" i="10"/>
  <c r="XS151" i="10"/>
  <c r="XW151" i="10"/>
  <c r="YA151" i="10"/>
  <c r="YE151" i="10"/>
  <c r="YI151" i="10"/>
  <c r="VC159" i="10"/>
  <c r="VG159" i="10"/>
  <c r="VK159" i="10"/>
  <c r="VO159" i="10"/>
  <c r="VS159" i="10"/>
  <c r="VW159" i="10"/>
  <c r="WA159" i="10"/>
  <c r="WE159" i="10"/>
  <c r="WG163" i="10"/>
  <c r="WK163" i="10"/>
  <c r="WO163" i="10"/>
  <c r="WS163" i="10"/>
  <c r="WW163" i="10"/>
  <c r="XA163" i="10"/>
  <c r="XE163" i="10"/>
  <c r="XI163" i="10"/>
  <c r="XM163" i="10"/>
  <c r="XQ163" i="10"/>
  <c r="XU163" i="10"/>
  <c r="XY163" i="10"/>
  <c r="YC163" i="10"/>
  <c r="YG163" i="10"/>
  <c r="YK167" i="10"/>
  <c r="VC147" i="10"/>
  <c r="VG147" i="10"/>
  <c r="VK147" i="10"/>
  <c r="VO147" i="10"/>
  <c r="VS147" i="10"/>
  <c r="VW147" i="10"/>
  <c r="WA147" i="10"/>
  <c r="WF151" i="10"/>
  <c r="WJ151" i="10"/>
  <c r="WN151" i="10"/>
  <c r="WR151" i="10"/>
  <c r="WR175" i="10" s="1"/>
  <c r="WV151" i="10"/>
  <c r="WZ151" i="10"/>
  <c r="XD151" i="10"/>
  <c r="XH151" i="10"/>
  <c r="XH175" i="10" s="1"/>
  <c r="XL151" i="10"/>
  <c r="XP151" i="10"/>
  <c r="XT151" i="10"/>
  <c r="XX151" i="10"/>
  <c r="XX175" i="10" s="1"/>
  <c r="YB151" i="10"/>
  <c r="YF151" i="10"/>
  <c r="YJ151" i="10"/>
  <c r="VD159" i="10"/>
  <c r="VL159" i="10"/>
  <c r="VT159" i="10"/>
  <c r="WB159" i="10"/>
  <c r="WH163" i="10"/>
  <c r="WP163" i="10"/>
  <c r="WX163" i="10"/>
  <c r="XF163" i="10"/>
  <c r="XN163" i="10"/>
  <c r="XV163" i="10"/>
  <c r="YD163" i="10"/>
  <c r="YH167" i="10"/>
  <c r="YH179" i="10" s="1"/>
  <c r="UZ147" i="10"/>
  <c r="VH147" i="10"/>
  <c r="VP147" i="10"/>
  <c r="VX147" i="10"/>
  <c r="WH151" i="10"/>
  <c r="WH175" i="10" s="1"/>
  <c r="WP151" i="10"/>
  <c r="WP175" i="10" s="1"/>
  <c r="WX151" i="10"/>
  <c r="WX175" i="10" s="1"/>
  <c r="XF151" i="10"/>
  <c r="XF175" i="10" s="1"/>
  <c r="XN151" i="10"/>
  <c r="XN175" i="10" s="1"/>
  <c r="XV151" i="10"/>
  <c r="XV175" i="10" s="1"/>
  <c r="YD151" i="10"/>
  <c r="YD175" i="10" s="1"/>
  <c r="YL151" i="10"/>
  <c r="YL175" i="10" s="1"/>
  <c r="YN155" i="10"/>
  <c r="YN179" i="10" s="1"/>
  <c r="HK135" i="10"/>
  <c r="HO135" i="10"/>
  <c r="HS135" i="10"/>
  <c r="HW135" i="10"/>
  <c r="IA135" i="10"/>
  <c r="IE135" i="10"/>
  <c r="II135" i="10"/>
  <c r="IM135" i="10"/>
  <c r="IQ135" i="10"/>
  <c r="IU135" i="10"/>
  <c r="IY135" i="10"/>
  <c r="JC135" i="10"/>
  <c r="JG135" i="10"/>
  <c r="JK135" i="10"/>
  <c r="JP139" i="10"/>
  <c r="JT139" i="10"/>
  <c r="JX139" i="10"/>
  <c r="KB139" i="10"/>
  <c r="VE159" i="10"/>
  <c r="VM159" i="10"/>
  <c r="VU159" i="10"/>
  <c r="WC159" i="10"/>
  <c r="WI163" i="10"/>
  <c r="WQ163" i="10"/>
  <c r="WY163" i="10"/>
  <c r="XG163" i="10"/>
  <c r="XO163" i="10"/>
  <c r="XW163" i="10"/>
  <c r="YE163" i="10"/>
  <c r="YI167" i="10"/>
  <c r="YI179" i="10" s="1"/>
  <c r="VA147" i="10"/>
  <c r="VI147" i="10"/>
  <c r="VQ147" i="10"/>
  <c r="VY147" i="10"/>
  <c r="VY171" i="10" s="1"/>
  <c r="WK151" i="10"/>
  <c r="WS151" i="10"/>
  <c r="XA151" i="10"/>
  <c r="XI151" i="10"/>
  <c r="XQ151" i="10"/>
  <c r="XY151" i="10"/>
  <c r="YG151" i="10"/>
  <c r="UZ159" i="10"/>
  <c r="VH159" i="10"/>
  <c r="VP159" i="10"/>
  <c r="VX159" i="10"/>
  <c r="WL163" i="10"/>
  <c r="WT163" i="10"/>
  <c r="XB163" i="10"/>
  <c r="XJ163" i="10"/>
  <c r="XR163" i="10"/>
  <c r="XZ163" i="10"/>
  <c r="VD147" i="10"/>
  <c r="VL147" i="10"/>
  <c r="VT147" i="10"/>
  <c r="WB147" i="10"/>
  <c r="VQ159" i="10"/>
  <c r="WM163" i="10"/>
  <c r="XS163" i="10"/>
  <c r="VM147" i="10"/>
  <c r="WO151" i="10"/>
  <c r="XE151" i="10"/>
  <c r="XU151" i="10"/>
  <c r="YK151" i="10"/>
  <c r="HN135" i="10"/>
  <c r="HT135" i="10"/>
  <c r="HY135" i="10"/>
  <c r="ID135" i="10"/>
  <c r="IJ135" i="10"/>
  <c r="IO135" i="10"/>
  <c r="IT135" i="10"/>
  <c r="IZ135" i="10"/>
  <c r="JE135" i="10"/>
  <c r="JJ135" i="10"/>
  <c r="JM139" i="10"/>
  <c r="JR139" i="10"/>
  <c r="JW139" i="10"/>
  <c r="KC139" i="10"/>
  <c r="KG139" i="10"/>
  <c r="KK139" i="10"/>
  <c r="KO139" i="10"/>
  <c r="KS139" i="10"/>
  <c r="KW139" i="10"/>
  <c r="LA139" i="10"/>
  <c r="LE139" i="10"/>
  <c r="LI139" i="10"/>
  <c r="LM139" i="10"/>
  <c r="LQ139" i="10"/>
  <c r="LU139" i="10"/>
  <c r="LY139" i="10"/>
  <c r="MC139" i="10"/>
  <c r="MG139" i="10"/>
  <c r="MK139" i="10"/>
  <c r="MO139" i="10"/>
  <c r="MS139" i="10"/>
  <c r="MW143" i="10"/>
  <c r="HL123" i="10"/>
  <c r="HP123" i="10"/>
  <c r="HT123" i="10"/>
  <c r="HX123" i="10"/>
  <c r="IB123" i="10"/>
  <c r="IF123" i="10"/>
  <c r="IJ123" i="10"/>
  <c r="IN123" i="10"/>
  <c r="IR123" i="10"/>
  <c r="IV123" i="10"/>
  <c r="IZ123" i="10"/>
  <c r="JD123" i="10"/>
  <c r="JH123" i="10"/>
  <c r="JM127" i="10"/>
  <c r="JQ127" i="10"/>
  <c r="JU127" i="10"/>
  <c r="JY127" i="10"/>
  <c r="KC127" i="10"/>
  <c r="KG127" i="10"/>
  <c r="KK127" i="10"/>
  <c r="KO127" i="10"/>
  <c r="KS127" i="10"/>
  <c r="KW127" i="10"/>
  <c r="LA127" i="10"/>
  <c r="LE127" i="10"/>
  <c r="LI127" i="10"/>
  <c r="LM127" i="10"/>
  <c r="LQ127" i="10"/>
  <c r="LU127" i="10"/>
  <c r="LY127" i="10"/>
  <c r="MC127" i="10"/>
  <c r="MG127" i="10"/>
  <c r="MK127" i="10"/>
  <c r="MO127" i="10"/>
  <c r="MS127" i="10"/>
  <c r="MW127" i="10"/>
  <c r="NA127" i="10"/>
  <c r="NE127" i="10"/>
  <c r="NI127" i="10"/>
  <c r="NM127" i="10"/>
  <c r="NQ127" i="10"/>
  <c r="NU127" i="10"/>
  <c r="NY127" i="10"/>
  <c r="OC127" i="10"/>
  <c r="OG127" i="10"/>
  <c r="OK127" i="10"/>
  <c r="OO127" i="10"/>
  <c r="OS127" i="10"/>
  <c r="OW127" i="10"/>
  <c r="PA127" i="10"/>
  <c r="PE127" i="10"/>
  <c r="VY159" i="10"/>
  <c r="WU163" i="10"/>
  <c r="YA163" i="10"/>
  <c r="VU147" i="10"/>
  <c r="WT151" i="10"/>
  <c r="WT175" i="10" s="1"/>
  <c r="XJ151" i="10"/>
  <c r="XZ151" i="10"/>
  <c r="HP135" i="10"/>
  <c r="HU135" i="10"/>
  <c r="HZ135" i="10"/>
  <c r="IF135" i="10"/>
  <c r="IK135" i="10"/>
  <c r="IP135" i="10"/>
  <c r="IV135" i="10"/>
  <c r="JA135" i="10"/>
  <c r="JF135" i="10"/>
  <c r="JL135" i="10"/>
  <c r="JN139" i="10"/>
  <c r="JS139" i="10"/>
  <c r="JY139" i="10"/>
  <c r="KD139" i="10"/>
  <c r="KH139" i="10"/>
  <c r="KL139" i="10"/>
  <c r="KP139" i="10"/>
  <c r="KT139" i="10"/>
  <c r="KX139" i="10"/>
  <c r="LB139" i="10"/>
  <c r="LF139" i="10"/>
  <c r="LJ139" i="10"/>
  <c r="LN139" i="10"/>
  <c r="LR139" i="10"/>
  <c r="LV139" i="10"/>
  <c r="LZ139" i="10"/>
  <c r="MD139" i="10"/>
  <c r="MH139" i="10"/>
  <c r="ML139" i="10"/>
  <c r="MP139" i="10"/>
  <c r="MT139" i="10"/>
  <c r="MX143" i="10"/>
  <c r="MX179" i="10" s="1"/>
  <c r="HM123" i="10"/>
  <c r="HQ123" i="10"/>
  <c r="HU123" i="10"/>
  <c r="HY123" i="10"/>
  <c r="IC123" i="10"/>
  <c r="IG123" i="10"/>
  <c r="IK123" i="10"/>
  <c r="IO123" i="10"/>
  <c r="IS123" i="10"/>
  <c r="IW123" i="10"/>
  <c r="JA123" i="10"/>
  <c r="JE123" i="10"/>
  <c r="JI123" i="10"/>
  <c r="JJ127" i="10"/>
  <c r="JN127" i="10"/>
  <c r="JR127" i="10"/>
  <c r="JV127" i="10"/>
  <c r="JZ127" i="10"/>
  <c r="KD127" i="10"/>
  <c r="KH127" i="10"/>
  <c r="KL127" i="10"/>
  <c r="KP127" i="10"/>
  <c r="KT127" i="10"/>
  <c r="KX127" i="10"/>
  <c r="LB127" i="10"/>
  <c r="LF127" i="10"/>
  <c r="LJ127" i="10"/>
  <c r="LN127" i="10"/>
  <c r="LR127" i="10"/>
  <c r="LV127" i="10"/>
  <c r="LZ127" i="10"/>
  <c r="MD127" i="10"/>
  <c r="MH127" i="10"/>
  <c r="ML127" i="10"/>
  <c r="MP127" i="10"/>
  <c r="MT127" i="10"/>
  <c r="MX127" i="10"/>
  <c r="NB127" i="10"/>
  <c r="NF127" i="10"/>
  <c r="NJ127" i="10"/>
  <c r="NN127" i="10"/>
  <c r="NR127" i="10"/>
  <c r="NV127" i="10"/>
  <c r="NZ127" i="10"/>
  <c r="OD127" i="10"/>
  <c r="OH127" i="10"/>
  <c r="OL127" i="10"/>
  <c r="OP127" i="10"/>
  <c r="OT127" i="10"/>
  <c r="OX127" i="10"/>
  <c r="PB127" i="10"/>
  <c r="PF127" i="10"/>
  <c r="VA159" i="10"/>
  <c r="XC163" i="10"/>
  <c r="WC147" i="10"/>
  <c r="WG151" i="10"/>
  <c r="WW151" i="10"/>
  <c r="XM151" i="10"/>
  <c r="YC151" i="10"/>
  <c r="YM155" i="10"/>
  <c r="YM179" i="10" s="1"/>
  <c r="HL135" i="10"/>
  <c r="HQ135" i="10"/>
  <c r="HV135" i="10"/>
  <c r="IB135" i="10"/>
  <c r="IG135" i="10"/>
  <c r="IL135" i="10"/>
  <c r="IR135" i="10"/>
  <c r="IW135" i="10"/>
  <c r="JB135" i="10"/>
  <c r="JH135" i="10"/>
  <c r="JO139" i="10"/>
  <c r="JU139" i="10"/>
  <c r="JZ139" i="10"/>
  <c r="KE139" i="10"/>
  <c r="KI139" i="10"/>
  <c r="KM139" i="10"/>
  <c r="KQ139" i="10"/>
  <c r="KU139" i="10"/>
  <c r="KY139" i="10"/>
  <c r="LC139" i="10"/>
  <c r="LG139" i="10"/>
  <c r="LK139" i="10"/>
  <c r="LO139" i="10"/>
  <c r="LS139" i="10"/>
  <c r="LW139" i="10"/>
  <c r="MA139" i="10"/>
  <c r="ME139" i="10"/>
  <c r="MI139" i="10"/>
  <c r="MM139" i="10"/>
  <c r="MQ139" i="10"/>
  <c r="MU139" i="10"/>
  <c r="XR151" i="10"/>
  <c r="HX135" i="10"/>
  <c r="IS135" i="10"/>
  <c r="JV139" i="10"/>
  <c r="KN139" i="10"/>
  <c r="LD139" i="10"/>
  <c r="LT139" i="10"/>
  <c r="MJ139" i="10"/>
  <c r="HO123" i="10"/>
  <c r="HW123" i="10"/>
  <c r="IE123" i="10"/>
  <c r="IM123" i="10"/>
  <c r="IU123" i="10"/>
  <c r="JC123" i="10"/>
  <c r="JP127" i="10"/>
  <c r="JX127" i="10"/>
  <c r="KF127" i="10"/>
  <c r="KN127" i="10"/>
  <c r="KV127" i="10"/>
  <c r="LD127" i="10"/>
  <c r="LL127" i="10"/>
  <c r="LT127" i="10"/>
  <c r="MB127" i="10"/>
  <c r="MJ127" i="10"/>
  <c r="MR127" i="10"/>
  <c r="MZ127" i="10"/>
  <c r="NH127" i="10"/>
  <c r="NP127" i="10"/>
  <c r="NX127" i="10"/>
  <c r="OF127" i="10"/>
  <c r="ON127" i="10"/>
  <c r="OV127" i="10"/>
  <c r="PD127" i="10"/>
  <c r="HK111" i="10"/>
  <c r="HO111" i="10"/>
  <c r="HS111" i="10"/>
  <c r="HW111" i="10"/>
  <c r="IA111" i="10"/>
  <c r="IE111" i="10"/>
  <c r="II111" i="10"/>
  <c r="IM111" i="10"/>
  <c r="IQ111" i="10"/>
  <c r="IU111" i="10"/>
  <c r="IY111" i="10"/>
  <c r="JC111" i="10"/>
  <c r="JG111" i="10"/>
  <c r="YH151" i="10"/>
  <c r="YH175" i="10" s="1"/>
  <c r="YO155" i="10"/>
  <c r="IC135" i="10"/>
  <c r="IX135" i="10"/>
  <c r="KA139" i="10"/>
  <c r="KR139" i="10"/>
  <c r="LH139" i="10"/>
  <c r="LX139" i="10"/>
  <c r="MN139" i="10"/>
  <c r="HR123" i="10"/>
  <c r="HZ123" i="10"/>
  <c r="IH123" i="10"/>
  <c r="IP123" i="10"/>
  <c r="IX123" i="10"/>
  <c r="JF123" i="10"/>
  <c r="JK127" i="10"/>
  <c r="JS127" i="10"/>
  <c r="KA127" i="10"/>
  <c r="KI127" i="10"/>
  <c r="KQ127" i="10"/>
  <c r="KY127" i="10"/>
  <c r="LG127" i="10"/>
  <c r="LO127" i="10"/>
  <c r="LW127" i="10"/>
  <c r="ME127" i="10"/>
  <c r="MM127" i="10"/>
  <c r="MU127" i="10"/>
  <c r="NC127" i="10"/>
  <c r="NK127" i="10"/>
  <c r="NS127" i="10"/>
  <c r="OA127" i="10"/>
  <c r="OI127" i="10"/>
  <c r="OQ127" i="10"/>
  <c r="OY127" i="10"/>
  <c r="PG127" i="10"/>
  <c r="PI131" i="10"/>
  <c r="HL111" i="10"/>
  <c r="HP111" i="10"/>
  <c r="HT111" i="10"/>
  <c r="HX111" i="10"/>
  <c r="IB111" i="10"/>
  <c r="IF111" i="10"/>
  <c r="IJ111" i="10"/>
  <c r="IN111" i="10"/>
  <c r="IR111" i="10"/>
  <c r="IV111" i="10"/>
  <c r="IZ111" i="10"/>
  <c r="JD111" i="10"/>
  <c r="JH111" i="10"/>
  <c r="JM115" i="10"/>
  <c r="JQ115" i="10"/>
  <c r="JU115" i="10"/>
  <c r="JY115" i="10"/>
  <c r="KC115" i="10"/>
  <c r="KG115" i="10"/>
  <c r="KK115" i="10"/>
  <c r="KO115" i="10"/>
  <c r="KS115" i="10"/>
  <c r="KW115" i="10"/>
  <c r="LA115" i="10"/>
  <c r="LE115" i="10"/>
  <c r="LI115" i="10"/>
  <c r="LM115" i="10"/>
  <c r="LQ115" i="10"/>
  <c r="LU115" i="10"/>
  <c r="LY115" i="10"/>
  <c r="MC115" i="10"/>
  <c r="MG115" i="10"/>
  <c r="MK115" i="10"/>
  <c r="MO115" i="10"/>
  <c r="MS115" i="10"/>
  <c r="MW115" i="10"/>
  <c r="NA115" i="10"/>
  <c r="NE115" i="10"/>
  <c r="NI115" i="10"/>
  <c r="NM115" i="10"/>
  <c r="NQ115" i="10"/>
  <c r="NU115" i="10"/>
  <c r="NY115" i="10"/>
  <c r="OC115" i="10"/>
  <c r="OG115" i="10"/>
  <c r="OK115" i="10"/>
  <c r="OO115" i="10"/>
  <c r="OS115" i="10"/>
  <c r="OW115" i="10"/>
  <c r="PA115" i="10"/>
  <c r="PE115" i="10"/>
  <c r="PI115" i="10"/>
  <c r="PM115" i="10"/>
  <c r="PQ115" i="10"/>
  <c r="PU115" i="10"/>
  <c r="PY115" i="10"/>
  <c r="QC115" i="10"/>
  <c r="QG115" i="10"/>
  <c r="QK115" i="10"/>
  <c r="QO115" i="10"/>
  <c r="QS115" i="10"/>
  <c r="QW115" i="10"/>
  <c r="RA115" i="10"/>
  <c r="RE115" i="10"/>
  <c r="RI115" i="10"/>
  <c r="RM115" i="10"/>
  <c r="RQ115" i="10"/>
  <c r="RU115" i="10"/>
  <c r="RY115" i="10"/>
  <c r="SC115" i="10"/>
  <c r="SG115" i="10"/>
  <c r="XB151" i="10"/>
  <c r="HR135" i="10"/>
  <c r="JI135" i="10"/>
  <c r="KJ139" i="10"/>
  <c r="LP139" i="10"/>
  <c r="MV139" i="10"/>
  <c r="HV123" i="10"/>
  <c r="IL123" i="10"/>
  <c r="JB123" i="10"/>
  <c r="JL127" i="10"/>
  <c r="KB127" i="10"/>
  <c r="KR127" i="10"/>
  <c r="LH127" i="10"/>
  <c r="LX127" i="10"/>
  <c r="MN127" i="10"/>
  <c r="ND127" i="10"/>
  <c r="NT127" i="10"/>
  <c r="OJ127" i="10"/>
  <c r="OZ127" i="10"/>
  <c r="PK131" i="10"/>
  <c r="PK179" i="10" s="1"/>
  <c r="HN111" i="10"/>
  <c r="HV111" i="10"/>
  <c r="ID111" i="10"/>
  <c r="IL111" i="10"/>
  <c r="IT111" i="10"/>
  <c r="JB111" i="10"/>
  <c r="JL115" i="10"/>
  <c r="JR115" i="10"/>
  <c r="JW115" i="10"/>
  <c r="KB115" i="10"/>
  <c r="KH115" i="10"/>
  <c r="KM115" i="10"/>
  <c r="KR115" i="10"/>
  <c r="KX115" i="10"/>
  <c r="LC115" i="10"/>
  <c r="LH115" i="10"/>
  <c r="LN115" i="10"/>
  <c r="LS115" i="10"/>
  <c r="LX115" i="10"/>
  <c r="MD115" i="10"/>
  <c r="MI115" i="10"/>
  <c r="MN115" i="10"/>
  <c r="MT115" i="10"/>
  <c r="MY115" i="10"/>
  <c r="ND115" i="10"/>
  <c r="NJ115" i="10"/>
  <c r="NO115" i="10"/>
  <c r="NT115" i="10"/>
  <c r="NZ115" i="10"/>
  <c r="OE115" i="10"/>
  <c r="OJ115" i="10"/>
  <c r="OP115" i="10"/>
  <c r="OP175" i="10" s="1"/>
  <c r="OU115" i="10"/>
  <c r="OZ115" i="10"/>
  <c r="PF115" i="10"/>
  <c r="PK115" i="10"/>
  <c r="PP115" i="10"/>
  <c r="PV115" i="10"/>
  <c r="PV175" i="10" s="1"/>
  <c r="QA115" i="10"/>
  <c r="QF115" i="10"/>
  <c r="QL115" i="10"/>
  <c r="QL175" i="10" s="1"/>
  <c r="QQ115" i="10"/>
  <c r="QV115" i="10"/>
  <c r="RB115" i="10"/>
  <c r="RB175" i="10" s="1"/>
  <c r="RG115" i="10"/>
  <c r="RL115" i="10"/>
  <c r="RR115" i="10"/>
  <c r="RR175" i="10" s="1"/>
  <c r="RW115" i="10"/>
  <c r="RW175" i="10" s="1"/>
  <c r="SB115" i="10"/>
  <c r="SH115" i="10"/>
  <c r="SH175" i="10" s="1"/>
  <c r="SL115" i="10"/>
  <c r="SL175" i="10" s="1"/>
  <c r="SP115" i="10"/>
  <c r="SP175" i="10" s="1"/>
  <c r="ST115" i="10"/>
  <c r="ST175" i="10" s="1"/>
  <c r="SX115" i="10"/>
  <c r="SX175" i="10" s="1"/>
  <c r="TB115" i="10"/>
  <c r="TB175" i="10" s="1"/>
  <c r="TF115" i="10"/>
  <c r="TF175" i="10" s="1"/>
  <c r="TJ115" i="10"/>
  <c r="TJ175" i="10" s="1"/>
  <c r="TN115" i="10"/>
  <c r="TN175" i="10" s="1"/>
  <c r="TR115" i="10"/>
  <c r="TR175" i="10" s="1"/>
  <c r="TV115" i="10"/>
  <c r="TV175" i="10" s="1"/>
  <c r="TZ115" i="10"/>
  <c r="TZ175" i="10" s="1"/>
  <c r="UD115" i="10"/>
  <c r="UD175" i="10" s="1"/>
  <c r="UH115" i="10"/>
  <c r="UH175" i="10" s="1"/>
  <c r="UL115" i="10"/>
  <c r="UL175" i="10" s="1"/>
  <c r="UP115" i="10"/>
  <c r="UP175" i="10" s="1"/>
  <c r="UT115" i="10"/>
  <c r="UT175" i="10" s="1"/>
  <c r="UX119" i="10"/>
  <c r="UX179" i="10" s="1"/>
  <c r="HL99" i="10"/>
  <c r="HP99" i="10"/>
  <c r="HT99" i="10"/>
  <c r="HX99" i="10"/>
  <c r="IB99" i="10"/>
  <c r="IF99" i="10"/>
  <c r="IJ99" i="10"/>
  <c r="IN99" i="10"/>
  <c r="IR99" i="10"/>
  <c r="IV99" i="10"/>
  <c r="IZ99" i="10"/>
  <c r="JD99" i="10"/>
  <c r="JI103" i="10"/>
  <c r="JM103" i="10"/>
  <c r="JQ103" i="10"/>
  <c r="JU103" i="10"/>
  <c r="JY103" i="10"/>
  <c r="KC103" i="10"/>
  <c r="KG103" i="10"/>
  <c r="KK103" i="10"/>
  <c r="KO103" i="10"/>
  <c r="KS103" i="10"/>
  <c r="KW103" i="10"/>
  <c r="LA103" i="10"/>
  <c r="LE103" i="10"/>
  <c r="LI103" i="10"/>
  <c r="LM103" i="10"/>
  <c r="LQ103" i="10"/>
  <c r="LU103" i="10"/>
  <c r="LY103" i="10"/>
  <c r="MC103" i="10"/>
  <c r="MG103" i="10"/>
  <c r="MK103" i="10"/>
  <c r="MO103" i="10"/>
  <c r="MS103" i="10"/>
  <c r="MW103" i="10"/>
  <c r="NA107" i="10"/>
  <c r="XK163" i="10"/>
  <c r="VE147" i="10"/>
  <c r="VE171" i="10" s="1"/>
  <c r="IH135" i="10"/>
  <c r="KV139" i="10"/>
  <c r="MB139" i="10"/>
  <c r="MY143" i="10"/>
  <c r="HK123" i="10"/>
  <c r="IA123" i="10"/>
  <c r="IQ123" i="10"/>
  <c r="JG123" i="10"/>
  <c r="JO127" i="10"/>
  <c r="KE127" i="10"/>
  <c r="KU127" i="10"/>
  <c r="LK127" i="10"/>
  <c r="MA127" i="10"/>
  <c r="MQ127" i="10"/>
  <c r="NG127" i="10"/>
  <c r="NW127" i="10"/>
  <c r="OM127" i="10"/>
  <c r="PC127" i="10"/>
  <c r="HQ111" i="10"/>
  <c r="HY111" i="10"/>
  <c r="IG111" i="10"/>
  <c r="IO111" i="10"/>
  <c r="IW111" i="10"/>
  <c r="JE111" i="10"/>
  <c r="JN115" i="10"/>
  <c r="JS115" i="10"/>
  <c r="JX115" i="10"/>
  <c r="KD115" i="10"/>
  <c r="KI115" i="10"/>
  <c r="KN115" i="10"/>
  <c r="KT115" i="10"/>
  <c r="KY115" i="10"/>
  <c r="LD115" i="10"/>
  <c r="LJ115" i="10"/>
  <c r="LO115" i="10"/>
  <c r="LT115" i="10"/>
  <c r="LZ115" i="10"/>
  <c r="ME115" i="10"/>
  <c r="MJ115" i="10"/>
  <c r="MP115" i="10"/>
  <c r="MU115" i="10"/>
  <c r="MZ115" i="10"/>
  <c r="NF115" i="10"/>
  <c r="NK115" i="10"/>
  <c r="NP115" i="10"/>
  <c r="NV115" i="10"/>
  <c r="OA115" i="10"/>
  <c r="OF115" i="10"/>
  <c r="OL115" i="10"/>
  <c r="OL175" i="10" s="1"/>
  <c r="OQ115" i="10"/>
  <c r="OV115" i="10"/>
  <c r="PB115" i="10"/>
  <c r="PG115" i="10"/>
  <c r="PL115" i="10"/>
  <c r="PR115" i="10"/>
  <c r="PR175" i="10" s="1"/>
  <c r="PW115" i="10"/>
  <c r="QB115" i="10"/>
  <c r="QH115" i="10"/>
  <c r="QH175" i="10" s="1"/>
  <c r="QM115" i="10"/>
  <c r="QR115" i="10"/>
  <c r="QX115" i="10"/>
  <c r="QX175" i="10" s="1"/>
  <c r="RC115" i="10"/>
  <c r="RC175" i="10" s="1"/>
  <c r="RH115" i="10"/>
  <c r="RN115" i="10"/>
  <c r="RN175" i="10" s="1"/>
  <c r="RS115" i="10"/>
  <c r="RS175" i="10" s="1"/>
  <c r="RX115" i="10"/>
  <c r="SD115" i="10"/>
  <c r="SD175" i="10" s="1"/>
  <c r="SI115" i="10"/>
  <c r="SM115" i="10"/>
  <c r="SM175" i="10" s="1"/>
  <c r="SQ115" i="10"/>
  <c r="SQ175" i="10" s="1"/>
  <c r="SU115" i="10"/>
  <c r="SY115" i="10"/>
  <c r="TC115" i="10"/>
  <c r="TC175" i="10" s="1"/>
  <c r="TG115" i="10"/>
  <c r="TG175" i="10" s="1"/>
  <c r="TK115" i="10"/>
  <c r="TO115" i="10"/>
  <c r="TS115" i="10"/>
  <c r="TW115" i="10"/>
  <c r="TW175" i="10" s="1"/>
  <c r="UA115" i="10"/>
  <c r="UE115" i="10"/>
  <c r="UI115" i="10"/>
  <c r="UM115" i="10"/>
  <c r="UM175" i="10" s="1"/>
  <c r="UQ115" i="10"/>
  <c r="UU115" i="10"/>
  <c r="UY119" i="10"/>
  <c r="UY179" i="10" s="1"/>
  <c r="HM99" i="10"/>
  <c r="HQ99" i="10"/>
  <c r="HU99" i="10"/>
  <c r="HY99" i="10"/>
  <c r="IC99" i="10"/>
  <c r="IG99" i="10"/>
  <c r="IK99" i="10"/>
  <c r="IO99" i="10"/>
  <c r="IS99" i="10"/>
  <c r="IW99" i="10"/>
  <c r="JA99" i="10"/>
  <c r="JE99" i="10"/>
  <c r="VI159" i="10"/>
  <c r="IN135" i="10"/>
  <c r="JQ139" i="10"/>
  <c r="KZ139" i="10"/>
  <c r="MF139" i="10"/>
  <c r="HN123" i="10"/>
  <c r="ID123" i="10"/>
  <c r="IT123" i="10"/>
  <c r="JT127" i="10"/>
  <c r="KJ127" i="10"/>
  <c r="KZ127" i="10"/>
  <c r="LP127" i="10"/>
  <c r="MF127" i="10"/>
  <c r="MV127" i="10"/>
  <c r="NL127" i="10"/>
  <c r="OB127" i="10"/>
  <c r="OR127" i="10"/>
  <c r="PH127" i="10"/>
  <c r="HR111" i="10"/>
  <c r="HZ111" i="10"/>
  <c r="IH111" i="10"/>
  <c r="IP111" i="10"/>
  <c r="IX111" i="10"/>
  <c r="JF111" i="10"/>
  <c r="JJ115" i="10"/>
  <c r="JO115" i="10"/>
  <c r="JT115" i="10"/>
  <c r="JZ115" i="10"/>
  <c r="KE115" i="10"/>
  <c r="KJ115" i="10"/>
  <c r="KP115" i="10"/>
  <c r="KU115" i="10"/>
  <c r="KZ115" i="10"/>
  <c r="LF115" i="10"/>
  <c r="LK115" i="10"/>
  <c r="LP115" i="10"/>
  <c r="LV115" i="10"/>
  <c r="MA115" i="10"/>
  <c r="MF115" i="10"/>
  <c r="ML115" i="10"/>
  <c r="MQ115" i="10"/>
  <c r="MV115" i="10"/>
  <c r="NB115" i="10"/>
  <c r="NB175" i="10" s="1"/>
  <c r="NG115" i="10"/>
  <c r="NL115" i="10"/>
  <c r="NR115" i="10"/>
  <c r="NW115" i="10"/>
  <c r="OB115" i="10"/>
  <c r="OB175" i="10" s="1"/>
  <c r="OH115" i="10"/>
  <c r="OM115" i="10"/>
  <c r="OR115" i="10"/>
  <c r="OX115" i="10"/>
  <c r="JD135" i="10"/>
  <c r="LL139" i="10"/>
  <c r="IY123" i="10"/>
  <c r="JW127" i="10"/>
  <c r="MI127" i="10"/>
  <c r="OU127" i="10"/>
  <c r="IK111" i="10"/>
  <c r="JP115" i="10"/>
  <c r="KL115" i="10"/>
  <c r="LG115" i="10"/>
  <c r="MB115" i="10"/>
  <c r="MX115" i="10"/>
  <c r="NS115" i="10"/>
  <c r="ON115" i="10"/>
  <c r="PD115" i="10"/>
  <c r="PO115" i="10"/>
  <c r="PZ115" i="10"/>
  <c r="PZ175" i="10" s="1"/>
  <c r="QJ115" i="10"/>
  <c r="QU115" i="10"/>
  <c r="RF115" i="10"/>
  <c r="RF175" i="10" s="1"/>
  <c r="RP115" i="10"/>
  <c r="RP175" i="10" s="1"/>
  <c r="SA115" i="10"/>
  <c r="SK115" i="10"/>
  <c r="SS115" i="10"/>
  <c r="TA115" i="10"/>
  <c r="TI115" i="10"/>
  <c r="TQ115" i="10"/>
  <c r="TY115" i="10"/>
  <c r="UG115" i="10"/>
  <c r="UO115" i="10"/>
  <c r="HK99" i="10"/>
  <c r="HS99" i="10"/>
  <c r="IA99" i="10"/>
  <c r="II99" i="10"/>
  <c r="IQ99" i="10"/>
  <c r="IY99" i="10"/>
  <c r="JG103" i="10"/>
  <c r="JL103" i="10"/>
  <c r="JR103" i="10"/>
  <c r="JW103" i="10"/>
  <c r="KB103" i="10"/>
  <c r="KH103" i="10"/>
  <c r="KM103" i="10"/>
  <c r="KR103" i="10"/>
  <c r="KX103" i="10"/>
  <c r="LC103" i="10"/>
  <c r="LH103" i="10"/>
  <c r="LN103" i="10"/>
  <c r="LS103" i="10"/>
  <c r="LX103" i="10"/>
  <c r="MD103" i="10"/>
  <c r="MI103" i="10"/>
  <c r="MN103" i="10"/>
  <c r="MT103" i="10"/>
  <c r="MY103" i="10"/>
  <c r="MZ107" i="10"/>
  <c r="HL87" i="10"/>
  <c r="HP87" i="10"/>
  <c r="HT87" i="10"/>
  <c r="HX87" i="10"/>
  <c r="IB87" i="10"/>
  <c r="IF87" i="10"/>
  <c r="IJ87" i="10"/>
  <c r="IN87" i="10"/>
  <c r="IR87" i="10"/>
  <c r="IV87" i="10"/>
  <c r="IZ87" i="10"/>
  <c r="JD87" i="10"/>
  <c r="JI91" i="10"/>
  <c r="JM91" i="10"/>
  <c r="JQ91" i="10"/>
  <c r="JU91" i="10"/>
  <c r="JY91" i="10"/>
  <c r="KC91" i="10"/>
  <c r="KG91" i="10"/>
  <c r="KK91" i="10"/>
  <c r="KO91" i="10"/>
  <c r="KS91" i="10"/>
  <c r="KW91" i="10"/>
  <c r="LA91" i="10"/>
  <c r="LE91" i="10"/>
  <c r="LI91" i="10"/>
  <c r="LM91" i="10"/>
  <c r="LQ91" i="10"/>
  <c r="LU91" i="10"/>
  <c r="LY91" i="10"/>
  <c r="MC91" i="10"/>
  <c r="MG91" i="10"/>
  <c r="MK91" i="10"/>
  <c r="MO91" i="10"/>
  <c r="MR139" i="10"/>
  <c r="KM127" i="10"/>
  <c r="MY127" i="10"/>
  <c r="HM111" i="10"/>
  <c r="IS111" i="10"/>
  <c r="JV115" i="10"/>
  <c r="KQ115" i="10"/>
  <c r="LL115" i="10"/>
  <c r="MH115" i="10"/>
  <c r="NC115" i="10"/>
  <c r="NX115" i="10"/>
  <c r="NX175" i="10" s="1"/>
  <c r="OT115" i="10"/>
  <c r="OT175" i="10" s="1"/>
  <c r="PH115" i="10"/>
  <c r="PS115" i="10"/>
  <c r="PS175" i="10" s="1"/>
  <c r="QD115" i="10"/>
  <c r="QD175" i="10" s="1"/>
  <c r="QN115" i="10"/>
  <c r="QY115" i="10"/>
  <c r="RJ115" i="10"/>
  <c r="RJ175" i="10" s="1"/>
  <c r="RT115" i="10"/>
  <c r="RT175" i="10" s="1"/>
  <c r="SE115" i="10"/>
  <c r="SN115" i="10"/>
  <c r="SV115" i="10"/>
  <c r="SV175" i="10" s="1"/>
  <c r="TD115" i="10"/>
  <c r="TL115" i="10"/>
  <c r="TT115" i="10"/>
  <c r="UB115" i="10"/>
  <c r="UB175" i="10" s="1"/>
  <c r="UJ115" i="10"/>
  <c r="UR115" i="10"/>
  <c r="HN99" i="10"/>
  <c r="HV99" i="10"/>
  <c r="ID99" i="10"/>
  <c r="IL99" i="10"/>
  <c r="IT99" i="10"/>
  <c r="JB99" i="10"/>
  <c r="JH103" i="10"/>
  <c r="JN103" i="10"/>
  <c r="JS103" i="10"/>
  <c r="JX103" i="10"/>
  <c r="KD103" i="10"/>
  <c r="KI103" i="10"/>
  <c r="KN103" i="10"/>
  <c r="KT103" i="10"/>
  <c r="KY103" i="10"/>
  <c r="LD103" i="10"/>
  <c r="LJ103" i="10"/>
  <c r="LO103" i="10"/>
  <c r="LT103" i="10"/>
  <c r="LZ103" i="10"/>
  <c r="ME103" i="10"/>
  <c r="MJ103" i="10"/>
  <c r="MP103" i="10"/>
  <c r="MU103" i="10"/>
  <c r="NB107" i="10"/>
  <c r="NB179" i="10" s="1"/>
  <c r="HM87" i="10"/>
  <c r="HQ87" i="10"/>
  <c r="HU87" i="10"/>
  <c r="HY87" i="10"/>
  <c r="IC87" i="10"/>
  <c r="IG87" i="10"/>
  <c r="IK87" i="10"/>
  <c r="IO87" i="10"/>
  <c r="IS87" i="10"/>
  <c r="IW87" i="10"/>
  <c r="JA87" i="10"/>
  <c r="JE87" i="10"/>
  <c r="JJ91" i="10"/>
  <c r="JN91" i="10"/>
  <c r="JR91" i="10"/>
  <c r="JV91" i="10"/>
  <c r="JZ91" i="10"/>
  <c r="KD91" i="10"/>
  <c r="KH91" i="10"/>
  <c r="KL91" i="10"/>
  <c r="KP91" i="10"/>
  <c r="KT91" i="10"/>
  <c r="KX91" i="10"/>
  <c r="LB91" i="10"/>
  <c r="LF91" i="10"/>
  <c r="LJ91" i="10"/>
  <c r="LN91" i="10"/>
  <c r="LR91" i="10"/>
  <c r="LV91" i="10"/>
  <c r="LZ91" i="10"/>
  <c r="MD91" i="10"/>
  <c r="MH91" i="10"/>
  <c r="ML91" i="10"/>
  <c r="MP91" i="10"/>
  <c r="MT95" i="10"/>
  <c r="MT179" i="10" s="1"/>
  <c r="L75" i="10"/>
  <c r="P75" i="10"/>
  <c r="T75" i="10"/>
  <c r="X75" i="10"/>
  <c r="AB75" i="10"/>
  <c r="AF75" i="10"/>
  <c r="AJ75" i="10"/>
  <c r="AN75" i="10"/>
  <c r="AR75" i="10"/>
  <c r="AV75" i="10"/>
  <c r="AZ75" i="10"/>
  <c r="BD75" i="10"/>
  <c r="BH75" i="10"/>
  <c r="BL75" i="10"/>
  <c r="BP75" i="10"/>
  <c r="BT75" i="10"/>
  <c r="BY79" i="10"/>
  <c r="CC79" i="10"/>
  <c r="CG79" i="10"/>
  <c r="CK79" i="10"/>
  <c r="CO79" i="10"/>
  <c r="CS79" i="10"/>
  <c r="CW79" i="10"/>
  <c r="DA79" i="10"/>
  <c r="DE79" i="10"/>
  <c r="DI79" i="10"/>
  <c r="DM79" i="10"/>
  <c r="DQ79" i="10"/>
  <c r="DU79" i="10"/>
  <c r="DY79" i="10"/>
  <c r="EC79" i="10"/>
  <c r="EG79" i="10"/>
  <c r="EK79" i="10"/>
  <c r="EO79" i="10"/>
  <c r="ES79" i="10"/>
  <c r="EW79" i="10"/>
  <c r="FA79" i="10"/>
  <c r="FE79" i="10"/>
  <c r="FI79" i="10"/>
  <c r="FM79" i="10"/>
  <c r="FQ79" i="10"/>
  <c r="FU79" i="10"/>
  <c r="FY79" i="10"/>
  <c r="GC79" i="10"/>
  <c r="GG79" i="10"/>
  <c r="GK79" i="10"/>
  <c r="GO79" i="10"/>
  <c r="GS79" i="10"/>
  <c r="GW79" i="10"/>
  <c r="HA79" i="10"/>
  <c r="HE79" i="10"/>
  <c r="L63" i="10"/>
  <c r="P63" i="10"/>
  <c r="T63" i="10"/>
  <c r="X63" i="10"/>
  <c r="AB63" i="10"/>
  <c r="AF63" i="10"/>
  <c r="AJ63" i="10"/>
  <c r="AN63" i="10"/>
  <c r="AR63" i="10"/>
  <c r="AV63" i="10"/>
  <c r="AZ63" i="10"/>
  <c r="BD63" i="10"/>
  <c r="BH63" i="10"/>
  <c r="BL63" i="10"/>
  <c r="BP63" i="10"/>
  <c r="BT63" i="10"/>
  <c r="BY67" i="10"/>
  <c r="CC67" i="10"/>
  <c r="CG67" i="10"/>
  <c r="CK67" i="10"/>
  <c r="CO67" i="10"/>
  <c r="CS67" i="10"/>
  <c r="WL151" i="10"/>
  <c r="HS123" i="10"/>
  <c r="LC127" i="10"/>
  <c r="NO127" i="10"/>
  <c r="HU111" i="10"/>
  <c r="JA111" i="10"/>
  <c r="KA115" i="10"/>
  <c r="KV115" i="10"/>
  <c r="LR115" i="10"/>
  <c r="MM115" i="10"/>
  <c r="NH115" i="10"/>
  <c r="OD115" i="10"/>
  <c r="OY115" i="10"/>
  <c r="OY175" i="10" s="1"/>
  <c r="PJ115" i="10"/>
  <c r="PJ175" i="10" s="1"/>
  <c r="PT115" i="10"/>
  <c r="QE115" i="10"/>
  <c r="QP115" i="10"/>
  <c r="QP175" i="10" s="1"/>
  <c r="QZ115" i="10"/>
  <c r="QZ175" i="10" s="1"/>
  <c r="RK115" i="10"/>
  <c r="RV115" i="10"/>
  <c r="RV175" i="10" s="1"/>
  <c r="SF115" i="10"/>
  <c r="SF175" i="10" s="1"/>
  <c r="SO115" i="10"/>
  <c r="SW115" i="10"/>
  <c r="TE115" i="10"/>
  <c r="TM115" i="10"/>
  <c r="TU115" i="10"/>
  <c r="UC115" i="10"/>
  <c r="UK115" i="10"/>
  <c r="US115" i="10"/>
  <c r="HO99" i="10"/>
  <c r="HW99" i="10"/>
  <c r="IE99" i="10"/>
  <c r="IM99" i="10"/>
  <c r="IU99" i="10"/>
  <c r="JC99" i="10"/>
  <c r="JJ103" i="10"/>
  <c r="JO103" i="10"/>
  <c r="JT103" i="10"/>
  <c r="JZ103" i="10"/>
  <c r="KE103" i="10"/>
  <c r="KJ103" i="10"/>
  <c r="KP103" i="10"/>
  <c r="KU103" i="10"/>
  <c r="KZ103" i="10"/>
  <c r="LF103" i="10"/>
  <c r="LK103" i="10"/>
  <c r="LP103" i="10"/>
  <c r="LV103" i="10"/>
  <c r="MA103" i="10"/>
  <c r="MF103" i="10"/>
  <c r="ML103" i="10"/>
  <c r="MQ103" i="10"/>
  <c r="MV103" i="10"/>
  <c r="HN87" i="10"/>
  <c r="HR87" i="10"/>
  <c r="HV87" i="10"/>
  <c r="HZ87" i="10"/>
  <c r="ID87" i="10"/>
  <c r="IH87" i="10"/>
  <c r="IL87" i="10"/>
  <c r="IP87" i="10"/>
  <c r="IT87" i="10"/>
  <c r="IX87" i="10"/>
  <c r="JB87" i="10"/>
  <c r="JF87" i="10"/>
  <c r="JI111" i="10"/>
  <c r="KF115" i="10"/>
  <c r="NN115" i="10"/>
  <c r="PX115" i="10"/>
  <c r="PX175" i="10" s="1"/>
  <c r="RO115" i="10"/>
  <c r="RO175" i="10" s="1"/>
  <c r="SZ115" i="10"/>
  <c r="UF115" i="10"/>
  <c r="IH99" i="10"/>
  <c r="JF103" i="10"/>
  <c r="JF175" i="10" s="1"/>
  <c r="KA103" i="10"/>
  <c r="KV103" i="10"/>
  <c r="LR103" i="10"/>
  <c r="MM103" i="10"/>
  <c r="HK87" i="10"/>
  <c r="IA87" i="10"/>
  <c r="IQ87" i="10"/>
  <c r="JH91" i="10"/>
  <c r="JP91" i="10"/>
  <c r="JX91" i="10"/>
  <c r="KF91" i="10"/>
  <c r="KN91" i="10"/>
  <c r="KV91" i="10"/>
  <c r="LD91" i="10"/>
  <c r="LL91" i="10"/>
  <c r="LT91" i="10"/>
  <c r="MB91" i="10"/>
  <c r="MJ91" i="10"/>
  <c r="MR91" i="10"/>
  <c r="MV95" i="10"/>
  <c r="MV179" i="10" s="1"/>
  <c r="K75" i="10"/>
  <c r="Q75" i="10"/>
  <c r="V75" i="10"/>
  <c r="AA75" i="10"/>
  <c r="AG75" i="10"/>
  <c r="AL75" i="10"/>
  <c r="AQ75" i="10"/>
  <c r="AW75" i="10"/>
  <c r="BB75" i="10"/>
  <c r="BG75" i="10"/>
  <c r="BM75" i="10"/>
  <c r="BR75" i="10"/>
  <c r="BZ79" i="10"/>
  <c r="CE79" i="10"/>
  <c r="CJ79" i="10"/>
  <c r="CP79" i="10"/>
  <c r="CU79" i="10"/>
  <c r="CZ79" i="10"/>
  <c r="DF79" i="10"/>
  <c r="DK79" i="10"/>
  <c r="DP79" i="10"/>
  <c r="DV79" i="10"/>
  <c r="EA79" i="10"/>
  <c r="EF79" i="10"/>
  <c r="EL79" i="10"/>
  <c r="EQ79" i="10"/>
  <c r="EV79" i="10"/>
  <c r="FB79" i="10"/>
  <c r="FG79" i="10"/>
  <c r="FL79" i="10"/>
  <c r="FR79" i="10"/>
  <c r="FW79" i="10"/>
  <c r="GB79" i="10"/>
  <c r="GH79" i="10"/>
  <c r="GM79" i="10"/>
  <c r="GR79" i="10"/>
  <c r="GX79" i="10"/>
  <c r="HC79" i="10"/>
  <c r="HG83" i="10"/>
  <c r="K63" i="10"/>
  <c r="Q63" i="10"/>
  <c r="V63" i="10"/>
  <c r="AA63" i="10"/>
  <c r="AG63" i="10"/>
  <c r="AL63" i="10"/>
  <c r="AQ63" i="10"/>
  <c r="AW63" i="10"/>
  <c r="BB63" i="10"/>
  <c r="BG63" i="10"/>
  <c r="BM63" i="10"/>
  <c r="BR63" i="10"/>
  <c r="PJ131" i="10"/>
  <c r="PJ179" i="10" s="1"/>
  <c r="JK115" i="10"/>
  <c r="OI115" i="10"/>
  <c r="QT115" i="10"/>
  <c r="QT175" i="10" s="1"/>
  <c r="SR115" i="10"/>
  <c r="UN115" i="10"/>
  <c r="UW119" i="10"/>
  <c r="HR99" i="10"/>
  <c r="JP103" i="10"/>
  <c r="KQ103" i="10"/>
  <c r="LW103" i="10"/>
  <c r="MX103" i="10"/>
  <c r="IE87" i="10"/>
  <c r="IY87" i="10"/>
  <c r="JK91" i="10"/>
  <c r="JT91" i="10"/>
  <c r="KE91" i="10"/>
  <c r="KQ91" i="10"/>
  <c r="KZ91" i="10"/>
  <c r="LK91" i="10"/>
  <c r="LW91" i="10"/>
  <c r="MF91" i="10"/>
  <c r="MQ91" i="10"/>
  <c r="O75" i="10"/>
  <c r="W75" i="10"/>
  <c r="AD75" i="10"/>
  <c r="AK75" i="10"/>
  <c r="AS75" i="10"/>
  <c r="AY75" i="10"/>
  <c r="BF75" i="10"/>
  <c r="BN75" i="10"/>
  <c r="BU75" i="10"/>
  <c r="BW79" i="10"/>
  <c r="CD79" i="10"/>
  <c r="CL79" i="10"/>
  <c r="CR79" i="10"/>
  <c r="CY79" i="10"/>
  <c r="DG79" i="10"/>
  <c r="DN79" i="10"/>
  <c r="DT79" i="10"/>
  <c r="EB79" i="10"/>
  <c r="EI79" i="10"/>
  <c r="EP79" i="10"/>
  <c r="EX79" i="10"/>
  <c r="FD79" i="10"/>
  <c r="FK79" i="10"/>
  <c r="FS79" i="10"/>
  <c r="FZ79" i="10"/>
  <c r="GF79" i="10"/>
  <c r="GN79" i="10"/>
  <c r="GU79" i="10"/>
  <c r="HB79" i="10"/>
  <c r="J63" i="10"/>
  <c r="R63" i="10"/>
  <c r="Y63" i="10"/>
  <c r="AE63" i="10"/>
  <c r="AM63" i="10"/>
  <c r="AT63" i="10"/>
  <c r="BA63" i="10"/>
  <c r="BI63" i="10"/>
  <c r="BO63" i="10"/>
  <c r="BW67" i="10"/>
  <c r="CB67" i="10"/>
  <c r="CH67" i="10"/>
  <c r="CM67" i="10"/>
  <c r="CR67" i="10"/>
  <c r="CW67" i="10"/>
  <c r="DA67" i="10"/>
  <c r="DE67" i="10"/>
  <c r="DI67" i="10"/>
  <c r="DM67" i="10"/>
  <c r="DQ67" i="10"/>
  <c r="DU67" i="10"/>
  <c r="DY67" i="10"/>
  <c r="EC67" i="10"/>
  <c r="EG67" i="10"/>
  <c r="EK67" i="10"/>
  <c r="EO67" i="10"/>
  <c r="ES67" i="10"/>
  <c r="EW67" i="10"/>
  <c r="FA67" i="10"/>
  <c r="FE67" i="10"/>
  <c r="FI67" i="10"/>
  <c r="FM67" i="10"/>
  <c r="FQ67" i="10"/>
  <c r="FU67" i="10"/>
  <c r="FY67" i="10"/>
  <c r="GC67" i="10"/>
  <c r="GG67" i="10"/>
  <c r="GK67" i="10"/>
  <c r="GO67" i="10"/>
  <c r="GS67" i="10"/>
  <c r="GW67" i="10"/>
  <c r="HA67" i="10"/>
  <c r="HE67" i="10"/>
  <c r="HM135" i="10"/>
  <c r="II123" i="10"/>
  <c r="LB115" i="10"/>
  <c r="PC115" i="10"/>
  <c r="RD115" i="10"/>
  <c r="RD175" i="10" s="1"/>
  <c r="TH115" i="10"/>
  <c r="UV115" i="10"/>
  <c r="HZ99" i="10"/>
  <c r="JV103" i="10"/>
  <c r="LB103" i="10"/>
  <c r="MB103" i="10"/>
  <c r="HO87" i="10"/>
  <c r="II87" i="10"/>
  <c r="JC87" i="10"/>
  <c r="JL91" i="10"/>
  <c r="JW91" i="10"/>
  <c r="KI91" i="10"/>
  <c r="KR91" i="10"/>
  <c r="LC91" i="10"/>
  <c r="LO91" i="10"/>
  <c r="LX91" i="10"/>
  <c r="MI91" i="10"/>
  <c r="J75" i="10"/>
  <c r="R75" i="10"/>
  <c r="Y75" i="10"/>
  <c r="AE75" i="10"/>
  <c r="AM75" i="10"/>
  <c r="AT75" i="10"/>
  <c r="BA75" i="10"/>
  <c r="BI75" i="10"/>
  <c r="BO75" i="10"/>
  <c r="BV75" i="10"/>
  <c r="BX79" i="10"/>
  <c r="CF79" i="10"/>
  <c r="CM79" i="10"/>
  <c r="CT79" i="10"/>
  <c r="DB79" i="10"/>
  <c r="DH79" i="10"/>
  <c r="DO79" i="10"/>
  <c r="DW79" i="10"/>
  <c r="ED79" i="10"/>
  <c r="EJ79" i="10"/>
  <c r="ER79" i="10"/>
  <c r="EY79" i="10"/>
  <c r="FF79" i="10"/>
  <c r="FN79" i="10"/>
  <c r="FT79" i="10"/>
  <c r="GA79" i="10"/>
  <c r="GI79" i="10"/>
  <c r="GP79" i="10"/>
  <c r="GV79" i="10"/>
  <c r="HD79" i="10"/>
  <c r="HF83" i="10"/>
  <c r="HF179" i="10" s="1"/>
  <c r="M63" i="10"/>
  <c r="S63" i="10"/>
  <c r="Z63" i="10"/>
  <c r="AH63" i="10"/>
  <c r="AO63" i="10"/>
  <c r="AU63" i="10"/>
  <c r="BC63" i="10"/>
  <c r="BJ63" i="10"/>
  <c r="BQ63" i="10"/>
  <c r="BX67" i="10"/>
  <c r="CD67" i="10"/>
  <c r="CI67" i="10"/>
  <c r="CN67" i="10"/>
  <c r="CT67" i="10"/>
  <c r="CX67" i="10"/>
  <c r="DB67" i="10"/>
  <c r="DF67" i="10"/>
  <c r="DJ67" i="10"/>
  <c r="DN67" i="10"/>
  <c r="DR67" i="10"/>
  <c r="DV67" i="10"/>
  <c r="DZ67" i="10"/>
  <c r="ED67" i="10"/>
  <c r="EH67" i="10"/>
  <c r="EL67" i="10"/>
  <c r="EP67" i="10"/>
  <c r="ET67" i="10"/>
  <c r="EX67" i="10"/>
  <c r="FB67" i="10"/>
  <c r="FF67" i="10"/>
  <c r="FJ67" i="10"/>
  <c r="FN67" i="10"/>
  <c r="FR67" i="10"/>
  <c r="FV67" i="10"/>
  <c r="FZ67" i="10"/>
  <c r="GD67" i="10"/>
  <c r="GH67" i="10"/>
  <c r="GL67" i="10"/>
  <c r="GP67" i="10"/>
  <c r="GT67" i="10"/>
  <c r="GX67" i="10"/>
  <c r="HB67" i="10"/>
  <c r="HF67" i="10"/>
  <c r="HJ71" i="10"/>
  <c r="HJ179" i="10" s="1"/>
  <c r="L51" i="10"/>
  <c r="P51" i="10"/>
  <c r="T51" i="10"/>
  <c r="X51" i="10"/>
  <c r="AB51" i="10"/>
  <c r="AF51" i="10"/>
  <c r="AJ51" i="10"/>
  <c r="AN51" i="10"/>
  <c r="AR51" i="10"/>
  <c r="AV51" i="10"/>
  <c r="AZ51" i="10"/>
  <c r="BD51" i="10"/>
  <c r="BH51" i="10"/>
  <c r="BL51" i="10"/>
  <c r="BP51" i="10"/>
  <c r="LS127" i="10"/>
  <c r="IC111" i="10"/>
  <c r="LW115" i="10"/>
  <c r="PN115" i="10"/>
  <c r="PN175" i="10" s="1"/>
  <c r="RZ115" i="10"/>
  <c r="RZ175" i="10" s="1"/>
  <c r="TP115" i="10"/>
  <c r="TP175" i="10" s="1"/>
  <c r="IP99" i="10"/>
  <c r="KF103" i="10"/>
  <c r="LG103" i="10"/>
  <c r="MH103" i="10"/>
  <c r="HS87" i="10"/>
  <c r="IM87" i="10"/>
  <c r="JO91" i="10"/>
  <c r="KA91" i="10"/>
  <c r="KJ91" i="10"/>
  <c r="KU91" i="10"/>
  <c r="LG91" i="10"/>
  <c r="LP91" i="10"/>
  <c r="MA91" i="10"/>
  <c r="MM91" i="10"/>
  <c r="OE127" i="10"/>
  <c r="OE175" i="10" s="1"/>
  <c r="MR115" i="10"/>
  <c r="MR103" i="10"/>
  <c r="IU87" i="10"/>
  <c r="JG91" i="10"/>
  <c r="KY91" i="10"/>
  <c r="MN91" i="10"/>
  <c r="MS95" i="10"/>
  <c r="MS179" i="10" s="1"/>
  <c r="N75" i="10"/>
  <c r="AC75" i="10"/>
  <c r="AP75" i="10"/>
  <c r="BE75" i="10"/>
  <c r="BS75" i="10"/>
  <c r="CI79" i="10"/>
  <c r="CX79" i="10"/>
  <c r="DL79" i="10"/>
  <c r="DZ79" i="10"/>
  <c r="EN79" i="10"/>
  <c r="FC79" i="10"/>
  <c r="FP79" i="10"/>
  <c r="GE79" i="10"/>
  <c r="GT79" i="10"/>
  <c r="W63" i="10"/>
  <c r="AK63" i="10"/>
  <c r="AY63" i="10"/>
  <c r="BN63" i="10"/>
  <c r="CA67" i="10"/>
  <c r="CL67" i="10"/>
  <c r="CV67" i="10"/>
  <c r="DD67" i="10"/>
  <c r="DL67" i="10"/>
  <c r="DT67" i="10"/>
  <c r="EB67" i="10"/>
  <c r="EJ67" i="10"/>
  <c r="ER67" i="10"/>
  <c r="EZ67" i="10"/>
  <c r="FH67" i="10"/>
  <c r="FP67" i="10"/>
  <c r="FX67" i="10"/>
  <c r="GF67" i="10"/>
  <c r="GN67" i="10"/>
  <c r="GV67" i="10"/>
  <c r="HD67" i="10"/>
  <c r="QI115" i="10"/>
  <c r="JK103" i="10"/>
  <c r="JS91" i="10"/>
  <c r="LH91" i="10"/>
  <c r="MU95" i="10"/>
  <c r="S75" i="10"/>
  <c r="AH75" i="10"/>
  <c r="AU75" i="10"/>
  <c r="BJ75" i="10"/>
  <c r="CA79" i="10"/>
  <c r="CN79" i="10"/>
  <c r="DC79" i="10"/>
  <c r="DR79" i="10"/>
  <c r="EE79" i="10"/>
  <c r="ET79" i="10"/>
  <c r="FH79" i="10"/>
  <c r="FV79" i="10"/>
  <c r="GJ79" i="10"/>
  <c r="GY79" i="10"/>
  <c r="N63" i="10"/>
  <c r="AC63" i="10"/>
  <c r="AP63" i="10"/>
  <c r="BE63" i="10"/>
  <c r="BS63" i="10"/>
  <c r="CE67" i="10"/>
  <c r="CP67" i="10"/>
  <c r="CY67" i="10"/>
  <c r="DG67" i="10"/>
  <c r="DO67" i="10"/>
  <c r="DW67" i="10"/>
  <c r="EE67" i="10"/>
  <c r="EM67" i="10"/>
  <c r="EU67" i="10"/>
  <c r="FC67" i="10"/>
  <c r="FK67" i="10"/>
  <c r="FS67" i="10"/>
  <c r="GA67" i="10"/>
  <c r="GI67" i="10"/>
  <c r="GQ67" i="10"/>
  <c r="GY67" i="10"/>
  <c r="HI71" i="10"/>
  <c r="N51" i="10"/>
  <c r="S51" i="10"/>
  <c r="Y51" i="10"/>
  <c r="AD51" i="10"/>
  <c r="AI51" i="10"/>
  <c r="AO51" i="10"/>
  <c r="AT51" i="10"/>
  <c r="AY51" i="10"/>
  <c r="BE51" i="10"/>
  <c r="BJ51" i="10"/>
  <c r="BO51" i="10"/>
  <c r="BU55" i="10"/>
  <c r="BY55" i="10"/>
  <c r="CC55" i="10"/>
  <c r="CG55" i="10"/>
  <c r="CK55" i="10"/>
  <c r="CO55" i="10"/>
  <c r="CS55" i="10"/>
  <c r="CW55" i="10"/>
  <c r="DA55" i="10"/>
  <c r="DE55" i="10"/>
  <c r="DI55" i="10"/>
  <c r="DM55" i="10"/>
  <c r="DQ55" i="10"/>
  <c r="DU55" i="10"/>
  <c r="DY55" i="10"/>
  <c r="EC55" i="10"/>
  <c r="EG55" i="10"/>
  <c r="EK55" i="10"/>
  <c r="EO55" i="10"/>
  <c r="ES55" i="10"/>
  <c r="EW55" i="10"/>
  <c r="FA55" i="10"/>
  <c r="FE55" i="10"/>
  <c r="FI55" i="10"/>
  <c r="FM55" i="10"/>
  <c r="FQ55" i="10"/>
  <c r="FU59" i="10"/>
  <c r="L39" i="10"/>
  <c r="P39" i="10"/>
  <c r="T39" i="10"/>
  <c r="X39" i="10"/>
  <c r="AB39" i="10"/>
  <c r="AF39" i="10"/>
  <c r="AJ39" i="10"/>
  <c r="AN39" i="10"/>
  <c r="AR39" i="10"/>
  <c r="AV39" i="10"/>
  <c r="AZ39" i="10"/>
  <c r="BD39" i="10"/>
  <c r="BH39" i="10"/>
  <c r="BL39" i="10"/>
  <c r="BP39" i="10"/>
  <c r="BU43" i="10"/>
  <c r="BY43" i="10"/>
  <c r="CC43" i="10"/>
  <c r="CG43" i="10"/>
  <c r="CK43" i="10"/>
  <c r="CO43" i="10"/>
  <c r="CS43" i="10"/>
  <c r="CW43" i="10"/>
  <c r="DA43" i="10"/>
  <c r="DE43" i="10"/>
  <c r="DI43" i="10"/>
  <c r="DM43" i="10"/>
  <c r="DQ43" i="10"/>
  <c r="DU43" i="10"/>
  <c r="DY43" i="10"/>
  <c r="EC43" i="10"/>
  <c r="EG43" i="10"/>
  <c r="EK43" i="10"/>
  <c r="EO43" i="10"/>
  <c r="ES43" i="10"/>
  <c r="EW43" i="10"/>
  <c r="FA43" i="10"/>
  <c r="FE43" i="10"/>
  <c r="FI43" i="10"/>
  <c r="FM43" i="10"/>
  <c r="FQ43" i="10"/>
  <c r="FU43" i="10"/>
  <c r="FY43" i="10"/>
  <c r="GC43" i="10"/>
  <c r="GG43" i="10"/>
  <c r="GK43" i="10"/>
  <c r="K27" i="10"/>
  <c r="O27" i="10"/>
  <c r="S27" i="10"/>
  <c r="W27" i="10"/>
  <c r="AA27" i="10"/>
  <c r="AE27" i="10"/>
  <c r="AI27" i="10"/>
  <c r="AM27" i="10"/>
  <c r="AQ27" i="10"/>
  <c r="AU27" i="10"/>
  <c r="AY27" i="10"/>
  <c r="BC27" i="10"/>
  <c r="BG27" i="10"/>
  <c r="BK27" i="10"/>
  <c r="BP31" i="10"/>
  <c r="BT31" i="10"/>
  <c r="BX31" i="10"/>
  <c r="CB31" i="10"/>
  <c r="CF31" i="10"/>
  <c r="CJ31" i="10"/>
  <c r="CN31" i="10"/>
  <c r="CR31" i="10"/>
  <c r="CV31" i="10"/>
  <c r="CZ31" i="10"/>
  <c r="DD31" i="10"/>
  <c r="DH31" i="10"/>
  <c r="DL31" i="10"/>
  <c r="DP31" i="10"/>
  <c r="DT31" i="10"/>
  <c r="DX31" i="10"/>
  <c r="EB31" i="10"/>
  <c r="EF31" i="10"/>
  <c r="EJ31" i="10"/>
  <c r="EN31" i="10"/>
  <c r="ER31" i="10"/>
  <c r="EV31" i="10"/>
  <c r="EZ31" i="10"/>
  <c r="FD31" i="10"/>
  <c r="KF139" i="10"/>
  <c r="SJ115" i="10"/>
  <c r="IX99" i="10"/>
  <c r="KL103" i="10"/>
  <c r="KB91" i="10"/>
  <c r="LS91" i="10"/>
  <c r="U75" i="10"/>
  <c r="AI75" i="10"/>
  <c r="AX75" i="10"/>
  <c r="BK75" i="10"/>
  <c r="CB79" i="10"/>
  <c r="CQ79" i="10"/>
  <c r="DD79" i="10"/>
  <c r="DS79" i="10"/>
  <c r="EH79" i="10"/>
  <c r="EU79" i="10"/>
  <c r="FJ79" i="10"/>
  <c r="FX79" i="10"/>
  <c r="GL79" i="10"/>
  <c r="GZ79" i="10"/>
  <c r="O63" i="10"/>
  <c r="AD63" i="10"/>
  <c r="AS63" i="10"/>
  <c r="BF63" i="10"/>
  <c r="BU63" i="10"/>
  <c r="BV67" i="10"/>
  <c r="CF67" i="10"/>
  <c r="CQ67" i="10"/>
  <c r="CZ67" i="10"/>
  <c r="DH67" i="10"/>
  <c r="DP67" i="10"/>
  <c r="DX67" i="10"/>
  <c r="EF67" i="10"/>
  <c r="EN67" i="10"/>
  <c r="EV67" i="10"/>
  <c r="FD67" i="10"/>
  <c r="FL67" i="10"/>
  <c r="FT67" i="10"/>
  <c r="GB67" i="10"/>
  <c r="GJ67" i="10"/>
  <c r="GR67" i="10"/>
  <c r="GZ67" i="10"/>
  <c r="LL103" i="10"/>
  <c r="M75" i="10"/>
  <c r="BQ75" i="10"/>
  <c r="CH79" i="10"/>
  <c r="EM79" i="10"/>
  <c r="GQ79" i="10"/>
  <c r="HH83" i="10"/>
  <c r="BK63" i="10"/>
  <c r="CU67" i="10"/>
  <c r="EA67" i="10"/>
  <c r="FG67" i="10"/>
  <c r="GM67" i="10"/>
  <c r="K51" i="10"/>
  <c r="R51" i="10"/>
  <c r="Z51" i="10"/>
  <c r="AG51" i="10"/>
  <c r="AM51" i="10"/>
  <c r="AU51" i="10"/>
  <c r="BB51" i="10"/>
  <c r="BI51" i="10"/>
  <c r="BQ51" i="10"/>
  <c r="BW55" i="10"/>
  <c r="CB55" i="10"/>
  <c r="CH55" i="10"/>
  <c r="CM55" i="10"/>
  <c r="CR55" i="10"/>
  <c r="CX55" i="10"/>
  <c r="DC55" i="10"/>
  <c r="DH55" i="10"/>
  <c r="DN55" i="10"/>
  <c r="DS55" i="10"/>
  <c r="DX55" i="10"/>
  <c r="ED55" i="10"/>
  <c r="EI55" i="10"/>
  <c r="EN55" i="10"/>
  <c r="ET55" i="10"/>
  <c r="EY55" i="10"/>
  <c r="FD55" i="10"/>
  <c r="FJ55" i="10"/>
  <c r="FO55" i="10"/>
  <c r="FT55" i="10"/>
  <c r="M39" i="10"/>
  <c r="R39" i="10"/>
  <c r="W39" i="10"/>
  <c r="AC39" i="10"/>
  <c r="AH39" i="10"/>
  <c r="AM39" i="10"/>
  <c r="AS39" i="10"/>
  <c r="AX39" i="10"/>
  <c r="BC39" i="10"/>
  <c r="BI39" i="10"/>
  <c r="BN39" i="10"/>
  <c r="BS43" i="10"/>
  <c r="BX43" i="10"/>
  <c r="CD43" i="10"/>
  <c r="CI43" i="10"/>
  <c r="CN43" i="10"/>
  <c r="CT43" i="10"/>
  <c r="CY43" i="10"/>
  <c r="DD43" i="10"/>
  <c r="DJ43" i="10"/>
  <c r="DO43" i="10"/>
  <c r="DT43" i="10"/>
  <c r="DZ43" i="10"/>
  <c r="EE43" i="10"/>
  <c r="EJ43" i="10"/>
  <c r="EP43" i="10"/>
  <c r="EU43" i="10"/>
  <c r="EZ43" i="10"/>
  <c r="FF43" i="10"/>
  <c r="FK43" i="10"/>
  <c r="FP43" i="10"/>
  <c r="FV43" i="10"/>
  <c r="GA43" i="10"/>
  <c r="GF43" i="10"/>
  <c r="M27" i="10"/>
  <c r="R27" i="10"/>
  <c r="X27" i="10"/>
  <c r="AC27" i="10"/>
  <c r="AH27" i="10"/>
  <c r="AN27" i="10"/>
  <c r="AS27" i="10"/>
  <c r="AX27" i="10"/>
  <c r="BD27" i="10"/>
  <c r="BI27" i="10"/>
  <c r="BQ31" i="10"/>
  <c r="BV31" i="10"/>
  <c r="CA31" i="10"/>
  <c r="CG31" i="10"/>
  <c r="CL31" i="10"/>
  <c r="CQ31" i="10"/>
  <c r="CW31" i="10"/>
  <c r="DB31" i="10"/>
  <c r="DG31" i="10"/>
  <c r="DM31" i="10"/>
  <c r="DR31" i="10"/>
  <c r="DW31" i="10"/>
  <c r="EC31" i="10"/>
  <c r="EH31" i="10"/>
  <c r="EM31" i="10"/>
  <c r="ES31" i="10"/>
  <c r="EX31" i="10"/>
  <c r="FC31" i="10"/>
  <c r="TX115" i="10"/>
  <c r="HW87" i="10"/>
  <c r="Z75" i="10"/>
  <c r="CV79" i="10"/>
  <c r="EZ79" i="10"/>
  <c r="U63" i="10"/>
  <c r="DC67" i="10"/>
  <c r="EI67" i="10"/>
  <c r="FO67" i="10"/>
  <c r="GU67" i="10"/>
  <c r="M51" i="10"/>
  <c r="U51" i="10"/>
  <c r="AA51" i="10"/>
  <c r="AH51" i="10"/>
  <c r="AP51" i="10"/>
  <c r="AW51" i="10"/>
  <c r="BC51" i="10"/>
  <c r="BK51" i="10"/>
  <c r="BR51" i="10"/>
  <c r="BS55" i="10"/>
  <c r="BX55" i="10"/>
  <c r="CD55" i="10"/>
  <c r="CI55" i="10"/>
  <c r="CN55" i="10"/>
  <c r="CT55" i="10"/>
  <c r="CY55" i="10"/>
  <c r="DD55" i="10"/>
  <c r="DJ55" i="10"/>
  <c r="DO55" i="10"/>
  <c r="DT55" i="10"/>
  <c r="DZ55" i="10"/>
  <c r="EE55" i="10"/>
  <c r="EJ55" i="10"/>
  <c r="EP55" i="10"/>
  <c r="EU55" i="10"/>
  <c r="EZ55" i="10"/>
  <c r="FF55" i="10"/>
  <c r="FK55" i="10"/>
  <c r="FP55" i="10"/>
  <c r="N39" i="10"/>
  <c r="S39" i="10"/>
  <c r="Y39" i="10"/>
  <c r="AD39" i="10"/>
  <c r="AI39" i="10"/>
  <c r="AO39" i="10"/>
  <c r="AT39" i="10"/>
  <c r="AY39" i="10"/>
  <c r="BE39" i="10"/>
  <c r="BJ39" i="10"/>
  <c r="BO39" i="10"/>
  <c r="BT43" i="10"/>
  <c r="BZ43" i="10"/>
  <c r="CE43" i="10"/>
  <c r="CJ43" i="10"/>
  <c r="CP43" i="10"/>
  <c r="CU43" i="10"/>
  <c r="CZ43" i="10"/>
  <c r="DF43" i="10"/>
  <c r="DK43" i="10"/>
  <c r="DP43" i="10"/>
  <c r="DV43" i="10"/>
  <c r="EA43" i="10"/>
  <c r="EF43" i="10"/>
  <c r="EL43" i="10"/>
  <c r="EQ43" i="10"/>
  <c r="EV43" i="10"/>
  <c r="FB43" i="10"/>
  <c r="FG43" i="10"/>
  <c r="FL43" i="10"/>
  <c r="FR43" i="10"/>
  <c r="FW43" i="10"/>
  <c r="GB43" i="10"/>
  <c r="GH43" i="10"/>
  <c r="KM91" i="10"/>
  <c r="AO75" i="10"/>
  <c r="DJ79" i="10"/>
  <c r="FO79" i="10"/>
  <c r="AI63" i="10"/>
  <c r="BZ67" i="10"/>
  <c r="DK67" i="10"/>
  <c r="EQ67" i="10"/>
  <c r="FW67" i="10"/>
  <c r="HC67" i="10"/>
  <c r="HG71" i="10"/>
  <c r="O51" i="10"/>
  <c r="V51" i="10"/>
  <c r="AC51" i="10"/>
  <c r="AK51" i="10"/>
  <c r="AQ51" i="10"/>
  <c r="AX51" i="10"/>
  <c r="BF51" i="10"/>
  <c r="BM51" i="10"/>
  <c r="BT55" i="10"/>
  <c r="BZ55" i="10"/>
  <c r="CE55" i="10"/>
  <c r="CJ55" i="10"/>
  <c r="CP55" i="10"/>
  <c r="CU55" i="10"/>
  <c r="CZ55" i="10"/>
  <c r="DF55" i="10"/>
  <c r="DK55" i="10"/>
  <c r="DP55" i="10"/>
  <c r="DV55" i="10"/>
  <c r="EA55" i="10"/>
  <c r="EF55" i="10"/>
  <c r="EL55" i="10"/>
  <c r="EQ55" i="10"/>
  <c r="EV55" i="10"/>
  <c r="FB55" i="10"/>
  <c r="FG55" i="10"/>
  <c r="FL55" i="10"/>
  <c r="FR55" i="10"/>
  <c r="FV59" i="10"/>
  <c r="FV179" i="10" s="1"/>
  <c r="BC75" i="10"/>
  <c r="DX79" i="10"/>
  <c r="AX63" i="10"/>
  <c r="EY67" i="10"/>
  <c r="AE51" i="10"/>
  <c r="BG51" i="10"/>
  <c r="BV55" i="10"/>
  <c r="CQ55" i="10"/>
  <c r="DL55" i="10"/>
  <c r="EH55" i="10"/>
  <c r="FC55" i="10"/>
  <c r="J39" i="10"/>
  <c r="U39" i="10"/>
  <c r="AE39" i="10"/>
  <c r="AP39" i="10"/>
  <c r="BA39" i="10"/>
  <c r="BK39" i="10"/>
  <c r="BR43" i="10"/>
  <c r="CB43" i="10"/>
  <c r="CM43" i="10"/>
  <c r="CX43" i="10"/>
  <c r="DH43" i="10"/>
  <c r="DS43" i="10"/>
  <c r="ED43" i="10"/>
  <c r="EN43" i="10"/>
  <c r="EY43" i="10"/>
  <c r="FJ43" i="10"/>
  <c r="FT43" i="10"/>
  <c r="GE43" i="10"/>
  <c r="P27" i="10"/>
  <c r="V27" i="10"/>
  <c r="AD27" i="10"/>
  <c r="AK27" i="10"/>
  <c r="AR27" i="10"/>
  <c r="AZ27" i="10"/>
  <c r="BF27" i="10"/>
  <c r="GD79" i="10"/>
  <c r="GE67" i="10"/>
  <c r="J51" i="10"/>
  <c r="AL51" i="10"/>
  <c r="BN51" i="10"/>
  <c r="CA55" i="10"/>
  <c r="CV55" i="10"/>
  <c r="DR55" i="10"/>
  <c r="EM55" i="10"/>
  <c r="FH55" i="10"/>
  <c r="K39" i="10"/>
  <c r="V39" i="10"/>
  <c r="AG39" i="10"/>
  <c r="AQ39" i="10"/>
  <c r="BB39" i="10"/>
  <c r="BM39" i="10"/>
  <c r="BV43" i="10"/>
  <c r="CF43" i="10"/>
  <c r="CQ43" i="10"/>
  <c r="DB43" i="10"/>
  <c r="DL43" i="10"/>
  <c r="DW43" i="10"/>
  <c r="EH43" i="10"/>
  <c r="ER43" i="10"/>
  <c r="FC43" i="10"/>
  <c r="FN43" i="10"/>
  <c r="FX43" i="10"/>
  <c r="GI43" i="10"/>
  <c r="GL47" i="10"/>
  <c r="GL179" i="10" s="1"/>
  <c r="ME91" i="10"/>
  <c r="CJ67" i="10"/>
  <c r="HH71" i="10"/>
  <c r="Q51" i="10"/>
  <c r="AS51" i="10"/>
  <c r="CF55" i="10"/>
  <c r="DB55" i="10"/>
  <c r="DW55" i="10"/>
  <c r="ER55" i="10"/>
  <c r="FN55" i="10"/>
  <c r="FW59" i="10"/>
  <c r="O39" i="10"/>
  <c r="Z39" i="10"/>
  <c r="AK39" i="10"/>
  <c r="AU39" i="10"/>
  <c r="BF39" i="10"/>
  <c r="BQ39" i="10"/>
  <c r="BW43" i="10"/>
  <c r="CH43" i="10"/>
  <c r="CR43" i="10"/>
  <c r="DC43" i="10"/>
  <c r="DN43" i="10"/>
  <c r="DX43" i="10"/>
  <c r="EI43" i="10"/>
  <c r="ET43" i="10"/>
  <c r="FD43" i="10"/>
  <c r="FO43" i="10"/>
  <c r="FZ43" i="10"/>
  <c r="GJ43" i="10"/>
  <c r="CL55" i="10"/>
  <c r="FS55" i="10"/>
  <c r="Q39" i="10"/>
  <c r="BG39" i="10"/>
  <c r="DG43" i="10"/>
  <c r="EX43" i="10"/>
  <c r="J27" i="10"/>
  <c r="T27" i="10"/>
  <c r="AB27" i="10"/>
  <c r="AL27" i="10"/>
  <c r="AV27" i="10"/>
  <c r="BE27" i="10"/>
  <c r="DS67" i="10"/>
  <c r="W51" i="10"/>
  <c r="DG55" i="10"/>
  <c r="AA39" i="10"/>
  <c r="CA43" i="10"/>
  <c r="DR43" i="10"/>
  <c r="FH43" i="10"/>
  <c r="GM47" i="10"/>
  <c r="GM179" i="10" s="1"/>
  <c r="BA51" i="10"/>
  <c r="EB55" i="10"/>
  <c r="AL39" i="10"/>
  <c r="CL43" i="10"/>
  <c r="EB43" i="10"/>
  <c r="FS43" i="10"/>
  <c r="EX55" i="10"/>
  <c r="AW39" i="10"/>
  <c r="CV43" i="10"/>
  <c r="EM43" i="10"/>
  <c r="GD43" i="10"/>
  <c r="Q27" i="10"/>
  <c r="Z27" i="10"/>
  <c r="AJ27" i="10"/>
  <c r="AT27" i="10"/>
  <c r="BB27" i="10"/>
  <c r="BL27" i="10"/>
  <c r="BR31" i="10"/>
  <c r="BY31" i="10"/>
  <c r="CE31" i="10"/>
  <c r="CM31" i="10"/>
  <c r="CT31" i="10"/>
  <c r="DA31" i="10"/>
  <c r="DI31" i="10"/>
  <c r="DO31" i="10"/>
  <c r="DV31" i="10"/>
  <c r="ED31" i="10"/>
  <c r="EK31" i="10"/>
  <c r="EQ31" i="10"/>
  <c r="EY31" i="10"/>
  <c r="FF31" i="10"/>
  <c r="FK37" i="10"/>
  <c r="FG37" i="10"/>
  <c r="FA33" i="10"/>
  <c r="EV33" i="10"/>
  <c r="EQ33" i="10"/>
  <c r="EK33" i="10"/>
  <c r="EF33" i="10"/>
  <c r="EA33" i="10"/>
  <c r="DU33" i="10"/>
  <c r="DP33" i="10"/>
  <c r="DK33" i="10"/>
  <c r="DE33" i="10"/>
  <c r="CZ33" i="10"/>
  <c r="CU33" i="10"/>
  <c r="CO33" i="10"/>
  <c r="CJ33" i="10"/>
  <c r="CE33" i="10"/>
  <c r="BY33" i="10"/>
  <c r="BT33" i="10"/>
  <c r="BO33" i="10"/>
  <c r="FA31" i="10"/>
  <c r="EP31" i="10"/>
  <c r="EG31" i="10"/>
  <c r="DY31" i="10"/>
  <c r="DN31" i="10"/>
  <c r="DE31" i="10"/>
  <c r="CU31" i="10"/>
  <c r="CK31" i="10"/>
  <c r="CC31" i="10"/>
  <c r="BS31" i="10"/>
  <c r="BF29" i="10"/>
  <c r="AV29" i="10"/>
  <c r="AN29" i="10"/>
  <c r="AD29" i="10"/>
  <c r="T29" i="10"/>
  <c r="K29" i="10"/>
  <c r="BJ27" i="10"/>
  <c r="AP27" i="10"/>
  <c r="Y27" i="10"/>
  <c r="GI179" i="10"/>
  <c r="GE179" i="10"/>
  <c r="GA179" i="10"/>
  <c r="FW179" i="10"/>
  <c r="FO179" i="10"/>
  <c r="FK179" i="10"/>
  <c r="FG179" i="10"/>
  <c r="FC179" i="10"/>
  <c r="EY179" i="10"/>
  <c r="EU179" i="10"/>
  <c r="EQ179" i="10"/>
  <c r="EM179" i="10"/>
  <c r="EI179" i="10"/>
  <c r="EE179" i="10"/>
  <c r="EA179" i="10"/>
  <c r="DW179" i="10"/>
  <c r="DS179" i="10"/>
  <c r="DO179" i="10"/>
  <c r="DK179" i="10"/>
  <c r="DG179" i="10"/>
  <c r="DC179" i="10"/>
  <c r="CY179" i="10"/>
  <c r="CU179" i="10"/>
  <c r="CQ179" i="10"/>
  <c r="CM179" i="10"/>
  <c r="CI179" i="10"/>
  <c r="CE179" i="10"/>
  <c r="CA179" i="10"/>
  <c r="BW179" i="10"/>
  <c r="BS179" i="10"/>
  <c r="BO179" i="10"/>
  <c r="BK179" i="10"/>
  <c r="BG179" i="10"/>
  <c r="BC179" i="10"/>
  <c r="AY179" i="10"/>
  <c r="AU179" i="10"/>
  <c r="AQ179" i="10"/>
  <c r="AM179" i="10"/>
  <c r="AI179" i="10"/>
  <c r="AE179" i="10"/>
  <c r="AA179" i="10"/>
  <c r="W179" i="10"/>
  <c r="S179" i="10"/>
  <c r="AFL178" i="10"/>
  <c r="AFH178" i="10"/>
  <c r="AFD178" i="10"/>
  <c r="AEZ178" i="10"/>
  <c r="AEV178" i="10"/>
  <c r="AER178" i="10"/>
  <c r="AEN178" i="10"/>
  <c r="AEJ178" i="10"/>
  <c r="AEF178" i="10"/>
  <c r="AEB178" i="10"/>
  <c r="ADX178" i="10"/>
  <c r="ADT178" i="10"/>
  <c r="ADP178" i="10"/>
  <c r="ADL178" i="10"/>
  <c r="ADH178" i="10"/>
  <c r="ADD178" i="10"/>
  <c r="ACZ178" i="10"/>
  <c r="ACV178" i="10"/>
  <c r="ACR178" i="10"/>
  <c r="ACN178" i="10"/>
  <c r="ACJ178" i="10"/>
  <c r="ACF178" i="10"/>
  <c r="ACB178" i="10"/>
  <c r="ABX178" i="10"/>
  <c r="ABT178" i="10"/>
  <c r="ABP178" i="10"/>
  <c r="ABL178" i="10"/>
  <c r="ABH178" i="10"/>
  <c r="ABD178" i="10"/>
  <c r="AAZ178" i="10"/>
  <c r="AAV178" i="10"/>
  <c r="AAR178" i="10"/>
  <c r="AAN178" i="10"/>
  <c r="AAJ178" i="10"/>
  <c r="AAF178" i="10"/>
  <c r="AAB178" i="10"/>
  <c r="ZX178" i="10"/>
  <c r="ZT178" i="10"/>
  <c r="ZP178" i="10"/>
  <c r="ZL178" i="10"/>
  <c r="ZH178" i="10"/>
  <c r="ZD178" i="10"/>
  <c r="YZ178" i="10"/>
  <c r="YV178" i="10"/>
  <c r="YR178" i="10"/>
  <c r="YN178" i="10"/>
  <c r="YJ178" i="10"/>
  <c r="YF178" i="10"/>
  <c r="YB178" i="10"/>
  <c r="XX178" i="10"/>
  <c r="XT178" i="10"/>
  <c r="XP178" i="10"/>
  <c r="XL178" i="10"/>
  <c r="XH178" i="10"/>
  <c r="XD178" i="10"/>
  <c r="WZ178" i="10"/>
  <c r="WV178" i="10"/>
  <c r="WR178" i="10"/>
  <c r="WN178" i="10"/>
  <c r="WJ178" i="10"/>
  <c r="WF178" i="10"/>
  <c r="WB178" i="10"/>
  <c r="VX178" i="10"/>
  <c r="VT178" i="10"/>
  <c r="VP178" i="10"/>
  <c r="VL178" i="10"/>
  <c r="VH178" i="10"/>
  <c r="VD178" i="10"/>
  <c r="UZ178" i="10"/>
  <c r="UV178" i="10"/>
  <c r="UR178" i="10"/>
  <c r="UN178" i="10"/>
  <c r="UJ178" i="10"/>
  <c r="UF178" i="10"/>
  <c r="UB178" i="10"/>
  <c r="TX178" i="10"/>
  <c r="TT178" i="10"/>
  <c r="TP178" i="10"/>
  <c r="TL178" i="10"/>
  <c r="TH178" i="10"/>
  <c r="TD178" i="10"/>
  <c r="SZ178" i="10"/>
  <c r="SV178" i="10"/>
  <c r="SR178" i="10"/>
  <c r="SN178" i="10"/>
  <c r="SJ178" i="10"/>
  <c r="SF178" i="10"/>
  <c r="SB178" i="10"/>
  <c r="RX178" i="10"/>
  <c r="AED180" i="10"/>
  <c r="ADZ180" i="10"/>
  <c r="ADV180" i="10"/>
  <c r="ADR180" i="10"/>
  <c r="ADN180" i="10"/>
  <c r="ADJ180" i="10"/>
  <c r="ADF180" i="10"/>
  <c r="ADB180" i="10"/>
  <c r="ACX180" i="10"/>
  <c r="ACT180" i="10"/>
  <c r="ACP180" i="10"/>
  <c r="ACL180" i="10"/>
  <c r="ACH180" i="10"/>
  <c r="ACD180" i="10"/>
  <c r="ABZ180" i="10"/>
  <c r="ABV180" i="10"/>
  <c r="ABR180" i="10"/>
  <c r="ABN180" i="10"/>
  <c r="ABJ180" i="10"/>
  <c r="ABF180" i="10"/>
  <c r="ABB180" i="10"/>
  <c r="AAX180" i="10"/>
  <c r="AAT180" i="10"/>
  <c r="AAP180" i="10"/>
  <c r="AAL180" i="10"/>
  <c r="AAH180" i="10"/>
  <c r="AAD180" i="10"/>
  <c r="ZZ180" i="10"/>
  <c r="ZV180" i="10"/>
  <c r="ZR180" i="10"/>
  <c r="ZN180" i="10"/>
  <c r="ZJ180" i="10"/>
  <c r="ZF180" i="10"/>
  <c r="ZB180" i="10"/>
  <c r="YX180" i="10"/>
  <c r="YT180" i="10"/>
  <c r="YP180" i="10"/>
  <c r="YL180" i="10"/>
  <c r="YH180" i="10"/>
  <c r="YD180" i="10"/>
  <c r="XZ180" i="10"/>
  <c r="XV180" i="10"/>
  <c r="XR180" i="10"/>
  <c r="XN180" i="10"/>
  <c r="XJ180" i="10"/>
  <c r="XF180" i="10"/>
  <c r="XB180" i="10"/>
  <c r="WX180" i="10"/>
  <c r="WT180" i="10"/>
  <c r="WP180" i="10"/>
  <c r="WL180" i="10"/>
  <c r="WH180" i="10"/>
  <c r="WD180" i="10"/>
  <c r="VZ180" i="10"/>
  <c r="VV180" i="10"/>
  <c r="VR180" i="10"/>
  <c r="VN180" i="10"/>
  <c r="VJ180" i="10"/>
  <c r="VF180" i="10"/>
  <c r="VB180" i="10"/>
  <c r="UX180" i="10"/>
  <c r="UT180" i="10"/>
  <c r="UP180" i="10"/>
  <c r="UL180" i="10"/>
  <c r="UH180" i="10"/>
  <c r="UD180" i="10"/>
  <c r="TZ180" i="10"/>
  <c r="TV180" i="10"/>
  <c r="TR180" i="10"/>
  <c r="TN180" i="10"/>
  <c r="TJ180" i="10"/>
  <c r="TF180" i="10"/>
  <c r="TB180" i="10"/>
  <c r="SX180" i="10"/>
  <c r="ST180" i="10"/>
  <c r="SP180" i="10"/>
  <c r="SL180" i="10"/>
  <c r="SH180" i="10"/>
  <c r="SD180" i="10"/>
  <c r="RZ180" i="10"/>
  <c r="RV180" i="10"/>
  <c r="RR180" i="10"/>
  <c r="RN180" i="10"/>
  <c r="RJ180" i="10"/>
  <c r="RF180" i="10"/>
  <c r="RB180" i="10"/>
  <c r="QX180" i="10"/>
  <c r="QT180" i="10"/>
  <c r="QP180" i="10"/>
  <c r="QL180" i="10"/>
  <c r="QH180" i="10"/>
  <c r="QD180" i="10"/>
  <c r="PZ180" i="10"/>
  <c r="PV180" i="10"/>
  <c r="PR180" i="10"/>
  <c r="PN180" i="10"/>
  <c r="PJ180" i="10"/>
  <c r="PF180" i="10"/>
  <c r="PB180" i="10"/>
  <c r="OX180" i="10"/>
  <c r="OT180" i="10"/>
  <c r="OP180" i="10"/>
  <c r="OL180" i="10"/>
  <c r="OH180" i="10"/>
  <c r="OD180" i="10"/>
  <c r="NZ180" i="10"/>
  <c r="NV180" i="10"/>
  <c r="NR180" i="10"/>
  <c r="NN180" i="10"/>
  <c r="NJ180" i="10"/>
  <c r="NF180" i="10"/>
  <c r="NB180" i="10"/>
  <c r="MX180" i="10"/>
  <c r="MT180" i="10"/>
  <c r="MP180" i="10"/>
  <c r="ML180" i="10"/>
  <c r="MH180" i="10"/>
  <c r="MD180" i="10"/>
  <c r="LZ180" i="10"/>
  <c r="LV180" i="10"/>
  <c r="LR180" i="10"/>
  <c r="LN180" i="10"/>
  <c r="LJ180" i="10"/>
  <c r="LF180" i="10"/>
  <c r="LB180" i="10"/>
  <c r="KX180" i="10"/>
  <c r="KT180" i="10"/>
  <c r="KP180" i="10"/>
  <c r="KL180" i="10"/>
  <c r="KH180" i="10"/>
  <c r="KD180" i="10"/>
  <c r="JZ180" i="10"/>
  <c r="JV180" i="10"/>
  <c r="JR180" i="10"/>
  <c r="JN180" i="10"/>
  <c r="JJ180" i="10"/>
  <c r="JF180" i="10"/>
  <c r="JB180" i="10"/>
  <c r="IX180" i="10"/>
  <c r="IT180" i="10"/>
  <c r="IP180" i="10"/>
  <c r="IL180" i="10"/>
  <c r="IH180" i="10"/>
  <c r="ID180" i="10"/>
  <c r="HZ180" i="10"/>
  <c r="HV180" i="10"/>
  <c r="HR180" i="10"/>
  <c r="HN180" i="10"/>
  <c r="HJ180" i="10"/>
  <c r="HF180" i="10"/>
  <c r="HB180" i="10"/>
  <c r="GX180" i="10"/>
  <c r="GT180" i="10"/>
  <c r="GP180" i="10"/>
  <c r="GL180" i="10"/>
  <c r="GH180" i="10"/>
  <c r="GD180" i="10"/>
  <c r="FZ180" i="10"/>
  <c r="FV180" i="10"/>
  <c r="FR180" i="10"/>
  <c r="FN180" i="10"/>
  <c r="FJ180" i="10"/>
  <c r="FF180" i="10"/>
  <c r="FB180" i="10"/>
  <c r="EX180" i="10"/>
  <c r="ET180" i="10"/>
  <c r="EP180" i="10"/>
  <c r="EL180" i="10"/>
  <c r="EH180" i="10"/>
  <c r="ED180" i="10"/>
  <c r="DZ180" i="10"/>
  <c r="DV180" i="10"/>
  <c r="DR180" i="10"/>
  <c r="DN180" i="10"/>
  <c r="DJ180" i="10"/>
  <c r="DF180" i="10"/>
  <c r="DB180" i="10"/>
  <c r="CX180" i="10"/>
  <c r="CT180" i="10"/>
  <c r="CP180" i="10"/>
  <c r="CL180" i="10"/>
  <c r="CH180" i="10"/>
  <c r="CD180" i="10"/>
  <c r="BZ180" i="10"/>
  <c r="BV180" i="10"/>
  <c r="BR180" i="10"/>
  <c r="BN180" i="10"/>
  <c r="BJ180" i="10"/>
  <c r="BF180" i="10"/>
  <c r="BB180" i="10"/>
  <c r="AX180" i="10"/>
  <c r="AT180" i="10"/>
  <c r="AP180" i="10"/>
  <c r="AL180" i="10"/>
  <c r="AH180" i="10"/>
  <c r="AD180" i="10"/>
  <c r="Z180" i="10"/>
  <c r="V180" i="10"/>
  <c r="R180" i="10"/>
  <c r="AFO179" i="10"/>
  <c r="AFK179" i="10"/>
  <c r="AFG179" i="10"/>
  <c r="AFC179" i="10"/>
  <c r="AEY179" i="10"/>
  <c r="AEU179" i="10"/>
  <c r="AEQ179" i="10"/>
  <c r="AEM179" i="10"/>
  <c r="AEI179" i="10"/>
  <c r="AEE179" i="10"/>
  <c r="AEA179" i="10"/>
  <c r="ADW179" i="10"/>
  <c r="ADS179" i="10"/>
  <c r="ADO179" i="10"/>
  <c r="ADK179" i="10"/>
  <c r="ADG179" i="10"/>
  <c r="ADC179" i="10"/>
  <c r="ACY179" i="10"/>
  <c r="ACU179" i="10"/>
  <c r="ACQ179" i="10"/>
  <c r="ACM179" i="10"/>
  <c r="ACI179" i="10"/>
  <c r="ACE179" i="10"/>
  <c r="ACA179" i="10"/>
  <c r="ABW179" i="10"/>
  <c r="ABS179" i="10"/>
  <c r="ABO179" i="10"/>
  <c r="ABK179" i="10"/>
  <c r="ABG179" i="10"/>
  <c r="ABC179" i="10"/>
  <c r="AAY179" i="10"/>
  <c r="AAU179" i="10"/>
  <c r="AAQ179" i="10"/>
  <c r="AAM179" i="10"/>
  <c r="AAI179" i="10"/>
  <c r="AAE179" i="10"/>
  <c r="AAA179" i="10"/>
  <c r="ZW179" i="10"/>
  <c r="ZS179" i="10"/>
  <c r="ZO179" i="10"/>
  <c r="ZK179" i="10"/>
  <c r="ZG179" i="10"/>
  <c r="ZC179" i="10"/>
  <c r="YY179" i="10"/>
  <c r="YU179" i="10"/>
  <c r="YQ179" i="10"/>
  <c r="YE179" i="10"/>
  <c r="YA179" i="10"/>
  <c r="XW179" i="10"/>
  <c r="XS179" i="10"/>
  <c r="XO179" i="10"/>
  <c r="XK179" i="10"/>
  <c r="XG179" i="10"/>
  <c r="XC179" i="10"/>
  <c r="WY179" i="10"/>
  <c r="WU179" i="10"/>
  <c r="WQ179" i="10"/>
  <c r="WM179" i="10"/>
  <c r="WI179" i="10"/>
  <c r="WE179" i="10"/>
  <c r="WA179" i="10"/>
  <c r="VW179" i="10"/>
  <c r="VS179" i="10"/>
  <c r="VO179" i="10"/>
  <c r="VK179" i="10"/>
  <c r="VG179" i="10"/>
  <c r="VC179" i="10"/>
  <c r="UU179" i="10"/>
  <c r="UQ179" i="10"/>
  <c r="UM179" i="10"/>
  <c r="UI179" i="10"/>
  <c r="UE179" i="10"/>
  <c r="UA179" i="10"/>
  <c r="TW179" i="10"/>
  <c r="TS179" i="10"/>
  <c r="TO179" i="10"/>
  <c r="TK179" i="10"/>
  <c r="TG179" i="10"/>
  <c r="TC179" i="10"/>
  <c r="SY179" i="10"/>
  <c r="SU179" i="10"/>
  <c r="SQ179" i="10"/>
  <c r="SM179" i="10"/>
  <c r="SI179" i="10"/>
  <c r="SE179" i="10"/>
  <c r="SA179" i="10"/>
  <c r="RW179" i="10"/>
  <c r="RS179" i="10"/>
  <c r="RO179" i="10"/>
  <c r="RK179" i="10"/>
  <c r="RG179" i="10"/>
  <c r="RC179" i="10"/>
  <c r="QY179" i="10"/>
  <c r="QU179" i="10"/>
  <c r="QQ179" i="10"/>
  <c r="QM179" i="10"/>
  <c r="QI179" i="10"/>
  <c r="QE179" i="10"/>
  <c r="QA179" i="10"/>
  <c r="PW179" i="10"/>
  <c r="PS179" i="10"/>
  <c r="PO179" i="10"/>
  <c r="PG179" i="10"/>
  <c r="PC179" i="10"/>
  <c r="OY179" i="10"/>
  <c r="OU179" i="10"/>
  <c r="OQ179" i="10"/>
  <c r="OM179" i="10"/>
  <c r="OI179" i="10"/>
  <c r="OE179" i="10"/>
  <c r="OA179" i="10"/>
  <c r="NW179" i="10"/>
  <c r="NS179" i="10"/>
  <c r="NO179" i="10"/>
  <c r="NK179" i="10"/>
  <c r="NG179" i="10"/>
  <c r="NC179" i="10"/>
  <c r="MY179" i="10"/>
  <c r="MU179" i="10"/>
  <c r="MQ179" i="10"/>
  <c r="MM179" i="10"/>
  <c r="MI179" i="10"/>
  <c r="ME179" i="10"/>
  <c r="MA179" i="10"/>
  <c r="LW179" i="10"/>
  <c r="LS179" i="10"/>
  <c r="LO179" i="10"/>
  <c r="LK179" i="10"/>
  <c r="LG179" i="10"/>
  <c r="LC179" i="10"/>
  <c r="KY179" i="10"/>
  <c r="KU179" i="10"/>
  <c r="KQ179" i="10"/>
  <c r="KM179" i="10"/>
  <c r="KI179" i="10"/>
  <c r="KE179" i="10"/>
  <c r="KA179" i="10"/>
  <c r="JW179" i="10"/>
  <c r="JS179" i="10"/>
  <c r="JO179" i="10"/>
  <c r="JK179" i="10"/>
  <c r="JG179" i="10"/>
  <c r="JC179" i="10"/>
  <c r="IY179" i="10"/>
  <c r="IU179" i="10"/>
  <c r="IQ179" i="10"/>
  <c r="IM179" i="10"/>
  <c r="II179" i="10"/>
  <c r="IE179" i="10"/>
  <c r="IA179" i="10"/>
  <c r="HW179" i="10"/>
  <c r="HS179" i="10"/>
  <c r="HK179" i="10"/>
  <c r="HC179" i="10"/>
  <c r="GY179" i="10"/>
  <c r="GU179" i="10"/>
  <c r="HD179" i="10"/>
  <c r="GZ179" i="10"/>
  <c r="GV179" i="10"/>
  <c r="GR179" i="10"/>
  <c r="GJ179" i="10"/>
  <c r="GF179" i="10"/>
  <c r="FX179" i="10"/>
  <c r="FP179" i="10"/>
  <c r="FL179" i="10"/>
  <c r="FH179" i="10"/>
  <c r="FD179" i="10"/>
  <c r="EZ179" i="10"/>
  <c r="EV179" i="10"/>
  <c r="ER179" i="10"/>
  <c r="EN179" i="10"/>
  <c r="EJ179" i="10"/>
  <c r="EF179" i="10"/>
  <c r="EB179" i="10"/>
  <c r="DX179" i="10"/>
  <c r="DT179" i="10"/>
  <c r="DP179" i="10"/>
  <c r="DL179" i="10"/>
  <c r="DH179" i="10"/>
  <c r="DD179" i="10"/>
  <c r="CZ179" i="10"/>
  <c r="CV179" i="10"/>
  <c r="CR179" i="10"/>
  <c r="CN179" i="10"/>
  <c r="CJ179" i="10"/>
  <c r="CF179" i="10"/>
  <c r="CB179" i="10"/>
  <c r="BX179" i="10"/>
  <c r="BT179" i="10"/>
  <c r="BP179" i="10"/>
  <c r="BL179" i="10"/>
  <c r="BH179" i="10"/>
  <c r="BD179" i="10"/>
  <c r="AZ179" i="10"/>
  <c r="AV179" i="10"/>
  <c r="AR179" i="10"/>
  <c r="AN179" i="10"/>
  <c r="AJ179" i="10"/>
  <c r="AF179" i="10"/>
  <c r="AB179" i="10"/>
  <c r="X179" i="10"/>
  <c r="T179" i="10"/>
  <c r="P179" i="10"/>
  <c r="AFM178" i="10"/>
  <c r="AFI178" i="10"/>
  <c r="AFE178" i="10"/>
  <c r="AFE186" i="10" s="1"/>
  <c r="AFA178" i="10"/>
  <c r="AEW178" i="10"/>
  <c r="AES178" i="10"/>
  <c r="AEO178" i="10"/>
  <c r="AEO186" i="10" s="1"/>
  <c r="AEK178" i="10"/>
  <c r="AEG178" i="10"/>
  <c r="AEC178" i="10"/>
  <c r="ADY178" i="10"/>
  <c r="ADY186" i="10" s="1"/>
  <c r="ADU178" i="10"/>
  <c r="ADQ178" i="10"/>
  <c r="ADM178" i="10"/>
  <c r="ADI178" i="10"/>
  <c r="ADI186" i="10" s="1"/>
  <c r="ADE178" i="10"/>
  <c r="ADA178" i="10"/>
  <c r="ACW178" i="10"/>
  <c r="ACS178" i="10"/>
  <c r="ACS186" i="10" s="1"/>
  <c r="ACO178" i="10"/>
  <c r="ACK178" i="10"/>
  <c r="ACG178" i="10"/>
  <c r="ACC178" i="10"/>
  <c r="ACC186" i="10" s="1"/>
  <c r="ABY178" i="10"/>
  <c r="ABU178" i="10"/>
  <c r="ABQ178" i="10"/>
  <c r="ABM178" i="10"/>
  <c r="ABM186" i="10" s="1"/>
  <c r="ABI178" i="10"/>
  <c r="ABE178" i="10"/>
  <c r="ABA178" i="10"/>
  <c r="AAW178" i="10"/>
  <c r="AAW186" i="10" s="1"/>
  <c r="AAS178" i="10"/>
  <c r="AAO178" i="10"/>
  <c r="AAK178" i="10"/>
  <c r="AAG178" i="10"/>
  <c r="AAG186" i="10" s="1"/>
  <c r="AAC178" i="10"/>
  <c r="ZY178" i="10"/>
  <c r="ZU178" i="10"/>
  <c r="ZQ178" i="10"/>
  <c r="ZQ186" i="10" s="1"/>
  <c r="ZM178" i="10"/>
  <c r="ZI178" i="10"/>
  <c r="ZE178" i="10"/>
  <c r="ZA178" i="10"/>
  <c r="ZA186" i="10" s="1"/>
  <c r="YW178" i="10"/>
  <c r="YS178" i="10"/>
  <c r="YO178" i="10"/>
  <c r="YK178" i="10"/>
  <c r="YK186" i="10" s="1"/>
  <c r="YG178" i="10"/>
  <c r="YC178" i="10"/>
  <c r="XY178" i="10"/>
  <c r="XU178" i="10"/>
  <c r="XU186" i="10" s="1"/>
  <c r="XQ178" i="10"/>
  <c r="XM178" i="10"/>
  <c r="XI178" i="10"/>
  <c r="XE178" i="10"/>
  <c r="XE186" i="10" s="1"/>
  <c r="XA178" i="10"/>
  <c r="WW178" i="10"/>
  <c r="WS178" i="10"/>
  <c r="WO178" i="10"/>
  <c r="WO186" i="10" s="1"/>
  <c r="WK178" i="10"/>
  <c r="WG178" i="10"/>
  <c r="WC178" i="10"/>
  <c r="VY178" i="10"/>
  <c r="VY186" i="10" s="1"/>
  <c r="VU178" i="10"/>
  <c r="DE171" i="10"/>
  <c r="DA171" i="10"/>
  <c r="CW171" i="10"/>
  <c r="CS171" i="10"/>
  <c r="CO171" i="10"/>
  <c r="CK171" i="10"/>
  <c r="CG171" i="10"/>
  <c r="CC171" i="10"/>
  <c r="RT178" i="10"/>
  <c r="RP178" i="10"/>
  <c r="RL178" i="10"/>
  <c r="RL186" i="10" s="1"/>
  <c r="RH178" i="10"/>
  <c r="RD178" i="10"/>
  <c r="QZ178" i="10"/>
  <c r="QV178" i="10"/>
  <c r="QV186" i="10" s="1"/>
  <c r="QR178" i="10"/>
  <c r="QN178" i="10"/>
  <c r="QJ178" i="10"/>
  <c r="QF178" i="10"/>
  <c r="QF186" i="10" s="1"/>
  <c r="QB178" i="10"/>
  <c r="PX178" i="10"/>
  <c r="PT178" i="10"/>
  <c r="PP178" i="10"/>
  <c r="PP186" i="10" s="1"/>
  <c r="PL178" i="10"/>
  <c r="PH178" i="10"/>
  <c r="PD178" i="10"/>
  <c r="OZ178" i="10"/>
  <c r="OZ186" i="10" s="1"/>
  <c r="OV178" i="10"/>
  <c r="OR178" i="10"/>
  <c r="ON178" i="10"/>
  <c r="OJ178" i="10"/>
  <c r="OJ186" i="10" s="1"/>
  <c r="OF178" i="10"/>
  <c r="OB178" i="10"/>
  <c r="NX178" i="10"/>
  <c r="NT178" i="10"/>
  <c r="NT186" i="10" s="1"/>
  <c r="NP178" i="10"/>
  <c r="NL178" i="10"/>
  <c r="NH178" i="10"/>
  <c r="ND178" i="10"/>
  <c r="ND186" i="10" s="1"/>
  <c r="MZ178" i="10"/>
  <c r="MV178" i="10"/>
  <c r="MR178" i="10"/>
  <c r="MN178" i="10"/>
  <c r="MN186" i="10" s="1"/>
  <c r="MJ178" i="10"/>
  <c r="MF178" i="10"/>
  <c r="MB178" i="10"/>
  <c r="LX178" i="10"/>
  <c r="LX186" i="10" s="1"/>
  <c r="LT178" i="10"/>
  <c r="LP178" i="10"/>
  <c r="LL178" i="10"/>
  <c r="LH178" i="10"/>
  <c r="LH186" i="10" s="1"/>
  <c r="LD178" i="10"/>
  <c r="KZ178" i="10"/>
  <c r="KV178" i="10"/>
  <c r="KR178" i="10"/>
  <c r="KR186" i="10" s="1"/>
  <c r="KN178" i="10"/>
  <c r="KJ178" i="10"/>
  <c r="KF178" i="10"/>
  <c r="KB178" i="10"/>
  <c r="KB186" i="10" s="1"/>
  <c r="JX178" i="10"/>
  <c r="JT178" i="10"/>
  <c r="JP178" i="10"/>
  <c r="JL178" i="10"/>
  <c r="JL186" i="10" s="1"/>
  <c r="JH178" i="10"/>
  <c r="JD178" i="10"/>
  <c r="IZ178" i="10"/>
  <c r="IV178" i="10"/>
  <c r="IV186" i="10" s="1"/>
  <c r="IR178" i="10"/>
  <c r="IN178" i="10"/>
  <c r="IJ178" i="10"/>
  <c r="IF178" i="10"/>
  <c r="IF186" i="10" s="1"/>
  <c r="IB178" i="10"/>
  <c r="HX178" i="10"/>
  <c r="HT178" i="10"/>
  <c r="HP178" i="10"/>
  <c r="HP186" i="10" s="1"/>
  <c r="HL178" i="10"/>
  <c r="HH178" i="10"/>
  <c r="HD178" i="10"/>
  <c r="GZ178" i="10"/>
  <c r="GZ186" i="10" s="1"/>
  <c r="GV178" i="10"/>
  <c r="GR178" i="10"/>
  <c r="GN178" i="10"/>
  <c r="GJ178" i="10"/>
  <c r="GJ186" i="10" s="1"/>
  <c r="GF178" i="10"/>
  <c r="GB178" i="10"/>
  <c r="FX178" i="10"/>
  <c r="FT178" i="10"/>
  <c r="FT186" i="10" s="1"/>
  <c r="FP178" i="10"/>
  <c r="FL178" i="10"/>
  <c r="FH178" i="10"/>
  <c r="FD178" i="10"/>
  <c r="FD186" i="10" s="1"/>
  <c r="EZ178" i="10"/>
  <c r="EV178" i="10"/>
  <c r="ER178" i="10"/>
  <c r="EN178" i="10"/>
  <c r="EN186" i="10" s="1"/>
  <c r="EJ178" i="10"/>
  <c r="EF178" i="10"/>
  <c r="EB178" i="10"/>
  <c r="DX178" i="10"/>
  <c r="DX186" i="10" s="1"/>
  <c r="DT178" i="10"/>
  <c r="DP178" i="10"/>
  <c r="DL178" i="10"/>
  <c r="DH178" i="10"/>
  <c r="DH186" i="10" s="1"/>
  <c r="DD178" i="10"/>
  <c r="CZ178" i="10"/>
  <c r="CV178" i="10"/>
  <c r="CR178" i="10"/>
  <c r="CR186" i="10" s="1"/>
  <c r="CN178" i="10"/>
  <c r="CJ178" i="10"/>
  <c r="CF178" i="10"/>
  <c r="CB178" i="10"/>
  <c r="CB186" i="10" s="1"/>
  <c r="BX178" i="10"/>
  <c r="BT178" i="10"/>
  <c r="BP178" i="10"/>
  <c r="BL178" i="10"/>
  <c r="BL186" i="10" s="1"/>
  <c r="BH178" i="10"/>
  <c r="BD178" i="10"/>
  <c r="AZ178" i="10"/>
  <c r="AV178" i="10"/>
  <c r="AV186" i="10" s="1"/>
  <c r="AR178" i="10"/>
  <c r="AN178" i="10"/>
  <c r="AJ178" i="10"/>
  <c r="AF178" i="10"/>
  <c r="AF186" i="10" s="1"/>
  <c r="AB178" i="10"/>
  <c r="X178" i="10"/>
  <c r="T178" i="10"/>
  <c r="P178" i="10"/>
  <c r="P186" i="10" s="1"/>
  <c r="AFM177" i="10"/>
  <c r="AFI177" i="10"/>
  <c r="AFE177" i="10"/>
  <c r="AFA177" i="10"/>
  <c r="AEW177" i="10"/>
  <c r="AES177" i="10"/>
  <c r="AEO177" i="10"/>
  <c r="AEK177" i="10"/>
  <c r="AEG177" i="10"/>
  <c r="AEC177" i="10"/>
  <c r="ADY177" i="10"/>
  <c r="ADU177" i="10"/>
  <c r="ADQ177" i="10"/>
  <c r="ADM177" i="10"/>
  <c r="ADI177" i="10"/>
  <c r="ADE177" i="10"/>
  <c r="ADA177" i="10"/>
  <c r="ACW177" i="10"/>
  <c r="ACS177" i="10"/>
  <c r="ACO177" i="10"/>
  <c r="ACK177" i="10"/>
  <c r="ACG177" i="10"/>
  <c r="ACC177" i="10"/>
  <c r="ABY177" i="10"/>
  <c r="ABU177" i="10"/>
  <c r="ABQ177" i="10"/>
  <c r="ABM177" i="10"/>
  <c r="ABI177" i="10"/>
  <c r="ABE177" i="10"/>
  <c r="ABA177" i="10"/>
  <c r="AAW177" i="10"/>
  <c r="AAS177" i="10"/>
  <c r="AAO177" i="10"/>
  <c r="AAK177" i="10"/>
  <c r="AAG177" i="10"/>
  <c r="AAC177" i="10"/>
  <c r="ZY177" i="10"/>
  <c r="ZU177" i="10"/>
  <c r="ZQ177" i="10"/>
  <c r="ZM177" i="10"/>
  <c r="ZI177" i="10"/>
  <c r="ZE177" i="10"/>
  <c r="ZA177" i="10"/>
  <c r="YW177" i="10"/>
  <c r="YS177" i="10"/>
  <c r="YO177" i="10"/>
  <c r="YG177" i="10"/>
  <c r="YC177" i="10"/>
  <c r="XY177" i="10"/>
  <c r="XQ177" i="10"/>
  <c r="XM177" i="10"/>
  <c r="WW177" i="10"/>
  <c r="WS177" i="10"/>
  <c r="WK177" i="10"/>
  <c r="WC177" i="10"/>
  <c r="VY177" i="10"/>
  <c r="VU177" i="10"/>
  <c r="VQ177" i="10"/>
  <c r="VM177" i="10"/>
  <c r="VI177" i="10"/>
  <c r="VE177" i="10"/>
  <c r="VA177" i="10"/>
  <c r="UW177" i="10"/>
  <c r="US177" i="10"/>
  <c r="UO177" i="10"/>
  <c r="UG177" i="10"/>
  <c r="UC177" i="10"/>
  <c r="TY177" i="10"/>
  <c r="TQ177" i="10"/>
  <c r="TM177" i="10"/>
  <c r="TI177" i="10"/>
  <c r="TA177" i="10"/>
  <c r="SW177" i="10"/>
  <c r="SS177" i="10"/>
  <c r="SK177" i="10"/>
  <c r="SG177" i="10"/>
  <c r="SC177" i="10"/>
  <c r="RU177" i="10"/>
  <c r="RQ177" i="10"/>
  <c r="RM177" i="10"/>
  <c r="RE177" i="10"/>
  <c r="RA177" i="10"/>
  <c r="QW177" i="10"/>
  <c r="QO177" i="10"/>
  <c r="QK177" i="10"/>
  <c r="QG177" i="10"/>
  <c r="PY177" i="10"/>
  <c r="PU177" i="10"/>
  <c r="PQ177" i="10"/>
  <c r="PI177" i="10"/>
  <c r="PE177" i="10"/>
  <c r="PA177" i="10"/>
  <c r="OK177" i="10"/>
  <c r="OC177" i="10"/>
  <c r="NY177" i="10"/>
  <c r="NU177" i="10"/>
  <c r="NE177" i="10"/>
  <c r="MW177" i="10"/>
  <c r="LY177" i="10"/>
  <c r="LE177" i="10"/>
  <c r="KO177" i="10"/>
  <c r="KK177" i="10"/>
  <c r="KC177" i="10"/>
  <c r="JM177" i="10"/>
  <c r="JI177" i="10"/>
  <c r="JE177" i="10"/>
  <c r="JA177" i="10"/>
  <c r="IW177" i="10"/>
  <c r="IS177" i="10"/>
  <c r="IO177" i="10"/>
  <c r="IK177" i="10"/>
  <c r="IG177" i="10"/>
  <c r="IC177" i="10"/>
  <c r="HY177" i="10"/>
  <c r="HU177" i="10"/>
  <c r="HQ177" i="10"/>
  <c r="AFN181" i="10"/>
  <c r="AFJ181" i="10"/>
  <c r="AFF181" i="10"/>
  <c r="AFB181" i="10"/>
  <c r="AEX181" i="10"/>
  <c r="AET181" i="10"/>
  <c r="AEP181" i="10"/>
  <c r="AEL181" i="10"/>
  <c r="AEH181" i="10"/>
  <c r="AED181" i="10"/>
  <c r="ADZ181" i="10"/>
  <c r="ADV181" i="10"/>
  <c r="ADR181" i="10"/>
  <c r="ADN181" i="10"/>
  <c r="ADJ181" i="10"/>
  <c r="ADF181" i="10"/>
  <c r="ADB181" i="10"/>
  <c r="ACX181" i="10"/>
  <c r="ACT181" i="10"/>
  <c r="ACP181" i="10"/>
  <c r="ACL181" i="10"/>
  <c r="ACH181" i="10"/>
  <c r="ACD181" i="10"/>
  <c r="ABZ181" i="10"/>
  <c r="ABV181" i="10"/>
  <c r="ABR181" i="10"/>
  <c r="ABN181" i="10"/>
  <c r="ABJ181" i="10"/>
  <c r="ABF181" i="10"/>
  <c r="ABB181" i="10"/>
  <c r="AAX181" i="10"/>
  <c r="AAT181" i="10"/>
  <c r="AAP181" i="10"/>
  <c r="AAL181" i="10"/>
  <c r="AAH181" i="10"/>
  <c r="AAD181" i="10"/>
  <c r="ZZ181" i="10"/>
  <c r="ZV181" i="10"/>
  <c r="ZR181" i="10"/>
  <c r="ZN181" i="10"/>
  <c r="ZJ181" i="10"/>
  <c r="ZF181" i="10"/>
  <c r="ZB181" i="10"/>
  <c r="YX181" i="10"/>
  <c r="YT181" i="10"/>
  <c r="YP181" i="10"/>
  <c r="YL181" i="10"/>
  <c r="YH181" i="10"/>
  <c r="YD181" i="10"/>
  <c r="XZ181" i="10"/>
  <c r="XV181" i="10"/>
  <c r="XR181" i="10"/>
  <c r="XN181" i="10"/>
  <c r="XJ181" i="10"/>
  <c r="XF181" i="10"/>
  <c r="XB181" i="10"/>
  <c r="WX181" i="10"/>
  <c r="WT181" i="10"/>
  <c r="WP181" i="10"/>
  <c r="WL181" i="10"/>
  <c r="WH181" i="10"/>
  <c r="WD181" i="10"/>
  <c r="VZ181" i="10"/>
  <c r="VV181" i="10"/>
  <c r="VR181" i="10"/>
  <c r="VN181" i="10"/>
  <c r="VJ181" i="10"/>
  <c r="VF181" i="10"/>
  <c r="VB181" i="10"/>
  <c r="UX181" i="10"/>
  <c r="UT181" i="10"/>
  <c r="UP181" i="10"/>
  <c r="UL181" i="10"/>
  <c r="UH181" i="10"/>
  <c r="UD181" i="10"/>
  <c r="TZ181" i="10"/>
  <c r="TV181" i="10"/>
  <c r="TR181" i="10"/>
  <c r="TN181" i="10"/>
  <c r="TJ181" i="10"/>
  <c r="TF181" i="10"/>
  <c r="TB181" i="10"/>
  <c r="SX181" i="10"/>
  <c r="ST181" i="10"/>
  <c r="SP181" i="10"/>
  <c r="SL181" i="10"/>
  <c r="SH181" i="10"/>
  <c r="SD181" i="10"/>
  <c r="RZ181" i="10"/>
  <c r="RV181" i="10"/>
  <c r="RR181" i="10"/>
  <c r="RN181" i="10"/>
  <c r="RJ181" i="10"/>
  <c r="RF181" i="10"/>
  <c r="RB181" i="10"/>
  <c r="QX181" i="10"/>
  <c r="QT181" i="10"/>
  <c r="QP181" i="10"/>
  <c r="QL181" i="10"/>
  <c r="QH181" i="10"/>
  <c r="QD181" i="10"/>
  <c r="PZ181" i="10"/>
  <c r="PV181" i="10"/>
  <c r="PR181" i="10"/>
  <c r="PN181" i="10"/>
  <c r="PJ181" i="10"/>
  <c r="PF181" i="10"/>
  <c r="PB181" i="10"/>
  <c r="OX181" i="10"/>
  <c r="OT181" i="10"/>
  <c r="OP181" i="10"/>
  <c r="OL181" i="10"/>
  <c r="OH181" i="10"/>
  <c r="OD181" i="10"/>
  <c r="NZ181" i="10"/>
  <c r="NV181" i="10"/>
  <c r="NR181" i="10"/>
  <c r="NN181" i="10"/>
  <c r="NJ181" i="10"/>
  <c r="NF181" i="10"/>
  <c r="NB181" i="10"/>
  <c r="MT181" i="10"/>
  <c r="MP181" i="10"/>
  <c r="ML181" i="10"/>
  <c r="MH181" i="10"/>
  <c r="MD181" i="10"/>
  <c r="LZ181" i="10"/>
  <c r="LV181" i="10"/>
  <c r="LR181" i="10"/>
  <c r="LN181" i="10"/>
  <c r="LJ181" i="10"/>
  <c r="LF181" i="10"/>
  <c r="LB181" i="10"/>
  <c r="KX181" i="10"/>
  <c r="KT181" i="10"/>
  <c r="KP181" i="10"/>
  <c r="KL181" i="10"/>
  <c r="KH181" i="10"/>
  <c r="KD181" i="10"/>
  <c r="JZ181" i="10"/>
  <c r="JV181" i="10"/>
  <c r="JR181" i="10"/>
  <c r="JN181" i="10"/>
  <c r="JJ181" i="10"/>
  <c r="JF181" i="10"/>
  <c r="JB181" i="10"/>
  <c r="IX181" i="10"/>
  <c r="IT181" i="10"/>
  <c r="IP181" i="10"/>
  <c r="IL181" i="10"/>
  <c r="IH181" i="10"/>
  <c r="ID181" i="10"/>
  <c r="HZ181" i="10"/>
  <c r="HV181" i="10"/>
  <c r="HR181" i="10"/>
  <c r="HN181" i="10"/>
  <c r="BY171" i="10"/>
  <c r="AFM181" i="10"/>
  <c r="AFI181" i="10"/>
  <c r="AFE181" i="10"/>
  <c r="AFA181" i="10"/>
  <c r="AEW181" i="10"/>
  <c r="AES181" i="10"/>
  <c r="AEO181" i="10"/>
  <c r="AEK181" i="10"/>
  <c r="AEG181" i="10"/>
  <c r="AEC181" i="10"/>
  <c r="ADY181" i="10"/>
  <c r="ADU181" i="10"/>
  <c r="ADQ181" i="10"/>
  <c r="ADM181" i="10"/>
  <c r="ADI181" i="10"/>
  <c r="ADE181" i="10"/>
  <c r="ADA181" i="10"/>
  <c r="ACW181" i="10"/>
  <c r="ACS181" i="10"/>
  <c r="ACO181" i="10"/>
  <c r="ACK181" i="10"/>
  <c r="ACG181" i="10"/>
  <c r="ACC181" i="10"/>
  <c r="ABY181" i="10"/>
  <c r="ABU181" i="10"/>
  <c r="ABQ181" i="10"/>
  <c r="ABM181" i="10"/>
  <c r="ABI181" i="10"/>
  <c r="ABE181" i="10"/>
  <c r="ABA181" i="10"/>
  <c r="AAW181" i="10"/>
  <c r="AAS181" i="10"/>
  <c r="AAO181" i="10"/>
  <c r="AAK181" i="10"/>
  <c r="AAG181" i="10"/>
  <c r="AAC181" i="10"/>
  <c r="ZY181" i="10"/>
  <c r="ZU181" i="10"/>
  <c r="ZQ181" i="10"/>
  <c r="ZM181" i="10"/>
  <c r="ZI181" i="10"/>
  <c r="ZE181" i="10"/>
  <c r="ZA181" i="10"/>
  <c r="YW181" i="10"/>
  <c r="YS181" i="10"/>
  <c r="YO181" i="10"/>
  <c r="YG181" i="10"/>
  <c r="YC181" i="10"/>
  <c r="XY181" i="10"/>
  <c r="XU181" i="10"/>
  <c r="XQ181" i="10"/>
  <c r="XM181" i="10"/>
  <c r="XI181" i="10"/>
  <c r="XE181" i="10"/>
  <c r="XA181" i="10"/>
  <c r="WW181" i="10"/>
  <c r="WS181" i="10"/>
  <c r="WO181" i="10"/>
  <c r="WK181" i="10"/>
  <c r="WG181" i="10"/>
  <c r="WC181" i="10"/>
  <c r="VY181" i="10"/>
  <c r="VU181" i="10"/>
  <c r="VQ181" i="10"/>
  <c r="VM181" i="10"/>
  <c r="VI181" i="10"/>
  <c r="VE181" i="10"/>
  <c r="VA181" i="10"/>
  <c r="UW181" i="10"/>
  <c r="US181" i="10"/>
  <c r="UO181" i="10"/>
  <c r="UK181" i="10"/>
  <c r="UG181" i="10"/>
  <c r="UC181" i="10"/>
  <c r="TY181" i="10"/>
  <c r="TU181" i="10"/>
  <c r="TQ181" i="10"/>
  <c r="TM181" i="10"/>
  <c r="TI181" i="10"/>
  <c r="TE181" i="10"/>
  <c r="TA181" i="10"/>
  <c r="SW181" i="10"/>
  <c r="SS181" i="10"/>
  <c r="SO181" i="10"/>
  <c r="SK181" i="10"/>
  <c r="SG181" i="10"/>
  <c r="SC181" i="10"/>
  <c r="RY181" i="10"/>
  <c r="RU181" i="10"/>
  <c r="RQ181" i="10"/>
  <c r="RM181" i="10"/>
  <c r="RI181" i="10"/>
  <c r="RE181" i="10"/>
  <c r="RA181" i="10"/>
  <c r="QW181" i="10"/>
  <c r="QS181" i="10"/>
  <c r="QO181" i="10"/>
  <c r="QK181" i="10"/>
  <c r="QG181" i="10"/>
  <c r="QC181" i="10"/>
  <c r="PY181" i="10"/>
  <c r="PU181" i="10"/>
  <c r="PQ181" i="10"/>
  <c r="PM181" i="10"/>
  <c r="PI181" i="10"/>
  <c r="PE181" i="10"/>
  <c r="PA181" i="10"/>
  <c r="OW181" i="10"/>
  <c r="OS181" i="10"/>
  <c r="OO181" i="10"/>
  <c r="OK181" i="10"/>
  <c r="OG181" i="10"/>
  <c r="OC181" i="10"/>
  <c r="NY181" i="10"/>
  <c r="NU181" i="10"/>
  <c r="NQ181" i="10"/>
  <c r="NM181" i="10"/>
  <c r="NI181" i="10"/>
  <c r="NE181" i="10"/>
  <c r="NA181" i="10"/>
  <c r="MW181" i="10"/>
  <c r="MS181" i="10"/>
  <c r="MO181" i="10"/>
  <c r="MK181" i="10"/>
  <c r="MG181" i="10"/>
  <c r="MC181" i="10"/>
  <c r="LY181" i="10"/>
  <c r="LU181" i="10"/>
  <c r="LQ181" i="10"/>
  <c r="LM181" i="10"/>
  <c r="LI181" i="10"/>
  <c r="LE181" i="10"/>
  <c r="LA181" i="10"/>
  <c r="KW181" i="10"/>
  <c r="KS181" i="10"/>
  <c r="KO181" i="10"/>
  <c r="KK181" i="10"/>
  <c r="KG181" i="10"/>
  <c r="KC181" i="10"/>
  <c r="JY181" i="10"/>
  <c r="JU181" i="10"/>
  <c r="JQ181" i="10"/>
  <c r="JM181" i="10"/>
  <c r="JI181" i="10"/>
  <c r="JE181" i="10"/>
  <c r="JA181" i="10"/>
  <c r="IW181" i="10"/>
  <c r="IS181" i="10"/>
  <c r="IO181" i="10"/>
  <c r="IK181" i="10"/>
  <c r="IG181" i="10"/>
  <c r="IC181" i="10"/>
  <c r="HY181" i="10"/>
  <c r="HU181" i="10"/>
  <c r="HQ181" i="10"/>
  <c r="HM181" i="10"/>
  <c r="HI181" i="10"/>
  <c r="HE181" i="10"/>
  <c r="HA181" i="10"/>
  <c r="GW181" i="10"/>
  <c r="GS181" i="10"/>
  <c r="AFN176" i="10"/>
  <c r="AFJ176" i="10"/>
  <c r="AFF176" i="10"/>
  <c r="AFB176" i="10"/>
  <c r="AEX176" i="10"/>
  <c r="AET176" i="10"/>
  <c r="AEP176" i="10"/>
  <c r="AEL176" i="10"/>
  <c r="AEH176" i="10"/>
  <c r="AED176" i="10"/>
  <c r="ADZ176" i="10"/>
  <c r="ADV176" i="10"/>
  <c r="ADR176" i="10"/>
  <c r="ADN176" i="10"/>
  <c r="ADJ176" i="10"/>
  <c r="ADF176" i="10"/>
  <c r="ADB176" i="10"/>
  <c r="ACX176" i="10"/>
  <c r="ACT176" i="10"/>
  <c r="ACP176" i="10"/>
  <c r="ACL176" i="10"/>
  <c r="ACH176" i="10"/>
  <c r="ACD176" i="10"/>
  <c r="ABZ176" i="10"/>
  <c r="ABV176" i="10"/>
  <c r="ABR176" i="10"/>
  <c r="ABN176" i="10"/>
  <c r="ABJ176" i="10"/>
  <c r="ABF176" i="10"/>
  <c r="ABB176" i="10"/>
  <c r="AAX176" i="10"/>
  <c r="AAT176" i="10"/>
  <c r="AAP176" i="10"/>
  <c r="AAL176" i="10"/>
  <c r="AAH176" i="10"/>
  <c r="AAD176" i="10"/>
  <c r="ZZ176" i="10"/>
  <c r="ZV176" i="10"/>
  <c r="ZR176" i="10"/>
  <c r="ZN176" i="10"/>
  <c r="ZJ176" i="10"/>
  <c r="ZF176" i="10"/>
  <c r="ZB176" i="10"/>
  <c r="YX176" i="10"/>
  <c r="YT176" i="10"/>
  <c r="YP176" i="10"/>
  <c r="YL176" i="10"/>
  <c r="YH176" i="10"/>
  <c r="YD176" i="10"/>
  <c r="XZ176" i="10"/>
  <c r="XV176" i="10"/>
  <c r="XR176" i="10"/>
  <c r="XN176" i="10"/>
  <c r="XJ176" i="10"/>
  <c r="XF176" i="10"/>
  <c r="XB176" i="10"/>
  <c r="WX176" i="10"/>
  <c r="WT176" i="10"/>
  <c r="WP176" i="10"/>
  <c r="WL176" i="10"/>
  <c r="WH176" i="10"/>
  <c r="WD176" i="10"/>
  <c r="VZ176" i="10"/>
  <c r="VV176" i="10"/>
  <c r="VR176" i="10"/>
  <c r="VN176" i="10"/>
  <c r="VJ176" i="10"/>
  <c r="VF176" i="10"/>
  <c r="VB176" i="10"/>
  <c r="UX176" i="10"/>
  <c r="UT176" i="10"/>
  <c r="UP176" i="10"/>
  <c r="UL176" i="10"/>
  <c r="UH176" i="10"/>
  <c r="UD176" i="10"/>
  <c r="TZ176" i="10"/>
  <c r="TV176" i="10"/>
  <c r="TR176" i="10"/>
  <c r="TN176" i="10"/>
  <c r="TJ176" i="10"/>
  <c r="TF176" i="10"/>
  <c r="TB176" i="10"/>
  <c r="SX176" i="10"/>
  <c r="ST176" i="10"/>
  <c r="SP176" i="10"/>
  <c r="SL176" i="10"/>
  <c r="SH176" i="10"/>
  <c r="SD176" i="10"/>
  <c r="RZ176" i="10"/>
  <c r="RV176" i="10"/>
  <c r="RR176" i="10"/>
  <c r="RN176" i="10"/>
  <c r="RJ176" i="10"/>
  <c r="RF176" i="10"/>
  <c r="RB176" i="10"/>
  <c r="QX176" i="10"/>
  <c r="QT176" i="10"/>
  <c r="QP176" i="10"/>
  <c r="QL176" i="10"/>
  <c r="QH176" i="10"/>
  <c r="QD176" i="10"/>
  <c r="PZ176" i="10"/>
  <c r="PV176" i="10"/>
  <c r="PR176" i="10"/>
  <c r="PN176" i="10"/>
  <c r="PJ176" i="10"/>
  <c r="PF176" i="10"/>
  <c r="PB176" i="10"/>
  <c r="OX176" i="10"/>
  <c r="OT176" i="10"/>
  <c r="OP176" i="10"/>
  <c r="OL176" i="10"/>
  <c r="OH176" i="10"/>
  <c r="OD176" i="10"/>
  <c r="NZ176" i="10"/>
  <c r="NV176" i="10"/>
  <c r="NR176" i="10"/>
  <c r="NN176" i="10"/>
  <c r="NJ176" i="10"/>
  <c r="NF176" i="10"/>
  <c r="NB176" i="10"/>
  <c r="MX176" i="10"/>
  <c r="MT176" i="10"/>
  <c r="MP176" i="10"/>
  <c r="ML176" i="10"/>
  <c r="MH176" i="10"/>
  <c r="MD176" i="10"/>
  <c r="LZ176" i="10"/>
  <c r="LV176" i="10"/>
  <c r="LR176" i="10"/>
  <c r="LN176" i="10"/>
  <c r="LJ176" i="10"/>
  <c r="LF176" i="10"/>
  <c r="LB176" i="10"/>
  <c r="KX176" i="10"/>
  <c r="KT176" i="10"/>
  <c r="KP176" i="10"/>
  <c r="KL176" i="10"/>
  <c r="KH176" i="10"/>
  <c r="KD176" i="10"/>
  <c r="JZ176" i="10"/>
  <c r="JV176" i="10"/>
  <c r="JR176" i="10"/>
  <c r="JN176" i="10"/>
  <c r="JJ176" i="10"/>
  <c r="JF176" i="10"/>
  <c r="JB176" i="10"/>
  <c r="IX176" i="10"/>
  <c r="IT176" i="10"/>
  <c r="IP176" i="10"/>
  <c r="IL176" i="10"/>
  <c r="IH176" i="10"/>
  <c r="ID176" i="10"/>
  <c r="HZ176" i="10"/>
  <c r="HV176" i="10"/>
  <c r="HR176" i="10"/>
  <c r="HN176" i="10"/>
  <c r="HJ176" i="10"/>
  <c r="HF176" i="10"/>
  <c r="HB176" i="10"/>
  <c r="GX176" i="10"/>
  <c r="GT176" i="10"/>
  <c r="GP176" i="10"/>
  <c r="GL176" i="10"/>
  <c r="GH176" i="10"/>
  <c r="GD176" i="10"/>
  <c r="FZ176" i="10"/>
  <c r="FV176" i="10"/>
  <c r="FR176" i="10"/>
  <c r="FN176" i="10"/>
  <c r="FJ176" i="10"/>
  <c r="FF176" i="10"/>
  <c r="FB176" i="10"/>
  <c r="EX176" i="10"/>
  <c r="ET176" i="10"/>
  <c r="EP176" i="10"/>
  <c r="EL176" i="10"/>
  <c r="EH176" i="10"/>
  <c r="ED176" i="10"/>
  <c r="DZ176" i="10"/>
  <c r="AFO175" i="10"/>
  <c r="AFK175" i="10"/>
  <c r="AFG175" i="10"/>
  <c r="AFC175" i="10"/>
  <c r="AEY175" i="10"/>
  <c r="AEU175" i="10"/>
  <c r="AEQ175" i="10"/>
  <c r="AEM175" i="10"/>
  <c r="AEI175" i="10"/>
  <c r="AEE175" i="10"/>
  <c r="AEA175" i="10"/>
  <c r="ADW175" i="10"/>
  <c r="ADS175" i="10"/>
  <c r="ADO175" i="10"/>
  <c r="ADK175" i="10"/>
  <c r="ADG175" i="10"/>
  <c r="ADC175" i="10"/>
  <c r="ACY175" i="10"/>
  <c r="ACU175" i="10"/>
  <c r="ACQ175" i="10"/>
  <c r="ACM175" i="10"/>
  <c r="ACI175" i="10"/>
  <c r="ACE175" i="10"/>
  <c r="ACA175" i="10"/>
  <c r="ABW175" i="10"/>
  <c r="ABS175" i="10"/>
  <c r="ABO175" i="10"/>
  <c r="ABK175" i="10"/>
  <c r="ABG175" i="10"/>
  <c r="ABC175" i="10"/>
  <c r="AAY175" i="10"/>
  <c r="AAU175" i="10"/>
  <c r="AAQ175" i="10"/>
  <c r="AAM175" i="10"/>
  <c r="AAI175" i="10"/>
  <c r="AAE175" i="10"/>
  <c r="AAA175" i="10"/>
  <c r="ZW175" i="10"/>
  <c r="ZS175" i="10"/>
  <c r="ZO175" i="10"/>
  <c r="ZK175" i="10"/>
  <c r="ZG175" i="10"/>
  <c r="ZC175" i="10"/>
  <c r="YY175" i="10"/>
  <c r="YU175" i="10"/>
  <c r="YQ175" i="10"/>
  <c r="YM175" i="10"/>
  <c r="YI175" i="10"/>
  <c r="XS175" i="10"/>
  <c r="XK175" i="10"/>
  <c r="XG175" i="10"/>
  <c r="XC175" i="10"/>
  <c r="WU175" i="10"/>
  <c r="WQ175" i="10"/>
  <c r="WA175" i="10"/>
  <c r="VW175" i="10"/>
  <c r="VS175" i="10"/>
  <c r="VO175" i="10"/>
  <c r="VK175" i="10"/>
  <c r="VG175" i="10"/>
  <c r="VC175" i="10"/>
  <c r="UY175" i="10"/>
  <c r="UU175" i="10"/>
  <c r="UQ175" i="10"/>
  <c r="UI175" i="10"/>
  <c r="UE175" i="10"/>
  <c r="UA175" i="10"/>
  <c r="TS175" i="10"/>
  <c r="TO175" i="10"/>
  <c r="TK175" i="10"/>
  <c r="SY175" i="10"/>
  <c r="SU175" i="10"/>
  <c r="SI175" i="10"/>
  <c r="SE175" i="10"/>
  <c r="SA175" i="10"/>
  <c r="RK175" i="10"/>
  <c r="RG175" i="10"/>
  <c r="QY175" i="10"/>
  <c r="QU175" i="10"/>
  <c r="QQ175" i="10"/>
  <c r="QM175" i="10"/>
  <c r="QI175" i="10"/>
  <c r="QE175" i="10"/>
  <c r="QA175" i="10"/>
  <c r="PW175" i="10"/>
  <c r="PO175" i="10"/>
  <c r="PK175" i="10"/>
  <c r="OU175" i="10"/>
  <c r="OQ175" i="10"/>
  <c r="OI175" i="10"/>
  <c r="OA175" i="10"/>
  <c r="NW175" i="10"/>
  <c r="NK175" i="10"/>
  <c r="MU175" i="10"/>
  <c r="MI175" i="10"/>
  <c r="LS175" i="10"/>
  <c r="KY175" i="10"/>
  <c r="KU175" i="10"/>
  <c r="JW175" i="10"/>
  <c r="JS175" i="10"/>
  <c r="JG175" i="10"/>
  <c r="JC175" i="10"/>
  <c r="IY175" i="10"/>
  <c r="IU175" i="10"/>
  <c r="IQ175" i="10"/>
  <c r="IM175" i="10"/>
  <c r="II175" i="10"/>
  <c r="IE175" i="10"/>
  <c r="IA175" i="10"/>
  <c r="HW175" i="10"/>
  <c r="HS175" i="10"/>
  <c r="HO175" i="10"/>
  <c r="HG175" i="10"/>
  <c r="GQ175" i="10"/>
  <c r="HF181" i="10"/>
  <c r="HB181" i="10"/>
  <c r="GX181" i="10"/>
  <c r="GT181" i="10"/>
  <c r="GL181" i="10"/>
  <c r="GH181" i="10"/>
  <c r="FZ181" i="10"/>
  <c r="FV181" i="10"/>
  <c r="FN181" i="10"/>
  <c r="FF181" i="10"/>
  <c r="FB181" i="10"/>
  <c r="EX181" i="10"/>
  <c r="ET181" i="10"/>
  <c r="EP181" i="10"/>
  <c r="EL181" i="10"/>
  <c r="EH181" i="10"/>
  <c r="ED181" i="10"/>
  <c r="DZ181" i="10"/>
  <c r="DV181" i="10"/>
  <c r="DR181" i="10"/>
  <c r="DN181" i="10"/>
  <c r="DJ181" i="10"/>
  <c r="DF181" i="10"/>
  <c r="DB181" i="10"/>
  <c r="CX181" i="10"/>
  <c r="CT181" i="10"/>
  <c r="CP181" i="10"/>
  <c r="CL181" i="10"/>
  <c r="CH181" i="10"/>
  <c r="CD181" i="10"/>
  <c r="BZ181" i="10"/>
  <c r="BV181" i="10"/>
  <c r="BR181" i="10"/>
  <c r="BN181" i="10"/>
  <c r="BJ181" i="10"/>
  <c r="BF181" i="10"/>
  <c r="BB181" i="10"/>
  <c r="AX181" i="10"/>
  <c r="AT181" i="10"/>
  <c r="AP181" i="10"/>
  <c r="AL181" i="10"/>
  <c r="AH181" i="10"/>
  <c r="AD181" i="10"/>
  <c r="Z181" i="10"/>
  <c r="V181" i="10"/>
  <c r="R181" i="10"/>
  <c r="AFO180" i="10"/>
  <c r="AFK180" i="10"/>
  <c r="AFG180" i="10"/>
  <c r="AFC180" i="10"/>
  <c r="AEY180" i="10"/>
  <c r="AEU180" i="10"/>
  <c r="AEQ180" i="10"/>
  <c r="AEM180" i="10"/>
  <c r="AEI180" i="10"/>
  <c r="AEE180" i="10"/>
  <c r="AEA180" i="10"/>
  <c r="ADW180" i="10"/>
  <c r="ADS180" i="10"/>
  <c r="ADO180" i="10"/>
  <c r="ADK180" i="10"/>
  <c r="ADG180" i="10"/>
  <c r="ADC180" i="10"/>
  <c r="ACY180" i="10"/>
  <c r="ACU180" i="10"/>
  <c r="ACQ180" i="10"/>
  <c r="ACM180" i="10"/>
  <c r="ACI180" i="10"/>
  <c r="ACE180" i="10"/>
  <c r="ACA180" i="10"/>
  <c r="ABW180" i="10"/>
  <c r="ABS180" i="10"/>
  <c r="ABO180" i="10"/>
  <c r="ABK180" i="10"/>
  <c r="ABG180" i="10"/>
  <c r="ABC180" i="10"/>
  <c r="AAY180" i="10"/>
  <c r="AAU180" i="10"/>
  <c r="AAQ180" i="10"/>
  <c r="AAM180" i="10"/>
  <c r="AAI180" i="10"/>
  <c r="AAE180" i="10"/>
  <c r="AAA180" i="10"/>
  <c r="ZW180" i="10"/>
  <c r="ZS180" i="10"/>
  <c r="ZO180" i="10"/>
  <c r="ZK180" i="10"/>
  <c r="ZG180" i="10"/>
  <c r="ZC180" i="10"/>
  <c r="YY180" i="10"/>
  <c r="YU180" i="10"/>
  <c r="YQ180" i="10"/>
  <c r="YM180" i="10"/>
  <c r="YI180" i="10"/>
  <c r="YE180" i="10"/>
  <c r="YA180" i="10"/>
  <c r="XW180" i="10"/>
  <c r="XS180" i="10"/>
  <c r="XO180" i="10"/>
  <c r="XK180" i="10"/>
  <c r="XG180" i="10"/>
  <c r="XC180" i="10"/>
  <c r="WY180" i="10"/>
  <c r="WU180" i="10"/>
  <c r="WQ180" i="10"/>
  <c r="WM180" i="10"/>
  <c r="WI180" i="10"/>
  <c r="WE180" i="10"/>
  <c r="WA180" i="10"/>
  <c r="VW180" i="10"/>
  <c r="VS180" i="10"/>
  <c r="VO180" i="10"/>
  <c r="VK180" i="10"/>
  <c r="VG180" i="10"/>
  <c r="VC180" i="10"/>
  <c r="UY180" i="10"/>
  <c r="UU180" i="10"/>
  <c r="UQ180" i="10"/>
  <c r="UM180" i="10"/>
  <c r="UI180" i="10"/>
  <c r="UE180" i="10"/>
  <c r="UA180" i="10"/>
  <c r="TW180" i="10"/>
  <c r="TS180" i="10"/>
  <c r="TO180" i="10"/>
  <c r="TK180" i="10"/>
  <c r="TG180" i="10"/>
  <c r="TC180" i="10"/>
  <c r="SY180" i="10"/>
  <c r="SU180" i="10"/>
  <c r="SQ180" i="10"/>
  <c r="SM180" i="10"/>
  <c r="SI180" i="10"/>
  <c r="SE180" i="10"/>
  <c r="SA180" i="10"/>
  <c r="RW180" i="10"/>
  <c r="RS180" i="10"/>
  <c r="RO180" i="10"/>
  <c r="RK180" i="10"/>
  <c r="RG180" i="10"/>
  <c r="RC180" i="10"/>
  <c r="QY180" i="10"/>
  <c r="QU180" i="10"/>
  <c r="QQ180" i="10"/>
  <c r="QM180" i="10"/>
  <c r="QI180" i="10"/>
  <c r="QE180" i="10"/>
  <c r="QA180" i="10"/>
  <c r="PW180" i="10"/>
  <c r="PS180" i="10"/>
  <c r="PO180" i="10"/>
  <c r="PK180" i="10"/>
  <c r="PG180" i="10"/>
  <c r="PC180" i="10"/>
  <c r="OY180" i="10"/>
  <c r="OU180" i="10"/>
  <c r="OQ180" i="10"/>
  <c r="OM180" i="10"/>
  <c r="OI180" i="10"/>
  <c r="OE180" i="10"/>
  <c r="OA180" i="10"/>
  <c r="NW180" i="10"/>
  <c r="NS180" i="10"/>
  <c r="NO180" i="10"/>
  <c r="NK180" i="10"/>
  <c r="NG180" i="10"/>
  <c r="NC180" i="10"/>
  <c r="MY180" i="10"/>
  <c r="MU180" i="10"/>
  <c r="MQ180" i="10"/>
  <c r="MM180" i="10"/>
  <c r="MI180" i="10"/>
  <c r="ME180" i="10"/>
  <c r="MA180" i="10"/>
  <c r="LW180" i="10"/>
  <c r="LS180" i="10"/>
  <c r="LO180" i="10"/>
  <c r="LK180" i="10"/>
  <c r="LG180" i="10"/>
  <c r="LC180" i="10"/>
  <c r="KY180" i="10"/>
  <c r="KU180" i="10"/>
  <c r="KQ180" i="10"/>
  <c r="KM180" i="10"/>
  <c r="KI180" i="10"/>
  <c r="KE180" i="10"/>
  <c r="KA180" i="10"/>
  <c r="JW180" i="10"/>
  <c r="JS180" i="10"/>
  <c r="JO180" i="10"/>
  <c r="JK180" i="10"/>
  <c r="JG180" i="10"/>
  <c r="JC180" i="10"/>
  <c r="IY180" i="10"/>
  <c r="IU180" i="10"/>
  <c r="IQ180" i="10"/>
  <c r="IM180" i="10"/>
  <c r="II180" i="10"/>
  <c r="IE180" i="10"/>
  <c r="IA180" i="10"/>
  <c r="HW180" i="10"/>
  <c r="HS180" i="10"/>
  <c r="HO180" i="10"/>
  <c r="HK180" i="10"/>
  <c r="HG180" i="10"/>
  <c r="HC180" i="10"/>
  <c r="GY180" i="10"/>
  <c r="GU180" i="10"/>
  <c r="GQ180" i="10"/>
  <c r="GM180" i="10"/>
  <c r="GI180" i="10"/>
  <c r="GE180" i="10"/>
  <c r="GA180" i="10"/>
  <c r="FW180" i="10"/>
  <c r="FS180" i="10"/>
  <c r="FO180" i="10"/>
  <c r="FK180" i="10"/>
  <c r="FG180" i="10"/>
  <c r="FC180" i="10"/>
  <c r="EY180" i="10"/>
  <c r="EU180" i="10"/>
  <c r="EQ180" i="10"/>
  <c r="EM180" i="10"/>
  <c r="EI180" i="10"/>
  <c r="EE180" i="10"/>
  <c r="EA180" i="10"/>
  <c r="DW180" i="10"/>
  <c r="DS180" i="10"/>
  <c r="DO180" i="10"/>
  <c r="DK180" i="10"/>
  <c r="DG180" i="10"/>
  <c r="DC180" i="10"/>
  <c r="CY180" i="10"/>
  <c r="CU180" i="10"/>
  <c r="CQ180" i="10"/>
  <c r="CM180" i="10"/>
  <c r="CI180" i="10"/>
  <c r="CE180" i="10"/>
  <c r="CA180" i="10"/>
  <c r="BW180" i="10"/>
  <c r="BS180" i="10"/>
  <c r="BO180" i="10"/>
  <c r="BK180" i="10"/>
  <c r="BG180" i="10"/>
  <c r="BC180" i="10"/>
  <c r="AY180" i="10"/>
  <c r="AU180" i="10"/>
  <c r="AQ180" i="10"/>
  <c r="AM180" i="10"/>
  <c r="AI180" i="10"/>
  <c r="AE180" i="10"/>
  <c r="AA180" i="10"/>
  <c r="W180" i="10"/>
  <c r="S180" i="10"/>
  <c r="AFL179" i="10"/>
  <c r="AFH179" i="10"/>
  <c r="AFD179" i="10"/>
  <c r="AEZ179" i="10"/>
  <c r="AEV179" i="10"/>
  <c r="AER179" i="10"/>
  <c r="AEN179" i="10"/>
  <c r="AEJ179" i="10"/>
  <c r="AEF179" i="10"/>
  <c r="AEB179" i="10"/>
  <c r="ADX179" i="10"/>
  <c r="ADT179" i="10"/>
  <c r="ADP179" i="10"/>
  <c r="ADL179" i="10"/>
  <c r="ADH179" i="10"/>
  <c r="ADD179" i="10"/>
  <c r="ACZ179" i="10"/>
  <c r="ACV179" i="10"/>
  <c r="ACR179" i="10"/>
  <c r="ACN179" i="10"/>
  <c r="ACJ179" i="10"/>
  <c r="ACF179" i="10"/>
  <c r="ACB179" i="10"/>
  <c r="ABX179" i="10"/>
  <c r="ABT179" i="10"/>
  <c r="ABP179" i="10"/>
  <c r="ABL179" i="10"/>
  <c r="ABH179" i="10"/>
  <c r="ABD179" i="10"/>
  <c r="AAZ179" i="10"/>
  <c r="AAV179" i="10"/>
  <c r="AAR179" i="10"/>
  <c r="AAN179" i="10"/>
  <c r="AAJ179" i="10"/>
  <c r="AAF179" i="10"/>
  <c r="AAB179" i="10"/>
  <c r="ZX179" i="10"/>
  <c r="ZT179" i="10"/>
  <c r="ZP179" i="10"/>
  <c r="ZL179" i="10"/>
  <c r="ZH179" i="10"/>
  <c r="ZD179" i="10"/>
  <c r="YZ179" i="10"/>
  <c r="YV179" i="10"/>
  <c r="YR179" i="10"/>
  <c r="YJ179" i="10"/>
  <c r="YF179" i="10"/>
  <c r="YB179" i="10"/>
  <c r="XX179" i="10"/>
  <c r="XT179" i="10"/>
  <c r="XP179" i="10"/>
  <c r="XL179" i="10"/>
  <c r="XH179" i="10"/>
  <c r="XD179" i="10"/>
  <c r="WZ179" i="10"/>
  <c r="WV179" i="10"/>
  <c r="WR179" i="10"/>
  <c r="WN179" i="10"/>
  <c r="WJ179" i="10"/>
  <c r="WF179" i="10"/>
  <c r="WB179" i="10"/>
  <c r="VX179" i="10"/>
  <c r="VT179" i="10"/>
  <c r="VP179" i="10"/>
  <c r="VL179" i="10"/>
  <c r="VH179" i="10"/>
  <c r="VD179" i="10"/>
  <c r="UZ179" i="10"/>
  <c r="UV179" i="10"/>
  <c r="UR179" i="10"/>
  <c r="UN179" i="10"/>
  <c r="UJ179" i="10"/>
  <c r="UF179" i="10"/>
  <c r="UB179" i="10"/>
  <c r="TX179" i="10"/>
  <c r="TT179" i="10"/>
  <c r="TP179" i="10"/>
  <c r="TL179" i="10"/>
  <c r="TH179" i="10"/>
  <c r="TD179" i="10"/>
  <c r="SZ179" i="10"/>
  <c r="SV179" i="10"/>
  <c r="SR179" i="10"/>
  <c r="SN179" i="10"/>
  <c r="SJ179" i="10"/>
  <c r="SF179" i="10"/>
  <c r="SB179" i="10"/>
  <c r="RX179" i="10"/>
  <c r="RT179" i="10"/>
  <c r="RP179" i="10"/>
  <c r="RL179" i="10"/>
  <c r="RH179" i="10"/>
  <c r="RD179" i="10"/>
  <c r="QZ179" i="10"/>
  <c r="QV179" i="10"/>
  <c r="QR179" i="10"/>
  <c r="QN179" i="10"/>
  <c r="QJ179" i="10"/>
  <c r="QF179" i="10"/>
  <c r="QB179" i="10"/>
  <c r="PX179" i="10"/>
  <c r="PT179" i="10"/>
  <c r="PP179" i="10"/>
  <c r="PL179" i="10"/>
  <c r="PH179" i="10"/>
  <c r="PD179" i="10"/>
  <c r="OZ179" i="10"/>
  <c r="OV179" i="10"/>
  <c r="OR179" i="10"/>
  <c r="ON179" i="10"/>
  <c r="OJ179" i="10"/>
  <c r="OF179" i="10"/>
  <c r="OB179" i="10"/>
  <c r="NX179" i="10"/>
  <c r="NT179" i="10"/>
  <c r="NP179" i="10"/>
  <c r="NL179" i="10"/>
  <c r="NH179" i="10"/>
  <c r="ND179" i="10"/>
  <c r="MZ179" i="10"/>
  <c r="MR179" i="10"/>
  <c r="MN179" i="10"/>
  <c r="MJ179" i="10"/>
  <c r="MF179" i="10"/>
  <c r="MB179" i="10"/>
  <c r="LX179" i="10"/>
  <c r="LT179" i="10"/>
  <c r="LP179" i="10"/>
  <c r="LL179" i="10"/>
  <c r="LH179" i="10"/>
  <c r="LD179" i="10"/>
  <c r="KZ179" i="10"/>
  <c r="KV179" i="10"/>
  <c r="KR179" i="10"/>
  <c r="KN179" i="10"/>
  <c r="KJ179" i="10"/>
  <c r="KF179" i="10"/>
  <c r="KB179" i="10"/>
  <c r="JX179" i="10"/>
  <c r="JT179" i="10"/>
  <c r="JP179" i="10"/>
  <c r="JL179" i="10"/>
  <c r="JH179" i="10"/>
  <c r="JD179" i="10"/>
  <c r="IZ179" i="10"/>
  <c r="IV179" i="10"/>
  <c r="IR179" i="10"/>
  <c r="IN179" i="10"/>
  <c r="IJ179" i="10"/>
  <c r="IF179" i="10"/>
  <c r="IB179" i="10"/>
  <c r="HX179" i="10"/>
  <c r="HT179" i="10"/>
  <c r="HL179" i="10"/>
  <c r="AFL173" i="10"/>
  <c r="AFL185" i="10" s="1"/>
  <c r="AFL189" i="10" s="1"/>
  <c r="AFH173" i="10"/>
  <c r="AFH185" i="10" s="1"/>
  <c r="AFH189" i="10" s="1"/>
  <c r="AFD173" i="10"/>
  <c r="AEZ173" i="10"/>
  <c r="AEZ185" i="10" s="1"/>
  <c r="AEZ189" i="10" s="1"/>
  <c r="AEV173" i="10"/>
  <c r="AEV185" i="10" s="1"/>
  <c r="AEV189" i="10" s="1"/>
  <c r="AER173" i="10"/>
  <c r="AER185" i="10" s="1"/>
  <c r="AER189" i="10" s="1"/>
  <c r="AEN173" i="10"/>
  <c r="AEJ173" i="10"/>
  <c r="AEJ185" i="10" s="1"/>
  <c r="AEJ189" i="10" s="1"/>
  <c r="AEF173" i="10"/>
  <c r="AEF185" i="10" s="1"/>
  <c r="AEF189" i="10" s="1"/>
  <c r="AEB173" i="10"/>
  <c r="AEB185" i="10" s="1"/>
  <c r="AEB189" i="10" s="1"/>
  <c r="BJ177" i="10"/>
  <c r="AT177" i="10"/>
  <c r="AD177" i="10"/>
  <c r="AFO176" i="10"/>
  <c r="AFK176" i="10"/>
  <c r="AFG176" i="10"/>
  <c r="AFC176" i="10"/>
  <c r="AEY176" i="10"/>
  <c r="AEU176" i="10"/>
  <c r="AEQ176" i="10"/>
  <c r="AEM176" i="10"/>
  <c r="AEI176" i="10"/>
  <c r="AEE176" i="10"/>
  <c r="AEA176" i="10"/>
  <c r="ADW176" i="10"/>
  <c r="ADS176" i="10"/>
  <c r="ADO176" i="10"/>
  <c r="ADK176" i="10"/>
  <c r="ADG176" i="10"/>
  <c r="ADC176" i="10"/>
  <c r="ACY176" i="10"/>
  <c r="ACU176" i="10"/>
  <c r="ACQ176" i="10"/>
  <c r="ACM176" i="10"/>
  <c r="ACI176" i="10"/>
  <c r="ACE176" i="10"/>
  <c r="ACA176" i="10"/>
  <c r="ABW176" i="10"/>
  <c r="ABS176" i="10"/>
  <c r="ABO176" i="10"/>
  <c r="ABK176" i="10"/>
  <c r="ABG176" i="10"/>
  <c r="ABC176" i="10"/>
  <c r="AAY176" i="10"/>
  <c r="AAU176" i="10"/>
  <c r="AAQ176" i="10"/>
  <c r="AAM176" i="10"/>
  <c r="AAI176" i="10"/>
  <c r="AAE176" i="10"/>
  <c r="AAA176" i="10"/>
  <c r="ZW176" i="10"/>
  <c r="ZS176" i="10"/>
  <c r="ZO176" i="10"/>
  <c r="ZK176" i="10"/>
  <c r="ZG176" i="10"/>
  <c r="ZC176" i="10"/>
  <c r="YY176" i="10"/>
  <c r="YU176" i="10"/>
  <c r="YQ176" i="10"/>
  <c r="YM176" i="10"/>
  <c r="YI176" i="10"/>
  <c r="YE176" i="10"/>
  <c r="YA176" i="10"/>
  <c r="XW176" i="10"/>
  <c r="XS176" i="10"/>
  <c r="XO176" i="10"/>
  <c r="XK176" i="10"/>
  <c r="XG176" i="10"/>
  <c r="XC176" i="10"/>
  <c r="WY176" i="10"/>
  <c r="WU176" i="10"/>
  <c r="WQ176" i="10"/>
  <c r="WM176" i="10"/>
  <c r="WI176" i="10"/>
  <c r="WE176" i="10"/>
  <c r="WA176" i="10"/>
  <c r="VW176" i="10"/>
  <c r="VS176" i="10"/>
  <c r="VO176" i="10"/>
  <c r="VK176" i="10"/>
  <c r="VG176" i="10"/>
  <c r="VC176" i="10"/>
  <c r="UY176" i="10"/>
  <c r="UU176" i="10"/>
  <c r="UQ176" i="10"/>
  <c r="UM176" i="10"/>
  <c r="UI176" i="10"/>
  <c r="UE176" i="10"/>
  <c r="UA176" i="10"/>
  <c r="TW176" i="10"/>
  <c r="TS176" i="10"/>
  <c r="TO176" i="10"/>
  <c r="TK176" i="10"/>
  <c r="TG176" i="10"/>
  <c r="TC176" i="10"/>
  <c r="SY176" i="10"/>
  <c r="SU176" i="10"/>
  <c r="SQ176" i="10"/>
  <c r="SM176" i="10"/>
  <c r="SI176" i="10"/>
  <c r="SE176" i="10"/>
  <c r="SA176" i="10"/>
  <c r="RW176" i="10"/>
  <c r="RS176" i="10"/>
  <c r="RO176" i="10"/>
  <c r="RK176" i="10"/>
  <c r="RG176" i="10"/>
  <c r="RC176" i="10"/>
  <c r="QY176" i="10"/>
  <c r="QU176" i="10"/>
  <c r="QQ176" i="10"/>
  <c r="QM176" i="10"/>
  <c r="QI176" i="10"/>
  <c r="QE176" i="10"/>
  <c r="QA176" i="10"/>
  <c r="PW176" i="10"/>
  <c r="PS176" i="10"/>
  <c r="PO176" i="10"/>
  <c r="PK176" i="10"/>
  <c r="PG176" i="10"/>
  <c r="PC176" i="10"/>
  <c r="OY176" i="10"/>
  <c r="OU176" i="10"/>
  <c r="OQ176" i="10"/>
  <c r="OM176" i="10"/>
  <c r="OI176" i="10"/>
  <c r="OE176" i="10"/>
  <c r="OA176" i="10"/>
  <c r="NW176" i="10"/>
  <c r="NS176" i="10"/>
  <c r="NO176" i="10"/>
  <c r="NK176" i="10"/>
  <c r="NG176" i="10"/>
  <c r="NC176" i="10"/>
  <c r="MY176" i="10"/>
  <c r="MU176" i="10"/>
  <c r="MQ176" i="10"/>
  <c r="MM176" i="10"/>
  <c r="MI176" i="10"/>
  <c r="ME176" i="10"/>
  <c r="MA176" i="10"/>
  <c r="LW176" i="10"/>
  <c r="LS176" i="10"/>
  <c r="LO176" i="10"/>
  <c r="LK176" i="10"/>
  <c r="LG176" i="10"/>
  <c r="LC176" i="10"/>
  <c r="KY176" i="10"/>
  <c r="KU176" i="10"/>
  <c r="KQ176" i="10"/>
  <c r="KM176" i="10"/>
  <c r="KI176" i="10"/>
  <c r="KE176" i="10"/>
  <c r="KA176" i="10"/>
  <c r="JW176" i="10"/>
  <c r="JS176" i="10"/>
  <c r="JO176" i="10"/>
  <c r="JK176" i="10"/>
  <c r="JG176" i="10"/>
  <c r="JC176" i="10"/>
  <c r="IY176" i="10"/>
  <c r="IU176" i="10"/>
  <c r="IQ176" i="10"/>
  <c r="IM176" i="10"/>
  <c r="II176" i="10"/>
  <c r="IE176" i="10"/>
  <c r="IA176" i="10"/>
  <c r="HW176" i="10"/>
  <c r="HS176" i="10"/>
  <c r="HO176" i="10"/>
  <c r="HK176" i="10"/>
  <c r="HG176" i="10"/>
  <c r="HC176" i="10"/>
  <c r="GY176" i="10"/>
  <c r="GU176" i="10"/>
  <c r="GQ176" i="10"/>
  <c r="GM176" i="10"/>
  <c r="GI176" i="10"/>
  <c r="GE176" i="10"/>
  <c r="GA176" i="10"/>
  <c r="FW176" i="10"/>
  <c r="FS176" i="10"/>
  <c r="FO176" i="10"/>
  <c r="FK176" i="10"/>
  <c r="FG176" i="10"/>
  <c r="FC176" i="10"/>
  <c r="EY176" i="10"/>
  <c r="EU176" i="10"/>
  <c r="EQ176" i="10"/>
  <c r="EM176" i="10"/>
  <c r="EI176" i="10"/>
  <c r="EE176" i="10"/>
  <c r="EA176" i="10"/>
  <c r="DW176" i="10"/>
  <c r="DS176" i="10"/>
  <c r="DO176" i="10"/>
  <c r="DK176" i="10"/>
  <c r="DG176" i="10"/>
  <c r="DC176" i="10"/>
  <c r="CY176" i="10"/>
  <c r="CU176" i="10"/>
  <c r="CQ176" i="10"/>
  <c r="CM176" i="10"/>
  <c r="CI176" i="10"/>
  <c r="CE176" i="10"/>
  <c r="CA176" i="10"/>
  <c r="BW176" i="10"/>
  <c r="BS176" i="10"/>
  <c r="BO176" i="10"/>
  <c r="BK176" i="10"/>
  <c r="BG176" i="10"/>
  <c r="BC176" i="10"/>
  <c r="AY176" i="10"/>
  <c r="AU176" i="10"/>
  <c r="AQ176" i="10"/>
  <c r="AM176" i="10"/>
  <c r="AI176" i="10"/>
  <c r="AE176" i="10"/>
  <c r="AA176" i="10"/>
  <c r="W176" i="10"/>
  <c r="S176" i="10"/>
  <c r="AFL175" i="10"/>
  <c r="AFH175" i="10"/>
  <c r="AFD175" i="10"/>
  <c r="AEZ175" i="10"/>
  <c r="AEV175" i="10"/>
  <c r="AER175" i="10"/>
  <c r="AEN175" i="10"/>
  <c r="AEJ175" i="10"/>
  <c r="AEF175" i="10"/>
  <c r="AEB175" i="10"/>
  <c r="ADX175" i="10"/>
  <c r="ADT175" i="10"/>
  <c r="ADP175" i="10"/>
  <c r="ADL175" i="10"/>
  <c r="ADH175" i="10"/>
  <c r="ADD175" i="10"/>
  <c r="ACZ175" i="10"/>
  <c r="ACV175" i="10"/>
  <c r="ACR175" i="10"/>
  <c r="ACN175" i="10"/>
  <c r="ACJ175" i="10"/>
  <c r="ACF175" i="10"/>
  <c r="ACB175" i="10"/>
  <c r="ABX175" i="10"/>
  <c r="ABT175" i="10"/>
  <c r="ABP175" i="10"/>
  <c r="ABL175" i="10"/>
  <c r="ABH175" i="10"/>
  <c r="ABD175" i="10"/>
  <c r="AAZ175" i="10"/>
  <c r="AAV175" i="10"/>
  <c r="AAR175" i="10"/>
  <c r="AAN175" i="10"/>
  <c r="AAJ175" i="10"/>
  <c r="AAF175" i="10"/>
  <c r="AAB175" i="10"/>
  <c r="ZX175" i="10"/>
  <c r="ZT175" i="10"/>
  <c r="ZP175" i="10"/>
  <c r="ZL175" i="10"/>
  <c r="ZH175" i="10"/>
  <c r="ZD175" i="10"/>
  <c r="YZ175" i="10"/>
  <c r="YV175" i="10"/>
  <c r="YR175" i="10"/>
  <c r="YN175" i="10"/>
  <c r="YJ175" i="10"/>
  <c r="YF175" i="10"/>
  <c r="YB175" i="10"/>
  <c r="XT175" i="10"/>
  <c r="XP175" i="10"/>
  <c r="XL175" i="10"/>
  <c r="XD175" i="10"/>
  <c r="WZ175" i="10"/>
  <c r="WV175" i="10"/>
  <c r="WN175" i="10"/>
  <c r="WJ175" i="10"/>
  <c r="WF175" i="10"/>
  <c r="WB175" i="10"/>
  <c r="VX175" i="10"/>
  <c r="VT175" i="10"/>
  <c r="VP175" i="10"/>
  <c r="VL175" i="10"/>
  <c r="VH175" i="10"/>
  <c r="VD175" i="10"/>
  <c r="UZ175" i="10"/>
  <c r="UV175" i="10"/>
  <c r="UR175" i="10"/>
  <c r="UN175" i="10"/>
  <c r="UJ175" i="10"/>
  <c r="UF175" i="10"/>
  <c r="TX175" i="10"/>
  <c r="TT175" i="10"/>
  <c r="TL175" i="10"/>
  <c r="TH175" i="10"/>
  <c r="TD175" i="10"/>
  <c r="SZ175" i="10"/>
  <c r="SR175" i="10"/>
  <c r="SN175" i="10"/>
  <c r="SJ175" i="10"/>
  <c r="SB175" i="10"/>
  <c r="RX175" i="10"/>
  <c r="RL175" i="10"/>
  <c r="RH175" i="10"/>
  <c r="QV175" i="10"/>
  <c r="QR175" i="10"/>
  <c r="QN175" i="10"/>
  <c r="QJ175" i="10"/>
  <c r="QF175" i="10"/>
  <c r="QB175" i="10"/>
  <c r="PT175" i="10"/>
  <c r="PP175" i="10"/>
  <c r="PL175" i="10"/>
  <c r="PH175" i="10"/>
  <c r="OZ175" i="10"/>
  <c r="OV175" i="10"/>
  <c r="ON175" i="10"/>
  <c r="OJ175" i="10"/>
  <c r="OF175" i="10"/>
  <c r="NT175" i="10"/>
  <c r="NP175" i="10"/>
  <c r="NH175" i="10"/>
  <c r="ND175" i="10"/>
  <c r="MZ175" i="10"/>
  <c r="MN175" i="10"/>
  <c r="MJ175" i="10"/>
  <c r="MB175" i="10"/>
  <c r="LX175" i="10"/>
  <c r="LT175" i="10"/>
  <c r="LH175" i="10"/>
  <c r="LD175" i="10"/>
  <c r="KR175" i="10"/>
  <c r="KN175" i="10"/>
  <c r="KB175" i="10"/>
  <c r="JX175" i="10"/>
  <c r="JL175" i="10"/>
  <c r="JH175" i="10"/>
  <c r="JD175" i="10"/>
  <c r="IZ175" i="10"/>
  <c r="IV175" i="10"/>
  <c r="IR175" i="10"/>
  <c r="IN175" i="10"/>
  <c r="IJ175" i="10"/>
  <c r="IF175" i="10"/>
  <c r="IB175" i="10"/>
  <c r="HX175" i="10"/>
  <c r="HT175" i="10"/>
  <c r="HP175" i="10"/>
  <c r="VQ178" i="10"/>
  <c r="VM178" i="10"/>
  <c r="VI178" i="10"/>
  <c r="VE178" i="10"/>
  <c r="VE186" i="10" s="1"/>
  <c r="VA178" i="10"/>
  <c r="UW178" i="10"/>
  <c r="US178" i="10"/>
  <c r="UO178" i="10"/>
  <c r="UO186" i="10" s="1"/>
  <c r="UK178" i="10"/>
  <c r="UG178" i="10"/>
  <c r="UC178" i="10"/>
  <c r="TY178" i="10"/>
  <c r="TY186" i="10" s="1"/>
  <c r="TU178" i="10"/>
  <c r="TQ178" i="10"/>
  <c r="TM178" i="10"/>
  <c r="TM186" i="10" s="1"/>
  <c r="TI178" i="10"/>
  <c r="TE178" i="10"/>
  <c r="TA178" i="10"/>
  <c r="SW178" i="10"/>
  <c r="SW186" i="10" s="1"/>
  <c r="SS178" i="10"/>
  <c r="SO178" i="10"/>
  <c r="SK178" i="10"/>
  <c r="SG178" i="10"/>
  <c r="SG186" i="10" s="1"/>
  <c r="SC178" i="10"/>
  <c r="RY178" i="10"/>
  <c r="RU178" i="10"/>
  <c r="RQ178" i="10"/>
  <c r="RQ186" i="10" s="1"/>
  <c r="RM178" i="10"/>
  <c r="RI178" i="10"/>
  <c r="RE178" i="10"/>
  <c r="RA178" i="10"/>
  <c r="RA186" i="10" s="1"/>
  <c r="QW178" i="10"/>
  <c r="QS178" i="10"/>
  <c r="QO178" i="10"/>
  <c r="QK178" i="10"/>
  <c r="QK186" i="10" s="1"/>
  <c r="QG178" i="10"/>
  <c r="QC178" i="10"/>
  <c r="PY178" i="10"/>
  <c r="PU178" i="10"/>
  <c r="PU186" i="10" s="1"/>
  <c r="PQ178" i="10"/>
  <c r="PM178" i="10"/>
  <c r="PI178" i="10"/>
  <c r="PE178" i="10"/>
  <c r="PE186" i="10" s="1"/>
  <c r="PA178" i="10"/>
  <c r="OW178" i="10"/>
  <c r="OS178" i="10"/>
  <c r="OO178" i="10"/>
  <c r="OO186" i="10" s="1"/>
  <c r="OK178" i="10"/>
  <c r="OG178" i="10"/>
  <c r="OC178" i="10"/>
  <c r="NY178" i="10"/>
  <c r="NY186" i="10" s="1"/>
  <c r="NU178" i="10"/>
  <c r="NQ178" i="10"/>
  <c r="NM178" i="10"/>
  <c r="NI178" i="10"/>
  <c r="NI186" i="10" s="1"/>
  <c r="NE178" i="10"/>
  <c r="NA178" i="10"/>
  <c r="MW178" i="10"/>
  <c r="MS178" i="10"/>
  <c r="MS186" i="10" s="1"/>
  <c r="MO178" i="10"/>
  <c r="MK178" i="10"/>
  <c r="MG178" i="10"/>
  <c r="MC178" i="10"/>
  <c r="MC186" i="10" s="1"/>
  <c r="LY178" i="10"/>
  <c r="LU178" i="10"/>
  <c r="LQ178" i="10"/>
  <c r="LM178" i="10"/>
  <c r="LM186" i="10" s="1"/>
  <c r="LI178" i="10"/>
  <c r="LE178" i="10"/>
  <c r="LA178" i="10"/>
  <c r="KW178" i="10"/>
  <c r="KW186" i="10" s="1"/>
  <c r="KS178" i="10"/>
  <c r="KO178" i="10"/>
  <c r="KK178" i="10"/>
  <c r="KG178" i="10"/>
  <c r="KG186" i="10" s="1"/>
  <c r="KC178" i="10"/>
  <c r="JY178" i="10"/>
  <c r="JU178" i="10"/>
  <c r="JQ178" i="10"/>
  <c r="JQ186" i="10" s="1"/>
  <c r="JM178" i="10"/>
  <c r="JI178" i="10"/>
  <c r="JE178" i="10"/>
  <c r="JA178" i="10"/>
  <c r="JA186" i="10" s="1"/>
  <c r="IW178" i="10"/>
  <c r="IS178" i="10"/>
  <c r="IO178" i="10"/>
  <c r="IK178" i="10"/>
  <c r="IK186" i="10" s="1"/>
  <c r="IG178" i="10"/>
  <c r="IC178" i="10"/>
  <c r="HY178" i="10"/>
  <c r="HU178" i="10"/>
  <c r="HU186" i="10" s="1"/>
  <c r="HQ178" i="10"/>
  <c r="HM178" i="10"/>
  <c r="HI178" i="10"/>
  <c r="HE178" i="10"/>
  <c r="HE186" i="10" s="1"/>
  <c r="HA178" i="10"/>
  <c r="GW178" i="10"/>
  <c r="GS178" i="10"/>
  <c r="GO178" i="10"/>
  <c r="GO186" i="10" s="1"/>
  <c r="GK178" i="10"/>
  <c r="GG178" i="10"/>
  <c r="GC178" i="10"/>
  <c r="FY178" i="10"/>
  <c r="FY186" i="10" s="1"/>
  <c r="FU178" i="10"/>
  <c r="FQ178" i="10"/>
  <c r="FM178" i="10"/>
  <c r="FI178" i="10"/>
  <c r="FI186" i="10" s="1"/>
  <c r="FE178" i="10"/>
  <c r="FA178" i="10"/>
  <c r="EW178" i="10"/>
  <c r="ES178" i="10"/>
  <c r="ES186" i="10" s="1"/>
  <c r="EO178" i="10"/>
  <c r="EK178" i="10"/>
  <c r="EG178" i="10"/>
  <c r="EC178" i="10"/>
  <c r="EC186" i="10" s="1"/>
  <c r="DY178" i="10"/>
  <c r="DU178" i="10"/>
  <c r="DQ178" i="10"/>
  <c r="DM178" i="10"/>
  <c r="DI178" i="10"/>
  <c r="DE178" i="10"/>
  <c r="DA178" i="10"/>
  <c r="CW178" i="10"/>
  <c r="CS178" i="10"/>
  <c r="CO178" i="10"/>
  <c r="CK178" i="10"/>
  <c r="CG178" i="10"/>
  <c r="CC178" i="10"/>
  <c r="BY178" i="10"/>
  <c r="BU178" i="10"/>
  <c r="BQ178" i="10"/>
  <c r="BM178" i="10"/>
  <c r="BI178" i="10"/>
  <c r="BE178" i="10"/>
  <c r="BA178" i="10"/>
  <c r="AW178" i="10"/>
  <c r="AS178" i="10"/>
  <c r="AO178" i="10"/>
  <c r="AK178" i="10"/>
  <c r="AG178" i="10"/>
  <c r="AC178" i="10"/>
  <c r="Y178" i="10"/>
  <c r="U178" i="10"/>
  <c r="Q178" i="10"/>
  <c r="AFN177" i="10"/>
  <c r="AFJ177" i="10"/>
  <c r="AFF177" i="10"/>
  <c r="AFB177" i="10"/>
  <c r="AEX177" i="10"/>
  <c r="AET177" i="10"/>
  <c r="AEP177" i="10"/>
  <c r="AEL177" i="10"/>
  <c r="AEH177" i="10"/>
  <c r="AED177" i="10"/>
  <c r="ADZ177" i="10"/>
  <c r="ADV177" i="10"/>
  <c r="ADR177" i="10"/>
  <c r="ADN177" i="10"/>
  <c r="ADJ177" i="10"/>
  <c r="ADF177" i="10"/>
  <c r="ADB177" i="10"/>
  <c r="ACX177" i="10"/>
  <c r="ACT177" i="10"/>
  <c r="ACP177" i="10"/>
  <c r="ACL177" i="10"/>
  <c r="ACH177" i="10"/>
  <c r="ACD177" i="10"/>
  <c r="ABZ177" i="10"/>
  <c r="ABV177" i="10"/>
  <c r="ABR177" i="10"/>
  <c r="ABN177" i="10"/>
  <c r="ABJ177" i="10"/>
  <c r="ABF177" i="10"/>
  <c r="ABB177" i="10"/>
  <c r="AAX177" i="10"/>
  <c r="AAT177" i="10"/>
  <c r="AAP177" i="10"/>
  <c r="AAL177" i="10"/>
  <c r="AAH177" i="10"/>
  <c r="AAD177" i="10"/>
  <c r="ZZ177" i="10"/>
  <c r="ZV177" i="10"/>
  <c r="ZR177" i="10"/>
  <c r="ZN177" i="10"/>
  <c r="ZJ177" i="10"/>
  <c r="ZF177" i="10"/>
  <c r="ZB177" i="10"/>
  <c r="YX177" i="10"/>
  <c r="YT177" i="10"/>
  <c r="YP177" i="10"/>
  <c r="YH177" i="10"/>
  <c r="YD177" i="10"/>
  <c r="XR177" i="10"/>
  <c r="XN177" i="10"/>
  <c r="XB177" i="10"/>
  <c r="WX177" i="10"/>
  <c r="WL177" i="10"/>
  <c r="WH177" i="10"/>
  <c r="WD177" i="10"/>
  <c r="VZ177" i="10"/>
  <c r="VV177" i="10"/>
  <c r="VR177" i="10"/>
  <c r="VN177" i="10"/>
  <c r="VJ177" i="10"/>
  <c r="VF177" i="10"/>
  <c r="VB177" i="10"/>
  <c r="UX177" i="10"/>
  <c r="UP177" i="10"/>
  <c r="UL177" i="10"/>
  <c r="UD177" i="10"/>
  <c r="TZ177" i="10"/>
  <c r="TV177" i="10"/>
  <c r="TR177" i="10"/>
  <c r="TJ177" i="10"/>
  <c r="TF177" i="10"/>
  <c r="ST177" i="10"/>
  <c r="SP177" i="10"/>
  <c r="SL177" i="10"/>
  <c r="SD177" i="10"/>
  <c r="RZ177" i="10"/>
  <c r="RR177" i="10"/>
  <c r="RN177" i="10"/>
  <c r="RJ177" i="10"/>
  <c r="RF177" i="10"/>
  <c r="RB177" i="10"/>
  <c r="QX177" i="10"/>
  <c r="QT177" i="10"/>
  <c r="QL177" i="10"/>
  <c r="QH177" i="10"/>
  <c r="QD177" i="10"/>
  <c r="PZ177" i="10"/>
  <c r="PR177" i="10"/>
  <c r="PN177" i="10"/>
  <c r="PB177" i="10"/>
  <c r="OX177" i="10"/>
  <c r="OT177" i="10"/>
  <c r="OP177" i="10"/>
  <c r="OL177" i="10"/>
  <c r="OH177" i="10"/>
  <c r="NV177" i="10"/>
  <c r="NR177" i="10"/>
  <c r="NN177" i="10"/>
  <c r="NJ177" i="10"/>
  <c r="NF177" i="10"/>
  <c r="NB177" i="10"/>
  <c r="MP177" i="10"/>
  <c r="ML177" i="10"/>
  <c r="LZ177" i="10"/>
  <c r="LV177" i="10"/>
  <c r="LJ177" i="10"/>
  <c r="LF177" i="10"/>
  <c r="KT177" i="10"/>
  <c r="KP177" i="10"/>
  <c r="KD177" i="10"/>
  <c r="JZ177" i="10"/>
  <c r="JN177" i="10"/>
  <c r="JJ177" i="10"/>
  <c r="JB177" i="10"/>
  <c r="IX177" i="10"/>
  <c r="IT177" i="10"/>
  <c r="IP177" i="10"/>
  <c r="IL177" i="10"/>
  <c r="IH177" i="10"/>
  <c r="ID177" i="10"/>
  <c r="HZ177" i="10"/>
  <c r="HV177" i="10"/>
  <c r="HR177" i="10"/>
  <c r="HN177" i="10"/>
  <c r="HJ177" i="10"/>
  <c r="MO179" i="10"/>
  <c r="MK179" i="10"/>
  <c r="MG179" i="10"/>
  <c r="MC179" i="10"/>
  <c r="LY179" i="10"/>
  <c r="LU179" i="10"/>
  <c r="LQ179" i="10"/>
  <c r="LM179" i="10"/>
  <c r="LI179" i="10"/>
  <c r="LE179" i="10"/>
  <c r="LA179" i="10"/>
  <c r="KW179" i="10"/>
  <c r="KS179" i="10"/>
  <c r="KO179" i="10"/>
  <c r="KK179" i="10"/>
  <c r="KG179" i="10"/>
  <c r="KC179" i="10"/>
  <c r="JY179" i="10"/>
  <c r="JU179" i="10"/>
  <c r="JQ179" i="10"/>
  <c r="JM179" i="10"/>
  <c r="JI179" i="10"/>
  <c r="JE179" i="10"/>
  <c r="JA179" i="10"/>
  <c r="IW179" i="10"/>
  <c r="IS179" i="10"/>
  <c r="IO179" i="10"/>
  <c r="IK179" i="10"/>
  <c r="IG179" i="10"/>
  <c r="IC179" i="10"/>
  <c r="HY179" i="10"/>
  <c r="HU179" i="10"/>
  <c r="HQ179" i="10"/>
  <c r="HM179" i="10"/>
  <c r="HI179" i="10"/>
  <c r="HE179" i="10"/>
  <c r="HA179" i="10"/>
  <c r="GW179" i="10"/>
  <c r="GS179" i="10"/>
  <c r="GK179" i="10"/>
  <c r="GG179" i="10"/>
  <c r="FY179" i="10"/>
  <c r="FM179" i="10"/>
  <c r="FI179" i="10"/>
  <c r="FE179" i="10"/>
  <c r="FA179" i="10"/>
  <c r="EW179" i="10"/>
  <c r="ES179" i="10"/>
  <c r="EO179" i="10"/>
  <c r="EK179" i="10"/>
  <c r="EG179" i="10"/>
  <c r="EC179" i="10"/>
  <c r="DY179" i="10"/>
  <c r="DU179" i="10"/>
  <c r="DQ179" i="10"/>
  <c r="DM179" i="10"/>
  <c r="DI179" i="10"/>
  <c r="DE179" i="10"/>
  <c r="DA179" i="10"/>
  <c r="CW179" i="10"/>
  <c r="CS179" i="10"/>
  <c r="CO179" i="10"/>
  <c r="CK179" i="10"/>
  <c r="CG179" i="10"/>
  <c r="CC179" i="10"/>
  <c r="BY179" i="10"/>
  <c r="BU179" i="10"/>
  <c r="BQ179" i="10"/>
  <c r="BM179" i="10"/>
  <c r="BI179" i="10"/>
  <c r="BE179" i="10"/>
  <c r="BA179" i="10"/>
  <c r="AW179" i="10"/>
  <c r="AS179" i="10"/>
  <c r="AO179" i="10"/>
  <c r="AK179" i="10"/>
  <c r="AG179" i="10"/>
  <c r="AC179" i="10"/>
  <c r="Y179" i="10"/>
  <c r="U179" i="10"/>
  <c r="Q179" i="10"/>
  <c r="AFN178" i="10"/>
  <c r="AFJ178" i="10"/>
  <c r="AFF178" i="10"/>
  <c r="AFB178" i="10"/>
  <c r="AEX178" i="10"/>
  <c r="AEX186" i="10" s="1"/>
  <c r="AET178" i="10"/>
  <c r="AEP178" i="10"/>
  <c r="AEL178" i="10"/>
  <c r="AEH178" i="10"/>
  <c r="AED178" i="10"/>
  <c r="ADZ178" i="10"/>
  <c r="ADV178" i="10"/>
  <c r="ADR178" i="10"/>
  <c r="ADN178" i="10"/>
  <c r="ADJ178" i="10"/>
  <c r="ADF178" i="10"/>
  <c r="ADB178" i="10"/>
  <c r="ACX178" i="10"/>
  <c r="ACT178" i="10"/>
  <c r="ACP178" i="10"/>
  <c r="ACL178" i="10"/>
  <c r="ACH178" i="10"/>
  <c r="ACD178" i="10"/>
  <c r="ABZ178" i="10"/>
  <c r="ABV178" i="10"/>
  <c r="ABV186" i="10" s="1"/>
  <c r="ABR178" i="10"/>
  <c r="ABN178" i="10"/>
  <c r="ABJ178" i="10"/>
  <c r="ABF178" i="10"/>
  <c r="ABB178" i="10"/>
  <c r="AAX178" i="10"/>
  <c r="AAT178" i="10"/>
  <c r="AAP178" i="10"/>
  <c r="AAL178" i="10"/>
  <c r="AAH178" i="10"/>
  <c r="AAD178" i="10"/>
  <c r="ZZ178" i="10"/>
  <c r="ZV178" i="10"/>
  <c r="ZR178" i="10"/>
  <c r="ZN178" i="10"/>
  <c r="ZJ178" i="10"/>
  <c r="ZF178" i="10"/>
  <c r="ZB178" i="10"/>
  <c r="YX178" i="10"/>
  <c r="YT178" i="10"/>
  <c r="YP178" i="10"/>
  <c r="YL178" i="10"/>
  <c r="YH178" i="10"/>
  <c r="YD178" i="10"/>
  <c r="XZ178" i="10"/>
  <c r="XV178" i="10"/>
  <c r="XR178" i="10"/>
  <c r="XN178" i="10"/>
  <c r="XJ178" i="10"/>
  <c r="XF178" i="10"/>
  <c r="XB178" i="10"/>
  <c r="WX178" i="10"/>
  <c r="WX186" i="10" s="1"/>
  <c r="WT178" i="10"/>
  <c r="WP178" i="10"/>
  <c r="WL178" i="10"/>
  <c r="WH178" i="10"/>
  <c r="WD178" i="10"/>
  <c r="VZ178" i="10"/>
  <c r="VV178" i="10"/>
  <c r="VR178" i="10"/>
  <c r="VN178" i="10"/>
  <c r="VJ178" i="10"/>
  <c r="VF178" i="10"/>
  <c r="VB178" i="10"/>
  <c r="UX178" i="10"/>
  <c r="UT178" i="10"/>
  <c r="UP178" i="10"/>
  <c r="UL178" i="10"/>
  <c r="UL186" i="10" s="1"/>
  <c r="UH178" i="10"/>
  <c r="UD178" i="10"/>
  <c r="TZ178" i="10"/>
  <c r="TV178" i="10"/>
  <c r="TV186" i="10" s="1"/>
  <c r="TR178" i="10"/>
  <c r="TN178" i="10"/>
  <c r="TJ178" i="10"/>
  <c r="TF178" i="10"/>
  <c r="SX178" i="10"/>
  <c r="ST178" i="10"/>
  <c r="SP178" i="10"/>
  <c r="SL178" i="10"/>
  <c r="SL186" i="10" s="1"/>
  <c r="SH178" i="10"/>
  <c r="SD178" i="10"/>
  <c r="RZ178" i="10"/>
  <c r="RZ186" i="10" s="1"/>
  <c r="RV178" i="10"/>
  <c r="RR178" i="10"/>
  <c r="RN178" i="10"/>
  <c r="RJ178" i="10"/>
  <c r="RF178" i="10"/>
  <c r="RB178" i="10"/>
  <c r="QX178" i="10"/>
  <c r="QT178" i="10"/>
  <c r="QP178" i="10"/>
  <c r="QP186" i="10" s="1"/>
  <c r="QL178" i="10"/>
  <c r="QH178" i="10"/>
  <c r="QD178" i="10"/>
  <c r="PZ178" i="10"/>
  <c r="PZ186" i="10" s="1"/>
  <c r="PV178" i="10"/>
  <c r="PR178" i="10"/>
  <c r="PN178" i="10"/>
  <c r="PJ178" i="10"/>
  <c r="PF178" i="10"/>
  <c r="PB178" i="10"/>
  <c r="OX178" i="10"/>
  <c r="OX186" i="10" s="1"/>
  <c r="OT178" i="10"/>
  <c r="OP178" i="10"/>
  <c r="OL178" i="10"/>
  <c r="OH178" i="10"/>
  <c r="OD178" i="10"/>
  <c r="OD186" i="10" s="1"/>
  <c r="NZ178" i="10"/>
  <c r="NV178" i="10"/>
  <c r="NR178" i="10"/>
  <c r="NN178" i="10"/>
  <c r="NJ178" i="10"/>
  <c r="NF178" i="10"/>
  <c r="NB178" i="10"/>
  <c r="MX178" i="10"/>
  <c r="MT178" i="10"/>
  <c r="MP178" i="10"/>
  <c r="ML178" i="10"/>
  <c r="ML186" i="10" s="1"/>
  <c r="MH178" i="10"/>
  <c r="MD178" i="10"/>
  <c r="LZ178" i="10"/>
  <c r="LV178" i="10"/>
  <c r="LR178" i="10"/>
  <c r="LR186" i="10" s="1"/>
  <c r="LN178" i="10"/>
  <c r="LJ178" i="10"/>
  <c r="LF178" i="10"/>
  <c r="LB178" i="10"/>
  <c r="LB186" i="10" s="1"/>
  <c r="KX178" i="10"/>
  <c r="KT178" i="10"/>
  <c r="KP178" i="10"/>
  <c r="KP186" i="10" s="1"/>
  <c r="KL178" i="10"/>
  <c r="KH178" i="10"/>
  <c r="KD178" i="10"/>
  <c r="JZ178" i="10"/>
  <c r="JV178" i="10"/>
  <c r="JV186" i="10" s="1"/>
  <c r="JR178" i="10"/>
  <c r="JN178" i="10"/>
  <c r="JJ178" i="10"/>
  <c r="JJ186" i="10" s="1"/>
  <c r="JF178" i="10"/>
  <c r="JF186" i="10" s="1"/>
  <c r="JB178" i="10"/>
  <c r="IX178" i="10"/>
  <c r="IT178" i="10"/>
  <c r="IP178" i="10"/>
  <c r="IL178" i="10"/>
  <c r="IH178" i="10"/>
  <c r="ID178" i="10"/>
  <c r="ID186" i="10" s="1"/>
  <c r="HZ178" i="10"/>
  <c r="HZ186" i="10" s="1"/>
  <c r="HV178" i="10"/>
  <c r="HR178" i="10"/>
  <c r="HN178" i="10"/>
  <c r="HJ178" i="10"/>
  <c r="HJ186" i="10" s="1"/>
  <c r="HF178" i="10"/>
  <c r="HB178" i="10"/>
  <c r="GX178" i="10"/>
  <c r="GT178" i="10"/>
  <c r="GT186" i="10" s="1"/>
  <c r="GP178" i="10"/>
  <c r="GL178" i="10"/>
  <c r="GH178" i="10"/>
  <c r="GH186" i="10" s="1"/>
  <c r="GD178" i="10"/>
  <c r="GD186" i="10" s="1"/>
  <c r="FZ178" i="10"/>
  <c r="FV178" i="10"/>
  <c r="FR178" i="10"/>
  <c r="FN178" i="10"/>
  <c r="FN186" i="10" s="1"/>
  <c r="FJ178" i="10"/>
  <c r="FF178" i="10"/>
  <c r="FB178" i="10"/>
  <c r="FB186" i="10" s="1"/>
  <c r="EX178" i="10"/>
  <c r="ET178" i="10"/>
  <c r="EP178" i="10"/>
  <c r="EL178" i="10"/>
  <c r="EL186" i="10" s="1"/>
  <c r="EH178" i="10"/>
  <c r="EH186" i="10" s="1"/>
  <c r="ED178" i="10"/>
  <c r="DZ178" i="10"/>
  <c r="DV178" i="10"/>
  <c r="DR178" i="10"/>
  <c r="DN178" i="10"/>
  <c r="DJ178" i="10"/>
  <c r="DF178" i="10"/>
  <c r="DF186" i="10" s="1"/>
  <c r="DB178" i="10"/>
  <c r="DB186" i="10" s="1"/>
  <c r="CX178" i="10"/>
  <c r="CT178" i="10"/>
  <c r="CP178" i="10"/>
  <c r="CP186" i="10" s="1"/>
  <c r="CL178" i="10"/>
  <c r="CH178" i="10"/>
  <c r="CD178" i="10"/>
  <c r="BZ178" i="10"/>
  <c r="BV178" i="10"/>
  <c r="BR178" i="10"/>
  <c r="BN178" i="10"/>
  <c r="BJ178" i="10"/>
  <c r="BF178" i="10"/>
  <c r="BB178" i="10"/>
  <c r="AX178" i="10"/>
  <c r="AT178" i="10"/>
  <c r="AP178" i="10"/>
  <c r="AL178" i="10"/>
  <c r="AH178" i="10"/>
  <c r="AD178" i="10"/>
  <c r="Z178" i="10"/>
  <c r="V178" i="10"/>
  <c r="R178" i="10"/>
  <c r="AFO177" i="10"/>
  <c r="AFK177" i="10"/>
  <c r="AFG177" i="10"/>
  <c r="AFC177" i="10"/>
  <c r="AEY177" i="10"/>
  <c r="AEU177" i="10"/>
  <c r="AEQ177" i="10"/>
  <c r="AEM177" i="10"/>
  <c r="AEI177" i="10"/>
  <c r="AEE177" i="10"/>
  <c r="AEA177" i="10"/>
  <c r="ADW177" i="10"/>
  <c r="ADS177" i="10"/>
  <c r="ADO177" i="10"/>
  <c r="ADK177" i="10"/>
  <c r="ADG177" i="10"/>
  <c r="ADC177" i="10"/>
  <c r="ACY177" i="10"/>
  <c r="ACU177" i="10"/>
  <c r="ACQ177" i="10"/>
  <c r="ACM177" i="10"/>
  <c r="ACI177" i="10"/>
  <c r="ACE177" i="10"/>
  <c r="ACA177" i="10"/>
  <c r="ABW177" i="10"/>
  <c r="ABS177" i="10"/>
  <c r="ABO177" i="10"/>
  <c r="ABK177" i="10"/>
  <c r="ABG177" i="10"/>
  <c r="ABC177" i="10"/>
  <c r="AAY177" i="10"/>
  <c r="AAU177" i="10"/>
  <c r="AAQ177" i="10"/>
  <c r="AAM177" i="10"/>
  <c r="AAI177" i="10"/>
  <c r="AAE177" i="10"/>
  <c r="AAA177" i="10"/>
  <c r="ZW177" i="10"/>
  <c r="ZS177" i="10"/>
  <c r="ZO177" i="10"/>
  <c r="ZK177" i="10"/>
  <c r="ZG177" i="10"/>
  <c r="ZC177" i="10"/>
  <c r="YY177" i="10"/>
  <c r="YU177" i="10"/>
  <c r="YQ177" i="10"/>
  <c r="YM177" i="10"/>
  <c r="YI177" i="10"/>
  <c r="YA177" i="10"/>
  <c r="XW177" i="10"/>
  <c r="XS177" i="10"/>
  <c r="XK177" i="10"/>
  <c r="XG177" i="10"/>
  <c r="XC177" i="10"/>
  <c r="WU177" i="10"/>
  <c r="WQ177" i="10"/>
  <c r="WM177" i="10"/>
  <c r="WI177" i="10"/>
  <c r="WE177" i="10"/>
  <c r="WA177" i="10"/>
  <c r="VW177" i="10"/>
  <c r="VS177" i="10"/>
  <c r="VO177" i="10"/>
  <c r="VK177" i="10"/>
  <c r="VG177" i="10"/>
  <c r="VC177" i="10"/>
  <c r="UY177" i="10"/>
  <c r="UU177" i="10"/>
  <c r="UQ177" i="10"/>
  <c r="UM177" i="10"/>
  <c r="UI177" i="10"/>
  <c r="UI185" i="10" s="1"/>
  <c r="UI189" i="10" s="1"/>
  <c r="UE177" i="10"/>
  <c r="UA177" i="10"/>
  <c r="TS177" i="10"/>
  <c r="TO177" i="10"/>
  <c r="TK177" i="10"/>
  <c r="TG177" i="10"/>
  <c r="TC177" i="10"/>
  <c r="SY177" i="10"/>
  <c r="SU177" i="10"/>
  <c r="SM177" i="10"/>
  <c r="SI177" i="10"/>
  <c r="SE177" i="10"/>
  <c r="SA177" i="10"/>
  <c r="RW177" i="10"/>
  <c r="RS177" i="10"/>
  <c r="RO177" i="10"/>
  <c r="RG177" i="10"/>
  <c r="RC177" i="10"/>
  <c r="QY177" i="10"/>
  <c r="QU177" i="10"/>
  <c r="QQ177" i="10"/>
  <c r="QM177" i="10"/>
  <c r="QI177" i="10"/>
  <c r="QA177" i="10"/>
  <c r="PW177" i="10"/>
  <c r="PS177" i="10"/>
  <c r="PO177" i="10"/>
  <c r="PK177" i="10"/>
  <c r="PG177" i="10"/>
  <c r="PC177" i="10"/>
  <c r="OU177" i="10"/>
  <c r="OQ177" i="10"/>
  <c r="OM177" i="10"/>
  <c r="OE177" i="10"/>
  <c r="OA177" i="10"/>
  <c r="NW177" i="10"/>
  <c r="NO177" i="10"/>
  <c r="NK177" i="10"/>
  <c r="NG177" i="10"/>
  <c r="MY177" i="10"/>
  <c r="MU177" i="10"/>
  <c r="BP175" i="10"/>
  <c r="BL175" i="10"/>
  <c r="BH175" i="10"/>
  <c r="BD175" i="10"/>
  <c r="AZ175" i="10"/>
  <c r="AV175" i="10"/>
  <c r="AR175" i="10"/>
  <c r="AN175" i="10"/>
  <c r="AJ175" i="10"/>
  <c r="AF175" i="10"/>
  <c r="AB175" i="10"/>
  <c r="X175" i="10"/>
  <c r="T175" i="10"/>
  <c r="P175" i="10"/>
  <c r="AFM173" i="10"/>
  <c r="ADU173" i="10"/>
  <c r="ADQ173" i="10"/>
  <c r="ADM173" i="10"/>
  <c r="ADE173" i="10"/>
  <c r="ADA173" i="10"/>
  <c r="ACW173" i="10"/>
  <c r="ACO173" i="10"/>
  <c r="ACK173" i="10"/>
  <c r="ACG173" i="10"/>
  <c r="ABY173" i="10"/>
  <c r="ABU173" i="10"/>
  <c r="ABI173" i="10"/>
  <c r="ABA173" i="10"/>
  <c r="AAO173" i="10"/>
  <c r="AAK173" i="10"/>
  <c r="AAC173" i="10"/>
  <c r="ZY173" i="10"/>
  <c r="ZU173" i="10"/>
  <c r="ZM173" i="10"/>
  <c r="ZI173" i="10"/>
  <c r="YW173" i="10"/>
  <c r="YO173" i="10"/>
  <c r="YC173" i="10"/>
  <c r="XY173" i="10"/>
  <c r="XQ173" i="10"/>
  <c r="XM173" i="10"/>
  <c r="XI173" i="10"/>
  <c r="XA173" i="10"/>
  <c r="WW173" i="10"/>
  <c r="WK173" i="10"/>
  <c r="VQ173" i="10"/>
  <c r="VM173" i="10"/>
  <c r="VE173" i="10"/>
  <c r="VA173" i="10"/>
  <c r="UW173" i="10"/>
  <c r="UO173" i="10"/>
  <c r="UK173" i="10"/>
  <c r="TY173" i="10"/>
  <c r="TQ173" i="10"/>
  <c r="TE173" i="10"/>
  <c r="TA173" i="10"/>
  <c r="SS173" i="10"/>
  <c r="SO173" i="10"/>
  <c r="SK173" i="10"/>
  <c r="SC173" i="10"/>
  <c r="RY173" i="10"/>
  <c r="RM173" i="10"/>
  <c r="RE173" i="10"/>
  <c r="QS173" i="10"/>
  <c r="QO173" i="10"/>
  <c r="QG173" i="10"/>
  <c r="QC173" i="10"/>
  <c r="PY173" i="10"/>
  <c r="PQ173" i="10"/>
  <c r="PM173" i="10"/>
  <c r="PA173" i="10"/>
  <c r="OS173" i="10"/>
  <c r="OG173" i="10"/>
  <c r="OC173" i="10"/>
  <c r="OC185" i="10" s="1"/>
  <c r="OC189" i="10" s="1"/>
  <c r="NU173" i="10"/>
  <c r="NQ173" i="10"/>
  <c r="NM173" i="10"/>
  <c r="NE173" i="10"/>
  <c r="NE185" i="10" s="1"/>
  <c r="NE189" i="10" s="1"/>
  <c r="NA173" i="10"/>
  <c r="NA185" i="10" s="1"/>
  <c r="NA189" i="10" s="1"/>
  <c r="MO173" i="10"/>
  <c r="MG173" i="10"/>
  <c r="LU173" i="10"/>
  <c r="LQ173" i="10"/>
  <c r="LI173" i="10"/>
  <c r="LE173" i="10"/>
  <c r="LA173" i="10"/>
  <c r="KS173" i="10"/>
  <c r="KO173" i="10"/>
  <c r="KC173" i="10"/>
  <c r="JU173" i="10"/>
  <c r="JI173" i="10"/>
  <c r="JE173" i="10"/>
  <c r="IS173" i="10"/>
  <c r="IO173" i="10"/>
  <c r="IG173" i="10"/>
  <c r="HQ173" i="10"/>
  <c r="HI173" i="10"/>
  <c r="GW173" i="10"/>
  <c r="GS173" i="10"/>
  <c r="GK173" i="10"/>
  <c r="GG173" i="10"/>
  <c r="GC173" i="10"/>
  <c r="FU173" i="10"/>
  <c r="FQ173" i="10"/>
  <c r="FE173" i="10"/>
  <c r="EW173" i="10"/>
  <c r="EK173" i="10"/>
  <c r="EG173" i="10"/>
  <c r="DY173" i="10"/>
  <c r="DU173" i="10"/>
  <c r="DQ173" i="10"/>
  <c r="DI173" i="10"/>
  <c r="DE173" i="10"/>
  <c r="CS173" i="10"/>
  <c r="CK173" i="10"/>
  <c r="CG173" i="10"/>
  <c r="CC173" i="10"/>
  <c r="BY173" i="10"/>
  <c r="AFN172" i="10"/>
  <c r="AFB172" i="10"/>
  <c r="AEX172" i="10"/>
  <c r="AEP172" i="10"/>
  <c r="AEL172" i="10"/>
  <c r="AEH172" i="10"/>
  <c r="ADZ172" i="10"/>
  <c r="ADV172" i="10"/>
  <c r="ADJ172" i="10"/>
  <c r="ADB172" i="10"/>
  <c r="ACP172" i="10"/>
  <c r="ACP184" i="10" s="1"/>
  <c r="ACP188" i="10" s="1"/>
  <c r="ACH172" i="10"/>
  <c r="ABV172" i="10"/>
  <c r="ABV184" i="10" s="1"/>
  <c r="ABV188" i="10" s="1"/>
  <c r="ABR172" i="10"/>
  <c r="ABJ172" i="10"/>
  <c r="ABF172" i="10"/>
  <c r="AAT172" i="10"/>
  <c r="AAD172" i="10"/>
  <c r="ZJ172" i="10"/>
  <c r="ZF172" i="10"/>
  <c r="ZF184" i="10" s="1"/>
  <c r="ZF188" i="10" s="1"/>
  <c r="YX172" i="10"/>
  <c r="XZ172" i="10"/>
  <c r="XR172" i="10"/>
  <c r="XB172" i="10"/>
  <c r="WL172" i="10"/>
  <c r="VV172" i="10"/>
  <c r="JC177" i="10"/>
  <c r="IY177" i="10"/>
  <c r="IU177" i="10"/>
  <c r="IQ177" i="10"/>
  <c r="IM177" i="10"/>
  <c r="II177" i="10"/>
  <c r="IE177" i="10"/>
  <c r="IA177" i="10"/>
  <c r="HW177" i="10"/>
  <c r="HS177" i="10"/>
  <c r="HO177" i="10"/>
  <c r="BO177" i="10"/>
  <c r="BK177" i="10"/>
  <c r="BG177" i="10"/>
  <c r="BC177" i="10"/>
  <c r="AY177" i="10"/>
  <c r="AU177" i="10"/>
  <c r="AQ177" i="10"/>
  <c r="AM177" i="10"/>
  <c r="AI177" i="10"/>
  <c r="AE177" i="10"/>
  <c r="AA177" i="10"/>
  <c r="W177" i="10"/>
  <c r="S177" i="10"/>
  <c r="AFL176" i="10"/>
  <c r="AFH176" i="10"/>
  <c r="AFD176" i="10"/>
  <c r="AEZ176" i="10"/>
  <c r="AEV176" i="10"/>
  <c r="AER176" i="10"/>
  <c r="AEN176" i="10"/>
  <c r="AEJ176" i="10"/>
  <c r="AEF176" i="10"/>
  <c r="AEB176" i="10"/>
  <c r="ADX176" i="10"/>
  <c r="ADT176" i="10"/>
  <c r="ADP176" i="10"/>
  <c r="ADL176" i="10"/>
  <c r="ADH176" i="10"/>
  <c r="ADD176" i="10"/>
  <c r="ACZ176" i="10"/>
  <c r="ACV176" i="10"/>
  <c r="ACR176" i="10"/>
  <c r="ACN176" i="10"/>
  <c r="ACJ176" i="10"/>
  <c r="ACF176" i="10"/>
  <c r="ACB176" i="10"/>
  <c r="ABX176" i="10"/>
  <c r="ABT176" i="10"/>
  <c r="ABP176" i="10"/>
  <c r="ABL176" i="10"/>
  <c r="ABH176" i="10"/>
  <c r="ABD176" i="10"/>
  <c r="AAZ176" i="10"/>
  <c r="AAV176" i="10"/>
  <c r="AAR176" i="10"/>
  <c r="AAN176" i="10"/>
  <c r="AAJ176" i="10"/>
  <c r="AAF176" i="10"/>
  <c r="AAB176" i="10"/>
  <c r="ZX176" i="10"/>
  <c r="ZT176" i="10"/>
  <c r="ZP176" i="10"/>
  <c r="ZL176" i="10"/>
  <c r="ZH176" i="10"/>
  <c r="ZD176" i="10"/>
  <c r="YZ176" i="10"/>
  <c r="YV176" i="10"/>
  <c r="YR176" i="10"/>
  <c r="YN176" i="10"/>
  <c r="YJ176" i="10"/>
  <c r="YF176" i="10"/>
  <c r="YB176" i="10"/>
  <c r="XX176" i="10"/>
  <c r="XT176" i="10"/>
  <c r="XP176" i="10"/>
  <c r="XL176" i="10"/>
  <c r="XH176" i="10"/>
  <c r="XD176" i="10"/>
  <c r="WZ176" i="10"/>
  <c r="WV176" i="10"/>
  <c r="WR176" i="10"/>
  <c r="WN176" i="10"/>
  <c r="WJ176" i="10"/>
  <c r="WF176" i="10"/>
  <c r="WB176" i="10"/>
  <c r="VX176" i="10"/>
  <c r="VT176" i="10"/>
  <c r="VP176" i="10"/>
  <c r="VL176" i="10"/>
  <c r="VH176" i="10"/>
  <c r="VD176" i="10"/>
  <c r="UZ176" i="10"/>
  <c r="UV176" i="10"/>
  <c r="UR176" i="10"/>
  <c r="UN176" i="10"/>
  <c r="UJ176" i="10"/>
  <c r="UF176" i="10"/>
  <c r="UB176" i="10"/>
  <c r="TT176" i="10"/>
  <c r="TP176" i="10"/>
  <c r="TL176" i="10"/>
  <c r="TH176" i="10"/>
  <c r="TD176" i="10"/>
  <c r="SZ176" i="10"/>
  <c r="SV176" i="10"/>
  <c r="SR176" i="10"/>
  <c r="SN176" i="10"/>
  <c r="SJ176" i="10"/>
  <c r="SF176" i="10"/>
  <c r="SB176" i="10"/>
  <c r="RX176" i="10"/>
  <c r="RT176" i="10"/>
  <c r="RP176" i="10"/>
  <c r="RL176" i="10"/>
  <c r="RL184" i="10" s="1"/>
  <c r="RL188" i="10" s="1"/>
  <c r="RH176" i="10"/>
  <c r="RD176" i="10"/>
  <c r="QZ176" i="10"/>
  <c r="QV176" i="10"/>
  <c r="QR176" i="10"/>
  <c r="QN176" i="10"/>
  <c r="QJ176" i="10"/>
  <c r="QF176" i="10"/>
  <c r="QB176" i="10"/>
  <c r="PX176" i="10"/>
  <c r="PT176" i="10"/>
  <c r="PP176" i="10"/>
  <c r="PL176" i="10"/>
  <c r="PH176" i="10"/>
  <c r="PD176" i="10"/>
  <c r="OZ176" i="10"/>
  <c r="OV176" i="10"/>
  <c r="OR176" i="10"/>
  <c r="ON176" i="10"/>
  <c r="OJ176" i="10"/>
  <c r="OF176" i="10"/>
  <c r="OB176" i="10"/>
  <c r="NX176" i="10"/>
  <c r="NT176" i="10"/>
  <c r="NP176" i="10"/>
  <c r="NL176" i="10"/>
  <c r="NH176" i="10"/>
  <c r="ND176" i="10"/>
  <c r="MZ176" i="10"/>
  <c r="MV176" i="10"/>
  <c r="MR176" i="10"/>
  <c r="MN176" i="10"/>
  <c r="MJ176" i="10"/>
  <c r="MF176" i="10"/>
  <c r="MB176" i="10"/>
  <c r="LX176" i="10"/>
  <c r="LT176" i="10"/>
  <c r="LP176" i="10"/>
  <c r="LL176" i="10"/>
  <c r="LH176" i="10"/>
  <c r="LD176" i="10"/>
  <c r="KZ176" i="10"/>
  <c r="KV176" i="10"/>
  <c r="KR176" i="10"/>
  <c r="KN176" i="10"/>
  <c r="KJ176" i="10"/>
  <c r="KF176" i="10"/>
  <c r="KB176" i="10"/>
  <c r="JX176" i="10"/>
  <c r="JT176" i="10"/>
  <c r="JP176" i="10"/>
  <c r="JL176" i="10"/>
  <c r="JH176" i="10"/>
  <c r="JD176" i="10"/>
  <c r="IZ176" i="10"/>
  <c r="IV176" i="10"/>
  <c r="IR176" i="10"/>
  <c r="IN176" i="10"/>
  <c r="IJ176" i="10"/>
  <c r="IF176" i="10"/>
  <c r="IB176" i="10"/>
  <c r="MQ181" i="10"/>
  <c r="MQ185" i="10" s="1"/>
  <c r="MQ189" i="10" s="1"/>
  <c r="MM181" i="10"/>
  <c r="MI181" i="10"/>
  <c r="ME181" i="10"/>
  <c r="MA181" i="10"/>
  <c r="MA185" i="10" s="1"/>
  <c r="MA189" i="10" s="1"/>
  <c r="LW181" i="10"/>
  <c r="LS181" i="10"/>
  <c r="LO181" i="10"/>
  <c r="LO185" i="10" s="1"/>
  <c r="LO189" i="10" s="1"/>
  <c r="LK181" i="10"/>
  <c r="LG181" i="10"/>
  <c r="LG185" i="10" s="1"/>
  <c r="LG189" i="10" s="1"/>
  <c r="LC181" i="10"/>
  <c r="KY181" i="10"/>
  <c r="KY185" i="10" s="1"/>
  <c r="KY189" i="10" s="1"/>
  <c r="KU181" i="10"/>
  <c r="KQ181" i="10"/>
  <c r="KM181" i="10"/>
  <c r="KI181" i="10"/>
  <c r="KE181" i="10"/>
  <c r="KA181" i="10"/>
  <c r="JW181" i="10"/>
  <c r="JS181" i="10"/>
  <c r="JO181" i="10"/>
  <c r="JK181" i="10"/>
  <c r="JG181" i="10"/>
  <c r="JC181" i="10"/>
  <c r="IY181" i="10"/>
  <c r="IU181" i="10"/>
  <c r="IQ181" i="10"/>
  <c r="IM181" i="10"/>
  <c r="II181" i="10"/>
  <c r="IE181" i="10"/>
  <c r="IA181" i="10"/>
  <c r="HW181" i="10"/>
  <c r="HS181" i="10"/>
  <c r="HK181" i="10"/>
  <c r="HG181" i="10"/>
  <c r="HC181" i="10"/>
  <c r="GU181" i="10"/>
  <c r="GM181" i="10"/>
  <c r="GI181" i="10"/>
  <c r="GA181" i="10"/>
  <c r="FW181" i="10"/>
  <c r="FO181" i="10"/>
  <c r="FK181" i="10"/>
  <c r="FG181" i="10"/>
  <c r="FC181" i="10"/>
  <c r="EY181" i="10"/>
  <c r="EU181" i="10"/>
  <c r="EQ181" i="10"/>
  <c r="EM181" i="10"/>
  <c r="EI181" i="10"/>
  <c r="EE181" i="10"/>
  <c r="EA181" i="10"/>
  <c r="DW181" i="10"/>
  <c r="DS181" i="10"/>
  <c r="DO181" i="10"/>
  <c r="DK181" i="10"/>
  <c r="DG181" i="10"/>
  <c r="DC181" i="10"/>
  <c r="CY181" i="10"/>
  <c r="CU181" i="10"/>
  <c r="CQ181" i="10"/>
  <c r="CM181" i="10"/>
  <c r="CI181" i="10"/>
  <c r="CE181" i="10"/>
  <c r="CA181" i="10"/>
  <c r="BW181" i="10"/>
  <c r="BS181" i="10"/>
  <c r="BO181" i="10"/>
  <c r="BK181" i="10"/>
  <c r="BG181" i="10"/>
  <c r="BC181" i="10"/>
  <c r="AY181" i="10"/>
  <c r="AU181" i="10"/>
  <c r="AQ181" i="10"/>
  <c r="AM181" i="10"/>
  <c r="AI181" i="10"/>
  <c r="AE181" i="10"/>
  <c r="AA181" i="10"/>
  <c r="W181" i="10"/>
  <c r="S181" i="10"/>
  <c r="AFL180" i="10"/>
  <c r="AFH180" i="10"/>
  <c r="AFD180" i="10"/>
  <c r="AEZ180" i="10"/>
  <c r="AEV180" i="10"/>
  <c r="AER180" i="10"/>
  <c r="AEN180" i="10"/>
  <c r="AEJ180" i="10"/>
  <c r="AEF180" i="10"/>
  <c r="AEB180" i="10"/>
  <c r="ADX180" i="10"/>
  <c r="ADT180" i="10"/>
  <c r="ADP180" i="10"/>
  <c r="ADL180" i="10"/>
  <c r="ADH180" i="10"/>
  <c r="ADD180" i="10"/>
  <c r="ACZ180" i="10"/>
  <c r="ACZ184" i="10" s="1"/>
  <c r="ACZ188" i="10" s="1"/>
  <c r="ACV180" i="10"/>
  <c r="ACR180" i="10"/>
  <c r="ACN180" i="10"/>
  <c r="ACJ180" i="10"/>
  <c r="ACF180" i="10"/>
  <c r="ACB180" i="10"/>
  <c r="ABX180" i="10"/>
  <c r="ABT180" i="10"/>
  <c r="ABP180" i="10"/>
  <c r="ABL180" i="10"/>
  <c r="ABH180" i="10"/>
  <c r="ABD180" i="10"/>
  <c r="AAZ180" i="10"/>
  <c r="AAV180" i="10"/>
  <c r="AAR180" i="10"/>
  <c r="AAN180" i="10"/>
  <c r="AAN184" i="10" s="1"/>
  <c r="AAN188" i="10" s="1"/>
  <c r="AAJ180" i="10"/>
  <c r="AAF180" i="10"/>
  <c r="AAB180" i="10"/>
  <c r="ZX180" i="10"/>
  <c r="ZT180" i="10"/>
  <c r="ZP180" i="10"/>
  <c r="ZL180" i="10"/>
  <c r="ZH180" i="10"/>
  <c r="ZD180" i="10"/>
  <c r="YZ180" i="10"/>
  <c r="YV180" i="10"/>
  <c r="YR180" i="10"/>
  <c r="YN180" i="10"/>
  <c r="YJ180" i="10"/>
  <c r="YF180" i="10"/>
  <c r="YB180" i="10"/>
  <c r="YB184" i="10" s="1"/>
  <c r="YB188" i="10" s="1"/>
  <c r="XX180" i="10"/>
  <c r="XT180" i="10"/>
  <c r="XP180" i="10"/>
  <c r="XL180" i="10"/>
  <c r="XH180" i="10"/>
  <c r="XD180" i="10"/>
  <c r="WZ180" i="10"/>
  <c r="WV180" i="10"/>
  <c r="WR180" i="10"/>
  <c r="WN180" i="10"/>
  <c r="WJ180" i="10"/>
  <c r="WF180" i="10"/>
  <c r="WB180" i="10"/>
  <c r="VX180" i="10"/>
  <c r="VT180" i="10"/>
  <c r="VP180" i="10"/>
  <c r="VP184" i="10" s="1"/>
  <c r="VP188" i="10" s="1"/>
  <c r="VL180" i="10"/>
  <c r="VH180" i="10"/>
  <c r="VD180" i="10"/>
  <c r="UZ180" i="10"/>
  <c r="UV180" i="10"/>
  <c r="UR180" i="10"/>
  <c r="UN180" i="10"/>
  <c r="UJ180" i="10"/>
  <c r="UF180" i="10"/>
  <c r="UB180" i="10"/>
  <c r="TX180" i="10"/>
  <c r="TX184" i="10" s="1"/>
  <c r="TX188" i="10" s="1"/>
  <c r="TT180" i="10"/>
  <c r="TP180" i="10"/>
  <c r="TL180" i="10"/>
  <c r="TH180" i="10"/>
  <c r="TD180" i="10"/>
  <c r="SZ180" i="10"/>
  <c r="SV180" i="10"/>
  <c r="SR180" i="10"/>
  <c r="SN180" i="10"/>
  <c r="SJ180" i="10"/>
  <c r="SF180" i="10"/>
  <c r="SB180" i="10"/>
  <c r="RX180" i="10"/>
  <c r="RT180" i="10"/>
  <c r="RP180" i="10"/>
  <c r="RH180" i="10"/>
  <c r="RD180" i="10"/>
  <c r="QZ180" i="10"/>
  <c r="QV180" i="10"/>
  <c r="QR180" i="10"/>
  <c r="QN180" i="10"/>
  <c r="QJ180" i="10"/>
  <c r="QF180" i="10"/>
  <c r="QB180" i="10"/>
  <c r="PX180" i="10"/>
  <c r="PX184" i="10" s="1"/>
  <c r="PX188" i="10" s="1"/>
  <c r="PT180" i="10"/>
  <c r="PP180" i="10"/>
  <c r="PL180" i="10"/>
  <c r="PH180" i="10"/>
  <c r="PD180" i="10"/>
  <c r="OZ180" i="10"/>
  <c r="OV180" i="10"/>
  <c r="OR180" i="10"/>
  <c r="ON180" i="10"/>
  <c r="OJ180" i="10"/>
  <c r="OF180" i="10"/>
  <c r="OB180" i="10"/>
  <c r="NX180" i="10"/>
  <c r="NT180" i="10"/>
  <c r="NP180" i="10"/>
  <c r="NL180" i="10"/>
  <c r="NH180" i="10"/>
  <c r="ND180" i="10"/>
  <c r="MZ180" i="10"/>
  <c r="MV180" i="10"/>
  <c r="MR180" i="10"/>
  <c r="MN180" i="10"/>
  <c r="MJ180" i="10"/>
  <c r="MF180" i="10"/>
  <c r="MB180" i="10"/>
  <c r="LX180" i="10"/>
  <c r="LT180" i="10"/>
  <c r="LP180" i="10"/>
  <c r="LL180" i="10"/>
  <c r="LH180" i="10"/>
  <c r="LD180" i="10"/>
  <c r="KZ180" i="10"/>
  <c r="KV180" i="10"/>
  <c r="KR180" i="10"/>
  <c r="KN180" i="10"/>
  <c r="KJ180" i="10"/>
  <c r="KF180" i="10"/>
  <c r="KB180" i="10"/>
  <c r="JX180" i="10"/>
  <c r="JT180" i="10"/>
  <c r="JP180" i="10"/>
  <c r="JL180" i="10"/>
  <c r="JH180" i="10"/>
  <c r="JD180" i="10"/>
  <c r="IZ180" i="10"/>
  <c r="IV180" i="10"/>
  <c r="IR180" i="10"/>
  <c r="IN180" i="10"/>
  <c r="IJ180" i="10"/>
  <c r="IF180" i="10"/>
  <c r="IB180" i="10"/>
  <c r="HX180" i="10"/>
  <c r="HT180" i="10"/>
  <c r="HP180" i="10"/>
  <c r="HL180" i="10"/>
  <c r="HH180" i="10"/>
  <c r="HD180" i="10"/>
  <c r="GZ180" i="10"/>
  <c r="GV180" i="10"/>
  <c r="GR180" i="10"/>
  <c r="GN180" i="10"/>
  <c r="GJ180" i="10"/>
  <c r="GF180" i="10"/>
  <c r="GB180" i="10"/>
  <c r="FX180" i="10"/>
  <c r="FT180" i="10"/>
  <c r="FP180" i="10"/>
  <c r="FL180" i="10"/>
  <c r="FH180" i="10"/>
  <c r="FD180" i="10"/>
  <c r="EZ180" i="10"/>
  <c r="EV180" i="10"/>
  <c r="ER180" i="10"/>
  <c r="EN180" i="10"/>
  <c r="EJ180" i="10"/>
  <c r="EF180" i="10"/>
  <c r="EB180" i="10"/>
  <c r="DX180" i="10"/>
  <c r="DT180" i="10"/>
  <c r="DP180" i="10"/>
  <c r="DL180" i="10"/>
  <c r="DH180" i="10"/>
  <c r="DD180" i="10"/>
  <c r="CZ180" i="10"/>
  <c r="CV180" i="10"/>
  <c r="CR180" i="10"/>
  <c r="CN180" i="10"/>
  <c r="CJ180" i="10"/>
  <c r="CF180" i="10"/>
  <c r="CB180" i="10"/>
  <c r="BX180" i="10"/>
  <c r="BT180" i="10"/>
  <c r="BP180" i="10"/>
  <c r="BL180" i="10"/>
  <c r="BH180" i="10"/>
  <c r="BD180" i="10"/>
  <c r="AZ180" i="10"/>
  <c r="AV180" i="10"/>
  <c r="AR180" i="10"/>
  <c r="AN180" i="10"/>
  <c r="AJ180" i="10"/>
  <c r="AF180" i="10"/>
  <c r="AB180" i="10"/>
  <c r="X180" i="10"/>
  <c r="T180" i="10"/>
  <c r="P180" i="10"/>
  <c r="AFM179" i="10"/>
  <c r="AFI179" i="10"/>
  <c r="AFE179" i="10"/>
  <c r="AFA179" i="10"/>
  <c r="AEW179" i="10"/>
  <c r="AES179" i="10"/>
  <c r="AEO179" i="10"/>
  <c r="AEK179" i="10"/>
  <c r="AEG179" i="10"/>
  <c r="AEC179" i="10"/>
  <c r="ADY179" i="10"/>
  <c r="ADU179" i="10"/>
  <c r="ADQ179" i="10"/>
  <c r="ADM179" i="10"/>
  <c r="ADI179" i="10"/>
  <c r="ADE179" i="10"/>
  <c r="ADA179" i="10"/>
  <c r="ACW179" i="10"/>
  <c r="ACS179" i="10"/>
  <c r="ACO179" i="10"/>
  <c r="ACK179" i="10"/>
  <c r="ACG179" i="10"/>
  <c r="ACC179" i="10"/>
  <c r="ABY179" i="10"/>
  <c r="ABU179" i="10"/>
  <c r="ABQ179" i="10"/>
  <c r="ABQ183" i="10" s="1"/>
  <c r="ABQ187" i="10" s="1"/>
  <c r="ABM179" i="10"/>
  <c r="ABI179" i="10"/>
  <c r="ABE179" i="10"/>
  <c r="ABA179" i="10"/>
  <c r="AAW179" i="10"/>
  <c r="AAS179" i="10"/>
  <c r="AAO179" i="10"/>
  <c r="AAK179" i="10"/>
  <c r="AAG179" i="10"/>
  <c r="AAC179" i="10"/>
  <c r="ZY179" i="10"/>
  <c r="ZU179" i="10"/>
  <c r="ZQ179" i="10"/>
  <c r="ZM179" i="10"/>
  <c r="ZI179" i="10"/>
  <c r="ZE179" i="10"/>
  <c r="ZA179" i="10"/>
  <c r="YW179" i="10"/>
  <c r="YS179" i="10"/>
  <c r="YO179" i="10"/>
  <c r="YK179" i="10"/>
  <c r="YG179" i="10"/>
  <c r="YC179" i="10"/>
  <c r="XY179" i="10"/>
  <c r="XU179" i="10"/>
  <c r="XQ179" i="10"/>
  <c r="XM179" i="10"/>
  <c r="XI179" i="10"/>
  <c r="XE179" i="10"/>
  <c r="XA179" i="10"/>
  <c r="WS179" i="10"/>
  <c r="WO179" i="10"/>
  <c r="WK179" i="10"/>
  <c r="WG179" i="10"/>
  <c r="WC179" i="10"/>
  <c r="VY179" i="10"/>
  <c r="VU179" i="10"/>
  <c r="VQ179" i="10"/>
  <c r="VM179" i="10"/>
  <c r="VI179" i="10"/>
  <c r="VE179" i="10"/>
  <c r="VA179" i="10"/>
  <c r="UW179" i="10"/>
  <c r="US179" i="10"/>
  <c r="UO179" i="10"/>
  <c r="UK179" i="10"/>
  <c r="UG179" i="10"/>
  <c r="UC179" i="10"/>
  <c r="TY179" i="10"/>
  <c r="TU179" i="10"/>
  <c r="TQ179" i="10"/>
  <c r="TM179" i="10"/>
  <c r="TI179" i="10"/>
  <c r="TE179" i="10"/>
  <c r="TA179" i="10"/>
  <c r="SW179" i="10"/>
  <c r="SS179" i="10"/>
  <c r="SO179" i="10"/>
  <c r="SK179" i="10"/>
  <c r="SG179" i="10"/>
  <c r="SC179" i="10"/>
  <c r="RY179" i="10"/>
  <c r="RU179" i="10"/>
  <c r="RQ179" i="10"/>
  <c r="RM179" i="10"/>
  <c r="RI179" i="10"/>
  <c r="RE179" i="10"/>
  <c r="RA179" i="10"/>
  <c r="QW179" i="10"/>
  <c r="QS179" i="10"/>
  <c r="QO179" i="10"/>
  <c r="QK179" i="10"/>
  <c r="QG179" i="10"/>
  <c r="QC179" i="10"/>
  <c r="PY179" i="10"/>
  <c r="PU179" i="10"/>
  <c r="PQ179" i="10"/>
  <c r="PM179" i="10"/>
  <c r="PI179" i="10"/>
  <c r="PE179" i="10"/>
  <c r="PA179" i="10"/>
  <c r="OW179" i="10"/>
  <c r="OS179" i="10"/>
  <c r="OO179" i="10"/>
  <c r="OK179" i="10"/>
  <c r="OG179" i="10"/>
  <c r="OC179" i="10"/>
  <c r="NY179" i="10"/>
  <c r="NU179" i="10"/>
  <c r="NQ179" i="10"/>
  <c r="NM179" i="10"/>
  <c r="NI179" i="10"/>
  <c r="NE179" i="10"/>
  <c r="NA179" i="10"/>
  <c r="MW179" i="10"/>
  <c r="VN172" i="10"/>
  <c r="UP172" i="10"/>
  <c r="UH172" i="10"/>
  <c r="TZ172" i="10"/>
  <c r="TB172" i="10"/>
  <c r="ST172" i="10"/>
  <c r="SD172" i="10"/>
  <c r="RN172" i="10"/>
  <c r="QX172" i="10"/>
  <c r="QP172" i="10"/>
  <c r="PR172" i="10"/>
  <c r="PJ172" i="10"/>
  <c r="PB172" i="10"/>
  <c r="PB184" i="10" s="1"/>
  <c r="PB188" i="10" s="1"/>
  <c r="OD172" i="10"/>
  <c r="NV172" i="10"/>
  <c r="NF172" i="10"/>
  <c r="MP172" i="10"/>
  <c r="LZ172" i="10"/>
  <c r="KT172" i="10"/>
  <c r="KL172" i="10"/>
  <c r="JF172" i="10"/>
  <c r="JF184" i="10" s="1"/>
  <c r="JF188" i="10" s="1"/>
  <c r="IX172" i="10"/>
  <c r="HR172" i="10"/>
  <c r="HB172" i="10"/>
  <c r="FV172" i="10"/>
  <c r="FN172" i="10"/>
  <c r="DZ172" i="10"/>
  <c r="DJ172" i="10"/>
  <c r="AX172" i="10"/>
  <c r="R172" i="10"/>
  <c r="AEA171" i="10"/>
  <c r="AEA183" i="10" s="1"/>
  <c r="AEA187" i="10" s="1"/>
  <c r="ADK171" i="10"/>
  <c r="AAY171" i="10"/>
  <c r="AAI171" i="10"/>
  <c r="XW171" i="10"/>
  <c r="WQ171" i="10"/>
  <c r="TG171" i="10"/>
  <c r="SY171" i="10"/>
  <c r="SY183" i="10" s="1"/>
  <c r="SY187" i="10" s="1"/>
  <c r="SQ171" i="10"/>
  <c r="SQ183" i="10" s="1"/>
  <c r="SQ187" i="10" s="1"/>
  <c r="SI171" i="10"/>
  <c r="SI183" i="10" s="1"/>
  <c r="SI187" i="10" s="1"/>
  <c r="RW171" i="10"/>
  <c r="RG171" i="10"/>
  <c r="QU171" i="10"/>
  <c r="QM171" i="10"/>
  <c r="QM183" i="10" s="1"/>
  <c r="QM187" i="10" s="1"/>
  <c r="QA171" i="10"/>
  <c r="PK171" i="10"/>
  <c r="PG171" i="10"/>
  <c r="OY171" i="10"/>
  <c r="OQ171" i="10"/>
  <c r="OI171" i="10"/>
  <c r="OE171" i="10"/>
  <c r="NO171" i="10"/>
  <c r="NC171" i="10"/>
  <c r="MU171" i="10"/>
  <c r="MM171" i="10"/>
  <c r="LS171" i="10"/>
  <c r="LC171" i="10"/>
  <c r="KM171" i="10"/>
  <c r="JO171" i="10"/>
  <c r="HK171" i="10"/>
  <c r="EQ171" i="10"/>
  <c r="AFO181" i="10"/>
  <c r="AFK181" i="10"/>
  <c r="AFK185" i="10" s="1"/>
  <c r="AFK189" i="10" s="1"/>
  <c r="AFG181" i="10"/>
  <c r="AFC181" i="10"/>
  <c r="AFC185" i="10" s="1"/>
  <c r="AFC189" i="10" s="1"/>
  <c r="AEY181" i="10"/>
  <c r="AEU181" i="10"/>
  <c r="AEQ181" i="10"/>
  <c r="AEM181" i="10"/>
  <c r="AEM185" i="10" s="1"/>
  <c r="AEM189" i="10" s="1"/>
  <c r="AEI181" i="10"/>
  <c r="AEE181" i="10"/>
  <c r="AEA181" i="10"/>
  <c r="ADW181" i="10"/>
  <c r="ADS181" i="10"/>
  <c r="ADO181" i="10"/>
  <c r="ADK181" i="10"/>
  <c r="ADG181" i="10"/>
  <c r="ADG185" i="10" s="1"/>
  <c r="ADG189" i="10" s="1"/>
  <c r="ADC181" i="10"/>
  <c r="ACY181" i="10"/>
  <c r="ACU181" i="10"/>
  <c r="ACQ181" i="10"/>
  <c r="ACQ185" i="10" s="1"/>
  <c r="ACQ189" i="10" s="1"/>
  <c r="ACM181" i="10"/>
  <c r="ACI181" i="10"/>
  <c r="ACI185" i="10" s="1"/>
  <c r="ACI189" i="10" s="1"/>
  <c r="ACE181" i="10"/>
  <c r="ACE185" i="10" s="1"/>
  <c r="ACE189" i="10" s="1"/>
  <c r="ACA181" i="10"/>
  <c r="ACA185" i="10" s="1"/>
  <c r="ACA189" i="10" s="1"/>
  <c r="ABW181" i="10"/>
  <c r="ABS181" i="10"/>
  <c r="ABO181" i="10"/>
  <c r="ABK181" i="10"/>
  <c r="ABG181" i="10"/>
  <c r="ABC181" i="10"/>
  <c r="AAY181" i="10"/>
  <c r="AAU181" i="10"/>
  <c r="AAU185" i="10" s="1"/>
  <c r="AAU189" i="10" s="1"/>
  <c r="AAQ181" i="10"/>
  <c r="AAM181" i="10"/>
  <c r="AAI181" i="10"/>
  <c r="AAE181" i="10"/>
  <c r="AAE185" i="10" s="1"/>
  <c r="AAE189" i="10" s="1"/>
  <c r="AAA181" i="10"/>
  <c r="ZW181" i="10"/>
  <c r="ZS181" i="10"/>
  <c r="ZO181" i="10"/>
  <c r="ZO185" i="10" s="1"/>
  <c r="ZO189" i="10" s="1"/>
  <c r="ZK181" i="10"/>
  <c r="ZG181" i="10"/>
  <c r="ZC181" i="10"/>
  <c r="YY181" i="10"/>
  <c r="YY185" i="10" s="1"/>
  <c r="YY189" i="10" s="1"/>
  <c r="YU181" i="10"/>
  <c r="YQ181" i="10"/>
  <c r="YQ185" i="10" s="1"/>
  <c r="YQ189" i="10" s="1"/>
  <c r="YM181" i="10"/>
  <c r="YI181" i="10"/>
  <c r="YI185" i="10" s="1"/>
  <c r="YI189" i="10" s="1"/>
  <c r="YE181" i="10"/>
  <c r="YA181" i="10"/>
  <c r="XW181" i="10"/>
  <c r="XS181" i="10"/>
  <c r="XO181" i="10"/>
  <c r="XK181" i="10"/>
  <c r="XG181" i="10"/>
  <c r="XC181" i="10"/>
  <c r="WY181" i="10"/>
  <c r="WU181" i="10"/>
  <c r="WQ181" i="10"/>
  <c r="WQ185" i="10" s="1"/>
  <c r="WQ189" i="10" s="1"/>
  <c r="WM181" i="10"/>
  <c r="WM185" i="10" s="1"/>
  <c r="WM189" i="10" s="1"/>
  <c r="WI181" i="10"/>
  <c r="WE181" i="10"/>
  <c r="WA181" i="10"/>
  <c r="WA185" i="10" s="1"/>
  <c r="WA189" i="10" s="1"/>
  <c r="VW181" i="10"/>
  <c r="VW185" i="10" s="1"/>
  <c r="VW189" i="10" s="1"/>
  <c r="VS181" i="10"/>
  <c r="VO181" i="10"/>
  <c r="VK181" i="10"/>
  <c r="VG181" i="10"/>
  <c r="VC181" i="10"/>
  <c r="UY181" i="10"/>
  <c r="UU181" i="10"/>
  <c r="UQ181" i="10"/>
  <c r="UM181" i="10"/>
  <c r="UM185" i="10" s="1"/>
  <c r="UM189" i="10" s="1"/>
  <c r="UE181" i="10"/>
  <c r="UE185" i="10" s="1"/>
  <c r="UE189" i="10" s="1"/>
  <c r="UA181" i="10"/>
  <c r="TW181" i="10"/>
  <c r="TS181" i="10"/>
  <c r="TO181" i="10"/>
  <c r="TO185" i="10" s="1"/>
  <c r="TO189" i="10" s="1"/>
  <c r="TK181" i="10"/>
  <c r="TK185" i="10" s="1"/>
  <c r="TK189" i="10" s="1"/>
  <c r="TG181" i="10"/>
  <c r="TC181" i="10"/>
  <c r="SY181" i="10"/>
  <c r="SY185" i="10" s="1"/>
  <c r="SY189" i="10" s="1"/>
  <c r="SU181" i="10"/>
  <c r="SU185" i="10" s="1"/>
  <c r="SU189" i="10" s="1"/>
  <c r="SQ181" i="10"/>
  <c r="SQ185" i="10" s="1"/>
  <c r="SQ189" i="10" s="1"/>
  <c r="SM181" i="10"/>
  <c r="SI181" i="10"/>
  <c r="SE181" i="10"/>
  <c r="SA181" i="10"/>
  <c r="SA185" i="10" s="1"/>
  <c r="SA189" i="10" s="1"/>
  <c r="RW181" i="10"/>
  <c r="RS181" i="10"/>
  <c r="RO181" i="10"/>
  <c r="RK181" i="10"/>
  <c r="RG181" i="10"/>
  <c r="RC181" i="10"/>
  <c r="QY181" i="10"/>
  <c r="QU181" i="10"/>
  <c r="QQ181" i="10"/>
  <c r="QM181" i="10"/>
  <c r="QI181" i="10"/>
  <c r="QE181" i="10"/>
  <c r="QE185" i="10" s="1"/>
  <c r="QE189" i="10" s="1"/>
  <c r="QA181" i="10"/>
  <c r="PW181" i="10"/>
  <c r="PW185" i="10" s="1"/>
  <c r="PW189" i="10" s="1"/>
  <c r="PS181" i="10"/>
  <c r="PO181" i="10"/>
  <c r="PO185" i="10" s="1"/>
  <c r="PO189" i="10" s="1"/>
  <c r="PK181" i="10"/>
  <c r="PG181" i="10"/>
  <c r="PC181" i="10"/>
  <c r="OY181" i="10"/>
  <c r="OU181" i="10"/>
  <c r="OU185" i="10" s="1"/>
  <c r="OU189" i="10" s="1"/>
  <c r="OQ181" i="10"/>
  <c r="OQ185" i="10" s="1"/>
  <c r="OQ189" i="10" s="1"/>
  <c r="OM181" i="10"/>
  <c r="OM185" i="10" s="1"/>
  <c r="OM189" i="10" s="1"/>
  <c r="OI181" i="10"/>
  <c r="OE181" i="10"/>
  <c r="OA181" i="10"/>
  <c r="NW181" i="10"/>
  <c r="NS181" i="10"/>
  <c r="NO181" i="10"/>
  <c r="NK181" i="10"/>
  <c r="NG181" i="10"/>
  <c r="NG185" i="10" s="1"/>
  <c r="NG189" i="10" s="1"/>
  <c r="NC181" i="10"/>
  <c r="MY181" i="10"/>
  <c r="HX176" i="10"/>
  <c r="E211" i="10"/>
  <c r="F211" i="10" s="1"/>
  <c r="HT176" i="10"/>
  <c r="HP176" i="10"/>
  <c r="HL176" i="10"/>
  <c r="HH176" i="10"/>
  <c r="HD176" i="10"/>
  <c r="HD184" i="10" s="1"/>
  <c r="HD188" i="10" s="1"/>
  <c r="GZ176" i="10"/>
  <c r="GV176" i="10"/>
  <c r="GR176" i="10"/>
  <c r="GN176" i="10"/>
  <c r="GJ176" i="10"/>
  <c r="GF176" i="10"/>
  <c r="GB176" i="10"/>
  <c r="FX176" i="10"/>
  <c r="FT176" i="10"/>
  <c r="FP176" i="10"/>
  <c r="FL176" i="10"/>
  <c r="FD176" i="10"/>
  <c r="EZ176" i="10"/>
  <c r="EV176" i="10"/>
  <c r="ER176" i="10"/>
  <c r="EN176" i="10"/>
  <c r="EJ176" i="10"/>
  <c r="EF176" i="10"/>
  <c r="EB176" i="10"/>
  <c r="DX176" i="10"/>
  <c r="DT176" i="10"/>
  <c r="DP176" i="10"/>
  <c r="DL176" i="10"/>
  <c r="DH176" i="10"/>
  <c r="DH184" i="10" s="1"/>
  <c r="DH188" i="10" s="1"/>
  <c r="DD176" i="10"/>
  <c r="CZ176" i="10"/>
  <c r="CV176" i="10"/>
  <c r="CR176" i="10"/>
  <c r="CR184" i="10" s="1"/>
  <c r="CR188" i="10" s="1"/>
  <c r="CN176" i="10"/>
  <c r="CJ176" i="10"/>
  <c r="CF176" i="10"/>
  <c r="CB176" i="10"/>
  <c r="BX176" i="10"/>
  <c r="BT176" i="10"/>
  <c r="BP176" i="10"/>
  <c r="BL176" i="10"/>
  <c r="BL184" i="10" s="1"/>
  <c r="BL188" i="10" s="1"/>
  <c r="BH176" i="10"/>
  <c r="BD176" i="10"/>
  <c r="AZ176" i="10"/>
  <c r="AV176" i="10"/>
  <c r="AR176" i="10"/>
  <c r="AN176" i="10"/>
  <c r="AF176" i="10"/>
  <c r="AB176" i="10"/>
  <c r="AB184" i="10" s="1"/>
  <c r="AB188" i="10" s="1"/>
  <c r="X176" i="10"/>
  <c r="T176" i="10"/>
  <c r="P176" i="10"/>
  <c r="AFM175" i="10"/>
  <c r="AFI175" i="10"/>
  <c r="AFE175" i="10"/>
  <c r="AFA175" i="10"/>
  <c r="AEW175" i="10"/>
  <c r="AEW183" i="10" s="1"/>
  <c r="AEW187" i="10" s="1"/>
  <c r="AES175" i="10"/>
  <c r="AEO175" i="10"/>
  <c r="AEK175" i="10"/>
  <c r="AEG175" i="10"/>
  <c r="AEC175" i="10"/>
  <c r="ADY175" i="10"/>
  <c r="ADU175" i="10"/>
  <c r="ADQ175" i="10"/>
  <c r="ADM175" i="10"/>
  <c r="ADI175" i="10"/>
  <c r="ADE175" i="10"/>
  <c r="ADA175" i="10"/>
  <c r="ACW175" i="10"/>
  <c r="ACS175" i="10"/>
  <c r="ACO175" i="10"/>
  <c r="ACK175" i="10"/>
  <c r="ACG175" i="10"/>
  <c r="ACG183" i="10" s="1"/>
  <c r="ACG187" i="10" s="1"/>
  <c r="ACC175" i="10"/>
  <c r="ABY175" i="10"/>
  <c r="ABU175" i="10"/>
  <c r="ABM175" i="10"/>
  <c r="ABI175" i="10"/>
  <c r="ABE175" i="10"/>
  <c r="ABE183" i="10" s="1"/>
  <c r="ABE187" i="10" s="1"/>
  <c r="ABA175" i="10"/>
  <c r="ABA183" i="10" s="1"/>
  <c r="ABA187" i="10" s="1"/>
  <c r="AAW175" i="10"/>
  <c r="AAS175" i="10"/>
  <c r="AAO175" i="10"/>
  <c r="AAO183" i="10" s="1"/>
  <c r="AAO187" i="10" s="1"/>
  <c r="AAK175" i="10"/>
  <c r="AAK183" i="10" s="1"/>
  <c r="AAK187" i="10" s="1"/>
  <c r="AAG175" i="10"/>
  <c r="AAC175" i="10"/>
  <c r="ZY175" i="10"/>
  <c r="ZU175" i="10"/>
  <c r="ZU183" i="10" s="1"/>
  <c r="ZU187" i="10" s="1"/>
  <c r="ZQ175" i="10"/>
  <c r="ZM175" i="10"/>
  <c r="ZI175" i="10"/>
  <c r="ZE175" i="10"/>
  <c r="ZE183" i="10" s="1"/>
  <c r="ZE187" i="10" s="1"/>
  <c r="ZA175" i="10"/>
  <c r="YW175" i="10"/>
  <c r="YS175" i="10"/>
  <c r="YO175" i="10"/>
  <c r="YO183" i="10" s="1"/>
  <c r="YO187" i="10" s="1"/>
  <c r="YK175" i="10"/>
  <c r="YG175" i="10"/>
  <c r="YC175" i="10"/>
  <c r="XY175" i="10"/>
  <c r="XY183" i="10" s="1"/>
  <c r="XY187" i="10" s="1"/>
  <c r="XU175" i="10"/>
  <c r="XQ175" i="10"/>
  <c r="XM175" i="10"/>
  <c r="XI175" i="10"/>
  <c r="XI183" i="10" s="1"/>
  <c r="XI187" i="10" s="1"/>
  <c r="XE175" i="10"/>
  <c r="UY185" i="10"/>
  <c r="UY189" i="10" s="1"/>
  <c r="XA175" i="10"/>
  <c r="WW175" i="10"/>
  <c r="WW183" i="10" s="1"/>
  <c r="WW187" i="10" s="1"/>
  <c r="WO175" i="10"/>
  <c r="WK175" i="10"/>
  <c r="WG175" i="10"/>
  <c r="WC175" i="10"/>
  <c r="VY175" i="10"/>
  <c r="VU175" i="10"/>
  <c r="VQ175" i="10"/>
  <c r="VM175" i="10"/>
  <c r="VI175" i="10"/>
  <c r="VE175" i="10"/>
  <c r="VA175" i="10"/>
  <c r="UW175" i="10"/>
  <c r="US175" i="10"/>
  <c r="UO175" i="10"/>
  <c r="UK175" i="10"/>
  <c r="UG175" i="10"/>
  <c r="UC175" i="10"/>
  <c r="TY175" i="10"/>
  <c r="TU175" i="10"/>
  <c r="TQ175" i="10"/>
  <c r="TM175" i="10"/>
  <c r="TI175" i="10"/>
  <c r="TE175" i="10"/>
  <c r="TA175" i="10"/>
  <c r="SW175" i="10"/>
  <c r="SS175" i="10"/>
  <c r="SO175" i="10"/>
  <c r="SK175" i="10"/>
  <c r="SG175" i="10"/>
  <c r="SC175" i="10"/>
  <c r="RY175" i="10"/>
  <c r="RU175" i="10"/>
  <c r="RQ175" i="10"/>
  <c r="RM175" i="10"/>
  <c r="RI175" i="10"/>
  <c r="RE175" i="10"/>
  <c r="RA175" i="10"/>
  <c r="QW175" i="10"/>
  <c r="QS175" i="10"/>
  <c r="QO175" i="10"/>
  <c r="QK175" i="10"/>
  <c r="QG175" i="10"/>
  <c r="QC175" i="10"/>
  <c r="PY175" i="10"/>
  <c r="PU175" i="10"/>
  <c r="PQ175" i="10"/>
  <c r="PQ183" i="10" s="1"/>
  <c r="PQ187" i="10" s="1"/>
  <c r="PM175" i="10"/>
  <c r="PI175" i="10"/>
  <c r="PE175" i="10"/>
  <c r="PA175" i="10"/>
  <c r="PA183" i="10" s="1"/>
  <c r="PA187" i="10" s="1"/>
  <c r="OW175" i="10"/>
  <c r="OS175" i="10"/>
  <c r="OO175" i="10"/>
  <c r="OK175" i="10"/>
  <c r="OK183" i="10" s="1"/>
  <c r="OK187" i="10" s="1"/>
  <c r="OG175" i="10"/>
  <c r="OC175" i="10"/>
  <c r="NY175" i="10"/>
  <c r="NQ175" i="10"/>
  <c r="NM175" i="10"/>
  <c r="NM183" i="10" s="1"/>
  <c r="NM187" i="10" s="1"/>
  <c r="NI175" i="10"/>
  <c r="NE175" i="10"/>
  <c r="NA175" i="10"/>
  <c r="MW175" i="10"/>
  <c r="MW183" i="10" s="1"/>
  <c r="MW187" i="10" s="1"/>
  <c r="MS175" i="10"/>
  <c r="MS183" i="10" s="1"/>
  <c r="MS187" i="10" s="1"/>
  <c r="MO175" i="10"/>
  <c r="MK175" i="10"/>
  <c r="MK183" i="10" s="1"/>
  <c r="MK187" i="10" s="1"/>
  <c r="MG175" i="10"/>
  <c r="MG183" i="10" s="1"/>
  <c r="MG187" i="10" s="1"/>
  <c r="MC175" i="10"/>
  <c r="MC183" i="10" s="1"/>
  <c r="MC187" i="10" s="1"/>
  <c r="LY175" i="10"/>
  <c r="LU175" i="10"/>
  <c r="LQ175" i="10"/>
  <c r="LQ183" i="10" s="1"/>
  <c r="LQ187" i="10" s="1"/>
  <c r="LM175" i="10"/>
  <c r="LI175" i="10"/>
  <c r="LE175" i="10"/>
  <c r="LA175" i="10"/>
  <c r="LA183" i="10" s="1"/>
  <c r="LA187" i="10" s="1"/>
  <c r="KW175" i="10"/>
  <c r="KW183" i="10" s="1"/>
  <c r="KW187" i="10" s="1"/>
  <c r="KS175" i="10"/>
  <c r="KO175" i="10"/>
  <c r="KK175" i="10"/>
  <c r="KK183" i="10" s="1"/>
  <c r="KK187" i="10" s="1"/>
  <c r="KG175" i="10"/>
  <c r="KC175" i="10"/>
  <c r="JY175" i="10"/>
  <c r="JU175" i="10"/>
  <c r="JU183" i="10" s="1"/>
  <c r="JU187" i="10" s="1"/>
  <c r="JQ175" i="10"/>
  <c r="JM175" i="10"/>
  <c r="JI175" i="10"/>
  <c r="JE175" i="10"/>
  <c r="JA175" i="10"/>
  <c r="IW175" i="10"/>
  <c r="IS175" i="10"/>
  <c r="IO175" i="10"/>
  <c r="IK175" i="10"/>
  <c r="IG175" i="10"/>
  <c r="IC175" i="10"/>
  <c r="HY175" i="10"/>
  <c r="HU175" i="10"/>
  <c r="HQ175" i="10"/>
  <c r="BQ175" i="10"/>
  <c r="BM175" i="10"/>
  <c r="BI175" i="10"/>
  <c r="BE175" i="10"/>
  <c r="BA175" i="10"/>
  <c r="AW175" i="10"/>
  <c r="AS175" i="10"/>
  <c r="AO175" i="10"/>
  <c r="AK175" i="10"/>
  <c r="AG175" i="10"/>
  <c r="AC175" i="10"/>
  <c r="Y175" i="10"/>
  <c r="U175" i="10"/>
  <c r="Q175" i="10"/>
  <c r="AFN173" i="10"/>
  <c r="AFN185" i="10" s="1"/>
  <c r="AFN189" i="10" s="1"/>
  <c r="AFJ173" i="10"/>
  <c r="AFJ185" i="10" s="1"/>
  <c r="AFJ189" i="10" s="1"/>
  <c r="AFF173" i="10"/>
  <c r="AFB173" i="10"/>
  <c r="AFB185" i="10" s="1"/>
  <c r="AFB189" i="10" s="1"/>
  <c r="AEX173" i="10"/>
  <c r="AEX185" i="10" s="1"/>
  <c r="AEX189" i="10" s="1"/>
  <c r="AET173" i="10"/>
  <c r="AET185" i="10" s="1"/>
  <c r="AET189" i="10" s="1"/>
  <c r="AEP173" i="10"/>
  <c r="AEL173" i="10"/>
  <c r="AEL185" i="10" s="1"/>
  <c r="AEL189" i="10" s="1"/>
  <c r="AEH173" i="10"/>
  <c r="AEH185" i="10" s="1"/>
  <c r="AEH189" i="10" s="1"/>
  <c r="AED173" i="10"/>
  <c r="AED185" i="10" s="1"/>
  <c r="AED189" i="10" s="1"/>
  <c r="ADZ173" i="10"/>
  <c r="ADV173" i="10"/>
  <c r="ADV185" i="10" s="1"/>
  <c r="ADV189" i="10" s="1"/>
  <c r="ADR173" i="10"/>
  <c r="ADR185" i="10" s="1"/>
  <c r="ADR189" i="10" s="1"/>
  <c r="ADN173" i="10"/>
  <c r="ADN185" i="10" s="1"/>
  <c r="ADN189" i="10" s="1"/>
  <c r="ADJ173" i="10"/>
  <c r="ADF173" i="10"/>
  <c r="ADF185" i="10" s="1"/>
  <c r="ADF189" i="10" s="1"/>
  <c r="ADB173" i="10"/>
  <c r="ADB185" i="10" s="1"/>
  <c r="ADB189" i="10" s="1"/>
  <c r="ACX173" i="10"/>
  <c r="ACX185" i="10" s="1"/>
  <c r="ACX189" i="10" s="1"/>
  <c r="ACT173" i="10"/>
  <c r="ACP173" i="10"/>
  <c r="ACP185" i="10" s="1"/>
  <c r="ACP189" i="10" s="1"/>
  <c r="ACL173" i="10"/>
  <c r="ACL185" i="10" s="1"/>
  <c r="ACL189" i="10" s="1"/>
  <c r="ACH173" i="10"/>
  <c r="ACH185" i="10" s="1"/>
  <c r="ACH189" i="10" s="1"/>
  <c r="ACD173" i="10"/>
  <c r="ABZ173" i="10"/>
  <c r="ABZ185" i="10" s="1"/>
  <c r="ABZ189" i="10" s="1"/>
  <c r="ABV173" i="10"/>
  <c r="ABV185" i="10" s="1"/>
  <c r="ABV189" i="10" s="1"/>
  <c r="ABR173" i="10"/>
  <c r="ABR185" i="10" s="1"/>
  <c r="ABR189" i="10" s="1"/>
  <c r="ABN173" i="10"/>
  <c r="ABJ173" i="10"/>
  <c r="ABJ185" i="10" s="1"/>
  <c r="ABJ189" i="10" s="1"/>
  <c r="ABF173" i="10"/>
  <c r="ABF185" i="10" s="1"/>
  <c r="ABF189" i="10" s="1"/>
  <c r="ABB173" i="10"/>
  <c r="ABB185" i="10" s="1"/>
  <c r="ABB189" i="10" s="1"/>
  <c r="AAX173" i="10"/>
  <c r="AAT173" i="10"/>
  <c r="AAT185" i="10" s="1"/>
  <c r="AAT189" i="10" s="1"/>
  <c r="AAP173" i="10"/>
  <c r="AAP185" i="10" s="1"/>
  <c r="AAP189" i="10" s="1"/>
  <c r="AAL173" i="10"/>
  <c r="AAL185" i="10" s="1"/>
  <c r="AAL189" i="10" s="1"/>
  <c r="AAH173" i="10"/>
  <c r="AAD173" i="10"/>
  <c r="AAD185" i="10" s="1"/>
  <c r="AAD189" i="10" s="1"/>
  <c r="ZZ173" i="10"/>
  <c r="ZZ185" i="10" s="1"/>
  <c r="ZZ189" i="10" s="1"/>
  <c r="ZV173" i="10"/>
  <c r="ZV185" i="10" s="1"/>
  <c r="ZV189" i="10" s="1"/>
  <c r="ZR173" i="10"/>
  <c r="ZN173" i="10"/>
  <c r="ZN185" i="10" s="1"/>
  <c r="ZN189" i="10" s="1"/>
  <c r="ZJ173" i="10"/>
  <c r="ZJ185" i="10" s="1"/>
  <c r="ZJ189" i="10" s="1"/>
  <c r="ZF173" i="10"/>
  <c r="ZF185" i="10" s="1"/>
  <c r="ZF189" i="10" s="1"/>
  <c r="ZB173" i="10"/>
  <c r="YX173" i="10"/>
  <c r="YX185" i="10" s="1"/>
  <c r="YX189" i="10" s="1"/>
  <c r="YT173" i="10"/>
  <c r="YT185" i="10" s="1"/>
  <c r="YT189" i="10" s="1"/>
  <c r="YP173" i="10"/>
  <c r="YP185" i="10" s="1"/>
  <c r="YP189" i="10" s="1"/>
  <c r="YL173" i="10"/>
  <c r="YH173" i="10"/>
  <c r="YH185" i="10" s="1"/>
  <c r="YH189" i="10" s="1"/>
  <c r="YD173" i="10"/>
  <c r="YD185" i="10" s="1"/>
  <c r="YD189" i="10" s="1"/>
  <c r="XZ173" i="10"/>
  <c r="XZ185" i="10" s="1"/>
  <c r="XZ189" i="10" s="1"/>
  <c r="XV173" i="10"/>
  <c r="XR173" i="10"/>
  <c r="XR185" i="10" s="1"/>
  <c r="XR189" i="10" s="1"/>
  <c r="XN173" i="10"/>
  <c r="XJ173" i="10"/>
  <c r="XJ185" i="10" s="1"/>
  <c r="XJ189" i="10" s="1"/>
  <c r="XF173" i="10"/>
  <c r="XB173" i="10"/>
  <c r="XB185" i="10" s="1"/>
  <c r="XB189" i="10" s="1"/>
  <c r="WX173" i="10"/>
  <c r="WX185" i="10" s="1"/>
  <c r="WX189" i="10" s="1"/>
  <c r="WT173" i="10"/>
  <c r="WT185" i="10" s="1"/>
  <c r="WT189" i="10" s="1"/>
  <c r="WP173" i="10"/>
  <c r="WL173" i="10"/>
  <c r="WL185" i="10" s="1"/>
  <c r="WL189" i="10" s="1"/>
  <c r="WH173" i="10"/>
  <c r="WD173" i="10"/>
  <c r="WD185" i="10" s="1"/>
  <c r="WD189" i="10" s="1"/>
  <c r="VZ173" i="10"/>
  <c r="VV173" i="10"/>
  <c r="VV185" i="10" s="1"/>
  <c r="VV189" i="10" s="1"/>
  <c r="VR173" i="10"/>
  <c r="VN173" i="10"/>
  <c r="VN185" i="10" s="1"/>
  <c r="VN189" i="10" s="1"/>
  <c r="VJ173" i="10"/>
  <c r="VF173" i="10"/>
  <c r="VF185" i="10" s="1"/>
  <c r="VF189" i="10" s="1"/>
  <c r="VB173" i="10"/>
  <c r="UX173" i="10"/>
  <c r="UX185" i="10" s="1"/>
  <c r="UX189" i="10" s="1"/>
  <c r="UT173" i="10"/>
  <c r="UP173" i="10"/>
  <c r="UP185" i="10" s="1"/>
  <c r="UP189" i="10" s="1"/>
  <c r="UL173" i="10"/>
  <c r="UL185" i="10" s="1"/>
  <c r="UL189" i="10" s="1"/>
  <c r="UH173" i="10"/>
  <c r="UH185" i="10" s="1"/>
  <c r="UH189" i="10" s="1"/>
  <c r="UD173" i="10"/>
  <c r="TZ173" i="10"/>
  <c r="TZ185" i="10" s="1"/>
  <c r="TZ189" i="10" s="1"/>
  <c r="TV173" i="10"/>
  <c r="TV185" i="10" s="1"/>
  <c r="TV189" i="10" s="1"/>
  <c r="TR173" i="10"/>
  <c r="TR185" i="10" s="1"/>
  <c r="TR189" i="10" s="1"/>
  <c r="TN173" i="10"/>
  <c r="TJ173" i="10"/>
  <c r="TJ185" i="10" s="1"/>
  <c r="TJ189" i="10" s="1"/>
  <c r="TF173" i="10"/>
  <c r="TB173" i="10"/>
  <c r="TB185" i="10" s="1"/>
  <c r="TB189" i="10" s="1"/>
  <c r="SX173" i="10"/>
  <c r="ST173" i="10"/>
  <c r="ST185" i="10" s="1"/>
  <c r="ST189" i="10" s="1"/>
  <c r="SP173" i="10"/>
  <c r="SP185" i="10" s="1"/>
  <c r="SP189" i="10" s="1"/>
  <c r="SL173" i="10"/>
  <c r="SL185" i="10" s="1"/>
  <c r="SL189" i="10" s="1"/>
  <c r="SH173" i="10"/>
  <c r="SD173" i="10"/>
  <c r="SD185" i="10" s="1"/>
  <c r="SD189" i="10" s="1"/>
  <c r="RZ173" i="10"/>
  <c r="RZ185" i="10" s="1"/>
  <c r="RZ189" i="10" s="1"/>
  <c r="RV173" i="10"/>
  <c r="RV185" i="10" s="1"/>
  <c r="RV189" i="10" s="1"/>
  <c r="RR173" i="10"/>
  <c r="RN173" i="10"/>
  <c r="RN185" i="10" s="1"/>
  <c r="RN189" i="10" s="1"/>
  <c r="RJ173" i="10"/>
  <c r="RF173" i="10"/>
  <c r="RF185" i="10" s="1"/>
  <c r="RF189" i="10" s="1"/>
  <c r="RB173" i="10"/>
  <c r="QX173" i="10"/>
  <c r="QX185" i="10" s="1"/>
  <c r="QX189" i="10" s="1"/>
  <c r="QT173" i="10"/>
  <c r="QP173" i="10"/>
  <c r="QP185" i="10" s="1"/>
  <c r="QP189" i="10" s="1"/>
  <c r="QL173" i="10"/>
  <c r="QH173" i="10"/>
  <c r="QH185" i="10" s="1"/>
  <c r="QH189" i="10" s="1"/>
  <c r="QD173" i="10"/>
  <c r="PZ173" i="10"/>
  <c r="PZ185" i="10" s="1"/>
  <c r="PZ189" i="10" s="1"/>
  <c r="PV173" i="10"/>
  <c r="PR173" i="10"/>
  <c r="PR185" i="10" s="1"/>
  <c r="PR189" i="10" s="1"/>
  <c r="PN173" i="10"/>
  <c r="PN185" i="10" s="1"/>
  <c r="PN189" i="10" s="1"/>
  <c r="PJ173" i="10"/>
  <c r="PJ185" i="10" s="1"/>
  <c r="PJ189" i="10" s="1"/>
  <c r="PF173" i="10"/>
  <c r="PB173" i="10"/>
  <c r="PB185" i="10" s="1"/>
  <c r="PB189" i="10" s="1"/>
  <c r="OX173" i="10"/>
  <c r="OT173" i="10"/>
  <c r="OT185" i="10" s="1"/>
  <c r="OT189" i="10" s="1"/>
  <c r="OP173" i="10"/>
  <c r="OL173" i="10"/>
  <c r="OL185" i="10" s="1"/>
  <c r="OL189" i="10" s="1"/>
  <c r="OH173" i="10"/>
  <c r="OD173" i="10"/>
  <c r="OD185" i="10" s="1"/>
  <c r="OD189" i="10" s="1"/>
  <c r="NZ173" i="10"/>
  <c r="NV173" i="10"/>
  <c r="NV185" i="10" s="1"/>
  <c r="NV189" i="10" s="1"/>
  <c r="NR173" i="10"/>
  <c r="NR185" i="10" s="1"/>
  <c r="NR189" i="10" s="1"/>
  <c r="NN173" i="10"/>
  <c r="NN185" i="10" s="1"/>
  <c r="NN189" i="10" s="1"/>
  <c r="NJ173" i="10"/>
  <c r="NF173" i="10"/>
  <c r="NF185" i="10" s="1"/>
  <c r="NF189" i="10" s="1"/>
  <c r="NB173" i="10"/>
  <c r="NB185" i="10" s="1"/>
  <c r="NB189" i="10" s="1"/>
  <c r="MX173" i="10"/>
  <c r="MT173" i="10"/>
  <c r="MP173" i="10"/>
  <c r="MP185" i="10" s="1"/>
  <c r="MP189" i="10" s="1"/>
  <c r="ML173" i="10"/>
  <c r="MH173" i="10"/>
  <c r="MH185" i="10" s="1"/>
  <c r="MH189" i="10" s="1"/>
  <c r="MD173" i="10"/>
  <c r="LZ173" i="10"/>
  <c r="LZ185" i="10" s="1"/>
  <c r="LZ189" i="10" s="1"/>
  <c r="LV173" i="10"/>
  <c r="LV185" i="10" s="1"/>
  <c r="LV189" i="10" s="1"/>
  <c r="LR173" i="10"/>
  <c r="LN173" i="10"/>
  <c r="LJ173" i="10"/>
  <c r="LJ185" i="10" s="1"/>
  <c r="LJ189" i="10" s="1"/>
  <c r="LF173" i="10"/>
  <c r="LB173" i="10"/>
  <c r="KX173" i="10"/>
  <c r="KT173" i="10"/>
  <c r="KT185" i="10" s="1"/>
  <c r="KT189" i="10" s="1"/>
  <c r="KP173" i="10"/>
  <c r="KP185" i="10" s="1"/>
  <c r="KP189" i="10" s="1"/>
  <c r="KL173" i="10"/>
  <c r="KH173" i="10"/>
  <c r="KD173" i="10"/>
  <c r="KD185" i="10" s="1"/>
  <c r="KD189" i="10" s="1"/>
  <c r="JZ173" i="10"/>
  <c r="JV173" i="10"/>
  <c r="JR173" i="10"/>
  <c r="JN173" i="10"/>
  <c r="JN185" i="10" s="1"/>
  <c r="JN189" i="10" s="1"/>
  <c r="JJ173" i="10"/>
  <c r="JJ185" i="10" s="1"/>
  <c r="JJ189" i="10" s="1"/>
  <c r="JF173" i="10"/>
  <c r="JF185" i="10" s="1"/>
  <c r="JF189" i="10" s="1"/>
  <c r="JB173" i="10"/>
  <c r="IX173" i="10"/>
  <c r="IX185" i="10" s="1"/>
  <c r="IX189" i="10" s="1"/>
  <c r="IT173" i="10"/>
  <c r="IT185" i="10" s="1"/>
  <c r="IT189" i="10" s="1"/>
  <c r="IP173" i="10"/>
  <c r="IP185" i="10" s="1"/>
  <c r="IP189" i="10" s="1"/>
  <c r="IL173" i="10"/>
  <c r="IH173" i="10"/>
  <c r="IH185" i="10" s="1"/>
  <c r="IH189" i="10" s="1"/>
  <c r="ID173" i="10"/>
  <c r="ID185" i="10" s="1"/>
  <c r="ID189" i="10" s="1"/>
  <c r="HZ173" i="10"/>
  <c r="HZ185" i="10" s="1"/>
  <c r="HZ189" i="10" s="1"/>
  <c r="HV173" i="10"/>
  <c r="HR173" i="10"/>
  <c r="HR185" i="10" s="1"/>
  <c r="HR189" i="10" s="1"/>
  <c r="HN173" i="10"/>
  <c r="HN185" i="10" s="1"/>
  <c r="HN189" i="10" s="1"/>
  <c r="HJ173" i="10"/>
  <c r="HJ185" i="10" s="1"/>
  <c r="HJ189" i="10" s="1"/>
  <c r="HF173" i="10"/>
  <c r="HF185" i="10" s="1"/>
  <c r="HF189" i="10" s="1"/>
  <c r="HB173" i="10"/>
  <c r="GX173" i="10"/>
  <c r="GT173" i="10"/>
  <c r="GP173" i="10"/>
  <c r="GL173" i="10"/>
  <c r="GH173" i="10"/>
  <c r="GD173" i="10"/>
  <c r="FZ173" i="10"/>
  <c r="FV173" i="10"/>
  <c r="FR173" i="10"/>
  <c r="FN173" i="10"/>
  <c r="FJ173" i="10"/>
  <c r="FF173" i="10"/>
  <c r="FB173" i="10"/>
  <c r="EX173" i="10"/>
  <c r="ET173" i="10"/>
  <c r="EP173" i="10"/>
  <c r="EL173" i="10"/>
  <c r="EH173" i="10"/>
  <c r="ED173" i="10"/>
  <c r="DZ173" i="10"/>
  <c r="DV173" i="10"/>
  <c r="DR173" i="10"/>
  <c r="DN173" i="10"/>
  <c r="DJ173" i="10"/>
  <c r="DF173" i="10"/>
  <c r="DB173" i="10"/>
  <c r="CX173" i="10"/>
  <c r="CT173" i="10"/>
  <c r="CP173" i="10"/>
  <c r="CL173" i="10"/>
  <c r="BV173" i="10"/>
  <c r="AFO172" i="10"/>
  <c r="AFO184" i="10" s="1"/>
  <c r="AFO188" i="10" s="1"/>
  <c r="AFK172" i="10"/>
  <c r="AFK184" i="10" s="1"/>
  <c r="AFK188" i="10" s="1"/>
  <c r="AFG172" i="10"/>
  <c r="AFC172" i="10"/>
  <c r="AEY172" i="10"/>
  <c r="AEY184" i="10" s="1"/>
  <c r="AEY188" i="10" s="1"/>
  <c r="AEU172" i="10"/>
  <c r="AEU184" i="10" s="1"/>
  <c r="AEU188" i="10" s="1"/>
  <c r="AEQ172" i="10"/>
  <c r="AEM172" i="10"/>
  <c r="AEI172" i="10"/>
  <c r="AEI184" i="10" s="1"/>
  <c r="AEI188" i="10" s="1"/>
  <c r="AEE172" i="10"/>
  <c r="AEE184" i="10" s="1"/>
  <c r="AEE188" i="10" s="1"/>
  <c r="AEA172" i="10"/>
  <c r="ADW172" i="10"/>
  <c r="ADS172" i="10"/>
  <c r="ADS184" i="10" s="1"/>
  <c r="ADS188" i="10" s="1"/>
  <c r="ADO172" i="10"/>
  <c r="ADO184" i="10" s="1"/>
  <c r="ADO188" i="10" s="1"/>
  <c r="ADK172" i="10"/>
  <c r="ADG172" i="10"/>
  <c r="ADC172" i="10"/>
  <c r="ADC184" i="10" s="1"/>
  <c r="ADC188" i="10" s="1"/>
  <c r="ACY172" i="10"/>
  <c r="ACY184" i="10" s="1"/>
  <c r="ACY188" i="10" s="1"/>
  <c r="ACU172" i="10"/>
  <c r="ACQ172" i="10"/>
  <c r="ACM172" i="10"/>
  <c r="ACM184" i="10" s="1"/>
  <c r="ACM188" i="10" s="1"/>
  <c r="ACI172" i="10"/>
  <c r="ACI184" i="10" s="1"/>
  <c r="ACI188" i="10" s="1"/>
  <c r="ACE172" i="10"/>
  <c r="ACA172" i="10"/>
  <c r="ABW172" i="10"/>
  <c r="ABW184" i="10" s="1"/>
  <c r="ABW188" i="10" s="1"/>
  <c r="ABS172" i="10"/>
  <c r="ABS184" i="10" s="1"/>
  <c r="ABS188" i="10" s="1"/>
  <c r="ABO172" i="10"/>
  <c r="ABK172" i="10"/>
  <c r="ABG172" i="10"/>
  <c r="ABG184" i="10" s="1"/>
  <c r="ABG188" i="10" s="1"/>
  <c r="ABC172" i="10"/>
  <c r="ABC184" i="10" s="1"/>
  <c r="ABC188" i="10" s="1"/>
  <c r="AAY172" i="10"/>
  <c r="AAU172" i="10"/>
  <c r="AAQ172" i="10"/>
  <c r="AAQ184" i="10" s="1"/>
  <c r="AAQ188" i="10" s="1"/>
  <c r="AAM172" i="10"/>
  <c r="AAM184" i="10" s="1"/>
  <c r="AAM188" i="10" s="1"/>
  <c r="AAI172" i="10"/>
  <c r="AAE172" i="10"/>
  <c r="AAA172" i="10"/>
  <c r="AAA184" i="10" s="1"/>
  <c r="AAA188" i="10" s="1"/>
  <c r="ZW172" i="10"/>
  <c r="ZW184" i="10" s="1"/>
  <c r="ZW188" i="10" s="1"/>
  <c r="ZS172" i="10"/>
  <c r="ZO172" i="10"/>
  <c r="ZK172" i="10"/>
  <c r="ZK184" i="10" s="1"/>
  <c r="ZK188" i="10" s="1"/>
  <c r="ZG172" i="10"/>
  <c r="ZG184" i="10" s="1"/>
  <c r="ZG188" i="10" s="1"/>
  <c r="ZC172" i="10"/>
  <c r="YY172" i="10"/>
  <c r="YU172" i="10"/>
  <c r="YU184" i="10" s="1"/>
  <c r="YU188" i="10" s="1"/>
  <c r="YQ172" i="10"/>
  <c r="YQ184" i="10" s="1"/>
  <c r="YQ188" i="10" s="1"/>
  <c r="YM172" i="10"/>
  <c r="YI172" i="10"/>
  <c r="YE172" i="10"/>
  <c r="YE184" i="10" s="1"/>
  <c r="YE188" i="10" s="1"/>
  <c r="YA172" i="10"/>
  <c r="YA184" i="10" s="1"/>
  <c r="YA188" i="10" s="1"/>
  <c r="XW172" i="10"/>
  <c r="XS172" i="10"/>
  <c r="XO172" i="10"/>
  <c r="XO184" i="10" s="1"/>
  <c r="XO188" i="10" s="1"/>
  <c r="XK172" i="10"/>
  <c r="XK184" i="10" s="1"/>
  <c r="XK188" i="10" s="1"/>
  <c r="XC172" i="10"/>
  <c r="WY172" i="10"/>
  <c r="WY184" i="10" s="1"/>
  <c r="WY188" i="10" s="1"/>
  <c r="WU172" i="10"/>
  <c r="WU184" i="10" s="1"/>
  <c r="WU188" i="10" s="1"/>
  <c r="WQ172" i="10"/>
  <c r="WQ184" i="10" s="1"/>
  <c r="WQ188" i="10" s="1"/>
  <c r="WI172" i="10"/>
  <c r="WE172" i="10"/>
  <c r="WE184" i="10" s="1"/>
  <c r="WE188" i="10" s="1"/>
  <c r="WA172" i="10"/>
  <c r="WA184" i="10" s="1"/>
  <c r="WA188" i="10" s="1"/>
  <c r="VW172" i="10"/>
  <c r="VW184" i="10" s="1"/>
  <c r="VW188" i="10" s="1"/>
  <c r="VO172" i="10"/>
  <c r="VO184" i="10" s="1"/>
  <c r="VO188" i="10" s="1"/>
  <c r="VK172" i="10"/>
  <c r="VG172" i="10"/>
  <c r="VG184" i="10" s="1"/>
  <c r="VG188" i="10" s="1"/>
  <c r="VC172" i="10"/>
  <c r="UU172" i="10"/>
  <c r="UM172" i="10"/>
  <c r="UM184" i="10" s="1"/>
  <c r="UM188" i="10" s="1"/>
  <c r="UI172" i="10"/>
  <c r="UI184" i="10" s="1"/>
  <c r="UI188" i="10" s="1"/>
  <c r="UA172" i="10"/>
  <c r="UA184" i="10" s="1"/>
  <c r="UA188" i="10" s="1"/>
  <c r="TW172" i="10"/>
  <c r="TS172" i="10"/>
  <c r="TS184" i="10" s="1"/>
  <c r="TS188" i="10" s="1"/>
  <c r="TO172" i="10"/>
  <c r="TO184" i="10" s="1"/>
  <c r="TO188" i="10" s="1"/>
  <c r="TK172" i="10"/>
  <c r="TK184" i="10" s="1"/>
  <c r="TK188" i="10" s="1"/>
  <c r="TG172" i="10"/>
  <c r="SY172" i="10"/>
  <c r="SU172" i="10"/>
  <c r="SU184" i="10" s="1"/>
  <c r="SU188" i="10" s="1"/>
  <c r="SM172" i="10"/>
  <c r="SM184" i="10" s="1"/>
  <c r="SM188" i="10" s="1"/>
  <c r="SE172" i="10"/>
  <c r="SA172" i="10"/>
  <c r="SA184" i="10" s="1"/>
  <c r="SA188" i="10" s="1"/>
  <c r="RW172" i="10"/>
  <c r="RW184" i="10" s="1"/>
  <c r="RW188" i="10" s="1"/>
  <c r="RS172" i="10"/>
  <c r="RS184" i="10" s="1"/>
  <c r="RS188" i="10" s="1"/>
  <c r="RK172" i="10"/>
  <c r="RG172" i="10"/>
  <c r="RG184" i="10" s="1"/>
  <c r="RG188" i="10" s="1"/>
  <c r="RC172" i="10"/>
  <c r="RC184" i="10" s="1"/>
  <c r="RC188" i="10" s="1"/>
  <c r="QY172" i="10"/>
  <c r="QY184" i="10" s="1"/>
  <c r="QY188" i="10" s="1"/>
  <c r="QQ172" i="10"/>
  <c r="QQ184" i="10" s="1"/>
  <c r="QQ188" i="10" s="1"/>
  <c r="QM172" i="10"/>
  <c r="QI172" i="10"/>
  <c r="QI184" i="10" s="1"/>
  <c r="QI188" i="10" s="1"/>
  <c r="QE172" i="10"/>
  <c r="PW172" i="10"/>
  <c r="PO172" i="10"/>
  <c r="PK172" i="10"/>
  <c r="PK184" i="10" s="1"/>
  <c r="PK188" i="10" s="1"/>
  <c r="PC172" i="10"/>
  <c r="PC184" i="10" s="1"/>
  <c r="PC188" i="10" s="1"/>
  <c r="OY172" i="10"/>
  <c r="OU172" i="10"/>
  <c r="OU184" i="10" s="1"/>
  <c r="OU188" i="10" s="1"/>
  <c r="OQ172" i="10"/>
  <c r="OQ184" i="10" s="1"/>
  <c r="OQ188" i="10" s="1"/>
  <c r="OM172" i="10"/>
  <c r="OM184" i="10" s="1"/>
  <c r="OM188" i="10" s="1"/>
  <c r="OI172" i="10"/>
  <c r="OA172" i="10"/>
  <c r="NW172" i="10"/>
  <c r="NW184" i="10" s="1"/>
  <c r="NW188" i="10" s="1"/>
  <c r="NO172" i="10"/>
  <c r="NO184" i="10" s="1"/>
  <c r="NO188" i="10" s="1"/>
  <c r="NG172" i="10"/>
  <c r="NC172" i="10"/>
  <c r="MY172" i="10"/>
  <c r="MY184" i="10" s="1"/>
  <c r="MY188" i="10" s="1"/>
  <c r="MU172" i="10"/>
  <c r="MU184" i="10" s="1"/>
  <c r="MU188" i="10" s="1"/>
  <c r="MM172" i="10"/>
  <c r="MI172" i="10"/>
  <c r="MI184" i="10" s="1"/>
  <c r="MI188" i="10" s="1"/>
  <c r="ME172" i="10"/>
  <c r="ME184" i="10" s="1"/>
  <c r="ME188" i="10" s="1"/>
  <c r="MA172" i="10"/>
  <c r="MA184" i="10" s="1"/>
  <c r="MA188" i="10" s="1"/>
  <c r="LS172" i="10"/>
  <c r="LS184" i="10" s="1"/>
  <c r="LS188" i="10" s="1"/>
  <c r="LO172" i="10"/>
  <c r="LK172" i="10"/>
  <c r="LK184" i="10" s="1"/>
  <c r="LK188" i="10" s="1"/>
  <c r="LG172" i="10"/>
  <c r="KY172" i="10"/>
  <c r="KQ172" i="10"/>
  <c r="KM172" i="10"/>
  <c r="KM184" i="10" s="1"/>
  <c r="KM188" i="10" s="1"/>
  <c r="KE172" i="10"/>
  <c r="KE184" i="10" s="1"/>
  <c r="KE188" i="10" s="1"/>
  <c r="KA172" i="10"/>
  <c r="JW172" i="10"/>
  <c r="JW184" i="10" s="1"/>
  <c r="JW188" i="10" s="1"/>
  <c r="JS172" i="10"/>
  <c r="JS184" i="10" s="1"/>
  <c r="JS188" i="10" s="1"/>
  <c r="JO172" i="10"/>
  <c r="JO184" i="10" s="1"/>
  <c r="JO188" i="10" s="1"/>
  <c r="JK172" i="10"/>
  <c r="JC172" i="10"/>
  <c r="IY172" i="10"/>
  <c r="IY184" i="10" s="1"/>
  <c r="IY188" i="10" s="1"/>
  <c r="IQ172" i="10"/>
  <c r="IQ184" i="10" s="1"/>
  <c r="IQ188" i="10" s="1"/>
  <c r="II172" i="10"/>
  <c r="IE172" i="10"/>
  <c r="IA172" i="10"/>
  <c r="IA184" i="10" s="1"/>
  <c r="IA188" i="10" s="1"/>
  <c r="HW172" i="10"/>
  <c r="HW184" i="10" s="1"/>
  <c r="HW188" i="10" s="1"/>
  <c r="HO172" i="10"/>
  <c r="HK172" i="10"/>
  <c r="HK184" i="10" s="1"/>
  <c r="HK188" i="10" s="1"/>
  <c r="HG172" i="10"/>
  <c r="HG184" i="10" s="1"/>
  <c r="HG188" i="10" s="1"/>
  <c r="HC172" i="10"/>
  <c r="HC184" i="10" s="1"/>
  <c r="HC188" i="10" s="1"/>
  <c r="GU172" i="10"/>
  <c r="GU184" i="10" s="1"/>
  <c r="GU188" i="10" s="1"/>
  <c r="GQ172" i="10"/>
  <c r="GM172" i="10"/>
  <c r="GM184" i="10" s="1"/>
  <c r="GM188" i="10" s="1"/>
  <c r="GI172" i="10"/>
  <c r="GA172" i="10"/>
  <c r="FS172" i="10"/>
  <c r="FO172" i="10"/>
  <c r="FO184" i="10" s="1"/>
  <c r="FO188" i="10" s="1"/>
  <c r="FG172" i="10"/>
  <c r="FG184" i="10" s="1"/>
  <c r="FG188" i="10" s="1"/>
  <c r="FC172" i="10"/>
  <c r="EY172" i="10"/>
  <c r="EY184" i="10" s="1"/>
  <c r="EY188" i="10" s="1"/>
  <c r="EU172" i="10"/>
  <c r="EU184" i="10" s="1"/>
  <c r="EU188" i="10" s="1"/>
  <c r="EQ172" i="10"/>
  <c r="EQ184" i="10" s="1"/>
  <c r="EQ188" i="10" s="1"/>
  <c r="EM172" i="10"/>
  <c r="EE172" i="10"/>
  <c r="DW172" i="10"/>
  <c r="DS172" i="10"/>
  <c r="DO172" i="10"/>
  <c r="DK172" i="10"/>
  <c r="DK184" i="10" s="1"/>
  <c r="DK188" i="10" s="1"/>
  <c r="DC172" i="10"/>
  <c r="CU172" i="10"/>
  <c r="CM172" i="10"/>
  <c r="CM184" i="10" s="1"/>
  <c r="CM188" i="10" s="1"/>
  <c r="CE172" i="10"/>
  <c r="CE184" i="10" s="1"/>
  <c r="CE188" i="10" s="1"/>
  <c r="CA172" i="10"/>
  <c r="BW172" i="10"/>
  <c r="BS172" i="10"/>
  <c r="BO172" i="10"/>
  <c r="BO184" i="10" s="1"/>
  <c r="BO188" i="10" s="1"/>
  <c r="BK172" i="10"/>
  <c r="BK184" i="10" s="1"/>
  <c r="BK188" i="10" s="1"/>
  <c r="BC172" i="10"/>
  <c r="AU172" i="10"/>
  <c r="AQ172" i="10"/>
  <c r="AQ184" i="10" s="1"/>
  <c r="AQ188" i="10" s="1"/>
  <c r="AM172" i="10"/>
  <c r="AM184" i="10" s="1"/>
  <c r="AM188" i="10" s="1"/>
  <c r="AI172" i="10"/>
  <c r="AE172" i="10"/>
  <c r="AA172" i="10"/>
  <c r="AA184" i="10" s="1"/>
  <c r="AA188" i="10" s="1"/>
  <c r="W172" i="10"/>
  <c r="S172" i="10"/>
  <c r="AFL171" i="10"/>
  <c r="AFH171" i="10"/>
  <c r="AFH183" i="10" s="1"/>
  <c r="AFH187" i="10" s="1"/>
  <c r="AFD171" i="10"/>
  <c r="AFD183" i="10" s="1"/>
  <c r="AFD187" i="10" s="1"/>
  <c r="AEV171" i="10"/>
  <c r="AEN171" i="10"/>
  <c r="AEF171" i="10"/>
  <c r="ADX171" i="10"/>
  <c r="ADX183" i="10" s="1"/>
  <c r="ADX187" i="10" s="1"/>
  <c r="ADT171" i="10"/>
  <c r="ADT183" i="10" s="1"/>
  <c r="ADT187" i="10" s="1"/>
  <c r="ADP171" i="10"/>
  <c r="ADL171" i="10"/>
  <c r="ADL183" i="10" s="1"/>
  <c r="ADL187" i="10" s="1"/>
  <c r="ADD171" i="10"/>
  <c r="ADD183" i="10" s="1"/>
  <c r="ADD187" i="10" s="1"/>
  <c r="ACV171" i="10"/>
  <c r="ACV183" i="10" s="1"/>
  <c r="ACV187" i="10" s="1"/>
  <c r="ACR171" i="10"/>
  <c r="ACN171" i="10"/>
  <c r="ACJ171" i="10"/>
  <c r="ACJ183" i="10" s="1"/>
  <c r="ACJ187" i="10" s="1"/>
  <c r="ACF171" i="10"/>
  <c r="ACF183" i="10" s="1"/>
  <c r="ACF187" i="10" s="1"/>
  <c r="ACB171" i="10"/>
  <c r="ABX171" i="10"/>
  <c r="ABT171" i="10"/>
  <c r="ABT183" i="10" s="1"/>
  <c r="ABT187" i="10" s="1"/>
  <c r="ABP171" i="10"/>
  <c r="ABP183" i="10" s="1"/>
  <c r="ABP187" i="10" s="1"/>
  <c r="ABL171" i="10"/>
  <c r="ABD171" i="10"/>
  <c r="AAV171" i="10"/>
  <c r="AAV183" i="10" s="1"/>
  <c r="AAV187" i="10" s="1"/>
  <c r="AAR171" i="10"/>
  <c r="AAR183" i="10" s="1"/>
  <c r="AAR187" i="10" s="1"/>
  <c r="AAN171" i="10"/>
  <c r="AAJ171" i="10"/>
  <c r="AAJ183" i="10" s="1"/>
  <c r="AAJ187" i="10" s="1"/>
  <c r="AAB171" i="10"/>
  <c r="AAB183" i="10" s="1"/>
  <c r="AAB187" i="10" s="1"/>
  <c r="ZT171" i="10"/>
  <c r="ZT183" i="10" s="1"/>
  <c r="ZT187" i="10" s="1"/>
  <c r="ZL171" i="10"/>
  <c r="ZD171" i="10"/>
  <c r="ZD183" i="10" s="1"/>
  <c r="ZD187" i="10" s="1"/>
  <c r="YZ171" i="10"/>
  <c r="YZ183" i="10" s="1"/>
  <c r="YZ187" i="10" s="1"/>
  <c r="YV171" i="10"/>
  <c r="YV183" i="10" s="1"/>
  <c r="YV187" i="10" s="1"/>
  <c r="YR171" i="10"/>
  <c r="YN171" i="10"/>
  <c r="YN183" i="10" s="1"/>
  <c r="YN187" i="10" s="1"/>
  <c r="YJ171" i="10"/>
  <c r="YJ183" i="10" s="1"/>
  <c r="YJ187" i="10" s="1"/>
  <c r="YB171" i="10"/>
  <c r="YB183" i="10" s="1"/>
  <c r="YB187" i="10" s="1"/>
  <c r="XT171" i="10"/>
  <c r="XP171" i="10"/>
  <c r="XL171" i="10"/>
  <c r="XL183" i="10" s="1"/>
  <c r="XL187" i="10" s="1"/>
  <c r="XH171" i="10"/>
  <c r="XH183" i="10" s="1"/>
  <c r="XH187" i="10" s="1"/>
  <c r="XD171" i="10"/>
  <c r="WZ171" i="10"/>
  <c r="WV171" i="10"/>
  <c r="WV183" i="10" s="1"/>
  <c r="WV187" i="10" s="1"/>
  <c r="WR171" i="10"/>
  <c r="WR183" i="10" s="1"/>
  <c r="WR187" i="10" s="1"/>
  <c r="WJ171" i="10"/>
  <c r="WB171" i="10"/>
  <c r="WB183" i="10" s="1"/>
  <c r="WB187" i="10" s="1"/>
  <c r="VX171" i="10"/>
  <c r="VX183" i="10" s="1"/>
  <c r="VX187" i="10" s="1"/>
  <c r="VT171" i="10"/>
  <c r="VT183" i="10" s="1"/>
  <c r="VT187" i="10" s="1"/>
  <c r="VP171" i="10"/>
  <c r="VL171" i="10"/>
  <c r="VL183" i="10" s="1"/>
  <c r="VL187" i="10" s="1"/>
  <c r="VH171" i="10"/>
  <c r="VH183" i="10" s="1"/>
  <c r="VH187" i="10" s="1"/>
  <c r="UZ171" i="10"/>
  <c r="UV171" i="10"/>
  <c r="UV183" i="10" s="1"/>
  <c r="UV187" i="10" s="1"/>
  <c r="UN171" i="10"/>
  <c r="UJ171" i="10"/>
  <c r="UJ183" i="10" s="1"/>
  <c r="UJ187" i="10" s="1"/>
  <c r="UF171" i="10"/>
  <c r="UF183" i="10" s="1"/>
  <c r="UF187" i="10" s="1"/>
  <c r="UB171" i="10"/>
  <c r="TT171" i="10"/>
  <c r="TL171" i="10"/>
  <c r="TL183" i="10" s="1"/>
  <c r="TL187" i="10" s="1"/>
  <c r="TD171" i="10"/>
  <c r="TD183" i="10" s="1"/>
  <c r="TD187" i="10" s="1"/>
  <c r="SV171" i="10"/>
  <c r="SR171" i="10"/>
  <c r="SN171" i="10"/>
  <c r="SN183" i="10" s="1"/>
  <c r="SN187" i="10" s="1"/>
  <c r="SB171" i="10"/>
  <c r="SB183" i="10" s="1"/>
  <c r="SB187" i="10" s="1"/>
  <c r="RP171" i="10"/>
  <c r="RL171" i="10"/>
  <c r="RH171" i="10"/>
  <c r="RH183" i="10" s="1"/>
  <c r="RH187" i="10" s="1"/>
  <c r="QZ171" i="10"/>
  <c r="QZ183" i="10" s="1"/>
  <c r="QZ187" i="10" s="1"/>
  <c r="QR171" i="10"/>
  <c r="QJ171" i="10"/>
  <c r="QB171" i="10"/>
  <c r="QB183" i="10" s="1"/>
  <c r="QB187" i="10" s="1"/>
  <c r="PT171" i="10"/>
  <c r="PT183" i="10" s="1"/>
  <c r="PT187" i="10" s="1"/>
  <c r="OZ171" i="10"/>
  <c r="OV171" i="10"/>
  <c r="NX171" i="10"/>
  <c r="NX183" i="10" s="1"/>
  <c r="NX187" i="10" s="1"/>
  <c r="NT171" i="10"/>
  <c r="NT183" i="10" s="1"/>
  <c r="NT187" i="10" s="1"/>
  <c r="MZ171" i="10"/>
  <c r="MR171" i="10"/>
  <c r="MJ171" i="10"/>
  <c r="MJ183" i="10" s="1"/>
  <c r="MJ187" i="10" s="1"/>
  <c r="LX171" i="10"/>
  <c r="LX183" i="10" s="1"/>
  <c r="LX187" i="10" s="1"/>
  <c r="LP171" i="10"/>
  <c r="LL171" i="10"/>
  <c r="LD171" i="10"/>
  <c r="LD183" i="10" s="1"/>
  <c r="LD187" i="10" s="1"/>
  <c r="KV171" i="10"/>
  <c r="KR171" i="10"/>
  <c r="KJ171" i="10"/>
  <c r="KB171" i="10"/>
  <c r="KB183" i="10" s="1"/>
  <c r="KB187" i="10" s="1"/>
  <c r="JX171" i="10"/>
  <c r="JL171" i="10"/>
  <c r="IZ171" i="10"/>
  <c r="IV171" i="10"/>
  <c r="IV183" i="10" s="1"/>
  <c r="IV187" i="10" s="1"/>
  <c r="IR171" i="10"/>
  <c r="IR183" i="10" s="1"/>
  <c r="IR187" i="10" s="1"/>
  <c r="IJ171" i="10"/>
  <c r="IF171" i="10"/>
  <c r="HX171" i="10"/>
  <c r="HX183" i="10" s="1"/>
  <c r="HX187" i="10" s="1"/>
  <c r="HT171" i="10"/>
  <c r="HT183" i="10" s="1"/>
  <c r="HT187" i="10" s="1"/>
  <c r="HP171" i="10"/>
  <c r="HD171" i="10"/>
  <c r="GR171" i="10"/>
  <c r="GN171" i="10"/>
  <c r="GJ171" i="10"/>
  <c r="GF171" i="10"/>
  <c r="FX171" i="10"/>
  <c r="FT171" i="10"/>
  <c r="FL171" i="10"/>
  <c r="FH171" i="10"/>
  <c r="FD171" i="10"/>
  <c r="EZ171" i="10"/>
  <c r="ER171" i="10"/>
  <c r="EN171" i="10"/>
  <c r="EF171" i="10"/>
  <c r="EB171" i="10"/>
  <c r="DX171" i="10"/>
  <c r="DT171" i="10"/>
  <c r="DL171" i="10"/>
  <c r="DH171" i="10"/>
  <c r="CZ171" i="10"/>
  <c r="CV171" i="10"/>
  <c r="CR171" i="10"/>
  <c r="CN171" i="10"/>
  <c r="CF171" i="10"/>
  <c r="CB171" i="10"/>
  <c r="AFO185" i="10"/>
  <c r="AFO189" i="10" s="1"/>
  <c r="TA183" i="10"/>
  <c r="TA187" i="10" s="1"/>
  <c r="TA185" i="10"/>
  <c r="TA189" i="10" s="1"/>
  <c r="LQ185" i="10"/>
  <c r="LQ189" i="10" s="1"/>
  <c r="RN184" i="10"/>
  <c r="RN188" i="10" s="1"/>
  <c r="QX184" i="10"/>
  <c r="QX188" i="10" s="1"/>
  <c r="QU183" i="10"/>
  <c r="QU187" i="10" s="1"/>
  <c r="ZW185" i="10"/>
  <c r="ZW189" i="10" s="1"/>
  <c r="AJ184" i="10"/>
  <c r="AJ188" i="10" s="1"/>
  <c r="PA185" i="10"/>
  <c r="PA189" i="10" s="1"/>
  <c r="WQ183" i="10"/>
  <c r="WQ187" i="10" s="1"/>
  <c r="AFF186" i="10"/>
  <c r="ADR186" i="10"/>
  <c r="ABN186" i="10"/>
  <c r="AAL186" i="10"/>
  <c r="ZJ186" i="10"/>
  <c r="ZB186" i="10"/>
  <c r="XZ186" i="10"/>
  <c r="WP186" i="10"/>
  <c r="VN186" i="10"/>
  <c r="UD186" i="10"/>
  <c r="TB186" i="10"/>
  <c r="RR186" i="10"/>
  <c r="RJ186" i="10"/>
  <c r="PN186" i="10"/>
  <c r="PF186" i="10"/>
  <c r="NN186" i="10"/>
  <c r="NB186" i="10"/>
  <c r="MT186" i="10"/>
  <c r="LF186" i="10"/>
  <c r="KH186" i="10"/>
  <c r="JZ186" i="10"/>
  <c r="IT186" i="10"/>
  <c r="IL186" i="10"/>
  <c r="HN186" i="10"/>
  <c r="HF186" i="10"/>
  <c r="GX186" i="10"/>
  <c r="FZ186" i="10"/>
  <c r="FR186" i="10"/>
  <c r="EX186" i="10"/>
  <c r="ET186" i="10"/>
  <c r="DV186" i="10"/>
  <c r="DR186" i="10"/>
  <c r="DN186" i="10"/>
  <c r="CX186" i="10"/>
  <c r="CT186" i="10"/>
  <c r="CL186" i="10"/>
  <c r="BR186" i="10"/>
  <c r="AX186" i="10"/>
  <c r="ADE183" i="10"/>
  <c r="ADE187" i="10" s="1"/>
  <c r="XY185" i="10"/>
  <c r="XY189" i="10" s="1"/>
  <c r="RE185" i="10"/>
  <c r="RE189" i="10" s="1"/>
  <c r="NM185" i="10"/>
  <c r="NM189" i="10" s="1"/>
  <c r="MO185" i="10"/>
  <c r="MO189" i="10" s="1"/>
  <c r="AFI186" i="10"/>
  <c r="AFA186" i="10"/>
  <c r="AEW186" i="10"/>
  <c r="AES186" i="10"/>
  <c r="AEK186" i="10"/>
  <c r="AEC186" i="10"/>
  <c r="ADU186" i="10"/>
  <c r="ADQ186" i="10"/>
  <c r="ADM186" i="10"/>
  <c r="ADE186" i="10"/>
  <c r="ADA186" i="10"/>
  <c r="ACW186" i="10"/>
  <c r="ACO186" i="10"/>
  <c r="ACK186" i="10"/>
  <c r="ACG186" i="10"/>
  <c r="ABY186" i="10"/>
  <c r="ABU186" i="10"/>
  <c r="ABQ186" i="10"/>
  <c r="ABI186" i="10"/>
  <c r="ABE186" i="10"/>
  <c r="ABA186" i="10"/>
  <c r="AAS186" i="10"/>
  <c r="AAO186" i="10"/>
  <c r="AAK186" i="10"/>
  <c r="AAC186" i="10"/>
  <c r="ZY186" i="10"/>
  <c r="ZU186" i="10"/>
  <c r="ZM186" i="10"/>
  <c r="ZI186" i="10"/>
  <c r="ZE186" i="10"/>
  <c r="YW186" i="10"/>
  <c r="YS186" i="10"/>
  <c r="YO186" i="10"/>
  <c r="YG186" i="10"/>
  <c r="YC186" i="10"/>
  <c r="XY186" i="10"/>
  <c r="XQ186" i="10"/>
  <c r="XM186" i="10"/>
  <c r="XI186" i="10"/>
  <c r="XA186" i="10"/>
  <c r="WW186" i="10"/>
  <c r="WS186" i="10"/>
  <c r="WK186" i="10"/>
  <c r="WG186" i="10"/>
  <c r="WC186" i="10"/>
  <c r="VU186" i="10"/>
  <c r="VQ186" i="10"/>
  <c r="VM186" i="10"/>
  <c r="VI186" i="10"/>
  <c r="VA186" i="10"/>
  <c r="UW186" i="10"/>
  <c r="US186" i="10"/>
  <c r="UK186" i="10"/>
  <c r="UG186" i="10"/>
  <c r="UC186" i="10"/>
  <c r="TU186" i="10"/>
  <c r="GU171" i="10"/>
  <c r="FO171" i="10"/>
  <c r="II171" i="10"/>
  <c r="GE171" i="10"/>
  <c r="DK171" i="10"/>
  <c r="CM171" i="10"/>
  <c r="JG171" i="10"/>
  <c r="JG183" i="10" s="1"/>
  <c r="JG187" i="10" s="1"/>
  <c r="IY171" i="10"/>
  <c r="IY183" i="10" s="1"/>
  <c r="IY187" i="10" s="1"/>
  <c r="IQ171" i="10"/>
  <c r="IA171" i="10"/>
  <c r="HS171" i="10"/>
  <c r="HS183" i="10" s="1"/>
  <c r="HS187" i="10" s="1"/>
  <c r="HC171" i="10"/>
  <c r="GM171" i="10"/>
  <c r="FW171" i="10"/>
  <c r="FG171" i="10"/>
  <c r="EY171" i="10"/>
  <c r="EI171" i="10"/>
  <c r="EA171" i="10"/>
  <c r="DS171" i="10"/>
  <c r="DC171" i="10"/>
  <c r="CU171" i="10"/>
  <c r="CE171" i="10"/>
  <c r="BW171" i="10"/>
  <c r="CD173" i="10"/>
  <c r="XG172" i="10"/>
  <c r="XG184" i="10" s="1"/>
  <c r="XG188" i="10" s="1"/>
  <c r="WM172" i="10"/>
  <c r="WM184" i="10" s="1"/>
  <c r="WM188" i="10" s="1"/>
  <c r="VS172" i="10"/>
  <c r="VS184" i="10" s="1"/>
  <c r="VS188" i="10" s="1"/>
  <c r="UY172" i="10"/>
  <c r="UY184" i="10" s="1"/>
  <c r="UY188" i="10" s="1"/>
  <c r="UQ172" i="10"/>
  <c r="UQ184" i="10" s="1"/>
  <c r="UQ188" i="10" s="1"/>
  <c r="UE172" i="10"/>
  <c r="UE184" i="10" s="1"/>
  <c r="UE188" i="10" s="1"/>
  <c r="TC172" i="10"/>
  <c r="TC184" i="10" s="1"/>
  <c r="TC188" i="10" s="1"/>
  <c r="SQ172" i="10"/>
  <c r="SQ184" i="10" s="1"/>
  <c r="SQ188" i="10" s="1"/>
  <c r="SI172" i="10"/>
  <c r="SI184" i="10" s="1"/>
  <c r="SI188" i="10" s="1"/>
  <c r="RO172" i="10"/>
  <c r="RO184" i="10" s="1"/>
  <c r="RO188" i="10" s="1"/>
  <c r="QU172" i="10"/>
  <c r="QU184" i="10" s="1"/>
  <c r="QU188" i="10" s="1"/>
  <c r="QA172" i="10"/>
  <c r="QA184" i="10" s="1"/>
  <c r="QA188" i="10" s="1"/>
  <c r="PS172" i="10"/>
  <c r="PS184" i="10" s="1"/>
  <c r="PS188" i="10" s="1"/>
  <c r="PG172" i="10"/>
  <c r="PG184" i="10" s="1"/>
  <c r="PG188" i="10" s="1"/>
  <c r="OE172" i="10"/>
  <c r="OE184" i="10" s="1"/>
  <c r="OE188" i="10" s="1"/>
  <c r="NS172" i="10"/>
  <c r="NS184" i="10" s="1"/>
  <c r="NS188" i="10" s="1"/>
  <c r="NK172" i="10"/>
  <c r="NK184" i="10" s="1"/>
  <c r="NK188" i="10" s="1"/>
  <c r="MQ172" i="10"/>
  <c r="MQ184" i="10" s="1"/>
  <c r="MQ188" i="10" s="1"/>
  <c r="LW172" i="10"/>
  <c r="LW184" i="10" s="1"/>
  <c r="LW188" i="10" s="1"/>
  <c r="LC172" i="10"/>
  <c r="LC184" i="10" s="1"/>
  <c r="LC188" i="10" s="1"/>
  <c r="KU172" i="10"/>
  <c r="KU184" i="10" s="1"/>
  <c r="KU188" i="10" s="1"/>
  <c r="KI172" i="10"/>
  <c r="KI184" i="10" s="1"/>
  <c r="KI188" i="10" s="1"/>
  <c r="JG172" i="10"/>
  <c r="JG184" i="10" s="1"/>
  <c r="JG188" i="10" s="1"/>
  <c r="IU172" i="10"/>
  <c r="IU184" i="10" s="1"/>
  <c r="IU188" i="10" s="1"/>
  <c r="IM172" i="10"/>
  <c r="IM184" i="10" s="1"/>
  <c r="IM188" i="10" s="1"/>
  <c r="HS172" i="10"/>
  <c r="HS184" i="10" s="1"/>
  <c r="HS188" i="10" s="1"/>
  <c r="GY172" i="10"/>
  <c r="GY184" i="10" s="1"/>
  <c r="GY188" i="10" s="1"/>
  <c r="GE172" i="10"/>
  <c r="GE184" i="10" s="1"/>
  <c r="GE188" i="10" s="1"/>
  <c r="FW172" i="10"/>
  <c r="FW184" i="10" s="1"/>
  <c r="FW188" i="10" s="1"/>
  <c r="FK172" i="10"/>
  <c r="FK184" i="10" s="1"/>
  <c r="FK188" i="10" s="1"/>
  <c r="EI172" i="10"/>
  <c r="EI184" i="10" s="1"/>
  <c r="EI188" i="10" s="1"/>
  <c r="EA172" i="10"/>
  <c r="DG172" i="10"/>
  <c r="CY172" i="10"/>
  <c r="CQ172" i="10"/>
  <c r="CQ184" i="10" s="1"/>
  <c r="CQ188" i="10" s="1"/>
  <c r="CI172" i="10"/>
  <c r="CI184" i="10" s="1"/>
  <c r="CI188" i="10" s="1"/>
  <c r="BG172" i="10"/>
  <c r="AY172" i="10"/>
  <c r="AEZ171" i="10"/>
  <c r="AER171" i="10"/>
  <c r="AER183" i="10" s="1"/>
  <c r="AER187" i="10" s="1"/>
  <c r="AEJ171" i="10"/>
  <c r="AEJ183" i="10" s="1"/>
  <c r="AEJ187" i="10" s="1"/>
  <c r="AEB171" i="10"/>
  <c r="AEB183" i="10" s="1"/>
  <c r="AEB187" i="10" s="1"/>
  <c r="ADH171" i="10"/>
  <c r="ACZ171" i="10"/>
  <c r="ACZ183" i="10" s="1"/>
  <c r="ACZ187" i="10" s="1"/>
  <c r="ABH171" i="10"/>
  <c r="ABH183" i="10" s="1"/>
  <c r="ABH187" i="10" s="1"/>
  <c r="AAZ171" i="10"/>
  <c r="AAZ183" i="10" s="1"/>
  <c r="AAZ187" i="10" s="1"/>
  <c r="AAF171" i="10"/>
  <c r="ZX171" i="10"/>
  <c r="ZX183" i="10" s="1"/>
  <c r="ZX187" i="10" s="1"/>
  <c r="ZP171" i="10"/>
  <c r="ZP183" i="10" s="1"/>
  <c r="ZP187" i="10" s="1"/>
  <c r="ZH171" i="10"/>
  <c r="YF171" i="10"/>
  <c r="XX171" i="10"/>
  <c r="XX183" i="10" s="1"/>
  <c r="XX187" i="10" s="1"/>
  <c r="WN171" i="10"/>
  <c r="WN183" i="10" s="1"/>
  <c r="WN187" i="10" s="1"/>
  <c r="WF171" i="10"/>
  <c r="VD171" i="10"/>
  <c r="UR171" i="10"/>
  <c r="TX171" i="10"/>
  <c r="TX183" i="10" s="1"/>
  <c r="TX187" i="10" s="1"/>
  <c r="TP171" i="10"/>
  <c r="TP183" i="10" s="1"/>
  <c r="TP187" i="10" s="1"/>
  <c r="TH171" i="10"/>
  <c r="SZ171" i="10"/>
  <c r="SZ183" i="10" s="1"/>
  <c r="SZ187" i="10" s="1"/>
  <c r="SJ171" i="10"/>
  <c r="SJ183" i="10" s="1"/>
  <c r="SJ187" i="10" s="1"/>
  <c r="SF171" i="10"/>
  <c r="SF183" i="10" s="1"/>
  <c r="SF187" i="10" s="1"/>
  <c r="RX171" i="10"/>
  <c r="RT171" i="10"/>
  <c r="RT183" i="10" s="1"/>
  <c r="RT187" i="10" s="1"/>
  <c r="RD171" i="10"/>
  <c r="RD183" i="10" s="1"/>
  <c r="RD187" i="10" s="1"/>
  <c r="QV171" i="10"/>
  <c r="QV183" i="10" s="1"/>
  <c r="QV187" i="10" s="1"/>
  <c r="QN171" i="10"/>
  <c r="QN183" i="10" s="1"/>
  <c r="QN187" i="10" s="1"/>
  <c r="QF171" i="10"/>
  <c r="PX171" i="10"/>
  <c r="PX183" i="10" s="1"/>
  <c r="PX187" i="10" s="1"/>
  <c r="PP171" i="10"/>
  <c r="PP183" i="10" s="1"/>
  <c r="PP187" i="10" s="1"/>
  <c r="PL171" i="10"/>
  <c r="PH171" i="10"/>
  <c r="PH183" i="10" s="1"/>
  <c r="PH187" i="10" s="1"/>
  <c r="PD171" i="10"/>
  <c r="OR171" i="10"/>
  <c r="ON171" i="10"/>
  <c r="OJ171" i="10"/>
  <c r="OF171" i="10"/>
  <c r="OB171" i="10"/>
  <c r="OB183" i="10" s="1"/>
  <c r="OB187" i="10" s="1"/>
  <c r="NP171" i="10"/>
  <c r="NL171" i="10"/>
  <c r="NH171" i="10"/>
  <c r="NH183" i="10" s="1"/>
  <c r="NH187" i="10" s="1"/>
  <c r="ND171" i="10"/>
  <c r="MV171" i="10"/>
  <c r="MN171" i="10"/>
  <c r="MF171" i="10"/>
  <c r="MB171" i="10"/>
  <c r="MB183" i="10" s="1"/>
  <c r="MB187" i="10" s="1"/>
  <c r="LT171" i="10"/>
  <c r="LH171" i="10"/>
  <c r="KZ171" i="10"/>
  <c r="KN171" i="10"/>
  <c r="KN183" i="10" s="1"/>
  <c r="KN187" i="10" s="1"/>
  <c r="KF171" i="10"/>
  <c r="JT171" i="10"/>
  <c r="JP171" i="10"/>
  <c r="JH171" i="10"/>
  <c r="JH183" i="10" s="1"/>
  <c r="JH187" i="10" s="1"/>
  <c r="JD171" i="10"/>
  <c r="JD183" i="10" s="1"/>
  <c r="JD187" i="10" s="1"/>
  <c r="IN171" i="10"/>
  <c r="IN183" i="10" s="1"/>
  <c r="IN187" i="10" s="1"/>
  <c r="IB171" i="10"/>
  <c r="IB183" i="10" s="1"/>
  <c r="IB187" i="10" s="1"/>
  <c r="HL171" i="10"/>
  <c r="HH171" i="10"/>
  <c r="GZ171" i="10"/>
  <c r="GV171" i="10"/>
  <c r="GB171" i="10"/>
  <c r="FP171" i="10"/>
  <c r="EV171" i="10"/>
  <c r="EJ171" i="10"/>
  <c r="DP171" i="10"/>
  <c r="DD171" i="10"/>
  <c r="CJ171" i="10"/>
  <c r="AEG186" i="10"/>
  <c r="ACU185" i="10"/>
  <c r="ACU189" i="10" s="1"/>
  <c r="ZC185" i="10"/>
  <c r="ZC189" i="10" s="1"/>
  <c r="VK185" i="10"/>
  <c r="VK189" i="10" s="1"/>
  <c r="PG185" i="10"/>
  <c r="PG189" i="10" s="1"/>
  <c r="MU185" i="10"/>
  <c r="MU189" i="10" s="1"/>
  <c r="AFM186" i="10"/>
  <c r="ADK185" i="10"/>
  <c r="ADK189" i="10" s="1"/>
  <c r="ABO185" i="10"/>
  <c r="ABO189" i="10" s="1"/>
  <c r="AFL186" i="10"/>
  <c r="AFH186" i="10"/>
  <c r="AFD186" i="10"/>
  <c r="AEZ186" i="10"/>
  <c r="AEV186" i="10"/>
  <c r="AER186" i="10"/>
  <c r="AEN186" i="10"/>
  <c r="AEJ186" i="10"/>
  <c r="AEF186" i="10"/>
  <c r="AEB186" i="10"/>
  <c r="ADX186" i="10"/>
  <c r="ADT186" i="10"/>
  <c r="ADP186" i="10"/>
  <c r="ADL186" i="10"/>
  <c r="ADH186" i="10"/>
  <c r="ADD186" i="10"/>
  <c r="ACZ186" i="10"/>
  <c r="ACV186" i="10"/>
  <c r="ACR186" i="10"/>
  <c r="ACN186" i="10"/>
  <c r="ACJ186" i="10"/>
  <c r="ACF186" i="10"/>
  <c r="ACB186" i="10"/>
  <c r="ABX186" i="10"/>
  <c r="ABT186" i="10"/>
  <c r="ABP186" i="10"/>
  <c r="ABL186" i="10"/>
  <c r="ABH186" i="10"/>
  <c r="ABD186" i="10"/>
  <c r="AAZ186" i="10"/>
  <c r="AAV186" i="10"/>
  <c r="AAR186" i="10"/>
  <c r="AAN186" i="10"/>
  <c r="AAJ186" i="10"/>
  <c r="AAF186" i="10"/>
  <c r="AAB186" i="10"/>
  <c r="ZX186" i="10"/>
  <c r="ZT186" i="10"/>
  <c r="ZP186" i="10"/>
  <c r="ZL186" i="10"/>
  <c r="ZH186" i="10"/>
  <c r="ZD186" i="10"/>
  <c r="YZ186" i="10"/>
  <c r="YV186" i="10"/>
  <c r="YR186" i="10"/>
  <c r="YN186" i="10"/>
  <c r="YJ186" i="10"/>
  <c r="YF186" i="10"/>
  <c r="YB186" i="10"/>
  <c r="XX186" i="10"/>
  <c r="XT186" i="10"/>
  <c r="XP186" i="10"/>
  <c r="XL186" i="10"/>
  <c r="XH186" i="10"/>
  <c r="XD186" i="10"/>
  <c r="WZ186" i="10"/>
  <c r="WV186" i="10"/>
  <c r="WR186" i="10"/>
  <c r="WN186" i="10"/>
  <c r="WJ186" i="10"/>
  <c r="WF186" i="10"/>
  <c r="WB186" i="10"/>
  <c r="VX186" i="10"/>
  <c r="VT186" i="10"/>
  <c r="VP186" i="10"/>
  <c r="VL186" i="10"/>
  <c r="VH186" i="10"/>
  <c r="VD186" i="10"/>
  <c r="ADW185" i="10"/>
  <c r="ADW189" i="10" s="1"/>
  <c r="ABK185" i="10"/>
  <c r="ABK189" i="10" s="1"/>
  <c r="SE185" i="10"/>
  <c r="SE189" i="10" s="1"/>
  <c r="RO185" i="10"/>
  <c r="RO189" i="10" s="1"/>
  <c r="AFO186" i="10"/>
  <c r="AFK186" i="10"/>
  <c r="AFG186" i="10"/>
  <c r="AFC186" i="10"/>
  <c r="AEY186" i="10"/>
  <c r="AEU186" i="10"/>
  <c r="AEQ186" i="10"/>
  <c r="AEM186" i="10"/>
  <c r="AEI186" i="10"/>
  <c r="AEE186" i="10"/>
  <c r="AEA186" i="10"/>
  <c r="ADW186" i="10"/>
  <c r="ADS186" i="10"/>
  <c r="ADO186" i="10"/>
  <c r="ADK186" i="10"/>
  <c r="ADG186" i="10"/>
  <c r="ADC186" i="10"/>
  <c r="ACY186" i="10"/>
  <c r="ACU186" i="10"/>
  <c r="ACQ186" i="10"/>
  <c r="ACM186" i="10"/>
  <c r="ACI186" i="10"/>
  <c r="ACE186" i="10"/>
  <c r="ACA186" i="10"/>
  <c r="ABW186" i="10"/>
  <c r="ABS186" i="10"/>
  <c r="ABO186" i="10"/>
  <c r="ABK186" i="10"/>
  <c r="ABG186" i="10"/>
  <c r="ABC186" i="10"/>
  <c r="AAY186" i="10"/>
  <c r="AAU186" i="10"/>
  <c r="AAQ186" i="10"/>
  <c r="AAM186" i="10"/>
  <c r="AAI186" i="10"/>
  <c r="AAE186" i="10"/>
  <c r="AAA186" i="10"/>
  <c r="ZW186" i="10"/>
  <c r="ZS186" i="10"/>
  <c r="ZO186" i="10"/>
  <c r="ZK186" i="10"/>
  <c r="ZG186" i="10"/>
  <c r="ZC186" i="10"/>
  <c r="YY186" i="10"/>
  <c r="YU186" i="10"/>
  <c r="YQ186" i="10"/>
  <c r="YM186" i="10"/>
  <c r="YI186" i="10"/>
  <c r="YE186" i="10"/>
  <c r="YA186" i="10"/>
  <c r="XW186" i="10"/>
  <c r="XS186" i="10"/>
  <c r="XO186" i="10"/>
  <c r="XK186" i="10"/>
  <c r="XG186" i="10"/>
  <c r="XC186" i="10"/>
  <c r="WY186" i="10"/>
  <c r="WU186" i="10"/>
  <c r="WQ186" i="10"/>
  <c r="WM186" i="10"/>
  <c r="WI186" i="10"/>
  <c r="WE186" i="10"/>
  <c r="WA186" i="10"/>
  <c r="VW186" i="10"/>
  <c r="VS186" i="10"/>
  <c r="VO186" i="10"/>
  <c r="VK186" i="10"/>
  <c r="VC186" i="10"/>
  <c r="UY186" i="10"/>
  <c r="UU186" i="10"/>
  <c r="UQ186" i="10"/>
  <c r="UM186" i="10"/>
  <c r="UI186" i="10"/>
  <c r="UE186" i="10"/>
  <c r="UA186" i="10"/>
  <c r="TW186" i="10"/>
  <c r="TS186" i="10"/>
  <c r="TO186" i="10"/>
  <c r="TK186" i="10"/>
  <c r="TG186" i="10"/>
  <c r="TC186" i="10"/>
  <c r="SY186" i="10"/>
  <c r="SU186" i="10"/>
  <c r="SQ186" i="10"/>
  <c r="SM186" i="10"/>
  <c r="SI186" i="10"/>
  <c r="SE186" i="10"/>
  <c r="SA186" i="10"/>
  <c r="RW186" i="10"/>
  <c r="RS186" i="10"/>
  <c r="RO186" i="10"/>
  <c r="RK186" i="10"/>
  <c r="RG186" i="10"/>
  <c r="RC186" i="10"/>
  <c r="QY186" i="10"/>
  <c r="QU186" i="10"/>
  <c r="QQ186" i="10"/>
  <c r="QM186" i="10"/>
  <c r="QI186" i="10"/>
  <c r="QE186" i="10"/>
  <c r="QA186" i="10"/>
  <c r="PW186" i="10"/>
  <c r="PS186" i="10"/>
  <c r="PO186" i="10"/>
  <c r="PK186" i="10"/>
  <c r="PC186" i="10"/>
  <c r="OY186" i="10"/>
  <c r="OU186" i="10"/>
  <c r="OQ186" i="10"/>
  <c r="OM186" i="10"/>
  <c r="OI186" i="10"/>
  <c r="OE186" i="10"/>
  <c r="OA186" i="10"/>
  <c r="NW186" i="10"/>
  <c r="NS186" i="10"/>
  <c r="NO186" i="10"/>
  <c r="NG186" i="10"/>
  <c r="NC186" i="10"/>
  <c r="MY186" i="10"/>
  <c r="MU186" i="10"/>
  <c r="MQ186" i="10"/>
  <c r="MM186" i="10"/>
  <c r="ME186" i="10"/>
  <c r="MA186" i="10"/>
  <c r="LW186" i="10"/>
  <c r="LS186" i="10"/>
  <c r="LO186" i="10"/>
  <c r="LK186" i="10"/>
  <c r="LG186" i="10"/>
  <c r="LC186" i="10"/>
  <c r="KY186" i="10"/>
  <c r="KU186" i="10"/>
  <c r="KQ186" i="10"/>
  <c r="KM186" i="10"/>
  <c r="GI186" i="10"/>
  <c r="FW186" i="10"/>
  <c r="FS186" i="10"/>
  <c r="FO186" i="10"/>
  <c r="FK186" i="10"/>
  <c r="FG186" i="10"/>
  <c r="FC186" i="10"/>
  <c r="EY186" i="10"/>
  <c r="EU186" i="10"/>
  <c r="EQ186" i="10"/>
  <c r="EM186" i="10"/>
  <c r="EI186" i="10"/>
  <c r="EE186" i="10"/>
  <c r="EA186" i="10"/>
  <c r="DW186" i="10"/>
  <c r="DS186" i="10"/>
  <c r="DO186" i="10"/>
  <c r="DK186" i="10"/>
  <c r="DG186" i="10"/>
  <c r="DC186" i="10"/>
  <c r="CY186" i="10"/>
  <c r="CU186" i="10"/>
  <c r="CQ186" i="10"/>
  <c r="CM186" i="10"/>
  <c r="BG186" i="10"/>
  <c r="AM186" i="10"/>
  <c r="AE186" i="10"/>
  <c r="W186" i="10"/>
  <c r="ZK185" i="10"/>
  <c r="ZK189" i="10" s="1"/>
  <c r="NS185" i="10"/>
  <c r="NS189" i="10" s="1"/>
  <c r="AEZ184" i="10"/>
  <c r="AEZ188" i="10" s="1"/>
  <c r="AEJ184" i="10"/>
  <c r="AEJ188" i="10" s="1"/>
  <c r="AEF184" i="10"/>
  <c r="AEF188" i="10" s="1"/>
  <c r="ACV184" i="10"/>
  <c r="ACV188" i="10" s="1"/>
  <c r="ABT184" i="10"/>
  <c r="ABT188" i="10" s="1"/>
  <c r="ABP184" i="10"/>
  <c r="ABP188" i="10" s="1"/>
  <c r="AAJ184" i="10"/>
  <c r="AAJ188" i="10" s="1"/>
  <c r="ZH184" i="10"/>
  <c r="ZH188" i="10" s="1"/>
  <c r="ZD184" i="10"/>
  <c r="ZD188" i="10" s="1"/>
  <c r="XX184" i="10"/>
  <c r="XX188" i="10" s="1"/>
  <c r="WV184" i="10"/>
  <c r="WV188" i="10" s="1"/>
  <c r="WR184" i="10"/>
  <c r="WR188" i="10" s="1"/>
  <c r="VL184" i="10"/>
  <c r="VL188" i="10" s="1"/>
  <c r="UJ184" i="10"/>
  <c r="UJ188" i="10" s="1"/>
  <c r="UF184" i="10"/>
  <c r="UF188" i="10" s="1"/>
  <c r="SZ184" i="10"/>
  <c r="SZ188" i="10" s="1"/>
  <c r="RX184" i="10"/>
  <c r="RX188" i="10" s="1"/>
  <c r="RT184" i="10"/>
  <c r="RT188" i="10" s="1"/>
  <c r="RH184" i="10"/>
  <c r="RH188" i="10" s="1"/>
  <c r="QZ184" i="10"/>
  <c r="QZ188" i="10" s="1"/>
  <c r="QR184" i="10"/>
  <c r="QR188" i="10" s="1"/>
  <c r="QB184" i="10"/>
  <c r="QB188" i="10" s="1"/>
  <c r="PD184" i="10"/>
  <c r="PD188" i="10" s="1"/>
  <c r="OR184" i="10"/>
  <c r="OR188" i="10" s="1"/>
  <c r="NX184" i="10"/>
  <c r="NX188" i="10" s="1"/>
  <c r="MR184" i="10"/>
  <c r="MR188" i="10" s="1"/>
  <c r="MF184" i="10"/>
  <c r="MF188" i="10" s="1"/>
  <c r="LL184" i="10"/>
  <c r="LL188" i="10" s="1"/>
  <c r="KF184" i="10"/>
  <c r="KF188" i="10" s="1"/>
  <c r="JT184" i="10"/>
  <c r="JT188" i="10" s="1"/>
  <c r="IZ184" i="10"/>
  <c r="IZ188" i="10" s="1"/>
  <c r="GZ184" i="10"/>
  <c r="GZ188" i="10" s="1"/>
  <c r="GF184" i="10"/>
  <c r="GF188" i="10" s="1"/>
  <c r="FP184" i="10"/>
  <c r="FP188" i="10" s="1"/>
  <c r="FH184" i="10"/>
  <c r="FH188" i="10" s="1"/>
  <c r="DP184" i="10"/>
  <c r="DP188" i="10" s="1"/>
  <c r="CN184" i="10"/>
  <c r="CN188" i="10" s="1"/>
  <c r="BH184" i="10"/>
  <c r="BH188" i="10" s="1"/>
  <c r="T184" i="10"/>
  <c r="T188" i="10" s="1"/>
  <c r="TQ186" i="10"/>
  <c r="TI186" i="10"/>
  <c r="TE186" i="10"/>
  <c r="TA186" i="10"/>
  <c r="SS186" i="10"/>
  <c r="SO186" i="10"/>
  <c r="SK186" i="10"/>
  <c r="SC186" i="10"/>
  <c r="RY186" i="10"/>
  <c r="RU186" i="10"/>
  <c r="RM186" i="10"/>
  <c r="RI186" i="10"/>
  <c r="RE186" i="10"/>
  <c r="QW186" i="10"/>
  <c r="QS186" i="10"/>
  <c r="QO186" i="10"/>
  <c r="QG186" i="10"/>
  <c r="QC186" i="10"/>
  <c r="PY186" i="10"/>
  <c r="PQ186" i="10"/>
  <c r="PM186" i="10"/>
  <c r="PI186" i="10"/>
  <c r="PA186" i="10"/>
  <c r="OW186" i="10"/>
  <c r="OS186" i="10"/>
  <c r="OK186" i="10"/>
  <c r="OG186" i="10"/>
  <c r="OC186" i="10"/>
  <c r="NU186" i="10"/>
  <c r="NQ186" i="10"/>
  <c r="NM186" i="10"/>
  <c r="NE186" i="10"/>
  <c r="NA186" i="10"/>
  <c r="MW186" i="10"/>
  <c r="MO186" i="10"/>
  <c r="MK186" i="10"/>
  <c r="MG186" i="10"/>
  <c r="LY186" i="10"/>
  <c r="LU186" i="10"/>
  <c r="LQ186" i="10"/>
  <c r="LI186" i="10"/>
  <c r="LE186" i="10"/>
  <c r="LA186" i="10"/>
  <c r="KS186" i="10"/>
  <c r="KO186" i="10"/>
  <c r="KK186" i="10"/>
  <c r="KC186" i="10"/>
  <c r="JY186" i="10"/>
  <c r="JU186" i="10"/>
  <c r="JM186" i="10"/>
  <c r="JI186" i="10"/>
  <c r="JE186" i="10"/>
  <c r="IW186" i="10"/>
  <c r="IS186" i="10"/>
  <c r="IO186" i="10"/>
  <c r="IG186" i="10"/>
  <c r="IC186" i="10"/>
  <c r="HY186" i="10"/>
  <c r="HQ186" i="10"/>
  <c r="HM186" i="10"/>
  <c r="HI186" i="10"/>
  <c r="HA186" i="10"/>
  <c r="GW186" i="10"/>
  <c r="GS186" i="10"/>
  <c r="GK186" i="10"/>
  <c r="GG186" i="10"/>
  <c r="GC186" i="10"/>
  <c r="FU186" i="10"/>
  <c r="FQ186" i="10"/>
  <c r="FM186" i="10"/>
  <c r="FE186" i="10"/>
  <c r="FA186" i="10"/>
  <c r="EW186" i="10"/>
  <c r="EO186" i="10"/>
  <c r="EK186" i="10"/>
  <c r="EG186" i="10"/>
  <c r="DY186" i="10"/>
  <c r="CC186" i="10"/>
  <c r="UZ186" i="10"/>
  <c r="UV186" i="10"/>
  <c r="UR186" i="10"/>
  <c r="UN186" i="10"/>
  <c r="UJ186" i="10"/>
  <c r="UF186" i="10"/>
  <c r="UB186" i="10"/>
  <c r="TX186" i="10"/>
  <c r="TT186" i="10"/>
  <c r="TP186" i="10"/>
  <c r="TL186" i="10"/>
  <c r="TH186" i="10"/>
  <c r="TD186" i="10"/>
  <c r="SZ186" i="10"/>
  <c r="SV186" i="10"/>
  <c r="SR186" i="10"/>
  <c r="SN186" i="10"/>
  <c r="SJ186" i="10"/>
  <c r="SF186" i="10"/>
  <c r="SB186" i="10"/>
  <c r="RX186" i="10"/>
  <c r="RT186" i="10"/>
  <c r="RP186" i="10"/>
  <c r="RH186" i="10"/>
  <c r="RD186" i="10"/>
  <c r="QZ186" i="10"/>
  <c r="QR186" i="10"/>
  <c r="QN186" i="10"/>
  <c r="QJ186" i="10"/>
  <c r="QB186" i="10"/>
  <c r="PX186" i="10"/>
  <c r="PT186" i="10"/>
  <c r="PL186" i="10"/>
  <c r="PH186" i="10"/>
  <c r="PD186" i="10"/>
  <c r="OV186" i="10"/>
  <c r="OR186" i="10"/>
  <c r="ON186" i="10"/>
  <c r="OF186" i="10"/>
  <c r="OB186" i="10"/>
  <c r="NX186" i="10"/>
  <c r="NP186" i="10"/>
  <c r="NL186" i="10"/>
  <c r="NH186" i="10"/>
  <c r="MZ186" i="10"/>
  <c r="MV186" i="10"/>
  <c r="MR186" i="10"/>
  <c r="MJ186" i="10"/>
  <c r="MF186" i="10"/>
  <c r="MB186" i="10"/>
  <c r="LT186" i="10"/>
  <c r="LP186" i="10"/>
  <c r="LL186" i="10"/>
  <c r="LD186" i="10"/>
  <c r="KZ186" i="10"/>
  <c r="KV186" i="10"/>
  <c r="KN186" i="10"/>
  <c r="KJ186" i="10"/>
  <c r="KF186" i="10"/>
  <c r="JX186" i="10"/>
  <c r="JT186" i="10"/>
  <c r="JP186" i="10"/>
  <c r="JH186" i="10"/>
  <c r="JD186" i="10"/>
  <c r="IZ186" i="10"/>
  <c r="IR186" i="10"/>
  <c r="IN186" i="10"/>
  <c r="IJ186" i="10"/>
  <c r="IB186" i="10"/>
  <c r="HX186" i="10"/>
  <c r="HT186" i="10"/>
  <c r="HL186" i="10"/>
  <c r="HH186" i="10"/>
  <c r="HD186" i="10"/>
  <c r="GV186" i="10"/>
  <c r="GR186" i="10"/>
  <c r="GN186" i="10"/>
  <c r="GF186" i="10"/>
  <c r="GB186" i="10"/>
  <c r="FX186" i="10"/>
  <c r="FP186" i="10"/>
  <c r="FL186" i="10"/>
  <c r="FH186" i="10"/>
  <c r="EZ186" i="10"/>
  <c r="EV186" i="10"/>
  <c r="ER186" i="10"/>
  <c r="EJ186" i="10"/>
  <c r="EF186" i="10"/>
  <c r="EB186" i="10"/>
  <c r="DT186" i="10"/>
  <c r="DP186" i="10"/>
  <c r="DL186" i="10"/>
  <c r="DD186" i="10"/>
  <c r="CZ186" i="10"/>
  <c r="CV186" i="10"/>
  <c r="CN186" i="10"/>
  <c r="CJ186" i="10"/>
  <c r="CF186" i="10"/>
  <c r="BX186" i="10"/>
  <c r="BT186" i="10"/>
  <c r="BP186" i="10"/>
  <c r="BH186" i="10"/>
  <c r="BD186" i="10"/>
  <c r="AZ186" i="10"/>
  <c r="AR186" i="10"/>
  <c r="AN186" i="10"/>
  <c r="AJ186" i="10"/>
  <c r="AB186" i="10"/>
  <c r="X186" i="10"/>
  <c r="T186" i="10"/>
  <c r="AFI173" i="10"/>
  <c r="AFE173" i="10"/>
  <c r="AFE185" i="10" s="1"/>
  <c r="AFE189" i="10" s="1"/>
  <c r="AFA173" i="10"/>
  <c r="AFA185" i="10" s="1"/>
  <c r="AFA189" i="10" s="1"/>
  <c r="AEW173" i="10"/>
  <c r="AEW185" i="10" s="1"/>
  <c r="AEW189" i="10" s="1"/>
  <c r="AES173" i="10"/>
  <c r="AEO173" i="10"/>
  <c r="AEO185" i="10" s="1"/>
  <c r="AEO189" i="10" s="1"/>
  <c r="AEK173" i="10"/>
  <c r="AEK185" i="10" s="1"/>
  <c r="AEK189" i="10" s="1"/>
  <c r="AEG173" i="10"/>
  <c r="AEG185" i="10" s="1"/>
  <c r="AEG189" i="10" s="1"/>
  <c r="AEC173" i="10"/>
  <c r="ADY173" i="10"/>
  <c r="ADY185" i="10" s="1"/>
  <c r="ADY189" i="10" s="1"/>
  <c r="ADI173" i="10"/>
  <c r="ADI185" i="10" s="1"/>
  <c r="ADI189" i="10" s="1"/>
  <c r="ACS173" i="10"/>
  <c r="ACS185" i="10" s="1"/>
  <c r="ACS189" i="10" s="1"/>
  <c r="ABQ173" i="10"/>
  <c r="ABE173" i="10"/>
  <c r="ABE185" i="10" s="1"/>
  <c r="ABE189" i="10" s="1"/>
  <c r="AAS173" i="10"/>
  <c r="AAS185" i="10" s="1"/>
  <c r="AAS189" i="10" s="1"/>
  <c r="ZE173" i="10"/>
  <c r="YS173" i="10"/>
  <c r="YS185" i="10" s="1"/>
  <c r="YS189" i="10" s="1"/>
  <c r="YG173" i="10"/>
  <c r="YG185" i="10" s="1"/>
  <c r="YG189" i="10" s="1"/>
  <c r="WS173" i="10"/>
  <c r="WS185" i="10" s="1"/>
  <c r="WS189" i="10" s="1"/>
  <c r="WG173" i="10"/>
  <c r="VU173" i="10"/>
  <c r="VU185" i="10" s="1"/>
  <c r="VU189" i="10" s="1"/>
  <c r="UG173" i="10"/>
  <c r="UG185" i="10" s="1"/>
  <c r="UG189" i="10" s="1"/>
  <c r="TU173" i="10"/>
  <c r="TI173" i="10"/>
  <c r="TI185" i="10" s="1"/>
  <c r="TI189" i="10" s="1"/>
  <c r="RU173" i="10"/>
  <c r="RU185" i="10" s="1"/>
  <c r="RU189" i="10" s="1"/>
  <c r="RI173" i="10"/>
  <c r="QW173" i="10"/>
  <c r="QW185" i="10" s="1"/>
  <c r="QW189" i="10" s="1"/>
  <c r="PI173" i="10"/>
  <c r="PI185" i="10" s="1"/>
  <c r="PI189" i="10" s="1"/>
  <c r="OW173" i="10"/>
  <c r="OK173" i="10"/>
  <c r="OK185" i="10" s="1"/>
  <c r="OK189" i="10" s="1"/>
  <c r="MW173" i="10"/>
  <c r="MW185" i="10" s="1"/>
  <c r="MW189" i="10" s="1"/>
  <c r="MK173" i="10"/>
  <c r="LY173" i="10"/>
  <c r="KK173" i="10"/>
  <c r="KK185" i="10" s="1"/>
  <c r="KK189" i="10" s="1"/>
  <c r="JY173" i="10"/>
  <c r="JM173" i="10"/>
  <c r="JM185" i="10" s="1"/>
  <c r="JM189" i="10" s="1"/>
  <c r="HY173" i="10"/>
  <c r="HY185" i="10" s="1"/>
  <c r="HY189" i="10" s="1"/>
  <c r="HM173" i="10"/>
  <c r="HA173" i="10"/>
  <c r="FM173" i="10"/>
  <c r="FA173" i="10"/>
  <c r="EO173" i="10"/>
  <c r="DA173" i="10"/>
  <c r="CO173" i="10"/>
  <c r="BU173" i="10"/>
  <c r="AFF172" i="10"/>
  <c r="AFF184" i="10" s="1"/>
  <c r="AFF188" i="10" s="1"/>
  <c r="ADR172" i="10"/>
  <c r="ADR184" i="10" s="1"/>
  <c r="ADR188" i="10" s="1"/>
  <c r="ADF172" i="10"/>
  <c r="ADF184" i="10" s="1"/>
  <c r="ADF188" i="10" s="1"/>
  <c r="ABB172" i="10"/>
  <c r="ABB184" i="10" s="1"/>
  <c r="ABB188" i="10" s="1"/>
  <c r="AAP172" i="10"/>
  <c r="AAP184" i="10" s="1"/>
  <c r="AAP188" i="10" s="1"/>
  <c r="ZV172" i="10"/>
  <c r="ZV184" i="10" s="1"/>
  <c r="ZV188" i="10" s="1"/>
  <c r="YH172" i="10"/>
  <c r="YH184" i="10" s="1"/>
  <c r="YH188" i="10" s="1"/>
  <c r="WT172" i="10"/>
  <c r="WT184" i="10" s="1"/>
  <c r="WT188" i="10" s="1"/>
  <c r="VF172" i="10"/>
  <c r="VF184" i="10" s="1"/>
  <c r="VF188" i="10" s="1"/>
  <c r="TJ172" i="10"/>
  <c r="TJ184" i="10" s="1"/>
  <c r="TJ188" i="10" s="1"/>
  <c r="RV172" i="10"/>
  <c r="RV184" i="10" s="1"/>
  <c r="RV188" i="10" s="1"/>
  <c r="QH172" i="10"/>
  <c r="QH184" i="10" s="1"/>
  <c r="QH188" i="10" s="1"/>
  <c r="OL172" i="10"/>
  <c r="OL184" i="10" s="1"/>
  <c r="OL188" i="10" s="1"/>
  <c r="MX172" i="10"/>
  <c r="MX184" i="10" s="1"/>
  <c r="MX188" i="10" s="1"/>
  <c r="LR172" i="10"/>
  <c r="LR184" i="10" s="1"/>
  <c r="LR188" i="10" s="1"/>
  <c r="LJ172" i="10"/>
  <c r="LJ184" i="10" s="1"/>
  <c r="LJ188" i="10" s="1"/>
  <c r="KD172" i="10"/>
  <c r="KD184" i="10" s="1"/>
  <c r="KD188" i="10" s="1"/>
  <c r="JN172" i="10"/>
  <c r="JN184" i="10" s="1"/>
  <c r="JN188" i="10" s="1"/>
  <c r="IH172" i="10"/>
  <c r="IH184" i="10" s="1"/>
  <c r="IH188" i="10" s="1"/>
  <c r="HZ172" i="10"/>
  <c r="HZ184" i="10" s="1"/>
  <c r="HZ188" i="10" s="1"/>
  <c r="GT172" i="10"/>
  <c r="GT184" i="10" s="1"/>
  <c r="GT188" i="10" s="1"/>
  <c r="GL172" i="10"/>
  <c r="GL184" i="10" s="1"/>
  <c r="GL188" i="10" s="1"/>
  <c r="FF172" i="10"/>
  <c r="FF184" i="10" s="1"/>
  <c r="FF188" i="10" s="1"/>
  <c r="EP172" i="10"/>
  <c r="EP184" i="10" s="1"/>
  <c r="EP188" i="10" s="1"/>
  <c r="CD172" i="10"/>
  <c r="BN172" i="10"/>
  <c r="AFG171" i="10"/>
  <c r="ACU171" i="10"/>
  <c r="ABO171" i="10"/>
  <c r="ABO183" i="10" s="1"/>
  <c r="ABO187" i="10" s="1"/>
  <c r="ZC171" i="10"/>
  <c r="ZC183" i="10" s="1"/>
  <c r="ZC187" i="10" s="1"/>
  <c r="YM171" i="10"/>
  <c r="WA171" i="10"/>
  <c r="WA183" i="10" s="1"/>
  <c r="WA187" i="10" s="1"/>
  <c r="VK171" i="10"/>
  <c r="VK183" i="10" s="1"/>
  <c r="VK187" i="10" s="1"/>
  <c r="TO171" i="10"/>
  <c r="TO183" i="10" s="1"/>
  <c r="TO187" i="10" s="1"/>
  <c r="TC171" i="10"/>
  <c r="TC183" i="10" s="1"/>
  <c r="TC187" i="10" s="1"/>
  <c r="SM171" i="10"/>
  <c r="SM183" i="10" s="1"/>
  <c r="SM187" i="10" s="1"/>
  <c r="SA171" i="10"/>
  <c r="SA183" i="10" s="1"/>
  <c r="SA187" i="10" s="1"/>
  <c r="RS171" i="10"/>
  <c r="RS183" i="10" s="1"/>
  <c r="RS187" i="10" s="1"/>
  <c r="RK171" i="10"/>
  <c r="RK183" i="10" s="1"/>
  <c r="RK187" i="10" s="1"/>
  <c r="RC171" i="10"/>
  <c r="RC183" i="10" s="1"/>
  <c r="RC187" i="10" s="1"/>
  <c r="QQ171" i="10"/>
  <c r="QQ183" i="10" s="1"/>
  <c r="QQ187" i="10" s="1"/>
  <c r="PO171" i="10"/>
  <c r="PO183" i="10" s="1"/>
  <c r="PO187" i="10" s="1"/>
  <c r="OA171" i="10"/>
  <c r="OA183" i="10" s="1"/>
  <c r="OA187" i="10" s="1"/>
  <c r="MY171" i="10"/>
  <c r="ME171" i="10"/>
  <c r="LW171" i="10"/>
  <c r="KU171" i="10"/>
  <c r="JW171" i="10"/>
  <c r="JW183" i="10" s="1"/>
  <c r="JW187" i="10" s="1"/>
  <c r="BN177" i="10"/>
  <c r="BF177" i="10"/>
  <c r="BB177" i="10"/>
  <c r="AX177" i="10"/>
  <c r="AP177" i="10"/>
  <c r="AL177" i="10"/>
  <c r="AH177" i="10"/>
  <c r="Z177" i="10"/>
  <c r="V177" i="10"/>
  <c r="R177" i="10"/>
  <c r="ACC173" i="10"/>
  <c r="ABM173" i="10"/>
  <c r="AAW173" i="10"/>
  <c r="AAW185" i="10" s="1"/>
  <c r="AAW189" i="10" s="1"/>
  <c r="AAG173" i="10"/>
  <c r="AAG185" i="10" s="1"/>
  <c r="AAG189" i="10" s="1"/>
  <c r="ZQ173" i="10"/>
  <c r="ZQ185" i="10" s="1"/>
  <c r="ZQ189" i="10" s="1"/>
  <c r="ZA173" i="10"/>
  <c r="ZA185" i="10" s="1"/>
  <c r="ZA189" i="10" s="1"/>
  <c r="YK173" i="10"/>
  <c r="YK185" i="10" s="1"/>
  <c r="YK189" i="10" s="1"/>
  <c r="XU173" i="10"/>
  <c r="XU185" i="10" s="1"/>
  <c r="XU189" i="10" s="1"/>
  <c r="XE173" i="10"/>
  <c r="XE185" i="10" s="1"/>
  <c r="XE189" i="10" s="1"/>
  <c r="WO173" i="10"/>
  <c r="VY173" i="10"/>
  <c r="VY185" i="10" s="1"/>
  <c r="VY189" i="10" s="1"/>
  <c r="VI173" i="10"/>
  <c r="VI185" i="10" s="1"/>
  <c r="VI189" i="10" s="1"/>
  <c r="US173" i="10"/>
  <c r="US185" i="10" s="1"/>
  <c r="US189" i="10" s="1"/>
  <c r="UC173" i="10"/>
  <c r="UC185" i="10" s="1"/>
  <c r="UC189" i="10" s="1"/>
  <c r="TM173" i="10"/>
  <c r="TM185" i="10" s="1"/>
  <c r="TM189" i="10" s="1"/>
  <c r="SW173" i="10"/>
  <c r="SW185" i="10" s="1"/>
  <c r="SW189" i="10" s="1"/>
  <c r="SG173" i="10"/>
  <c r="SG185" i="10" s="1"/>
  <c r="SG189" i="10" s="1"/>
  <c r="RQ173" i="10"/>
  <c r="RQ185" i="10" s="1"/>
  <c r="RQ189" i="10" s="1"/>
  <c r="RA173" i="10"/>
  <c r="RA185" i="10" s="1"/>
  <c r="RA189" i="10" s="1"/>
  <c r="QK173" i="10"/>
  <c r="QK185" i="10" s="1"/>
  <c r="QK189" i="10" s="1"/>
  <c r="QE171" i="10"/>
  <c r="QE183" i="10" s="1"/>
  <c r="QE187" i="10" s="1"/>
  <c r="PW171" i="10"/>
  <c r="PW183" i="10" s="1"/>
  <c r="PW187" i="10" s="1"/>
  <c r="OU171" i="10"/>
  <c r="OU183" i="10" s="1"/>
  <c r="OU187" i="10" s="1"/>
  <c r="NS171" i="10"/>
  <c r="NK171" i="10"/>
  <c r="NK183" i="10" s="1"/>
  <c r="NK187" i="10" s="1"/>
  <c r="MI171" i="10"/>
  <c r="LK171" i="10"/>
  <c r="KE171" i="10"/>
  <c r="PU173" i="10"/>
  <c r="PU185" i="10" s="1"/>
  <c r="PU189" i="10" s="1"/>
  <c r="PE173" i="10"/>
  <c r="PE185" i="10" s="1"/>
  <c r="PE189" i="10" s="1"/>
  <c r="OO173" i="10"/>
  <c r="NY173" i="10"/>
  <c r="NY185" i="10" s="1"/>
  <c r="NY189" i="10" s="1"/>
  <c r="NI173" i="10"/>
  <c r="NI185" i="10" s="1"/>
  <c r="NI189" i="10" s="1"/>
  <c r="MS173" i="10"/>
  <c r="MC173" i="10"/>
  <c r="MC185" i="10" s="1"/>
  <c r="MC189" i="10" s="1"/>
  <c r="LM173" i="10"/>
  <c r="KW173" i="10"/>
  <c r="KW185" i="10" s="1"/>
  <c r="KW189" i="10" s="1"/>
  <c r="KG173" i="10"/>
  <c r="JQ173" i="10"/>
  <c r="JQ185" i="10" s="1"/>
  <c r="JQ189" i="10" s="1"/>
  <c r="JA173" i="10"/>
  <c r="JA185" i="10" s="1"/>
  <c r="JA189" i="10" s="1"/>
  <c r="IK173" i="10"/>
  <c r="IK185" i="10" s="1"/>
  <c r="IK189" i="10" s="1"/>
  <c r="HU173" i="10"/>
  <c r="HE173" i="10"/>
  <c r="GO173" i="10"/>
  <c r="FY173" i="10"/>
  <c r="FI173" i="10"/>
  <c r="ES173" i="10"/>
  <c r="EC173" i="10"/>
  <c r="DM173" i="10"/>
  <c r="CW173" i="10"/>
  <c r="AFJ172" i="10"/>
  <c r="AFJ184" i="10" s="1"/>
  <c r="AFJ188" i="10" s="1"/>
  <c r="AET172" i="10"/>
  <c r="AET184" i="10" s="1"/>
  <c r="AET188" i="10" s="1"/>
  <c r="AED172" i="10"/>
  <c r="AED184" i="10" s="1"/>
  <c r="AED188" i="10" s="1"/>
  <c r="ADN172" i="10"/>
  <c r="ADN184" i="10" s="1"/>
  <c r="ADN188" i="10" s="1"/>
  <c r="ACX172" i="10"/>
  <c r="ACX184" i="10" s="1"/>
  <c r="ACX188" i="10" s="1"/>
  <c r="ACT172" i="10"/>
  <c r="ACT184" i="10" s="1"/>
  <c r="ACT188" i="10" s="1"/>
  <c r="ACL172" i="10"/>
  <c r="ACL184" i="10" s="1"/>
  <c r="ACL188" i="10" s="1"/>
  <c r="ACD172" i="10"/>
  <c r="ACD184" i="10" s="1"/>
  <c r="ACD188" i="10" s="1"/>
  <c r="ABZ172" i="10"/>
  <c r="ABZ184" i="10" s="1"/>
  <c r="ABZ188" i="10" s="1"/>
  <c r="ABN172" i="10"/>
  <c r="ABN184" i="10" s="1"/>
  <c r="ABN188" i="10" s="1"/>
  <c r="AAX172" i="10"/>
  <c r="AAX184" i="10" s="1"/>
  <c r="AAX188" i="10" s="1"/>
  <c r="AAL172" i="10"/>
  <c r="AAL184" i="10" s="1"/>
  <c r="AAL188" i="10" s="1"/>
  <c r="AAH172" i="10"/>
  <c r="AAH184" i="10" s="1"/>
  <c r="AAH188" i="10" s="1"/>
  <c r="ZZ172" i="10"/>
  <c r="ZZ184" i="10" s="1"/>
  <c r="ZZ188" i="10" s="1"/>
  <c r="ZR172" i="10"/>
  <c r="ZR184" i="10" s="1"/>
  <c r="ZR188" i="10" s="1"/>
  <c r="ZN172" i="10"/>
  <c r="ZB172" i="10"/>
  <c r="ZB184" i="10" s="1"/>
  <c r="ZB188" i="10" s="1"/>
  <c r="YT172" i="10"/>
  <c r="YT184" i="10" s="1"/>
  <c r="YT188" i="10" s="1"/>
  <c r="YP172" i="10"/>
  <c r="YP184" i="10" s="1"/>
  <c r="YP188" i="10" s="1"/>
  <c r="YL172" i="10"/>
  <c r="YL184" i="10" s="1"/>
  <c r="YL188" i="10" s="1"/>
  <c r="YD172" i="10"/>
  <c r="YD184" i="10" s="1"/>
  <c r="YD188" i="10" s="1"/>
  <c r="XV172" i="10"/>
  <c r="XV184" i="10" s="1"/>
  <c r="XV188" i="10" s="1"/>
  <c r="XN172" i="10"/>
  <c r="XN184" i="10" s="1"/>
  <c r="XN188" i="10" s="1"/>
  <c r="XJ172" i="10"/>
  <c r="XF172" i="10"/>
  <c r="XF184" i="10" s="1"/>
  <c r="XF188" i="10" s="1"/>
  <c r="WX172" i="10"/>
  <c r="WX184" i="10" s="1"/>
  <c r="WX188" i="10" s="1"/>
  <c r="WP172" i="10"/>
  <c r="WP184" i="10" s="1"/>
  <c r="WP188" i="10" s="1"/>
  <c r="WH172" i="10"/>
  <c r="WH184" i="10" s="1"/>
  <c r="WH188" i="10" s="1"/>
  <c r="WD172" i="10"/>
  <c r="WD184" i="10" s="1"/>
  <c r="WD188" i="10" s="1"/>
  <c r="VZ172" i="10"/>
  <c r="VZ184" i="10" s="1"/>
  <c r="VZ188" i="10" s="1"/>
  <c r="VR172" i="10"/>
  <c r="VR184" i="10" s="1"/>
  <c r="VR188" i="10" s="1"/>
  <c r="VJ172" i="10"/>
  <c r="VJ184" i="10" s="1"/>
  <c r="VJ188" i="10" s="1"/>
  <c r="VB172" i="10"/>
  <c r="VB184" i="10" s="1"/>
  <c r="VB188" i="10" s="1"/>
  <c r="UX172" i="10"/>
  <c r="UX184" i="10" s="1"/>
  <c r="UX188" i="10" s="1"/>
  <c r="UT172" i="10"/>
  <c r="UT184" i="10" s="1"/>
  <c r="UT188" i="10" s="1"/>
  <c r="UL172" i="10"/>
  <c r="UL184" i="10" s="1"/>
  <c r="UL188" i="10" s="1"/>
  <c r="UD172" i="10"/>
  <c r="UD184" i="10" s="1"/>
  <c r="UD188" i="10" s="1"/>
  <c r="TV172" i="10"/>
  <c r="TV184" i="10" s="1"/>
  <c r="TV188" i="10" s="1"/>
  <c r="TR172" i="10"/>
  <c r="TR184" i="10" s="1"/>
  <c r="TR188" i="10" s="1"/>
  <c r="TN172" i="10"/>
  <c r="TN184" i="10" s="1"/>
  <c r="TN188" i="10" s="1"/>
  <c r="TF172" i="10"/>
  <c r="TF184" i="10" s="1"/>
  <c r="TF188" i="10" s="1"/>
  <c r="SX172" i="10"/>
  <c r="SX184" i="10" s="1"/>
  <c r="SX188" i="10" s="1"/>
  <c r="SP172" i="10"/>
  <c r="SP184" i="10" s="1"/>
  <c r="SP188" i="10" s="1"/>
  <c r="SL172" i="10"/>
  <c r="SL184" i="10" s="1"/>
  <c r="SL188" i="10" s="1"/>
  <c r="SH172" i="10"/>
  <c r="SH184" i="10" s="1"/>
  <c r="SH188" i="10" s="1"/>
  <c r="RZ172" i="10"/>
  <c r="RZ184" i="10" s="1"/>
  <c r="RZ188" i="10" s="1"/>
  <c r="RR172" i="10"/>
  <c r="RR184" i="10" s="1"/>
  <c r="RR188" i="10" s="1"/>
  <c r="RJ172" i="10"/>
  <c r="RJ184" i="10" s="1"/>
  <c r="RJ188" i="10" s="1"/>
  <c r="RF172" i="10"/>
  <c r="RF184" i="10" s="1"/>
  <c r="RF188" i="10" s="1"/>
  <c r="RB172" i="10"/>
  <c r="RB184" i="10" s="1"/>
  <c r="RB188" i="10" s="1"/>
  <c r="QT172" i="10"/>
  <c r="QT184" i="10" s="1"/>
  <c r="QT188" i="10" s="1"/>
  <c r="QL172" i="10"/>
  <c r="QL184" i="10" s="1"/>
  <c r="QL188" i="10" s="1"/>
  <c r="QD172" i="10"/>
  <c r="QD184" i="10" s="1"/>
  <c r="QD188" i="10" s="1"/>
  <c r="PZ172" i="10"/>
  <c r="PZ184" i="10" s="1"/>
  <c r="PZ188" i="10" s="1"/>
  <c r="PV172" i="10"/>
  <c r="PV184" i="10" s="1"/>
  <c r="PV188" i="10" s="1"/>
  <c r="PN172" i="10"/>
  <c r="PN184" i="10" s="1"/>
  <c r="PN188" i="10" s="1"/>
  <c r="PF172" i="10"/>
  <c r="PF184" i="10" s="1"/>
  <c r="PF188" i="10" s="1"/>
  <c r="OX172" i="10"/>
  <c r="OX184" i="10" s="1"/>
  <c r="OX188" i="10" s="1"/>
  <c r="OT172" i="10"/>
  <c r="OT184" i="10" s="1"/>
  <c r="OT188" i="10" s="1"/>
  <c r="OP172" i="10"/>
  <c r="OH172" i="10"/>
  <c r="OH184" i="10" s="1"/>
  <c r="OH188" i="10" s="1"/>
  <c r="NZ172" i="10"/>
  <c r="NZ184" i="10" s="1"/>
  <c r="NZ188" i="10" s="1"/>
  <c r="NR172" i="10"/>
  <c r="NR184" i="10" s="1"/>
  <c r="NR188" i="10" s="1"/>
  <c r="NN172" i="10"/>
  <c r="NN184" i="10" s="1"/>
  <c r="NN188" i="10" s="1"/>
  <c r="NJ172" i="10"/>
  <c r="NJ184" i="10" s="1"/>
  <c r="NJ188" i="10" s="1"/>
  <c r="NB172" i="10"/>
  <c r="NB184" i="10" s="1"/>
  <c r="NB188" i="10" s="1"/>
  <c r="MT172" i="10"/>
  <c r="ML172" i="10"/>
  <c r="ML184" i="10" s="1"/>
  <c r="ML188" i="10" s="1"/>
  <c r="MH172" i="10"/>
  <c r="MH184" i="10" s="1"/>
  <c r="MH188" i="10" s="1"/>
  <c r="MD172" i="10"/>
  <c r="MD184" i="10" s="1"/>
  <c r="MD188" i="10" s="1"/>
  <c r="LV172" i="10"/>
  <c r="LV184" i="10" s="1"/>
  <c r="LV188" i="10" s="1"/>
  <c r="LN172" i="10"/>
  <c r="LF172" i="10"/>
  <c r="LF184" i="10" s="1"/>
  <c r="LF188" i="10" s="1"/>
  <c r="LB172" i="10"/>
  <c r="LB184" i="10" s="1"/>
  <c r="LB188" i="10" s="1"/>
  <c r="KX172" i="10"/>
  <c r="KP172" i="10"/>
  <c r="KP184" i="10" s="1"/>
  <c r="KP188" i="10" s="1"/>
  <c r="KH172" i="10"/>
  <c r="KH184" i="10" s="1"/>
  <c r="KH188" i="10" s="1"/>
  <c r="JZ172" i="10"/>
  <c r="JZ184" i="10" s="1"/>
  <c r="JZ188" i="10" s="1"/>
  <c r="JV172" i="10"/>
  <c r="JV184" i="10" s="1"/>
  <c r="JV188" i="10" s="1"/>
  <c r="JR172" i="10"/>
  <c r="JJ172" i="10"/>
  <c r="JJ184" i="10" s="1"/>
  <c r="JJ188" i="10" s="1"/>
  <c r="JB172" i="10"/>
  <c r="JB184" i="10" s="1"/>
  <c r="JB188" i="10" s="1"/>
  <c r="IT172" i="10"/>
  <c r="IT184" i="10" s="1"/>
  <c r="IT188" i="10" s="1"/>
  <c r="IP172" i="10"/>
  <c r="IL172" i="10"/>
  <c r="IL184" i="10" s="1"/>
  <c r="IL188" i="10" s="1"/>
  <c r="ID172" i="10"/>
  <c r="ID184" i="10" s="1"/>
  <c r="ID188" i="10" s="1"/>
  <c r="HV172" i="10"/>
  <c r="HN172" i="10"/>
  <c r="HN184" i="10" s="1"/>
  <c r="HN188" i="10" s="1"/>
  <c r="HJ172" i="10"/>
  <c r="HJ184" i="10" s="1"/>
  <c r="HJ188" i="10" s="1"/>
  <c r="HF172" i="10"/>
  <c r="HF184" i="10" s="1"/>
  <c r="HF188" i="10" s="1"/>
  <c r="GX172" i="10"/>
  <c r="GX184" i="10" s="1"/>
  <c r="GX188" i="10" s="1"/>
  <c r="GP172" i="10"/>
  <c r="GH172" i="10"/>
  <c r="GH184" i="10" s="1"/>
  <c r="GH188" i="10" s="1"/>
  <c r="GD172" i="10"/>
  <c r="GD184" i="10" s="1"/>
  <c r="GD188" i="10" s="1"/>
  <c r="FZ172" i="10"/>
  <c r="FR172" i="10"/>
  <c r="FR184" i="10" s="1"/>
  <c r="FR188" i="10" s="1"/>
  <c r="FJ172" i="10"/>
  <c r="FJ184" i="10" s="1"/>
  <c r="FJ188" i="10" s="1"/>
  <c r="FB172" i="10"/>
  <c r="FB184" i="10" s="1"/>
  <c r="FB188" i="10" s="1"/>
  <c r="EX172" i="10"/>
  <c r="EX184" i="10" s="1"/>
  <c r="EX188" i="10" s="1"/>
  <c r="ET172" i="10"/>
  <c r="EL172" i="10"/>
  <c r="EL184" i="10" s="1"/>
  <c r="EL188" i="10" s="1"/>
  <c r="EH172" i="10"/>
  <c r="EH184" i="10" s="1"/>
  <c r="EH188" i="10" s="1"/>
  <c r="ED172" i="10"/>
  <c r="DV172" i="10"/>
  <c r="DR172" i="10"/>
  <c r="DN172" i="10"/>
  <c r="DF172" i="10"/>
  <c r="DB172" i="10"/>
  <c r="CX172" i="10"/>
  <c r="CT172" i="10"/>
  <c r="CP172" i="10"/>
  <c r="CL172" i="10"/>
  <c r="CH172" i="10"/>
  <c r="BZ172" i="10"/>
  <c r="BV172" i="10"/>
  <c r="BR172" i="10"/>
  <c r="BJ172" i="10"/>
  <c r="BF172" i="10"/>
  <c r="BB172" i="10"/>
  <c r="AT172" i="10"/>
  <c r="AP172" i="10"/>
  <c r="AL172" i="10"/>
  <c r="AH172" i="10"/>
  <c r="AD172" i="10"/>
  <c r="Z172" i="10"/>
  <c r="V172" i="10"/>
  <c r="AFO171" i="10"/>
  <c r="AFO183" i="10" s="1"/>
  <c r="AFO187" i="10" s="1"/>
  <c r="AFK171" i="10"/>
  <c r="AFK183" i="10" s="1"/>
  <c r="AFK187" i="10" s="1"/>
  <c r="AFC171" i="10"/>
  <c r="AFC183" i="10" s="1"/>
  <c r="AFC187" i="10" s="1"/>
  <c r="AEY171" i="10"/>
  <c r="AEY183" i="10" s="1"/>
  <c r="AEY187" i="10" s="1"/>
  <c r="AEU171" i="10"/>
  <c r="AEU183" i="10" s="1"/>
  <c r="AEU187" i="10" s="1"/>
  <c r="AEQ171" i="10"/>
  <c r="AEQ183" i="10" s="1"/>
  <c r="AEQ187" i="10" s="1"/>
  <c r="AEM171" i="10"/>
  <c r="AEM183" i="10" s="1"/>
  <c r="AEM187" i="10" s="1"/>
  <c r="AEI171" i="10"/>
  <c r="AEI183" i="10" s="1"/>
  <c r="AEI187" i="10" s="1"/>
  <c r="AEE171" i="10"/>
  <c r="AEE183" i="10" s="1"/>
  <c r="AEE187" i="10" s="1"/>
  <c r="ADW171" i="10"/>
  <c r="ADW183" i="10" s="1"/>
  <c r="ADW187" i="10" s="1"/>
  <c r="ADS171" i="10"/>
  <c r="ADS183" i="10" s="1"/>
  <c r="ADS187" i="10" s="1"/>
  <c r="ADO171" i="10"/>
  <c r="ADO183" i="10" s="1"/>
  <c r="ADO187" i="10" s="1"/>
  <c r="ADG171" i="10"/>
  <c r="ADG183" i="10" s="1"/>
  <c r="ADG187" i="10" s="1"/>
  <c r="ADC171" i="10"/>
  <c r="ADC183" i="10" s="1"/>
  <c r="ADC187" i="10" s="1"/>
  <c r="ACY171" i="10"/>
  <c r="ACY183" i="10" s="1"/>
  <c r="ACY187" i="10" s="1"/>
  <c r="ACQ171" i="10"/>
  <c r="ACQ183" i="10" s="1"/>
  <c r="ACQ187" i="10" s="1"/>
  <c r="ACM171" i="10"/>
  <c r="ACM183" i="10" s="1"/>
  <c r="ACM187" i="10" s="1"/>
  <c r="ACI171" i="10"/>
  <c r="ACI183" i="10" s="1"/>
  <c r="ACI187" i="10" s="1"/>
  <c r="ACE171" i="10"/>
  <c r="ACE183" i="10" s="1"/>
  <c r="ACE187" i="10" s="1"/>
  <c r="ACA171" i="10"/>
  <c r="ACA183" i="10" s="1"/>
  <c r="ACA187" i="10" s="1"/>
  <c r="ABW171" i="10"/>
  <c r="ABW183" i="10" s="1"/>
  <c r="ABW187" i="10" s="1"/>
  <c r="ABS171" i="10"/>
  <c r="ABS183" i="10" s="1"/>
  <c r="ABS187" i="10" s="1"/>
  <c r="ABK171" i="10"/>
  <c r="ABK183" i="10" s="1"/>
  <c r="ABK187" i="10" s="1"/>
  <c r="ABG171" i="10"/>
  <c r="ABG183" i="10" s="1"/>
  <c r="ABG187" i="10" s="1"/>
  <c r="ABC171" i="10"/>
  <c r="ABC183" i="10" s="1"/>
  <c r="ABC187" i="10" s="1"/>
  <c r="AAU171" i="10"/>
  <c r="AAU183" i="10" s="1"/>
  <c r="AAU187" i="10" s="1"/>
  <c r="AAQ171" i="10"/>
  <c r="AAQ183" i="10" s="1"/>
  <c r="AAQ187" i="10" s="1"/>
  <c r="AAM171" i="10"/>
  <c r="AAM183" i="10" s="1"/>
  <c r="AAM187" i="10" s="1"/>
  <c r="AAE171" i="10"/>
  <c r="AAE183" i="10" s="1"/>
  <c r="AAE187" i="10" s="1"/>
  <c r="AAA171" i="10"/>
  <c r="AAA183" i="10" s="1"/>
  <c r="AAA187" i="10" s="1"/>
  <c r="ZW171" i="10"/>
  <c r="ZW183" i="10" s="1"/>
  <c r="ZW187" i="10" s="1"/>
  <c r="ZS171" i="10"/>
  <c r="ZS183" i="10" s="1"/>
  <c r="ZS187" i="10" s="1"/>
  <c r="ZO171" i="10"/>
  <c r="ZO183" i="10" s="1"/>
  <c r="ZO187" i="10" s="1"/>
  <c r="ZK171" i="10"/>
  <c r="ZK183" i="10" s="1"/>
  <c r="ZK187" i="10" s="1"/>
  <c r="ZG171" i="10"/>
  <c r="ZG183" i="10" s="1"/>
  <c r="ZG187" i="10" s="1"/>
  <c r="YY171" i="10"/>
  <c r="YY183" i="10" s="1"/>
  <c r="YY187" i="10" s="1"/>
  <c r="YU171" i="10"/>
  <c r="YU183" i="10" s="1"/>
  <c r="YU187" i="10" s="1"/>
  <c r="YQ171" i="10"/>
  <c r="YQ183" i="10" s="1"/>
  <c r="YQ187" i="10" s="1"/>
  <c r="YI171" i="10"/>
  <c r="YE171" i="10"/>
  <c r="YA171" i="10"/>
  <c r="XS171" i="10"/>
  <c r="XS183" i="10" s="1"/>
  <c r="XS187" i="10" s="1"/>
  <c r="XO171" i="10"/>
  <c r="XK171" i="10"/>
  <c r="XK183" i="10" s="1"/>
  <c r="XK187" i="10" s="1"/>
  <c r="XG171" i="10"/>
  <c r="XG183" i="10" s="1"/>
  <c r="XG187" i="10" s="1"/>
  <c r="XC171" i="10"/>
  <c r="XC183" i="10" s="1"/>
  <c r="XC187" i="10" s="1"/>
  <c r="WY171" i="10"/>
  <c r="WU171" i="10"/>
  <c r="WU183" i="10" s="1"/>
  <c r="WU187" i="10" s="1"/>
  <c r="WM171" i="10"/>
  <c r="WI171" i="10"/>
  <c r="WE171" i="10"/>
  <c r="WE183" i="10" s="1"/>
  <c r="WE187" i="10" s="1"/>
  <c r="VW171" i="10"/>
  <c r="VW183" i="10" s="1"/>
  <c r="VW187" i="10" s="1"/>
  <c r="VS171" i="10"/>
  <c r="VO171" i="10"/>
  <c r="VO183" i="10" s="1"/>
  <c r="VO187" i="10" s="1"/>
  <c r="VG171" i="10"/>
  <c r="VG183" i="10" s="1"/>
  <c r="VG187" i="10" s="1"/>
  <c r="VC171" i="10"/>
  <c r="VC183" i="10" s="1"/>
  <c r="VC187" i="10" s="1"/>
  <c r="UY171" i="10"/>
  <c r="UY183" i="10" s="1"/>
  <c r="UY187" i="10" s="1"/>
  <c r="UU171" i="10"/>
  <c r="UU183" i="10" s="1"/>
  <c r="UU187" i="10" s="1"/>
  <c r="UQ171" i="10"/>
  <c r="UQ183" i="10" s="1"/>
  <c r="UQ187" i="10" s="1"/>
  <c r="UM171" i="10"/>
  <c r="UI171" i="10"/>
  <c r="UE171" i="10"/>
  <c r="UE183" i="10" s="1"/>
  <c r="UE187" i="10" s="1"/>
  <c r="TK171" i="10"/>
  <c r="TK183" i="10" s="1"/>
  <c r="TK187" i="10" s="1"/>
  <c r="SU171" i="10"/>
  <c r="SU183" i="10" s="1"/>
  <c r="SU187" i="10" s="1"/>
  <c r="SE171" i="10"/>
  <c r="SE183" i="10" s="1"/>
  <c r="SE187" i="10" s="1"/>
  <c r="RO171" i="10"/>
  <c r="QY171" i="10"/>
  <c r="QY183" i="10" s="1"/>
  <c r="QY187" i="10" s="1"/>
  <c r="QI171" i="10"/>
  <c r="QI183" i="10" s="1"/>
  <c r="QI187" i="10" s="1"/>
  <c r="PS171" i="10"/>
  <c r="PS183" i="10" s="1"/>
  <c r="PS187" i="10" s="1"/>
  <c r="PC171" i="10"/>
  <c r="OM171" i="10"/>
  <c r="NW171" i="10"/>
  <c r="NW183" i="10" s="1"/>
  <c r="NW187" i="10" s="1"/>
  <c r="NG171" i="10"/>
  <c r="MQ171" i="10"/>
  <c r="MA171" i="10"/>
  <c r="LO171" i="10"/>
  <c r="LG171" i="10"/>
  <c r="KY171" i="10"/>
  <c r="KY183" i="10" s="1"/>
  <c r="KY187" i="10" s="1"/>
  <c r="KQ171" i="10"/>
  <c r="KI171" i="10"/>
  <c r="KA171" i="10"/>
  <c r="JS171" i="10"/>
  <c r="JS183" i="10" s="1"/>
  <c r="JS187" i="10" s="1"/>
  <c r="JK171" i="10"/>
  <c r="JC171" i="10"/>
  <c r="IU171" i="10"/>
  <c r="IU183" i="10" s="1"/>
  <c r="IU187" i="10" s="1"/>
  <c r="IM171" i="10"/>
  <c r="IM183" i="10" s="1"/>
  <c r="IM187" i="10" s="1"/>
  <c r="IE171" i="10"/>
  <c r="IE183" i="10" s="1"/>
  <c r="IE187" i="10" s="1"/>
  <c r="HW171" i="10"/>
  <c r="HW183" i="10" s="1"/>
  <c r="HW187" i="10" s="1"/>
  <c r="HO171" i="10"/>
  <c r="HG171" i="10"/>
  <c r="GY171" i="10"/>
  <c r="GQ171" i="10"/>
  <c r="GI171" i="10"/>
  <c r="GA171" i="10"/>
  <c r="FS171" i="10"/>
  <c r="FK171" i="10"/>
  <c r="FC171" i="10"/>
  <c r="EU171" i="10"/>
  <c r="EM171" i="10"/>
  <c r="EE171" i="10"/>
  <c r="DW171" i="10"/>
  <c r="DO171" i="10"/>
  <c r="DG171" i="10"/>
  <c r="CY171" i="10"/>
  <c r="CQ171" i="10"/>
  <c r="CI171" i="10"/>
  <c r="CA171" i="10"/>
  <c r="CH173" i="10"/>
  <c r="BZ173" i="10"/>
  <c r="UA171" i="10"/>
  <c r="UA183" i="10" s="1"/>
  <c r="UA187" i="10" s="1"/>
  <c r="TW171" i="10"/>
  <c r="TS171" i="10"/>
  <c r="TS183" i="10" s="1"/>
  <c r="TS187" i="10" s="1"/>
  <c r="ACC185" i="10"/>
  <c r="ACC189" i="10" s="1"/>
  <c r="ABM185" i="10"/>
  <c r="ABM189" i="10" s="1"/>
  <c r="HU185" i="10"/>
  <c r="HU189" i="10" s="1"/>
  <c r="ZN184" i="10"/>
  <c r="ZN188" i="10" s="1"/>
  <c r="XJ184" i="10"/>
  <c r="XJ188" i="10" s="1"/>
  <c r="IP184" i="10"/>
  <c r="IP188" i="10" s="1"/>
  <c r="LM183" i="10"/>
  <c r="LM187" i="10" s="1"/>
  <c r="KG183" i="10"/>
  <c r="KG187" i="10" s="1"/>
  <c r="JQ183" i="10"/>
  <c r="JQ187" i="10" s="1"/>
  <c r="AET171" i="10"/>
  <c r="AET183" i="10" s="1"/>
  <c r="AET187" i="10" s="1"/>
  <c r="ABZ171" i="10"/>
  <c r="ABZ183" i="10" s="1"/>
  <c r="ABZ187" i="10" s="1"/>
  <c r="ACH171" i="10"/>
  <c r="ACH183" i="10" s="1"/>
  <c r="ACH187" i="10" s="1"/>
  <c r="ACD171" i="10"/>
  <c r="ACD183" i="10" s="1"/>
  <c r="ACD187" i="10" s="1"/>
  <c r="AFN171" i="10"/>
  <c r="AFN183" i="10" s="1"/>
  <c r="AFN187" i="10" s="1"/>
  <c r="AFF171" i="10"/>
  <c r="AFF183" i="10" s="1"/>
  <c r="AFF187" i="10" s="1"/>
  <c r="AFB171" i="10"/>
  <c r="AFB183" i="10" s="1"/>
  <c r="AFB187" i="10" s="1"/>
  <c r="AEX171" i="10"/>
  <c r="AEX183" i="10" s="1"/>
  <c r="AEX187" i="10" s="1"/>
  <c r="AEP171" i="10"/>
  <c r="AEP183" i="10" s="1"/>
  <c r="AEP187" i="10" s="1"/>
  <c r="AEL171" i="10"/>
  <c r="AEL183" i="10" s="1"/>
  <c r="AEL187" i="10" s="1"/>
  <c r="AEH171" i="10"/>
  <c r="AEH183" i="10" s="1"/>
  <c r="AEH187" i="10" s="1"/>
  <c r="ADZ171" i="10"/>
  <c r="ADZ183" i="10" s="1"/>
  <c r="ADZ187" i="10" s="1"/>
  <c r="ADV171" i="10"/>
  <c r="ADV183" i="10" s="1"/>
  <c r="ADV187" i="10" s="1"/>
  <c r="ADR171" i="10"/>
  <c r="ADR183" i="10" s="1"/>
  <c r="ADR187" i="10" s="1"/>
  <c r="ADJ171" i="10"/>
  <c r="ADJ183" i="10" s="1"/>
  <c r="ADJ187" i="10" s="1"/>
  <c r="ADF171" i="10"/>
  <c r="ADF183" i="10" s="1"/>
  <c r="ADF187" i="10" s="1"/>
  <c r="ADB171" i="10"/>
  <c r="ADB183" i="10" s="1"/>
  <c r="ADB187" i="10" s="1"/>
  <c r="ACT171" i="10"/>
  <c r="ACT183" i="10" s="1"/>
  <c r="ACT187" i="10" s="1"/>
  <c r="ACP171" i="10"/>
  <c r="ACP183" i="10" s="1"/>
  <c r="ACP187" i="10" s="1"/>
  <c r="ACL171" i="10"/>
  <c r="ACL183" i="10" s="1"/>
  <c r="ACL187" i="10" s="1"/>
  <c r="AFJ171" i="10"/>
  <c r="AFJ183" i="10" s="1"/>
  <c r="AFJ187" i="10" s="1"/>
  <c r="AED171" i="10"/>
  <c r="AED183" i="10" s="1"/>
  <c r="AED187" i="10" s="1"/>
  <c r="ADN171" i="10"/>
  <c r="ADN183" i="10" s="1"/>
  <c r="ADN187" i="10" s="1"/>
  <c r="ACX171" i="10"/>
  <c r="ACX183" i="10" s="1"/>
  <c r="ACX187" i="10" s="1"/>
  <c r="BI177" i="10"/>
  <c r="BE177" i="10"/>
  <c r="AK177" i="10"/>
  <c r="Q177" i="10"/>
  <c r="DF176" i="10"/>
  <c r="DB176" i="10"/>
  <c r="DB184" i="10" s="1"/>
  <c r="DB188" i="10" s="1"/>
  <c r="CH176" i="10"/>
  <c r="BN176" i="10"/>
  <c r="BB176" i="10"/>
  <c r="AT176" i="10"/>
  <c r="V176" i="10"/>
  <c r="BC175" i="10"/>
  <c r="AY175" i="10"/>
  <c r="AE175" i="10"/>
  <c r="ADX173" i="10"/>
  <c r="ADX185" i="10" s="1"/>
  <c r="ADX189" i="10" s="1"/>
  <c r="ADT173" i="10"/>
  <c r="ADT185" i="10" s="1"/>
  <c r="ADT189" i="10" s="1"/>
  <c r="ADP173" i="10"/>
  <c r="ADP185" i="10" s="1"/>
  <c r="ADP189" i="10" s="1"/>
  <c r="ADL173" i="10"/>
  <c r="ADL185" i="10" s="1"/>
  <c r="ADL189" i="10" s="1"/>
  <c r="ADH173" i="10"/>
  <c r="ADH185" i="10" s="1"/>
  <c r="ADH189" i="10" s="1"/>
  <c r="ADD173" i="10"/>
  <c r="ADD185" i="10" s="1"/>
  <c r="ADD189" i="10" s="1"/>
  <c r="ACZ173" i="10"/>
  <c r="ACZ185" i="10" s="1"/>
  <c r="ACZ189" i="10" s="1"/>
  <c r="ACV173" i="10"/>
  <c r="ACV185" i="10" s="1"/>
  <c r="ACV189" i="10" s="1"/>
  <c r="ACR173" i="10"/>
  <c r="ACR185" i="10" s="1"/>
  <c r="ACR189" i="10" s="1"/>
  <c r="ACN173" i="10"/>
  <c r="ACN185" i="10" s="1"/>
  <c r="ACN189" i="10" s="1"/>
  <c r="ACJ173" i="10"/>
  <c r="ACJ185" i="10" s="1"/>
  <c r="ACJ189" i="10" s="1"/>
  <c r="ACF173" i="10"/>
  <c r="ACF185" i="10" s="1"/>
  <c r="ACF189" i="10" s="1"/>
  <c r="ACB173" i="10"/>
  <c r="ACB185" i="10" s="1"/>
  <c r="ACB189" i="10" s="1"/>
  <c r="ABX173" i="10"/>
  <c r="ABX185" i="10" s="1"/>
  <c r="ABX189" i="10" s="1"/>
  <c r="ABT173" i="10"/>
  <c r="ABT185" i="10" s="1"/>
  <c r="ABT189" i="10" s="1"/>
  <c r="ABP173" i="10"/>
  <c r="ABP185" i="10" s="1"/>
  <c r="ABP189" i="10" s="1"/>
  <c r="ABL173" i="10"/>
  <c r="ABL185" i="10" s="1"/>
  <c r="ABL189" i="10" s="1"/>
  <c r="ABH173" i="10"/>
  <c r="ABH185" i="10" s="1"/>
  <c r="ABH189" i="10" s="1"/>
  <c r="ABD173" i="10"/>
  <c r="ABD185" i="10" s="1"/>
  <c r="ABD189" i="10" s="1"/>
  <c r="AAZ173" i="10"/>
  <c r="AAZ185" i="10" s="1"/>
  <c r="AAZ189" i="10" s="1"/>
  <c r="AAV173" i="10"/>
  <c r="AAV185" i="10" s="1"/>
  <c r="AAV189" i="10" s="1"/>
  <c r="AAR173" i="10"/>
  <c r="AAR185" i="10" s="1"/>
  <c r="AAR189" i="10" s="1"/>
  <c r="AAN173" i="10"/>
  <c r="AAN185" i="10" s="1"/>
  <c r="AAN189" i="10" s="1"/>
  <c r="AAJ173" i="10"/>
  <c r="AAJ185" i="10" s="1"/>
  <c r="AAJ189" i="10" s="1"/>
  <c r="AAF173" i="10"/>
  <c r="AAF185" i="10" s="1"/>
  <c r="AAF189" i="10" s="1"/>
  <c r="AAB173" i="10"/>
  <c r="AAB185" i="10" s="1"/>
  <c r="AAB189" i="10" s="1"/>
  <c r="ZX173" i="10"/>
  <c r="ZX185" i="10" s="1"/>
  <c r="ZX189" i="10" s="1"/>
  <c r="ZT173" i="10"/>
  <c r="ZT185" i="10" s="1"/>
  <c r="ZT189" i="10" s="1"/>
  <c r="ZP173" i="10"/>
  <c r="ZP185" i="10" s="1"/>
  <c r="ZP189" i="10" s="1"/>
  <c r="ZL173" i="10"/>
  <c r="ZL185" i="10" s="1"/>
  <c r="ZL189" i="10" s="1"/>
  <c r="ZH173" i="10"/>
  <c r="ZH185" i="10" s="1"/>
  <c r="ZH189" i="10" s="1"/>
  <c r="ZD173" i="10"/>
  <c r="ZD185" i="10" s="1"/>
  <c r="ZD189" i="10" s="1"/>
  <c r="YZ173" i="10"/>
  <c r="YZ185" i="10" s="1"/>
  <c r="YZ189" i="10" s="1"/>
  <c r="YV173" i="10"/>
  <c r="YV185" i="10" s="1"/>
  <c r="YV189" i="10" s="1"/>
  <c r="YR173" i="10"/>
  <c r="YR185" i="10" s="1"/>
  <c r="YR189" i="10" s="1"/>
  <c r="YN173" i="10"/>
  <c r="YJ173" i="10"/>
  <c r="YF173" i="10"/>
  <c r="YF185" i="10" s="1"/>
  <c r="YF189" i="10" s="1"/>
  <c r="YB173" i="10"/>
  <c r="XX173" i="10"/>
  <c r="XT173" i="10"/>
  <c r="XT185" i="10" s="1"/>
  <c r="XT189" i="10" s="1"/>
  <c r="XP173" i="10"/>
  <c r="XL173" i="10"/>
  <c r="XH173" i="10"/>
  <c r="XH185" i="10" s="1"/>
  <c r="XH189" i="10" s="1"/>
  <c r="XD173" i="10"/>
  <c r="WZ173" i="10"/>
  <c r="WV173" i="10"/>
  <c r="WR173" i="10"/>
  <c r="WN173" i="10"/>
  <c r="WJ173" i="10"/>
  <c r="WF173" i="10"/>
  <c r="WB173" i="10"/>
  <c r="WB185" i="10" s="1"/>
  <c r="WB189" i="10" s="1"/>
  <c r="VX173" i="10"/>
  <c r="VX185" i="10" s="1"/>
  <c r="VX189" i="10" s="1"/>
  <c r="VT173" i="10"/>
  <c r="VT185" i="10" s="1"/>
  <c r="VT189" i="10" s="1"/>
  <c r="VP173" i="10"/>
  <c r="VP185" i="10" s="1"/>
  <c r="VP189" i="10" s="1"/>
  <c r="VL173" i="10"/>
  <c r="VL185" i="10" s="1"/>
  <c r="VL189" i="10" s="1"/>
  <c r="VH173" i="10"/>
  <c r="VH185" i="10" s="1"/>
  <c r="VH189" i="10" s="1"/>
  <c r="VD173" i="10"/>
  <c r="VD185" i="10" s="1"/>
  <c r="VD189" i="10" s="1"/>
  <c r="UZ173" i="10"/>
  <c r="UZ185" i="10" s="1"/>
  <c r="UZ189" i="10" s="1"/>
  <c r="UV173" i="10"/>
  <c r="UV185" i="10" s="1"/>
  <c r="UV189" i="10" s="1"/>
  <c r="UR173" i="10"/>
  <c r="UN173" i="10"/>
  <c r="UJ173" i="10"/>
  <c r="UF173" i="10"/>
  <c r="UF185" i="10" s="1"/>
  <c r="UF189" i="10" s="1"/>
  <c r="UB173" i="10"/>
  <c r="UB185" i="10" s="1"/>
  <c r="UB189" i="10" s="1"/>
  <c r="TX173" i="10"/>
  <c r="TT173" i="10"/>
  <c r="TP173" i="10"/>
  <c r="TL173" i="10"/>
  <c r="TH173" i="10"/>
  <c r="TD173" i="10"/>
  <c r="SZ173" i="10"/>
  <c r="SZ185" i="10" s="1"/>
  <c r="SZ189" i="10" s="1"/>
  <c r="SV173" i="10"/>
  <c r="SR173" i="10"/>
  <c r="SR185" i="10" s="1"/>
  <c r="SR189" i="10" s="1"/>
  <c r="SN173" i="10"/>
  <c r="SJ173" i="10"/>
  <c r="SJ185" i="10" s="1"/>
  <c r="SJ189" i="10" s="1"/>
  <c r="SF173" i="10"/>
  <c r="SB173" i="10"/>
  <c r="RX173" i="10"/>
  <c r="RT173" i="10"/>
  <c r="RP173" i="10"/>
  <c r="RP185" i="10" s="1"/>
  <c r="RP189" i="10" s="1"/>
  <c r="RL173" i="10"/>
  <c r="RH173" i="10"/>
  <c r="RD173" i="10"/>
  <c r="RD185" i="10" s="1"/>
  <c r="RD189" i="10" s="1"/>
  <c r="QZ173" i="10"/>
  <c r="QV173" i="10"/>
  <c r="QV185" i="10" s="1"/>
  <c r="QV189" i="10" s="1"/>
  <c r="QR173" i="10"/>
  <c r="QR185" i="10" s="1"/>
  <c r="QR189" i="10" s="1"/>
  <c r="QN173" i="10"/>
  <c r="QN185" i="10" s="1"/>
  <c r="QN189" i="10" s="1"/>
  <c r="QJ173" i="10"/>
  <c r="QF173" i="10"/>
  <c r="QB173" i="10"/>
  <c r="PX173" i="10"/>
  <c r="PT173" i="10"/>
  <c r="PT185" i="10" s="1"/>
  <c r="PT189" i="10" s="1"/>
  <c r="PP173" i="10"/>
  <c r="PL173" i="10"/>
  <c r="PL185" i="10" s="1"/>
  <c r="PL189" i="10" s="1"/>
  <c r="PH173" i="10"/>
  <c r="PD173" i="10"/>
  <c r="OZ173" i="10"/>
  <c r="OZ185" i="10" s="1"/>
  <c r="OZ189" i="10" s="1"/>
  <c r="OV173" i="10"/>
  <c r="OR173" i="10"/>
  <c r="ON173" i="10"/>
  <c r="ON185" i="10" s="1"/>
  <c r="ON189" i="10" s="1"/>
  <c r="OJ173" i="10"/>
  <c r="OJ185" i="10" s="1"/>
  <c r="OJ189" i="10" s="1"/>
  <c r="OF173" i="10"/>
  <c r="OB173" i="10"/>
  <c r="NX173" i="10"/>
  <c r="NT173" i="10"/>
  <c r="NP173" i="10"/>
  <c r="NL173" i="10"/>
  <c r="NH173" i="10"/>
  <c r="ND173" i="10"/>
  <c r="ND185" i="10" s="1"/>
  <c r="ND189" i="10" s="1"/>
  <c r="MZ173" i="10"/>
  <c r="MV173" i="10"/>
  <c r="MR173" i="10"/>
  <c r="MN173" i="10"/>
  <c r="MJ173" i="10"/>
  <c r="MJ185" i="10" s="1"/>
  <c r="MJ189" i="10" s="1"/>
  <c r="MF173" i="10"/>
  <c r="MB173" i="10"/>
  <c r="LX173" i="10"/>
  <c r="LT173" i="10"/>
  <c r="LP173" i="10"/>
  <c r="LL173" i="10"/>
  <c r="LH173" i="10"/>
  <c r="LH185" i="10" s="1"/>
  <c r="LH189" i="10" s="1"/>
  <c r="LD173" i="10"/>
  <c r="KZ173" i="10"/>
  <c r="KV173" i="10"/>
  <c r="KR173" i="10"/>
  <c r="KR185" i="10" s="1"/>
  <c r="KR189" i="10" s="1"/>
  <c r="KN173" i="10"/>
  <c r="KJ173" i="10"/>
  <c r="KF173" i="10"/>
  <c r="KB173" i="10"/>
  <c r="KB185" i="10" s="1"/>
  <c r="KB189" i="10" s="1"/>
  <c r="JX173" i="10"/>
  <c r="JT173" i="10"/>
  <c r="JP173" i="10"/>
  <c r="JL173" i="10"/>
  <c r="JH173" i="10"/>
  <c r="JD173" i="10"/>
  <c r="JD185" i="10" s="1"/>
  <c r="JD189" i="10" s="1"/>
  <c r="IZ173" i="10"/>
  <c r="IZ185" i="10" s="1"/>
  <c r="IZ189" i="10" s="1"/>
  <c r="IV173" i="10"/>
  <c r="IV185" i="10" s="1"/>
  <c r="IV189" i="10" s="1"/>
  <c r="IR173" i="10"/>
  <c r="IR185" i="10" s="1"/>
  <c r="IR189" i="10" s="1"/>
  <c r="IN173" i="10"/>
  <c r="IN185" i="10" s="1"/>
  <c r="IN189" i="10" s="1"/>
  <c r="IJ173" i="10"/>
  <c r="IJ185" i="10" s="1"/>
  <c r="IJ189" i="10" s="1"/>
  <c r="IF173" i="10"/>
  <c r="IF185" i="10" s="1"/>
  <c r="IF189" i="10" s="1"/>
  <c r="IB173" i="10"/>
  <c r="IB185" i="10" s="1"/>
  <c r="IB189" i="10" s="1"/>
  <c r="HX173" i="10"/>
  <c r="HX185" i="10" s="1"/>
  <c r="HX189" i="10" s="1"/>
  <c r="HT173" i="10"/>
  <c r="HT185" i="10" s="1"/>
  <c r="HT189" i="10" s="1"/>
  <c r="HP173" i="10"/>
  <c r="HL173" i="10"/>
  <c r="HH173" i="10"/>
  <c r="HD173" i="10"/>
  <c r="GZ173" i="10"/>
  <c r="GV173" i="10"/>
  <c r="GR173" i="10"/>
  <c r="GN173" i="10"/>
  <c r="GJ173" i="10"/>
  <c r="GF173" i="10"/>
  <c r="GB173" i="10"/>
  <c r="FX173" i="10"/>
  <c r="FT173" i="10"/>
  <c r="FP173" i="10"/>
  <c r="FL173" i="10"/>
  <c r="FH173" i="10"/>
  <c r="FD173" i="10"/>
  <c r="EZ173" i="10"/>
  <c r="EV173" i="10"/>
  <c r="ER173" i="10"/>
  <c r="EN173" i="10"/>
  <c r="EJ173" i="10"/>
  <c r="EF173" i="10"/>
  <c r="EB173" i="10"/>
  <c r="DX173" i="10"/>
  <c r="DP173" i="10"/>
  <c r="CV173" i="10"/>
  <c r="CR173" i="10"/>
  <c r="BX173" i="10"/>
  <c r="YS172" i="10"/>
  <c r="YS184" i="10" s="1"/>
  <c r="YS188" i="10" s="1"/>
  <c r="YO172" i="10"/>
  <c r="YO184" i="10" s="1"/>
  <c r="YO188" i="10" s="1"/>
  <c r="YK172" i="10"/>
  <c r="YK184" i="10" s="1"/>
  <c r="YK188" i="10" s="1"/>
  <c r="YG172" i="10"/>
  <c r="YG184" i="10" s="1"/>
  <c r="YG188" i="10" s="1"/>
  <c r="YC172" i="10"/>
  <c r="YC184" i="10" s="1"/>
  <c r="YC188" i="10" s="1"/>
  <c r="XY172" i="10"/>
  <c r="XY184" i="10" s="1"/>
  <c r="XY188" i="10" s="1"/>
  <c r="XU172" i="10"/>
  <c r="XQ172" i="10"/>
  <c r="XQ184" i="10" s="1"/>
  <c r="XQ188" i="10" s="1"/>
  <c r="XM172" i="10"/>
  <c r="XM184" i="10" s="1"/>
  <c r="XM188" i="10" s="1"/>
  <c r="XI172" i="10"/>
  <c r="XI184" i="10" s="1"/>
  <c r="XI188" i="10" s="1"/>
  <c r="XE172" i="10"/>
  <c r="XE184" i="10" s="1"/>
  <c r="XE188" i="10" s="1"/>
  <c r="XA172" i="10"/>
  <c r="XA184" i="10" s="1"/>
  <c r="XA188" i="10" s="1"/>
  <c r="WW172" i="10"/>
  <c r="WW184" i="10" s="1"/>
  <c r="WW188" i="10" s="1"/>
  <c r="WS172" i="10"/>
  <c r="WS184" i="10" s="1"/>
  <c r="WS188" i="10" s="1"/>
  <c r="WO172" i="10"/>
  <c r="WO184" i="10" s="1"/>
  <c r="WO188" i="10" s="1"/>
  <c r="WK172" i="10"/>
  <c r="WK184" i="10" s="1"/>
  <c r="WK188" i="10" s="1"/>
  <c r="WG172" i="10"/>
  <c r="WG184" i="10" s="1"/>
  <c r="WG188" i="10" s="1"/>
  <c r="WC172" i="10"/>
  <c r="WC184" i="10" s="1"/>
  <c r="WC188" i="10" s="1"/>
  <c r="VY172" i="10"/>
  <c r="VY184" i="10" s="1"/>
  <c r="VY188" i="10" s="1"/>
  <c r="VU172" i="10"/>
  <c r="VU184" i="10" s="1"/>
  <c r="VU188" i="10" s="1"/>
  <c r="VQ172" i="10"/>
  <c r="VQ184" i="10" s="1"/>
  <c r="VQ188" i="10" s="1"/>
  <c r="VM172" i="10"/>
  <c r="VM184" i="10" s="1"/>
  <c r="VM188" i="10" s="1"/>
  <c r="VI172" i="10"/>
  <c r="VI184" i="10" s="1"/>
  <c r="VI188" i="10" s="1"/>
  <c r="VE172" i="10"/>
  <c r="VE184" i="10" s="1"/>
  <c r="VE188" i="10" s="1"/>
  <c r="VA172" i="10"/>
  <c r="VA184" i="10" s="1"/>
  <c r="VA188" i="10" s="1"/>
  <c r="UW172" i="10"/>
  <c r="UW184" i="10" s="1"/>
  <c r="UW188" i="10" s="1"/>
  <c r="US172" i="10"/>
  <c r="US184" i="10" s="1"/>
  <c r="US188" i="10" s="1"/>
  <c r="UO172" i="10"/>
  <c r="UO184" i="10" s="1"/>
  <c r="UO188" i="10" s="1"/>
  <c r="UK172" i="10"/>
  <c r="UK184" i="10" s="1"/>
  <c r="UK188" i="10" s="1"/>
  <c r="UG172" i="10"/>
  <c r="UG184" i="10" s="1"/>
  <c r="UG188" i="10" s="1"/>
  <c r="UC172" i="10"/>
  <c r="UC184" i="10" s="1"/>
  <c r="UC188" i="10" s="1"/>
  <c r="TY172" i="10"/>
  <c r="TY184" i="10" s="1"/>
  <c r="TY188" i="10" s="1"/>
  <c r="TU172" i="10"/>
  <c r="TU184" i="10" s="1"/>
  <c r="TU188" i="10" s="1"/>
  <c r="TQ172" i="10"/>
  <c r="TQ184" i="10" s="1"/>
  <c r="TQ188" i="10" s="1"/>
  <c r="TM172" i="10"/>
  <c r="TI172" i="10"/>
  <c r="TI184" i="10" s="1"/>
  <c r="TI188" i="10" s="1"/>
  <c r="TE172" i="10"/>
  <c r="TE184" i="10" s="1"/>
  <c r="TE188" i="10" s="1"/>
  <c r="TA172" i="10"/>
  <c r="TA184" i="10" s="1"/>
  <c r="TA188" i="10" s="1"/>
  <c r="SW172" i="10"/>
  <c r="SW184" i="10" s="1"/>
  <c r="SW188" i="10" s="1"/>
  <c r="SS172" i="10"/>
  <c r="SS184" i="10" s="1"/>
  <c r="SS188" i="10" s="1"/>
  <c r="SO172" i="10"/>
  <c r="SO184" i="10" s="1"/>
  <c r="SO188" i="10" s="1"/>
  <c r="SK172" i="10"/>
  <c r="SK184" i="10" s="1"/>
  <c r="SK188" i="10" s="1"/>
  <c r="SG172" i="10"/>
  <c r="SG184" i="10" s="1"/>
  <c r="SG188" i="10" s="1"/>
  <c r="SC172" i="10"/>
  <c r="SC184" i="10" s="1"/>
  <c r="SC188" i="10" s="1"/>
  <c r="RY172" i="10"/>
  <c r="RY184" i="10" s="1"/>
  <c r="RY188" i="10" s="1"/>
  <c r="RU172" i="10"/>
  <c r="RU184" i="10" s="1"/>
  <c r="RU188" i="10" s="1"/>
  <c r="RQ172" i="10"/>
  <c r="RQ184" i="10" s="1"/>
  <c r="RQ188" i="10" s="1"/>
  <c r="RM172" i="10"/>
  <c r="RM184" i="10" s="1"/>
  <c r="RM188" i="10" s="1"/>
  <c r="RI172" i="10"/>
  <c r="RI184" i="10" s="1"/>
  <c r="RI188" i="10" s="1"/>
  <c r="RE172" i="10"/>
  <c r="RE184" i="10" s="1"/>
  <c r="RE188" i="10" s="1"/>
  <c r="RA172" i="10"/>
  <c r="RA184" i="10" s="1"/>
  <c r="RA188" i="10" s="1"/>
  <c r="QW172" i="10"/>
  <c r="QW184" i="10" s="1"/>
  <c r="QW188" i="10" s="1"/>
  <c r="QS172" i="10"/>
  <c r="QS184" i="10" s="1"/>
  <c r="QS188" i="10" s="1"/>
  <c r="QO172" i="10"/>
  <c r="QO184" i="10" s="1"/>
  <c r="QO188" i="10" s="1"/>
  <c r="QK172" i="10"/>
  <c r="QK184" i="10" s="1"/>
  <c r="QK188" i="10" s="1"/>
  <c r="QG172" i="10"/>
  <c r="QG184" i="10" s="1"/>
  <c r="QG188" i="10" s="1"/>
  <c r="QC172" i="10"/>
  <c r="QC184" i="10" s="1"/>
  <c r="QC188" i="10" s="1"/>
  <c r="PY172" i="10"/>
  <c r="PY184" i="10" s="1"/>
  <c r="PY188" i="10" s="1"/>
  <c r="PU172" i="10"/>
  <c r="PU184" i="10" s="1"/>
  <c r="PU188" i="10" s="1"/>
  <c r="PQ172" i="10"/>
  <c r="PQ184" i="10" s="1"/>
  <c r="PQ188" i="10" s="1"/>
  <c r="PM172" i="10"/>
  <c r="PM184" i="10" s="1"/>
  <c r="PM188" i="10" s="1"/>
  <c r="PI172" i="10"/>
  <c r="PI184" i="10" s="1"/>
  <c r="PI188" i="10" s="1"/>
  <c r="PE172" i="10"/>
  <c r="PE184" i="10" s="1"/>
  <c r="PE188" i="10" s="1"/>
  <c r="PA172" i="10"/>
  <c r="PA184" i="10" s="1"/>
  <c r="PA188" i="10" s="1"/>
  <c r="OW172" i="10"/>
  <c r="OW184" i="10" s="1"/>
  <c r="OW188" i="10" s="1"/>
  <c r="OS172" i="10"/>
  <c r="OS184" i="10" s="1"/>
  <c r="OS188" i="10" s="1"/>
  <c r="OO172" i="10"/>
  <c r="OO184" i="10" s="1"/>
  <c r="OO188" i="10" s="1"/>
  <c r="OK172" i="10"/>
  <c r="OK184" i="10" s="1"/>
  <c r="OK188" i="10" s="1"/>
  <c r="OG172" i="10"/>
  <c r="OG184" i="10" s="1"/>
  <c r="OG188" i="10" s="1"/>
  <c r="OC172" i="10"/>
  <c r="OC184" i="10" s="1"/>
  <c r="OC188" i="10" s="1"/>
  <c r="NY172" i="10"/>
  <c r="NY184" i="10" s="1"/>
  <c r="NY188" i="10" s="1"/>
  <c r="NU172" i="10"/>
  <c r="NU184" i="10" s="1"/>
  <c r="NU188" i="10" s="1"/>
  <c r="NQ172" i="10"/>
  <c r="NQ184" i="10" s="1"/>
  <c r="NQ188" i="10" s="1"/>
  <c r="NM172" i="10"/>
  <c r="NM184" i="10" s="1"/>
  <c r="NM188" i="10" s="1"/>
  <c r="NI172" i="10"/>
  <c r="NI184" i="10" s="1"/>
  <c r="NI188" i="10" s="1"/>
  <c r="NE172" i="10"/>
  <c r="NE184" i="10" s="1"/>
  <c r="NE188" i="10" s="1"/>
  <c r="NA172" i="10"/>
  <c r="NA184" i="10" s="1"/>
  <c r="NA188" i="10" s="1"/>
  <c r="MW172" i="10"/>
  <c r="MW184" i="10" s="1"/>
  <c r="MW188" i="10" s="1"/>
  <c r="MS172" i="10"/>
  <c r="MS184" i="10" s="1"/>
  <c r="MS188" i="10" s="1"/>
  <c r="MO172" i="10"/>
  <c r="MO184" i="10" s="1"/>
  <c r="MO188" i="10" s="1"/>
  <c r="MK172" i="10"/>
  <c r="MK184" i="10" s="1"/>
  <c r="MK188" i="10" s="1"/>
  <c r="MG172" i="10"/>
  <c r="MG184" i="10" s="1"/>
  <c r="MG188" i="10" s="1"/>
  <c r="MC172" i="10"/>
  <c r="MC184" i="10" s="1"/>
  <c r="MC188" i="10" s="1"/>
  <c r="LY172" i="10"/>
  <c r="LY184" i="10" s="1"/>
  <c r="LY188" i="10" s="1"/>
  <c r="LU172" i="10"/>
  <c r="LU184" i="10" s="1"/>
  <c r="LU188" i="10" s="1"/>
  <c r="LQ172" i="10"/>
  <c r="LQ184" i="10" s="1"/>
  <c r="LQ188" i="10" s="1"/>
  <c r="LM172" i="10"/>
  <c r="LM184" i="10" s="1"/>
  <c r="LM188" i="10" s="1"/>
  <c r="LI172" i="10"/>
  <c r="LI184" i="10" s="1"/>
  <c r="LI188" i="10" s="1"/>
  <c r="LE172" i="10"/>
  <c r="LE184" i="10" s="1"/>
  <c r="LE188" i="10" s="1"/>
  <c r="LA172" i="10"/>
  <c r="LA184" i="10" s="1"/>
  <c r="LA188" i="10" s="1"/>
  <c r="KW172" i="10"/>
  <c r="KW184" i="10" s="1"/>
  <c r="KW188" i="10" s="1"/>
  <c r="KS172" i="10"/>
  <c r="KS184" i="10" s="1"/>
  <c r="KS188" i="10" s="1"/>
  <c r="KO172" i="10"/>
  <c r="KO184" i="10" s="1"/>
  <c r="KO188" i="10" s="1"/>
  <c r="KK172" i="10"/>
  <c r="KK184" i="10" s="1"/>
  <c r="KK188" i="10" s="1"/>
  <c r="KG172" i="10"/>
  <c r="KG184" i="10" s="1"/>
  <c r="KG188" i="10" s="1"/>
  <c r="KC172" i="10"/>
  <c r="KC184" i="10" s="1"/>
  <c r="KC188" i="10" s="1"/>
  <c r="JY172" i="10"/>
  <c r="JY184" i="10" s="1"/>
  <c r="JY188" i="10" s="1"/>
  <c r="JU172" i="10"/>
  <c r="JU184" i="10" s="1"/>
  <c r="JU188" i="10" s="1"/>
  <c r="JQ172" i="10"/>
  <c r="JQ184" i="10" s="1"/>
  <c r="JQ188" i="10" s="1"/>
  <c r="JM172" i="10"/>
  <c r="JM184" i="10" s="1"/>
  <c r="JM188" i="10" s="1"/>
  <c r="JI172" i="10"/>
  <c r="JI184" i="10" s="1"/>
  <c r="JI188" i="10" s="1"/>
  <c r="JE172" i="10"/>
  <c r="JE184" i="10" s="1"/>
  <c r="JE188" i="10" s="1"/>
  <c r="JA172" i="10"/>
  <c r="JA184" i="10" s="1"/>
  <c r="JA188" i="10" s="1"/>
  <c r="IW172" i="10"/>
  <c r="IW184" i="10" s="1"/>
  <c r="IW188" i="10" s="1"/>
  <c r="IS172" i="10"/>
  <c r="IS184" i="10" s="1"/>
  <c r="IS188" i="10" s="1"/>
  <c r="IO172" i="10"/>
  <c r="IO184" i="10" s="1"/>
  <c r="IO188" i="10" s="1"/>
  <c r="IK172" i="10"/>
  <c r="IK184" i="10" s="1"/>
  <c r="IK188" i="10" s="1"/>
  <c r="IG172" i="10"/>
  <c r="IG184" i="10" s="1"/>
  <c r="IG188" i="10" s="1"/>
  <c r="IC172" i="10"/>
  <c r="IC184" i="10" s="1"/>
  <c r="IC188" i="10" s="1"/>
  <c r="HY172" i="10"/>
  <c r="HY184" i="10" s="1"/>
  <c r="HY188" i="10" s="1"/>
  <c r="HU172" i="10"/>
  <c r="HU184" i="10" s="1"/>
  <c r="HU188" i="10" s="1"/>
  <c r="HQ172" i="10"/>
  <c r="HQ184" i="10" s="1"/>
  <c r="HQ188" i="10" s="1"/>
  <c r="HM172" i="10"/>
  <c r="HM184" i="10" s="1"/>
  <c r="HM188" i="10" s="1"/>
  <c r="HI172" i="10"/>
  <c r="HI184" i="10" s="1"/>
  <c r="HI188" i="10" s="1"/>
  <c r="HE172" i="10"/>
  <c r="HE184" i="10" s="1"/>
  <c r="HE188" i="10" s="1"/>
  <c r="HA172" i="10"/>
  <c r="HA184" i="10" s="1"/>
  <c r="HA188" i="10" s="1"/>
  <c r="GW172" i="10"/>
  <c r="GW184" i="10" s="1"/>
  <c r="GW188" i="10" s="1"/>
  <c r="GS172" i="10"/>
  <c r="GS184" i="10" s="1"/>
  <c r="GS188" i="10" s="1"/>
  <c r="GO172" i="10"/>
  <c r="GO184" i="10" s="1"/>
  <c r="GO188" i="10" s="1"/>
  <c r="GK172" i="10"/>
  <c r="GK184" i="10" s="1"/>
  <c r="GK188" i="10" s="1"/>
  <c r="GG172" i="10"/>
  <c r="GG184" i="10" s="1"/>
  <c r="GG188" i="10" s="1"/>
  <c r="GC172" i="10"/>
  <c r="GC184" i="10" s="1"/>
  <c r="GC188" i="10" s="1"/>
  <c r="FY172" i="10"/>
  <c r="FY184" i="10" s="1"/>
  <c r="FY188" i="10" s="1"/>
  <c r="FU172" i="10"/>
  <c r="FU184" i="10" s="1"/>
  <c r="FU188" i="10" s="1"/>
  <c r="FQ172" i="10"/>
  <c r="FQ184" i="10" s="1"/>
  <c r="FQ188" i="10" s="1"/>
  <c r="FM172" i="10"/>
  <c r="FM184" i="10" s="1"/>
  <c r="FM188" i="10" s="1"/>
  <c r="FI172" i="10"/>
  <c r="FI184" i="10" s="1"/>
  <c r="FI188" i="10" s="1"/>
  <c r="FE172" i="10"/>
  <c r="FE184" i="10" s="1"/>
  <c r="FE188" i="10" s="1"/>
  <c r="FA172" i="10"/>
  <c r="FA184" i="10" s="1"/>
  <c r="FA188" i="10" s="1"/>
  <c r="EW172" i="10"/>
  <c r="EW184" i="10" s="1"/>
  <c r="EW188" i="10" s="1"/>
  <c r="ES172" i="10"/>
  <c r="ES184" i="10" s="1"/>
  <c r="ES188" i="10" s="1"/>
  <c r="EO172" i="10"/>
  <c r="EO184" i="10" s="1"/>
  <c r="EO188" i="10" s="1"/>
  <c r="EK172" i="10"/>
  <c r="EK184" i="10" s="1"/>
  <c r="EK188" i="10" s="1"/>
  <c r="EG172" i="10"/>
  <c r="EG184" i="10" s="1"/>
  <c r="EG188" i="10" s="1"/>
  <c r="EC172" i="10"/>
  <c r="EC184" i="10" s="1"/>
  <c r="EC188" i="10" s="1"/>
  <c r="DY172" i="10"/>
  <c r="DY184" i="10" s="1"/>
  <c r="DY188" i="10" s="1"/>
  <c r="DU172" i="10"/>
  <c r="DU184" i="10" s="1"/>
  <c r="DU188" i="10" s="1"/>
  <c r="DQ172" i="10"/>
  <c r="DQ184" i="10" s="1"/>
  <c r="DQ188" i="10" s="1"/>
  <c r="DM172" i="10"/>
  <c r="DM184" i="10" s="1"/>
  <c r="DM188" i="10" s="1"/>
  <c r="DI172" i="10"/>
  <c r="DI184" i="10" s="1"/>
  <c r="DI188" i="10" s="1"/>
  <c r="DE172" i="10"/>
  <c r="DE184" i="10" s="1"/>
  <c r="DE188" i="10" s="1"/>
  <c r="DA172" i="10"/>
  <c r="DA184" i="10" s="1"/>
  <c r="DA188" i="10" s="1"/>
  <c r="CW172" i="10"/>
  <c r="CW184" i="10" s="1"/>
  <c r="CW188" i="10" s="1"/>
  <c r="CS172" i="10"/>
  <c r="CS184" i="10" s="1"/>
  <c r="CS188" i="10" s="1"/>
  <c r="CO172" i="10"/>
  <c r="CO184" i="10" s="1"/>
  <c r="CO188" i="10" s="1"/>
  <c r="CK172" i="10"/>
  <c r="CK184" i="10" s="1"/>
  <c r="CK188" i="10" s="1"/>
  <c r="CG172" i="10"/>
  <c r="CG184" i="10" s="1"/>
  <c r="CG188" i="10" s="1"/>
  <c r="CC172" i="10"/>
  <c r="CC184" i="10" s="1"/>
  <c r="CC188" i="10" s="1"/>
  <c r="BY172" i="10"/>
  <c r="BU172" i="10"/>
  <c r="BU184" i="10" s="1"/>
  <c r="BU188" i="10" s="1"/>
  <c r="BQ172" i="10"/>
  <c r="BQ184" i="10" s="1"/>
  <c r="BQ188" i="10" s="1"/>
  <c r="BM172" i="10"/>
  <c r="BM184" i="10" s="1"/>
  <c r="BM188" i="10" s="1"/>
  <c r="BI172" i="10"/>
  <c r="BI184" i="10" s="1"/>
  <c r="BI188" i="10" s="1"/>
  <c r="BE172" i="10"/>
  <c r="BE184" i="10" s="1"/>
  <c r="BE188" i="10" s="1"/>
  <c r="BA172" i="10"/>
  <c r="BA184" i="10" s="1"/>
  <c r="BA188" i="10" s="1"/>
  <c r="AW172" i="10"/>
  <c r="AW184" i="10" s="1"/>
  <c r="AW188" i="10" s="1"/>
  <c r="AS172" i="10"/>
  <c r="AS184" i="10" s="1"/>
  <c r="AS188" i="10" s="1"/>
  <c r="AO172" i="10"/>
  <c r="AO184" i="10" s="1"/>
  <c r="AO188" i="10" s="1"/>
  <c r="AK172" i="10"/>
  <c r="AK184" i="10" s="1"/>
  <c r="AK188" i="10" s="1"/>
  <c r="AG172" i="10"/>
  <c r="AG184" i="10" s="1"/>
  <c r="AG188" i="10" s="1"/>
  <c r="AC172" i="10"/>
  <c r="AC184" i="10" s="1"/>
  <c r="AC188" i="10" s="1"/>
  <c r="Y172" i="10"/>
  <c r="Y184" i="10" s="1"/>
  <c r="Y188" i="10" s="1"/>
  <c r="U172" i="10"/>
  <c r="U184" i="10" s="1"/>
  <c r="U188" i="10" s="1"/>
  <c r="Q172" i="10"/>
  <c r="Q184" i="10" s="1"/>
  <c r="Q188" i="10" s="1"/>
  <c r="AFM172" i="10"/>
  <c r="AFM184" i="10" s="1"/>
  <c r="AFM188" i="10" s="1"/>
  <c r="AFI172" i="10"/>
  <c r="AFI184" i="10" s="1"/>
  <c r="AFI188" i="10" s="1"/>
  <c r="AFE172" i="10"/>
  <c r="AFE184" i="10" s="1"/>
  <c r="AFE188" i="10" s="1"/>
  <c r="AFA172" i="10"/>
  <c r="AFA184" i="10" s="1"/>
  <c r="AFA188" i="10" s="1"/>
  <c r="AEW172" i="10"/>
  <c r="AEW184" i="10" s="1"/>
  <c r="AEW188" i="10" s="1"/>
  <c r="AES172" i="10"/>
  <c r="AES184" i="10" s="1"/>
  <c r="AES188" i="10" s="1"/>
  <c r="AEO172" i="10"/>
  <c r="AEO184" i="10" s="1"/>
  <c r="AEO188" i="10" s="1"/>
  <c r="AEK172" i="10"/>
  <c r="AEK184" i="10" s="1"/>
  <c r="AEK188" i="10" s="1"/>
  <c r="AEG172" i="10"/>
  <c r="AEG184" i="10" s="1"/>
  <c r="AEG188" i="10" s="1"/>
  <c r="AEC172" i="10"/>
  <c r="AEC184" i="10" s="1"/>
  <c r="AEC188" i="10" s="1"/>
  <c r="ADY172" i="10"/>
  <c r="ADY184" i="10" s="1"/>
  <c r="ADY188" i="10" s="1"/>
  <c r="ADU172" i="10"/>
  <c r="ADU184" i="10" s="1"/>
  <c r="ADU188" i="10" s="1"/>
  <c r="ADQ172" i="10"/>
  <c r="ADQ184" i="10" s="1"/>
  <c r="ADQ188" i="10" s="1"/>
  <c r="ADM172" i="10"/>
  <c r="ADM184" i="10" s="1"/>
  <c r="ADM188" i="10" s="1"/>
  <c r="ADI172" i="10"/>
  <c r="ADI184" i="10" s="1"/>
  <c r="ADI188" i="10" s="1"/>
  <c r="ADE172" i="10"/>
  <c r="ADE184" i="10" s="1"/>
  <c r="ADE188" i="10" s="1"/>
  <c r="ADA172" i="10"/>
  <c r="ADA184" i="10" s="1"/>
  <c r="ADA188" i="10" s="1"/>
  <c r="ACW172" i="10"/>
  <c r="ACW184" i="10" s="1"/>
  <c r="ACW188" i="10" s="1"/>
  <c r="ACS172" i="10"/>
  <c r="ACS184" i="10" s="1"/>
  <c r="ACS188" i="10" s="1"/>
  <c r="ACO172" i="10"/>
  <c r="ACO184" i="10" s="1"/>
  <c r="ACO188" i="10" s="1"/>
  <c r="ACK172" i="10"/>
  <c r="ACK184" i="10" s="1"/>
  <c r="ACK188" i="10" s="1"/>
  <c r="ACG172" i="10"/>
  <c r="ACG184" i="10" s="1"/>
  <c r="ACG188" i="10" s="1"/>
  <c r="ACC172" i="10"/>
  <c r="ACC184" i="10" s="1"/>
  <c r="ACC188" i="10" s="1"/>
  <c r="ABY172" i="10"/>
  <c r="ABY184" i="10" s="1"/>
  <c r="ABY188" i="10" s="1"/>
  <c r="ABU172" i="10"/>
  <c r="ABU184" i="10" s="1"/>
  <c r="ABU188" i="10" s="1"/>
  <c r="ABQ172" i="10"/>
  <c r="ABQ184" i="10" s="1"/>
  <c r="ABQ188" i="10" s="1"/>
  <c r="ABM172" i="10"/>
  <c r="ABM184" i="10" s="1"/>
  <c r="ABM188" i="10" s="1"/>
  <c r="ABI172" i="10"/>
  <c r="ABI184" i="10" s="1"/>
  <c r="ABI188" i="10" s="1"/>
  <c r="ABE172" i="10"/>
  <c r="ABE184" i="10" s="1"/>
  <c r="ABE188" i="10" s="1"/>
  <c r="ABA172" i="10"/>
  <c r="ABA184" i="10" s="1"/>
  <c r="ABA188" i="10" s="1"/>
  <c r="AAW172" i="10"/>
  <c r="AAW184" i="10" s="1"/>
  <c r="AAW188" i="10" s="1"/>
  <c r="AAS172" i="10"/>
  <c r="AAS184" i="10" s="1"/>
  <c r="AAS188" i="10" s="1"/>
  <c r="AAO172" i="10"/>
  <c r="AAO184" i="10" s="1"/>
  <c r="AAO188" i="10" s="1"/>
  <c r="AAK172" i="10"/>
  <c r="AAK184" i="10" s="1"/>
  <c r="AAK188" i="10" s="1"/>
  <c r="AAG172" i="10"/>
  <c r="AAG184" i="10" s="1"/>
  <c r="AAG188" i="10" s="1"/>
  <c r="AAC172" i="10"/>
  <c r="AAC184" i="10" s="1"/>
  <c r="AAC188" i="10" s="1"/>
  <c r="ZY172" i="10"/>
  <c r="ZY184" i="10" s="1"/>
  <c r="ZY188" i="10" s="1"/>
  <c r="ZU172" i="10"/>
  <c r="ZU184" i="10" s="1"/>
  <c r="ZU188" i="10" s="1"/>
  <c r="ZQ172" i="10"/>
  <c r="ZQ184" i="10" s="1"/>
  <c r="ZQ188" i="10" s="1"/>
  <c r="ZM172" i="10"/>
  <c r="ZM184" i="10" s="1"/>
  <c r="ZM188" i="10" s="1"/>
  <c r="ZI172" i="10"/>
  <c r="ZI184" i="10" s="1"/>
  <c r="ZI188" i="10" s="1"/>
  <c r="ZE172" i="10"/>
  <c r="ZE184" i="10" s="1"/>
  <c r="ZE188" i="10" s="1"/>
  <c r="ZA172" i="10"/>
  <c r="ZA184" i="10" s="1"/>
  <c r="ZA188" i="10" s="1"/>
  <c r="YW172" i="10"/>
  <c r="YW184" i="10" s="1"/>
  <c r="YW188" i="10" s="1"/>
  <c r="ABV171" i="10"/>
  <c r="ABV183" i="10" s="1"/>
  <c r="ABV187" i="10" s="1"/>
  <c r="ABR171" i="10"/>
  <c r="ABR183" i="10" s="1"/>
  <c r="ABR187" i="10" s="1"/>
  <c r="ABN171" i="10"/>
  <c r="ABN183" i="10" s="1"/>
  <c r="ABN187" i="10" s="1"/>
  <c r="ABJ171" i="10"/>
  <c r="ABJ183" i="10" s="1"/>
  <c r="ABJ187" i="10" s="1"/>
  <c r="ABF171" i="10"/>
  <c r="ABF183" i="10" s="1"/>
  <c r="ABF187" i="10" s="1"/>
  <c r="ABB171" i="10"/>
  <c r="ABB183" i="10" s="1"/>
  <c r="ABB187" i="10" s="1"/>
  <c r="AAX171" i="10"/>
  <c r="AAX183" i="10" s="1"/>
  <c r="AAX187" i="10" s="1"/>
  <c r="AAT171" i="10"/>
  <c r="AAT183" i="10" s="1"/>
  <c r="AAT187" i="10" s="1"/>
  <c r="AAP171" i="10"/>
  <c r="AAP183" i="10" s="1"/>
  <c r="AAP187" i="10" s="1"/>
  <c r="AAL171" i="10"/>
  <c r="AAL183" i="10" s="1"/>
  <c r="AAL187" i="10" s="1"/>
  <c r="AAH171" i="10"/>
  <c r="AAH183" i="10" s="1"/>
  <c r="AAH187" i="10" s="1"/>
  <c r="AAD171" i="10"/>
  <c r="AAD183" i="10" s="1"/>
  <c r="AAD187" i="10" s="1"/>
  <c r="ZZ171" i="10"/>
  <c r="ZZ183" i="10" s="1"/>
  <c r="ZZ187" i="10" s="1"/>
  <c r="ZV171" i="10"/>
  <c r="ZV183" i="10" s="1"/>
  <c r="ZV187" i="10" s="1"/>
  <c r="ZR171" i="10"/>
  <c r="ZR183" i="10" s="1"/>
  <c r="ZR187" i="10" s="1"/>
  <c r="ZN171" i="10"/>
  <c r="ZN183" i="10" s="1"/>
  <c r="ZN187" i="10" s="1"/>
  <c r="ZJ171" i="10"/>
  <c r="ZJ183" i="10" s="1"/>
  <c r="ZJ187" i="10" s="1"/>
  <c r="ZF171" i="10"/>
  <c r="ZF183" i="10" s="1"/>
  <c r="ZF187" i="10" s="1"/>
  <c r="ZB171" i="10"/>
  <c r="ZB183" i="10" s="1"/>
  <c r="ZB187" i="10" s="1"/>
  <c r="YX171" i="10"/>
  <c r="YX183" i="10" s="1"/>
  <c r="YX187" i="10" s="1"/>
  <c r="YT171" i="10"/>
  <c r="YT183" i="10" s="1"/>
  <c r="YT187" i="10" s="1"/>
  <c r="YP171" i="10"/>
  <c r="YP183" i="10" s="1"/>
  <c r="YP187" i="10" s="1"/>
  <c r="YL171" i="10"/>
  <c r="YH171" i="10"/>
  <c r="YD171" i="10"/>
  <c r="XZ171" i="10"/>
  <c r="XV171" i="10"/>
  <c r="XR171" i="10"/>
  <c r="XN171" i="10"/>
  <c r="XJ171" i="10"/>
  <c r="XF171" i="10"/>
  <c r="XB171" i="10"/>
  <c r="WX171" i="10"/>
  <c r="WT171" i="10"/>
  <c r="WP171" i="10"/>
  <c r="WL171" i="10"/>
  <c r="WH171" i="10"/>
  <c r="WD171" i="10"/>
  <c r="WD183" i="10" s="1"/>
  <c r="WD187" i="10" s="1"/>
  <c r="VZ171" i="10"/>
  <c r="VZ183" i="10" s="1"/>
  <c r="VZ187" i="10" s="1"/>
  <c r="VV171" i="10"/>
  <c r="VV183" i="10" s="1"/>
  <c r="VV187" i="10" s="1"/>
  <c r="VR171" i="10"/>
  <c r="VR183" i="10" s="1"/>
  <c r="VR187" i="10" s="1"/>
  <c r="VN171" i="10"/>
  <c r="VN183" i="10" s="1"/>
  <c r="VN187" i="10" s="1"/>
  <c r="VJ171" i="10"/>
  <c r="VJ183" i="10" s="1"/>
  <c r="VJ187" i="10" s="1"/>
  <c r="VF171" i="10"/>
  <c r="VF183" i="10" s="1"/>
  <c r="VF187" i="10" s="1"/>
  <c r="VB171" i="10"/>
  <c r="VB183" i="10" s="1"/>
  <c r="VB187" i="10" s="1"/>
  <c r="UX171" i="10"/>
  <c r="UT171" i="10"/>
  <c r="UP171" i="10"/>
  <c r="UP183" i="10" s="1"/>
  <c r="UP187" i="10" s="1"/>
  <c r="UL171" i="10"/>
  <c r="UH171" i="10"/>
  <c r="UD171" i="10"/>
  <c r="TZ171" i="10"/>
  <c r="TZ183" i="10" s="1"/>
  <c r="TZ187" i="10" s="1"/>
  <c r="TV171" i="10"/>
  <c r="TR171" i="10"/>
  <c r="TN171" i="10"/>
  <c r="TJ171" i="10"/>
  <c r="TJ183" i="10" s="1"/>
  <c r="TJ187" i="10" s="1"/>
  <c r="TF171" i="10"/>
  <c r="TB171" i="10"/>
  <c r="SX171" i="10"/>
  <c r="ST171" i="10"/>
  <c r="ST183" i="10" s="1"/>
  <c r="ST187" i="10" s="1"/>
  <c r="SP171" i="10"/>
  <c r="SL171" i="10"/>
  <c r="SH171" i="10"/>
  <c r="SD171" i="10"/>
  <c r="SD183" i="10" s="1"/>
  <c r="SD187" i="10" s="1"/>
  <c r="RZ171" i="10"/>
  <c r="RV171" i="10"/>
  <c r="RR171" i="10"/>
  <c r="RN171" i="10"/>
  <c r="RN183" i="10" s="1"/>
  <c r="RN187" i="10" s="1"/>
  <c r="RJ171" i="10"/>
  <c r="RF171" i="10"/>
  <c r="RF183" i="10" s="1"/>
  <c r="RF187" i="10" s="1"/>
  <c r="RB171" i="10"/>
  <c r="QX171" i="10"/>
  <c r="QX183" i="10" s="1"/>
  <c r="QX187" i="10" s="1"/>
  <c r="QT171" i="10"/>
  <c r="QP171" i="10"/>
  <c r="QP183" i="10" s="1"/>
  <c r="QP187" i="10" s="1"/>
  <c r="QL171" i="10"/>
  <c r="QH171" i="10"/>
  <c r="QD171" i="10"/>
  <c r="PZ171" i="10"/>
  <c r="PV171" i="10"/>
  <c r="PR171" i="10"/>
  <c r="PR183" i="10" s="1"/>
  <c r="PR187" i="10" s="1"/>
  <c r="PN171" i="10"/>
  <c r="PJ171" i="10"/>
  <c r="PF171" i="10"/>
  <c r="PB171" i="10"/>
  <c r="OX171" i="10"/>
  <c r="VG186" i="10"/>
  <c r="PG186" i="10"/>
  <c r="NK186" i="10"/>
  <c r="MI186" i="10"/>
  <c r="IE186" i="10"/>
  <c r="KI186" i="10"/>
  <c r="KE186" i="10"/>
  <c r="KA186" i="10"/>
  <c r="JW186" i="10"/>
  <c r="JS186" i="10"/>
  <c r="JO186" i="10"/>
  <c r="JK186" i="10"/>
  <c r="JG186" i="10"/>
  <c r="JC186" i="10"/>
  <c r="IY186" i="10"/>
  <c r="IU186" i="10"/>
  <c r="IQ186" i="10"/>
  <c r="IM186" i="10"/>
  <c r="II186" i="10"/>
  <c r="IA186" i="10"/>
  <c r="HW186" i="10"/>
  <c r="HS186" i="10"/>
  <c r="HO186" i="10"/>
  <c r="HK186" i="10"/>
  <c r="HG186" i="10"/>
  <c r="HC186" i="10"/>
  <c r="GY186" i="10"/>
  <c r="GU186" i="10"/>
  <c r="GQ186" i="10"/>
  <c r="GM186" i="10"/>
  <c r="GE186" i="10"/>
  <c r="GA186" i="10"/>
  <c r="KI185" i="10"/>
  <c r="KI189" i="10" s="1"/>
  <c r="JW185" i="10"/>
  <c r="JW189" i="10" s="1"/>
  <c r="XU184" i="10"/>
  <c r="XU188" i="10" s="1"/>
  <c r="TM184" i="10"/>
  <c r="TM188" i="10" s="1"/>
  <c r="MU183" i="10"/>
  <c r="MU187" i="10" s="1"/>
  <c r="LS183" i="10"/>
  <c r="LS187" i="10" s="1"/>
  <c r="KU183" i="10"/>
  <c r="KU187" i="10" s="1"/>
  <c r="JC183" i="10"/>
  <c r="JC187" i="10" s="1"/>
  <c r="II183" i="10"/>
  <c r="II187" i="10" s="1"/>
  <c r="IA183" i="10"/>
  <c r="IA187" i="10" s="1"/>
  <c r="BQ177" i="10"/>
  <c r="BM177" i="10"/>
  <c r="BA177" i="10"/>
  <c r="AW177" i="10"/>
  <c r="AS177" i="10"/>
  <c r="AO177" i="10"/>
  <c r="AG177" i="10"/>
  <c r="AC177" i="10"/>
  <c r="Y177" i="10"/>
  <c r="U177" i="10"/>
  <c r="DV176" i="10"/>
  <c r="DV184" i="10" s="1"/>
  <c r="DV188" i="10" s="1"/>
  <c r="DR176" i="10"/>
  <c r="DN176" i="10"/>
  <c r="DJ176" i="10"/>
  <c r="DJ184" i="10" s="1"/>
  <c r="DJ188" i="10" s="1"/>
  <c r="CX176" i="10"/>
  <c r="CX184" i="10" s="1"/>
  <c r="CX188" i="10" s="1"/>
  <c r="CT176" i="10"/>
  <c r="CP176" i="10"/>
  <c r="CP184" i="10" s="1"/>
  <c r="CP188" i="10" s="1"/>
  <c r="CL176" i="10"/>
  <c r="CD176" i="10"/>
  <c r="CD184" i="10" s="1"/>
  <c r="CD188" i="10" s="1"/>
  <c r="BZ176" i="10"/>
  <c r="BV176" i="10"/>
  <c r="BV184" i="10" s="1"/>
  <c r="BV188" i="10" s="1"/>
  <c r="BR176" i="10"/>
  <c r="BJ176" i="10"/>
  <c r="BJ184" i="10" s="1"/>
  <c r="BJ188" i="10" s="1"/>
  <c r="BF176" i="10"/>
  <c r="AX176" i="10"/>
  <c r="AX184" i="10" s="1"/>
  <c r="AX188" i="10" s="1"/>
  <c r="AP176" i="10"/>
  <c r="AL176" i="10"/>
  <c r="AH176" i="10"/>
  <c r="AH184" i="10" s="1"/>
  <c r="AH188" i="10" s="1"/>
  <c r="AD176" i="10"/>
  <c r="Z176" i="10"/>
  <c r="R176" i="10"/>
  <c r="R184" i="10" s="1"/>
  <c r="R188" i="10" s="1"/>
  <c r="BO175" i="10"/>
  <c r="BK175" i="10"/>
  <c r="BG175" i="10"/>
  <c r="AU175" i="10"/>
  <c r="AQ175" i="10"/>
  <c r="AM175" i="10"/>
  <c r="AI175" i="10"/>
  <c r="AA175" i="10"/>
  <c r="W175" i="10"/>
  <c r="S175" i="10"/>
  <c r="DT173" i="10"/>
  <c r="DL173" i="10"/>
  <c r="DH173" i="10"/>
  <c r="DD173" i="10"/>
  <c r="CZ173" i="10"/>
  <c r="CN173" i="10"/>
  <c r="CJ173" i="10"/>
  <c r="CF173" i="10"/>
  <c r="CB173" i="10"/>
  <c r="CJ184" i="10"/>
  <c r="CJ188" i="10" s="1"/>
  <c r="BT184" i="10"/>
  <c r="BT188" i="10" s="1"/>
  <c r="BD184" i="10"/>
  <c r="BD188" i="10" s="1"/>
  <c r="AN184" i="10"/>
  <c r="AN188" i="10" s="1"/>
  <c r="X184" i="10"/>
  <c r="X188" i="10" s="1"/>
  <c r="AFN186" i="10"/>
  <c r="AFJ186" i="10"/>
  <c r="AFB186" i="10"/>
  <c r="AET186" i="10"/>
  <c r="AEP186" i="10"/>
  <c r="AEL186" i="10"/>
  <c r="AEH186" i="10"/>
  <c r="AED186" i="10"/>
  <c r="ADZ186" i="10"/>
  <c r="ADV186" i="10"/>
  <c r="ADN186" i="10"/>
  <c r="ADJ186" i="10"/>
  <c r="ADF186" i="10"/>
  <c r="ADB186" i="10"/>
  <c r="ACX186" i="10"/>
  <c r="ACT186" i="10"/>
  <c r="ACP186" i="10"/>
  <c r="ACL186" i="10"/>
  <c r="ACH186" i="10"/>
  <c r="ACD186" i="10"/>
  <c r="ABZ186" i="10"/>
  <c r="ABR186" i="10"/>
  <c r="ABJ186" i="10"/>
  <c r="ABF186" i="10"/>
  <c r="ABB186" i="10"/>
  <c r="AAX186" i="10"/>
  <c r="AAT186" i="10"/>
  <c r="AAP186" i="10"/>
  <c r="AAH186" i="10"/>
  <c r="AAD186" i="10"/>
  <c r="ZZ186" i="10"/>
  <c r="ZV186" i="10"/>
  <c r="ZR186" i="10"/>
  <c r="ZN186" i="10"/>
  <c r="ZF186" i="10"/>
  <c r="YX186" i="10"/>
  <c r="YT186" i="10"/>
  <c r="YP186" i="10"/>
  <c r="YL186" i="10"/>
  <c r="YH186" i="10"/>
  <c r="YD186" i="10"/>
  <c r="XV186" i="10"/>
  <c r="XR186" i="10"/>
  <c r="XN186" i="10"/>
  <c r="XJ186" i="10"/>
  <c r="XF186" i="10"/>
  <c r="XB186" i="10"/>
  <c r="WT186" i="10"/>
  <c r="WL186" i="10"/>
  <c r="WH186" i="10"/>
  <c r="WD186" i="10"/>
  <c r="VZ186" i="10"/>
  <c r="VV186" i="10"/>
  <c r="VR186" i="10"/>
  <c r="VJ186" i="10"/>
  <c r="VF186" i="10"/>
  <c r="VB186" i="10"/>
  <c r="UX186" i="10"/>
  <c r="UT186" i="10"/>
  <c r="UP186" i="10"/>
  <c r="UH186" i="10"/>
  <c r="TZ186" i="10"/>
  <c r="TR186" i="10"/>
  <c r="TN186" i="10"/>
  <c r="TJ186" i="10"/>
  <c r="TF186" i="10"/>
  <c r="SX186" i="10"/>
  <c r="ST186" i="10"/>
  <c r="SP186" i="10"/>
  <c r="SH186" i="10"/>
  <c r="SD186" i="10"/>
  <c r="RV186" i="10"/>
  <c r="RN186" i="10"/>
  <c r="RF186" i="10"/>
  <c r="RB186" i="10"/>
  <c r="QX186" i="10"/>
  <c r="QT186" i="10"/>
  <c r="QL186" i="10"/>
  <c r="QH186" i="10"/>
  <c r="QD186" i="10"/>
  <c r="PV186" i="10"/>
  <c r="PR186" i="10"/>
  <c r="PJ186" i="10"/>
  <c r="PB186" i="10"/>
  <c r="OT186" i="10"/>
  <c r="OP186" i="10"/>
  <c r="OL186" i="10"/>
  <c r="OH186" i="10"/>
  <c r="NZ186" i="10"/>
  <c r="NV186" i="10"/>
  <c r="NR186" i="10"/>
  <c r="NJ186" i="10"/>
  <c r="NF186" i="10"/>
  <c r="MX186" i="10"/>
  <c r="MP186" i="10"/>
  <c r="MH186" i="10"/>
  <c r="MD186" i="10"/>
  <c r="LZ186" i="10"/>
  <c r="LV186" i="10"/>
  <c r="LN186" i="10"/>
  <c r="LJ186" i="10"/>
  <c r="KX186" i="10"/>
  <c r="KT186" i="10"/>
  <c r="KL186" i="10"/>
  <c r="KD186" i="10"/>
  <c r="JR186" i="10"/>
  <c r="JN186" i="10"/>
  <c r="JB186" i="10"/>
  <c r="IX186" i="10"/>
  <c r="IP186" i="10"/>
  <c r="IH186" i="10"/>
  <c r="HV186" i="10"/>
  <c r="HR186" i="10"/>
  <c r="HB186" i="10"/>
  <c r="GP186" i="10"/>
  <c r="GL186" i="10"/>
  <c r="FV186" i="10"/>
  <c r="FJ186" i="10"/>
  <c r="FF186" i="10"/>
  <c r="EP186" i="10"/>
  <c r="ED186" i="10"/>
  <c r="DZ186" i="10"/>
  <c r="CH186" i="10"/>
  <c r="CD186" i="10"/>
  <c r="BZ186" i="10"/>
  <c r="BV186" i="10"/>
  <c r="BN186" i="10"/>
  <c r="BJ186" i="10"/>
  <c r="BF186" i="10"/>
  <c r="BB186" i="10"/>
  <c r="AT186" i="10"/>
  <c r="AP186" i="10"/>
  <c r="AL186" i="10"/>
  <c r="AH186" i="10"/>
  <c r="AD186" i="10"/>
  <c r="Z186" i="10"/>
  <c r="V186" i="10"/>
  <c r="R186" i="10"/>
  <c r="CE186" i="10"/>
  <c r="BW186" i="10"/>
  <c r="BO186" i="10"/>
  <c r="AY186" i="10"/>
  <c r="AQ186" i="10"/>
  <c r="AI186" i="10"/>
  <c r="AA186" i="10"/>
  <c r="S186" i="10"/>
  <c r="CI186" i="10"/>
  <c r="CA186" i="10"/>
  <c r="BS186" i="10"/>
  <c r="BK186" i="10"/>
  <c r="BC186" i="10"/>
  <c r="AU186" i="10"/>
  <c r="CY184" i="10"/>
  <c r="CY188" i="10" s="1"/>
  <c r="BS184" i="10"/>
  <c r="BS188" i="10" s="1"/>
  <c r="BC184" i="10"/>
  <c r="BC188" i="10" s="1"/>
  <c r="W184" i="10"/>
  <c r="W188" i="10" s="1"/>
  <c r="BY184" i="10"/>
  <c r="BY188" i="10" s="1"/>
  <c r="DS184" i="10"/>
  <c r="DS188" i="10" s="1"/>
  <c r="DC184" i="10"/>
  <c r="DC188" i="10" s="1"/>
  <c r="BW184" i="10"/>
  <c r="BW188" i="10" s="1"/>
  <c r="BG184" i="10"/>
  <c r="BG188" i="10" s="1"/>
  <c r="BA186" i="10"/>
  <c r="AO186" i="10"/>
  <c r="DW184" i="10"/>
  <c r="DW188" i="10" s="1"/>
  <c r="DG184" i="10"/>
  <c r="DG188" i="10" s="1"/>
  <c r="CA184" i="10"/>
  <c r="CA188" i="10" s="1"/>
  <c r="CU184" i="10"/>
  <c r="CU188" i="10" s="1"/>
  <c r="AY184" i="10"/>
  <c r="AY188" i="10" s="1"/>
  <c r="AI184" i="10"/>
  <c r="AI188" i="10" s="1"/>
  <c r="S184" i="10"/>
  <c r="S188" i="10" s="1"/>
  <c r="DU186" i="10"/>
  <c r="DQ186" i="10"/>
  <c r="DM186" i="10"/>
  <c r="DI186" i="10"/>
  <c r="DE186" i="10"/>
  <c r="DA186" i="10"/>
  <c r="CW186" i="10"/>
  <c r="CS186" i="10"/>
  <c r="CO186" i="10"/>
  <c r="CK186" i="10"/>
  <c r="CG186" i="10"/>
  <c r="BY186" i="10"/>
  <c r="BU186" i="10"/>
  <c r="BQ186" i="10"/>
  <c r="BM186" i="10"/>
  <c r="BI186" i="10"/>
  <c r="BE186" i="10"/>
  <c r="AW186" i="10"/>
  <c r="AS186" i="10"/>
  <c r="AK186" i="10"/>
  <c r="AG186" i="10"/>
  <c r="AC186" i="10"/>
  <c r="Y186" i="10"/>
  <c r="U186" i="10"/>
  <c r="Q186" i="10"/>
  <c r="DJ186" i="10"/>
  <c r="OT171" i="10"/>
  <c r="OT183" i="10" s="1"/>
  <c r="OT187" i="10" s="1"/>
  <c r="OP171" i="10"/>
  <c r="OL171" i="10"/>
  <c r="OL183" i="10" s="1"/>
  <c r="OL187" i="10" s="1"/>
  <c r="OH171" i="10"/>
  <c r="OD171" i="10"/>
  <c r="NZ171" i="10"/>
  <c r="NV171" i="10"/>
  <c r="NR171" i="10"/>
  <c r="NN171" i="10"/>
  <c r="NJ171" i="10"/>
  <c r="NF171" i="10"/>
  <c r="NB171" i="10"/>
  <c r="MX171" i="10"/>
  <c r="MT171" i="10"/>
  <c r="MP171" i="10"/>
  <c r="ML171" i="10"/>
  <c r="MH171" i="10"/>
  <c r="MD171" i="10"/>
  <c r="LZ171" i="10"/>
  <c r="LV171" i="10"/>
  <c r="LR171" i="10"/>
  <c r="LN171" i="10"/>
  <c r="LJ171" i="10"/>
  <c r="LF171" i="10"/>
  <c r="LB171" i="10"/>
  <c r="KX171" i="10"/>
  <c r="KT171" i="10"/>
  <c r="KP171" i="10"/>
  <c r="KL171" i="10"/>
  <c r="KH171" i="10"/>
  <c r="KD171" i="10"/>
  <c r="JZ171" i="10"/>
  <c r="JV171" i="10"/>
  <c r="JR171" i="10"/>
  <c r="JN171" i="10"/>
  <c r="JJ171" i="10"/>
  <c r="JF171" i="10"/>
  <c r="JB171" i="10"/>
  <c r="JB183" i="10" s="1"/>
  <c r="JB187" i="10" s="1"/>
  <c r="IX171" i="10"/>
  <c r="IX183" i="10" s="1"/>
  <c r="IX187" i="10" s="1"/>
  <c r="IT171" i="10"/>
  <c r="IT183" i="10" s="1"/>
  <c r="IT187" i="10" s="1"/>
  <c r="IP171" i="10"/>
  <c r="IP183" i="10" s="1"/>
  <c r="IP187" i="10" s="1"/>
  <c r="IL171" i="10"/>
  <c r="IL183" i="10" s="1"/>
  <c r="IL187" i="10" s="1"/>
  <c r="IH171" i="10"/>
  <c r="IH183" i="10" s="1"/>
  <c r="IH187" i="10" s="1"/>
  <c r="ID171" i="10"/>
  <c r="ID183" i="10" s="1"/>
  <c r="ID187" i="10" s="1"/>
  <c r="HZ171" i="10"/>
  <c r="HZ183" i="10" s="1"/>
  <c r="HZ187" i="10" s="1"/>
  <c r="HV171" i="10"/>
  <c r="HV183" i="10" s="1"/>
  <c r="HV187" i="10" s="1"/>
  <c r="HR171" i="10"/>
  <c r="HR183" i="10" s="1"/>
  <c r="HR187" i="10" s="1"/>
  <c r="HN171" i="10"/>
  <c r="HN183" i="10" s="1"/>
  <c r="HN187" i="10" s="1"/>
  <c r="HJ171" i="10"/>
  <c r="HF171" i="10"/>
  <c r="HB171" i="10"/>
  <c r="GX171" i="10"/>
  <c r="GT171" i="10"/>
  <c r="GP171" i="10"/>
  <c r="GL171" i="10"/>
  <c r="GH171" i="10"/>
  <c r="GD171" i="10"/>
  <c r="FZ171" i="10"/>
  <c r="FV171" i="10"/>
  <c r="FR171" i="10"/>
  <c r="FN171" i="10"/>
  <c r="FJ171" i="10"/>
  <c r="FF171" i="10"/>
  <c r="FB171" i="10"/>
  <c r="EX171" i="10"/>
  <c r="ET171" i="10"/>
  <c r="EP171" i="10"/>
  <c r="EL171" i="10"/>
  <c r="EH171" i="10"/>
  <c r="ED171" i="10"/>
  <c r="DZ171" i="10"/>
  <c r="DV171" i="10"/>
  <c r="DR171" i="10"/>
  <c r="DN171" i="10"/>
  <c r="DJ171" i="10"/>
  <c r="DF171" i="10"/>
  <c r="DB171" i="10"/>
  <c r="CX171" i="10"/>
  <c r="CT171" i="10"/>
  <c r="CP171" i="10"/>
  <c r="CL171" i="10"/>
  <c r="CH171" i="10"/>
  <c r="CD171" i="10"/>
  <c r="BZ171" i="10"/>
  <c r="BV171" i="10"/>
  <c r="FT179" i="10"/>
  <c r="FQ179" i="10"/>
  <c r="FU179" i="10"/>
  <c r="BR175" i="10"/>
  <c r="FR179" i="10"/>
  <c r="FS179" i="10"/>
  <c r="GP179" i="10"/>
  <c r="GQ179" i="10"/>
  <c r="GO179" i="10"/>
  <c r="GB179" i="10"/>
  <c r="GR175" i="10"/>
  <c r="GV175" i="10"/>
  <c r="GV183" i="10" s="1"/>
  <c r="GV187" i="10" s="1"/>
  <c r="GZ175" i="10"/>
  <c r="GZ183" i="10" s="1"/>
  <c r="GZ187" i="10" s="1"/>
  <c r="HD175" i="10"/>
  <c r="HH175" i="10"/>
  <c r="HL175" i="10"/>
  <c r="HL183" i="10" s="1"/>
  <c r="HL187" i="10" s="1"/>
  <c r="GK175" i="10"/>
  <c r="GK183" i="10" s="1"/>
  <c r="GK187" i="10" s="1"/>
  <c r="FU175" i="10"/>
  <c r="GC179" i="10"/>
  <c r="GO175" i="10"/>
  <c r="GS175" i="10"/>
  <c r="GS183" i="10" s="1"/>
  <c r="GS187" i="10" s="1"/>
  <c r="GW175" i="10"/>
  <c r="GW183" i="10" s="1"/>
  <c r="GW187" i="10" s="1"/>
  <c r="HA175" i="10"/>
  <c r="HA183" i="10" s="1"/>
  <c r="HA187" i="10" s="1"/>
  <c r="HE175" i="10"/>
  <c r="HE183" i="10" s="1"/>
  <c r="HE187" i="10" s="1"/>
  <c r="HI175" i="10"/>
  <c r="HI183" i="10" s="1"/>
  <c r="HI187" i="10" s="1"/>
  <c r="HM175" i="10"/>
  <c r="GD179" i="10"/>
  <c r="GP175" i="10"/>
  <c r="GT175" i="10"/>
  <c r="GX175" i="10"/>
  <c r="HB175" i="10"/>
  <c r="HF175" i="10"/>
  <c r="HJ175" i="10"/>
  <c r="FT181" i="10"/>
  <c r="FQ181" i="10"/>
  <c r="FU181" i="10"/>
  <c r="BR177" i="10"/>
  <c r="FR181" i="10"/>
  <c r="FS181" i="10"/>
  <c r="BO173" i="10"/>
  <c r="BO185" i="10" s="1"/>
  <c r="BO189" i="10" s="1"/>
  <c r="FZ177" i="10"/>
  <c r="FZ185" i="10" s="1"/>
  <c r="FZ189" i="10" s="1"/>
  <c r="GD177" i="10"/>
  <c r="GH177" i="10"/>
  <c r="GH185" i="10" s="1"/>
  <c r="GH189" i="10" s="1"/>
  <c r="GL177" i="10"/>
  <c r="GL185" i="10" s="1"/>
  <c r="GL189" i="10" s="1"/>
  <c r="GP181" i="10"/>
  <c r="GP185" i="10" s="1"/>
  <c r="GP189" i="10" s="1"/>
  <c r="GQ181" i="10"/>
  <c r="GB181" i="10"/>
  <c r="GC181" i="10"/>
  <c r="GG177" i="10"/>
  <c r="GG185" i="10" s="1"/>
  <c r="GG189" i="10" s="1"/>
  <c r="GO181" i="10"/>
  <c r="GD181" i="10"/>
  <c r="HM177" i="10"/>
  <c r="HI177" i="10"/>
  <c r="HI185" i="10" s="1"/>
  <c r="HI189" i="10" s="1"/>
  <c r="HE177" i="10"/>
  <c r="HA177" i="10"/>
  <c r="GW177" i="10"/>
  <c r="GW185" i="10" s="1"/>
  <c r="GW189" i="10" s="1"/>
  <c r="GS177" i="10"/>
  <c r="GS185" i="10" s="1"/>
  <c r="GS189" i="10" s="1"/>
  <c r="GO177" i="10"/>
  <c r="HC175" i="10"/>
  <c r="HP181" i="10"/>
  <c r="HP179" i="10"/>
  <c r="HL177" i="10"/>
  <c r="HH177" i="10"/>
  <c r="HD177" i="10"/>
  <c r="HD185" i="10" s="1"/>
  <c r="HD189" i="10" s="1"/>
  <c r="GZ177" i="10"/>
  <c r="GV177" i="10"/>
  <c r="GR177" i="10"/>
  <c r="GY175" i="10"/>
  <c r="HO181" i="10"/>
  <c r="HO185" i="10" s="1"/>
  <c r="HO189" i="10" s="1"/>
  <c r="HO179" i="10"/>
  <c r="HK177" i="10"/>
  <c r="HG177" i="10"/>
  <c r="HG185" i="10" s="1"/>
  <c r="HG189" i="10" s="1"/>
  <c r="HC177" i="10"/>
  <c r="HC185" i="10" s="1"/>
  <c r="HC189" i="10" s="1"/>
  <c r="GY177" i="10"/>
  <c r="GY185" i="10" s="1"/>
  <c r="GY189" i="10" s="1"/>
  <c r="GU177" i="10"/>
  <c r="GU185" i="10" s="1"/>
  <c r="GU189" i="10" s="1"/>
  <c r="GQ177" i="10"/>
  <c r="HK175" i="10"/>
  <c r="HK183" i="10" s="1"/>
  <c r="HK187" i="10" s="1"/>
  <c r="GU175" i="10"/>
  <c r="GU183" i="10" s="1"/>
  <c r="GU187" i="10" s="1"/>
  <c r="GE181" i="10"/>
  <c r="GK177" i="10"/>
  <c r="GK185" i="10" s="1"/>
  <c r="GK189" i="10" s="1"/>
  <c r="AAC183" i="10" l="1"/>
  <c r="AAC187" i="10" s="1"/>
  <c r="AAS183" i="10"/>
  <c r="AAS187" i="10" s="1"/>
  <c r="GJ184" i="10"/>
  <c r="GJ188" i="10" s="1"/>
  <c r="NL175" i="10"/>
  <c r="OR175" i="10"/>
  <c r="OR183" i="10" s="1"/>
  <c r="OR187" i="10" s="1"/>
  <c r="PD175" i="10"/>
  <c r="PD183" i="10" s="1"/>
  <c r="PD187" i="10" s="1"/>
  <c r="NL183" i="10"/>
  <c r="NL187" i="10" s="1"/>
  <c r="JK175" i="10"/>
  <c r="JK183" i="10" s="1"/>
  <c r="JK187" i="10" s="1"/>
  <c r="LG175" i="10"/>
  <c r="LG183" i="10" s="1"/>
  <c r="LG187" i="10" s="1"/>
  <c r="JO175" i="10"/>
  <c r="JO183" i="10" s="1"/>
  <c r="JO187" i="10" s="1"/>
  <c r="JV175" i="10"/>
  <c r="JV183" i="10" s="1"/>
  <c r="JV187" i="10" s="1"/>
  <c r="BU171" i="10"/>
  <c r="MX175" i="10"/>
  <c r="MV175" i="10"/>
  <c r="WL175" i="10"/>
  <c r="HW173" i="10"/>
  <c r="HW185" i="10" s="1"/>
  <c r="HW189" i="10" s="1"/>
  <c r="OG183" i="10"/>
  <c r="OG187" i="10" s="1"/>
  <c r="OW183" i="10"/>
  <c r="OW187" i="10" s="1"/>
  <c r="PM183" i="10"/>
  <c r="PM187" i="10" s="1"/>
  <c r="QC183" i="10"/>
  <c r="QC187" i="10" s="1"/>
  <c r="QS183" i="10"/>
  <c r="QS187" i="10" s="1"/>
  <c r="RI183" i="10"/>
  <c r="RI187" i="10" s="1"/>
  <c r="RY183" i="10"/>
  <c r="RY187" i="10" s="1"/>
  <c r="SO183" i="10"/>
  <c r="SO187" i="10" s="1"/>
  <c r="TE183" i="10"/>
  <c r="TE187" i="10" s="1"/>
  <c r="TU183" i="10"/>
  <c r="TU187" i="10" s="1"/>
  <c r="UK183" i="10"/>
  <c r="UK187" i="10" s="1"/>
  <c r="WG183" i="10"/>
  <c r="WG187" i="10" s="1"/>
  <c r="XA183" i="10"/>
  <c r="XA187" i="10" s="1"/>
  <c r="VO185" i="10"/>
  <c r="VO189" i="10" s="1"/>
  <c r="UK185" i="10"/>
  <c r="UK189" i="10" s="1"/>
  <c r="OW177" i="10"/>
  <c r="NQ185" i="10"/>
  <c r="NQ189" i="10" s="1"/>
  <c r="MK177" i="10"/>
  <c r="LU177" i="10"/>
  <c r="NP177" i="10"/>
  <c r="OI177" i="10"/>
  <c r="NC177" i="10"/>
  <c r="XA177" i="10"/>
  <c r="WF177" i="10"/>
  <c r="WF185" i="10" s="1"/>
  <c r="WF189" i="10" s="1"/>
  <c r="XM183" i="10"/>
  <c r="XM187" i="10" s="1"/>
  <c r="YC183" i="10"/>
  <c r="YC187" i="10" s="1"/>
  <c r="YS183" i="10"/>
  <c r="YS187" i="10" s="1"/>
  <c r="ZI183" i="10"/>
  <c r="ZI187" i="10" s="1"/>
  <c r="ZY183" i="10"/>
  <c r="ZY187" i="10" s="1"/>
  <c r="KM175" i="10"/>
  <c r="KM183" i="10" s="1"/>
  <c r="KM187" i="10" s="1"/>
  <c r="KI175" i="10"/>
  <c r="KI183" i="10" s="1"/>
  <c r="KI187" i="10" s="1"/>
  <c r="HG179" i="10"/>
  <c r="KF175" i="10"/>
  <c r="MA175" i="10"/>
  <c r="MA183" i="10" s="1"/>
  <c r="MA187" i="10" s="1"/>
  <c r="KJ175" i="10"/>
  <c r="KJ183" i="10" s="1"/>
  <c r="KJ187" i="10" s="1"/>
  <c r="LO175" i="10"/>
  <c r="NC175" i="10"/>
  <c r="NG175" i="10"/>
  <c r="PG175" i="10"/>
  <c r="PG183" i="10" s="1"/>
  <c r="PG187" i="10" s="1"/>
  <c r="JN175" i="10"/>
  <c r="OM175" i="10"/>
  <c r="OM183" i="10" s="1"/>
  <c r="OM187" i="10" s="1"/>
  <c r="NO175" i="10"/>
  <c r="NO183" i="10" s="1"/>
  <c r="NO187" i="10" s="1"/>
  <c r="LC175" i="10"/>
  <c r="WC171" i="10"/>
  <c r="PB175" i="10"/>
  <c r="NF175" i="10"/>
  <c r="XJ175" i="10"/>
  <c r="WS175" i="10"/>
  <c r="XW175" i="10"/>
  <c r="RT185" i="10"/>
  <c r="RT189" i="10" s="1"/>
  <c r="HC183" i="10"/>
  <c r="HC187" i="10" s="1"/>
  <c r="NF183" i="10"/>
  <c r="NF187" i="10" s="1"/>
  <c r="HG183" i="10"/>
  <c r="HG187" i="10" s="1"/>
  <c r="XQ183" i="10"/>
  <c r="XQ187" i="10" s="1"/>
  <c r="YG183" i="10"/>
  <c r="YG187" i="10" s="1"/>
  <c r="YW183" i="10"/>
  <c r="YW187" i="10" s="1"/>
  <c r="ZM183" i="10"/>
  <c r="ZM187" i="10" s="1"/>
  <c r="ABI183" i="10"/>
  <c r="ABI187" i="10" s="1"/>
  <c r="GV184" i="10"/>
  <c r="GV188" i="10" s="1"/>
  <c r="HL184" i="10"/>
  <c r="HL188" i="10" s="1"/>
  <c r="NC185" i="10"/>
  <c r="NC189" i="10" s="1"/>
  <c r="XS185" i="10"/>
  <c r="XS189" i="10" s="1"/>
  <c r="RA183" i="10"/>
  <c r="RA187" i="10" s="1"/>
  <c r="ADM183" i="10"/>
  <c r="ADM187" i="10" s="1"/>
  <c r="EF184" i="10"/>
  <c r="EF188" i="10" s="1"/>
  <c r="EV184" i="10"/>
  <c r="EV188" i="10" s="1"/>
  <c r="HX184" i="10"/>
  <c r="HX188" i="10" s="1"/>
  <c r="SN184" i="10"/>
  <c r="SN188" i="10" s="1"/>
  <c r="TD184" i="10"/>
  <c r="TD188" i="10" s="1"/>
  <c r="TT184" i="10"/>
  <c r="TT188" i="10" s="1"/>
  <c r="PC185" i="10"/>
  <c r="PC189" i="10" s="1"/>
  <c r="PS185" i="10"/>
  <c r="PS189" i="10" s="1"/>
  <c r="PD177" i="10"/>
  <c r="PD185" i="10" s="1"/>
  <c r="PD189" i="10" s="1"/>
  <c r="RY185" i="10"/>
  <c r="RY189" i="10" s="1"/>
  <c r="NG183" i="10"/>
  <c r="NG187" i="10" s="1"/>
  <c r="HO183" i="10"/>
  <c r="HO187" i="10" s="1"/>
  <c r="HE185" i="10"/>
  <c r="HE189" i="10" s="1"/>
  <c r="JN183" i="10"/>
  <c r="JN187" i="10" s="1"/>
  <c r="TL185" i="10"/>
  <c r="TL189" i="10" s="1"/>
  <c r="CH184" i="10"/>
  <c r="CH188" i="10" s="1"/>
  <c r="LO183" i="10"/>
  <c r="LO187" i="10" s="1"/>
  <c r="JY185" i="10"/>
  <c r="JY189" i="10" s="1"/>
  <c r="TU185" i="10"/>
  <c r="TU189" i="10" s="1"/>
  <c r="MY185" i="10"/>
  <c r="MY189" i="10" s="1"/>
  <c r="SM185" i="10"/>
  <c r="SM189" i="10" s="1"/>
  <c r="AAA185" i="10"/>
  <c r="AAA189" i="10" s="1"/>
  <c r="ABW185" i="10"/>
  <c r="ABW189" i="10" s="1"/>
  <c r="ACM185" i="10"/>
  <c r="ACM189" i="10" s="1"/>
  <c r="AEI185" i="10"/>
  <c r="AEI189" i="10" s="1"/>
  <c r="AEY185" i="10"/>
  <c r="AEY189" i="10" s="1"/>
  <c r="XE183" i="10"/>
  <c r="XE187" i="10" s="1"/>
  <c r="EB184" i="10"/>
  <c r="EB188" i="10" s="1"/>
  <c r="HT184" i="10"/>
  <c r="HT188" i="10" s="1"/>
  <c r="AFH184" i="10"/>
  <c r="AFH188" i="10" s="1"/>
  <c r="RS185" i="10"/>
  <c r="RS189" i="10" s="1"/>
  <c r="SI185" i="10"/>
  <c r="SI189" i="10" s="1"/>
  <c r="XW185" i="10"/>
  <c r="XW189" i="10" s="1"/>
  <c r="ABC185" i="10"/>
  <c r="ABC189" i="10" s="1"/>
  <c r="ME175" i="10"/>
  <c r="ME183" i="10" s="1"/>
  <c r="ME187" i="10" s="1"/>
  <c r="LP175" i="10"/>
  <c r="JP175" i="10"/>
  <c r="MF175" i="10"/>
  <c r="MP175" i="10"/>
  <c r="MP183" i="10" s="1"/>
  <c r="MP187" i="10" s="1"/>
  <c r="LJ175" i="10"/>
  <c r="LJ183" i="10" s="1"/>
  <c r="LJ187" i="10" s="1"/>
  <c r="KD175" i="10"/>
  <c r="KD183" i="10" s="1"/>
  <c r="KD187" i="10" s="1"/>
  <c r="KZ175" i="10"/>
  <c r="NV175" i="10"/>
  <c r="NV183" i="10" s="1"/>
  <c r="NV187" i="10" s="1"/>
  <c r="KV175" i="10"/>
  <c r="KV183" i="10" s="1"/>
  <c r="KV187" i="10" s="1"/>
  <c r="MD177" i="10"/>
  <c r="MD185" i="10" s="1"/>
  <c r="MD189" i="10" s="1"/>
  <c r="LA177" i="10"/>
  <c r="IW173" i="10"/>
  <c r="NZ177" i="10"/>
  <c r="LM177" i="10"/>
  <c r="LM185" i="10" s="1"/>
  <c r="LM189" i="10" s="1"/>
  <c r="JV177" i="10"/>
  <c r="KJ177" i="10"/>
  <c r="LT177" i="10"/>
  <c r="KX177" i="10"/>
  <c r="KX185" i="10" s="1"/>
  <c r="KX189" i="10" s="1"/>
  <c r="OO177" i="10"/>
  <c r="MS177" i="10"/>
  <c r="LB177" i="10"/>
  <c r="KG177" i="10"/>
  <c r="MX177" i="10"/>
  <c r="JG173" i="10"/>
  <c r="JG185" i="10" s="1"/>
  <c r="JG189" i="10" s="1"/>
  <c r="KZ177" i="10"/>
  <c r="WO177" i="10"/>
  <c r="WO185" i="10" s="1"/>
  <c r="WO189" i="10" s="1"/>
  <c r="WY177" i="10"/>
  <c r="WY185" i="10" s="1"/>
  <c r="WY189" i="10" s="1"/>
  <c r="JT177" i="10"/>
  <c r="XO177" i="10"/>
  <c r="XO185" i="10" s="1"/>
  <c r="XO189" i="10" s="1"/>
  <c r="XI177" i="10"/>
  <c r="XI185" i="10" s="1"/>
  <c r="XI189" i="10" s="1"/>
  <c r="XX177" i="10"/>
  <c r="XX185" i="10" s="1"/>
  <c r="XX189" i="10" s="1"/>
  <c r="KJ185" i="10"/>
  <c r="KJ189" i="10" s="1"/>
  <c r="YI183" i="10"/>
  <c r="YI187" i="10" s="1"/>
  <c r="OO185" i="10"/>
  <c r="OO189" i="10" s="1"/>
  <c r="IN184" i="10"/>
  <c r="IN188" i="10" s="1"/>
  <c r="KZ184" i="10"/>
  <c r="KZ188" i="10" s="1"/>
  <c r="NL184" i="10"/>
  <c r="NL188" i="10" s="1"/>
  <c r="YA185" i="10"/>
  <c r="YA189" i="10" s="1"/>
  <c r="PB183" i="10"/>
  <c r="PB187" i="10" s="1"/>
  <c r="JT185" i="10"/>
  <c r="JT189" i="10" s="1"/>
  <c r="KZ185" i="10"/>
  <c r="KZ189" i="10" s="1"/>
  <c r="GY183" i="10"/>
  <c r="GY187" i="10" s="1"/>
  <c r="HM185" i="10"/>
  <c r="HM189" i="10" s="1"/>
  <c r="DR184" i="10"/>
  <c r="DR188" i="10" s="1"/>
  <c r="LT185" i="10"/>
  <c r="LT189" i="10" s="1"/>
  <c r="MZ185" i="10"/>
  <c r="MZ189" i="10" s="1"/>
  <c r="NP185" i="10"/>
  <c r="NP189" i="10" s="1"/>
  <c r="AT184" i="10"/>
  <c r="AT188" i="10" s="1"/>
  <c r="KG185" i="10"/>
  <c r="KG189" i="10" s="1"/>
  <c r="MS185" i="10"/>
  <c r="MS189" i="10" s="1"/>
  <c r="NA183" i="10"/>
  <c r="NA187" i="10" s="1"/>
  <c r="ABY183" i="10"/>
  <c r="ABY187" i="10" s="1"/>
  <c r="ACO183" i="10"/>
  <c r="ACO187" i="10" s="1"/>
  <c r="ADU183" i="10"/>
  <c r="ADU187" i="10" s="1"/>
  <c r="AEK183" i="10"/>
  <c r="AEK187" i="10" s="1"/>
  <c r="AFA183" i="10"/>
  <c r="AFA187" i="10" s="1"/>
  <c r="P184" i="10"/>
  <c r="P188" i="10" s="1"/>
  <c r="AF184" i="10"/>
  <c r="AF188" i="10" s="1"/>
  <c r="NW185" i="10"/>
  <c r="NW189" i="10" s="1"/>
  <c r="YM185" i="10"/>
  <c r="YM189" i="10" s="1"/>
  <c r="ZS185" i="10"/>
  <c r="ZS189" i="10" s="1"/>
  <c r="AAI185" i="10"/>
  <c r="AAI189" i="10" s="1"/>
  <c r="AAY185" i="10"/>
  <c r="AAY189" i="10" s="1"/>
  <c r="AEA185" i="10"/>
  <c r="AEA189" i="10" s="1"/>
  <c r="AEQ185" i="10"/>
  <c r="AEQ189" i="10" s="1"/>
  <c r="AFG185" i="10"/>
  <c r="AFG189" i="10" s="1"/>
  <c r="VA185" i="10"/>
  <c r="VA189" i="10" s="1"/>
  <c r="MK185" i="10"/>
  <c r="MK189" i="10" s="1"/>
  <c r="JP183" i="10"/>
  <c r="JP187" i="10" s="1"/>
  <c r="KZ183" i="10"/>
  <c r="KZ187" i="10" s="1"/>
  <c r="MF183" i="10"/>
  <c r="MF187" i="10" s="1"/>
  <c r="LP183" i="10"/>
  <c r="LP187" i="10" s="1"/>
  <c r="JV185" i="10"/>
  <c r="JV189" i="10" s="1"/>
  <c r="LB185" i="10"/>
  <c r="LB189" i="10" s="1"/>
  <c r="MX185" i="10"/>
  <c r="MX189" i="10" s="1"/>
  <c r="GR183" i="10"/>
  <c r="GR187" i="10" s="1"/>
  <c r="BR184" i="10"/>
  <c r="BR188" i="10" s="1"/>
  <c r="HD183" i="10"/>
  <c r="HD187" i="10" s="1"/>
  <c r="AD184" i="10"/>
  <c r="AD188" i="10" s="1"/>
  <c r="RI185" i="10"/>
  <c r="RI189" i="10" s="1"/>
  <c r="IJ184" i="10"/>
  <c r="IJ188" i="10" s="1"/>
  <c r="JP184" i="10"/>
  <c r="JP188" i="10" s="1"/>
  <c r="KV184" i="10"/>
  <c r="KV188" i="10" s="1"/>
  <c r="MB184" i="10"/>
  <c r="MB188" i="10" s="1"/>
  <c r="NH184" i="10"/>
  <c r="NH188" i="10" s="1"/>
  <c r="ON184" i="10"/>
  <c r="ON188" i="10" s="1"/>
  <c r="PT184" i="10"/>
  <c r="PT188" i="10" s="1"/>
  <c r="QJ184" i="10"/>
  <c r="QJ188" i="10" s="1"/>
  <c r="UV184" i="10"/>
  <c r="UV188" i="10" s="1"/>
  <c r="WB184" i="10"/>
  <c r="WB188" i="10" s="1"/>
  <c r="XH184" i="10"/>
  <c r="XH188" i="10" s="1"/>
  <c r="YN184" i="10"/>
  <c r="YN188" i="10" s="1"/>
  <c r="ZT184" i="10"/>
  <c r="ZT188" i="10" s="1"/>
  <c r="AAZ184" i="10"/>
  <c r="AAZ188" i="10" s="1"/>
  <c r="ACF184" i="10"/>
  <c r="ACF188" i="10" s="1"/>
  <c r="ADL184" i="10"/>
  <c r="ADL188" i="10" s="1"/>
  <c r="AER184" i="10"/>
  <c r="AER188" i="10" s="1"/>
  <c r="TC185" i="10"/>
  <c r="TC189" i="10" s="1"/>
  <c r="XC185" i="10"/>
  <c r="XC189" i="10" s="1"/>
  <c r="QG183" i="10"/>
  <c r="QG187" i="10" s="1"/>
  <c r="QW183" i="10"/>
  <c r="QW187" i="10" s="1"/>
  <c r="RM183" i="10"/>
  <c r="RM187" i="10" s="1"/>
  <c r="SC183" i="10"/>
  <c r="SC187" i="10" s="1"/>
  <c r="SS183" i="10"/>
  <c r="SS187" i="10" s="1"/>
  <c r="TI183" i="10"/>
  <c r="TI187" i="10" s="1"/>
  <c r="TY183" i="10"/>
  <c r="TY187" i="10" s="1"/>
  <c r="UO183" i="10"/>
  <c r="UO187" i="10" s="1"/>
  <c r="WK183" i="10"/>
  <c r="WK187" i="10" s="1"/>
  <c r="FX184" i="10"/>
  <c r="FX188" i="10" s="1"/>
  <c r="GN184" i="10"/>
  <c r="GN188" i="10" s="1"/>
  <c r="JD184" i="10"/>
  <c r="JD188" i="10" s="1"/>
  <c r="KJ184" i="10"/>
  <c r="KJ188" i="10" s="1"/>
  <c r="LP184" i="10"/>
  <c r="LP188" i="10" s="1"/>
  <c r="MV184" i="10"/>
  <c r="MV188" i="10" s="1"/>
  <c r="OB184" i="10"/>
  <c r="OB188" i="10" s="1"/>
  <c r="PH184" i="10"/>
  <c r="PH188" i="10" s="1"/>
  <c r="QN184" i="10"/>
  <c r="QN188" i="10" s="1"/>
  <c r="RD184" i="10"/>
  <c r="RD188" i="10" s="1"/>
  <c r="SJ184" i="10"/>
  <c r="SJ188" i="10" s="1"/>
  <c r="TP184" i="10"/>
  <c r="TP188" i="10" s="1"/>
  <c r="UZ184" i="10"/>
  <c r="UZ188" i="10" s="1"/>
  <c r="WF184" i="10"/>
  <c r="WF188" i="10" s="1"/>
  <c r="XL184" i="10"/>
  <c r="XL188" i="10" s="1"/>
  <c r="YR184" i="10"/>
  <c r="YR188" i="10" s="1"/>
  <c r="ZX184" i="10"/>
  <c r="ZX188" i="10" s="1"/>
  <c r="ABD184" i="10"/>
  <c r="ABD188" i="10" s="1"/>
  <c r="ACJ184" i="10"/>
  <c r="ACJ188" i="10" s="1"/>
  <c r="ADP184" i="10"/>
  <c r="ADP188" i="10" s="1"/>
  <c r="AEV184" i="10"/>
  <c r="AEV188" i="10" s="1"/>
  <c r="AFL184" i="10"/>
  <c r="AFL188" i="10" s="1"/>
  <c r="UQ185" i="10"/>
  <c r="UQ189" i="10" s="1"/>
  <c r="VG185" i="10"/>
  <c r="VG189" i="10" s="1"/>
  <c r="CL184" i="10"/>
  <c r="CL188" i="10" s="1"/>
  <c r="AZ184" i="10"/>
  <c r="AZ188" i="10" s="1"/>
  <c r="BP184" i="10"/>
  <c r="BP188" i="10" s="1"/>
  <c r="CF184" i="10"/>
  <c r="CF188" i="10" s="1"/>
  <c r="CV184" i="10"/>
  <c r="CV188" i="10" s="1"/>
  <c r="DL184" i="10"/>
  <c r="DL188" i="10" s="1"/>
  <c r="ER184" i="10"/>
  <c r="ER188" i="10" s="1"/>
  <c r="MY175" i="10"/>
  <c r="MY183" i="10" s="1"/>
  <c r="MY187" i="10" s="1"/>
  <c r="JT175" i="10"/>
  <c r="JT183" i="10" s="1"/>
  <c r="JT187" i="10" s="1"/>
  <c r="MR175" i="10"/>
  <c r="LL175" i="10"/>
  <c r="LL183" i="10" s="1"/>
  <c r="LL187" i="10" s="1"/>
  <c r="IS171" i="10"/>
  <c r="IS183" i="10" s="1"/>
  <c r="IS187" i="10" s="1"/>
  <c r="IC171" i="10"/>
  <c r="KT175" i="10"/>
  <c r="KT183" i="10" s="1"/>
  <c r="KT187" i="10" s="1"/>
  <c r="YA175" i="10"/>
  <c r="YA183" i="10" s="1"/>
  <c r="YA187" i="10" s="1"/>
  <c r="GX177" i="10"/>
  <c r="GX185" i="10" s="1"/>
  <c r="GX189" i="10" s="1"/>
  <c r="KL177" i="10"/>
  <c r="LN177" i="10"/>
  <c r="LX177" i="10"/>
  <c r="LX185" i="10" s="1"/>
  <c r="LX189" i="10" s="1"/>
  <c r="JL177" i="10"/>
  <c r="IU173" i="10"/>
  <c r="IU185" i="10" s="1"/>
  <c r="IU189" i="10" s="1"/>
  <c r="IE173" i="10"/>
  <c r="IE185" i="10" s="1"/>
  <c r="IE189" i="10" s="1"/>
  <c r="LR177" i="10"/>
  <c r="LR185" i="10" s="1"/>
  <c r="LR189" i="10" s="1"/>
  <c r="IA173" i="10"/>
  <c r="IA185" i="10" s="1"/>
  <c r="IA189" i="10" s="1"/>
  <c r="MG177" i="10"/>
  <c r="IY173" i="10"/>
  <c r="ET184" i="10"/>
  <c r="ET188" i="10" s="1"/>
  <c r="GP184" i="10"/>
  <c r="GP188" i="10" s="1"/>
  <c r="JR184" i="10"/>
  <c r="JR188" i="10" s="1"/>
  <c r="LN184" i="10"/>
  <c r="LN188" i="10" s="1"/>
  <c r="OP184" i="10"/>
  <c r="OP188" i="10" s="1"/>
  <c r="MI183" i="10"/>
  <c r="MI187" i="10" s="1"/>
  <c r="ACU183" i="10"/>
  <c r="ACU187" i="10" s="1"/>
  <c r="LY185" i="10"/>
  <c r="LY189" i="10" s="1"/>
  <c r="OW185" i="10"/>
  <c r="OW189" i="10" s="1"/>
  <c r="ABQ185" i="10"/>
  <c r="ABQ189" i="10" s="1"/>
  <c r="AEC185" i="10"/>
  <c r="AEC189" i="10" s="1"/>
  <c r="AES185" i="10"/>
  <c r="AES189" i="10" s="1"/>
  <c r="AFI185" i="10"/>
  <c r="AFI189" i="10" s="1"/>
  <c r="ND183" i="10"/>
  <c r="ND187" i="10" s="1"/>
  <c r="WF183" i="10"/>
  <c r="WF187" i="10" s="1"/>
  <c r="ZH183" i="10"/>
  <c r="ZH187" i="10" s="1"/>
  <c r="KL185" i="10"/>
  <c r="KL189" i="10" s="1"/>
  <c r="NE183" i="10"/>
  <c r="NE187" i="10" s="1"/>
  <c r="NY183" i="10"/>
  <c r="NY187" i="10" s="1"/>
  <c r="OO183" i="10"/>
  <c r="OO187" i="10" s="1"/>
  <c r="ACC183" i="10"/>
  <c r="ACC187" i="10" s="1"/>
  <c r="ACS183" i="10"/>
  <c r="ACS187" i="10" s="1"/>
  <c r="ADI183" i="10"/>
  <c r="ADI187" i="10" s="1"/>
  <c r="ADY183" i="10"/>
  <c r="ADY187" i="10" s="1"/>
  <c r="AEO183" i="10"/>
  <c r="AEO187" i="10" s="1"/>
  <c r="AFE183" i="10"/>
  <c r="AFE187" i="10" s="1"/>
  <c r="QI185" i="10"/>
  <c r="QI189" i="10" s="1"/>
  <c r="QY185" i="10"/>
  <c r="QY189" i="10" s="1"/>
  <c r="UA185" i="10"/>
  <c r="UA189" i="10" s="1"/>
  <c r="OY183" i="10"/>
  <c r="OY187" i="10" s="1"/>
  <c r="PP185" i="10"/>
  <c r="PP189" i="10" s="1"/>
  <c r="SB185" i="10"/>
  <c r="SB189" i="10" s="1"/>
  <c r="TX185" i="10"/>
  <c r="TX189" i="10" s="1"/>
  <c r="UN185" i="10"/>
  <c r="UN189" i="10" s="1"/>
  <c r="UI183" i="10"/>
  <c r="UI187" i="10" s="1"/>
  <c r="VS183" i="10"/>
  <c r="VS187" i="10" s="1"/>
  <c r="ED184" i="10"/>
  <c r="ED188" i="10" s="1"/>
  <c r="FZ184" i="10"/>
  <c r="FZ188" i="10" s="1"/>
  <c r="HV184" i="10"/>
  <c r="HV188" i="10" s="1"/>
  <c r="KX184" i="10"/>
  <c r="KX188" i="10" s="1"/>
  <c r="MT184" i="10"/>
  <c r="MT188" i="10" s="1"/>
  <c r="AFG183" i="10"/>
  <c r="AFG187" i="10" s="1"/>
  <c r="WG185" i="10"/>
  <c r="WG189" i="10" s="1"/>
  <c r="ZE185" i="10"/>
  <c r="ZE189" i="10" s="1"/>
  <c r="OF183" i="10"/>
  <c r="OF187" i="10" s="1"/>
  <c r="IQ183" i="10"/>
  <c r="IQ187" i="10" s="1"/>
  <c r="JX183" i="10"/>
  <c r="JX187" i="10" s="1"/>
  <c r="UZ183" i="10"/>
  <c r="UZ187" i="10" s="1"/>
  <c r="AEV183" i="10"/>
  <c r="AEV187" i="10" s="1"/>
  <c r="GI184" i="10"/>
  <c r="GI188" i="10" s="1"/>
  <c r="LG184" i="10"/>
  <c r="LG188" i="10" s="1"/>
  <c r="QE184" i="10"/>
  <c r="QE188" i="10" s="1"/>
  <c r="VC184" i="10"/>
  <c r="VC188" i="10" s="1"/>
  <c r="JZ185" i="10"/>
  <c r="JZ189" i="10" s="1"/>
  <c r="LF185" i="10"/>
  <c r="LF189" i="10" s="1"/>
  <c r="ML185" i="10"/>
  <c r="ML189" i="10" s="1"/>
  <c r="OH185" i="10"/>
  <c r="OH189" i="10" s="1"/>
  <c r="OX185" i="10"/>
  <c r="OX189" i="10" s="1"/>
  <c r="QD185" i="10"/>
  <c r="QD189" i="10" s="1"/>
  <c r="QT185" i="10"/>
  <c r="QT189" i="10" s="1"/>
  <c r="RJ185" i="10"/>
  <c r="RJ189" i="10" s="1"/>
  <c r="TF185" i="10"/>
  <c r="TF189" i="10" s="1"/>
  <c r="VB185" i="10"/>
  <c r="VB189" i="10" s="1"/>
  <c r="VR185" i="10"/>
  <c r="VR189" i="10" s="1"/>
  <c r="WH185" i="10"/>
  <c r="WH189" i="10" s="1"/>
  <c r="XN185" i="10"/>
  <c r="XN189" i="10" s="1"/>
  <c r="OC183" i="10"/>
  <c r="OC187" i="10" s="1"/>
  <c r="OS183" i="10"/>
  <c r="OS187" i="10" s="1"/>
  <c r="PI183" i="10"/>
  <c r="PI187" i="10" s="1"/>
  <c r="PY183" i="10"/>
  <c r="PY187" i="10" s="1"/>
  <c r="QO183" i="10"/>
  <c r="QO187" i="10" s="1"/>
  <c r="RE183" i="10"/>
  <c r="RE187" i="10" s="1"/>
  <c r="RU183" i="10"/>
  <c r="RU187" i="10" s="1"/>
  <c r="SK183" i="10"/>
  <c r="SK187" i="10" s="1"/>
  <c r="TQ183" i="10"/>
  <c r="TQ187" i="10" s="1"/>
  <c r="UG183" i="10"/>
  <c r="UG187" i="10" s="1"/>
  <c r="UW183" i="10"/>
  <c r="UW187" i="10" s="1"/>
  <c r="XU183" i="10"/>
  <c r="XU187" i="10" s="1"/>
  <c r="YK183" i="10"/>
  <c r="YK187" i="10" s="1"/>
  <c r="ZA183" i="10"/>
  <c r="ZA187" i="10" s="1"/>
  <c r="ZQ183" i="10"/>
  <c r="ZQ187" i="10" s="1"/>
  <c r="AAG183" i="10"/>
  <c r="AAG187" i="10" s="1"/>
  <c r="AAW183" i="10"/>
  <c r="AAW187" i="10" s="1"/>
  <c r="ABM183" i="10"/>
  <c r="ABM187" i="10" s="1"/>
  <c r="OA185" i="10"/>
  <c r="OA189" i="10" s="1"/>
  <c r="QM185" i="10"/>
  <c r="QM189" i="10" s="1"/>
  <c r="RC185" i="10"/>
  <c r="RC189" i="10" s="1"/>
  <c r="ABS185" i="10"/>
  <c r="ABS189" i="10" s="1"/>
  <c r="XW183" i="10"/>
  <c r="XW187" i="10" s="1"/>
  <c r="RP184" i="10"/>
  <c r="RP188" i="10" s="1"/>
  <c r="SF184" i="10"/>
  <c r="SF188" i="10" s="1"/>
  <c r="SV184" i="10"/>
  <c r="SV188" i="10" s="1"/>
  <c r="TL184" i="10"/>
  <c r="TL188" i="10" s="1"/>
  <c r="ZI185" i="10"/>
  <c r="ZI189" i="10" s="1"/>
  <c r="WL184" i="10"/>
  <c r="WL188" i="10" s="1"/>
  <c r="LE185" i="10"/>
  <c r="LE189" i="10" s="1"/>
  <c r="QO185" i="10"/>
  <c r="QO189" i="10" s="1"/>
  <c r="SS185" i="10"/>
  <c r="SS189" i="10" s="1"/>
  <c r="AAK185" i="10"/>
  <c r="AAK189" i="10" s="1"/>
  <c r="ABU185" i="10"/>
  <c r="ABU189" i="10" s="1"/>
  <c r="NJ175" i="10"/>
  <c r="AEN185" i="10"/>
  <c r="AEN189" i="10" s="1"/>
  <c r="AFD185" i="10"/>
  <c r="AFD189" i="10" s="1"/>
  <c r="MD175" i="10"/>
  <c r="MD183" i="10" s="1"/>
  <c r="MD187" i="10" s="1"/>
  <c r="LN175" i="10"/>
  <c r="KX175" i="10"/>
  <c r="KH175" i="10"/>
  <c r="JR175" i="10"/>
  <c r="JR183" i="10" s="1"/>
  <c r="JR187" i="10" s="1"/>
  <c r="JA171" i="10"/>
  <c r="IK171" i="10"/>
  <c r="LZ175" i="10"/>
  <c r="LZ183" i="10" s="1"/>
  <c r="LZ187" i="10" s="1"/>
  <c r="MT175" i="10"/>
  <c r="MT183" i="10" s="1"/>
  <c r="MT187" i="10" s="1"/>
  <c r="NZ175" i="10"/>
  <c r="XB175" i="10"/>
  <c r="OD175" i="10"/>
  <c r="OD183" i="10" s="1"/>
  <c r="OD187" i="10" s="1"/>
  <c r="NN175" i="10"/>
  <c r="NN183" i="10" s="1"/>
  <c r="NN187" i="10" s="1"/>
  <c r="VU171" i="10"/>
  <c r="KU177" i="10"/>
  <c r="KU185" i="10" s="1"/>
  <c r="KU189" i="10" s="1"/>
  <c r="LP177" i="10"/>
  <c r="JC173" i="10"/>
  <c r="JC185" i="10" s="1"/>
  <c r="JC189" i="10" s="1"/>
  <c r="NX177" i="10"/>
  <c r="NX185" i="10" s="1"/>
  <c r="NX189" i="10" s="1"/>
  <c r="NH177" i="10"/>
  <c r="NH185" i="10" s="1"/>
  <c r="NH189" i="10" s="1"/>
  <c r="XP177" i="10"/>
  <c r="XP185" i="10" s="1"/>
  <c r="XP189" i="10" s="1"/>
  <c r="OV177" i="10"/>
  <c r="OV185" i="10" s="1"/>
  <c r="OV189" i="10" s="1"/>
  <c r="XD177" i="10"/>
  <c r="WR177" i="10"/>
  <c r="WR185" i="10" s="1"/>
  <c r="WR189" i="10" s="1"/>
  <c r="NK185" i="10"/>
  <c r="NK189" i="10" s="1"/>
  <c r="UU185" i="10"/>
  <c r="UU189" i="10" s="1"/>
  <c r="XG185" i="10"/>
  <c r="XG189" i="10" s="1"/>
  <c r="FL184" i="10"/>
  <c r="FL188" i="10" s="1"/>
  <c r="GB184" i="10"/>
  <c r="GB188" i="10" s="1"/>
  <c r="GR184" i="10"/>
  <c r="GR188" i="10" s="1"/>
  <c r="HH184" i="10"/>
  <c r="HH188" i="10" s="1"/>
  <c r="ABU183" i="10"/>
  <c r="ABU187" i="10" s="1"/>
  <c r="ACK183" i="10"/>
  <c r="ACK187" i="10" s="1"/>
  <c r="AEG183" i="10"/>
  <c r="AEG187" i="10" s="1"/>
  <c r="AR184" i="10"/>
  <c r="AR188" i="10" s="1"/>
  <c r="BX184" i="10"/>
  <c r="BX188" i="10" s="1"/>
  <c r="DD184" i="10"/>
  <c r="DD188" i="10" s="1"/>
  <c r="DT184" i="10"/>
  <c r="DT188" i="10" s="1"/>
  <c r="EJ184" i="10"/>
  <c r="EJ188" i="10" s="1"/>
  <c r="EZ184" i="10"/>
  <c r="EZ188" i="10" s="1"/>
  <c r="PE183" i="10"/>
  <c r="PE187" i="10" s="1"/>
  <c r="PU183" i="10"/>
  <c r="PU187" i="10" s="1"/>
  <c r="QK183" i="10"/>
  <c r="QK187" i="10" s="1"/>
  <c r="RQ183" i="10"/>
  <c r="RQ187" i="10" s="1"/>
  <c r="SG183" i="10"/>
  <c r="SG187" i="10" s="1"/>
  <c r="SW183" i="10"/>
  <c r="SW187" i="10" s="1"/>
  <c r="TM183" i="10"/>
  <c r="TM187" i="10" s="1"/>
  <c r="UC183" i="10"/>
  <c r="UC187" i="10" s="1"/>
  <c r="US183" i="10"/>
  <c r="US187" i="10" s="1"/>
  <c r="VY183" i="10"/>
  <c r="VY187" i="10" s="1"/>
  <c r="WO183" i="10"/>
  <c r="WO187" i="10" s="1"/>
  <c r="CZ184" i="10"/>
  <c r="CZ188" i="10" s="1"/>
  <c r="AV184" i="10"/>
  <c r="AV188" i="10" s="1"/>
  <c r="CB184" i="10"/>
  <c r="CB188" i="10" s="1"/>
  <c r="DX184" i="10"/>
  <c r="DX188" i="10" s="1"/>
  <c r="EN184" i="10"/>
  <c r="EN188" i="10" s="1"/>
  <c r="FD184" i="10"/>
  <c r="FD188" i="10" s="1"/>
  <c r="FT184" i="10"/>
  <c r="FT188" i="10" s="1"/>
  <c r="HP184" i="10"/>
  <c r="HP188" i="10" s="1"/>
  <c r="IF184" i="10"/>
  <c r="IF188" i="10" s="1"/>
  <c r="NI183" i="10"/>
  <c r="NI187" i="10" s="1"/>
  <c r="ACW183" i="10"/>
  <c r="ACW187" i="10" s="1"/>
  <c r="AEC183" i="10"/>
  <c r="AEC187" i="10" s="1"/>
  <c r="AES183" i="10"/>
  <c r="AES187" i="10" s="1"/>
  <c r="AFI183" i="10"/>
  <c r="AFI187" i="10" s="1"/>
  <c r="KL175" i="10"/>
  <c r="KL183" i="10" s="1"/>
  <c r="KL187" i="10" s="1"/>
  <c r="KA175" i="10"/>
  <c r="KA183" i="10" s="1"/>
  <c r="KA187" i="10" s="1"/>
  <c r="MH175" i="10"/>
  <c r="MH183" i="10" s="1"/>
  <c r="MH187" i="10" s="1"/>
  <c r="LB175" i="10"/>
  <c r="LW175" i="10"/>
  <c r="LW183" i="10" s="1"/>
  <c r="LW187" i="10" s="1"/>
  <c r="KE175" i="10"/>
  <c r="MM175" i="10"/>
  <c r="MM183" i="10" s="1"/>
  <c r="MM187" i="10" s="1"/>
  <c r="JI171" i="10"/>
  <c r="JI183" i="10" s="1"/>
  <c r="JI187" i="10" s="1"/>
  <c r="LK175" i="10"/>
  <c r="LK183" i="10" s="1"/>
  <c r="LK187" i="10" s="1"/>
  <c r="KP175" i="10"/>
  <c r="IW171" i="10"/>
  <c r="IW183" i="10" s="1"/>
  <c r="IW187" i="10" s="1"/>
  <c r="IG171" i="10"/>
  <c r="HQ171" i="10"/>
  <c r="HQ183" i="10" s="1"/>
  <c r="HQ187" i="10" s="1"/>
  <c r="KQ175" i="10"/>
  <c r="KQ183" i="10" s="1"/>
  <c r="KQ187" i="10" s="1"/>
  <c r="NS175" i="10"/>
  <c r="NS183" i="10" s="1"/>
  <c r="NS187" i="10" s="1"/>
  <c r="OH175" i="10"/>
  <c r="MQ175" i="10"/>
  <c r="MQ183" i="10" s="1"/>
  <c r="MQ187" i="10" s="1"/>
  <c r="VI171" i="10"/>
  <c r="TG183" i="10"/>
  <c r="TG187" i="10" s="1"/>
  <c r="IO171" i="10"/>
  <c r="PC175" i="10"/>
  <c r="PC183" i="10" s="1"/>
  <c r="PC187" i="10" s="1"/>
  <c r="PK183" i="10"/>
  <c r="PK187" i="10" s="1"/>
  <c r="XR175" i="10"/>
  <c r="XR183" i="10" s="1"/>
  <c r="XR187" i="10" s="1"/>
  <c r="PF175" i="10"/>
  <c r="JE171" i="10"/>
  <c r="JE183" i="10" s="1"/>
  <c r="JE187" i="10" s="1"/>
  <c r="HY171" i="10"/>
  <c r="LR175" i="10"/>
  <c r="LR183" i="10" s="1"/>
  <c r="LR187" i="10" s="1"/>
  <c r="XZ175" i="10"/>
  <c r="WM175" i="10"/>
  <c r="WM183" i="10" s="1"/>
  <c r="WM187" i="10" s="1"/>
  <c r="VQ171" i="10"/>
  <c r="YE175" i="10"/>
  <c r="YE183" i="10" s="1"/>
  <c r="YE187" i="10" s="1"/>
  <c r="XO175" i="10"/>
  <c r="WY175" i="10"/>
  <c r="WY183" i="10" s="1"/>
  <c r="WY187" i="10" s="1"/>
  <c r="WI175" i="10"/>
  <c r="HH181" i="10"/>
  <c r="HH185" i="10" s="1"/>
  <c r="HH189" i="10" s="1"/>
  <c r="LS177" i="10"/>
  <c r="LS185" i="10" s="1"/>
  <c r="LS189" i="10" s="1"/>
  <c r="LL177" i="10"/>
  <c r="LL185" i="10" s="1"/>
  <c r="LL189" i="10" s="1"/>
  <c r="KF177" i="10"/>
  <c r="IB184" i="10"/>
  <c r="IB188" i="10" s="1"/>
  <c r="IR184" i="10"/>
  <c r="IR188" i="10" s="1"/>
  <c r="JH184" i="10"/>
  <c r="JH188" i="10" s="1"/>
  <c r="JX184" i="10"/>
  <c r="JX188" i="10" s="1"/>
  <c r="KN184" i="10"/>
  <c r="KN188" i="10" s="1"/>
  <c r="LD184" i="10"/>
  <c r="LD188" i="10" s="1"/>
  <c r="LT184" i="10"/>
  <c r="LT188" i="10" s="1"/>
  <c r="MJ184" i="10"/>
  <c r="MJ188" i="10" s="1"/>
  <c r="MZ184" i="10"/>
  <c r="MZ188" i="10" s="1"/>
  <c r="NP184" i="10"/>
  <c r="NP188" i="10" s="1"/>
  <c r="OF184" i="10"/>
  <c r="OF188" i="10" s="1"/>
  <c r="OV184" i="10"/>
  <c r="OV188" i="10" s="1"/>
  <c r="PL184" i="10"/>
  <c r="PL188" i="10" s="1"/>
  <c r="UN184" i="10"/>
  <c r="UN188" i="10" s="1"/>
  <c r="VD184" i="10"/>
  <c r="VD188" i="10" s="1"/>
  <c r="VT184" i="10"/>
  <c r="VT188" i="10" s="1"/>
  <c r="WJ184" i="10"/>
  <c r="WJ188" i="10" s="1"/>
  <c r="WZ184" i="10"/>
  <c r="WZ188" i="10" s="1"/>
  <c r="XP184" i="10"/>
  <c r="XP188" i="10" s="1"/>
  <c r="YF184" i="10"/>
  <c r="YF188" i="10" s="1"/>
  <c r="YV184" i="10"/>
  <c r="YV188" i="10" s="1"/>
  <c r="ZL184" i="10"/>
  <c r="ZL188" i="10" s="1"/>
  <c r="AAB184" i="10"/>
  <c r="AAB188" i="10" s="1"/>
  <c r="AAR184" i="10"/>
  <c r="AAR188" i="10" s="1"/>
  <c r="ABH184" i="10"/>
  <c r="ABH188" i="10" s="1"/>
  <c r="ABX184" i="10"/>
  <c r="ABX188" i="10" s="1"/>
  <c r="ACN184" i="10"/>
  <c r="ACN188" i="10" s="1"/>
  <c r="ADD184" i="10"/>
  <c r="ADD188" i="10" s="1"/>
  <c r="ADT184" i="10"/>
  <c r="ADT188" i="10" s="1"/>
  <c r="NO185" i="10"/>
  <c r="NO189" i="10" s="1"/>
  <c r="OE185" i="10"/>
  <c r="OE189" i="10" s="1"/>
  <c r="PK185" i="10"/>
  <c r="PK189" i="10" s="1"/>
  <c r="QA185" i="10"/>
  <c r="QA189" i="10" s="1"/>
  <c r="QQ185" i="10"/>
  <c r="QQ189" i="10" s="1"/>
  <c r="RG185" i="10"/>
  <c r="RG189" i="10" s="1"/>
  <c r="RW185" i="10"/>
  <c r="RW189" i="10" s="1"/>
  <c r="TS185" i="10"/>
  <c r="TS189" i="10" s="1"/>
  <c r="WE185" i="10"/>
  <c r="WE189" i="10" s="1"/>
  <c r="WU185" i="10"/>
  <c r="WU189" i="10" s="1"/>
  <c r="XK185" i="10"/>
  <c r="XK189" i="10" s="1"/>
  <c r="ZG185" i="10"/>
  <c r="ZG189" i="10" s="1"/>
  <c r="AAM185" i="10"/>
  <c r="AAM189" i="10" s="1"/>
  <c r="ACY185" i="10"/>
  <c r="ACY189" i="10" s="1"/>
  <c r="ADO185" i="10"/>
  <c r="ADO189" i="10" s="1"/>
  <c r="AEE185" i="10"/>
  <c r="AEE189" i="10" s="1"/>
  <c r="AEU185" i="10"/>
  <c r="AEU189" i="10" s="1"/>
  <c r="LE183" i="10"/>
  <c r="LE187" i="10" s="1"/>
  <c r="JI185" i="10"/>
  <c r="JI189" i="10" s="1"/>
  <c r="KO185" i="10"/>
  <c r="KO189" i="10" s="1"/>
  <c r="QC185" i="10"/>
  <c r="QC189" i="10" s="1"/>
  <c r="QS185" i="10"/>
  <c r="QS189" i="10" s="1"/>
  <c r="TE185" i="10"/>
  <c r="TE189" i="10" s="1"/>
  <c r="WW185" i="10"/>
  <c r="WW189" i="10" s="1"/>
  <c r="XM185" i="10"/>
  <c r="XM189" i="10" s="1"/>
  <c r="ZY185" i="10"/>
  <c r="ZY189" i="10" s="1"/>
  <c r="AAO185" i="10"/>
  <c r="AAO189" i="10" s="1"/>
  <c r="ADA185" i="10"/>
  <c r="ADA189" i="10" s="1"/>
  <c r="ADQ185" i="10"/>
  <c r="ADQ189" i="10" s="1"/>
  <c r="IC183" i="10"/>
  <c r="IC187" i="10" s="1"/>
  <c r="HM171" i="10"/>
  <c r="WS183" i="10"/>
  <c r="WS187" i="10" s="1"/>
  <c r="IM185" i="10"/>
  <c r="IM189" i="10" s="1"/>
  <c r="LK185" i="10"/>
  <c r="LK189" i="10" s="1"/>
  <c r="HK173" i="10"/>
  <c r="IY185" i="10"/>
  <c r="IY189" i="10" s="1"/>
  <c r="HS173" i="10"/>
  <c r="HS185" i="10" s="1"/>
  <c r="HS189" i="10" s="1"/>
  <c r="KN177" i="10"/>
  <c r="JP177" i="10"/>
  <c r="JP185" i="10" s="1"/>
  <c r="JP189" i="10" s="1"/>
  <c r="IQ173" i="10"/>
  <c r="IQ185" i="10" s="1"/>
  <c r="IQ189" i="10" s="1"/>
  <c r="II173" i="10"/>
  <c r="II185" i="10" s="1"/>
  <c r="II189" i="10" s="1"/>
  <c r="MR177" i="10"/>
  <c r="MB177" i="10"/>
  <c r="MB185" i="10" s="1"/>
  <c r="MB189" i="10" s="1"/>
  <c r="KV177" i="10"/>
  <c r="VC185" i="10"/>
  <c r="VC189" i="10" s="1"/>
  <c r="IV184" i="10"/>
  <c r="IV188" i="10" s="1"/>
  <c r="JL184" i="10"/>
  <c r="JL188" i="10" s="1"/>
  <c r="KB184" i="10"/>
  <c r="KB188" i="10" s="1"/>
  <c r="KR184" i="10"/>
  <c r="KR188" i="10" s="1"/>
  <c r="LH184" i="10"/>
  <c r="LH188" i="10" s="1"/>
  <c r="LX184" i="10"/>
  <c r="LX188" i="10" s="1"/>
  <c r="MN184" i="10"/>
  <c r="MN188" i="10" s="1"/>
  <c r="ND184" i="10"/>
  <c r="ND188" i="10" s="1"/>
  <c r="NT184" i="10"/>
  <c r="NT188" i="10" s="1"/>
  <c r="OJ184" i="10"/>
  <c r="OJ188" i="10" s="1"/>
  <c r="OZ184" i="10"/>
  <c r="OZ188" i="10" s="1"/>
  <c r="PP184" i="10"/>
  <c r="PP188" i="10" s="1"/>
  <c r="QF184" i="10"/>
  <c r="QF188" i="10" s="1"/>
  <c r="QV184" i="10"/>
  <c r="QV188" i="10" s="1"/>
  <c r="SB184" i="10"/>
  <c r="SB188" i="10" s="1"/>
  <c r="SR184" i="10"/>
  <c r="SR188" i="10" s="1"/>
  <c r="TH184" i="10"/>
  <c r="TH188" i="10" s="1"/>
  <c r="UB184" i="10"/>
  <c r="UB188" i="10" s="1"/>
  <c r="UR184" i="10"/>
  <c r="UR188" i="10" s="1"/>
  <c r="VH184" i="10"/>
  <c r="VH188" i="10" s="1"/>
  <c r="VX184" i="10"/>
  <c r="VX188" i="10" s="1"/>
  <c r="WN184" i="10"/>
  <c r="WN188" i="10" s="1"/>
  <c r="XD184" i="10"/>
  <c r="XD188" i="10" s="1"/>
  <c r="XT184" i="10"/>
  <c r="XT188" i="10" s="1"/>
  <c r="YJ184" i="10"/>
  <c r="YJ188" i="10" s="1"/>
  <c r="YZ184" i="10"/>
  <c r="YZ188" i="10" s="1"/>
  <c r="ZP184" i="10"/>
  <c r="ZP188" i="10" s="1"/>
  <c r="AAF184" i="10"/>
  <c r="AAF188" i="10" s="1"/>
  <c r="AAV184" i="10"/>
  <c r="AAV188" i="10" s="1"/>
  <c r="ABL184" i="10"/>
  <c r="ABL188" i="10" s="1"/>
  <c r="ACB184" i="10"/>
  <c r="ACB188" i="10" s="1"/>
  <c r="ACR184" i="10"/>
  <c r="ACR188" i="10" s="1"/>
  <c r="ADH184" i="10"/>
  <c r="ADH188" i="10" s="1"/>
  <c r="ADX184" i="10"/>
  <c r="ADX188" i="10" s="1"/>
  <c r="AEN184" i="10"/>
  <c r="AEN188" i="10" s="1"/>
  <c r="AFD184" i="10"/>
  <c r="AFD188" i="10" s="1"/>
  <c r="OI185" i="10"/>
  <c r="OI189" i="10" s="1"/>
  <c r="OY185" i="10"/>
  <c r="OY189" i="10" s="1"/>
  <c r="QU185" i="10"/>
  <c r="QU189" i="10" s="1"/>
  <c r="RK185" i="10"/>
  <c r="RK189" i="10" s="1"/>
  <c r="TG185" i="10"/>
  <c r="TG189" i="10" s="1"/>
  <c r="TW185" i="10"/>
  <c r="TW189" i="10" s="1"/>
  <c r="VS185" i="10"/>
  <c r="VS189" i="10" s="1"/>
  <c r="WI185" i="10"/>
  <c r="WI189" i="10" s="1"/>
  <c r="YE185" i="10"/>
  <c r="YE189" i="10" s="1"/>
  <c r="YU185" i="10"/>
  <c r="YU189" i="10" s="1"/>
  <c r="AAQ185" i="10"/>
  <c r="AAQ189" i="10" s="1"/>
  <c r="ABG185" i="10"/>
  <c r="ABG189" i="10" s="1"/>
  <c r="ADC185" i="10"/>
  <c r="ADC189" i="10" s="1"/>
  <c r="ADS185" i="10"/>
  <c r="ADS189" i="10" s="1"/>
  <c r="HH179" i="10"/>
  <c r="LV175" i="10"/>
  <c r="JJ175" i="10"/>
  <c r="VE183" i="10"/>
  <c r="VE187" i="10" s="1"/>
  <c r="OX175" i="10"/>
  <c r="NR175" i="10"/>
  <c r="NR183" i="10" s="1"/>
  <c r="NR187" i="10" s="1"/>
  <c r="ML175" i="10"/>
  <c r="ML183" i="10" s="1"/>
  <c r="ML187" i="10" s="1"/>
  <c r="LF175" i="10"/>
  <c r="LF183" i="10" s="1"/>
  <c r="LF187" i="10" s="1"/>
  <c r="JZ175" i="10"/>
  <c r="VM171" i="10"/>
  <c r="VM183" i="10" s="1"/>
  <c r="VM187" i="10" s="1"/>
  <c r="VA171" i="10"/>
  <c r="VA183" i="10" s="1"/>
  <c r="VA187" i="10" s="1"/>
  <c r="LD177" i="10"/>
  <c r="LD185" i="10" s="1"/>
  <c r="LD189" i="10" s="1"/>
  <c r="JX177" i="10"/>
  <c r="OR177" i="10"/>
  <c r="OR185" i="10" s="1"/>
  <c r="OR189" i="10" s="1"/>
  <c r="NL177" i="10"/>
  <c r="NL185" i="10" s="1"/>
  <c r="NL189" i="10" s="1"/>
  <c r="AEB184" i="10"/>
  <c r="AEB188" i="10" s="1"/>
  <c r="JA183" i="10"/>
  <c r="JA187" i="10" s="1"/>
  <c r="IK183" i="10"/>
  <c r="IK187" i="10" s="1"/>
  <c r="HU171" i="10"/>
  <c r="HU183" i="10" s="1"/>
  <c r="HU187" i="10" s="1"/>
  <c r="MF177" i="10"/>
  <c r="MF185" i="10" s="1"/>
  <c r="MF189" i="10" s="1"/>
  <c r="XL177" i="10"/>
  <c r="KP183" i="10"/>
  <c r="KP187" i="10" s="1"/>
  <c r="NB183" i="10"/>
  <c r="NB187" i="10" s="1"/>
  <c r="PJ183" i="10"/>
  <c r="PJ187" i="10" s="1"/>
  <c r="TB183" i="10"/>
  <c r="TB187" i="10" s="1"/>
  <c r="UX183" i="10"/>
  <c r="UX187" i="10" s="1"/>
  <c r="WT183" i="10"/>
  <c r="WT187" i="10" s="1"/>
  <c r="LP185" i="10"/>
  <c r="LP189" i="10" s="1"/>
  <c r="MV185" i="10"/>
  <c r="MV189" i="10" s="1"/>
  <c r="OB185" i="10"/>
  <c r="OB189" i="10" s="1"/>
  <c r="PH185" i="10"/>
  <c r="PH189" i="10" s="1"/>
  <c r="PX185" i="10"/>
  <c r="PX189" i="10" s="1"/>
  <c r="TP185" i="10"/>
  <c r="TP189" i="10" s="1"/>
  <c r="YN185" i="10"/>
  <c r="YN189" i="10" s="1"/>
  <c r="YM183" i="10"/>
  <c r="YM187" i="10" s="1"/>
  <c r="WC183" i="10"/>
  <c r="WC187" i="10" s="1"/>
  <c r="IC185" i="10"/>
  <c r="IC189" i="10" s="1"/>
  <c r="IS185" i="10"/>
  <c r="IS189" i="10" s="1"/>
  <c r="LU185" i="10"/>
  <c r="LU189" i="10" s="1"/>
  <c r="OG185" i="10"/>
  <c r="OG189" i="10" s="1"/>
  <c r="PM185" i="10"/>
  <c r="PM189" i="10" s="1"/>
  <c r="SO185" i="10"/>
  <c r="SO189" i="10" s="1"/>
  <c r="VQ185" i="10"/>
  <c r="VQ189" i="10" s="1"/>
  <c r="YC185" i="10"/>
  <c r="YC189" i="10" s="1"/>
  <c r="ACK185" i="10"/>
  <c r="ACK189" i="10" s="1"/>
  <c r="AFM185" i="10"/>
  <c r="AFM189" i="10" s="1"/>
  <c r="DZ184" i="10"/>
  <c r="DZ188" i="10" s="1"/>
  <c r="FV184" i="10"/>
  <c r="FV188" i="10" s="1"/>
  <c r="HB184" i="10"/>
  <c r="HB188" i="10" s="1"/>
  <c r="HR184" i="10"/>
  <c r="HR188" i="10" s="1"/>
  <c r="IX184" i="10"/>
  <c r="IX188" i="10" s="1"/>
  <c r="KT184" i="10"/>
  <c r="KT188" i="10" s="1"/>
  <c r="LZ184" i="10"/>
  <c r="LZ188" i="10" s="1"/>
  <c r="MP184" i="10"/>
  <c r="MP188" i="10" s="1"/>
  <c r="NF184" i="10"/>
  <c r="NF188" i="10" s="1"/>
  <c r="NV184" i="10"/>
  <c r="NV188" i="10" s="1"/>
  <c r="PR184" i="10"/>
  <c r="PR188" i="10" s="1"/>
  <c r="SD184" i="10"/>
  <c r="SD188" i="10" s="1"/>
  <c r="ST184" i="10"/>
  <c r="ST188" i="10" s="1"/>
  <c r="TZ184" i="10"/>
  <c r="TZ188" i="10" s="1"/>
  <c r="UP184" i="10"/>
  <c r="UP188" i="10" s="1"/>
  <c r="VV184" i="10"/>
  <c r="VV188" i="10" s="1"/>
  <c r="XB184" i="10"/>
  <c r="XB188" i="10" s="1"/>
  <c r="XR184" i="10"/>
  <c r="XR188" i="10" s="1"/>
  <c r="YX184" i="10"/>
  <c r="YX188" i="10" s="1"/>
  <c r="AAD184" i="10"/>
  <c r="AAD188" i="10" s="1"/>
  <c r="AAT184" i="10"/>
  <c r="AAT188" i="10" s="1"/>
  <c r="ABJ184" i="10"/>
  <c r="ABJ188" i="10" s="1"/>
  <c r="ADV184" i="10"/>
  <c r="ADV188" i="10" s="1"/>
  <c r="AEL184" i="10"/>
  <c r="AEL188" i="10" s="1"/>
  <c r="AFB184" i="10"/>
  <c r="AFB188" i="10" s="1"/>
  <c r="JZ183" i="10"/>
  <c r="JZ187" i="10" s="1"/>
  <c r="SL183" i="10"/>
  <c r="SL187" i="10" s="1"/>
  <c r="UH183" i="10"/>
  <c r="UH187" i="10" s="1"/>
  <c r="XZ183" i="10"/>
  <c r="XZ187" i="10" s="1"/>
  <c r="PN183" i="10"/>
  <c r="PN187" i="10" s="1"/>
  <c r="QT183" i="10"/>
  <c r="QT187" i="10" s="1"/>
  <c r="RZ183" i="10"/>
  <c r="RZ187" i="10" s="1"/>
  <c r="TF183" i="10"/>
  <c r="TF187" i="10" s="1"/>
  <c r="UL183" i="10"/>
  <c r="UL187" i="10" s="1"/>
  <c r="WX183" i="10"/>
  <c r="WX187" i="10" s="1"/>
  <c r="YD183" i="10"/>
  <c r="YD187" i="10" s="1"/>
  <c r="JX185" i="10"/>
  <c r="JX189" i="10" s="1"/>
  <c r="KN185" i="10"/>
  <c r="KN189" i="10" s="1"/>
  <c r="QB185" i="10"/>
  <c r="QB189" i="10" s="1"/>
  <c r="RH185" i="10"/>
  <c r="RH189" i="10" s="1"/>
  <c r="SN185" i="10"/>
  <c r="SN189" i="10" s="1"/>
  <c r="TT185" i="10"/>
  <c r="TT189" i="10" s="1"/>
  <c r="UJ185" i="10"/>
  <c r="UJ189" i="10" s="1"/>
  <c r="XL185" i="10"/>
  <c r="XL189" i="10" s="1"/>
  <c r="BB184" i="10"/>
  <c r="BB188" i="10" s="1"/>
  <c r="KE183" i="10"/>
  <c r="KE187" i="10" s="1"/>
  <c r="HY183" i="10"/>
  <c r="HY187" i="10" s="1"/>
  <c r="IO183" i="10"/>
  <c r="IO187" i="10" s="1"/>
  <c r="VQ183" i="10"/>
  <c r="VQ187" i="10" s="1"/>
  <c r="HQ185" i="10"/>
  <c r="HQ189" i="10" s="1"/>
  <c r="IG185" i="10"/>
  <c r="IG189" i="10" s="1"/>
  <c r="IW185" i="10"/>
  <c r="IW189" i="10" s="1"/>
  <c r="KC185" i="10"/>
  <c r="KC189" i="10" s="1"/>
  <c r="KS185" i="10"/>
  <c r="KS189" i="10" s="1"/>
  <c r="LI185" i="10"/>
  <c r="LI189" i="10" s="1"/>
  <c r="NU185" i="10"/>
  <c r="NU189" i="10" s="1"/>
  <c r="PQ185" i="10"/>
  <c r="PQ189" i="10" s="1"/>
  <c r="QG185" i="10"/>
  <c r="QG189" i="10" s="1"/>
  <c r="RM185" i="10"/>
  <c r="RM189" i="10" s="1"/>
  <c r="SC185" i="10"/>
  <c r="SC189" i="10" s="1"/>
  <c r="TY185" i="10"/>
  <c r="TY189" i="10" s="1"/>
  <c r="UO185" i="10"/>
  <c r="UO189" i="10" s="1"/>
  <c r="VE185" i="10"/>
  <c r="VE189" i="10" s="1"/>
  <c r="WK185" i="10"/>
  <c r="WK189" i="10" s="1"/>
  <c r="XA185" i="10"/>
  <c r="XA189" i="10" s="1"/>
  <c r="XQ185" i="10"/>
  <c r="XQ189" i="10" s="1"/>
  <c r="YW185" i="10"/>
  <c r="YW189" i="10" s="1"/>
  <c r="ZM185" i="10"/>
  <c r="ZM189" i="10" s="1"/>
  <c r="AAC185" i="10"/>
  <c r="AAC189" i="10" s="1"/>
  <c r="ABI185" i="10"/>
  <c r="ABI189" i="10" s="1"/>
  <c r="ABY185" i="10"/>
  <c r="ABY189" i="10" s="1"/>
  <c r="ACO185" i="10"/>
  <c r="ACO189" i="10" s="1"/>
  <c r="ADE185" i="10"/>
  <c r="ADE189" i="10" s="1"/>
  <c r="ADU185" i="10"/>
  <c r="ADU189" i="10" s="1"/>
  <c r="OQ183" i="10"/>
  <c r="OQ187" i="10" s="1"/>
  <c r="AAI183" i="10"/>
  <c r="AAI187" i="10" s="1"/>
  <c r="AAY183" i="10"/>
  <c r="AAY187" i="10" s="1"/>
  <c r="ADK183" i="10"/>
  <c r="ADK187" i="10" s="1"/>
  <c r="ADJ184" i="10"/>
  <c r="ADJ188" i="10" s="1"/>
  <c r="ADZ184" i="10"/>
  <c r="ADZ188" i="10" s="1"/>
  <c r="NU175" i="10"/>
  <c r="NU183" i="10" s="1"/>
  <c r="NU187" i="10" s="1"/>
  <c r="AEP184" i="10"/>
  <c r="AEP188" i="10" s="1"/>
  <c r="HB177" i="10"/>
  <c r="HB185" i="10" s="1"/>
  <c r="HB189" i="10" s="1"/>
  <c r="KM177" i="10"/>
  <c r="KM185" i="10" s="1"/>
  <c r="KM189" i="10" s="1"/>
  <c r="KE177" i="10"/>
  <c r="KE185" i="10" s="1"/>
  <c r="KE189" i="10" s="1"/>
  <c r="JO177" i="10"/>
  <c r="JO185" i="10" s="1"/>
  <c r="JO189" i="10" s="1"/>
  <c r="ME177" i="10"/>
  <c r="ME185" i="10" s="1"/>
  <c r="ME189" i="10" s="1"/>
  <c r="LC177" i="10"/>
  <c r="LC185" i="10" s="1"/>
  <c r="LC189" i="10" s="1"/>
  <c r="LW177" i="10"/>
  <c r="LW185" i="10" s="1"/>
  <c r="LW189" i="10" s="1"/>
  <c r="JK177" i="10"/>
  <c r="JK185" i="10" s="1"/>
  <c r="JK189" i="10" s="1"/>
  <c r="HK185" i="10"/>
  <c r="HK189" i="10" s="1"/>
  <c r="JJ183" i="10"/>
  <c r="JJ187" i="10" s="1"/>
  <c r="LV183" i="10"/>
  <c r="LV187" i="10" s="1"/>
  <c r="OH183" i="10"/>
  <c r="OH187" i="10" s="1"/>
  <c r="PZ183" i="10"/>
  <c r="PZ187" i="10" s="1"/>
  <c r="RV183" i="10"/>
  <c r="RV187" i="10" s="1"/>
  <c r="TR183" i="10"/>
  <c r="TR187" i="10" s="1"/>
  <c r="XJ183" i="10"/>
  <c r="XJ187" i="10" s="1"/>
  <c r="HM183" i="10"/>
  <c r="HM187" i="10" s="1"/>
  <c r="OX183" i="10"/>
  <c r="OX187" i="10" s="1"/>
  <c r="QD183" i="10"/>
  <c r="QD187" i="10" s="1"/>
  <c r="RJ183" i="10"/>
  <c r="RJ187" i="10" s="1"/>
  <c r="SP183" i="10"/>
  <c r="SP187" i="10" s="1"/>
  <c r="TV183" i="10"/>
  <c r="TV187" i="10" s="1"/>
  <c r="WH183" i="10"/>
  <c r="WH187" i="10" s="1"/>
  <c r="XN183" i="10"/>
  <c r="XN187" i="10" s="1"/>
  <c r="JH185" i="10"/>
  <c r="JH189" i="10" s="1"/>
  <c r="OF185" i="10"/>
  <c r="OF189" i="10" s="1"/>
  <c r="RX185" i="10"/>
  <c r="RX189" i="10" s="1"/>
  <c r="TD185" i="10"/>
  <c r="TD189" i="10" s="1"/>
  <c r="WV185" i="10"/>
  <c r="WV189" i="10" s="1"/>
  <c r="YB185" i="10"/>
  <c r="YB189" i="10" s="1"/>
  <c r="DF184" i="10"/>
  <c r="DF188" i="10" s="1"/>
  <c r="UM183" i="10"/>
  <c r="UM187" i="10" s="1"/>
  <c r="KH183" i="10"/>
  <c r="KH187" i="10" s="1"/>
  <c r="KX183" i="10"/>
  <c r="KX187" i="10" s="1"/>
  <c r="LN183" i="10"/>
  <c r="LN187" i="10" s="1"/>
  <c r="NJ183" i="10"/>
  <c r="NJ187" i="10" s="1"/>
  <c r="NZ183" i="10"/>
  <c r="NZ187" i="10" s="1"/>
  <c r="OP183" i="10"/>
  <c r="OP187" i="10" s="1"/>
  <c r="QH183" i="10"/>
  <c r="QH187" i="10" s="1"/>
  <c r="WL183" i="10"/>
  <c r="WL187" i="10" s="1"/>
  <c r="XB183" i="10"/>
  <c r="XB187" i="10" s="1"/>
  <c r="YH183" i="10"/>
  <c r="YH187" i="10" s="1"/>
  <c r="JL185" i="10"/>
  <c r="JL189" i="10" s="1"/>
  <c r="MN185" i="10"/>
  <c r="MN189" i="10" s="1"/>
  <c r="NT185" i="10"/>
  <c r="NT189" i="10" s="1"/>
  <c r="QF185" i="10"/>
  <c r="QF189" i="10" s="1"/>
  <c r="RL185" i="10"/>
  <c r="RL189" i="10" s="1"/>
  <c r="TH185" i="10"/>
  <c r="TH189" i="10" s="1"/>
  <c r="WJ185" i="10"/>
  <c r="WJ189" i="10" s="1"/>
  <c r="WZ185" i="10"/>
  <c r="WZ189" i="10" s="1"/>
  <c r="BN184" i="10"/>
  <c r="BN188" i="10" s="1"/>
  <c r="TW183" i="10"/>
  <c r="TW187" i="10" s="1"/>
  <c r="XO183" i="10"/>
  <c r="XO187" i="10" s="1"/>
  <c r="LH183" i="10"/>
  <c r="LH187" i="10" s="1"/>
  <c r="MN183" i="10"/>
  <c r="MN187" i="10" s="1"/>
  <c r="OJ183" i="10"/>
  <c r="OJ187" i="10" s="1"/>
  <c r="QF183" i="10"/>
  <c r="QF187" i="10" s="1"/>
  <c r="UR183" i="10"/>
  <c r="UR187" i="10" s="1"/>
  <c r="EA184" i="10"/>
  <c r="EA188" i="10" s="1"/>
  <c r="IF183" i="10"/>
  <c r="IF187" i="10" s="1"/>
  <c r="IZ183" i="10"/>
  <c r="IZ187" i="10" s="1"/>
  <c r="MR183" i="10"/>
  <c r="MR187" i="10" s="1"/>
  <c r="OV183" i="10"/>
  <c r="OV187" i="10" s="1"/>
  <c r="QJ183" i="10"/>
  <c r="QJ187" i="10" s="1"/>
  <c r="RL183" i="10"/>
  <c r="RL187" i="10" s="1"/>
  <c r="SR183" i="10"/>
  <c r="SR187" i="10" s="1"/>
  <c r="TT183" i="10"/>
  <c r="TT187" i="10" s="1"/>
  <c r="UN183" i="10"/>
  <c r="UN187" i="10" s="1"/>
  <c r="WZ183" i="10"/>
  <c r="WZ187" i="10" s="1"/>
  <c r="XP183" i="10"/>
  <c r="XP187" i="10" s="1"/>
  <c r="ABD183" i="10"/>
  <c r="ABD187" i="10" s="1"/>
  <c r="ABX183" i="10"/>
  <c r="ABX187" i="10" s="1"/>
  <c r="ACN183" i="10"/>
  <c r="ACN187" i="10" s="1"/>
  <c r="AEF183" i="10"/>
  <c r="AEF187" i="10" s="1"/>
  <c r="EE184" i="10"/>
  <c r="EE188" i="10" s="1"/>
  <c r="FS184" i="10"/>
  <c r="FS188" i="10" s="1"/>
  <c r="GQ184" i="10"/>
  <c r="GQ188" i="10" s="1"/>
  <c r="IE184" i="10"/>
  <c r="IE188" i="10" s="1"/>
  <c r="JC184" i="10"/>
  <c r="JC188" i="10" s="1"/>
  <c r="KQ184" i="10"/>
  <c r="KQ188" i="10" s="1"/>
  <c r="LO184" i="10"/>
  <c r="LO188" i="10" s="1"/>
  <c r="NC184" i="10"/>
  <c r="NC188" i="10" s="1"/>
  <c r="OA184" i="10"/>
  <c r="OA188" i="10" s="1"/>
  <c r="PO184" i="10"/>
  <c r="PO188" i="10" s="1"/>
  <c r="QM184" i="10"/>
  <c r="QM188" i="10" s="1"/>
  <c r="SY184" i="10"/>
  <c r="SY188" i="10" s="1"/>
  <c r="VK184" i="10"/>
  <c r="VK188" i="10" s="1"/>
  <c r="XS184" i="10"/>
  <c r="XS188" i="10" s="1"/>
  <c r="YI184" i="10"/>
  <c r="YI188" i="10" s="1"/>
  <c r="YY184" i="10"/>
  <c r="YY188" i="10" s="1"/>
  <c r="ZO184" i="10"/>
  <c r="ZO188" i="10" s="1"/>
  <c r="AAE184" i="10"/>
  <c r="AAE188" i="10" s="1"/>
  <c r="AAU184" i="10"/>
  <c r="AAU188" i="10" s="1"/>
  <c r="ABK184" i="10"/>
  <c r="ABK188" i="10" s="1"/>
  <c r="ACA184" i="10"/>
  <c r="ACA188" i="10" s="1"/>
  <c r="ACQ184" i="10"/>
  <c r="ACQ188" i="10" s="1"/>
  <c r="ADG184" i="10"/>
  <c r="ADG188" i="10" s="1"/>
  <c r="ADW184" i="10"/>
  <c r="ADW188" i="10" s="1"/>
  <c r="AEM184" i="10"/>
  <c r="AEM188" i="10" s="1"/>
  <c r="AFC184" i="10"/>
  <c r="AFC188" i="10" s="1"/>
  <c r="HV185" i="10"/>
  <c r="HV189" i="10" s="1"/>
  <c r="IL185" i="10"/>
  <c r="IL189" i="10" s="1"/>
  <c r="JB185" i="10"/>
  <c r="JB189" i="10" s="1"/>
  <c r="JR185" i="10"/>
  <c r="JR189" i="10" s="1"/>
  <c r="KH185" i="10"/>
  <c r="KH189" i="10" s="1"/>
  <c r="LN185" i="10"/>
  <c r="LN189" i="10" s="1"/>
  <c r="MT185" i="10"/>
  <c r="MT189" i="10" s="1"/>
  <c r="NJ185" i="10"/>
  <c r="NJ189" i="10" s="1"/>
  <c r="NZ185" i="10"/>
  <c r="NZ189" i="10" s="1"/>
  <c r="OP185" i="10"/>
  <c r="OP189" i="10" s="1"/>
  <c r="PF185" i="10"/>
  <c r="PF189" i="10" s="1"/>
  <c r="PV185" i="10"/>
  <c r="PV189" i="10" s="1"/>
  <c r="QL185" i="10"/>
  <c r="QL189" i="10" s="1"/>
  <c r="RB185" i="10"/>
  <c r="RB189" i="10" s="1"/>
  <c r="RR185" i="10"/>
  <c r="RR189" i="10" s="1"/>
  <c r="SH185" i="10"/>
  <c r="SH189" i="10" s="1"/>
  <c r="SX185" i="10"/>
  <c r="SX189" i="10" s="1"/>
  <c r="TN185" i="10"/>
  <c r="TN189" i="10" s="1"/>
  <c r="UD185" i="10"/>
  <c r="UD189" i="10" s="1"/>
  <c r="UT185" i="10"/>
  <c r="UT189" i="10" s="1"/>
  <c r="VJ185" i="10"/>
  <c r="VJ189" i="10" s="1"/>
  <c r="VZ185" i="10"/>
  <c r="VZ189" i="10" s="1"/>
  <c r="WP185" i="10"/>
  <c r="WP189" i="10" s="1"/>
  <c r="XF185" i="10"/>
  <c r="XF189" i="10" s="1"/>
  <c r="XV185" i="10"/>
  <c r="XV189" i="10" s="1"/>
  <c r="YL185" i="10"/>
  <c r="YL189" i="10" s="1"/>
  <c r="ZB185" i="10"/>
  <c r="ZB189" i="10" s="1"/>
  <c r="ZR185" i="10"/>
  <c r="ZR189" i="10" s="1"/>
  <c r="AAH185" i="10"/>
  <c r="AAH189" i="10" s="1"/>
  <c r="AAX185" i="10"/>
  <c r="AAX189" i="10" s="1"/>
  <c r="ABN185" i="10"/>
  <c r="ABN189" i="10" s="1"/>
  <c r="ACD185" i="10"/>
  <c r="ACD189" i="10" s="1"/>
  <c r="ACT185" i="10"/>
  <c r="ACT189" i="10" s="1"/>
  <c r="ADJ185" i="10"/>
  <c r="ADJ189" i="10" s="1"/>
  <c r="ADZ185" i="10"/>
  <c r="ADZ189" i="10" s="1"/>
  <c r="AEP185" i="10"/>
  <c r="AEP189" i="10" s="1"/>
  <c r="AFF185" i="10"/>
  <c r="AFF189" i="10" s="1"/>
  <c r="JY183" i="10"/>
  <c r="JY187" i="10" s="1"/>
  <c r="KO183" i="10"/>
  <c r="KO187" i="10" s="1"/>
  <c r="LU183" i="10"/>
  <c r="LU187" i="10" s="1"/>
  <c r="NQ183" i="10"/>
  <c r="NQ187" i="10" s="1"/>
  <c r="VU183" i="10"/>
  <c r="VU187" i="10" s="1"/>
  <c r="LC183" i="10"/>
  <c r="LC187" i="10" s="1"/>
  <c r="OE183" i="10"/>
  <c r="OE187" i="10" s="1"/>
  <c r="QA183" i="10"/>
  <c r="QA187" i="10" s="1"/>
  <c r="RG183" i="10"/>
  <c r="RG187" i="10" s="1"/>
  <c r="RW183" i="10"/>
  <c r="RW187" i="10" s="1"/>
  <c r="FN184" i="10"/>
  <c r="FN188" i="10" s="1"/>
  <c r="KL184" i="10"/>
  <c r="KL188" i="10" s="1"/>
  <c r="OD184" i="10"/>
  <c r="OD188" i="10" s="1"/>
  <c r="PJ184" i="10"/>
  <c r="PJ188" i="10" s="1"/>
  <c r="QP184" i="10"/>
  <c r="QP188" i="10" s="1"/>
  <c r="TB184" i="10"/>
  <c r="TB188" i="10" s="1"/>
  <c r="UH184" i="10"/>
  <c r="UH188" i="10" s="1"/>
  <c r="VN184" i="10"/>
  <c r="VN188" i="10" s="1"/>
  <c r="XZ184" i="10"/>
  <c r="XZ188" i="10" s="1"/>
  <c r="ABR184" i="10"/>
  <c r="ABR188" i="10" s="1"/>
  <c r="ACH184" i="10"/>
  <c r="ACH188" i="10" s="1"/>
  <c r="JS177" i="10"/>
  <c r="JS185" i="10" s="1"/>
  <c r="JS189" i="10" s="1"/>
  <c r="MM177" i="10"/>
  <c r="MM185" i="10" s="1"/>
  <c r="MM189" i="10" s="1"/>
  <c r="KA177" i="10"/>
  <c r="KA185" i="10" s="1"/>
  <c r="KA189" i="10" s="1"/>
  <c r="JF183" i="10"/>
  <c r="JF187" i="10" s="1"/>
  <c r="LB183" i="10"/>
  <c r="LB187" i="10" s="1"/>
  <c r="MX183" i="10"/>
  <c r="MX187" i="10" s="1"/>
  <c r="PF183" i="10"/>
  <c r="PF187" i="10" s="1"/>
  <c r="PV183" i="10"/>
  <c r="PV187" i="10" s="1"/>
  <c r="QL183" i="10"/>
  <c r="QL187" i="10" s="1"/>
  <c r="RB183" i="10"/>
  <c r="RB187" i="10" s="1"/>
  <c r="RR183" i="10"/>
  <c r="RR187" i="10" s="1"/>
  <c r="SH183" i="10"/>
  <c r="SH187" i="10" s="1"/>
  <c r="SX183" i="10"/>
  <c r="SX187" i="10" s="1"/>
  <c r="TN183" i="10"/>
  <c r="TN187" i="10" s="1"/>
  <c r="UD183" i="10"/>
  <c r="UD187" i="10" s="1"/>
  <c r="UT183" i="10"/>
  <c r="UT187" i="10" s="1"/>
  <c r="WP183" i="10"/>
  <c r="WP187" i="10" s="1"/>
  <c r="XF183" i="10"/>
  <c r="XF187" i="10" s="1"/>
  <c r="XV183" i="10"/>
  <c r="XV187" i="10" s="1"/>
  <c r="YL183" i="10"/>
  <c r="YL187" i="10" s="1"/>
  <c r="KF185" i="10"/>
  <c r="KF189" i="10" s="1"/>
  <c r="KV185" i="10"/>
  <c r="KV189" i="10" s="1"/>
  <c r="MR185" i="10"/>
  <c r="MR189" i="10" s="1"/>
  <c r="QJ185" i="10"/>
  <c r="QJ189" i="10" s="1"/>
  <c r="QZ185" i="10"/>
  <c r="QZ189" i="10" s="1"/>
  <c r="SF185" i="10"/>
  <c r="SF189" i="10" s="1"/>
  <c r="SV185" i="10"/>
  <c r="SV189" i="10" s="1"/>
  <c r="UR185" i="10"/>
  <c r="UR189" i="10" s="1"/>
  <c r="WN185" i="10"/>
  <c r="WN189" i="10" s="1"/>
  <c r="XD185" i="10"/>
  <c r="XD189" i="10" s="1"/>
  <c r="YJ185" i="10"/>
  <c r="YJ189" i="10" s="1"/>
  <c r="RO183" i="10"/>
  <c r="RO187" i="10" s="1"/>
  <c r="WI183" i="10"/>
  <c r="WI187" i="10" s="1"/>
  <c r="KF183" i="10"/>
  <c r="KF187" i="10" s="1"/>
  <c r="LT183" i="10"/>
  <c r="LT187" i="10" s="1"/>
  <c r="MV183" i="10"/>
  <c r="MV187" i="10" s="1"/>
  <c r="NP183" i="10"/>
  <c r="NP187" i="10" s="1"/>
  <c r="ON183" i="10"/>
  <c r="ON187" i="10" s="1"/>
  <c r="PL183" i="10"/>
  <c r="PL187" i="10" s="1"/>
  <c r="RX183" i="10"/>
  <c r="RX187" i="10" s="1"/>
  <c r="TH183" i="10"/>
  <c r="TH187" i="10" s="1"/>
  <c r="VD183" i="10"/>
  <c r="VD187" i="10" s="1"/>
  <c r="YF183" i="10"/>
  <c r="YF187" i="10" s="1"/>
  <c r="AAF183" i="10"/>
  <c r="AAF187" i="10" s="1"/>
  <c r="ADH183" i="10"/>
  <c r="ADH187" i="10" s="1"/>
  <c r="AEZ183" i="10"/>
  <c r="AEZ187" i="10" s="1"/>
  <c r="IJ183" i="10"/>
  <c r="IJ187" i="10" s="1"/>
  <c r="JL183" i="10"/>
  <c r="JL187" i="10" s="1"/>
  <c r="KR183" i="10"/>
  <c r="KR187" i="10" s="1"/>
  <c r="MZ183" i="10"/>
  <c r="MZ187" i="10" s="1"/>
  <c r="OZ183" i="10"/>
  <c r="OZ187" i="10" s="1"/>
  <c r="QR183" i="10"/>
  <c r="QR187" i="10" s="1"/>
  <c r="RP183" i="10"/>
  <c r="RP187" i="10" s="1"/>
  <c r="SV183" i="10"/>
  <c r="SV187" i="10" s="1"/>
  <c r="UB183" i="10"/>
  <c r="UB187" i="10" s="1"/>
  <c r="VP183" i="10"/>
  <c r="VP187" i="10" s="1"/>
  <c r="WJ183" i="10"/>
  <c r="WJ187" i="10" s="1"/>
  <c r="XD183" i="10"/>
  <c r="XD187" i="10" s="1"/>
  <c r="XT183" i="10"/>
  <c r="XT187" i="10" s="1"/>
  <c r="YR183" i="10"/>
  <c r="YR187" i="10" s="1"/>
  <c r="ZL183" i="10"/>
  <c r="ZL187" i="10" s="1"/>
  <c r="AAN183" i="10"/>
  <c r="AAN187" i="10" s="1"/>
  <c r="ABL183" i="10"/>
  <c r="ABL187" i="10" s="1"/>
  <c r="ACB183" i="10"/>
  <c r="ACB187" i="10" s="1"/>
  <c r="ACR183" i="10"/>
  <c r="ACR187" i="10" s="1"/>
  <c r="ADP183" i="10"/>
  <c r="ADP187" i="10" s="1"/>
  <c r="AEN183" i="10"/>
  <c r="AEN187" i="10" s="1"/>
  <c r="AFL183" i="10"/>
  <c r="AFL187" i="10" s="1"/>
  <c r="AE184" i="10"/>
  <c r="AE188" i="10" s="1"/>
  <c r="AU184" i="10"/>
  <c r="AU188" i="10" s="1"/>
  <c r="DO184" i="10"/>
  <c r="DO188" i="10" s="1"/>
  <c r="EM184" i="10"/>
  <c r="EM188" i="10" s="1"/>
  <c r="FC184" i="10"/>
  <c r="FC188" i="10" s="1"/>
  <c r="GA184" i="10"/>
  <c r="GA188" i="10" s="1"/>
  <c r="HO184" i="10"/>
  <c r="HO188" i="10" s="1"/>
  <c r="II184" i="10"/>
  <c r="II188" i="10" s="1"/>
  <c r="JK184" i="10"/>
  <c r="JK188" i="10" s="1"/>
  <c r="KA184" i="10"/>
  <c r="KA188" i="10" s="1"/>
  <c r="KY184" i="10"/>
  <c r="KY188" i="10" s="1"/>
  <c r="MM184" i="10"/>
  <c r="MM188" i="10" s="1"/>
  <c r="NG184" i="10"/>
  <c r="NG188" i="10" s="1"/>
  <c r="OI184" i="10"/>
  <c r="OI188" i="10" s="1"/>
  <c r="OY184" i="10"/>
  <c r="OY188" i="10" s="1"/>
  <c r="PW184" i="10"/>
  <c r="PW188" i="10" s="1"/>
  <c r="RK184" i="10"/>
  <c r="RK188" i="10" s="1"/>
  <c r="SE184" i="10"/>
  <c r="SE188" i="10" s="1"/>
  <c r="TG184" i="10"/>
  <c r="TG188" i="10" s="1"/>
  <c r="TW184" i="10"/>
  <c r="TW188" i="10" s="1"/>
  <c r="UU184" i="10"/>
  <c r="UU188" i="10" s="1"/>
  <c r="WI184" i="10"/>
  <c r="WI188" i="10" s="1"/>
  <c r="XC184" i="10"/>
  <c r="XC188" i="10" s="1"/>
  <c r="XW184" i="10"/>
  <c r="XW188" i="10" s="1"/>
  <c r="YM184" i="10"/>
  <c r="YM188" i="10" s="1"/>
  <c r="ZC184" i="10"/>
  <c r="ZC188" i="10" s="1"/>
  <c r="ZS184" i="10"/>
  <c r="ZS188" i="10" s="1"/>
  <c r="AAI184" i="10"/>
  <c r="AAI188" i="10" s="1"/>
  <c r="AAY184" i="10"/>
  <c r="AAY188" i="10" s="1"/>
  <c r="ABO184" i="10"/>
  <c r="ABO188" i="10" s="1"/>
  <c r="ACE184" i="10"/>
  <c r="ACE188" i="10" s="1"/>
  <c r="ACU184" i="10"/>
  <c r="ACU188" i="10" s="1"/>
  <c r="ADK184" i="10"/>
  <c r="ADK188" i="10" s="1"/>
  <c r="AEA184" i="10"/>
  <c r="AEA188" i="10" s="1"/>
  <c r="AEQ184" i="10"/>
  <c r="AEQ188" i="10" s="1"/>
  <c r="AFG184" i="10"/>
  <c r="AFG188" i="10" s="1"/>
  <c r="GT185" i="10"/>
  <c r="GT189" i="10" s="1"/>
  <c r="IG183" i="10"/>
  <c r="IG187" i="10" s="1"/>
  <c r="JM183" i="10"/>
  <c r="JM187" i="10" s="1"/>
  <c r="KC183" i="10"/>
  <c r="KC187" i="10" s="1"/>
  <c r="KS183" i="10"/>
  <c r="KS187" i="10" s="1"/>
  <c r="LI183" i="10"/>
  <c r="LI187" i="10" s="1"/>
  <c r="LY183" i="10"/>
  <c r="LY187" i="10" s="1"/>
  <c r="MO183" i="10"/>
  <c r="MO187" i="10" s="1"/>
  <c r="VI183" i="10"/>
  <c r="VI187" i="10" s="1"/>
  <c r="ADA183" i="10"/>
  <c r="ADA187" i="10" s="1"/>
  <c r="ADQ183" i="10"/>
  <c r="ADQ187" i="10" s="1"/>
  <c r="AFM183" i="10"/>
  <c r="AFM187" i="10" s="1"/>
  <c r="IO185" i="10"/>
  <c r="IO189" i="10" s="1"/>
  <c r="JE185" i="10"/>
  <c r="JE189" i="10" s="1"/>
  <c r="JU185" i="10"/>
  <c r="JU189" i="10" s="1"/>
  <c r="LA185" i="10"/>
  <c r="LA189" i="10" s="1"/>
  <c r="MG185" i="10"/>
  <c r="MG189" i="10" s="1"/>
  <c r="OS185" i="10"/>
  <c r="OS189" i="10" s="1"/>
  <c r="PY185" i="10"/>
  <c r="PY189" i="10" s="1"/>
  <c r="SK185" i="10"/>
  <c r="SK189" i="10" s="1"/>
  <c r="TQ185" i="10"/>
  <c r="TQ189" i="10" s="1"/>
  <c r="UW185" i="10"/>
  <c r="UW189" i="10" s="1"/>
  <c r="VM185" i="10"/>
  <c r="VM189" i="10" s="1"/>
  <c r="WC185" i="10"/>
  <c r="WC189" i="10" s="1"/>
  <c r="YO185" i="10"/>
  <c r="YO189" i="10" s="1"/>
  <c r="ZU185" i="10"/>
  <c r="ZU189" i="10" s="1"/>
  <c r="ABA185" i="10"/>
  <c r="ABA189" i="10" s="1"/>
  <c r="ACG185" i="10"/>
  <c r="ACG189" i="10" s="1"/>
  <c r="ACW185" i="10"/>
  <c r="ACW189" i="10" s="1"/>
  <c r="ADM185" i="10"/>
  <c r="ADM189" i="10" s="1"/>
  <c r="NC183" i="10"/>
  <c r="NC187" i="10" s="1"/>
  <c r="OI183" i="10"/>
  <c r="OI187" i="10" s="1"/>
  <c r="ZJ184" i="10"/>
  <c r="ZJ188" i="10" s="1"/>
  <c r="ABF184" i="10"/>
  <c r="ABF188" i="10" s="1"/>
  <c r="ADB184" i="10"/>
  <c r="ADB188" i="10" s="1"/>
  <c r="AEH184" i="10"/>
  <c r="AEH188" i="10" s="1"/>
  <c r="AEX184" i="10"/>
  <c r="AEX188" i="10" s="1"/>
  <c r="AFN184" i="10"/>
  <c r="AFN188" i="10" s="1"/>
  <c r="MI177" i="10"/>
  <c r="MI185" i="10" s="1"/>
  <c r="MI189" i="10" s="1"/>
  <c r="KQ177" i="10"/>
  <c r="KQ185" i="10" s="1"/>
  <c r="KQ189" i="10" s="1"/>
  <c r="HP183" i="10"/>
  <c r="HP187" i="10" s="1"/>
  <c r="BF184" i="10"/>
  <c r="BF188" i="10" s="1"/>
  <c r="CT184" i="10"/>
  <c r="CT188" i="10" s="1"/>
  <c r="GQ183" i="10"/>
  <c r="GQ187" i="10" s="1"/>
  <c r="AL184" i="10"/>
  <c r="AL188" i="10" s="1"/>
  <c r="BZ184" i="10"/>
  <c r="BZ188" i="10" s="1"/>
  <c r="HA185" i="10"/>
  <c r="HA189" i="10" s="1"/>
  <c r="HH183" i="10"/>
  <c r="HH187" i="10" s="1"/>
  <c r="V184" i="10"/>
  <c r="V188" i="10" s="1"/>
  <c r="Z184" i="10"/>
  <c r="Z188" i="10" s="1"/>
  <c r="AP184" i="10"/>
  <c r="AP188" i="10" s="1"/>
  <c r="GV185" i="10"/>
  <c r="GV189" i="10" s="1"/>
  <c r="HL185" i="10"/>
  <c r="HL189" i="10" s="1"/>
  <c r="DN184" i="10"/>
  <c r="DN188" i="10" s="1"/>
  <c r="HJ183" i="10"/>
  <c r="HJ187" i="10" s="1"/>
  <c r="GT183" i="10"/>
  <c r="GT187" i="10" s="1"/>
  <c r="GR185" i="10"/>
  <c r="GR189" i="10" s="1"/>
  <c r="HP185" i="10"/>
  <c r="HP189" i="10" s="1"/>
  <c r="HF183" i="10"/>
  <c r="HF187" i="10" s="1"/>
  <c r="GZ185" i="10"/>
  <c r="GZ189" i="10" s="1"/>
  <c r="GX183" i="10"/>
  <c r="GX187" i="10" s="1"/>
  <c r="GO183" i="10"/>
  <c r="GO187" i="10" s="1"/>
  <c r="FU183" i="10"/>
  <c r="FU187" i="10" s="1"/>
  <c r="HB183" i="10"/>
  <c r="HB187" i="10" s="1"/>
  <c r="GO185" i="10"/>
  <c r="GO189" i="10" s="1"/>
  <c r="GP183" i="10"/>
  <c r="GP187" i="10" s="1"/>
  <c r="GQ185" i="10"/>
  <c r="GQ189" i="10" s="1"/>
  <c r="DK175" i="10"/>
  <c r="DK183" i="10" s="1"/>
  <c r="DK187" i="10" s="1"/>
  <c r="BS171" i="10"/>
  <c r="AY173" i="10"/>
  <c r="AY185" i="10" s="1"/>
  <c r="AY189" i="10" s="1"/>
  <c r="GJ177" i="10"/>
  <c r="GJ185" i="10" s="1"/>
  <c r="GJ189" i="10" s="1"/>
  <c r="FT177" i="10"/>
  <c r="FT185" i="10" s="1"/>
  <c r="FT189" i="10" s="1"/>
  <c r="CY177" i="10"/>
  <c r="CY185" i="10" s="1"/>
  <c r="CY189" i="10" s="1"/>
  <c r="GM177" i="10"/>
  <c r="GM185" i="10" s="1"/>
  <c r="GM189" i="10" s="1"/>
  <c r="FW177" i="10"/>
  <c r="FW185" i="10" s="1"/>
  <c r="FW189" i="10" s="1"/>
  <c r="EU177" i="10"/>
  <c r="EU185" i="10" s="1"/>
  <c r="EU189" i="10" s="1"/>
  <c r="GD185" i="10"/>
  <c r="GD189" i="10" s="1"/>
  <c r="EA177" i="10"/>
  <c r="EA185" i="10" s="1"/>
  <c r="EA189" i="10" s="1"/>
  <c r="BK173" i="10"/>
  <c r="BK185" i="10" s="1"/>
  <c r="BK189" i="10" s="1"/>
  <c r="FC177" i="10"/>
  <c r="FC185" i="10" s="1"/>
  <c r="FC189" i="10" s="1"/>
  <c r="CQ177" i="10"/>
  <c r="CQ185" i="10" s="1"/>
  <c r="CQ189" i="10" s="1"/>
  <c r="AA173" i="10"/>
  <c r="AA185" i="10" s="1"/>
  <c r="AA189" i="10" s="1"/>
  <c r="EI177" i="10"/>
  <c r="EI185" i="10" s="1"/>
  <c r="EI189" i="10" s="1"/>
  <c r="BW177" i="10"/>
  <c r="BW185" i="10" s="1"/>
  <c r="BW189" i="10" s="1"/>
  <c r="FB177" i="10"/>
  <c r="FB185" i="10" s="1"/>
  <c r="FB189" i="10" s="1"/>
  <c r="EL177" i="10"/>
  <c r="EL185" i="10" s="1"/>
  <c r="EL189" i="10" s="1"/>
  <c r="DV177" i="10"/>
  <c r="DV185" i="10" s="1"/>
  <c r="DV189" i="10" s="1"/>
  <c r="DF177" i="10"/>
  <c r="DF185" i="10" s="1"/>
  <c r="DF189" i="10" s="1"/>
  <c r="CP177" i="10"/>
  <c r="CP185" i="10" s="1"/>
  <c r="CP189" i="10" s="1"/>
  <c r="BZ177" i="10"/>
  <c r="BZ185" i="10" s="1"/>
  <c r="BZ189" i="10" s="1"/>
  <c r="BJ173" i="10"/>
  <c r="BJ185" i="10" s="1"/>
  <c r="BJ189" i="10" s="1"/>
  <c r="AT173" i="10"/>
  <c r="AT185" i="10" s="1"/>
  <c r="AT189" i="10" s="1"/>
  <c r="AD173" i="10"/>
  <c r="AD185" i="10" s="1"/>
  <c r="AD189" i="10" s="1"/>
  <c r="FE177" i="10"/>
  <c r="FE185" i="10" s="1"/>
  <c r="FE189" i="10" s="1"/>
  <c r="EO177" i="10"/>
  <c r="EO185" i="10" s="1"/>
  <c r="EO189" i="10" s="1"/>
  <c r="DY177" i="10"/>
  <c r="DY185" i="10" s="1"/>
  <c r="DY189" i="10" s="1"/>
  <c r="DI177" i="10"/>
  <c r="DI185" i="10" s="1"/>
  <c r="DI189" i="10" s="1"/>
  <c r="CS177" i="10"/>
  <c r="CS185" i="10" s="1"/>
  <c r="CS189" i="10" s="1"/>
  <c r="CC177" i="10"/>
  <c r="CC185" i="10" s="1"/>
  <c r="CC189" i="10" s="1"/>
  <c r="BM173" i="10"/>
  <c r="BM185" i="10" s="1"/>
  <c r="BM189" i="10" s="1"/>
  <c r="AW173" i="10"/>
  <c r="AW185" i="10" s="1"/>
  <c r="AW189" i="10" s="1"/>
  <c r="AG173" i="10"/>
  <c r="AG185" i="10" s="1"/>
  <c r="AG189" i="10" s="1"/>
  <c r="Q173" i="10"/>
  <c r="Q185" i="10" s="1"/>
  <c r="Q189" i="10" s="1"/>
  <c r="FH177" i="10"/>
  <c r="FH185" i="10" s="1"/>
  <c r="FH189" i="10" s="1"/>
  <c r="ER177" i="10"/>
  <c r="ER185" i="10" s="1"/>
  <c r="ER189" i="10" s="1"/>
  <c r="EB177" i="10"/>
  <c r="EB185" i="10" s="1"/>
  <c r="EB189" i="10" s="1"/>
  <c r="DL177" i="10"/>
  <c r="DL185" i="10" s="1"/>
  <c r="DL189" i="10" s="1"/>
  <c r="CV177" i="10"/>
  <c r="CV185" i="10" s="1"/>
  <c r="CV189" i="10" s="1"/>
  <c r="CF177" i="10"/>
  <c r="CF185" i="10" s="1"/>
  <c r="CF189" i="10" s="1"/>
  <c r="BP173" i="10"/>
  <c r="BP185" i="10" s="1"/>
  <c r="BP189" i="10" s="1"/>
  <c r="AZ173" i="10"/>
  <c r="AZ185" i="10" s="1"/>
  <c r="AZ189" i="10" s="1"/>
  <c r="AJ173" i="10"/>
  <c r="AJ185" i="10" s="1"/>
  <c r="AJ189" i="10" s="1"/>
  <c r="T173" i="10"/>
  <c r="T185" i="10" s="1"/>
  <c r="T189" i="10" s="1"/>
  <c r="GC175" i="10"/>
  <c r="GC183" i="10" s="1"/>
  <c r="GC187" i="10" s="1"/>
  <c r="GH175" i="10"/>
  <c r="GH183" i="10" s="1"/>
  <c r="GH187" i="10" s="1"/>
  <c r="BK171" i="10"/>
  <c r="BK183" i="10" s="1"/>
  <c r="BK187" i="10" s="1"/>
  <c r="FY175" i="10"/>
  <c r="FY183" i="10" s="1"/>
  <c r="FY187" i="10" s="1"/>
  <c r="GD175" i="10"/>
  <c r="GD183" i="10" s="1"/>
  <c r="GD187" i="10" s="1"/>
  <c r="FC175" i="10"/>
  <c r="FC183" i="10" s="1"/>
  <c r="FC187" i="10" s="1"/>
  <c r="CQ175" i="10"/>
  <c r="CQ183" i="10" s="1"/>
  <c r="CQ187" i="10" s="1"/>
  <c r="AA171" i="10"/>
  <c r="AA183" i="10" s="1"/>
  <c r="AA187" i="10" s="1"/>
  <c r="GB175" i="10"/>
  <c r="GB183" i="10" s="1"/>
  <c r="GB187" i="10" s="1"/>
  <c r="EI175" i="10"/>
  <c r="EI183" i="10" s="1"/>
  <c r="EI187" i="10" s="1"/>
  <c r="BW175" i="10"/>
  <c r="BW183" i="10" s="1"/>
  <c r="BW187" i="10" s="1"/>
  <c r="GM175" i="10"/>
  <c r="GM183" i="10" s="1"/>
  <c r="GM187" i="10" s="1"/>
  <c r="FW175" i="10"/>
  <c r="FW183" i="10" s="1"/>
  <c r="FW187" i="10" s="1"/>
  <c r="FK175" i="10"/>
  <c r="FK183" i="10" s="1"/>
  <c r="FK187" i="10" s="1"/>
  <c r="CY175" i="10"/>
  <c r="CY183" i="10" s="1"/>
  <c r="CY187" i="10" s="1"/>
  <c r="AY171" i="10"/>
  <c r="AY183" i="10" s="1"/>
  <c r="AY187" i="10" s="1"/>
  <c r="FN175" i="10"/>
  <c r="FN183" i="10" s="1"/>
  <c r="FN187" i="10" s="1"/>
  <c r="EX175" i="10"/>
  <c r="EX183" i="10" s="1"/>
  <c r="EX187" i="10" s="1"/>
  <c r="EH175" i="10"/>
  <c r="EH183" i="10" s="1"/>
  <c r="EH187" i="10" s="1"/>
  <c r="DR175" i="10"/>
  <c r="DR183" i="10" s="1"/>
  <c r="DR187" i="10" s="1"/>
  <c r="DB175" i="10"/>
  <c r="DB183" i="10" s="1"/>
  <c r="DB187" i="10" s="1"/>
  <c r="CL175" i="10"/>
  <c r="CL183" i="10" s="1"/>
  <c r="CL187" i="10" s="1"/>
  <c r="BV175" i="10"/>
  <c r="BV183" i="10" s="1"/>
  <c r="BV187" i="10" s="1"/>
  <c r="BF171" i="10"/>
  <c r="BF183" i="10" s="1"/>
  <c r="BF187" i="10" s="1"/>
  <c r="AP171" i="10"/>
  <c r="AP183" i="10" s="1"/>
  <c r="AP187" i="10" s="1"/>
  <c r="Z171" i="10"/>
  <c r="Z183" i="10" s="1"/>
  <c r="Z187" i="10" s="1"/>
  <c r="FA175" i="10"/>
  <c r="FA183" i="10" s="1"/>
  <c r="FA187" i="10" s="1"/>
  <c r="EK175" i="10"/>
  <c r="EK183" i="10" s="1"/>
  <c r="EK187" i="10" s="1"/>
  <c r="DU175" i="10"/>
  <c r="DU183" i="10" s="1"/>
  <c r="DU187" i="10" s="1"/>
  <c r="DE175" i="10"/>
  <c r="DE183" i="10" s="1"/>
  <c r="DE187" i="10" s="1"/>
  <c r="CO175" i="10"/>
  <c r="CO183" i="10" s="1"/>
  <c r="CO187" i="10" s="1"/>
  <c r="BY175" i="10"/>
  <c r="BY183" i="10" s="1"/>
  <c r="BY187" i="10" s="1"/>
  <c r="BI171" i="10"/>
  <c r="BI183" i="10" s="1"/>
  <c r="BI187" i="10" s="1"/>
  <c r="AS171" i="10"/>
  <c r="AS183" i="10" s="1"/>
  <c r="AS187" i="10" s="1"/>
  <c r="AC171" i="10"/>
  <c r="AC183" i="10" s="1"/>
  <c r="AC187" i="10" s="1"/>
  <c r="FP175" i="10"/>
  <c r="FP183" i="10" s="1"/>
  <c r="FP187" i="10" s="1"/>
  <c r="EZ175" i="10"/>
  <c r="EZ183" i="10" s="1"/>
  <c r="EZ187" i="10" s="1"/>
  <c r="EJ175" i="10"/>
  <c r="EJ183" i="10" s="1"/>
  <c r="EJ187" i="10" s="1"/>
  <c r="DT175" i="10"/>
  <c r="DT183" i="10" s="1"/>
  <c r="DT187" i="10" s="1"/>
  <c r="DD175" i="10"/>
  <c r="DD183" i="10" s="1"/>
  <c r="DD187" i="10" s="1"/>
  <c r="CN175" i="10"/>
  <c r="CN183" i="10" s="1"/>
  <c r="CN187" i="10" s="1"/>
  <c r="BX175" i="10"/>
  <c r="BX183" i="10" s="1"/>
  <c r="BX187" i="10" s="1"/>
  <c r="BH171" i="10"/>
  <c r="BH183" i="10" s="1"/>
  <c r="BH187" i="10" s="1"/>
  <c r="AR171" i="10"/>
  <c r="AR183" i="10" s="1"/>
  <c r="AR187" i="10" s="1"/>
  <c r="AB171" i="10"/>
  <c r="AB183" i="10" s="1"/>
  <c r="AB187" i="10" s="1"/>
  <c r="GC177" i="10"/>
  <c r="GC185" i="10" s="1"/>
  <c r="GC189" i="10" s="1"/>
  <c r="DO177" i="10"/>
  <c r="DO185" i="10" s="1"/>
  <c r="DO189" i="10" s="1"/>
  <c r="FY177" i="10"/>
  <c r="FY185" i="10" s="1"/>
  <c r="FY189" i="10" s="1"/>
  <c r="GF177" i="10"/>
  <c r="GF185" i="10" s="1"/>
  <c r="GF189" i="10" s="1"/>
  <c r="AI173" i="10"/>
  <c r="AI185" i="10" s="1"/>
  <c r="AI189" i="10" s="1"/>
  <c r="GI177" i="10"/>
  <c r="GI185" i="10" s="1"/>
  <c r="GI189" i="10" s="1"/>
  <c r="FS177" i="10"/>
  <c r="FS185" i="10" s="1"/>
  <c r="FS189" i="10" s="1"/>
  <c r="CI177" i="10"/>
  <c r="CI185" i="10" s="1"/>
  <c r="CI189" i="10" s="1"/>
  <c r="EE177" i="10"/>
  <c r="EE185" i="10" s="1"/>
  <c r="EE189" i="10" s="1"/>
  <c r="DK177" i="10"/>
  <c r="DK185" i="10" s="1"/>
  <c r="DK189" i="10" s="1"/>
  <c r="AU173" i="10"/>
  <c r="AU185" i="10" s="1"/>
  <c r="AU189" i="10" s="1"/>
  <c r="EM177" i="10"/>
  <c r="EM185" i="10" s="1"/>
  <c r="EM189" i="10" s="1"/>
  <c r="CA177" i="10"/>
  <c r="CA185" i="10" s="1"/>
  <c r="CA189" i="10" s="1"/>
  <c r="DS177" i="10"/>
  <c r="DS185" i="10" s="1"/>
  <c r="DS189" i="10" s="1"/>
  <c r="BC173" i="10"/>
  <c r="BC185" i="10" s="1"/>
  <c r="BC189" i="10" s="1"/>
  <c r="FN177" i="10"/>
  <c r="FN185" i="10" s="1"/>
  <c r="FN189" i="10" s="1"/>
  <c r="EX177" i="10"/>
  <c r="EX185" i="10" s="1"/>
  <c r="EX189" i="10" s="1"/>
  <c r="EH177" i="10"/>
  <c r="EH185" i="10" s="1"/>
  <c r="EH189" i="10" s="1"/>
  <c r="DR177" i="10"/>
  <c r="DR185" i="10" s="1"/>
  <c r="DR189" i="10" s="1"/>
  <c r="DB177" i="10"/>
  <c r="DB185" i="10" s="1"/>
  <c r="DB189" i="10" s="1"/>
  <c r="CL177" i="10"/>
  <c r="CL185" i="10" s="1"/>
  <c r="CL189" i="10" s="1"/>
  <c r="BV177" i="10"/>
  <c r="BV185" i="10" s="1"/>
  <c r="BV189" i="10" s="1"/>
  <c r="BF173" i="10"/>
  <c r="BF185" i="10" s="1"/>
  <c r="BF189" i="10" s="1"/>
  <c r="AP173" i="10"/>
  <c r="AP185" i="10" s="1"/>
  <c r="AP189" i="10" s="1"/>
  <c r="Z173" i="10"/>
  <c r="Z185" i="10" s="1"/>
  <c r="Z189" i="10" s="1"/>
  <c r="FA177" i="10"/>
  <c r="FA185" i="10" s="1"/>
  <c r="FA189" i="10" s="1"/>
  <c r="EK177" i="10"/>
  <c r="EK185" i="10" s="1"/>
  <c r="EK189" i="10" s="1"/>
  <c r="DU177" i="10"/>
  <c r="DU185" i="10" s="1"/>
  <c r="DU189" i="10" s="1"/>
  <c r="DE177" i="10"/>
  <c r="DE185" i="10" s="1"/>
  <c r="DE189" i="10" s="1"/>
  <c r="CO177" i="10"/>
  <c r="CO185" i="10" s="1"/>
  <c r="CO189" i="10" s="1"/>
  <c r="BY177" i="10"/>
  <c r="BY185" i="10" s="1"/>
  <c r="BY189" i="10" s="1"/>
  <c r="BI173" i="10"/>
  <c r="BI185" i="10" s="1"/>
  <c r="BI189" i="10" s="1"/>
  <c r="AS173" i="10"/>
  <c r="AS185" i="10" s="1"/>
  <c r="AS189" i="10" s="1"/>
  <c r="AC173" i="10"/>
  <c r="AC185" i="10" s="1"/>
  <c r="AC189" i="10" s="1"/>
  <c r="FD177" i="10"/>
  <c r="FD185" i="10" s="1"/>
  <c r="FD189" i="10" s="1"/>
  <c r="EN177" i="10"/>
  <c r="EN185" i="10" s="1"/>
  <c r="EN189" i="10" s="1"/>
  <c r="DX177" i="10"/>
  <c r="DX185" i="10" s="1"/>
  <c r="DX189" i="10" s="1"/>
  <c r="DH177" i="10"/>
  <c r="DH185" i="10" s="1"/>
  <c r="DH189" i="10" s="1"/>
  <c r="CR177" i="10"/>
  <c r="CR185" i="10" s="1"/>
  <c r="CR189" i="10" s="1"/>
  <c r="CB177" i="10"/>
  <c r="CB185" i="10" s="1"/>
  <c r="CB189" i="10" s="1"/>
  <c r="BL173" i="10"/>
  <c r="BL185" i="10" s="1"/>
  <c r="BL189" i="10" s="1"/>
  <c r="AV173" i="10"/>
  <c r="AV185" i="10" s="1"/>
  <c r="AV189" i="10" s="1"/>
  <c r="AF173" i="10"/>
  <c r="AF185" i="10" s="1"/>
  <c r="AF189" i="10" s="1"/>
  <c r="P173" i="10"/>
  <c r="P185" i="10" s="1"/>
  <c r="P189" i="10" s="1"/>
  <c r="BR171" i="10"/>
  <c r="BR183" i="10" s="1"/>
  <c r="BR187" i="10" s="1"/>
  <c r="FZ175" i="10"/>
  <c r="FZ183" i="10" s="1"/>
  <c r="FZ187" i="10" s="1"/>
  <c r="FQ175" i="10"/>
  <c r="FQ183" i="10" s="1"/>
  <c r="FQ187" i="10" s="1"/>
  <c r="EQ175" i="10"/>
  <c r="EQ183" i="10" s="1"/>
  <c r="EQ187" i="10" s="1"/>
  <c r="FV175" i="10"/>
  <c r="FV183" i="10" s="1"/>
  <c r="FV187" i="10" s="1"/>
  <c r="EM175" i="10"/>
  <c r="EM183" i="10" s="1"/>
  <c r="EM187" i="10" s="1"/>
  <c r="CA175" i="10"/>
  <c r="CA183" i="10" s="1"/>
  <c r="CA187" i="10" s="1"/>
  <c r="GN175" i="10"/>
  <c r="GN183" i="10" s="1"/>
  <c r="GN187" i="10" s="1"/>
  <c r="FX175" i="10"/>
  <c r="FX183" i="10" s="1"/>
  <c r="FX187" i="10" s="1"/>
  <c r="DS175" i="10"/>
  <c r="DS183" i="10" s="1"/>
  <c r="DS187" i="10" s="1"/>
  <c r="BC171" i="10"/>
  <c r="BC183" i="10" s="1"/>
  <c r="BC187" i="10" s="1"/>
  <c r="GI175" i="10"/>
  <c r="GI183" i="10" s="1"/>
  <c r="GI187" i="10" s="1"/>
  <c r="FS175" i="10"/>
  <c r="FS183" i="10" s="1"/>
  <c r="FS187" i="10" s="1"/>
  <c r="EU175" i="10"/>
  <c r="EU183" i="10" s="1"/>
  <c r="EU187" i="10" s="1"/>
  <c r="CI175" i="10"/>
  <c r="CI183" i="10" s="1"/>
  <c r="CI187" i="10" s="1"/>
  <c r="AI171" i="10"/>
  <c r="AI183" i="10" s="1"/>
  <c r="AI187" i="10" s="1"/>
  <c r="FJ175" i="10"/>
  <c r="FJ183" i="10" s="1"/>
  <c r="FJ187" i="10" s="1"/>
  <c r="ET175" i="10"/>
  <c r="ET183" i="10" s="1"/>
  <c r="ET187" i="10" s="1"/>
  <c r="ED175" i="10"/>
  <c r="ED183" i="10" s="1"/>
  <c r="ED187" i="10" s="1"/>
  <c r="DN175" i="10"/>
  <c r="DN183" i="10" s="1"/>
  <c r="DN187" i="10" s="1"/>
  <c r="CX175" i="10"/>
  <c r="CX183" i="10" s="1"/>
  <c r="CX187" i="10" s="1"/>
  <c r="CH175" i="10"/>
  <c r="CH183" i="10" s="1"/>
  <c r="CH187" i="10" s="1"/>
  <c r="BB171" i="10"/>
  <c r="BB183" i="10" s="1"/>
  <c r="BB187" i="10" s="1"/>
  <c r="AL171" i="10"/>
  <c r="AL183" i="10" s="1"/>
  <c r="AL187" i="10" s="1"/>
  <c r="V171" i="10"/>
  <c r="V183" i="10" s="1"/>
  <c r="V187" i="10" s="1"/>
  <c r="FM175" i="10"/>
  <c r="FM183" i="10" s="1"/>
  <c r="FM187" i="10" s="1"/>
  <c r="EW175" i="10"/>
  <c r="EW183" i="10" s="1"/>
  <c r="EW187" i="10" s="1"/>
  <c r="EG175" i="10"/>
  <c r="EG183" i="10" s="1"/>
  <c r="EG187" i="10" s="1"/>
  <c r="DQ175" i="10"/>
  <c r="DQ183" i="10" s="1"/>
  <c r="DQ187" i="10" s="1"/>
  <c r="DA175" i="10"/>
  <c r="DA183" i="10" s="1"/>
  <c r="DA187" i="10" s="1"/>
  <c r="CK175" i="10"/>
  <c r="CK183" i="10" s="1"/>
  <c r="CK187" i="10" s="1"/>
  <c r="BU175" i="10"/>
  <c r="BU183" i="10" s="1"/>
  <c r="BU187" i="10" s="1"/>
  <c r="BE171" i="10"/>
  <c r="BE183" i="10" s="1"/>
  <c r="BE187" i="10" s="1"/>
  <c r="AO171" i="10"/>
  <c r="AO183" i="10" s="1"/>
  <c r="AO187" i="10" s="1"/>
  <c r="Y171" i="10"/>
  <c r="Y183" i="10" s="1"/>
  <c r="Y187" i="10" s="1"/>
  <c r="FL175" i="10"/>
  <c r="FL183" i="10" s="1"/>
  <c r="FL187" i="10" s="1"/>
  <c r="EV175" i="10"/>
  <c r="EV183" i="10" s="1"/>
  <c r="EV187" i="10" s="1"/>
  <c r="EF175" i="10"/>
  <c r="EF183" i="10" s="1"/>
  <c r="EF187" i="10" s="1"/>
  <c r="DP175" i="10"/>
  <c r="DP183" i="10" s="1"/>
  <c r="DP187" i="10" s="1"/>
  <c r="CZ175" i="10"/>
  <c r="CZ183" i="10" s="1"/>
  <c r="CZ187" i="10" s="1"/>
  <c r="CJ175" i="10"/>
  <c r="CJ183" i="10" s="1"/>
  <c r="CJ187" i="10" s="1"/>
  <c r="BT175" i="10"/>
  <c r="BD171" i="10"/>
  <c r="BD183" i="10" s="1"/>
  <c r="BD187" i="10" s="1"/>
  <c r="AN171" i="10"/>
  <c r="AN183" i="10" s="1"/>
  <c r="AN187" i="10" s="1"/>
  <c r="X171" i="10"/>
  <c r="X183" i="10" s="1"/>
  <c r="X187" i="10" s="1"/>
  <c r="FQ177" i="10"/>
  <c r="FQ185" i="10" s="1"/>
  <c r="FQ189" i="10" s="1"/>
  <c r="BT173" i="10"/>
  <c r="GB177" i="10"/>
  <c r="GB185" i="10" s="1"/>
  <c r="GB189" i="10" s="1"/>
  <c r="GE177" i="10"/>
  <c r="GE185" i="10" s="1"/>
  <c r="GE189" i="10" s="1"/>
  <c r="S173" i="10"/>
  <c r="S185" i="10" s="1"/>
  <c r="S189" i="10" s="1"/>
  <c r="FV177" i="10"/>
  <c r="FV185" i="10" s="1"/>
  <c r="FV189" i="10" s="1"/>
  <c r="BS177" i="10"/>
  <c r="BS185" i="10" s="1"/>
  <c r="BS189" i="10" s="1"/>
  <c r="FG177" i="10"/>
  <c r="FG185" i="10" s="1"/>
  <c r="FG189" i="10" s="1"/>
  <c r="CU177" i="10"/>
  <c r="CU185" i="10" s="1"/>
  <c r="CU189" i="10" s="1"/>
  <c r="AE173" i="10"/>
  <c r="AE185" i="10" s="1"/>
  <c r="AE189" i="10" s="1"/>
  <c r="DW177" i="10"/>
  <c r="DW185" i="10" s="1"/>
  <c r="DW189" i="10" s="1"/>
  <c r="BG173" i="10"/>
  <c r="BG185" i="10" s="1"/>
  <c r="BG189" i="10" s="1"/>
  <c r="FO177" i="10"/>
  <c r="FO185" i="10" s="1"/>
  <c r="FO189" i="10" s="1"/>
  <c r="DC177" i="10"/>
  <c r="DC185" i="10" s="1"/>
  <c r="DC189" i="10" s="1"/>
  <c r="AM173" i="10"/>
  <c r="AM185" i="10" s="1"/>
  <c r="AM189" i="10" s="1"/>
  <c r="FJ177" i="10"/>
  <c r="FJ185" i="10" s="1"/>
  <c r="FJ189" i="10" s="1"/>
  <c r="ET177" i="10"/>
  <c r="ET185" i="10" s="1"/>
  <c r="ET189" i="10" s="1"/>
  <c r="ED177" i="10"/>
  <c r="ED185" i="10" s="1"/>
  <c r="ED189" i="10" s="1"/>
  <c r="DN177" i="10"/>
  <c r="DN185" i="10" s="1"/>
  <c r="DN189" i="10" s="1"/>
  <c r="CX177" i="10"/>
  <c r="CX185" i="10" s="1"/>
  <c r="CX189" i="10" s="1"/>
  <c r="CH177" i="10"/>
  <c r="CH185" i="10" s="1"/>
  <c r="CH189" i="10" s="1"/>
  <c r="BB173" i="10"/>
  <c r="BB185" i="10" s="1"/>
  <c r="BB189" i="10" s="1"/>
  <c r="AL173" i="10"/>
  <c r="AL185" i="10" s="1"/>
  <c r="AL189" i="10" s="1"/>
  <c r="V173" i="10"/>
  <c r="V185" i="10" s="1"/>
  <c r="V189" i="10" s="1"/>
  <c r="FM177" i="10"/>
  <c r="FM185" i="10" s="1"/>
  <c r="FM189" i="10" s="1"/>
  <c r="EW177" i="10"/>
  <c r="EW185" i="10" s="1"/>
  <c r="EW189" i="10" s="1"/>
  <c r="EG177" i="10"/>
  <c r="EG185" i="10" s="1"/>
  <c r="EG189" i="10" s="1"/>
  <c r="DQ177" i="10"/>
  <c r="DQ185" i="10" s="1"/>
  <c r="DQ189" i="10" s="1"/>
  <c r="DA177" i="10"/>
  <c r="DA185" i="10" s="1"/>
  <c r="DA189" i="10" s="1"/>
  <c r="CK177" i="10"/>
  <c r="CK185" i="10" s="1"/>
  <c r="CK189" i="10" s="1"/>
  <c r="BU177" i="10"/>
  <c r="BU185" i="10" s="1"/>
  <c r="BU189" i="10" s="1"/>
  <c r="BE173" i="10"/>
  <c r="BE185" i="10" s="1"/>
  <c r="BE189" i="10" s="1"/>
  <c r="AO173" i="10"/>
  <c r="AO185" i="10" s="1"/>
  <c r="AO189" i="10" s="1"/>
  <c r="Y173" i="10"/>
  <c r="Y185" i="10" s="1"/>
  <c r="Y189" i="10" s="1"/>
  <c r="FP177" i="10"/>
  <c r="FP185" i="10" s="1"/>
  <c r="FP189" i="10" s="1"/>
  <c r="EZ177" i="10"/>
  <c r="EZ185" i="10" s="1"/>
  <c r="EZ189" i="10" s="1"/>
  <c r="EJ177" i="10"/>
  <c r="EJ185" i="10" s="1"/>
  <c r="EJ189" i="10" s="1"/>
  <c r="DT177" i="10"/>
  <c r="DT185" i="10" s="1"/>
  <c r="DT189" i="10" s="1"/>
  <c r="DD177" i="10"/>
  <c r="DD185" i="10" s="1"/>
  <c r="DD189" i="10" s="1"/>
  <c r="CN177" i="10"/>
  <c r="CN185" i="10" s="1"/>
  <c r="CN189" i="10" s="1"/>
  <c r="BX177" i="10"/>
  <c r="BX185" i="10" s="1"/>
  <c r="BX189" i="10" s="1"/>
  <c r="BH173" i="10"/>
  <c r="BH185" i="10" s="1"/>
  <c r="BH189" i="10" s="1"/>
  <c r="AR173" i="10"/>
  <c r="AR185" i="10" s="1"/>
  <c r="AR189" i="10" s="1"/>
  <c r="AB173" i="10"/>
  <c r="AB185" i="10" s="1"/>
  <c r="AB189" i="10" s="1"/>
  <c r="FR175" i="10"/>
  <c r="FR183" i="10" s="1"/>
  <c r="FR187" i="10" s="1"/>
  <c r="FG175" i="10"/>
  <c r="FG183" i="10" s="1"/>
  <c r="FG187" i="10" s="1"/>
  <c r="CE175" i="10"/>
  <c r="CE183" i="10" s="1"/>
  <c r="CE187" i="10" s="1"/>
  <c r="EA175" i="10"/>
  <c r="EA183" i="10" s="1"/>
  <c r="EA187" i="10" s="1"/>
  <c r="DW175" i="10"/>
  <c r="DW183" i="10" s="1"/>
  <c r="DW187" i="10" s="1"/>
  <c r="BG171" i="10"/>
  <c r="BG183" i="10" s="1"/>
  <c r="BG187" i="10" s="1"/>
  <c r="GJ175" i="10"/>
  <c r="GJ183" i="10" s="1"/>
  <c r="GJ187" i="10" s="1"/>
  <c r="FT175" i="10"/>
  <c r="FT183" i="10" s="1"/>
  <c r="FT187" i="10" s="1"/>
  <c r="FO175" i="10"/>
  <c r="FO183" i="10" s="1"/>
  <c r="FO187" i="10" s="1"/>
  <c r="DC175" i="10"/>
  <c r="DC183" i="10" s="1"/>
  <c r="DC187" i="10" s="1"/>
  <c r="AM171" i="10"/>
  <c r="AM183" i="10" s="1"/>
  <c r="AM187" i="10" s="1"/>
  <c r="GE175" i="10"/>
  <c r="GE183" i="10" s="1"/>
  <c r="GE187" i="10" s="1"/>
  <c r="EE175" i="10"/>
  <c r="EE183" i="10" s="1"/>
  <c r="EE187" i="10" s="1"/>
  <c r="BS175" i="10"/>
  <c r="S171" i="10"/>
  <c r="S183" i="10" s="1"/>
  <c r="S187" i="10" s="1"/>
  <c r="FF175" i="10"/>
  <c r="FF183" i="10" s="1"/>
  <c r="FF187" i="10" s="1"/>
  <c r="EP175" i="10"/>
  <c r="EP183" i="10" s="1"/>
  <c r="EP187" i="10" s="1"/>
  <c r="DZ175" i="10"/>
  <c r="DZ183" i="10" s="1"/>
  <c r="DZ187" i="10" s="1"/>
  <c r="DJ175" i="10"/>
  <c r="DJ183" i="10" s="1"/>
  <c r="DJ187" i="10" s="1"/>
  <c r="CT175" i="10"/>
  <c r="CT183" i="10" s="1"/>
  <c r="CT187" i="10" s="1"/>
  <c r="CD175" i="10"/>
  <c r="CD183" i="10" s="1"/>
  <c r="CD187" i="10" s="1"/>
  <c r="BN171" i="10"/>
  <c r="BN183" i="10" s="1"/>
  <c r="BN187" i="10" s="1"/>
  <c r="AX171" i="10"/>
  <c r="AX183" i="10" s="1"/>
  <c r="AX187" i="10" s="1"/>
  <c r="AH171" i="10"/>
  <c r="AH183" i="10" s="1"/>
  <c r="AH187" i="10" s="1"/>
  <c r="R171" i="10"/>
  <c r="R183" i="10" s="1"/>
  <c r="R187" i="10" s="1"/>
  <c r="FI175" i="10"/>
  <c r="FI183" i="10" s="1"/>
  <c r="FI187" i="10" s="1"/>
  <c r="ES175" i="10"/>
  <c r="ES183" i="10" s="1"/>
  <c r="ES187" i="10" s="1"/>
  <c r="EC175" i="10"/>
  <c r="EC183" i="10" s="1"/>
  <c r="EC187" i="10" s="1"/>
  <c r="DM175" i="10"/>
  <c r="DM183" i="10" s="1"/>
  <c r="DM187" i="10" s="1"/>
  <c r="CW175" i="10"/>
  <c r="CW183" i="10" s="1"/>
  <c r="CW187" i="10" s="1"/>
  <c r="CG175" i="10"/>
  <c r="CG183" i="10" s="1"/>
  <c r="CG187" i="10" s="1"/>
  <c r="BQ171" i="10"/>
  <c r="BQ183" i="10" s="1"/>
  <c r="BQ187" i="10" s="1"/>
  <c r="BA171" i="10"/>
  <c r="BA183" i="10" s="1"/>
  <c r="BA187" i="10" s="1"/>
  <c r="AK171" i="10"/>
  <c r="AK183" i="10" s="1"/>
  <c r="AK187" i="10" s="1"/>
  <c r="U171" i="10"/>
  <c r="U183" i="10" s="1"/>
  <c r="U187" i="10" s="1"/>
  <c r="FH175" i="10"/>
  <c r="FH183" i="10" s="1"/>
  <c r="FH187" i="10" s="1"/>
  <c r="ER175" i="10"/>
  <c r="ER183" i="10" s="1"/>
  <c r="ER187" i="10" s="1"/>
  <c r="EB175" i="10"/>
  <c r="EB183" i="10" s="1"/>
  <c r="EB187" i="10" s="1"/>
  <c r="DL175" i="10"/>
  <c r="DL183" i="10" s="1"/>
  <c r="DL187" i="10" s="1"/>
  <c r="CV175" i="10"/>
  <c r="CV183" i="10" s="1"/>
  <c r="CV187" i="10" s="1"/>
  <c r="CF175" i="10"/>
  <c r="CF183" i="10" s="1"/>
  <c r="CF187" i="10" s="1"/>
  <c r="BP171" i="10"/>
  <c r="BP183" i="10" s="1"/>
  <c r="BP187" i="10" s="1"/>
  <c r="AZ171" i="10"/>
  <c r="AZ183" i="10" s="1"/>
  <c r="AZ187" i="10" s="1"/>
  <c r="AJ171" i="10"/>
  <c r="AJ183" i="10" s="1"/>
  <c r="AJ187" i="10" s="1"/>
  <c r="T171" i="10"/>
  <c r="T183" i="10" s="1"/>
  <c r="T187" i="10" s="1"/>
  <c r="FU177" i="10"/>
  <c r="FU185" i="10" s="1"/>
  <c r="FU189" i="10" s="1"/>
  <c r="GN177" i="10"/>
  <c r="GN185" i="10" s="1"/>
  <c r="GN189" i="10" s="1"/>
  <c r="FX177" i="10"/>
  <c r="FX185" i="10" s="1"/>
  <c r="FX189" i="10" s="1"/>
  <c r="BR173" i="10"/>
  <c r="BR185" i="10" s="1"/>
  <c r="BR189" i="10" s="1"/>
  <c r="FK177" i="10"/>
  <c r="FK185" i="10" s="1"/>
  <c r="FK189" i="10" s="1"/>
  <c r="GA177" i="10"/>
  <c r="GA185" i="10" s="1"/>
  <c r="GA189" i="10" s="1"/>
  <c r="FR177" i="10"/>
  <c r="FR185" i="10" s="1"/>
  <c r="FR189" i="10" s="1"/>
  <c r="EQ177" i="10"/>
  <c r="EQ185" i="10" s="1"/>
  <c r="EQ189" i="10" s="1"/>
  <c r="CE177" i="10"/>
  <c r="CE185" i="10" s="1"/>
  <c r="CE189" i="10" s="1"/>
  <c r="DG177" i="10"/>
  <c r="DG185" i="10" s="1"/>
  <c r="DG189" i="10" s="1"/>
  <c r="AQ173" i="10"/>
  <c r="AQ185" i="10" s="1"/>
  <c r="AQ189" i="10" s="1"/>
  <c r="EY177" i="10"/>
  <c r="EY185" i="10" s="1"/>
  <c r="EY189" i="10" s="1"/>
  <c r="CM177" i="10"/>
  <c r="CM185" i="10" s="1"/>
  <c r="CM189" i="10" s="1"/>
  <c r="W173" i="10"/>
  <c r="W185" i="10" s="1"/>
  <c r="W189" i="10" s="1"/>
  <c r="FF177" i="10"/>
  <c r="FF185" i="10" s="1"/>
  <c r="FF189" i="10" s="1"/>
  <c r="EP177" i="10"/>
  <c r="EP185" i="10" s="1"/>
  <c r="EP189" i="10" s="1"/>
  <c r="DZ177" i="10"/>
  <c r="DZ185" i="10" s="1"/>
  <c r="DZ189" i="10" s="1"/>
  <c r="DJ177" i="10"/>
  <c r="DJ185" i="10" s="1"/>
  <c r="DJ189" i="10" s="1"/>
  <c r="CT177" i="10"/>
  <c r="CT185" i="10" s="1"/>
  <c r="CT189" i="10" s="1"/>
  <c r="CD177" i="10"/>
  <c r="CD185" i="10" s="1"/>
  <c r="CD189" i="10" s="1"/>
  <c r="BN173" i="10"/>
  <c r="BN185" i="10" s="1"/>
  <c r="BN189" i="10" s="1"/>
  <c r="AX173" i="10"/>
  <c r="AX185" i="10" s="1"/>
  <c r="AX189" i="10" s="1"/>
  <c r="AH173" i="10"/>
  <c r="AH185" i="10" s="1"/>
  <c r="AH189" i="10" s="1"/>
  <c r="R173" i="10"/>
  <c r="R185" i="10" s="1"/>
  <c r="R189" i="10" s="1"/>
  <c r="FI177" i="10"/>
  <c r="FI185" i="10" s="1"/>
  <c r="FI189" i="10" s="1"/>
  <c r="ES177" i="10"/>
  <c r="ES185" i="10" s="1"/>
  <c r="ES189" i="10" s="1"/>
  <c r="EC177" i="10"/>
  <c r="EC185" i="10" s="1"/>
  <c r="EC189" i="10" s="1"/>
  <c r="DM177" i="10"/>
  <c r="DM185" i="10" s="1"/>
  <c r="DM189" i="10" s="1"/>
  <c r="CW177" i="10"/>
  <c r="CW185" i="10" s="1"/>
  <c r="CW189" i="10" s="1"/>
  <c r="CG177" i="10"/>
  <c r="CG185" i="10" s="1"/>
  <c r="CG189" i="10" s="1"/>
  <c r="BQ173" i="10"/>
  <c r="BQ185" i="10" s="1"/>
  <c r="BQ189" i="10" s="1"/>
  <c r="BA173" i="10"/>
  <c r="BA185" i="10" s="1"/>
  <c r="BA189" i="10" s="1"/>
  <c r="AK173" i="10"/>
  <c r="AK185" i="10" s="1"/>
  <c r="AK189" i="10" s="1"/>
  <c r="U173" i="10"/>
  <c r="U185" i="10" s="1"/>
  <c r="U189" i="10" s="1"/>
  <c r="FL177" i="10"/>
  <c r="FL185" i="10" s="1"/>
  <c r="FL189" i="10" s="1"/>
  <c r="EV177" i="10"/>
  <c r="EV185" i="10" s="1"/>
  <c r="EV189" i="10" s="1"/>
  <c r="EF177" i="10"/>
  <c r="EF185" i="10" s="1"/>
  <c r="EF189" i="10" s="1"/>
  <c r="DP177" i="10"/>
  <c r="DP185" i="10" s="1"/>
  <c r="DP189" i="10" s="1"/>
  <c r="CZ177" i="10"/>
  <c r="CZ185" i="10" s="1"/>
  <c r="CZ189" i="10" s="1"/>
  <c r="CJ177" i="10"/>
  <c r="CJ185" i="10" s="1"/>
  <c r="CJ189" i="10" s="1"/>
  <c r="BT177" i="10"/>
  <c r="BD173" i="10"/>
  <c r="BD185" i="10" s="1"/>
  <c r="BD189" i="10" s="1"/>
  <c r="AN173" i="10"/>
  <c r="AN185" i="10" s="1"/>
  <c r="AN189" i="10" s="1"/>
  <c r="X173" i="10"/>
  <c r="X185" i="10" s="1"/>
  <c r="X189" i="10" s="1"/>
  <c r="BT171" i="10"/>
  <c r="CU175" i="10"/>
  <c r="CU183" i="10" s="1"/>
  <c r="CU187" i="10" s="1"/>
  <c r="GG175" i="10"/>
  <c r="GG183" i="10" s="1"/>
  <c r="GG187" i="10" s="1"/>
  <c r="AU171" i="10"/>
  <c r="AU183" i="10" s="1"/>
  <c r="AU187" i="10" s="1"/>
  <c r="GL175" i="10"/>
  <c r="GL183" i="10" s="1"/>
  <c r="GL187" i="10" s="1"/>
  <c r="AE171" i="10"/>
  <c r="AE183" i="10" s="1"/>
  <c r="AE187" i="10" s="1"/>
  <c r="DG175" i="10"/>
  <c r="DG183" i="10" s="1"/>
  <c r="DG187" i="10" s="1"/>
  <c r="AQ171" i="10"/>
  <c r="AQ183" i="10" s="1"/>
  <c r="AQ187" i="10" s="1"/>
  <c r="GF175" i="10"/>
  <c r="GF183" i="10" s="1"/>
  <c r="GF187" i="10" s="1"/>
  <c r="EY175" i="10"/>
  <c r="EY183" i="10" s="1"/>
  <c r="EY187" i="10" s="1"/>
  <c r="CM175" i="10"/>
  <c r="CM183" i="10" s="1"/>
  <c r="CM187" i="10" s="1"/>
  <c r="W171" i="10"/>
  <c r="W183" i="10" s="1"/>
  <c r="W187" i="10" s="1"/>
  <c r="GA175" i="10"/>
  <c r="GA183" i="10" s="1"/>
  <c r="GA187" i="10" s="1"/>
  <c r="DO175" i="10"/>
  <c r="DO183" i="10" s="1"/>
  <c r="DO187" i="10" s="1"/>
  <c r="BO171" i="10"/>
  <c r="BO183" i="10" s="1"/>
  <c r="BO187" i="10" s="1"/>
  <c r="FB175" i="10"/>
  <c r="FB183" i="10" s="1"/>
  <c r="FB187" i="10" s="1"/>
  <c r="EL175" i="10"/>
  <c r="EL183" i="10" s="1"/>
  <c r="EL187" i="10" s="1"/>
  <c r="DV175" i="10"/>
  <c r="DV183" i="10" s="1"/>
  <c r="DV187" i="10" s="1"/>
  <c r="DF175" i="10"/>
  <c r="DF183" i="10" s="1"/>
  <c r="DF187" i="10" s="1"/>
  <c r="CP175" i="10"/>
  <c r="CP183" i="10" s="1"/>
  <c r="CP187" i="10" s="1"/>
  <c r="BZ175" i="10"/>
  <c r="BZ183" i="10" s="1"/>
  <c r="BZ187" i="10" s="1"/>
  <c r="BJ171" i="10"/>
  <c r="BJ183" i="10" s="1"/>
  <c r="BJ187" i="10" s="1"/>
  <c r="AT171" i="10"/>
  <c r="AT183" i="10" s="1"/>
  <c r="AT187" i="10" s="1"/>
  <c r="AD171" i="10"/>
  <c r="AD183" i="10" s="1"/>
  <c r="AD187" i="10" s="1"/>
  <c r="FE175" i="10"/>
  <c r="FE183" i="10" s="1"/>
  <c r="FE187" i="10" s="1"/>
  <c r="EO175" i="10"/>
  <c r="EO183" i="10" s="1"/>
  <c r="EO187" i="10" s="1"/>
  <c r="DY175" i="10"/>
  <c r="DY183" i="10" s="1"/>
  <c r="DY187" i="10" s="1"/>
  <c r="DI175" i="10"/>
  <c r="DI183" i="10" s="1"/>
  <c r="DI187" i="10" s="1"/>
  <c r="CS175" i="10"/>
  <c r="CS183" i="10" s="1"/>
  <c r="CS187" i="10" s="1"/>
  <c r="CC175" i="10"/>
  <c r="CC183" i="10" s="1"/>
  <c r="CC187" i="10" s="1"/>
  <c r="BM171" i="10"/>
  <c r="BM183" i="10" s="1"/>
  <c r="BM187" i="10" s="1"/>
  <c r="AW171" i="10"/>
  <c r="AW183" i="10" s="1"/>
  <c r="AW187" i="10" s="1"/>
  <c r="AG171" i="10"/>
  <c r="AG183" i="10" s="1"/>
  <c r="AG187" i="10" s="1"/>
  <c r="Q171" i="10"/>
  <c r="Q183" i="10" s="1"/>
  <c r="Q187" i="10" s="1"/>
  <c r="FD175" i="10"/>
  <c r="FD183" i="10" s="1"/>
  <c r="FD187" i="10" s="1"/>
  <c r="EN175" i="10"/>
  <c r="EN183" i="10" s="1"/>
  <c r="EN187" i="10" s="1"/>
  <c r="DX175" i="10"/>
  <c r="DX183" i="10" s="1"/>
  <c r="DX187" i="10" s="1"/>
  <c r="DH175" i="10"/>
  <c r="DH183" i="10" s="1"/>
  <c r="DH187" i="10" s="1"/>
  <c r="CR175" i="10"/>
  <c r="CR183" i="10" s="1"/>
  <c r="CR187" i="10" s="1"/>
  <c r="CB175" i="10"/>
  <c r="CB183" i="10" s="1"/>
  <c r="CB187" i="10" s="1"/>
  <c r="BL171" i="10"/>
  <c r="BL183" i="10" s="1"/>
  <c r="BL187" i="10" s="1"/>
  <c r="AV171" i="10"/>
  <c r="AV183" i="10" s="1"/>
  <c r="AV187" i="10" s="1"/>
  <c r="AF171" i="10"/>
  <c r="AF183" i="10" s="1"/>
  <c r="AF187" i="10" s="1"/>
  <c r="P171" i="10"/>
  <c r="P183" i="10" s="1"/>
  <c r="P187" i="10" s="1"/>
  <c r="BT183" i="10" l="1"/>
  <c r="BT187" i="10" s="1"/>
  <c r="BT185" i="10"/>
  <c r="BT189" i="10" s="1"/>
  <c r="BS183" i="10"/>
  <c r="BS187" i="10" s="1"/>
  <c r="F179" i="10"/>
  <c r="F175" i="10"/>
  <c r="G179" i="10"/>
  <c r="H178" i="10"/>
  <c r="H186" i="10" s="1"/>
  <c r="G175" i="10"/>
  <c r="G173" i="10"/>
  <c r="H172" i="10"/>
  <c r="H171" i="10"/>
  <c r="F178" i="10"/>
  <c r="F186" i="10" s="1"/>
  <c r="F173" i="10"/>
  <c r="H181" i="10"/>
  <c r="G178" i="10"/>
  <c r="G186" i="10" s="1"/>
  <c r="H177" i="10"/>
  <c r="G172" i="10"/>
  <c r="G171" i="10"/>
  <c r="F181" i="10"/>
  <c r="F177" i="10"/>
  <c r="F172" i="10"/>
  <c r="G181" i="10"/>
  <c r="H180" i="10"/>
  <c r="G177" i="10"/>
  <c r="H176" i="10"/>
  <c r="F180" i="10"/>
  <c r="F176" i="10"/>
  <c r="F171" i="10"/>
  <c r="G180" i="10"/>
  <c r="H179" i="10"/>
  <c r="G176" i="10"/>
  <c r="H175" i="10"/>
  <c r="H173" i="10"/>
  <c r="L181" i="10"/>
  <c r="L180" i="10"/>
  <c r="L179" i="10"/>
  <c r="L178" i="10"/>
  <c r="L186" i="10" s="1"/>
  <c r="M177" i="10"/>
  <c r="M176" i="10"/>
  <c r="N175" i="10"/>
  <c r="O172" i="10"/>
  <c r="K172" i="10"/>
  <c r="I177" i="10"/>
  <c r="O181" i="10"/>
  <c r="K181" i="10"/>
  <c r="O180" i="10"/>
  <c r="K180" i="10"/>
  <c r="O179" i="10"/>
  <c r="K179" i="10"/>
  <c r="O178" i="10"/>
  <c r="O186" i="10" s="1"/>
  <c r="K178" i="10"/>
  <c r="L177" i="10"/>
  <c r="N181" i="10"/>
  <c r="J181" i="10"/>
  <c r="N180" i="10"/>
  <c r="J180" i="10"/>
  <c r="N179" i="10"/>
  <c r="J179" i="10"/>
  <c r="N178" i="10"/>
  <c r="N186" i="10" s="1"/>
  <c r="J178" i="10"/>
  <c r="J186" i="10" s="1"/>
  <c r="O177" i="10"/>
  <c r="K177" i="10"/>
  <c r="I176" i="10"/>
  <c r="J175" i="10"/>
  <c r="M181" i="10"/>
  <c r="I181" i="10"/>
  <c r="M180" i="10"/>
  <c r="I180" i="10"/>
  <c r="M179" i="10"/>
  <c r="I179" i="10"/>
  <c r="M178" i="10"/>
  <c r="M186" i="10" s="1"/>
  <c r="I178" i="10"/>
  <c r="I186" i="10" s="1"/>
  <c r="N177" i="10"/>
  <c r="J177" i="10"/>
  <c r="N176" i="10"/>
  <c r="J176" i="10"/>
  <c r="L176" i="10"/>
  <c r="M175" i="10"/>
  <c r="I175" i="10"/>
  <c r="J173" i="10"/>
  <c r="N172" i="10"/>
  <c r="J172" i="10"/>
  <c r="O176" i="10"/>
  <c r="K176" i="10"/>
  <c r="L175" i="10"/>
  <c r="I173" i="10"/>
  <c r="M172" i="10"/>
  <c r="M184" i="10" s="1"/>
  <c r="M188" i="10" s="1"/>
  <c r="I172" i="10"/>
  <c r="J171" i="10"/>
  <c r="O175" i="10"/>
  <c r="K175" i="10"/>
  <c r="L172" i="10"/>
  <c r="I171" i="10"/>
  <c r="N184" i="10" l="1"/>
  <c r="N188" i="10" s="1"/>
  <c r="J184" i="10"/>
  <c r="J188" i="10" s="1"/>
  <c r="J183" i="10"/>
  <c r="J187" i="10" s="1"/>
  <c r="L184" i="10"/>
  <c r="L188" i="10" s="1"/>
  <c r="F184" i="10"/>
  <c r="F188" i="10" s="1"/>
  <c r="K186" i="10"/>
  <c r="J185" i="10"/>
  <c r="J189" i="10" s="1"/>
  <c r="H184" i="10"/>
  <c r="H188" i="10" s="1"/>
  <c r="F185" i="10"/>
  <c r="F189" i="10" s="1"/>
  <c r="H183" i="10"/>
  <c r="H187" i="10" s="1"/>
  <c r="G185" i="10"/>
  <c r="G189" i="10" s="1"/>
  <c r="H185" i="10"/>
  <c r="H189" i="10" s="1"/>
  <c r="G183" i="10"/>
  <c r="G187" i="10" s="1"/>
  <c r="G184" i="10"/>
  <c r="G188" i="10" s="1"/>
  <c r="F183" i="10"/>
  <c r="F187" i="10" s="1"/>
  <c r="I185" i="10"/>
  <c r="I189" i="10" s="1"/>
  <c r="K184" i="10"/>
  <c r="K188" i="10" s="1"/>
  <c r="I184" i="10"/>
  <c r="I188" i="10" s="1"/>
  <c r="O184" i="10"/>
  <c r="O188" i="10" s="1"/>
  <c r="I183" i="10"/>
  <c r="I187" i="10" s="1"/>
  <c r="A170" i="10"/>
  <c r="E169" i="10"/>
  <c r="A169" i="10"/>
  <c r="E168" i="10"/>
  <c r="A168" i="10"/>
  <c r="E167" i="10"/>
  <c r="A167" i="10"/>
  <c r="E166" i="10"/>
  <c r="A166" i="10"/>
  <c r="E165" i="10"/>
  <c r="A165" i="10"/>
  <c r="E164" i="10"/>
  <c r="A164" i="10"/>
  <c r="E163" i="10"/>
  <c r="A163" i="10"/>
  <c r="A162" i="10"/>
  <c r="E161" i="10"/>
  <c r="A161" i="10"/>
  <c r="E160" i="10"/>
  <c r="A160" i="10"/>
  <c r="A159" i="10"/>
  <c r="A158" i="10"/>
  <c r="E157" i="10"/>
  <c r="A157" i="10"/>
  <c r="E156" i="10"/>
  <c r="A156" i="10"/>
  <c r="E155" i="10"/>
  <c r="A155" i="10"/>
  <c r="E154" i="10"/>
  <c r="A154" i="10"/>
  <c r="E153" i="10"/>
  <c r="A153" i="10"/>
  <c r="E152" i="10"/>
  <c r="A152" i="10"/>
  <c r="E151" i="10"/>
  <c r="A151" i="10"/>
  <c r="A150" i="10"/>
  <c r="E149" i="10"/>
  <c r="A149" i="10"/>
  <c r="E148" i="10"/>
  <c r="A148" i="10"/>
  <c r="E147" i="10"/>
  <c r="A147" i="10"/>
  <c r="A146" i="10"/>
  <c r="E145" i="10"/>
  <c r="A145" i="10"/>
  <c r="E144" i="10"/>
  <c r="A144" i="10"/>
  <c r="E143" i="10"/>
  <c r="A143" i="10"/>
  <c r="E142" i="10"/>
  <c r="A142" i="10"/>
  <c r="E141" i="10"/>
  <c r="A141" i="10"/>
  <c r="E140" i="10"/>
  <c r="A140" i="10"/>
  <c r="E139" i="10"/>
  <c r="A139" i="10"/>
  <c r="A138" i="10"/>
  <c r="E137" i="10"/>
  <c r="A137" i="10"/>
  <c r="E136" i="10"/>
  <c r="A136" i="10"/>
  <c r="E135" i="10"/>
  <c r="A135" i="10"/>
  <c r="A134" i="10"/>
  <c r="E133" i="10"/>
  <c r="A133" i="10"/>
  <c r="E132" i="10"/>
  <c r="A132" i="10"/>
  <c r="E131" i="10"/>
  <c r="A131" i="10"/>
  <c r="E130" i="10"/>
  <c r="A130" i="10"/>
  <c r="E129" i="10"/>
  <c r="A129" i="10"/>
  <c r="E128" i="10"/>
  <c r="A128" i="10"/>
  <c r="E127" i="10"/>
  <c r="A127" i="10"/>
  <c r="A126" i="10"/>
  <c r="E125" i="10"/>
  <c r="A125" i="10"/>
  <c r="E124" i="10"/>
  <c r="A124" i="10"/>
  <c r="E123" i="10"/>
  <c r="A123" i="10"/>
  <c r="A122" i="10"/>
  <c r="E121" i="10"/>
  <c r="A121" i="10"/>
  <c r="E120" i="10"/>
  <c r="A120" i="10"/>
  <c r="E119" i="10"/>
  <c r="A119" i="10"/>
  <c r="E118" i="10"/>
  <c r="A118" i="10"/>
  <c r="E117" i="10"/>
  <c r="A117" i="10"/>
  <c r="E116" i="10"/>
  <c r="A116" i="10"/>
  <c r="E115" i="10"/>
  <c r="A115" i="10"/>
  <c r="A114" i="10"/>
  <c r="E113" i="10"/>
  <c r="A113" i="10"/>
  <c r="E112" i="10"/>
  <c r="A112" i="10"/>
  <c r="A111" i="10"/>
  <c r="A110" i="10"/>
  <c r="E109" i="10"/>
  <c r="A109" i="10"/>
  <c r="E108" i="10"/>
  <c r="A108" i="10"/>
  <c r="E107" i="10"/>
  <c r="A107" i="10"/>
  <c r="E106" i="10"/>
  <c r="A106" i="10"/>
  <c r="E105" i="10"/>
  <c r="A105" i="10"/>
  <c r="E104" i="10"/>
  <c r="A104" i="10"/>
  <c r="E103" i="10"/>
  <c r="A103" i="10"/>
  <c r="A102" i="10"/>
  <c r="E101" i="10"/>
  <c r="A101" i="10"/>
  <c r="E100" i="10"/>
  <c r="A100" i="10"/>
  <c r="E99" i="10"/>
  <c r="A99" i="10"/>
  <c r="A98" i="10"/>
  <c r="E97" i="10"/>
  <c r="A97" i="10"/>
  <c r="E96" i="10"/>
  <c r="A96" i="10"/>
  <c r="A95" i="10"/>
  <c r="E94" i="10"/>
  <c r="A94" i="10"/>
  <c r="E93" i="10"/>
  <c r="A93" i="10"/>
  <c r="E92" i="10"/>
  <c r="A92" i="10"/>
  <c r="E91" i="10"/>
  <c r="A91" i="10"/>
  <c r="A90" i="10"/>
  <c r="E89" i="10"/>
  <c r="A89" i="10"/>
  <c r="E88" i="10"/>
  <c r="A88" i="10"/>
  <c r="E87" i="10"/>
  <c r="A87" i="10"/>
  <c r="A86" i="10"/>
  <c r="E85" i="10"/>
  <c r="A85" i="10"/>
  <c r="E84" i="10"/>
  <c r="A84" i="10"/>
  <c r="E83" i="10"/>
  <c r="A83" i="10"/>
  <c r="E82" i="10"/>
  <c r="A82" i="10"/>
  <c r="E81" i="10"/>
  <c r="A81" i="10"/>
  <c r="E80" i="10"/>
  <c r="A80" i="10"/>
  <c r="E79" i="10"/>
  <c r="A79" i="10"/>
  <c r="A78" i="10"/>
  <c r="E77" i="10"/>
  <c r="A77" i="10"/>
  <c r="E76" i="10"/>
  <c r="A76" i="10"/>
  <c r="E75" i="10"/>
  <c r="A75" i="10"/>
  <c r="A74" i="10"/>
  <c r="E73" i="10"/>
  <c r="A73" i="10"/>
  <c r="E72" i="10"/>
  <c r="A72" i="10"/>
  <c r="A71" i="10"/>
  <c r="E70" i="10"/>
  <c r="A70" i="10"/>
  <c r="E69" i="10"/>
  <c r="A69" i="10"/>
  <c r="E68" i="10"/>
  <c r="A68" i="10"/>
  <c r="E67" i="10"/>
  <c r="A67" i="10"/>
  <c r="A66" i="10"/>
  <c r="E65" i="10"/>
  <c r="A65" i="10"/>
  <c r="E64" i="10"/>
  <c r="A64" i="10"/>
  <c r="E63" i="10"/>
  <c r="A63" i="10"/>
  <c r="A62" i="10"/>
  <c r="E61" i="10"/>
  <c r="A61" i="10"/>
  <c r="E60" i="10"/>
  <c r="A60" i="10"/>
  <c r="E59" i="10"/>
  <c r="A59" i="10"/>
  <c r="E58" i="10"/>
  <c r="A58" i="10"/>
  <c r="E57" i="10"/>
  <c r="A57" i="10"/>
  <c r="E56" i="10"/>
  <c r="A56" i="10"/>
  <c r="E55" i="10"/>
  <c r="A55" i="10"/>
  <c r="A54" i="10"/>
  <c r="E53" i="10"/>
  <c r="A53" i="10"/>
  <c r="E52" i="10"/>
  <c r="A52" i="10"/>
  <c r="E51" i="10"/>
  <c r="A51" i="10"/>
  <c r="A50" i="10"/>
  <c r="E49" i="10"/>
  <c r="A49" i="10"/>
  <c r="E48" i="10"/>
  <c r="A48" i="10"/>
  <c r="E47" i="10"/>
  <c r="A47" i="10"/>
  <c r="E46" i="10"/>
  <c r="A46" i="10"/>
  <c r="E45" i="10"/>
  <c r="A45" i="10"/>
  <c r="E44" i="10"/>
  <c r="A44" i="10"/>
  <c r="E43" i="10"/>
  <c r="A43" i="10"/>
  <c r="A42" i="10"/>
  <c r="E41" i="10"/>
  <c r="A41" i="10"/>
  <c r="E40" i="10"/>
  <c r="A40" i="10"/>
  <c r="E39" i="10"/>
  <c r="A39" i="10"/>
  <c r="A38" i="10"/>
  <c r="E37" i="10"/>
  <c r="A37" i="10"/>
  <c r="E36" i="10"/>
  <c r="A36" i="10"/>
  <c r="E35" i="10"/>
  <c r="A35" i="10"/>
  <c r="E34" i="10"/>
  <c r="A34" i="10"/>
  <c r="E33" i="10"/>
  <c r="A33" i="10"/>
  <c r="E32" i="10"/>
  <c r="A32" i="10"/>
  <c r="E31" i="10"/>
  <c r="E175" i="10" s="1"/>
  <c r="C197" i="10" s="1"/>
  <c r="A31" i="10"/>
  <c r="A30" i="10"/>
  <c r="E29" i="10"/>
  <c r="A29" i="10"/>
  <c r="E28" i="10"/>
  <c r="A28" i="10"/>
  <c r="A27" i="10"/>
  <c r="E181" i="10" l="1"/>
  <c r="C208" i="10" s="1"/>
  <c r="E208" i="10" s="1"/>
  <c r="F208" i="10" s="1"/>
  <c r="E177" i="10"/>
  <c r="C207" i="10" s="1"/>
  <c r="E207" i="10" s="1"/>
  <c r="F207" i="10" s="1"/>
  <c r="E179" i="10"/>
  <c r="C198" i="10" s="1"/>
  <c r="E172" i="10"/>
  <c r="C201" i="10" s="1"/>
  <c r="E173" i="10"/>
  <c r="E185" i="10" s="1"/>
  <c r="E189" i="10" s="1"/>
  <c r="E176" i="10"/>
  <c r="C202" i="10" s="1"/>
  <c r="E178" i="10"/>
  <c r="E180" i="10"/>
  <c r="C203" i="10" s="1"/>
  <c r="E171" i="10"/>
  <c r="E183" i="10" l="1"/>
  <c r="E187" i="10" s="1"/>
  <c r="D201" i="10"/>
  <c r="E201" i="10" s="1"/>
  <c r="F201" i="10" s="1"/>
  <c r="D203" i="10"/>
  <c r="D204" i="10" s="1"/>
  <c r="C204" i="10" s="1"/>
  <c r="E204" i="10" s="1"/>
  <c r="F204" i="10" s="1"/>
  <c r="D202" i="10"/>
  <c r="E202" i="10" s="1"/>
  <c r="F202" i="10" s="1"/>
  <c r="E186" i="10"/>
  <c r="C212" i="10"/>
  <c r="E184" i="10"/>
  <c r="E188" i="10" s="1"/>
  <c r="K173" i="10"/>
  <c r="L171" i="10"/>
  <c r="L183" i="10" s="1"/>
  <c r="L187" i="10" s="1"/>
  <c r="N171" i="10"/>
  <c r="N183" i="10" s="1"/>
  <c r="N187" i="10" s="1"/>
  <c r="O173" i="10"/>
  <c r="O185" i="10" s="1"/>
  <c r="O189" i="10" s="1"/>
  <c r="N173" i="10"/>
  <c r="N185" i="10" s="1"/>
  <c r="N189" i="10" s="1"/>
  <c r="O171" i="10"/>
  <c r="O183" i="10" s="1"/>
  <c r="O187" i="10" s="1"/>
  <c r="K171" i="10"/>
  <c r="M173" i="10"/>
  <c r="M185" i="10" s="1"/>
  <c r="M189" i="10" s="1"/>
  <c r="L173" i="10"/>
  <c r="L185" i="10" s="1"/>
  <c r="L189" i="10" s="1"/>
  <c r="M171" i="10"/>
  <c r="M183" i="10" s="1"/>
  <c r="M187" i="10" s="1"/>
  <c r="C206" i="10" l="1"/>
  <c r="C196" i="10"/>
  <c r="D197" i="10" s="1"/>
  <c r="E212" i="10"/>
  <c r="F212" i="10" s="1"/>
  <c r="C214" i="10"/>
  <c r="E214" i="10" s="1"/>
  <c r="F214" i="10" s="1"/>
  <c r="E203" i="10"/>
  <c r="F203" i="10" s="1"/>
  <c r="F205" i="10" s="1"/>
  <c r="K185" i="10"/>
  <c r="K189" i="10" s="1"/>
  <c r="K183" i="10"/>
  <c r="K187" i="10" s="1"/>
  <c r="D198" i="10" l="1"/>
  <c r="E198" i="10" s="1"/>
  <c r="F198" i="10" s="1"/>
  <c r="C209" i="10"/>
  <c r="E209" i="10" s="1"/>
  <c r="F209" i="10" s="1"/>
  <c r="D196" i="10"/>
  <c r="E196" i="10" s="1"/>
  <c r="F196" i="10" s="1"/>
  <c r="E206" i="10"/>
  <c r="F206" i="10" s="1"/>
  <c r="D199" i="10"/>
  <c r="C199" i="10" s="1"/>
  <c r="E199" i="10" s="1"/>
  <c r="F199" i="10" s="1"/>
  <c r="E197" i="10"/>
  <c r="F197" i="10" s="1"/>
  <c r="F215" i="10"/>
  <c r="F210" i="10" l="1"/>
  <c r="F200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<sst xmlns="http://schemas.openxmlformats.org/spreadsheetml/2006/main" count="617" uniqueCount="74">
  <si>
    <t>Set-Up</t>
  </si>
  <si>
    <t>Overprovisioning</t>
  </si>
  <si>
    <t>WebServer</t>
  </si>
  <si>
    <t>OpenVidu</t>
  </si>
  <si>
    <t>MockOpenvidu</t>
  </si>
  <si>
    <t>Executor</t>
  </si>
  <si>
    <t>Browser</t>
  </si>
  <si>
    <t>Resource Instances</t>
  </si>
  <si>
    <t>DB MSC+Details</t>
  </si>
  <si>
    <t>RAM (GB)</t>
  </si>
  <si>
    <t>Processors(vCPUs)</t>
  </si>
  <si>
    <t>Storage(GB)</t>
  </si>
  <si>
    <t>Memory</t>
  </si>
  <si>
    <t>Storage</t>
  </si>
  <si>
    <t>TJobs</t>
  </si>
  <si>
    <t>Capacity</t>
  </si>
  <si>
    <t>Processor</t>
  </si>
  <si>
    <t>Nº WebServer</t>
  </si>
  <si>
    <t>Nº DB</t>
  </si>
  <si>
    <t>Nº OpenVidu</t>
  </si>
  <si>
    <t>Nº MockOpenvidu</t>
  </si>
  <si>
    <t>Nº Executor</t>
  </si>
  <si>
    <t>Nº Browser</t>
  </si>
  <si>
    <t>C {0}</t>
  </si>
  <si>
    <t>D {1,2}</t>
  </si>
  <si>
    <t>E {3}</t>
  </si>
  <si>
    <t>F {4,5,6}</t>
  </si>
  <si>
    <t>G {7,8,9}</t>
  </si>
  <si>
    <t>H {10}</t>
  </si>
  <si>
    <t>I {11}</t>
  </si>
  <si>
    <t>J {12}</t>
  </si>
  <si>
    <t>K {13,14,15,16}</t>
  </si>
  <si>
    <t>L {17}</t>
  </si>
  <si>
    <t>M {18,19}</t>
  </si>
  <si>
    <t>O {20}</t>
  </si>
  <si>
    <t>VM1</t>
  </si>
  <si>
    <t>TestEx</t>
  </si>
  <si>
    <t>Tear-down</t>
  </si>
  <si>
    <t>TOTAL</t>
  </si>
  <si>
    <t>CONTRACTED</t>
  </si>
  <si>
    <t>USED</t>
  </si>
  <si>
    <t>Utilization (%)</t>
  </si>
  <si>
    <t>All</t>
  </si>
  <si>
    <t>COI.set-up.start</t>
  </si>
  <si>
    <t>COI.set-up.end</t>
  </si>
  <si>
    <t>COI.tear-dow.start</t>
  </si>
  <si>
    <t>COI.tear-down.end</t>
  </si>
  <si>
    <t>TJob.set-up.start</t>
  </si>
  <si>
    <t>TJob.set-up.end</t>
  </si>
  <si>
    <t>TJob.execution.start</t>
  </si>
  <si>
    <t>TJob.execution.end</t>
  </si>
  <si>
    <t>TJob.tear-down.start</t>
  </si>
  <si>
    <t>TJob.tear-down.end</t>
  </si>
  <si>
    <t>Containers</t>
  </si>
  <si>
    <t>Slots</t>
  </si>
  <si>
    <t>Service</t>
  </si>
  <si>
    <t>Name</t>
  </si>
  <si>
    <t>NºTestExec/h</t>
  </si>
  <si>
    <t>Overall</t>
  </si>
  <si>
    <t>Invoiced_Price.BillingPrice</t>
  </si>
  <si>
    <t>Contracted_Capacity.Size</t>
  </si>
  <si>
    <t>Billing_Option.BillingPeriod</t>
  </si>
  <si>
    <t>COI.Deprov.Time-COI.ProvTime</t>
  </si>
  <si>
    <t>Minimal_Capacity.Category</t>
  </si>
  <si>
    <t>Cloud Object Instancew</t>
  </si>
  <si>
    <t>Lifecycle.phase</t>
  </si>
  <si>
    <t>Cloud Object Instance</t>
  </si>
  <si>
    <t>TJob.Name</t>
  </si>
  <si>
    <t>Contracted_Capacities.Category</t>
  </si>
  <si>
    <t>Contracted_Capacity.Category</t>
  </si>
  <si>
    <t>Contracted_Capacity_Used</t>
  </si>
  <si>
    <t>Contracted_Capacity_Provisioned</t>
  </si>
  <si>
    <t>Cost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</si>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</sst>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Roboto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0" xfId="1"/>
    <xf numFmtId="0" fontId="1" fillId="0" borderId="17" xfId="0" applyFont="1" applyBorder="1"/>
    <xf numFmtId="0" fontId="3" fillId="0" borderId="15" xfId="0" applyFont="1" applyBorder="1"/>
    <xf numFmtId="0" fontId="4" fillId="0" borderId="0" xfId="0" applyFont="1"/>
    <xf numFmtId="0" fontId="3" fillId="0" borderId="5" xfId="0" applyFont="1" applyBorder="1"/>
    <xf numFmtId="0" fontId="3" fillId="0" borderId="9" xfId="0" applyFont="1" applyBorder="1"/>
    <xf numFmtId="0" fontId="3" fillId="0" borderId="7" xfId="0" applyFont="1" applyBorder="1"/>
    <xf numFmtId="0" fontId="5" fillId="0" borderId="18" xfId="0" applyFont="1" applyBorder="1"/>
    <xf numFmtId="164" fontId="0" fillId="0" borderId="5" xfId="0" applyNumberFormat="1" applyBorder="1"/>
    <xf numFmtId="0" fontId="1" fillId="0" borderId="19" xfId="0" applyFon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MEMORY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3"/>
          <c:order val="0"/>
          <c:tx>
            <c:v>Contracted</c:v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USAGEPROFILE!$E$187:$AFO$187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17.716796875</c:v>
                </c:pt>
                <c:pt idx="6">
                  <c:v>17.716796875</c:v>
                </c:pt>
                <c:pt idx="7">
                  <c:v>17.716796875</c:v>
                </c:pt>
                <c:pt idx="8">
                  <c:v>17.716796875</c:v>
                </c:pt>
                <c:pt idx="9">
                  <c:v>17.716796875</c:v>
                </c:pt>
                <c:pt idx="10">
                  <c:v>17.716796875</c:v>
                </c:pt>
                <c:pt idx="11">
                  <c:v>17.716796875</c:v>
                </c:pt>
                <c:pt idx="12">
                  <c:v>17.716796875</c:v>
                </c:pt>
                <c:pt idx="13">
                  <c:v>17.716796875</c:v>
                </c:pt>
                <c:pt idx="14">
                  <c:v>17.716796875</c:v>
                </c:pt>
                <c:pt idx="15">
                  <c:v>17.716796875</c:v>
                </c:pt>
                <c:pt idx="16">
                  <c:v>17.716796875</c:v>
                </c:pt>
                <c:pt idx="17">
                  <c:v>17.716796875</c:v>
                </c:pt>
                <c:pt idx="18">
                  <c:v>17.716796875</c:v>
                </c:pt>
                <c:pt idx="19">
                  <c:v>17.716796875</c:v>
                </c:pt>
                <c:pt idx="20">
                  <c:v>17.716796875</c:v>
                </c:pt>
                <c:pt idx="21">
                  <c:v>17.716796875</c:v>
                </c:pt>
                <c:pt idx="22">
                  <c:v>17.716796875</c:v>
                </c:pt>
                <c:pt idx="23">
                  <c:v>17.716796875</c:v>
                </c:pt>
                <c:pt idx="24">
                  <c:v>17.716796875</c:v>
                </c:pt>
                <c:pt idx="25">
                  <c:v>17.716796875</c:v>
                </c:pt>
                <c:pt idx="26">
                  <c:v>17.716796875</c:v>
                </c:pt>
                <c:pt idx="27">
                  <c:v>17.716796875</c:v>
                </c:pt>
                <c:pt idx="28">
                  <c:v>17.716796875</c:v>
                </c:pt>
                <c:pt idx="29">
                  <c:v>17.716796875</c:v>
                </c:pt>
                <c:pt idx="30">
                  <c:v>17.716796875</c:v>
                </c:pt>
                <c:pt idx="31">
                  <c:v>17.716796875</c:v>
                </c:pt>
                <c:pt idx="32">
                  <c:v>17.716796875</c:v>
                </c:pt>
                <c:pt idx="33">
                  <c:v>17.716796875</c:v>
                </c:pt>
                <c:pt idx="34">
                  <c:v>17.716796875</c:v>
                </c:pt>
                <c:pt idx="35">
                  <c:v>17.716796875</c:v>
                </c:pt>
                <c:pt idx="36">
                  <c:v>17.716796875</c:v>
                </c:pt>
                <c:pt idx="37">
                  <c:v>17.716796875</c:v>
                </c:pt>
                <c:pt idx="38">
                  <c:v>17.716796875</c:v>
                </c:pt>
                <c:pt idx="39">
                  <c:v>17.716796875</c:v>
                </c:pt>
                <c:pt idx="40">
                  <c:v>17.716796875</c:v>
                </c:pt>
                <c:pt idx="41">
                  <c:v>17.716796875</c:v>
                </c:pt>
                <c:pt idx="42">
                  <c:v>17.716796875</c:v>
                </c:pt>
                <c:pt idx="43">
                  <c:v>17.716796875</c:v>
                </c:pt>
                <c:pt idx="44">
                  <c:v>17.716796875</c:v>
                </c:pt>
                <c:pt idx="45">
                  <c:v>17.716796875</c:v>
                </c:pt>
                <c:pt idx="46">
                  <c:v>17.716796875</c:v>
                </c:pt>
                <c:pt idx="47">
                  <c:v>17.716796875</c:v>
                </c:pt>
                <c:pt idx="48">
                  <c:v>17.716796875</c:v>
                </c:pt>
                <c:pt idx="49">
                  <c:v>17.716796875</c:v>
                </c:pt>
                <c:pt idx="50">
                  <c:v>17.716796875</c:v>
                </c:pt>
                <c:pt idx="51">
                  <c:v>17.716796875</c:v>
                </c:pt>
                <c:pt idx="52">
                  <c:v>17.716796875</c:v>
                </c:pt>
                <c:pt idx="53">
                  <c:v>17.716796875</c:v>
                </c:pt>
                <c:pt idx="54">
                  <c:v>17.716796875</c:v>
                </c:pt>
                <c:pt idx="55">
                  <c:v>17.716796875</c:v>
                </c:pt>
                <c:pt idx="56">
                  <c:v>17.716796875</c:v>
                </c:pt>
                <c:pt idx="57">
                  <c:v>17.716796875</c:v>
                </c:pt>
                <c:pt idx="58">
                  <c:v>17.716796875</c:v>
                </c:pt>
                <c:pt idx="59">
                  <c:v>17.716796875</c:v>
                </c:pt>
                <c:pt idx="60">
                  <c:v>17.716796875</c:v>
                </c:pt>
                <c:pt idx="61">
                  <c:v>17.716796875</c:v>
                </c:pt>
                <c:pt idx="62">
                  <c:v>17.716796875</c:v>
                </c:pt>
                <c:pt idx="63">
                  <c:v>17.716796875</c:v>
                </c:pt>
                <c:pt idx="64">
                  <c:v>17.716796875</c:v>
                </c:pt>
                <c:pt idx="65">
                  <c:v>17.716796875</c:v>
                </c:pt>
                <c:pt idx="66">
                  <c:v>17.716796875</c:v>
                </c:pt>
                <c:pt idx="67">
                  <c:v>17.716796875</c:v>
                </c:pt>
                <c:pt idx="68">
                  <c:v>17.716796875</c:v>
                </c:pt>
                <c:pt idx="69">
                  <c:v>17.716796875</c:v>
                </c:pt>
                <c:pt idx="70">
                  <c:v>17.716796875</c:v>
                </c:pt>
                <c:pt idx="71">
                  <c:v>17.716796875</c:v>
                </c:pt>
                <c:pt idx="72">
                  <c:v>17.716796875</c:v>
                </c:pt>
                <c:pt idx="73">
                  <c:v>17.716796875</c:v>
                </c:pt>
                <c:pt idx="74">
                  <c:v>17.716796875</c:v>
                </c:pt>
                <c:pt idx="75">
                  <c:v>17.716796875</c:v>
                </c:pt>
                <c:pt idx="76">
                  <c:v>17.716796875</c:v>
                </c:pt>
                <c:pt idx="77">
                  <c:v>17.716796875</c:v>
                </c:pt>
                <c:pt idx="78">
                  <c:v>17.716796875</c:v>
                </c:pt>
                <c:pt idx="79">
                  <c:v>17.716796875</c:v>
                </c:pt>
                <c:pt idx="80">
                  <c:v>17.716796875</c:v>
                </c:pt>
                <c:pt idx="81">
                  <c:v>17.716796875</c:v>
                </c:pt>
                <c:pt idx="82">
                  <c:v>17.716796875</c:v>
                </c:pt>
                <c:pt idx="83">
                  <c:v>17.716796875</c:v>
                </c:pt>
                <c:pt idx="84">
                  <c:v>17.716796875</c:v>
                </c:pt>
                <c:pt idx="85">
                  <c:v>17.716796875</c:v>
                </c:pt>
                <c:pt idx="86">
                  <c:v>17.716796875</c:v>
                </c:pt>
                <c:pt idx="87">
                  <c:v>17.716796875</c:v>
                </c:pt>
                <c:pt idx="88">
                  <c:v>17.716796875</c:v>
                </c:pt>
                <c:pt idx="89">
                  <c:v>17.716796875</c:v>
                </c:pt>
                <c:pt idx="90">
                  <c:v>17.716796875</c:v>
                </c:pt>
                <c:pt idx="91">
                  <c:v>17.716796875</c:v>
                </c:pt>
                <c:pt idx="92">
                  <c:v>17.716796875</c:v>
                </c:pt>
                <c:pt idx="93">
                  <c:v>17.716796875</c:v>
                </c:pt>
                <c:pt idx="94">
                  <c:v>17.716796875</c:v>
                </c:pt>
                <c:pt idx="95">
                  <c:v>17.716796875</c:v>
                </c:pt>
                <c:pt idx="96">
                  <c:v>17.716796875</c:v>
                </c:pt>
                <c:pt idx="97">
                  <c:v>17.716796875</c:v>
                </c:pt>
                <c:pt idx="98">
                  <c:v>17.716796875</c:v>
                </c:pt>
                <c:pt idx="99">
                  <c:v>17.716796875</c:v>
                </c:pt>
                <c:pt idx="100">
                  <c:v>17.716796875</c:v>
                </c:pt>
                <c:pt idx="101">
                  <c:v>17.716796875</c:v>
                </c:pt>
                <c:pt idx="102">
                  <c:v>17.716796875</c:v>
                </c:pt>
                <c:pt idx="103">
                  <c:v>17.716796875</c:v>
                </c:pt>
                <c:pt idx="104">
                  <c:v>17.716796875</c:v>
                </c:pt>
                <c:pt idx="105">
                  <c:v>17.716796875</c:v>
                </c:pt>
                <c:pt idx="106">
                  <c:v>17.716796875</c:v>
                </c:pt>
                <c:pt idx="107">
                  <c:v>17.716796875</c:v>
                </c:pt>
                <c:pt idx="108">
                  <c:v>17.716796875</c:v>
                </c:pt>
                <c:pt idx="109">
                  <c:v>17.716796875</c:v>
                </c:pt>
                <c:pt idx="110">
                  <c:v>17.716796875</c:v>
                </c:pt>
                <c:pt idx="111">
                  <c:v>17.716796875</c:v>
                </c:pt>
                <c:pt idx="112">
                  <c:v>17.716796875</c:v>
                </c:pt>
                <c:pt idx="113">
                  <c:v>17.716796875</c:v>
                </c:pt>
                <c:pt idx="114">
                  <c:v>17.716796875</c:v>
                </c:pt>
                <c:pt idx="115">
                  <c:v>17.716796875</c:v>
                </c:pt>
                <c:pt idx="116">
                  <c:v>17.716796875</c:v>
                </c:pt>
                <c:pt idx="117">
                  <c:v>17.716796875</c:v>
                </c:pt>
                <c:pt idx="118">
                  <c:v>17.716796875</c:v>
                </c:pt>
                <c:pt idx="119">
                  <c:v>17.716796875</c:v>
                </c:pt>
                <c:pt idx="120">
                  <c:v>17.716796875</c:v>
                </c:pt>
                <c:pt idx="121">
                  <c:v>17.716796875</c:v>
                </c:pt>
                <c:pt idx="122">
                  <c:v>17.716796875</c:v>
                </c:pt>
                <c:pt idx="123">
                  <c:v>17.716796875</c:v>
                </c:pt>
                <c:pt idx="124">
                  <c:v>17.716796875</c:v>
                </c:pt>
                <c:pt idx="125">
                  <c:v>17.716796875</c:v>
                </c:pt>
                <c:pt idx="126">
                  <c:v>17.716796875</c:v>
                </c:pt>
                <c:pt idx="127">
                  <c:v>17.716796875</c:v>
                </c:pt>
                <c:pt idx="128">
                  <c:v>17.716796875</c:v>
                </c:pt>
                <c:pt idx="129">
                  <c:v>17.716796875</c:v>
                </c:pt>
                <c:pt idx="130">
                  <c:v>17.716796875</c:v>
                </c:pt>
                <c:pt idx="131">
                  <c:v>17.716796875</c:v>
                </c:pt>
                <c:pt idx="132">
                  <c:v>17.716796875</c:v>
                </c:pt>
                <c:pt idx="133">
                  <c:v>17.716796875</c:v>
                </c:pt>
                <c:pt idx="134">
                  <c:v>17.716796875</c:v>
                </c:pt>
                <c:pt idx="135">
                  <c:v>17.716796875</c:v>
                </c:pt>
                <c:pt idx="136">
                  <c:v>17.716796875</c:v>
                </c:pt>
                <c:pt idx="137">
                  <c:v>17.716796875</c:v>
                </c:pt>
                <c:pt idx="138">
                  <c:v>17.716796875</c:v>
                </c:pt>
                <c:pt idx="139">
                  <c:v>17.716796875</c:v>
                </c:pt>
                <c:pt idx="140">
                  <c:v>17.716796875</c:v>
                </c:pt>
                <c:pt idx="141">
                  <c:v>17.716796875</c:v>
                </c:pt>
                <c:pt idx="142">
                  <c:v>17.716796875</c:v>
                </c:pt>
                <c:pt idx="143">
                  <c:v>17.716796875</c:v>
                </c:pt>
                <c:pt idx="144">
                  <c:v>17.716796875</c:v>
                </c:pt>
                <c:pt idx="145">
                  <c:v>17.716796875</c:v>
                </c:pt>
                <c:pt idx="146">
                  <c:v>17.716796875</c:v>
                </c:pt>
                <c:pt idx="147">
                  <c:v>17.716796875</c:v>
                </c:pt>
                <c:pt idx="148">
                  <c:v>17.716796875</c:v>
                </c:pt>
                <c:pt idx="149">
                  <c:v>17.716796875</c:v>
                </c:pt>
                <c:pt idx="150">
                  <c:v>17.716796875</c:v>
                </c:pt>
                <c:pt idx="151">
                  <c:v>17.716796875</c:v>
                </c:pt>
                <c:pt idx="152">
                  <c:v>17.716796875</c:v>
                </c:pt>
                <c:pt idx="153">
                  <c:v>17.716796875</c:v>
                </c:pt>
                <c:pt idx="154">
                  <c:v>17.716796875</c:v>
                </c:pt>
                <c:pt idx="155">
                  <c:v>17.716796875</c:v>
                </c:pt>
                <c:pt idx="156">
                  <c:v>17.716796875</c:v>
                </c:pt>
                <c:pt idx="157">
                  <c:v>17.716796875</c:v>
                </c:pt>
                <c:pt idx="158">
                  <c:v>15.763671875</c:v>
                </c:pt>
                <c:pt idx="159">
                  <c:v>15.763671875</c:v>
                </c:pt>
                <c:pt idx="160">
                  <c:v>15.763671875</c:v>
                </c:pt>
                <c:pt idx="161">
                  <c:v>15.763671875</c:v>
                </c:pt>
                <c:pt idx="162">
                  <c:v>15.763671875</c:v>
                </c:pt>
                <c:pt idx="163">
                  <c:v>15.763671875</c:v>
                </c:pt>
                <c:pt idx="164">
                  <c:v>15.763671875</c:v>
                </c:pt>
                <c:pt idx="165">
                  <c:v>15.763671875</c:v>
                </c:pt>
                <c:pt idx="166">
                  <c:v>15.763671875</c:v>
                </c:pt>
                <c:pt idx="167">
                  <c:v>15.763671875</c:v>
                </c:pt>
                <c:pt idx="168">
                  <c:v>15.763671875</c:v>
                </c:pt>
                <c:pt idx="169">
                  <c:v>15.763671875</c:v>
                </c:pt>
                <c:pt idx="170">
                  <c:v>15.763671875</c:v>
                </c:pt>
                <c:pt idx="171">
                  <c:v>15.763671875</c:v>
                </c:pt>
                <c:pt idx="172">
                  <c:v>15.763671875</c:v>
                </c:pt>
                <c:pt idx="173">
                  <c:v>15.763671875</c:v>
                </c:pt>
                <c:pt idx="174">
                  <c:v>15.763671875</c:v>
                </c:pt>
                <c:pt idx="175">
                  <c:v>5.859375</c:v>
                </c:pt>
                <c:pt idx="176">
                  <c:v>5.859375</c:v>
                </c:pt>
                <c:pt idx="177">
                  <c:v>5.859375</c:v>
                </c:pt>
                <c:pt idx="178">
                  <c:v>5.859375</c:v>
                </c:pt>
                <c:pt idx="179">
                  <c:v>5.859375</c:v>
                </c:pt>
                <c:pt idx="180">
                  <c:v>5.859375</c:v>
                </c:pt>
                <c:pt idx="181">
                  <c:v>5.859375</c:v>
                </c:pt>
                <c:pt idx="182">
                  <c:v>5.859375</c:v>
                </c:pt>
                <c:pt idx="183">
                  <c:v>5.859375</c:v>
                </c:pt>
                <c:pt idx="184">
                  <c:v>5.859375</c:v>
                </c:pt>
                <c:pt idx="185">
                  <c:v>5.859375</c:v>
                </c:pt>
                <c:pt idx="186">
                  <c:v>5.859375</c:v>
                </c:pt>
                <c:pt idx="187">
                  <c:v>5.859375</c:v>
                </c:pt>
                <c:pt idx="188">
                  <c:v>5.859375</c:v>
                </c:pt>
                <c:pt idx="189">
                  <c:v>5.859375</c:v>
                </c:pt>
                <c:pt idx="190">
                  <c:v>5.859375</c:v>
                </c:pt>
                <c:pt idx="191">
                  <c:v>5.859375</c:v>
                </c:pt>
                <c:pt idx="192">
                  <c:v>3.90625</c:v>
                </c:pt>
                <c:pt idx="193">
                  <c:v>3.90625</c:v>
                </c:pt>
                <c:pt idx="194">
                  <c:v>3.90625</c:v>
                </c:pt>
                <c:pt idx="195">
                  <c:v>3.90625</c:v>
                </c:pt>
                <c:pt idx="196">
                  <c:v>3.90625</c:v>
                </c:pt>
                <c:pt idx="197">
                  <c:v>3.90625</c:v>
                </c:pt>
                <c:pt idx="198">
                  <c:v>3.90625</c:v>
                </c:pt>
                <c:pt idx="199">
                  <c:v>3.90625</c:v>
                </c:pt>
                <c:pt idx="200">
                  <c:v>3.90625</c:v>
                </c:pt>
                <c:pt idx="201">
                  <c:v>3.90625</c:v>
                </c:pt>
                <c:pt idx="202">
                  <c:v>3.90625</c:v>
                </c:pt>
                <c:pt idx="203">
                  <c:v>3.90625</c:v>
                </c:pt>
                <c:pt idx="204">
                  <c:v>3.90625</c:v>
                </c:pt>
                <c:pt idx="205">
                  <c:v>3.90625</c:v>
                </c:pt>
                <c:pt idx="206">
                  <c:v>3.90625</c:v>
                </c:pt>
                <c:pt idx="207">
                  <c:v>3.90625</c:v>
                </c:pt>
                <c:pt idx="208">
                  <c:v>3.90625</c:v>
                </c:pt>
                <c:pt idx="209">
                  <c:v>3.90625</c:v>
                </c:pt>
                <c:pt idx="210">
                  <c:v>3.90625</c:v>
                </c:pt>
                <c:pt idx="211">
                  <c:v>3.90625</c:v>
                </c:pt>
                <c:pt idx="212">
                  <c:v>1.953125</c:v>
                </c:pt>
                <c:pt idx="213">
                  <c:v>1.953125</c:v>
                </c:pt>
                <c:pt idx="214">
                  <c:v>9.765625</c:v>
                </c:pt>
                <c:pt idx="215">
                  <c:v>9.765625</c:v>
                </c:pt>
                <c:pt idx="216">
                  <c:v>9.765625</c:v>
                </c:pt>
                <c:pt idx="217">
                  <c:v>9.765625</c:v>
                </c:pt>
                <c:pt idx="218">
                  <c:v>9.765625</c:v>
                </c:pt>
                <c:pt idx="219">
                  <c:v>9.765625</c:v>
                </c:pt>
                <c:pt idx="220">
                  <c:v>9.765625</c:v>
                </c:pt>
                <c:pt idx="221">
                  <c:v>9.765625</c:v>
                </c:pt>
                <c:pt idx="222">
                  <c:v>9.765625</c:v>
                </c:pt>
                <c:pt idx="223">
                  <c:v>9.765625</c:v>
                </c:pt>
                <c:pt idx="224">
                  <c:v>9.765625</c:v>
                </c:pt>
                <c:pt idx="225">
                  <c:v>9.765625</c:v>
                </c:pt>
                <c:pt idx="226">
                  <c:v>9.765625</c:v>
                </c:pt>
                <c:pt idx="227">
                  <c:v>9.765625</c:v>
                </c:pt>
                <c:pt idx="228">
                  <c:v>9.765625</c:v>
                </c:pt>
                <c:pt idx="229">
                  <c:v>9.765625</c:v>
                </c:pt>
                <c:pt idx="230">
                  <c:v>9.765625</c:v>
                </c:pt>
                <c:pt idx="231">
                  <c:v>9.765625</c:v>
                </c:pt>
                <c:pt idx="232">
                  <c:v>9.765625</c:v>
                </c:pt>
                <c:pt idx="233">
                  <c:v>9.765625</c:v>
                </c:pt>
                <c:pt idx="234">
                  <c:v>9.765625</c:v>
                </c:pt>
                <c:pt idx="235">
                  <c:v>9.765625</c:v>
                </c:pt>
                <c:pt idx="236">
                  <c:v>9.765625</c:v>
                </c:pt>
                <c:pt idx="237">
                  <c:v>9.765625</c:v>
                </c:pt>
                <c:pt idx="238">
                  <c:v>9.765625</c:v>
                </c:pt>
                <c:pt idx="239">
                  <c:v>9.765625</c:v>
                </c:pt>
                <c:pt idx="240">
                  <c:v>9.765625</c:v>
                </c:pt>
                <c:pt idx="241">
                  <c:v>9.765625</c:v>
                </c:pt>
                <c:pt idx="242">
                  <c:v>9.765625</c:v>
                </c:pt>
                <c:pt idx="243">
                  <c:v>9.765625</c:v>
                </c:pt>
                <c:pt idx="244">
                  <c:v>9.765625</c:v>
                </c:pt>
                <c:pt idx="245">
                  <c:v>9.765625</c:v>
                </c:pt>
                <c:pt idx="246">
                  <c:v>9.765625</c:v>
                </c:pt>
                <c:pt idx="247">
                  <c:v>9.765625</c:v>
                </c:pt>
                <c:pt idx="248">
                  <c:v>9.765625</c:v>
                </c:pt>
                <c:pt idx="249">
                  <c:v>9.765625</c:v>
                </c:pt>
                <c:pt idx="250">
                  <c:v>9.765625</c:v>
                </c:pt>
                <c:pt idx="251">
                  <c:v>9.765625</c:v>
                </c:pt>
                <c:pt idx="252">
                  <c:v>9.765625</c:v>
                </c:pt>
                <c:pt idx="253">
                  <c:v>9.765625</c:v>
                </c:pt>
                <c:pt idx="254">
                  <c:v>9.765625</c:v>
                </c:pt>
                <c:pt idx="255">
                  <c:v>9.765625</c:v>
                </c:pt>
                <c:pt idx="256">
                  <c:v>9.765625</c:v>
                </c:pt>
                <c:pt idx="257">
                  <c:v>9.765625</c:v>
                </c:pt>
                <c:pt idx="258">
                  <c:v>9.765625</c:v>
                </c:pt>
                <c:pt idx="259">
                  <c:v>9.765625</c:v>
                </c:pt>
                <c:pt idx="260">
                  <c:v>9.765625</c:v>
                </c:pt>
                <c:pt idx="261">
                  <c:v>9.765625</c:v>
                </c:pt>
                <c:pt idx="262">
                  <c:v>9.765625</c:v>
                </c:pt>
                <c:pt idx="263">
                  <c:v>9.765625</c:v>
                </c:pt>
                <c:pt idx="264">
                  <c:v>9.765625</c:v>
                </c:pt>
                <c:pt idx="265">
                  <c:v>9.765625</c:v>
                </c:pt>
                <c:pt idx="266">
                  <c:v>9.765625</c:v>
                </c:pt>
                <c:pt idx="267">
                  <c:v>9.765625</c:v>
                </c:pt>
                <c:pt idx="268">
                  <c:v>9.765625</c:v>
                </c:pt>
                <c:pt idx="269">
                  <c:v>9.765625</c:v>
                </c:pt>
                <c:pt idx="270">
                  <c:v>9.765625</c:v>
                </c:pt>
                <c:pt idx="271">
                  <c:v>9.765625</c:v>
                </c:pt>
                <c:pt idx="272">
                  <c:v>9.765625</c:v>
                </c:pt>
                <c:pt idx="273">
                  <c:v>9.765625</c:v>
                </c:pt>
                <c:pt idx="274">
                  <c:v>9.765625</c:v>
                </c:pt>
                <c:pt idx="275">
                  <c:v>9.765625</c:v>
                </c:pt>
                <c:pt idx="276">
                  <c:v>9.765625</c:v>
                </c:pt>
                <c:pt idx="277">
                  <c:v>9.765625</c:v>
                </c:pt>
                <c:pt idx="278">
                  <c:v>9.765625</c:v>
                </c:pt>
                <c:pt idx="279">
                  <c:v>9.765625</c:v>
                </c:pt>
                <c:pt idx="280">
                  <c:v>9.765625</c:v>
                </c:pt>
                <c:pt idx="281">
                  <c:v>9.765625</c:v>
                </c:pt>
                <c:pt idx="282">
                  <c:v>9.765625</c:v>
                </c:pt>
                <c:pt idx="283">
                  <c:v>9.765625</c:v>
                </c:pt>
                <c:pt idx="284">
                  <c:v>9.765625</c:v>
                </c:pt>
                <c:pt idx="285">
                  <c:v>9.765625</c:v>
                </c:pt>
                <c:pt idx="286">
                  <c:v>9.765625</c:v>
                </c:pt>
                <c:pt idx="287">
                  <c:v>9.765625</c:v>
                </c:pt>
                <c:pt idx="288">
                  <c:v>9.765625</c:v>
                </c:pt>
                <c:pt idx="289">
                  <c:v>9.765625</c:v>
                </c:pt>
                <c:pt idx="290">
                  <c:v>9.765625</c:v>
                </c:pt>
                <c:pt idx="291">
                  <c:v>9.765625</c:v>
                </c:pt>
                <c:pt idx="292">
                  <c:v>9.765625</c:v>
                </c:pt>
                <c:pt idx="293">
                  <c:v>9.765625</c:v>
                </c:pt>
                <c:pt idx="294">
                  <c:v>9.765625</c:v>
                </c:pt>
                <c:pt idx="295">
                  <c:v>9.765625</c:v>
                </c:pt>
                <c:pt idx="296">
                  <c:v>9.765625</c:v>
                </c:pt>
                <c:pt idx="297">
                  <c:v>9.765625</c:v>
                </c:pt>
                <c:pt idx="298">
                  <c:v>9.765625</c:v>
                </c:pt>
                <c:pt idx="299">
                  <c:v>9.765625</c:v>
                </c:pt>
                <c:pt idx="300">
                  <c:v>9.765625</c:v>
                </c:pt>
                <c:pt idx="301">
                  <c:v>9.765625</c:v>
                </c:pt>
                <c:pt idx="302">
                  <c:v>9.765625</c:v>
                </c:pt>
                <c:pt idx="303">
                  <c:v>9.765625</c:v>
                </c:pt>
                <c:pt idx="304">
                  <c:v>9.765625</c:v>
                </c:pt>
                <c:pt idx="305">
                  <c:v>9.765625</c:v>
                </c:pt>
                <c:pt idx="306">
                  <c:v>9.765625</c:v>
                </c:pt>
                <c:pt idx="307">
                  <c:v>9.765625</c:v>
                </c:pt>
                <c:pt idx="308">
                  <c:v>9.765625</c:v>
                </c:pt>
                <c:pt idx="309">
                  <c:v>9.765625</c:v>
                </c:pt>
                <c:pt idx="310">
                  <c:v>9.765625</c:v>
                </c:pt>
                <c:pt idx="311">
                  <c:v>9.765625</c:v>
                </c:pt>
                <c:pt idx="312">
                  <c:v>9.765625</c:v>
                </c:pt>
                <c:pt idx="313">
                  <c:v>9.765625</c:v>
                </c:pt>
                <c:pt idx="314">
                  <c:v>9.765625</c:v>
                </c:pt>
                <c:pt idx="315">
                  <c:v>9.765625</c:v>
                </c:pt>
                <c:pt idx="316">
                  <c:v>9.765625</c:v>
                </c:pt>
                <c:pt idx="317">
                  <c:v>9.765625</c:v>
                </c:pt>
                <c:pt idx="318">
                  <c:v>9.765625</c:v>
                </c:pt>
                <c:pt idx="319">
                  <c:v>9.765625</c:v>
                </c:pt>
                <c:pt idx="320">
                  <c:v>9.765625</c:v>
                </c:pt>
                <c:pt idx="321">
                  <c:v>9.765625</c:v>
                </c:pt>
                <c:pt idx="322">
                  <c:v>9.765625</c:v>
                </c:pt>
                <c:pt idx="323">
                  <c:v>9.765625</c:v>
                </c:pt>
                <c:pt idx="324">
                  <c:v>9.765625</c:v>
                </c:pt>
                <c:pt idx="325">
                  <c:v>9.765625</c:v>
                </c:pt>
                <c:pt idx="326">
                  <c:v>9.765625</c:v>
                </c:pt>
                <c:pt idx="327">
                  <c:v>9.765625</c:v>
                </c:pt>
                <c:pt idx="328">
                  <c:v>9.765625</c:v>
                </c:pt>
                <c:pt idx="329">
                  <c:v>9.765625</c:v>
                </c:pt>
                <c:pt idx="330">
                  <c:v>9.765625</c:v>
                </c:pt>
                <c:pt idx="331">
                  <c:v>9.765625</c:v>
                </c:pt>
                <c:pt idx="332">
                  <c:v>9.765625</c:v>
                </c:pt>
                <c:pt idx="333">
                  <c:v>9.765625</c:v>
                </c:pt>
                <c:pt idx="334">
                  <c:v>9.765625</c:v>
                </c:pt>
                <c:pt idx="335">
                  <c:v>9.765625</c:v>
                </c:pt>
                <c:pt idx="336">
                  <c:v>9.765625</c:v>
                </c:pt>
                <c:pt idx="337">
                  <c:v>9.765625</c:v>
                </c:pt>
                <c:pt idx="338">
                  <c:v>9.765625</c:v>
                </c:pt>
                <c:pt idx="339">
                  <c:v>9.765625</c:v>
                </c:pt>
                <c:pt idx="340">
                  <c:v>9.765625</c:v>
                </c:pt>
                <c:pt idx="341">
                  <c:v>9.765625</c:v>
                </c:pt>
                <c:pt idx="342">
                  <c:v>9.765625</c:v>
                </c:pt>
                <c:pt idx="343">
                  <c:v>9.765625</c:v>
                </c:pt>
                <c:pt idx="344">
                  <c:v>9.765625</c:v>
                </c:pt>
                <c:pt idx="345">
                  <c:v>9.765625</c:v>
                </c:pt>
                <c:pt idx="346">
                  <c:v>9.765625</c:v>
                </c:pt>
                <c:pt idx="347">
                  <c:v>9.765625</c:v>
                </c:pt>
                <c:pt idx="348">
                  <c:v>9.765625</c:v>
                </c:pt>
                <c:pt idx="349">
                  <c:v>9.765625</c:v>
                </c:pt>
                <c:pt idx="350">
                  <c:v>9.765625</c:v>
                </c:pt>
                <c:pt idx="351">
                  <c:v>9.765625</c:v>
                </c:pt>
                <c:pt idx="352">
                  <c:v>9.765625</c:v>
                </c:pt>
                <c:pt idx="353">
                  <c:v>9.765625</c:v>
                </c:pt>
                <c:pt idx="354">
                  <c:v>9.765625</c:v>
                </c:pt>
                <c:pt idx="355">
                  <c:v>9.765625</c:v>
                </c:pt>
                <c:pt idx="356">
                  <c:v>7.8125</c:v>
                </c:pt>
                <c:pt idx="357">
                  <c:v>7.8125</c:v>
                </c:pt>
                <c:pt idx="358">
                  <c:v>7.8125</c:v>
                </c:pt>
                <c:pt idx="359">
                  <c:v>5.859375</c:v>
                </c:pt>
                <c:pt idx="360">
                  <c:v>5.859375</c:v>
                </c:pt>
                <c:pt idx="361">
                  <c:v>5.859375</c:v>
                </c:pt>
                <c:pt idx="362">
                  <c:v>3.90625</c:v>
                </c:pt>
                <c:pt idx="363">
                  <c:v>3.90625</c:v>
                </c:pt>
                <c:pt idx="364">
                  <c:v>3.90625</c:v>
                </c:pt>
                <c:pt idx="365">
                  <c:v>3.90625</c:v>
                </c:pt>
                <c:pt idx="366">
                  <c:v>3.90625</c:v>
                </c:pt>
                <c:pt idx="367">
                  <c:v>3.90625</c:v>
                </c:pt>
                <c:pt idx="368">
                  <c:v>3.90625</c:v>
                </c:pt>
                <c:pt idx="369">
                  <c:v>3.90625</c:v>
                </c:pt>
                <c:pt idx="370">
                  <c:v>3.90625</c:v>
                </c:pt>
                <c:pt idx="371">
                  <c:v>3.90625</c:v>
                </c:pt>
                <c:pt idx="372">
                  <c:v>3.90625</c:v>
                </c:pt>
                <c:pt idx="373">
                  <c:v>3.90625</c:v>
                </c:pt>
                <c:pt idx="374">
                  <c:v>3.90625</c:v>
                </c:pt>
                <c:pt idx="375">
                  <c:v>3.90625</c:v>
                </c:pt>
                <c:pt idx="376">
                  <c:v>3.90625</c:v>
                </c:pt>
                <c:pt idx="377">
                  <c:v>3.90625</c:v>
                </c:pt>
                <c:pt idx="378">
                  <c:v>3.90625</c:v>
                </c:pt>
                <c:pt idx="379">
                  <c:v>3.90625</c:v>
                </c:pt>
                <c:pt idx="380">
                  <c:v>3.90625</c:v>
                </c:pt>
                <c:pt idx="381">
                  <c:v>3.90625</c:v>
                </c:pt>
                <c:pt idx="382">
                  <c:v>3.90625</c:v>
                </c:pt>
                <c:pt idx="383">
                  <c:v>3.90625</c:v>
                </c:pt>
                <c:pt idx="384">
                  <c:v>3.90625</c:v>
                </c:pt>
                <c:pt idx="385">
                  <c:v>3.90625</c:v>
                </c:pt>
                <c:pt idx="386">
                  <c:v>3.90625</c:v>
                </c:pt>
                <c:pt idx="387">
                  <c:v>3.90625</c:v>
                </c:pt>
                <c:pt idx="388">
                  <c:v>3.90625</c:v>
                </c:pt>
                <c:pt idx="389">
                  <c:v>3.90625</c:v>
                </c:pt>
                <c:pt idx="390">
                  <c:v>3.90625</c:v>
                </c:pt>
                <c:pt idx="391">
                  <c:v>3.90625</c:v>
                </c:pt>
                <c:pt idx="392">
                  <c:v>3.90625</c:v>
                </c:pt>
                <c:pt idx="393">
                  <c:v>3.90625</c:v>
                </c:pt>
                <c:pt idx="394">
                  <c:v>3.90625</c:v>
                </c:pt>
                <c:pt idx="395">
                  <c:v>3.90625</c:v>
                </c:pt>
                <c:pt idx="396">
                  <c:v>3.90625</c:v>
                </c:pt>
                <c:pt idx="397">
                  <c:v>3.90625</c:v>
                </c:pt>
                <c:pt idx="398">
                  <c:v>3.90625</c:v>
                </c:pt>
                <c:pt idx="399">
                  <c:v>3.90625</c:v>
                </c:pt>
                <c:pt idx="400">
                  <c:v>3.90625</c:v>
                </c:pt>
                <c:pt idx="401">
                  <c:v>3.90625</c:v>
                </c:pt>
                <c:pt idx="402">
                  <c:v>3.90625</c:v>
                </c:pt>
                <c:pt idx="403">
                  <c:v>3.90625</c:v>
                </c:pt>
                <c:pt idx="404">
                  <c:v>3.90625</c:v>
                </c:pt>
                <c:pt idx="405">
                  <c:v>3.90625</c:v>
                </c:pt>
                <c:pt idx="406">
                  <c:v>3.90625</c:v>
                </c:pt>
                <c:pt idx="407">
                  <c:v>3.90625</c:v>
                </c:pt>
                <c:pt idx="408">
                  <c:v>3.90625</c:v>
                </c:pt>
                <c:pt idx="409">
                  <c:v>3.90625</c:v>
                </c:pt>
                <c:pt idx="410">
                  <c:v>3.90625</c:v>
                </c:pt>
                <c:pt idx="411">
                  <c:v>3.90625</c:v>
                </c:pt>
                <c:pt idx="412">
                  <c:v>3.90625</c:v>
                </c:pt>
                <c:pt idx="413">
                  <c:v>3.90625</c:v>
                </c:pt>
                <c:pt idx="414">
                  <c:v>3.90625</c:v>
                </c:pt>
                <c:pt idx="415">
                  <c:v>3.90625</c:v>
                </c:pt>
                <c:pt idx="416">
                  <c:v>3.90625</c:v>
                </c:pt>
                <c:pt idx="417">
                  <c:v>3.90625</c:v>
                </c:pt>
                <c:pt idx="418">
                  <c:v>3.90625</c:v>
                </c:pt>
                <c:pt idx="419">
                  <c:v>3.90625</c:v>
                </c:pt>
                <c:pt idx="420">
                  <c:v>3.90625</c:v>
                </c:pt>
                <c:pt idx="421">
                  <c:v>3.90625</c:v>
                </c:pt>
                <c:pt idx="422">
                  <c:v>3.90625</c:v>
                </c:pt>
                <c:pt idx="423">
                  <c:v>1.953125</c:v>
                </c:pt>
                <c:pt idx="424">
                  <c:v>1.953125</c:v>
                </c:pt>
                <c:pt idx="425">
                  <c:v>1.953125</c:v>
                </c:pt>
                <c:pt idx="426">
                  <c:v>1.953125</c:v>
                </c:pt>
                <c:pt idx="427">
                  <c:v>1.953125</c:v>
                </c:pt>
                <c:pt idx="428">
                  <c:v>1.953125</c:v>
                </c:pt>
                <c:pt idx="429">
                  <c:v>1.953125</c:v>
                </c:pt>
                <c:pt idx="430">
                  <c:v>1.953125</c:v>
                </c:pt>
                <c:pt idx="431">
                  <c:v>1.953125</c:v>
                </c:pt>
                <c:pt idx="432">
                  <c:v>1.953125</c:v>
                </c:pt>
                <c:pt idx="433">
                  <c:v>1.953125</c:v>
                </c:pt>
                <c:pt idx="434">
                  <c:v>1.953125</c:v>
                </c:pt>
                <c:pt idx="435">
                  <c:v>1.953125</c:v>
                </c:pt>
                <c:pt idx="436">
                  <c:v>1.953125</c:v>
                </c:pt>
                <c:pt idx="437">
                  <c:v>1.953125</c:v>
                </c:pt>
                <c:pt idx="438">
                  <c:v>1.953125</c:v>
                </c:pt>
                <c:pt idx="439">
                  <c:v>1.953125</c:v>
                </c:pt>
                <c:pt idx="440">
                  <c:v>1.953125</c:v>
                </c:pt>
                <c:pt idx="441">
                  <c:v>1.953125</c:v>
                </c:pt>
                <c:pt idx="442">
                  <c:v>1.953125</c:v>
                </c:pt>
                <c:pt idx="443">
                  <c:v>1.953125</c:v>
                </c:pt>
                <c:pt idx="444">
                  <c:v>1.953125</c:v>
                </c:pt>
                <c:pt idx="445">
                  <c:v>1.953125</c:v>
                </c:pt>
                <c:pt idx="446">
                  <c:v>1.953125</c:v>
                </c:pt>
                <c:pt idx="447">
                  <c:v>1.953125</c:v>
                </c:pt>
                <c:pt idx="448">
                  <c:v>1.953125</c:v>
                </c:pt>
                <c:pt idx="449">
                  <c:v>1.953125</c:v>
                </c:pt>
                <c:pt idx="450">
                  <c:v>1.953125</c:v>
                </c:pt>
                <c:pt idx="451">
                  <c:v>1.953125</c:v>
                </c:pt>
                <c:pt idx="452">
                  <c:v>1.953125</c:v>
                </c:pt>
                <c:pt idx="453">
                  <c:v>1.953125</c:v>
                </c:pt>
                <c:pt idx="454">
                  <c:v>1.953125</c:v>
                </c:pt>
                <c:pt idx="455">
                  <c:v>1.953125</c:v>
                </c:pt>
                <c:pt idx="456">
                  <c:v>1.953125</c:v>
                </c:pt>
                <c:pt idx="457">
                  <c:v>1.953125</c:v>
                </c:pt>
                <c:pt idx="458">
                  <c:v>1.953125</c:v>
                </c:pt>
                <c:pt idx="459">
                  <c:v>1.953125</c:v>
                </c:pt>
                <c:pt idx="460">
                  <c:v>1.953125</c:v>
                </c:pt>
                <c:pt idx="461">
                  <c:v>1.953125</c:v>
                </c:pt>
                <c:pt idx="462">
                  <c:v>1.953125</c:v>
                </c:pt>
                <c:pt idx="463">
                  <c:v>1.953125</c:v>
                </c:pt>
                <c:pt idx="464">
                  <c:v>1.953125</c:v>
                </c:pt>
                <c:pt idx="465">
                  <c:v>1.953125</c:v>
                </c:pt>
                <c:pt idx="466">
                  <c:v>1.953125</c:v>
                </c:pt>
                <c:pt idx="467">
                  <c:v>1.953125</c:v>
                </c:pt>
                <c:pt idx="468">
                  <c:v>1.953125</c:v>
                </c:pt>
                <c:pt idx="469">
                  <c:v>1.953125</c:v>
                </c:pt>
                <c:pt idx="470">
                  <c:v>1.953125</c:v>
                </c:pt>
                <c:pt idx="471">
                  <c:v>1.953125</c:v>
                </c:pt>
                <c:pt idx="472">
                  <c:v>1.953125</c:v>
                </c:pt>
                <c:pt idx="473">
                  <c:v>1.953125</c:v>
                </c:pt>
                <c:pt idx="474">
                  <c:v>1.953125</c:v>
                </c:pt>
                <c:pt idx="475">
                  <c:v>1.953125</c:v>
                </c:pt>
                <c:pt idx="476">
                  <c:v>1.953125</c:v>
                </c:pt>
                <c:pt idx="477">
                  <c:v>1.953125</c:v>
                </c:pt>
                <c:pt idx="478">
                  <c:v>1.953125</c:v>
                </c:pt>
                <c:pt idx="479">
                  <c:v>1.953125</c:v>
                </c:pt>
                <c:pt idx="480">
                  <c:v>1.953125</c:v>
                </c:pt>
                <c:pt idx="481">
                  <c:v>1.953125</c:v>
                </c:pt>
                <c:pt idx="482">
                  <c:v>1.953125</c:v>
                </c:pt>
                <c:pt idx="483">
                  <c:v>1.953125</c:v>
                </c:pt>
                <c:pt idx="484">
                  <c:v>1.953125</c:v>
                </c:pt>
                <c:pt idx="485">
                  <c:v>1.953125</c:v>
                </c:pt>
                <c:pt idx="486">
                  <c:v>1.953125</c:v>
                </c:pt>
                <c:pt idx="487">
                  <c:v>1.953125</c:v>
                </c:pt>
                <c:pt idx="488">
                  <c:v>1.953125</c:v>
                </c:pt>
                <c:pt idx="489">
                  <c:v>1.953125</c:v>
                </c:pt>
                <c:pt idx="490">
                  <c:v>1.953125</c:v>
                </c:pt>
                <c:pt idx="491">
                  <c:v>1.953125</c:v>
                </c:pt>
                <c:pt idx="492">
                  <c:v>1.953125</c:v>
                </c:pt>
                <c:pt idx="493">
                  <c:v>1.953125</c:v>
                </c:pt>
                <c:pt idx="494">
                  <c:v>1.953125</c:v>
                </c:pt>
                <c:pt idx="495">
                  <c:v>1.953125</c:v>
                </c:pt>
                <c:pt idx="496">
                  <c:v>1.953125</c:v>
                </c:pt>
                <c:pt idx="497">
                  <c:v>1.953125</c:v>
                </c:pt>
                <c:pt idx="498">
                  <c:v>1.953125</c:v>
                </c:pt>
                <c:pt idx="499">
                  <c:v>1.953125</c:v>
                </c:pt>
                <c:pt idx="500">
                  <c:v>1.953125</c:v>
                </c:pt>
                <c:pt idx="501">
                  <c:v>1.953125</c:v>
                </c:pt>
                <c:pt idx="502">
                  <c:v>1.953125</c:v>
                </c:pt>
                <c:pt idx="503">
                  <c:v>1.953125</c:v>
                </c:pt>
                <c:pt idx="504">
                  <c:v>1.953125</c:v>
                </c:pt>
                <c:pt idx="505">
                  <c:v>1.953125</c:v>
                </c:pt>
                <c:pt idx="506">
                  <c:v>1.953125</c:v>
                </c:pt>
                <c:pt idx="507">
                  <c:v>1.953125</c:v>
                </c:pt>
                <c:pt idx="508">
                  <c:v>1.953125</c:v>
                </c:pt>
                <c:pt idx="509">
                  <c:v>1.953125</c:v>
                </c:pt>
                <c:pt idx="510">
                  <c:v>1.953125</c:v>
                </c:pt>
                <c:pt idx="511">
                  <c:v>1.953125</c:v>
                </c:pt>
                <c:pt idx="512">
                  <c:v>1.953125</c:v>
                </c:pt>
                <c:pt idx="513">
                  <c:v>1.953125</c:v>
                </c:pt>
                <c:pt idx="514">
                  <c:v>1.953125</c:v>
                </c:pt>
                <c:pt idx="515">
                  <c:v>1.953125</c:v>
                </c:pt>
                <c:pt idx="516">
                  <c:v>1.953125</c:v>
                </c:pt>
                <c:pt idx="517">
                  <c:v>1.953125</c:v>
                </c:pt>
                <c:pt idx="518">
                  <c:v>1.953125</c:v>
                </c:pt>
                <c:pt idx="519">
                  <c:v>1.953125</c:v>
                </c:pt>
                <c:pt idx="520">
                  <c:v>1.953125</c:v>
                </c:pt>
                <c:pt idx="521">
                  <c:v>1.953125</c:v>
                </c:pt>
                <c:pt idx="522">
                  <c:v>1.953125</c:v>
                </c:pt>
                <c:pt idx="523">
                  <c:v>1.953125</c:v>
                </c:pt>
                <c:pt idx="524">
                  <c:v>1.953125</c:v>
                </c:pt>
                <c:pt idx="525">
                  <c:v>1.953125</c:v>
                </c:pt>
                <c:pt idx="526">
                  <c:v>1.953125</c:v>
                </c:pt>
                <c:pt idx="527">
                  <c:v>1.953125</c:v>
                </c:pt>
                <c:pt idx="528">
                  <c:v>1.953125</c:v>
                </c:pt>
                <c:pt idx="529">
                  <c:v>1.953125</c:v>
                </c:pt>
                <c:pt idx="530">
                  <c:v>1.953125</c:v>
                </c:pt>
                <c:pt idx="531">
                  <c:v>1.953125</c:v>
                </c:pt>
                <c:pt idx="532">
                  <c:v>1.953125</c:v>
                </c:pt>
                <c:pt idx="533">
                  <c:v>1.953125</c:v>
                </c:pt>
                <c:pt idx="534">
                  <c:v>1.953125</c:v>
                </c:pt>
                <c:pt idx="535">
                  <c:v>1.953125</c:v>
                </c:pt>
                <c:pt idx="536">
                  <c:v>1.953125</c:v>
                </c:pt>
                <c:pt idx="537">
                  <c:v>1.953125</c:v>
                </c:pt>
                <c:pt idx="538">
                  <c:v>1.953125</c:v>
                </c:pt>
                <c:pt idx="539">
                  <c:v>1.953125</c:v>
                </c:pt>
                <c:pt idx="540">
                  <c:v>1.953125</c:v>
                </c:pt>
                <c:pt idx="541">
                  <c:v>1.953125</c:v>
                </c:pt>
                <c:pt idx="542">
                  <c:v>1.953125</c:v>
                </c:pt>
                <c:pt idx="543">
                  <c:v>1.953125</c:v>
                </c:pt>
                <c:pt idx="544">
                  <c:v>1.953125</c:v>
                </c:pt>
                <c:pt idx="545">
                  <c:v>1.953125</c:v>
                </c:pt>
                <c:pt idx="546">
                  <c:v>1.953125</c:v>
                </c:pt>
                <c:pt idx="547">
                  <c:v>1.953125</c:v>
                </c:pt>
                <c:pt idx="548">
                  <c:v>1.953125</c:v>
                </c:pt>
                <c:pt idx="549">
                  <c:v>1.953125</c:v>
                </c:pt>
                <c:pt idx="550">
                  <c:v>1.953125</c:v>
                </c:pt>
                <c:pt idx="551">
                  <c:v>1.953125</c:v>
                </c:pt>
                <c:pt idx="552">
                  <c:v>1.953125</c:v>
                </c:pt>
                <c:pt idx="553">
                  <c:v>1.953125</c:v>
                </c:pt>
                <c:pt idx="554">
                  <c:v>1.953125</c:v>
                </c:pt>
                <c:pt idx="555">
                  <c:v>1.953125</c:v>
                </c:pt>
                <c:pt idx="556">
                  <c:v>1.953125</c:v>
                </c:pt>
                <c:pt idx="557">
                  <c:v>1.953125</c:v>
                </c:pt>
                <c:pt idx="558">
                  <c:v>1.953125</c:v>
                </c:pt>
                <c:pt idx="559">
                  <c:v>1.953125</c:v>
                </c:pt>
                <c:pt idx="560">
                  <c:v>1.953125</c:v>
                </c:pt>
                <c:pt idx="561">
                  <c:v>1.953125</c:v>
                </c:pt>
                <c:pt idx="562">
                  <c:v>1.953125</c:v>
                </c:pt>
                <c:pt idx="563">
                  <c:v>1.953125</c:v>
                </c:pt>
                <c:pt idx="564">
                  <c:v>1.953125</c:v>
                </c:pt>
                <c:pt idx="565">
                  <c:v>1.953125</c:v>
                </c:pt>
                <c:pt idx="566">
                  <c:v>1.953125</c:v>
                </c:pt>
                <c:pt idx="567">
                  <c:v>11.857421875</c:v>
                </c:pt>
                <c:pt idx="568">
                  <c:v>11.857421875</c:v>
                </c:pt>
                <c:pt idx="569">
                  <c:v>11.857421875</c:v>
                </c:pt>
                <c:pt idx="570">
                  <c:v>11.857421875</c:v>
                </c:pt>
                <c:pt idx="571">
                  <c:v>11.857421875</c:v>
                </c:pt>
                <c:pt idx="572">
                  <c:v>11.857421875</c:v>
                </c:pt>
                <c:pt idx="573">
                  <c:v>11.857421875</c:v>
                </c:pt>
                <c:pt idx="574">
                  <c:v>11.857421875</c:v>
                </c:pt>
                <c:pt idx="575">
                  <c:v>11.857421875</c:v>
                </c:pt>
                <c:pt idx="576">
                  <c:v>11.857421875</c:v>
                </c:pt>
                <c:pt idx="577">
                  <c:v>11.857421875</c:v>
                </c:pt>
                <c:pt idx="578">
                  <c:v>11.857421875</c:v>
                </c:pt>
                <c:pt idx="579">
                  <c:v>11.857421875</c:v>
                </c:pt>
                <c:pt idx="580">
                  <c:v>11.857421875</c:v>
                </c:pt>
                <c:pt idx="581">
                  <c:v>11.857421875</c:v>
                </c:pt>
                <c:pt idx="582">
                  <c:v>11.857421875</c:v>
                </c:pt>
                <c:pt idx="583">
                  <c:v>11.857421875</c:v>
                </c:pt>
                <c:pt idx="584">
                  <c:v>11.857421875</c:v>
                </c:pt>
                <c:pt idx="585">
                  <c:v>11.857421875</c:v>
                </c:pt>
                <c:pt idx="586">
                  <c:v>11.857421875</c:v>
                </c:pt>
                <c:pt idx="587">
                  <c:v>11.857421875</c:v>
                </c:pt>
                <c:pt idx="588">
                  <c:v>11.857421875</c:v>
                </c:pt>
                <c:pt idx="589">
                  <c:v>11.857421875</c:v>
                </c:pt>
                <c:pt idx="590">
                  <c:v>11.857421875</c:v>
                </c:pt>
                <c:pt idx="591">
                  <c:v>11.857421875</c:v>
                </c:pt>
                <c:pt idx="592">
                  <c:v>11.857421875</c:v>
                </c:pt>
                <c:pt idx="593">
                  <c:v>11.857421875</c:v>
                </c:pt>
                <c:pt idx="594">
                  <c:v>11.857421875</c:v>
                </c:pt>
                <c:pt idx="595">
                  <c:v>11.857421875</c:v>
                </c:pt>
                <c:pt idx="596">
                  <c:v>11.857421875</c:v>
                </c:pt>
                <c:pt idx="597">
                  <c:v>11.857421875</c:v>
                </c:pt>
                <c:pt idx="598">
                  <c:v>11.857421875</c:v>
                </c:pt>
                <c:pt idx="599">
                  <c:v>11.857421875</c:v>
                </c:pt>
                <c:pt idx="600">
                  <c:v>11.857421875</c:v>
                </c:pt>
                <c:pt idx="601">
                  <c:v>11.857421875</c:v>
                </c:pt>
                <c:pt idx="602">
                  <c:v>11.857421875</c:v>
                </c:pt>
                <c:pt idx="603">
                  <c:v>11.857421875</c:v>
                </c:pt>
                <c:pt idx="604">
                  <c:v>11.857421875</c:v>
                </c:pt>
                <c:pt idx="605">
                  <c:v>11.857421875</c:v>
                </c:pt>
                <c:pt idx="606">
                  <c:v>11.857421875</c:v>
                </c:pt>
                <c:pt idx="607">
                  <c:v>11.857421875</c:v>
                </c:pt>
                <c:pt idx="608">
                  <c:v>11.857421875</c:v>
                </c:pt>
                <c:pt idx="609">
                  <c:v>11.857421875</c:v>
                </c:pt>
                <c:pt idx="610">
                  <c:v>11.857421875</c:v>
                </c:pt>
                <c:pt idx="611">
                  <c:v>11.857421875</c:v>
                </c:pt>
                <c:pt idx="612">
                  <c:v>11.857421875</c:v>
                </c:pt>
                <c:pt idx="613">
                  <c:v>11.857421875</c:v>
                </c:pt>
                <c:pt idx="614">
                  <c:v>11.857421875</c:v>
                </c:pt>
                <c:pt idx="615">
                  <c:v>11.857421875</c:v>
                </c:pt>
                <c:pt idx="616">
                  <c:v>11.857421875</c:v>
                </c:pt>
                <c:pt idx="617">
                  <c:v>11.857421875</c:v>
                </c:pt>
                <c:pt idx="618">
                  <c:v>11.857421875</c:v>
                </c:pt>
                <c:pt idx="619">
                  <c:v>11.857421875</c:v>
                </c:pt>
                <c:pt idx="620">
                  <c:v>11.857421875</c:v>
                </c:pt>
                <c:pt idx="621">
                  <c:v>11.857421875</c:v>
                </c:pt>
                <c:pt idx="622">
                  <c:v>11.857421875</c:v>
                </c:pt>
                <c:pt idx="623">
                  <c:v>11.857421875</c:v>
                </c:pt>
                <c:pt idx="624">
                  <c:v>11.857421875</c:v>
                </c:pt>
                <c:pt idx="625">
                  <c:v>11.857421875</c:v>
                </c:pt>
                <c:pt idx="626">
                  <c:v>11.857421875</c:v>
                </c:pt>
                <c:pt idx="627">
                  <c:v>11.857421875</c:v>
                </c:pt>
                <c:pt idx="628">
                  <c:v>11.857421875</c:v>
                </c:pt>
                <c:pt idx="629">
                  <c:v>11.857421875</c:v>
                </c:pt>
                <c:pt idx="630">
                  <c:v>11.857421875</c:v>
                </c:pt>
                <c:pt idx="631">
                  <c:v>11.857421875</c:v>
                </c:pt>
                <c:pt idx="632">
                  <c:v>11.857421875</c:v>
                </c:pt>
                <c:pt idx="633">
                  <c:v>11.857421875</c:v>
                </c:pt>
                <c:pt idx="634">
                  <c:v>11.857421875</c:v>
                </c:pt>
                <c:pt idx="635">
                  <c:v>11.857421875</c:v>
                </c:pt>
                <c:pt idx="636">
                  <c:v>11.857421875</c:v>
                </c:pt>
                <c:pt idx="637">
                  <c:v>11.857421875</c:v>
                </c:pt>
                <c:pt idx="638">
                  <c:v>11.857421875</c:v>
                </c:pt>
                <c:pt idx="639">
                  <c:v>11.857421875</c:v>
                </c:pt>
                <c:pt idx="640">
                  <c:v>11.857421875</c:v>
                </c:pt>
                <c:pt idx="641">
                  <c:v>11.857421875</c:v>
                </c:pt>
                <c:pt idx="642">
                  <c:v>11.857421875</c:v>
                </c:pt>
                <c:pt idx="643">
                  <c:v>11.857421875</c:v>
                </c:pt>
                <c:pt idx="644">
                  <c:v>11.857421875</c:v>
                </c:pt>
                <c:pt idx="645">
                  <c:v>11.857421875</c:v>
                </c:pt>
                <c:pt idx="646">
                  <c:v>11.857421875</c:v>
                </c:pt>
                <c:pt idx="647">
                  <c:v>11.857421875</c:v>
                </c:pt>
                <c:pt idx="648">
                  <c:v>11.857421875</c:v>
                </c:pt>
                <c:pt idx="649">
                  <c:v>11.857421875</c:v>
                </c:pt>
                <c:pt idx="650">
                  <c:v>11.857421875</c:v>
                </c:pt>
                <c:pt idx="651">
                  <c:v>11.857421875</c:v>
                </c:pt>
                <c:pt idx="652">
                  <c:v>11.857421875</c:v>
                </c:pt>
                <c:pt idx="653">
                  <c:v>11.857421875</c:v>
                </c:pt>
                <c:pt idx="654">
                  <c:v>11.857421875</c:v>
                </c:pt>
                <c:pt idx="655">
                  <c:v>11.857421875</c:v>
                </c:pt>
                <c:pt idx="656">
                  <c:v>11.857421875</c:v>
                </c:pt>
                <c:pt idx="657">
                  <c:v>9.904296875</c:v>
                </c:pt>
                <c:pt idx="658">
                  <c:v>9.904296875</c:v>
                </c:pt>
                <c:pt idx="659">
                  <c:v>9.904296875</c:v>
                </c:pt>
                <c:pt idx="660">
                  <c:v>9.904296875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47D-47FC-9E74-24A60295D8D3}"/>
            </c:ext>
          </c:extLst>
        </c:ser>
        <c:ser>
          <c:idx val="0"/>
          <c:order val="1"/>
          <c:tx>
            <c:v>Set-up</c:v>
          </c:tx>
          <c:spPr>
            <a:solidFill>
              <a:srgbClr val="FFC000"/>
            </a:solidFill>
            <a:ln w="25400">
              <a:noFill/>
            </a:ln>
            <a:effectLst/>
          </c:spPr>
          <c:val>
            <c:numRef>
              <c:f>USAGEPROFILE!$E$171:$AFO$171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17.716796875</c:v>
                </c:pt>
                <c:pt idx="6">
                  <c:v>17.716796875</c:v>
                </c:pt>
                <c:pt idx="7">
                  <c:v>17.716796875</c:v>
                </c:pt>
                <c:pt idx="8">
                  <c:v>17.716796875</c:v>
                </c:pt>
                <c:pt idx="9">
                  <c:v>17.716796875</c:v>
                </c:pt>
                <c:pt idx="10">
                  <c:v>17.716796875</c:v>
                </c:pt>
                <c:pt idx="11">
                  <c:v>17.716796875</c:v>
                </c:pt>
                <c:pt idx="12">
                  <c:v>17.716796875</c:v>
                </c:pt>
                <c:pt idx="13">
                  <c:v>17.716796875</c:v>
                </c:pt>
                <c:pt idx="14">
                  <c:v>17.716796875</c:v>
                </c:pt>
                <c:pt idx="15">
                  <c:v>17.716796875</c:v>
                </c:pt>
                <c:pt idx="16">
                  <c:v>17.716796875</c:v>
                </c:pt>
                <c:pt idx="17">
                  <c:v>17.716796875</c:v>
                </c:pt>
                <c:pt idx="18">
                  <c:v>17.716796875</c:v>
                </c:pt>
                <c:pt idx="19">
                  <c:v>17.716796875</c:v>
                </c:pt>
                <c:pt idx="20">
                  <c:v>17.716796875</c:v>
                </c:pt>
                <c:pt idx="21">
                  <c:v>17.716796875</c:v>
                </c:pt>
                <c:pt idx="22">
                  <c:v>17.716796875</c:v>
                </c:pt>
                <c:pt idx="23">
                  <c:v>17.716796875</c:v>
                </c:pt>
                <c:pt idx="24">
                  <c:v>17.716796875</c:v>
                </c:pt>
                <c:pt idx="25">
                  <c:v>17.716796875</c:v>
                </c:pt>
                <c:pt idx="26">
                  <c:v>17.716796875</c:v>
                </c:pt>
                <c:pt idx="27">
                  <c:v>17.716796875</c:v>
                </c:pt>
                <c:pt idx="28">
                  <c:v>17.716796875</c:v>
                </c:pt>
                <c:pt idx="29">
                  <c:v>17.716796875</c:v>
                </c:pt>
                <c:pt idx="30">
                  <c:v>17.716796875</c:v>
                </c:pt>
                <c:pt idx="31">
                  <c:v>17.716796875</c:v>
                </c:pt>
                <c:pt idx="32">
                  <c:v>17.716796875</c:v>
                </c:pt>
                <c:pt idx="33">
                  <c:v>17.716796875</c:v>
                </c:pt>
                <c:pt idx="34">
                  <c:v>17.716796875</c:v>
                </c:pt>
                <c:pt idx="35">
                  <c:v>17.716796875</c:v>
                </c:pt>
                <c:pt idx="36">
                  <c:v>17.716796875</c:v>
                </c:pt>
                <c:pt idx="37">
                  <c:v>17.716796875</c:v>
                </c:pt>
                <c:pt idx="38">
                  <c:v>17.716796875</c:v>
                </c:pt>
                <c:pt idx="39">
                  <c:v>17.716796875</c:v>
                </c:pt>
                <c:pt idx="40">
                  <c:v>17.716796875</c:v>
                </c:pt>
                <c:pt idx="41">
                  <c:v>17.716796875</c:v>
                </c:pt>
                <c:pt idx="42">
                  <c:v>17.716796875</c:v>
                </c:pt>
                <c:pt idx="43">
                  <c:v>17.716796875</c:v>
                </c:pt>
                <c:pt idx="44">
                  <c:v>17.716796875</c:v>
                </c:pt>
                <c:pt idx="45">
                  <c:v>17.716796875</c:v>
                </c:pt>
                <c:pt idx="46">
                  <c:v>17.716796875</c:v>
                </c:pt>
                <c:pt idx="47">
                  <c:v>17.716796875</c:v>
                </c:pt>
                <c:pt idx="48">
                  <c:v>17.716796875</c:v>
                </c:pt>
                <c:pt idx="49">
                  <c:v>17.716796875</c:v>
                </c:pt>
                <c:pt idx="50">
                  <c:v>17.716796875</c:v>
                </c:pt>
                <c:pt idx="51">
                  <c:v>17.716796875</c:v>
                </c:pt>
                <c:pt idx="52">
                  <c:v>17.716796875</c:v>
                </c:pt>
                <c:pt idx="53">
                  <c:v>17.716796875</c:v>
                </c:pt>
                <c:pt idx="54">
                  <c:v>17.716796875</c:v>
                </c:pt>
                <c:pt idx="55">
                  <c:v>17.716796875</c:v>
                </c:pt>
                <c:pt idx="56">
                  <c:v>17.716796875</c:v>
                </c:pt>
                <c:pt idx="57">
                  <c:v>17.716796875</c:v>
                </c:pt>
                <c:pt idx="58">
                  <c:v>17.716796875</c:v>
                </c:pt>
                <c:pt idx="59">
                  <c:v>17.716796875</c:v>
                </c:pt>
                <c:pt idx="60">
                  <c:v>15.763671875</c:v>
                </c:pt>
                <c:pt idx="61">
                  <c:v>15.763671875</c:v>
                </c:pt>
                <c:pt idx="62">
                  <c:v>15.763671875</c:v>
                </c:pt>
                <c:pt idx="63">
                  <c:v>15.763671875</c:v>
                </c:pt>
                <c:pt idx="64">
                  <c:v>15.763671875</c:v>
                </c:pt>
                <c:pt idx="65">
                  <c:v>13.810546875</c:v>
                </c:pt>
                <c:pt idx="66">
                  <c:v>3.90625</c:v>
                </c:pt>
                <c:pt idx="67">
                  <c:v>3.90625</c:v>
                </c:pt>
                <c:pt idx="68">
                  <c:v>3.90625</c:v>
                </c:pt>
                <c:pt idx="69">
                  <c:v>1.953125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9.765625</c:v>
                </c:pt>
                <c:pt idx="215">
                  <c:v>9.765625</c:v>
                </c:pt>
                <c:pt idx="216">
                  <c:v>9.765625</c:v>
                </c:pt>
                <c:pt idx="217">
                  <c:v>9.765625</c:v>
                </c:pt>
                <c:pt idx="218">
                  <c:v>9.765625</c:v>
                </c:pt>
                <c:pt idx="219">
                  <c:v>9.765625</c:v>
                </c:pt>
                <c:pt idx="220">
                  <c:v>9.765625</c:v>
                </c:pt>
                <c:pt idx="221">
                  <c:v>9.765625</c:v>
                </c:pt>
                <c:pt idx="222">
                  <c:v>9.765625</c:v>
                </c:pt>
                <c:pt idx="223">
                  <c:v>9.765625</c:v>
                </c:pt>
                <c:pt idx="224">
                  <c:v>9.765625</c:v>
                </c:pt>
                <c:pt idx="225">
                  <c:v>9.765625</c:v>
                </c:pt>
                <c:pt idx="226">
                  <c:v>9.765625</c:v>
                </c:pt>
                <c:pt idx="227">
                  <c:v>9.765625</c:v>
                </c:pt>
                <c:pt idx="228">
                  <c:v>9.765625</c:v>
                </c:pt>
                <c:pt idx="229">
                  <c:v>9.765625</c:v>
                </c:pt>
                <c:pt idx="230">
                  <c:v>9.765625</c:v>
                </c:pt>
                <c:pt idx="231">
                  <c:v>9.765625</c:v>
                </c:pt>
                <c:pt idx="232">
                  <c:v>9.765625</c:v>
                </c:pt>
                <c:pt idx="233">
                  <c:v>9.765625</c:v>
                </c:pt>
                <c:pt idx="234">
                  <c:v>9.765625</c:v>
                </c:pt>
                <c:pt idx="235">
                  <c:v>9.765625</c:v>
                </c:pt>
                <c:pt idx="236">
                  <c:v>9.765625</c:v>
                </c:pt>
                <c:pt idx="237">
                  <c:v>9.765625</c:v>
                </c:pt>
                <c:pt idx="238">
                  <c:v>9.765625</c:v>
                </c:pt>
                <c:pt idx="239">
                  <c:v>9.765625</c:v>
                </c:pt>
                <c:pt idx="240">
                  <c:v>9.765625</c:v>
                </c:pt>
                <c:pt idx="241">
                  <c:v>9.765625</c:v>
                </c:pt>
                <c:pt idx="242">
                  <c:v>9.765625</c:v>
                </c:pt>
                <c:pt idx="243">
                  <c:v>9.765625</c:v>
                </c:pt>
                <c:pt idx="244">
                  <c:v>9.765625</c:v>
                </c:pt>
                <c:pt idx="245">
                  <c:v>9.765625</c:v>
                </c:pt>
                <c:pt idx="246">
                  <c:v>9.765625</c:v>
                </c:pt>
                <c:pt idx="247">
                  <c:v>9.765625</c:v>
                </c:pt>
                <c:pt idx="248">
                  <c:v>9.765625</c:v>
                </c:pt>
                <c:pt idx="249">
                  <c:v>9.765625</c:v>
                </c:pt>
                <c:pt idx="250">
                  <c:v>9.765625</c:v>
                </c:pt>
                <c:pt idx="251">
                  <c:v>9.765625</c:v>
                </c:pt>
                <c:pt idx="252">
                  <c:v>9.765625</c:v>
                </c:pt>
                <c:pt idx="253">
                  <c:v>9.765625</c:v>
                </c:pt>
                <c:pt idx="254">
                  <c:v>9.765625</c:v>
                </c:pt>
                <c:pt idx="255">
                  <c:v>9.765625</c:v>
                </c:pt>
                <c:pt idx="256">
                  <c:v>9.765625</c:v>
                </c:pt>
                <c:pt idx="257">
                  <c:v>9.765625</c:v>
                </c:pt>
                <c:pt idx="258">
                  <c:v>9.765625</c:v>
                </c:pt>
                <c:pt idx="259">
                  <c:v>9.765625</c:v>
                </c:pt>
                <c:pt idx="260">
                  <c:v>9.765625</c:v>
                </c:pt>
                <c:pt idx="261">
                  <c:v>7.8125</c:v>
                </c:pt>
                <c:pt idx="262">
                  <c:v>5.859375</c:v>
                </c:pt>
                <c:pt idx="263">
                  <c:v>5.859375</c:v>
                </c:pt>
                <c:pt idx="264">
                  <c:v>5.859375</c:v>
                </c:pt>
                <c:pt idx="265">
                  <c:v>1.953125</c:v>
                </c:pt>
                <c:pt idx="266">
                  <c:v>1.953125</c:v>
                </c:pt>
                <c:pt idx="267">
                  <c:v>1.953125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11.857421875</c:v>
                </c:pt>
                <c:pt idx="568">
                  <c:v>11.857421875</c:v>
                </c:pt>
                <c:pt idx="569">
                  <c:v>11.857421875</c:v>
                </c:pt>
                <c:pt idx="570">
                  <c:v>11.857421875</c:v>
                </c:pt>
                <c:pt idx="571">
                  <c:v>11.857421875</c:v>
                </c:pt>
                <c:pt idx="572">
                  <c:v>11.857421875</c:v>
                </c:pt>
                <c:pt idx="573">
                  <c:v>11.857421875</c:v>
                </c:pt>
                <c:pt idx="574">
                  <c:v>11.857421875</c:v>
                </c:pt>
                <c:pt idx="575">
                  <c:v>11.857421875</c:v>
                </c:pt>
                <c:pt idx="576">
                  <c:v>11.857421875</c:v>
                </c:pt>
                <c:pt idx="577">
                  <c:v>11.857421875</c:v>
                </c:pt>
                <c:pt idx="578">
                  <c:v>11.857421875</c:v>
                </c:pt>
                <c:pt idx="579">
                  <c:v>11.857421875</c:v>
                </c:pt>
                <c:pt idx="580">
                  <c:v>11.857421875</c:v>
                </c:pt>
                <c:pt idx="581">
                  <c:v>11.857421875</c:v>
                </c:pt>
                <c:pt idx="582">
                  <c:v>11.857421875</c:v>
                </c:pt>
                <c:pt idx="583">
                  <c:v>11.857421875</c:v>
                </c:pt>
                <c:pt idx="584">
                  <c:v>11.857421875</c:v>
                </c:pt>
                <c:pt idx="585">
                  <c:v>11.857421875</c:v>
                </c:pt>
                <c:pt idx="586">
                  <c:v>11.857421875</c:v>
                </c:pt>
                <c:pt idx="587">
                  <c:v>11.857421875</c:v>
                </c:pt>
                <c:pt idx="588">
                  <c:v>11.857421875</c:v>
                </c:pt>
                <c:pt idx="589">
                  <c:v>11.857421875</c:v>
                </c:pt>
                <c:pt idx="590">
                  <c:v>11.857421875</c:v>
                </c:pt>
                <c:pt idx="591">
                  <c:v>11.857421875</c:v>
                </c:pt>
                <c:pt idx="592">
                  <c:v>11.857421875</c:v>
                </c:pt>
                <c:pt idx="593">
                  <c:v>11.857421875</c:v>
                </c:pt>
                <c:pt idx="594">
                  <c:v>11.857421875</c:v>
                </c:pt>
                <c:pt idx="595">
                  <c:v>11.857421875</c:v>
                </c:pt>
                <c:pt idx="596">
                  <c:v>11.857421875</c:v>
                </c:pt>
                <c:pt idx="597">
                  <c:v>11.857421875</c:v>
                </c:pt>
                <c:pt idx="598">
                  <c:v>1.953125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47D-47FC-9E74-24A60295D8D3}"/>
            </c:ext>
          </c:extLst>
        </c:ser>
        <c:ser>
          <c:idx val="1"/>
          <c:order val="2"/>
          <c:tx>
            <c:v>Test Execution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USAGEPROFILE!$E$175:$AFO$175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1.953125</c:v>
                </c:pt>
                <c:pt idx="61">
                  <c:v>1.953125</c:v>
                </c:pt>
                <c:pt idx="62">
                  <c:v>1.953125</c:v>
                </c:pt>
                <c:pt idx="63">
                  <c:v>1.953125</c:v>
                </c:pt>
                <c:pt idx="64">
                  <c:v>1.953125</c:v>
                </c:pt>
                <c:pt idx="65">
                  <c:v>3.90625</c:v>
                </c:pt>
                <c:pt idx="66">
                  <c:v>13.810546875</c:v>
                </c:pt>
                <c:pt idx="67">
                  <c:v>13.810546875</c:v>
                </c:pt>
                <c:pt idx="68">
                  <c:v>13.810546875</c:v>
                </c:pt>
                <c:pt idx="69">
                  <c:v>15.763671875</c:v>
                </c:pt>
                <c:pt idx="70">
                  <c:v>17.716796875</c:v>
                </c:pt>
                <c:pt idx="71">
                  <c:v>17.716796875</c:v>
                </c:pt>
                <c:pt idx="72">
                  <c:v>17.716796875</c:v>
                </c:pt>
                <c:pt idx="73">
                  <c:v>17.716796875</c:v>
                </c:pt>
                <c:pt idx="74">
                  <c:v>17.716796875</c:v>
                </c:pt>
                <c:pt idx="75">
                  <c:v>17.716796875</c:v>
                </c:pt>
                <c:pt idx="76">
                  <c:v>17.716796875</c:v>
                </c:pt>
                <c:pt idx="77">
                  <c:v>17.716796875</c:v>
                </c:pt>
                <c:pt idx="78">
                  <c:v>17.716796875</c:v>
                </c:pt>
                <c:pt idx="79">
                  <c:v>17.716796875</c:v>
                </c:pt>
                <c:pt idx="80">
                  <c:v>17.716796875</c:v>
                </c:pt>
                <c:pt idx="81">
                  <c:v>17.716796875</c:v>
                </c:pt>
                <c:pt idx="82">
                  <c:v>17.716796875</c:v>
                </c:pt>
                <c:pt idx="83">
                  <c:v>17.716796875</c:v>
                </c:pt>
                <c:pt idx="84">
                  <c:v>17.716796875</c:v>
                </c:pt>
                <c:pt idx="85">
                  <c:v>17.716796875</c:v>
                </c:pt>
                <c:pt idx="86">
                  <c:v>17.716796875</c:v>
                </c:pt>
                <c:pt idx="87">
                  <c:v>17.716796875</c:v>
                </c:pt>
                <c:pt idx="88">
                  <c:v>17.716796875</c:v>
                </c:pt>
                <c:pt idx="89">
                  <c:v>17.716796875</c:v>
                </c:pt>
                <c:pt idx="90">
                  <c:v>17.716796875</c:v>
                </c:pt>
                <c:pt idx="91">
                  <c:v>17.716796875</c:v>
                </c:pt>
                <c:pt idx="92">
                  <c:v>17.716796875</c:v>
                </c:pt>
                <c:pt idx="93">
                  <c:v>17.716796875</c:v>
                </c:pt>
                <c:pt idx="94">
                  <c:v>17.716796875</c:v>
                </c:pt>
                <c:pt idx="95">
                  <c:v>17.716796875</c:v>
                </c:pt>
                <c:pt idx="96">
                  <c:v>17.716796875</c:v>
                </c:pt>
                <c:pt idx="97">
                  <c:v>17.716796875</c:v>
                </c:pt>
                <c:pt idx="98">
                  <c:v>17.716796875</c:v>
                </c:pt>
                <c:pt idx="99">
                  <c:v>17.716796875</c:v>
                </c:pt>
                <c:pt idx="100">
                  <c:v>17.716796875</c:v>
                </c:pt>
                <c:pt idx="101">
                  <c:v>17.716796875</c:v>
                </c:pt>
                <c:pt idx="102">
                  <c:v>17.716796875</c:v>
                </c:pt>
                <c:pt idx="103">
                  <c:v>17.716796875</c:v>
                </c:pt>
                <c:pt idx="104">
                  <c:v>17.716796875</c:v>
                </c:pt>
                <c:pt idx="105">
                  <c:v>17.716796875</c:v>
                </c:pt>
                <c:pt idx="106">
                  <c:v>17.716796875</c:v>
                </c:pt>
                <c:pt idx="107">
                  <c:v>17.716796875</c:v>
                </c:pt>
                <c:pt idx="108">
                  <c:v>17.716796875</c:v>
                </c:pt>
                <c:pt idx="109">
                  <c:v>17.716796875</c:v>
                </c:pt>
                <c:pt idx="110">
                  <c:v>17.716796875</c:v>
                </c:pt>
                <c:pt idx="111">
                  <c:v>17.716796875</c:v>
                </c:pt>
                <c:pt idx="112">
                  <c:v>17.716796875</c:v>
                </c:pt>
                <c:pt idx="113">
                  <c:v>17.716796875</c:v>
                </c:pt>
                <c:pt idx="114">
                  <c:v>17.716796875</c:v>
                </c:pt>
                <c:pt idx="115">
                  <c:v>17.716796875</c:v>
                </c:pt>
                <c:pt idx="116">
                  <c:v>17.716796875</c:v>
                </c:pt>
                <c:pt idx="117">
                  <c:v>17.716796875</c:v>
                </c:pt>
                <c:pt idx="118">
                  <c:v>17.716796875</c:v>
                </c:pt>
                <c:pt idx="119">
                  <c:v>17.716796875</c:v>
                </c:pt>
                <c:pt idx="120">
                  <c:v>17.716796875</c:v>
                </c:pt>
                <c:pt idx="121">
                  <c:v>17.716796875</c:v>
                </c:pt>
                <c:pt idx="122">
                  <c:v>17.716796875</c:v>
                </c:pt>
                <c:pt idx="123">
                  <c:v>17.716796875</c:v>
                </c:pt>
                <c:pt idx="124">
                  <c:v>17.716796875</c:v>
                </c:pt>
                <c:pt idx="125">
                  <c:v>17.716796875</c:v>
                </c:pt>
                <c:pt idx="126">
                  <c:v>17.716796875</c:v>
                </c:pt>
                <c:pt idx="127">
                  <c:v>17.716796875</c:v>
                </c:pt>
                <c:pt idx="128">
                  <c:v>17.716796875</c:v>
                </c:pt>
                <c:pt idx="129">
                  <c:v>17.716796875</c:v>
                </c:pt>
                <c:pt idx="130">
                  <c:v>17.716796875</c:v>
                </c:pt>
                <c:pt idx="131">
                  <c:v>17.716796875</c:v>
                </c:pt>
                <c:pt idx="132">
                  <c:v>17.716796875</c:v>
                </c:pt>
                <c:pt idx="133">
                  <c:v>17.716796875</c:v>
                </c:pt>
                <c:pt idx="134">
                  <c:v>17.716796875</c:v>
                </c:pt>
                <c:pt idx="135">
                  <c:v>17.716796875</c:v>
                </c:pt>
                <c:pt idx="136">
                  <c:v>17.716796875</c:v>
                </c:pt>
                <c:pt idx="137">
                  <c:v>17.716796875</c:v>
                </c:pt>
                <c:pt idx="138">
                  <c:v>17.716796875</c:v>
                </c:pt>
                <c:pt idx="139">
                  <c:v>17.716796875</c:v>
                </c:pt>
                <c:pt idx="140">
                  <c:v>17.716796875</c:v>
                </c:pt>
                <c:pt idx="141">
                  <c:v>17.716796875</c:v>
                </c:pt>
                <c:pt idx="142">
                  <c:v>17.716796875</c:v>
                </c:pt>
                <c:pt idx="143">
                  <c:v>17.716796875</c:v>
                </c:pt>
                <c:pt idx="144">
                  <c:v>17.716796875</c:v>
                </c:pt>
                <c:pt idx="145">
                  <c:v>17.716796875</c:v>
                </c:pt>
                <c:pt idx="146">
                  <c:v>17.716796875</c:v>
                </c:pt>
                <c:pt idx="147">
                  <c:v>17.716796875</c:v>
                </c:pt>
                <c:pt idx="148">
                  <c:v>17.716796875</c:v>
                </c:pt>
                <c:pt idx="149">
                  <c:v>17.716796875</c:v>
                </c:pt>
                <c:pt idx="150">
                  <c:v>17.716796875</c:v>
                </c:pt>
                <c:pt idx="151">
                  <c:v>17.716796875</c:v>
                </c:pt>
                <c:pt idx="152">
                  <c:v>17.716796875</c:v>
                </c:pt>
                <c:pt idx="153">
                  <c:v>17.716796875</c:v>
                </c:pt>
                <c:pt idx="154">
                  <c:v>17.716796875</c:v>
                </c:pt>
                <c:pt idx="155">
                  <c:v>17.716796875</c:v>
                </c:pt>
                <c:pt idx="156">
                  <c:v>17.716796875</c:v>
                </c:pt>
                <c:pt idx="157">
                  <c:v>17.716796875</c:v>
                </c:pt>
                <c:pt idx="158">
                  <c:v>15.763671875</c:v>
                </c:pt>
                <c:pt idx="159">
                  <c:v>15.763671875</c:v>
                </c:pt>
                <c:pt idx="160">
                  <c:v>15.763671875</c:v>
                </c:pt>
                <c:pt idx="161">
                  <c:v>15.763671875</c:v>
                </c:pt>
                <c:pt idx="162">
                  <c:v>15.763671875</c:v>
                </c:pt>
                <c:pt idx="163">
                  <c:v>15.763671875</c:v>
                </c:pt>
                <c:pt idx="164">
                  <c:v>15.763671875</c:v>
                </c:pt>
                <c:pt idx="165">
                  <c:v>15.763671875</c:v>
                </c:pt>
                <c:pt idx="166">
                  <c:v>15.763671875</c:v>
                </c:pt>
                <c:pt idx="167">
                  <c:v>15.763671875</c:v>
                </c:pt>
                <c:pt idx="168">
                  <c:v>15.763671875</c:v>
                </c:pt>
                <c:pt idx="169">
                  <c:v>15.763671875</c:v>
                </c:pt>
                <c:pt idx="170">
                  <c:v>15.763671875</c:v>
                </c:pt>
                <c:pt idx="171">
                  <c:v>15.763671875</c:v>
                </c:pt>
                <c:pt idx="172">
                  <c:v>5.859375</c:v>
                </c:pt>
                <c:pt idx="173">
                  <c:v>5.859375</c:v>
                </c:pt>
                <c:pt idx="174">
                  <c:v>5.859375</c:v>
                </c:pt>
                <c:pt idx="175">
                  <c:v>5.859375</c:v>
                </c:pt>
                <c:pt idx="176">
                  <c:v>5.859375</c:v>
                </c:pt>
                <c:pt idx="177">
                  <c:v>5.859375</c:v>
                </c:pt>
                <c:pt idx="178">
                  <c:v>5.859375</c:v>
                </c:pt>
                <c:pt idx="179">
                  <c:v>5.859375</c:v>
                </c:pt>
                <c:pt idx="180">
                  <c:v>5.859375</c:v>
                </c:pt>
                <c:pt idx="181">
                  <c:v>5.859375</c:v>
                </c:pt>
                <c:pt idx="182">
                  <c:v>5.859375</c:v>
                </c:pt>
                <c:pt idx="183">
                  <c:v>5.859375</c:v>
                </c:pt>
                <c:pt idx="184">
                  <c:v>5.859375</c:v>
                </c:pt>
                <c:pt idx="185">
                  <c:v>5.859375</c:v>
                </c:pt>
                <c:pt idx="186">
                  <c:v>5.859375</c:v>
                </c:pt>
                <c:pt idx="187">
                  <c:v>5.859375</c:v>
                </c:pt>
                <c:pt idx="188">
                  <c:v>5.859375</c:v>
                </c:pt>
                <c:pt idx="189">
                  <c:v>3.90625</c:v>
                </c:pt>
                <c:pt idx="190">
                  <c:v>3.90625</c:v>
                </c:pt>
                <c:pt idx="191">
                  <c:v>3.90625</c:v>
                </c:pt>
                <c:pt idx="192">
                  <c:v>3.90625</c:v>
                </c:pt>
                <c:pt idx="193">
                  <c:v>3.90625</c:v>
                </c:pt>
                <c:pt idx="194">
                  <c:v>3.90625</c:v>
                </c:pt>
                <c:pt idx="195">
                  <c:v>3.90625</c:v>
                </c:pt>
                <c:pt idx="196">
                  <c:v>3.90625</c:v>
                </c:pt>
                <c:pt idx="197">
                  <c:v>3.90625</c:v>
                </c:pt>
                <c:pt idx="198">
                  <c:v>3.90625</c:v>
                </c:pt>
                <c:pt idx="199">
                  <c:v>3.90625</c:v>
                </c:pt>
                <c:pt idx="200">
                  <c:v>3.90625</c:v>
                </c:pt>
                <c:pt idx="201">
                  <c:v>3.90625</c:v>
                </c:pt>
                <c:pt idx="202">
                  <c:v>3.90625</c:v>
                </c:pt>
                <c:pt idx="203">
                  <c:v>3.90625</c:v>
                </c:pt>
                <c:pt idx="204">
                  <c:v>3.90625</c:v>
                </c:pt>
                <c:pt idx="205">
                  <c:v>3.90625</c:v>
                </c:pt>
                <c:pt idx="206">
                  <c:v>3.90625</c:v>
                </c:pt>
                <c:pt idx="207">
                  <c:v>3.90625</c:v>
                </c:pt>
                <c:pt idx="208">
                  <c:v>3.90625</c:v>
                </c:pt>
                <c:pt idx="209">
                  <c:v>1.953125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1.953125</c:v>
                </c:pt>
                <c:pt idx="262">
                  <c:v>3.90625</c:v>
                </c:pt>
                <c:pt idx="263">
                  <c:v>3.90625</c:v>
                </c:pt>
                <c:pt idx="264">
                  <c:v>3.90625</c:v>
                </c:pt>
                <c:pt idx="265">
                  <c:v>7.8125</c:v>
                </c:pt>
                <c:pt idx="266">
                  <c:v>7.8125</c:v>
                </c:pt>
                <c:pt idx="267">
                  <c:v>7.8125</c:v>
                </c:pt>
                <c:pt idx="268">
                  <c:v>9.765625</c:v>
                </c:pt>
                <c:pt idx="269">
                  <c:v>9.765625</c:v>
                </c:pt>
                <c:pt idx="270">
                  <c:v>9.765625</c:v>
                </c:pt>
                <c:pt idx="271">
                  <c:v>9.765625</c:v>
                </c:pt>
                <c:pt idx="272">
                  <c:v>9.765625</c:v>
                </c:pt>
                <c:pt idx="273">
                  <c:v>9.765625</c:v>
                </c:pt>
                <c:pt idx="274">
                  <c:v>9.765625</c:v>
                </c:pt>
                <c:pt idx="275">
                  <c:v>9.765625</c:v>
                </c:pt>
                <c:pt idx="276">
                  <c:v>9.765625</c:v>
                </c:pt>
                <c:pt idx="277">
                  <c:v>9.765625</c:v>
                </c:pt>
                <c:pt idx="278">
                  <c:v>9.765625</c:v>
                </c:pt>
                <c:pt idx="279">
                  <c:v>9.765625</c:v>
                </c:pt>
                <c:pt idx="280">
                  <c:v>9.765625</c:v>
                </c:pt>
                <c:pt idx="281">
                  <c:v>9.765625</c:v>
                </c:pt>
                <c:pt idx="282">
                  <c:v>9.765625</c:v>
                </c:pt>
                <c:pt idx="283">
                  <c:v>9.765625</c:v>
                </c:pt>
                <c:pt idx="284">
                  <c:v>9.765625</c:v>
                </c:pt>
                <c:pt idx="285">
                  <c:v>9.765625</c:v>
                </c:pt>
                <c:pt idx="286">
                  <c:v>9.765625</c:v>
                </c:pt>
                <c:pt idx="287">
                  <c:v>9.765625</c:v>
                </c:pt>
                <c:pt idx="288">
                  <c:v>9.765625</c:v>
                </c:pt>
                <c:pt idx="289">
                  <c:v>9.765625</c:v>
                </c:pt>
                <c:pt idx="290">
                  <c:v>9.765625</c:v>
                </c:pt>
                <c:pt idx="291">
                  <c:v>9.765625</c:v>
                </c:pt>
                <c:pt idx="292">
                  <c:v>9.765625</c:v>
                </c:pt>
                <c:pt idx="293">
                  <c:v>9.765625</c:v>
                </c:pt>
                <c:pt idx="294">
                  <c:v>9.765625</c:v>
                </c:pt>
                <c:pt idx="295">
                  <c:v>9.765625</c:v>
                </c:pt>
                <c:pt idx="296">
                  <c:v>9.765625</c:v>
                </c:pt>
                <c:pt idx="297">
                  <c:v>9.765625</c:v>
                </c:pt>
                <c:pt idx="298">
                  <c:v>9.765625</c:v>
                </c:pt>
                <c:pt idx="299">
                  <c:v>9.765625</c:v>
                </c:pt>
                <c:pt idx="300">
                  <c:v>9.765625</c:v>
                </c:pt>
                <c:pt idx="301">
                  <c:v>9.765625</c:v>
                </c:pt>
                <c:pt idx="302">
                  <c:v>9.765625</c:v>
                </c:pt>
                <c:pt idx="303">
                  <c:v>9.765625</c:v>
                </c:pt>
                <c:pt idx="304">
                  <c:v>9.765625</c:v>
                </c:pt>
                <c:pt idx="305">
                  <c:v>9.765625</c:v>
                </c:pt>
                <c:pt idx="306">
                  <c:v>9.765625</c:v>
                </c:pt>
                <c:pt idx="307">
                  <c:v>9.765625</c:v>
                </c:pt>
                <c:pt idx="308">
                  <c:v>9.765625</c:v>
                </c:pt>
                <c:pt idx="309">
                  <c:v>9.765625</c:v>
                </c:pt>
                <c:pt idx="310">
                  <c:v>9.765625</c:v>
                </c:pt>
                <c:pt idx="311">
                  <c:v>9.765625</c:v>
                </c:pt>
                <c:pt idx="312">
                  <c:v>9.765625</c:v>
                </c:pt>
                <c:pt idx="313">
                  <c:v>9.765625</c:v>
                </c:pt>
                <c:pt idx="314">
                  <c:v>9.765625</c:v>
                </c:pt>
                <c:pt idx="315">
                  <c:v>9.765625</c:v>
                </c:pt>
                <c:pt idx="316">
                  <c:v>9.765625</c:v>
                </c:pt>
                <c:pt idx="317">
                  <c:v>9.765625</c:v>
                </c:pt>
                <c:pt idx="318">
                  <c:v>9.765625</c:v>
                </c:pt>
                <c:pt idx="319">
                  <c:v>9.765625</c:v>
                </c:pt>
                <c:pt idx="320">
                  <c:v>9.765625</c:v>
                </c:pt>
                <c:pt idx="321">
                  <c:v>9.765625</c:v>
                </c:pt>
                <c:pt idx="322">
                  <c:v>9.765625</c:v>
                </c:pt>
                <c:pt idx="323">
                  <c:v>9.765625</c:v>
                </c:pt>
                <c:pt idx="324">
                  <c:v>9.765625</c:v>
                </c:pt>
                <c:pt idx="325">
                  <c:v>9.765625</c:v>
                </c:pt>
                <c:pt idx="326">
                  <c:v>9.765625</c:v>
                </c:pt>
                <c:pt idx="327">
                  <c:v>9.765625</c:v>
                </c:pt>
                <c:pt idx="328">
                  <c:v>9.765625</c:v>
                </c:pt>
                <c:pt idx="329">
                  <c:v>9.765625</c:v>
                </c:pt>
                <c:pt idx="330">
                  <c:v>9.765625</c:v>
                </c:pt>
                <c:pt idx="331">
                  <c:v>9.765625</c:v>
                </c:pt>
                <c:pt idx="332">
                  <c:v>9.765625</c:v>
                </c:pt>
                <c:pt idx="333">
                  <c:v>9.765625</c:v>
                </c:pt>
                <c:pt idx="334">
                  <c:v>9.765625</c:v>
                </c:pt>
                <c:pt idx="335">
                  <c:v>9.765625</c:v>
                </c:pt>
                <c:pt idx="336">
                  <c:v>9.765625</c:v>
                </c:pt>
                <c:pt idx="337">
                  <c:v>9.765625</c:v>
                </c:pt>
                <c:pt idx="338">
                  <c:v>9.765625</c:v>
                </c:pt>
                <c:pt idx="339">
                  <c:v>9.765625</c:v>
                </c:pt>
                <c:pt idx="340">
                  <c:v>9.765625</c:v>
                </c:pt>
                <c:pt idx="341">
                  <c:v>9.765625</c:v>
                </c:pt>
                <c:pt idx="342">
                  <c:v>9.765625</c:v>
                </c:pt>
                <c:pt idx="343">
                  <c:v>9.765625</c:v>
                </c:pt>
                <c:pt idx="344">
                  <c:v>9.765625</c:v>
                </c:pt>
                <c:pt idx="345">
                  <c:v>9.765625</c:v>
                </c:pt>
                <c:pt idx="346">
                  <c:v>9.765625</c:v>
                </c:pt>
                <c:pt idx="347">
                  <c:v>9.765625</c:v>
                </c:pt>
                <c:pt idx="348">
                  <c:v>9.765625</c:v>
                </c:pt>
                <c:pt idx="349">
                  <c:v>9.765625</c:v>
                </c:pt>
                <c:pt idx="350">
                  <c:v>9.765625</c:v>
                </c:pt>
                <c:pt idx="351">
                  <c:v>9.765625</c:v>
                </c:pt>
                <c:pt idx="352">
                  <c:v>7.8125</c:v>
                </c:pt>
                <c:pt idx="353">
                  <c:v>7.8125</c:v>
                </c:pt>
                <c:pt idx="354">
                  <c:v>7.8125</c:v>
                </c:pt>
                <c:pt idx="355">
                  <c:v>7.8125</c:v>
                </c:pt>
                <c:pt idx="356">
                  <c:v>5.859375</c:v>
                </c:pt>
                <c:pt idx="357">
                  <c:v>5.859375</c:v>
                </c:pt>
                <c:pt idx="358">
                  <c:v>5.859375</c:v>
                </c:pt>
                <c:pt idx="359">
                  <c:v>3.90625</c:v>
                </c:pt>
                <c:pt idx="360">
                  <c:v>3.90625</c:v>
                </c:pt>
                <c:pt idx="361">
                  <c:v>3.90625</c:v>
                </c:pt>
                <c:pt idx="362">
                  <c:v>3.90625</c:v>
                </c:pt>
                <c:pt idx="363">
                  <c:v>3.90625</c:v>
                </c:pt>
                <c:pt idx="364">
                  <c:v>3.90625</c:v>
                </c:pt>
                <c:pt idx="365">
                  <c:v>3.90625</c:v>
                </c:pt>
                <c:pt idx="366">
                  <c:v>3.90625</c:v>
                </c:pt>
                <c:pt idx="367">
                  <c:v>3.90625</c:v>
                </c:pt>
                <c:pt idx="368">
                  <c:v>3.90625</c:v>
                </c:pt>
                <c:pt idx="369">
                  <c:v>3.90625</c:v>
                </c:pt>
                <c:pt idx="370">
                  <c:v>3.90625</c:v>
                </c:pt>
                <c:pt idx="371">
                  <c:v>3.90625</c:v>
                </c:pt>
                <c:pt idx="372">
                  <c:v>3.90625</c:v>
                </c:pt>
                <c:pt idx="373">
                  <c:v>3.90625</c:v>
                </c:pt>
                <c:pt idx="374">
                  <c:v>3.90625</c:v>
                </c:pt>
                <c:pt idx="375">
                  <c:v>3.90625</c:v>
                </c:pt>
                <c:pt idx="376">
                  <c:v>3.90625</c:v>
                </c:pt>
                <c:pt idx="377">
                  <c:v>3.90625</c:v>
                </c:pt>
                <c:pt idx="378">
                  <c:v>3.90625</c:v>
                </c:pt>
                <c:pt idx="379">
                  <c:v>3.90625</c:v>
                </c:pt>
                <c:pt idx="380">
                  <c:v>3.90625</c:v>
                </c:pt>
                <c:pt idx="381">
                  <c:v>3.90625</c:v>
                </c:pt>
                <c:pt idx="382">
                  <c:v>3.90625</c:v>
                </c:pt>
                <c:pt idx="383">
                  <c:v>3.90625</c:v>
                </c:pt>
                <c:pt idx="384">
                  <c:v>3.90625</c:v>
                </c:pt>
                <c:pt idx="385">
                  <c:v>3.90625</c:v>
                </c:pt>
                <c:pt idx="386">
                  <c:v>3.90625</c:v>
                </c:pt>
                <c:pt idx="387">
                  <c:v>3.90625</c:v>
                </c:pt>
                <c:pt idx="388">
                  <c:v>3.90625</c:v>
                </c:pt>
                <c:pt idx="389">
                  <c:v>3.90625</c:v>
                </c:pt>
                <c:pt idx="390">
                  <c:v>3.90625</c:v>
                </c:pt>
                <c:pt idx="391">
                  <c:v>3.90625</c:v>
                </c:pt>
                <c:pt idx="392">
                  <c:v>3.90625</c:v>
                </c:pt>
                <c:pt idx="393">
                  <c:v>3.90625</c:v>
                </c:pt>
                <c:pt idx="394">
                  <c:v>3.90625</c:v>
                </c:pt>
                <c:pt idx="395">
                  <c:v>3.90625</c:v>
                </c:pt>
                <c:pt idx="396">
                  <c:v>3.90625</c:v>
                </c:pt>
                <c:pt idx="397">
                  <c:v>3.90625</c:v>
                </c:pt>
                <c:pt idx="398">
                  <c:v>3.90625</c:v>
                </c:pt>
                <c:pt idx="399">
                  <c:v>3.90625</c:v>
                </c:pt>
                <c:pt idx="400">
                  <c:v>3.90625</c:v>
                </c:pt>
                <c:pt idx="401">
                  <c:v>3.90625</c:v>
                </c:pt>
                <c:pt idx="402">
                  <c:v>3.90625</c:v>
                </c:pt>
                <c:pt idx="403">
                  <c:v>3.90625</c:v>
                </c:pt>
                <c:pt idx="404">
                  <c:v>3.90625</c:v>
                </c:pt>
                <c:pt idx="405">
                  <c:v>3.90625</c:v>
                </c:pt>
                <c:pt idx="406">
                  <c:v>3.90625</c:v>
                </c:pt>
                <c:pt idx="407">
                  <c:v>3.90625</c:v>
                </c:pt>
                <c:pt idx="408">
                  <c:v>3.90625</c:v>
                </c:pt>
                <c:pt idx="409">
                  <c:v>3.90625</c:v>
                </c:pt>
                <c:pt idx="410">
                  <c:v>3.90625</c:v>
                </c:pt>
                <c:pt idx="411">
                  <c:v>3.90625</c:v>
                </c:pt>
                <c:pt idx="412">
                  <c:v>3.90625</c:v>
                </c:pt>
                <c:pt idx="413">
                  <c:v>3.90625</c:v>
                </c:pt>
                <c:pt idx="414">
                  <c:v>3.90625</c:v>
                </c:pt>
                <c:pt idx="415">
                  <c:v>3.90625</c:v>
                </c:pt>
                <c:pt idx="416">
                  <c:v>3.90625</c:v>
                </c:pt>
                <c:pt idx="417">
                  <c:v>3.90625</c:v>
                </c:pt>
                <c:pt idx="418">
                  <c:v>3.90625</c:v>
                </c:pt>
                <c:pt idx="419">
                  <c:v>3.90625</c:v>
                </c:pt>
                <c:pt idx="420">
                  <c:v>1.953125</c:v>
                </c:pt>
                <c:pt idx="421">
                  <c:v>1.953125</c:v>
                </c:pt>
                <c:pt idx="422">
                  <c:v>1.953125</c:v>
                </c:pt>
                <c:pt idx="423">
                  <c:v>1.953125</c:v>
                </c:pt>
                <c:pt idx="424">
                  <c:v>1.953125</c:v>
                </c:pt>
                <c:pt idx="425">
                  <c:v>1.953125</c:v>
                </c:pt>
                <c:pt idx="426">
                  <c:v>1.953125</c:v>
                </c:pt>
                <c:pt idx="427">
                  <c:v>1.953125</c:v>
                </c:pt>
                <c:pt idx="428">
                  <c:v>1.953125</c:v>
                </c:pt>
                <c:pt idx="429">
                  <c:v>1.953125</c:v>
                </c:pt>
                <c:pt idx="430">
                  <c:v>1.953125</c:v>
                </c:pt>
                <c:pt idx="431">
                  <c:v>1.953125</c:v>
                </c:pt>
                <c:pt idx="432">
                  <c:v>1.953125</c:v>
                </c:pt>
                <c:pt idx="433">
                  <c:v>1.953125</c:v>
                </c:pt>
                <c:pt idx="434">
                  <c:v>1.953125</c:v>
                </c:pt>
                <c:pt idx="435">
                  <c:v>1.953125</c:v>
                </c:pt>
                <c:pt idx="436">
                  <c:v>1.953125</c:v>
                </c:pt>
                <c:pt idx="437">
                  <c:v>1.953125</c:v>
                </c:pt>
                <c:pt idx="438">
                  <c:v>1.953125</c:v>
                </c:pt>
                <c:pt idx="439">
                  <c:v>1.953125</c:v>
                </c:pt>
                <c:pt idx="440">
                  <c:v>1.953125</c:v>
                </c:pt>
                <c:pt idx="441">
                  <c:v>1.953125</c:v>
                </c:pt>
                <c:pt idx="442">
                  <c:v>1.953125</c:v>
                </c:pt>
                <c:pt idx="443">
                  <c:v>1.953125</c:v>
                </c:pt>
                <c:pt idx="444">
                  <c:v>1.953125</c:v>
                </c:pt>
                <c:pt idx="445">
                  <c:v>1.953125</c:v>
                </c:pt>
                <c:pt idx="446">
                  <c:v>1.953125</c:v>
                </c:pt>
                <c:pt idx="447">
                  <c:v>1.953125</c:v>
                </c:pt>
                <c:pt idx="448">
                  <c:v>1.953125</c:v>
                </c:pt>
                <c:pt idx="449">
                  <c:v>1.953125</c:v>
                </c:pt>
                <c:pt idx="450">
                  <c:v>1.953125</c:v>
                </c:pt>
                <c:pt idx="451">
                  <c:v>1.953125</c:v>
                </c:pt>
                <c:pt idx="452">
                  <c:v>1.953125</c:v>
                </c:pt>
                <c:pt idx="453">
                  <c:v>1.953125</c:v>
                </c:pt>
                <c:pt idx="454">
                  <c:v>1.953125</c:v>
                </c:pt>
                <c:pt idx="455">
                  <c:v>1.953125</c:v>
                </c:pt>
                <c:pt idx="456">
                  <c:v>1.953125</c:v>
                </c:pt>
                <c:pt idx="457">
                  <c:v>1.953125</c:v>
                </c:pt>
                <c:pt idx="458">
                  <c:v>1.953125</c:v>
                </c:pt>
                <c:pt idx="459">
                  <c:v>1.953125</c:v>
                </c:pt>
                <c:pt idx="460">
                  <c:v>1.953125</c:v>
                </c:pt>
                <c:pt idx="461">
                  <c:v>1.953125</c:v>
                </c:pt>
                <c:pt idx="462">
                  <c:v>1.953125</c:v>
                </c:pt>
                <c:pt idx="463">
                  <c:v>1.953125</c:v>
                </c:pt>
                <c:pt idx="464">
                  <c:v>1.953125</c:v>
                </c:pt>
                <c:pt idx="465">
                  <c:v>1.953125</c:v>
                </c:pt>
                <c:pt idx="466">
                  <c:v>1.953125</c:v>
                </c:pt>
                <c:pt idx="467">
                  <c:v>1.953125</c:v>
                </c:pt>
                <c:pt idx="468">
                  <c:v>1.953125</c:v>
                </c:pt>
                <c:pt idx="469">
                  <c:v>1.953125</c:v>
                </c:pt>
                <c:pt idx="470">
                  <c:v>1.953125</c:v>
                </c:pt>
                <c:pt idx="471">
                  <c:v>1.953125</c:v>
                </c:pt>
                <c:pt idx="472">
                  <c:v>1.953125</c:v>
                </c:pt>
                <c:pt idx="473">
                  <c:v>1.953125</c:v>
                </c:pt>
                <c:pt idx="474">
                  <c:v>1.953125</c:v>
                </c:pt>
                <c:pt idx="475">
                  <c:v>1.953125</c:v>
                </c:pt>
                <c:pt idx="476">
                  <c:v>1.953125</c:v>
                </c:pt>
                <c:pt idx="477">
                  <c:v>1.953125</c:v>
                </c:pt>
                <c:pt idx="478">
                  <c:v>1.953125</c:v>
                </c:pt>
                <c:pt idx="479">
                  <c:v>1.953125</c:v>
                </c:pt>
                <c:pt idx="480">
                  <c:v>1.953125</c:v>
                </c:pt>
                <c:pt idx="481">
                  <c:v>1.953125</c:v>
                </c:pt>
                <c:pt idx="482">
                  <c:v>1.953125</c:v>
                </c:pt>
                <c:pt idx="483">
                  <c:v>1.953125</c:v>
                </c:pt>
                <c:pt idx="484">
                  <c:v>1.953125</c:v>
                </c:pt>
                <c:pt idx="485">
                  <c:v>1.953125</c:v>
                </c:pt>
                <c:pt idx="486">
                  <c:v>1.953125</c:v>
                </c:pt>
                <c:pt idx="487">
                  <c:v>1.953125</c:v>
                </c:pt>
                <c:pt idx="488">
                  <c:v>1.953125</c:v>
                </c:pt>
                <c:pt idx="489">
                  <c:v>1.953125</c:v>
                </c:pt>
                <c:pt idx="490">
                  <c:v>1.953125</c:v>
                </c:pt>
                <c:pt idx="491">
                  <c:v>1.953125</c:v>
                </c:pt>
                <c:pt idx="492">
                  <c:v>1.953125</c:v>
                </c:pt>
                <c:pt idx="493">
                  <c:v>1.953125</c:v>
                </c:pt>
                <c:pt idx="494">
                  <c:v>1.953125</c:v>
                </c:pt>
                <c:pt idx="495">
                  <c:v>1.953125</c:v>
                </c:pt>
                <c:pt idx="496">
                  <c:v>1.953125</c:v>
                </c:pt>
                <c:pt idx="497">
                  <c:v>1.953125</c:v>
                </c:pt>
                <c:pt idx="498">
                  <c:v>1.953125</c:v>
                </c:pt>
                <c:pt idx="499">
                  <c:v>1.953125</c:v>
                </c:pt>
                <c:pt idx="500">
                  <c:v>1.953125</c:v>
                </c:pt>
                <c:pt idx="501">
                  <c:v>1.953125</c:v>
                </c:pt>
                <c:pt idx="502">
                  <c:v>1.953125</c:v>
                </c:pt>
                <c:pt idx="503">
                  <c:v>1.953125</c:v>
                </c:pt>
                <c:pt idx="504">
                  <c:v>1.953125</c:v>
                </c:pt>
                <c:pt idx="505">
                  <c:v>1.953125</c:v>
                </c:pt>
                <c:pt idx="506">
                  <c:v>1.953125</c:v>
                </c:pt>
                <c:pt idx="507">
                  <c:v>1.953125</c:v>
                </c:pt>
                <c:pt idx="508">
                  <c:v>1.953125</c:v>
                </c:pt>
                <c:pt idx="509">
                  <c:v>1.953125</c:v>
                </c:pt>
                <c:pt idx="510">
                  <c:v>1.953125</c:v>
                </c:pt>
                <c:pt idx="511">
                  <c:v>1.953125</c:v>
                </c:pt>
                <c:pt idx="512">
                  <c:v>1.953125</c:v>
                </c:pt>
                <c:pt idx="513">
                  <c:v>1.953125</c:v>
                </c:pt>
                <c:pt idx="514">
                  <c:v>1.953125</c:v>
                </c:pt>
                <c:pt idx="515">
                  <c:v>1.953125</c:v>
                </c:pt>
                <c:pt idx="516">
                  <c:v>1.953125</c:v>
                </c:pt>
                <c:pt idx="517">
                  <c:v>1.953125</c:v>
                </c:pt>
                <c:pt idx="518">
                  <c:v>1.953125</c:v>
                </c:pt>
                <c:pt idx="519">
                  <c:v>1.953125</c:v>
                </c:pt>
                <c:pt idx="520">
                  <c:v>1.953125</c:v>
                </c:pt>
                <c:pt idx="521">
                  <c:v>1.953125</c:v>
                </c:pt>
                <c:pt idx="522">
                  <c:v>1.953125</c:v>
                </c:pt>
                <c:pt idx="523">
                  <c:v>1.953125</c:v>
                </c:pt>
                <c:pt idx="524">
                  <c:v>1.953125</c:v>
                </c:pt>
                <c:pt idx="525">
                  <c:v>1.953125</c:v>
                </c:pt>
                <c:pt idx="526">
                  <c:v>1.953125</c:v>
                </c:pt>
                <c:pt idx="527">
                  <c:v>1.953125</c:v>
                </c:pt>
                <c:pt idx="528">
                  <c:v>1.953125</c:v>
                </c:pt>
                <c:pt idx="529">
                  <c:v>1.953125</c:v>
                </c:pt>
                <c:pt idx="530">
                  <c:v>1.953125</c:v>
                </c:pt>
                <c:pt idx="531">
                  <c:v>1.953125</c:v>
                </c:pt>
                <c:pt idx="532">
                  <c:v>1.953125</c:v>
                </c:pt>
                <c:pt idx="533">
                  <c:v>1.953125</c:v>
                </c:pt>
                <c:pt idx="534">
                  <c:v>1.953125</c:v>
                </c:pt>
                <c:pt idx="535">
                  <c:v>1.953125</c:v>
                </c:pt>
                <c:pt idx="536">
                  <c:v>1.953125</c:v>
                </c:pt>
                <c:pt idx="537">
                  <c:v>1.953125</c:v>
                </c:pt>
                <c:pt idx="538">
                  <c:v>1.953125</c:v>
                </c:pt>
                <c:pt idx="539">
                  <c:v>1.953125</c:v>
                </c:pt>
                <c:pt idx="540">
                  <c:v>1.953125</c:v>
                </c:pt>
                <c:pt idx="541">
                  <c:v>1.953125</c:v>
                </c:pt>
                <c:pt idx="542">
                  <c:v>1.953125</c:v>
                </c:pt>
                <c:pt idx="543">
                  <c:v>1.953125</c:v>
                </c:pt>
                <c:pt idx="544">
                  <c:v>1.953125</c:v>
                </c:pt>
                <c:pt idx="545">
                  <c:v>1.953125</c:v>
                </c:pt>
                <c:pt idx="546">
                  <c:v>1.953125</c:v>
                </c:pt>
                <c:pt idx="547">
                  <c:v>1.953125</c:v>
                </c:pt>
                <c:pt idx="548">
                  <c:v>1.953125</c:v>
                </c:pt>
                <c:pt idx="549">
                  <c:v>1.953125</c:v>
                </c:pt>
                <c:pt idx="550">
                  <c:v>1.953125</c:v>
                </c:pt>
                <c:pt idx="551">
                  <c:v>1.953125</c:v>
                </c:pt>
                <c:pt idx="552">
                  <c:v>1.953125</c:v>
                </c:pt>
                <c:pt idx="553">
                  <c:v>1.953125</c:v>
                </c:pt>
                <c:pt idx="554">
                  <c:v>1.953125</c:v>
                </c:pt>
                <c:pt idx="555">
                  <c:v>1.953125</c:v>
                </c:pt>
                <c:pt idx="556">
                  <c:v>1.953125</c:v>
                </c:pt>
                <c:pt idx="557">
                  <c:v>1.953125</c:v>
                </c:pt>
                <c:pt idx="558">
                  <c:v>1.953125</c:v>
                </c:pt>
                <c:pt idx="559">
                  <c:v>1.953125</c:v>
                </c:pt>
                <c:pt idx="560">
                  <c:v>1.953125</c:v>
                </c:pt>
                <c:pt idx="561">
                  <c:v>1.953125</c:v>
                </c:pt>
                <c:pt idx="562">
                  <c:v>1.953125</c:v>
                </c:pt>
                <c:pt idx="563">
                  <c:v>1.953125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9.904296875</c:v>
                </c:pt>
                <c:pt idx="599">
                  <c:v>11.857421875</c:v>
                </c:pt>
                <c:pt idx="600">
                  <c:v>11.857421875</c:v>
                </c:pt>
                <c:pt idx="601">
                  <c:v>11.857421875</c:v>
                </c:pt>
                <c:pt idx="602">
                  <c:v>11.857421875</c:v>
                </c:pt>
                <c:pt idx="603">
                  <c:v>11.857421875</c:v>
                </c:pt>
                <c:pt idx="604">
                  <c:v>11.857421875</c:v>
                </c:pt>
                <c:pt idx="605">
                  <c:v>11.857421875</c:v>
                </c:pt>
                <c:pt idx="606">
                  <c:v>11.857421875</c:v>
                </c:pt>
                <c:pt idx="607">
                  <c:v>11.857421875</c:v>
                </c:pt>
                <c:pt idx="608">
                  <c:v>11.857421875</c:v>
                </c:pt>
                <c:pt idx="609">
                  <c:v>11.857421875</c:v>
                </c:pt>
                <c:pt idx="610">
                  <c:v>11.857421875</c:v>
                </c:pt>
                <c:pt idx="611">
                  <c:v>11.857421875</c:v>
                </c:pt>
                <c:pt idx="612">
                  <c:v>11.857421875</c:v>
                </c:pt>
                <c:pt idx="613">
                  <c:v>11.857421875</c:v>
                </c:pt>
                <c:pt idx="614">
                  <c:v>11.857421875</c:v>
                </c:pt>
                <c:pt idx="615">
                  <c:v>11.857421875</c:v>
                </c:pt>
                <c:pt idx="616">
                  <c:v>11.857421875</c:v>
                </c:pt>
                <c:pt idx="617">
                  <c:v>11.857421875</c:v>
                </c:pt>
                <c:pt idx="618">
                  <c:v>11.857421875</c:v>
                </c:pt>
                <c:pt idx="619">
                  <c:v>11.857421875</c:v>
                </c:pt>
                <c:pt idx="620">
                  <c:v>11.857421875</c:v>
                </c:pt>
                <c:pt idx="621">
                  <c:v>11.857421875</c:v>
                </c:pt>
                <c:pt idx="622">
                  <c:v>11.857421875</c:v>
                </c:pt>
                <c:pt idx="623">
                  <c:v>11.857421875</c:v>
                </c:pt>
                <c:pt idx="624">
                  <c:v>11.857421875</c:v>
                </c:pt>
                <c:pt idx="625">
                  <c:v>11.857421875</c:v>
                </c:pt>
                <c:pt idx="626">
                  <c:v>11.857421875</c:v>
                </c:pt>
                <c:pt idx="627">
                  <c:v>11.857421875</c:v>
                </c:pt>
                <c:pt idx="628">
                  <c:v>11.857421875</c:v>
                </c:pt>
                <c:pt idx="629">
                  <c:v>11.857421875</c:v>
                </c:pt>
                <c:pt idx="630">
                  <c:v>11.857421875</c:v>
                </c:pt>
                <c:pt idx="631">
                  <c:v>11.857421875</c:v>
                </c:pt>
                <c:pt idx="632">
                  <c:v>11.857421875</c:v>
                </c:pt>
                <c:pt idx="633">
                  <c:v>11.857421875</c:v>
                </c:pt>
                <c:pt idx="634">
                  <c:v>11.857421875</c:v>
                </c:pt>
                <c:pt idx="635">
                  <c:v>11.857421875</c:v>
                </c:pt>
                <c:pt idx="636">
                  <c:v>11.857421875</c:v>
                </c:pt>
                <c:pt idx="637">
                  <c:v>11.857421875</c:v>
                </c:pt>
                <c:pt idx="638">
                  <c:v>11.857421875</c:v>
                </c:pt>
                <c:pt idx="639">
                  <c:v>11.857421875</c:v>
                </c:pt>
                <c:pt idx="640">
                  <c:v>11.857421875</c:v>
                </c:pt>
                <c:pt idx="641">
                  <c:v>11.857421875</c:v>
                </c:pt>
                <c:pt idx="642">
                  <c:v>11.857421875</c:v>
                </c:pt>
                <c:pt idx="643">
                  <c:v>11.857421875</c:v>
                </c:pt>
                <c:pt idx="644">
                  <c:v>11.857421875</c:v>
                </c:pt>
                <c:pt idx="645">
                  <c:v>11.857421875</c:v>
                </c:pt>
                <c:pt idx="646">
                  <c:v>11.857421875</c:v>
                </c:pt>
                <c:pt idx="647">
                  <c:v>11.857421875</c:v>
                </c:pt>
                <c:pt idx="648">
                  <c:v>11.857421875</c:v>
                </c:pt>
                <c:pt idx="649">
                  <c:v>11.857421875</c:v>
                </c:pt>
                <c:pt idx="650">
                  <c:v>11.857421875</c:v>
                </c:pt>
                <c:pt idx="651">
                  <c:v>11.857421875</c:v>
                </c:pt>
                <c:pt idx="652">
                  <c:v>11.857421875</c:v>
                </c:pt>
                <c:pt idx="653">
                  <c:v>9.904296875</c:v>
                </c:pt>
                <c:pt idx="654">
                  <c:v>9.904296875</c:v>
                </c:pt>
                <c:pt idx="655">
                  <c:v>9.904296875</c:v>
                </c:pt>
                <c:pt idx="656">
                  <c:v>9.904296875</c:v>
                </c:pt>
                <c:pt idx="657">
                  <c:v>9.904296875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47D-47FC-9E74-24A60295D8D3}"/>
            </c:ext>
          </c:extLst>
        </c:ser>
        <c:ser>
          <c:idx val="2"/>
          <c:order val="3"/>
          <c:tx>
            <c:v>Tear-down</c:v>
          </c:tx>
          <c:spPr>
            <a:solidFill>
              <a:srgbClr val="7030A0"/>
            </a:solidFill>
            <a:ln w="25400">
              <a:noFill/>
            </a:ln>
            <a:effectLst/>
          </c:spPr>
          <c:val>
            <c:numRef>
              <c:f>USAGEPROFILE!$E$179:$AFO$179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9.904296875</c:v>
                </c:pt>
                <c:pt idx="173">
                  <c:v>9.904296875</c:v>
                </c:pt>
                <c:pt idx="174">
                  <c:v>9.904296875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1.953125</c:v>
                </c:pt>
                <c:pt idx="190">
                  <c:v>1.953125</c:v>
                </c:pt>
                <c:pt idx="191">
                  <c:v>1.953125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1.953125</c:v>
                </c:pt>
                <c:pt idx="210">
                  <c:v>3.90625</c:v>
                </c:pt>
                <c:pt idx="211">
                  <c:v>3.90625</c:v>
                </c:pt>
                <c:pt idx="212">
                  <c:v>1.953125</c:v>
                </c:pt>
                <c:pt idx="213">
                  <c:v>1.953125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1.953125</c:v>
                </c:pt>
                <c:pt idx="353">
                  <c:v>1.953125</c:v>
                </c:pt>
                <c:pt idx="354">
                  <c:v>1.953125</c:v>
                </c:pt>
                <c:pt idx="355">
                  <c:v>1.953125</c:v>
                </c:pt>
                <c:pt idx="356">
                  <c:v>1.953125</c:v>
                </c:pt>
                <c:pt idx="357">
                  <c:v>1.953125</c:v>
                </c:pt>
                <c:pt idx="358">
                  <c:v>1.953125</c:v>
                </c:pt>
                <c:pt idx="359">
                  <c:v>1.953125</c:v>
                </c:pt>
                <c:pt idx="360">
                  <c:v>1.953125</c:v>
                </c:pt>
                <c:pt idx="361">
                  <c:v>1.953125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1.953125</c:v>
                </c:pt>
                <c:pt idx="421">
                  <c:v>1.953125</c:v>
                </c:pt>
                <c:pt idx="422">
                  <c:v>1.953125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1.953125</c:v>
                </c:pt>
                <c:pt idx="565">
                  <c:v>1.953125</c:v>
                </c:pt>
                <c:pt idx="566">
                  <c:v>1.953125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1.953125</c:v>
                </c:pt>
                <c:pt idx="654">
                  <c:v>1.953125</c:v>
                </c:pt>
                <c:pt idx="655">
                  <c:v>1.953125</c:v>
                </c:pt>
                <c:pt idx="656">
                  <c:v>1.953125</c:v>
                </c:pt>
                <c:pt idx="657">
                  <c:v>0</c:v>
                </c:pt>
                <c:pt idx="658">
                  <c:v>9.904296875</c:v>
                </c:pt>
                <c:pt idx="659">
                  <c:v>9.904296875</c:v>
                </c:pt>
                <c:pt idx="660">
                  <c:v>9.904296875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47D-47FC-9E74-24A60295D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82240"/>
        <c:axId val="504929744"/>
      </c:areaChart>
      <c:catAx>
        <c:axId val="85568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4929744"/>
        <c:crosses val="autoZero"/>
        <c:auto val="1"/>
        <c:lblAlgn val="ctr"/>
        <c:lblOffset val="100"/>
        <c:noMultiLvlLbl val="0"/>
      </c:catAx>
      <c:valAx>
        <c:axId val="5049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Quantity(GB)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68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PROCESSOR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3"/>
          <c:order val="0"/>
          <c:tx>
            <c:v>Contracted</c:v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USAGEPROFILE!$E$188:$AFO$188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7.75</c:v>
                </c:pt>
                <c:pt idx="6">
                  <c:v>7.75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7.75</c:v>
                </c:pt>
                <c:pt idx="11">
                  <c:v>7.75</c:v>
                </c:pt>
                <c:pt idx="12">
                  <c:v>7.75</c:v>
                </c:pt>
                <c:pt idx="13">
                  <c:v>7.75</c:v>
                </c:pt>
                <c:pt idx="14">
                  <c:v>7.75</c:v>
                </c:pt>
                <c:pt idx="15">
                  <c:v>7.75</c:v>
                </c:pt>
                <c:pt idx="16">
                  <c:v>7.75</c:v>
                </c:pt>
                <c:pt idx="17">
                  <c:v>7.75</c:v>
                </c:pt>
                <c:pt idx="18">
                  <c:v>7.75</c:v>
                </c:pt>
                <c:pt idx="19">
                  <c:v>7.75</c:v>
                </c:pt>
                <c:pt idx="20">
                  <c:v>7.75</c:v>
                </c:pt>
                <c:pt idx="21">
                  <c:v>7.75</c:v>
                </c:pt>
                <c:pt idx="22">
                  <c:v>7.75</c:v>
                </c:pt>
                <c:pt idx="23">
                  <c:v>7.75</c:v>
                </c:pt>
                <c:pt idx="24">
                  <c:v>7.75</c:v>
                </c:pt>
                <c:pt idx="25">
                  <c:v>7.75</c:v>
                </c:pt>
                <c:pt idx="26">
                  <c:v>7.75</c:v>
                </c:pt>
                <c:pt idx="27">
                  <c:v>7.75</c:v>
                </c:pt>
                <c:pt idx="28">
                  <c:v>7.75</c:v>
                </c:pt>
                <c:pt idx="29">
                  <c:v>7.75</c:v>
                </c:pt>
                <c:pt idx="30">
                  <c:v>7.75</c:v>
                </c:pt>
                <c:pt idx="31">
                  <c:v>7.75</c:v>
                </c:pt>
                <c:pt idx="32">
                  <c:v>7.75</c:v>
                </c:pt>
                <c:pt idx="33">
                  <c:v>7.75</c:v>
                </c:pt>
                <c:pt idx="34">
                  <c:v>7.75</c:v>
                </c:pt>
                <c:pt idx="35">
                  <c:v>7.75</c:v>
                </c:pt>
                <c:pt idx="36">
                  <c:v>7.75</c:v>
                </c:pt>
                <c:pt idx="37">
                  <c:v>7.75</c:v>
                </c:pt>
                <c:pt idx="38">
                  <c:v>7.75</c:v>
                </c:pt>
                <c:pt idx="39">
                  <c:v>7.75</c:v>
                </c:pt>
                <c:pt idx="40">
                  <c:v>7.75</c:v>
                </c:pt>
                <c:pt idx="41">
                  <c:v>7.75</c:v>
                </c:pt>
                <c:pt idx="42">
                  <c:v>7.75</c:v>
                </c:pt>
                <c:pt idx="43">
                  <c:v>7.75</c:v>
                </c:pt>
                <c:pt idx="44">
                  <c:v>7.75</c:v>
                </c:pt>
                <c:pt idx="45">
                  <c:v>7.75</c:v>
                </c:pt>
                <c:pt idx="46">
                  <c:v>7.75</c:v>
                </c:pt>
                <c:pt idx="47">
                  <c:v>7.75</c:v>
                </c:pt>
                <c:pt idx="48">
                  <c:v>7.75</c:v>
                </c:pt>
                <c:pt idx="49">
                  <c:v>7.75</c:v>
                </c:pt>
                <c:pt idx="50">
                  <c:v>7.75</c:v>
                </c:pt>
                <c:pt idx="51">
                  <c:v>7.75</c:v>
                </c:pt>
                <c:pt idx="52">
                  <c:v>7.75</c:v>
                </c:pt>
                <c:pt idx="53">
                  <c:v>7.75</c:v>
                </c:pt>
                <c:pt idx="54">
                  <c:v>7.75</c:v>
                </c:pt>
                <c:pt idx="55">
                  <c:v>7.75</c:v>
                </c:pt>
                <c:pt idx="56">
                  <c:v>7.75</c:v>
                </c:pt>
                <c:pt idx="57">
                  <c:v>7.75</c:v>
                </c:pt>
                <c:pt idx="58">
                  <c:v>7.75</c:v>
                </c:pt>
                <c:pt idx="59">
                  <c:v>7.75</c:v>
                </c:pt>
                <c:pt idx="60">
                  <c:v>6.5500000000000007</c:v>
                </c:pt>
                <c:pt idx="61">
                  <c:v>6.5500000000000007</c:v>
                </c:pt>
                <c:pt idx="62">
                  <c:v>6.5500000000000007</c:v>
                </c:pt>
                <c:pt idx="63">
                  <c:v>6.5500000000000007</c:v>
                </c:pt>
                <c:pt idx="64">
                  <c:v>6.5500000000000007</c:v>
                </c:pt>
                <c:pt idx="65">
                  <c:v>6.5500000000000007</c:v>
                </c:pt>
                <c:pt idx="66">
                  <c:v>6.5500000000000007</c:v>
                </c:pt>
                <c:pt idx="67">
                  <c:v>6.5500000000000007</c:v>
                </c:pt>
                <c:pt idx="68">
                  <c:v>6.5500000000000007</c:v>
                </c:pt>
                <c:pt idx="69">
                  <c:v>6.5500000000000007</c:v>
                </c:pt>
                <c:pt idx="70">
                  <c:v>6.5500000000000007</c:v>
                </c:pt>
                <c:pt idx="71">
                  <c:v>6.5500000000000007</c:v>
                </c:pt>
                <c:pt idx="72">
                  <c:v>6.5500000000000007</c:v>
                </c:pt>
                <c:pt idx="73">
                  <c:v>6.5500000000000007</c:v>
                </c:pt>
                <c:pt idx="74">
                  <c:v>6.5500000000000007</c:v>
                </c:pt>
                <c:pt idx="75">
                  <c:v>6.5500000000000007</c:v>
                </c:pt>
                <c:pt idx="76">
                  <c:v>6.5500000000000007</c:v>
                </c:pt>
                <c:pt idx="77">
                  <c:v>6.5500000000000007</c:v>
                </c:pt>
                <c:pt idx="78">
                  <c:v>6.5500000000000007</c:v>
                </c:pt>
                <c:pt idx="79">
                  <c:v>6.5500000000000007</c:v>
                </c:pt>
                <c:pt idx="80">
                  <c:v>6.5500000000000007</c:v>
                </c:pt>
                <c:pt idx="81">
                  <c:v>6.5500000000000007</c:v>
                </c:pt>
                <c:pt idx="82">
                  <c:v>6.5500000000000007</c:v>
                </c:pt>
                <c:pt idx="83">
                  <c:v>6.5500000000000007</c:v>
                </c:pt>
                <c:pt idx="84">
                  <c:v>6.5500000000000007</c:v>
                </c:pt>
                <c:pt idx="85">
                  <c:v>6.5500000000000007</c:v>
                </c:pt>
                <c:pt idx="86">
                  <c:v>6.5500000000000007</c:v>
                </c:pt>
                <c:pt idx="87">
                  <c:v>6.5500000000000007</c:v>
                </c:pt>
                <c:pt idx="88">
                  <c:v>6.5500000000000007</c:v>
                </c:pt>
                <c:pt idx="89">
                  <c:v>6.5500000000000007</c:v>
                </c:pt>
                <c:pt idx="90">
                  <c:v>6.5500000000000007</c:v>
                </c:pt>
                <c:pt idx="91">
                  <c:v>6.5500000000000007</c:v>
                </c:pt>
                <c:pt idx="92">
                  <c:v>6.5500000000000007</c:v>
                </c:pt>
                <c:pt idx="93">
                  <c:v>6.5500000000000007</c:v>
                </c:pt>
                <c:pt idx="94">
                  <c:v>6.5500000000000007</c:v>
                </c:pt>
                <c:pt idx="95">
                  <c:v>6.5500000000000007</c:v>
                </c:pt>
                <c:pt idx="96">
                  <c:v>6.5500000000000007</c:v>
                </c:pt>
                <c:pt idx="97">
                  <c:v>6.5500000000000007</c:v>
                </c:pt>
                <c:pt idx="98">
                  <c:v>6.5500000000000007</c:v>
                </c:pt>
                <c:pt idx="99">
                  <c:v>6.5500000000000007</c:v>
                </c:pt>
                <c:pt idx="100">
                  <c:v>6.5500000000000007</c:v>
                </c:pt>
                <c:pt idx="101">
                  <c:v>6.5500000000000007</c:v>
                </c:pt>
                <c:pt idx="102">
                  <c:v>6.5500000000000007</c:v>
                </c:pt>
                <c:pt idx="103">
                  <c:v>6.5500000000000007</c:v>
                </c:pt>
                <c:pt idx="104">
                  <c:v>6.5500000000000007</c:v>
                </c:pt>
                <c:pt idx="105">
                  <c:v>6.5500000000000007</c:v>
                </c:pt>
                <c:pt idx="106">
                  <c:v>6.5500000000000007</c:v>
                </c:pt>
                <c:pt idx="107">
                  <c:v>6.5500000000000007</c:v>
                </c:pt>
                <c:pt idx="108">
                  <c:v>6.5500000000000007</c:v>
                </c:pt>
                <c:pt idx="109">
                  <c:v>6.5500000000000007</c:v>
                </c:pt>
                <c:pt idx="110">
                  <c:v>6.5500000000000007</c:v>
                </c:pt>
                <c:pt idx="111">
                  <c:v>6.5500000000000007</c:v>
                </c:pt>
                <c:pt idx="112">
                  <c:v>6.5500000000000007</c:v>
                </c:pt>
                <c:pt idx="113">
                  <c:v>6.5500000000000007</c:v>
                </c:pt>
                <c:pt idx="114">
                  <c:v>6.5500000000000007</c:v>
                </c:pt>
                <c:pt idx="115">
                  <c:v>6.5500000000000007</c:v>
                </c:pt>
                <c:pt idx="116">
                  <c:v>6.5500000000000007</c:v>
                </c:pt>
                <c:pt idx="117">
                  <c:v>6.5500000000000007</c:v>
                </c:pt>
                <c:pt idx="118">
                  <c:v>6.5500000000000007</c:v>
                </c:pt>
                <c:pt idx="119">
                  <c:v>6.5500000000000007</c:v>
                </c:pt>
                <c:pt idx="120">
                  <c:v>6.5500000000000007</c:v>
                </c:pt>
                <c:pt idx="121">
                  <c:v>6.5500000000000007</c:v>
                </c:pt>
                <c:pt idx="122">
                  <c:v>6.5500000000000007</c:v>
                </c:pt>
                <c:pt idx="123">
                  <c:v>6.5500000000000007</c:v>
                </c:pt>
                <c:pt idx="124">
                  <c:v>6.5500000000000007</c:v>
                </c:pt>
                <c:pt idx="125">
                  <c:v>6.5500000000000007</c:v>
                </c:pt>
                <c:pt idx="126">
                  <c:v>6.5500000000000007</c:v>
                </c:pt>
                <c:pt idx="127">
                  <c:v>6.5500000000000007</c:v>
                </c:pt>
                <c:pt idx="128">
                  <c:v>6.5500000000000007</c:v>
                </c:pt>
                <c:pt idx="129">
                  <c:v>6.5500000000000007</c:v>
                </c:pt>
                <c:pt idx="130">
                  <c:v>6.5500000000000007</c:v>
                </c:pt>
                <c:pt idx="131">
                  <c:v>6.5500000000000007</c:v>
                </c:pt>
                <c:pt idx="132">
                  <c:v>6.5500000000000007</c:v>
                </c:pt>
                <c:pt idx="133">
                  <c:v>6.5500000000000007</c:v>
                </c:pt>
                <c:pt idx="134">
                  <c:v>6.5500000000000007</c:v>
                </c:pt>
                <c:pt idx="135">
                  <c:v>6.5500000000000007</c:v>
                </c:pt>
                <c:pt idx="136">
                  <c:v>6.5500000000000007</c:v>
                </c:pt>
                <c:pt idx="137">
                  <c:v>6.5500000000000007</c:v>
                </c:pt>
                <c:pt idx="138">
                  <c:v>6.5500000000000007</c:v>
                </c:pt>
                <c:pt idx="139">
                  <c:v>6.5500000000000007</c:v>
                </c:pt>
                <c:pt idx="140">
                  <c:v>6.5500000000000007</c:v>
                </c:pt>
                <c:pt idx="141">
                  <c:v>6.5500000000000007</c:v>
                </c:pt>
                <c:pt idx="142">
                  <c:v>6.5500000000000007</c:v>
                </c:pt>
                <c:pt idx="143">
                  <c:v>6.5500000000000007</c:v>
                </c:pt>
                <c:pt idx="144">
                  <c:v>6.5500000000000007</c:v>
                </c:pt>
                <c:pt idx="145">
                  <c:v>6.5500000000000007</c:v>
                </c:pt>
                <c:pt idx="146">
                  <c:v>6.5500000000000007</c:v>
                </c:pt>
                <c:pt idx="147">
                  <c:v>6.5500000000000007</c:v>
                </c:pt>
                <c:pt idx="148">
                  <c:v>6.5500000000000007</c:v>
                </c:pt>
                <c:pt idx="149">
                  <c:v>6.5500000000000007</c:v>
                </c:pt>
                <c:pt idx="150">
                  <c:v>6.5500000000000007</c:v>
                </c:pt>
                <c:pt idx="151">
                  <c:v>6.5500000000000007</c:v>
                </c:pt>
                <c:pt idx="152">
                  <c:v>6.5500000000000007</c:v>
                </c:pt>
                <c:pt idx="153">
                  <c:v>6.5500000000000007</c:v>
                </c:pt>
                <c:pt idx="154">
                  <c:v>6.5500000000000007</c:v>
                </c:pt>
                <c:pt idx="155">
                  <c:v>6.5500000000000007</c:v>
                </c:pt>
                <c:pt idx="156">
                  <c:v>6.5500000000000007</c:v>
                </c:pt>
                <c:pt idx="157">
                  <c:v>6.5500000000000007</c:v>
                </c:pt>
                <c:pt idx="158">
                  <c:v>6.5500000000000007</c:v>
                </c:pt>
                <c:pt idx="159">
                  <c:v>6.5500000000000007</c:v>
                </c:pt>
                <c:pt idx="160">
                  <c:v>6.5500000000000007</c:v>
                </c:pt>
                <c:pt idx="161">
                  <c:v>6.5500000000000007</c:v>
                </c:pt>
                <c:pt idx="162">
                  <c:v>6.5500000000000007</c:v>
                </c:pt>
                <c:pt idx="163">
                  <c:v>6.5500000000000007</c:v>
                </c:pt>
                <c:pt idx="164">
                  <c:v>6.5500000000000007</c:v>
                </c:pt>
                <c:pt idx="165">
                  <c:v>6.5500000000000007</c:v>
                </c:pt>
                <c:pt idx="166">
                  <c:v>6.5500000000000007</c:v>
                </c:pt>
                <c:pt idx="167">
                  <c:v>6.5500000000000007</c:v>
                </c:pt>
                <c:pt idx="168">
                  <c:v>6.5500000000000007</c:v>
                </c:pt>
                <c:pt idx="169">
                  <c:v>6.5500000000000007</c:v>
                </c:pt>
                <c:pt idx="170">
                  <c:v>6.5500000000000007</c:v>
                </c:pt>
                <c:pt idx="171">
                  <c:v>6.5500000000000007</c:v>
                </c:pt>
                <c:pt idx="172">
                  <c:v>6.55</c:v>
                </c:pt>
                <c:pt idx="173">
                  <c:v>6.55</c:v>
                </c:pt>
                <c:pt idx="174">
                  <c:v>6.55</c:v>
                </c:pt>
                <c:pt idx="175">
                  <c:v>3.5999999999999996</c:v>
                </c:pt>
                <c:pt idx="176">
                  <c:v>3.5999999999999996</c:v>
                </c:pt>
                <c:pt idx="177">
                  <c:v>3.5999999999999996</c:v>
                </c:pt>
                <c:pt idx="178">
                  <c:v>3.5999999999999996</c:v>
                </c:pt>
                <c:pt idx="179">
                  <c:v>3.5999999999999996</c:v>
                </c:pt>
                <c:pt idx="180">
                  <c:v>3.5999999999999996</c:v>
                </c:pt>
                <c:pt idx="181">
                  <c:v>3.5999999999999996</c:v>
                </c:pt>
                <c:pt idx="182">
                  <c:v>3.5999999999999996</c:v>
                </c:pt>
                <c:pt idx="183">
                  <c:v>3.5999999999999996</c:v>
                </c:pt>
                <c:pt idx="184">
                  <c:v>3.5999999999999996</c:v>
                </c:pt>
                <c:pt idx="185">
                  <c:v>3.5999999999999996</c:v>
                </c:pt>
                <c:pt idx="186">
                  <c:v>3.5999999999999996</c:v>
                </c:pt>
                <c:pt idx="187">
                  <c:v>3.5999999999999996</c:v>
                </c:pt>
                <c:pt idx="188">
                  <c:v>3.5999999999999996</c:v>
                </c:pt>
                <c:pt idx="189">
                  <c:v>3.5999999999999996</c:v>
                </c:pt>
                <c:pt idx="190">
                  <c:v>3.5999999999999996</c:v>
                </c:pt>
                <c:pt idx="191">
                  <c:v>3.5999999999999996</c:v>
                </c:pt>
                <c:pt idx="192">
                  <c:v>2.4</c:v>
                </c:pt>
                <c:pt idx="193">
                  <c:v>2.4</c:v>
                </c:pt>
                <c:pt idx="194">
                  <c:v>2.4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2.4</c:v>
                </c:pt>
                <c:pt idx="199">
                  <c:v>2.4</c:v>
                </c:pt>
                <c:pt idx="200">
                  <c:v>2.4</c:v>
                </c:pt>
                <c:pt idx="201">
                  <c:v>2.4</c:v>
                </c:pt>
                <c:pt idx="202">
                  <c:v>2.4</c:v>
                </c:pt>
                <c:pt idx="203">
                  <c:v>2.4</c:v>
                </c:pt>
                <c:pt idx="204">
                  <c:v>2.4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2.4</c:v>
                </c:pt>
                <c:pt idx="209">
                  <c:v>2.4</c:v>
                </c:pt>
                <c:pt idx="210">
                  <c:v>2.4</c:v>
                </c:pt>
                <c:pt idx="211">
                  <c:v>2.4</c:v>
                </c:pt>
                <c:pt idx="212">
                  <c:v>1.2</c:v>
                </c:pt>
                <c:pt idx="213">
                  <c:v>1.2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4.8</c:v>
                </c:pt>
                <c:pt idx="357">
                  <c:v>4.8</c:v>
                </c:pt>
                <c:pt idx="358">
                  <c:v>4.8</c:v>
                </c:pt>
                <c:pt idx="359">
                  <c:v>3.5999999999999996</c:v>
                </c:pt>
                <c:pt idx="360">
                  <c:v>3.5999999999999996</c:v>
                </c:pt>
                <c:pt idx="361">
                  <c:v>3.5999999999999996</c:v>
                </c:pt>
                <c:pt idx="362">
                  <c:v>2.4</c:v>
                </c:pt>
                <c:pt idx="363">
                  <c:v>2.4</c:v>
                </c:pt>
                <c:pt idx="364">
                  <c:v>2.4</c:v>
                </c:pt>
                <c:pt idx="365">
                  <c:v>2.4</c:v>
                </c:pt>
                <c:pt idx="366">
                  <c:v>2.4</c:v>
                </c:pt>
                <c:pt idx="367">
                  <c:v>2.4</c:v>
                </c:pt>
                <c:pt idx="368">
                  <c:v>2.4</c:v>
                </c:pt>
                <c:pt idx="369">
                  <c:v>2.4</c:v>
                </c:pt>
                <c:pt idx="370">
                  <c:v>2.4</c:v>
                </c:pt>
                <c:pt idx="371">
                  <c:v>2.4</c:v>
                </c:pt>
                <c:pt idx="372">
                  <c:v>2.4</c:v>
                </c:pt>
                <c:pt idx="373">
                  <c:v>2.4</c:v>
                </c:pt>
                <c:pt idx="374">
                  <c:v>2.4</c:v>
                </c:pt>
                <c:pt idx="375">
                  <c:v>2.4</c:v>
                </c:pt>
                <c:pt idx="376">
                  <c:v>2.4</c:v>
                </c:pt>
                <c:pt idx="377">
                  <c:v>2.4</c:v>
                </c:pt>
                <c:pt idx="378">
                  <c:v>2.4</c:v>
                </c:pt>
                <c:pt idx="379">
                  <c:v>2.4</c:v>
                </c:pt>
                <c:pt idx="380">
                  <c:v>2.4</c:v>
                </c:pt>
                <c:pt idx="381">
                  <c:v>2.4</c:v>
                </c:pt>
                <c:pt idx="382">
                  <c:v>2.4</c:v>
                </c:pt>
                <c:pt idx="383">
                  <c:v>2.4</c:v>
                </c:pt>
                <c:pt idx="384">
                  <c:v>2.4</c:v>
                </c:pt>
                <c:pt idx="385">
                  <c:v>2.4</c:v>
                </c:pt>
                <c:pt idx="386">
                  <c:v>2.4</c:v>
                </c:pt>
                <c:pt idx="387">
                  <c:v>2.4</c:v>
                </c:pt>
                <c:pt idx="388">
                  <c:v>2.4</c:v>
                </c:pt>
                <c:pt idx="389">
                  <c:v>2.4</c:v>
                </c:pt>
                <c:pt idx="390">
                  <c:v>2.4</c:v>
                </c:pt>
                <c:pt idx="391">
                  <c:v>2.4</c:v>
                </c:pt>
                <c:pt idx="392">
                  <c:v>2.4</c:v>
                </c:pt>
                <c:pt idx="393">
                  <c:v>2.4</c:v>
                </c:pt>
                <c:pt idx="394">
                  <c:v>2.4</c:v>
                </c:pt>
                <c:pt idx="395">
                  <c:v>2.4</c:v>
                </c:pt>
                <c:pt idx="396">
                  <c:v>2.4</c:v>
                </c:pt>
                <c:pt idx="397">
                  <c:v>2.4</c:v>
                </c:pt>
                <c:pt idx="398">
                  <c:v>2.4</c:v>
                </c:pt>
                <c:pt idx="399">
                  <c:v>2.4</c:v>
                </c:pt>
                <c:pt idx="400">
                  <c:v>2.4</c:v>
                </c:pt>
                <c:pt idx="401">
                  <c:v>2.4</c:v>
                </c:pt>
                <c:pt idx="402">
                  <c:v>2.4</c:v>
                </c:pt>
                <c:pt idx="403">
                  <c:v>2.4</c:v>
                </c:pt>
                <c:pt idx="404">
                  <c:v>2.4</c:v>
                </c:pt>
                <c:pt idx="405">
                  <c:v>2.4</c:v>
                </c:pt>
                <c:pt idx="406">
                  <c:v>2.4</c:v>
                </c:pt>
                <c:pt idx="407">
                  <c:v>2.4</c:v>
                </c:pt>
                <c:pt idx="408">
                  <c:v>2.4</c:v>
                </c:pt>
                <c:pt idx="409">
                  <c:v>2.4</c:v>
                </c:pt>
                <c:pt idx="410">
                  <c:v>2.4</c:v>
                </c:pt>
                <c:pt idx="411">
                  <c:v>2.4</c:v>
                </c:pt>
                <c:pt idx="412">
                  <c:v>2.4</c:v>
                </c:pt>
                <c:pt idx="413">
                  <c:v>2.4</c:v>
                </c:pt>
                <c:pt idx="414">
                  <c:v>2.4</c:v>
                </c:pt>
                <c:pt idx="415">
                  <c:v>2.4</c:v>
                </c:pt>
                <c:pt idx="416">
                  <c:v>2.4</c:v>
                </c:pt>
                <c:pt idx="417">
                  <c:v>2.4</c:v>
                </c:pt>
                <c:pt idx="418">
                  <c:v>2.4</c:v>
                </c:pt>
                <c:pt idx="419">
                  <c:v>2.4</c:v>
                </c:pt>
                <c:pt idx="420">
                  <c:v>2.4</c:v>
                </c:pt>
                <c:pt idx="421">
                  <c:v>2.4</c:v>
                </c:pt>
                <c:pt idx="422">
                  <c:v>2.4</c:v>
                </c:pt>
                <c:pt idx="423">
                  <c:v>1.2</c:v>
                </c:pt>
                <c:pt idx="424">
                  <c:v>1.2</c:v>
                </c:pt>
                <c:pt idx="425">
                  <c:v>1.2</c:v>
                </c:pt>
                <c:pt idx="426">
                  <c:v>1.2</c:v>
                </c:pt>
                <c:pt idx="427">
                  <c:v>1.2</c:v>
                </c:pt>
                <c:pt idx="428">
                  <c:v>1.2</c:v>
                </c:pt>
                <c:pt idx="429">
                  <c:v>1.2</c:v>
                </c:pt>
                <c:pt idx="430">
                  <c:v>1.2</c:v>
                </c:pt>
                <c:pt idx="431">
                  <c:v>1.2</c:v>
                </c:pt>
                <c:pt idx="432">
                  <c:v>1.2</c:v>
                </c:pt>
                <c:pt idx="433">
                  <c:v>1.2</c:v>
                </c:pt>
                <c:pt idx="434">
                  <c:v>1.2</c:v>
                </c:pt>
                <c:pt idx="435">
                  <c:v>1.2</c:v>
                </c:pt>
                <c:pt idx="436">
                  <c:v>1.2</c:v>
                </c:pt>
                <c:pt idx="437">
                  <c:v>1.2</c:v>
                </c:pt>
                <c:pt idx="438">
                  <c:v>1.2</c:v>
                </c:pt>
                <c:pt idx="439">
                  <c:v>1.2</c:v>
                </c:pt>
                <c:pt idx="440">
                  <c:v>1.2</c:v>
                </c:pt>
                <c:pt idx="441">
                  <c:v>1.2</c:v>
                </c:pt>
                <c:pt idx="442">
                  <c:v>1.2</c:v>
                </c:pt>
                <c:pt idx="443">
                  <c:v>1.2</c:v>
                </c:pt>
                <c:pt idx="444">
                  <c:v>1.2</c:v>
                </c:pt>
                <c:pt idx="445">
                  <c:v>1.2</c:v>
                </c:pt>
                <c:pt idx="446">
                  <c:v>1.2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</c:v>
                </c:pt>
                <c:pt idx="452">
                  <c:v>1.2</c:v>
                </c:pt>
                <c:pt idx="453">
                  <c:v>1.2</c:v>
                </c:pt>
                <c:pt idx="454">
                  <c:v>1.2</c:v>
                </c:pt>
                <c:pt idx="455">
                  <c:v>1.2</c:v>
                </c:pt>
                <c:pt idx="456">
                  <c:v>1.2</c:v>
                </c:pt>
                <c:pt idx="457">
                  <c:v>1.2</c:v>
                </c:pt>
                <c:pt idx="458">
                  <c:v>1.2</c:v>
                </c:pt>
                <c:pt idx="459">
                  <c:v>1.2</c:v>
                </c:pt>
                <c:pt idx="460">
                  <c:v>1.2</c:v>
                </c:pt>
                <c:pt idx="461">
                  <c:v>1.2</c:v>
                </c:pt>
                <c:pt idx="462">
                  <c:v>1.2</c:v>
                </c:pt>
                <c:pt idx="463">
                  <c:v>1.2</c:v>
                </c:pt>
                <c:pt idx="464">
                  <c:v>1.2</c:v>
                </c:pt>
                <c:pt idx="465">
                  <c:v>1.2</c:v>
                </c:pt>
                <c:pt idx="466">
                  <c:v>1.2</c:v>
                </c:pt>
                <c:pt idx="467">
                  <c:v>1.2</c:v>
                </c:pt>
                <c:pt idx="468">
                  <c:v>1.2</c:v>
                </c:pt>
                <c:pt idx="469">
                  <c:v>1.2</c:v>
                </c:pt>
                <c:pt idx="470">
                  <c:v>1.2</c:v>
                </c:pt>
                <c:pt idx="471">
                  <c:v>1.2</c:v>
                </c:pt>
                <c:pt idx="472">
                  <c:v>1.2</c:v>
                </c:pt>
                <c:pt idx="473">
                  <c:v>1.2</c:v>
                </c:pt>
                <c:pt idx="474">
                  <c:v>1.2</c:v>
                </c:pt>
                <c:pt idx="475">
                  <c:v>1.2</c:v>
                </c:pt>
                <c:pt idx="476">
                  <c:v>1.2</c:v>
                </c:pt>
                <c:pt idx="477">
                  <c:v>1.2</c:v>
                </c:pt>
                <c:pt idx="478">
                  <c:v>1.2</c:v>
                </c:pt>
                <c:pt idx="479">
                  <c:v>1.2</c:v>
                </c:pt>
                <c:pt idx="480">
                  <c:v>1.2</c:v>
                </c:pt>
                <c:pt idx="481">
                  <c:v>1.2</c:v>
                </c:pt>
                <c:pt idx="482">
                  <c:v>1.2</c:v>
                </c:pt>
                <c:pt idx="483">
                  <c:v>1.2</c:v>
                </c:pt>
                <c:pt idx="484">
                  <c:v>1.2</c:v>
                </c:pt>
                <c:pt idx="485">
                  <c:v>1.2</c:v>
                </c:pt>
                <c:pt idx="486">
                  <c:v>1.2</c:v>
                </c:pt>
                <c:pt idx="487">
                  <c:v>1.2</c:v>
                </c:pt>
                <c:pt idx="488">
                  <c:v>1.2</c:v>
                </c:pt>
                <c:pt idx="489">
                  <c:v>1.2</c:v>
                </c:pt>
                <c:pt idx="490">
                  <c:v>1.2</c:v>
                </c:pt>
                <c:pt idx="491">
                  <c:v>1.2</c:v>
                </c:pt>
                <c:pt idx="492">
                  <c:v>1.2</c:v>
                </c:pt>
                <c:pt idx="493">
                  <c:v>1.2</c:v>
                </c:pt>
                <c:pt idx="494">
                  <c:v>1.2</c:v>
                </c:pt>
                <c:pt idx="495">
                  <c:v>1.2</c:v>
                </c:pt>
                <c:pt idx="496">
                  <c:v>1.2</c:v>
                </c:pt>
                <c:pt idx="497">
                  <c:v>1.2</c:v>
                </c:pt>
                <c:pt idx="498">
                  <c:v>1.2</c:v>
                </c:pt>
                <c:pt idx="499">
                  <c:v>1.2</c:v>
                </c:pt>
                <c:pt idx="500">
                  <c:v>1.2</c:v>
                </c:pt>
                <c:pt idx="501">
                  <c:v>1.2</c:v>
                </c:pt>
                <c:pt idx="502">
                  <c:v>1.2</c:v>
                </c:pt>
                <c:pt idx="503">
                  <c:v>1.2</c:v>
                </c:pt>
                <c:pt idx="504">
                  <c:v>1.2</c:v>
                </c:pt>
                <c:pt idx="505">
                  <c:v>1.2</c:v>
                </c:pt>
                <c:pt idx="506">
                  <c:v>1.2</c:v>
                </c:pt>
                <c:pt idx="507">
                  <c:v>1.2</c:v>
                </c:pt>
                <c:pt idx="508">
                  <c:v>1.2</c:v>
                </c:pt>
                <c:pt idx="509">
                  <c:v>1.2</c:v>
                </c:pt>
                <c:pt idx="510">
                  <c:v>1.2</c:v>
                </c:pt>
                <c:pt idx="511">
                  <c:v>1.2</c:v>
                </c:pt>
                <c:pt idx="512">
                  <c:v>1.2</c:v>
                </c:pt>
                <c:pt idx="513">
                  <c:v>1.2</c:v>
                </c:pt>
                <c:pt idx="514">
                  <c:v>1.2</c:v>
                </c:pt>
                <c:pt idx="515">
                  <c:v>1.2</c:v>
                </c:pt>
                <c:pt idx="516">
                  <c:v>1.2</c:v>
                </c:pt>
                <c:pt idx="517">
                  <c:v>1.2</c:v>
                </c:pt>
                <c:pt idx="518">
                  <c:v>1.2</c:v>
                </c:pt>
                <c:pt idx="519">
                  <c:v>1.2</c:v>
                </c:pt>
                <c:pt idx="520">
                  <c:v>1.2</c:v>
                </c:pt>
                <c:pt idx="521">
                  <c:v>1.2</c:v>
                </c:pt>
                <c:pt idx="522">
                  <c:v>1.2</c:v>
                </c:pt>
                <c:pt idx="523">
                  <c:v>1.2</c:v>
                </c:pt>
                <c:pt idx="524">
                  <c:v>1.2</c:v>
                </c:pt>
                <c:pt idx="525">
                  <c:v>1.2</c:v>
                </c:pt>
                <c:pt idx="526">
                  <c:v>1.2</c:v>
                </c:pt>
                <c:pt idx="527">
                  <c:v>1.2</c:v>
                </c:pt>
                <c:pt idx="528">
                  <c:v>1.2</c:v>
                </c:pt>
                <c:pt idx="529">
                  <c:v>1.2</c:v>
                </c:pt>
                <c:pt idx="530">
                  <c:v>1.2</c:v>
                </c:pt>
                <c:pt idx="531">
                  <c:v>1.2</c:v>
                </c:pt>
                <c:pt idx="532">
                  <c:v>1.2</c:v>
                </c:pt>
                <c:pt idx="533">
                  <c:v>1.2</c:v>
                </c:pt>
                <c:pt idx="534">
                  <c:v>1.2</c:v>
                </c:pt>
                <c:pt idx="535">
                  <c:v>1.2</c:v>
                </c:pt>
                <c:pt idx="536">
                  <c:v>1.2</c:v>
                </c:pt>
                <c:pt idx="537">
                  <c:v>1.2</c:v>
                </c:pt>
                <c:pt idx="538">
                  <c:v>1.2</c:v>
                </c:pt>
                <c:pt idx="539">
                  <c:v>1.2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>
                  <c:v>1.2</c:v>
                </c:pt>
                <c:pt idx="550">
                  <c:v>1.2</c:v>
                </c:pt>
                <c:pt idx="551">
                  <c:v>1.2</c:v>
                </c:pt>
                <c:pt idx="552">
                  <c:v>1.2</c:v>
                </c:pt>
                <c:pt idx="553">
                  <c:v>1.2</c:v>
                </c:pt>
                <c:pt idx="554">
                  <c:v>1.2</c:v>
                </c:pt>
                <c:pt idx="555">
                  <c:v>1.2</c:v>
                </c:pt>
                <c:pt idx="556">
                  <c:v>1.2</c:v>
                </c:pt>
                <c:pt idx="557">
                  <c:v>1.2</c:v>
                </c:pt>
                <c:pt idx="558">
                  <c:v>1.2</c:v>
                </c:pt>
                <c:pt idx="559">
                  <c:v>1.2</c:v>
                </c:pt>
                <c:pt idx="560">
                  <c:v>1.2</c:v>
                </c:pt>
                <c:pt idx="561">
                  <c:v>1.2</c:v>
                </c:pt>
                <c:pt idx="562">
                  <c:v>1.2</c:v>
                </c:pt>
                <c:pt idx="563">
                  <c:v>1.2</c:v>
                </c:pt>
                <c:pt idx="564">
                  <c:v>1.2</c:v>
                </c:pt>
                <c:pt idx="565">
                  <c:v>1.2</c:v>
                </c:pt>
                <c:pt idx="566">
                  <c:v>1.2</c:v>
                </c:pt>
                <c:pt idx="567">
                  <c:v>4.1500000000000004</c:v>
                </c:pt>
                <c:pt idx="568">
                  <c:v>4.1500000000000004</c:v>
                </c:pt>
                <c:pt idx="569">
                  <c:v>4.1500000000000004</c:v>
                </c:pt>
                <c:pt idx="570">
                  <c:v>4.1500000000000004</c:v>
                </c:pt>
                <c:pt idx="571">
                  <c:v>4.1500000000000004</c:v>
                </c:pt>
                <c:pt idx="572">
                  <c:v>4.1500000000000004</c:v>
                </c:pt>
                <c:pt idx="573">
                  <c:v>4.1500000000000004</c:v>
                </c:pt>
                <c:pt idx="574">
                  <c:v>4.1500000000000004</c:v>
                </c:pt>
                <c:pt idx="575">
                  <c:v>4.1500000000000004</c:v>
                </c:pt>
                <c:pt idx="576">
                  <c:v>4.1500000000000004</c:v>
                </c:pt>
                <c:pt idx="577">
                  <c:v>4.1500000000000004</c:v>
                </c:pt>
                <c:pt idx="578">
                  <c:v>4.1500000000000004</c:v>
                </c:pt>
                <c:pt idx="579">
                  <c:v>4.1500000000000004</c:v>
                </c:pt>
                <c:pt idx="580">
                  <c:v>4.1500000000000004</c:v>
                </c:pt>
                <c:pt idx="581">
                  <c:v>4.1500000000000004</c:v>
                </c:pt>
                <c:pt idx="582">
                  <c:v>4.1500000000000004</c:v>
                </c:pt>
                <c:pt idx="583">
                  <c:v>4.1500000000000004</c:v>
                </c:pt>
                <c:pt idx="584">
                  <c:v>4.1500000000000004</c:v>
                </c:pt>
                <c:pt idx="585">
                  <c:v>4.1500000000000004</c:v>
                </c:pt>
                <c:pt idx="586">
                  <c:v>4.1500000000000004</c:v>
                </c:pt>
                <c:pt idx="587">
                  <c:v>4.1500000000000004</c:v>
                </c:pt>
                <c:pt idx="588">
                  <c:v>4.1500000000000004</c:v>
                </c:pt>
                <c:pt idx="589">
                  <c:v>4.1500000000000004</c:v>
                </c:pt>
                <c:pt idx="590">
                  <c:v>4.1500000000000004</c:v>
                </c:pt>
                <c:pt idx="591">
                  <c:v>4.1500000000000004</c:v>
                </c:pt>
                <c:pt idx="592">
                  <c:v>4.1500000000000004</c:v>
                </c:pt>
                <c:pt idx="593">
                  <c:v>4.1500000000000004</c:v>
                </c:pt>
                <c:pt idx="594">
                  <c:v>4.1500000000000004</c:v>
                </c:pt>
                <c:pt idx="595">
                  <c:v>4.1500000000000004</c:v>
                </c:pt>
                <c:pt idx="596">
                  <c:v>4.1500000000000004</c:v>
                </c:pt>
                <c:pt idx="597">
                  <c:v>4.1500000000000004</c:v>
                </c:pt>
                <c:pt idx="598">
                  <c:v>4.1500000000000004</c:v>
                </c:pt>
                <c:pt idx="599">
                  <c:v>4.1500000000000004</c:v>
                </c:pt>
                <c:pt idx="600">
                  <c:v>4.1500000000000004</c:v>
                </c:pt>
                <c:pt idx="601">
                  <c:v>4.1500000000000004</c:v>
                </c:pt>
                <c:pt idx="602">
                  <c:v>4.1500000000000004</c:v>
                </c:pt>
                <c:pt idx="603">
                  <c:v>4.1500000000000004</c:v>
                </c:pt>
                <c:pt idx="604">
                  <c:v>4.1500000000000004</c:v>
                </c:pt>
                <c:pt idx="605">
                  <c:v>4.1500000000000004</c:v>
                </c:pt>
                <c:pt idx="606">
                  <c:v>4.1500000000000004</c:v>
                </c:pt>
                <c:pt idx="607">
                  <c:v>4.1500000000000004</c:v>
                </c:pt>
                <c:pt idx="608">
                  <c:v>4.1500000000000004</c:v>
                </c:pt>
                <c:pt idx="609">
                  <c:v>4.1500000000000004</c:v>
                </c:pt>
                <c:pt idx="610">
                  <c:v>4.1500000000000004</c:v>
                </c:pt>
                <c:pt idx="611">
                  <c:v>4.1500000000000004</c:v>
                </c:pt>
                <c:pt idx="612">
                  <c:v>4.1500000000000004</c:v>
                </c:pt>
                <c:pt idx="613">
                  <c:v>4.1500000000000004</c:v>
                </c:pt>
                <c:pt idx="614">
                  <c:v>4.1500000000000004</c:v>
                </c:pt>
                <c:pt idx="615">
                  <c:v>4.1500000000000004</c:v>
                </c:pt>
                <c:pt idx="616">
                  <c:v>4.1500000000000004</c:v>
                </c:pt>
                <c:pt idx="617">
                  <c:v>4.1500000000000004</c:v>
                </c:pt>
                <c:pt idx="618">
                  <c:v>4.1500000000000004</c:v>
                </c:pt>
                <c:pt idx="619">
                  <c:v>4.1500000000000004</c:v>
                </c:pt>
                <c:pt idx="620">
                  <c:v>4.1500000000000004</c:v>
                </c:pt>
                <c:pt idx="621">
                  <c:v>4.1500000000000004</c:v>
                </c:pt>
                <c:pt idx="622">
                  <c:v>4.1500000000000004</c:v>
                </c:pt>
                <c:pt idx="623">
                  <c:v>4.1500000000000004</c:v>
                </c:pt>
                <c:pt idx="624">
                  <c:v>4.1500000000000004</c:v>
                </c:pt>
                <c:pt idx="625">
                  <c:v>4.1500000000000004</c:v>
                </c:pt>
                <c:pt idx="626">
                  <c:v>4.1500000000000004</c:v>
                </c:pt>
                <c:pt idx="627">
                  <c:v>4.1500000000000004</c:v>
                </c:pt>
                <c:pt idx="628">
                  <c:v>4.1500000000000004</c:v>
                </c:pt>
                <c:pt idx="629">
                  <c:v>4.1500000000000004</c:v>
                </c:pt>
                <c:pt idx="630">
                  <c:v>4.1500000000000004</c:v>
                </c:pt>
                <c:pt idx="631">
                  <c:v>4.1500000000000004</c:v>
                </c:pt>
                <c:pt idx="632">
                  <c:v>4.1500000000000004</c:v>
                </c:pt>
                <c:pt idx="633">
                  <c:v>4.1500000000000004</c:v>
                </c:pt>
                <c:pt idx="634">
                  <c:v>4.1500000000000004</c:v>
                </c:pt>
                <c:pt idx="635">
                  <c:v>4.1500000000000004</c:v>
                </c:pt>
                <c:pt idx="636">
                  <c:v>4.1500000000000004</c:v>
                </c:pt>
                <c:pt idx="637">
                  <c:v>4.1500000000000004</c:v>
                </c:pt>
                <c:pt idx="638">
                  <c:v>4.1500000000000004</c:v>
                </c:pt>
                <c:pt idx="639">
                  <c:v>4.1500000000000004</c:v>
                </c:pt>
                <c:pt idx="640">
                  <c:v>4.1500000000000004</c:v>
                </c:pt>
                <c:pt idx="641">
                  <c:v>4.1500000000000004</c:v>
                </c:pt>
                <c:pt idx="642">
                  <c:v>4.1500000000000004</c:v>
                </c:pt>
                <c:pt idx="643">
                  <c:v>4.1500000000000004</c:v>
                </c:pt>
                <c:pt idx="644">
                  <c:v>4.1500000000000004</c:v>
                </c:pt>
                <c:pt idx="645">
                  <c:v>4.1500000000000004</c:v>
                </c:pt>
                <c:pt idx="646">
                  <c:v>4.1500000000000004</c:v>
                </c:pt>
                <c:pt idx="647">
                  <c:v>4.1500000000000004</c:v>
                </c:pt>
                <c:pt idx="648">
                  <c:v>4.1500000000000004</c:v>
                </c:pt>
                <c:pt idx="649">
                  <c:v>4.1500000000000004</c:v>
                </c:pt>
                <c:pt idx="650">
                  <c:v>4.1500000000000004</c:v>
                </c:pt>
                <c:pt idx="651">
                  <c:v>4.1500000000000004</c:v>
                </c:pt>
                <c:pt idx="652">
                  <c:v>4.1500000000000004</c:v>
                </c:pt>
                <c:pt idx="653">
                  <c:v>4.1500000000000004</c:v>
                </c:pt>
                <c:pt idx="654">
                  <c:v>4.1500000000000004</c:v>
                </c:pt>
                <c:pt idx="655">
                  <c:v>4.1500000000000004</c:v>
                </c:pt>
                <c:pt idx="656">
                  <c:v>4.1500000000000004</c:v>
                </c:pt>
                <c:pt idx="657">
                  <c:v>2.95</c:v>
                </c:pt>
                <c:pt idx="658">
                  <c:v>2.95</c:v>
                </c:pt>
                <c:pt idx="659">
                  <c:v>2.95</c:v>
                </c:pt>
                <c:pt idx="660">
                  <c:v>2.95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CBF-442A-91CC-06060F4B8677}"/>
            </c:ext>
          </c:extLst>
        </c:ser>
        <c:ser>
          <c:idx val="0"/>
          <c:order val="1"/>
          <c:tx>
            <c:v>Set-up</c:v>
          </c:tx>
          <c:spPr>
            <a:solidFill>
              <a:srgbClr val="FFC000"/>
            </a:solidFill>
            <a:ln w="25400">
              <a:noFill/>
            </a:ln>
            <a:effectLst/>
          </c:spPr>
          <c:val>
            <c:numRef>
              <c:f>USAGEPROFILE!$E$172:$AFO$172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7.75</c:v>
                </c:pt>
                <c:pt idx="6">
                  <c:v>7.75</c:v>
                </c:pt>
                <c:pt idx="7">
                  <c:v>7.75</c:v>
                </c:pt>
                <c:pt idx="8">
                  <c:v>7.75</c:v>
                </c:pt>
                <c:pt idx="9">
                  <c:v>7.75</c:v>
                </c:pt>
                <c:pt idx="10">
                  <c:v>7.75</c:v>
                </c:pt>
                <c:pt idx="11">
                  <c:v>7.75</c:v>
                </c:pt>
                <c:pt idx="12">
                  <c:v>7.75</c:v>
                </c:pt>
                <c:pt idx="13">
                  <c:v>7.75</c:v>
                </c:pt>
                <c:pt idx="14">
                  <c:v>7.75</c:v>
                </c:pt>
                <c:pt idx="15">
                  <c:v>7.75</c:v>
                </c:pt>
                <c:pt idx="16">
                  <c:v>7.75</c:v>
                </c:pt>
                <c:pt idx="17">
                  <c:v>7.75</c:v>
                </c:pt>
                <c:pt idx="18">
                  <c:v>7.75</c:v>
                </c:pt>
                <c:pt idx="19">
                  <c:v>7.75</c:v>
                </c:pt>
                <c:pt idx="20">
                  <c:v>7.75</c:v>
                </c:pt>
                <c:pt idx="21">
                  <c:v>7.75</c:v>
                </c:pt>
                <c:pt idx="22">
                  <c:v>7.75</c:v>
                </c:pt>
                <c:pt idx="23">
                  <c:v>7.75</c:v>
                </c:pt>
                <c:pt idx="24">
                  <c:v>7.75</c:v>
                </c:pt>
                <c:pt idx="25">
                  <c:v>7.75</c:v>
                </c:pt>
                <c:pt idx="26">
                  <c:v>7.75</c:v>
                </c:pt>
                <c:pt idx="27">
                  <c:v>7.75</c:v>
                </c:pt>
                <c:pt idx="28">
                  <c:v>7.75</c:v>
                </c:pt>
                <c:pt idx="29">
                  <c:v>7.75</c:v>
                </c:pt>
                <c:pt idx="30">
                  <c:v>7.75</c:v>
                </c:pt>
                <c:pt idx="31">
                  <c:v>7.75</c:v>
                </c:pt>
                <c:pt idx="32">
                  <c:v>7.75</c:v>
                </c:pt>
                <c:pt idx="33">
                  <c:v>7.75</c:v>
                </c:pt>
                <c:pt idx="34">
                  <c:v>7.75</c:v>
                </c:pt>
                <c:pt idx="35">
                  <c:v>7.75</c:v>
                </c:pt>
                <c:pt idx="36">
                  <c:v>7.75</c:v>
                </c:pt>
                <c:pt idx="37">
                  <c:v>7.75</c:v>
                </c:pt>
                <c:pt idx="38">
                  <c:v>7.75</c:v>
                </c:pt>
                <c:pt idx="39">
                  <c:v>7.75</c:v>
                </c:pt>
                <c:pt idx="40">
                  <c:v>7.75</c:v>
                </c:pt>
                <c:pt idx="41">
                  <c:v>7.75</c:v>
                </c:pt>
                <c:pt idx="42">
                  <c:v>7.75</c:v>
                </c:pt>
                <c:pt idx="43">
                  <c:v>7.75</c:v>
                </c:pt>
                <c:pt idx="44">
                  <c:v>7.75</c:v>
                </c:pt>
                <c:pt idx="45">
                  <c:v>7.75</c:v>
                </c:pt>
                <c:pt idx="46">
                  <c:v>7.75</c:v>
                </c:pt>
                <c:pt idx="47">
                  <c:v>7.75</c:v>
                </c:pt>
                <c:pt idx="48">
                  <c:v>7.75</c:v>
                </c:pt>
                <c:pt idx="49">
                  <c:v>7.75</c:v>
                </c:pt>
                <c:pt idx="50">
                  <c:v>7.75</c:v>
                </c:pt>
                <c:pt idx="51">
                  <c:v>7.75</c:v>
                </c:pt>
                <c:pt idx="52">
                  <c:v>7.75</c:v>
                </c:pt>
                <c:pt idx="53">
                  <c:v>7.75</c:v>
                </c:pt>
                <c:pt idx="54">
                  <c:v>7.75</c:v>
                </c:pt>
                <c:pt idx="55">
                  <c:v>7.75</c:v>
                </c:pt>
                <c:pt idx="56">
                  <c:v>7.75</c:v>
                </c:pt>
                <c:pt idx="57">
                  <c:v>7.75</c:v>
                </c:pt>
                <c:pt idx="58">
                  <c:v>7.75</c:v>
                </c:pt>
                <c:pt idx="59">
                  <c:v>7.75</c:v>
                </c:pt>
                <c:pt idx="60">
                  <c:v>6.5500000000000007</c:v>
                </c:pt>
                <c:pt idx="61">
                  <c:v>6.5500000000000007</c:v>
                </c:pt>
                <c:pt idx="62">
                  <c:v>6.5500000000000007</c:v>
                </c:pt>
                <c:pt idx="63">
                  <c:v>6.5500000000000007</c:v>
                </c:pt>
                <c:pt idx="64">
                  <c:v>6.5500000000000007</c:v>
                </c:pt>
                <c:pt idx="65">
                  <c:v>5.3500000000000005</c:v>
                </c:pt>
                <c:pt idx="66">
                  <c:v>2.4</c:v>
                </c:pt>
                <c:pt idx="67">
                  <c:v>2.4</c:v>
                </c:pt>
                <c:pt idx="68">
                  <c:v>2.4</c:v>
                </c:pt>
                <c:pt idx="69">
                  <c:v>1.2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4.8</c:v>
                </c:pt>
                <c:pt idx="262">
                  <c:v>3.5999999999999996</c:v>
                </c:pt>
                <c:pt idx="263">
                  <c:v>3.5999999999999996</c:v>
                </c:pt>
                <c:pt idx="264">
                  <c:v>3.5999999999999996</c:v>
                </c:pt>
                <c:pt idx="265">
                  <c:v>1.2</c:v>
                </c:pt>
                <c:pt idx="266">
                  <c:v>1.2</c:v>
                </c:pt>
                <c:pt idx="267">
                  <c:v>1.2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4.1500000000000004</c:v>
                </c:pt>
                <c:pt idx="568">
                  <c:v>4.1500000000000004</c:v>
                </c:pt>
                <c:pt idx="569">
                  <c:v>4.1500000000000004</c:v>
                </c:pt>
                <c:pt idx="570">
                  <c:v>4.1500000000000004</c:v>
                </c:pt>
                <c:pt idx="571">
                  <c:v>4.1500000000000004</c:v>
                </c:pt>
                <c:pt idx="572">
                  <c:v>4.1500000000000004</c:v>
                </c:pt>
                <c:pt idx="573">
                  <c:v>4.1500000000000004</c:v>
                </c:pt>
                <c:pt idx="574">
                  <c:v>4.1500000000000004</c:v>
                </c:pt>
                <c:pt idx="575">
                  <c:v>4.1500000000000004</c:v>
                </c:pt>
                <c:pt idx="576">
                  <c:v>4.1500000000000004</c:v>
                </c:pt>
                <c:pt idx="577">
                  <c:v>4.1500000000000004</c:v>
                </c:pt>
                <c:pt idx="578">
                  <c:v>4.1500000000000004</c:v>
                </c:pt>
                <c:pt idx="579">
                  <c:v>4.1500000000000004</c:v>
                </c:pt>
                <c:pt idx="580">
                  <c:v>4.1500000000000004</c:v>
                </c:pt>
                <c:pt idx="581">
                  <c:v>4.1500000000000004</c:v>
                </c:pt>
                <c:pt idx="582">
                  <c:v>4.1500000000000004</c:v>
                </c:pt>
                <c:pt idx="583">
                  <c:v>4.1500000000000004</c:v>
                </c:pt>
                <c:pt idx="584">
                  <c:v>4.1500000000000004</c:v>
                </c:pt>
                <c:pt idx="585">
                  <c:v>4.1500000000000004</c:v>
                </c:pt>
                <c:pt idx="586">
                  <c:v>4.1500000000000004</c:v>
                </c:pt>
                <c:pt idx="587">
                  <c:v>4.1500000000000004</c:v>
                </c:pt>
                <c:pt idx="588">
                  <c:v>4.1500000000000004</c:v>
                </c:pt>
                <c:pt idx="589">
                  <c:v>4.1500000000000004</c:v>
                </c:pt>
                <c:pt idx="590">
                  <c:v>4.1500000000000004</c:v>
                </c:pt>
                <c:pt idx="591">
                  <c:v>4.1500000000000004</c:v>
                </c:pt>
                <c:pt idx="592">
                  <c:v>4.1500000000000004</c:v>
                </c:pt>
                <c:pt idx="593">
                  <c:v>4.1500000000000004</c:v>
                </c:pt>
                <c:pt idx="594">
                  <c:v>4.1500000000000004</c:v>
                </c:pt>
                <c:pt idx="595">
                  <c:v>4.1500000000000004</c:v>
                </c:pt>
                <c:pt idx="596">
                  <c:v>4.1500000000000004</c:v>
                </c:pt>
                <c:pt idx="597">
                  <c:v>4.1500000000000004</c:v>
                </c:pt>
                <c:pt idx="598">
                  <c:v>1.2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CBF-442A-91CC-06060F4B8677}"/>
            </c:ext>
          </c:extLst>
        </c:ser>
        <c:ser>
          <c:idx val="1"/>
          <c:order val="2"/>
          <c:tx>
            <c:v>Test Execution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USAGEPROFILE!$E$176:$AFO$176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1.2</c:v>
                </c:pt>
                <c:pt idx="66">
                  <c:v>4.1500000000000004</c:v>
                </c:pt>
                <c:pt idx="67">
                  <c:v>4.1500000000000004</c:v>
                </c:pt>
                <c:pt idx="68">
                  <c:v>4.1500000000000004</c:v>
                </c:pt>
                <c:pt idx="69">
                  <c:v>5.3500000000000005</c:v>
                </c:pt>
                <c:pt idx="70">
                  <c:v>6.5500000000000007</c:v>
                </c:pt>
                <c:pt idx="71">
                  <c:v>6.5500000000000007</c:v>
                </c:pt>
                <c:pt idx="72">
                  <c:v>6.5500000000000007</c:v>
                </c:pt>
                <c:pt idx="73">
                  <c:v>6.5500000000000007</c:v>
                </c:pt>
                <c:pt idx="74">
                  <c:v>6.5500000000000007</c:v>
                </c:pt>
                <c:pt idx="75">
                  <c:v>6.5500000000000007</c:v>
                </c:pt>
                <c:pt idx="76">
                  <c:v>6.5500000000000007</c:v>
                </c:pt>
                <c:pt idx="77">
                  <c:v>6.5500000000000007</c:v>
                </c:pt>
                <c:pt idx="78">
                  <c:v>6.5500000000000007</c:v>
                </c:pt>
                <c:pt idx="79">
                  <c:v>6.5500000000000007</c:v>
                </c:pt>
                <c:pt idx="80">
                  <c:v>6.5500000000000007</c:v>
                </c:pt>
                <c:pt idx="81">
                  <c:v>6.5500000000000007</c:v>
                </c:pt>
                <c:pt idx="82">
                  <c:v>6.5500000000000007</c:v>
                </c:pt>
                <c:pt idx="83">
                  <c:v>6.5500000000000007</c:v>
                </c:pt>
                <c:pt idx="84">
                  <c:v>6.5500000000000007</c:v>
                </c:pt>
                <c:pt idx="85">
                  <c:v>6.5500000000000007</c:v>
                </c:pt>
                <c:pt idx="86">
                  <c:v>6.5500000000000007</c:v>
                </c:pt>
                <c:pt idx="87">
                  <c:v>6.5500000000000007</c:v>
                </c:pt>
                <c:pt idx="88">
                  <c:v>6.5500000000000007</c:v>
                </c:pt>
                <c:pt idx="89">
                  <c:v>6.5500000000000007</c:v>
                </c:pt>
                <c:pt idx="90">
                  <c:v>6.5500000000000007</c:v>
                </c:pt>
                <c:pt idx="91">
                  <c:v>6.5500000000000007</c:v>
                </c:pt>
                <c:pt idx="92">
                  <c:v>6.5500000000000007</c:v>
                </c:pt>
                <c:pt idx="93">
                  <c:v>6.5500000000000007</c:v>
                </c:pt>
                <c:pt idx="94">
                  <c:v>6.5500000000000007</c:v>
                </c:pt>
                <c:pt idx="95">
                  <c:v>6.5500000000000007</c:v>
                </c:pt>
                <c:pt idx="96">
                  <c:v>6.5500000000000007</c:v>
                </c:pt>
                <c:pt idx="97">
                  <c:v>6.5500000000000007</c:v>
                </c:pt>
                <c:pt idx="98">
                  <c:v>6.5500000000000007</c:v>
                </c:pt>
                <c:pt idx="99">
                  <c:v>6.5500000000000007</c:v>
                </c:pt>
                <c:pt idx="100">
                  <c:v>6.5500000000000007</c:v>
                </c:pt>
                <c:pt idx="101">
                  <c:v>6.5500000000000007</c:v>
                </c:pt>
                <c:pt idx="102">
                  <c:v>6.5500000000000007</c:v>
                </c:pt>
                <c:pt idx="103">
                  <c:v>6.5500000000000007</c:v>
                </c:pt>
                <c:pt idx="104">
                  <c:v>6.5500000000000007</c:v>
                </c:pt>
                <c:pt idx="105">
                  <c:v>6.5500000000000007</c:v>
                </c:pt>
                <c:pt idx="106">
                  <c:v>6.5500000000000007</c:v>
                </c:pt>
                <c:pt idx="107">
                  <c:v>6.5500000000000007</c:v>
                </c:pt>
                <c:pt idx="108">
                  <c:v>6.5500000000000007</c:v>
                </c:pt>
                <c:pt idx="109">
                  <c:v>6.5500000000000007</c:v>
                </c:pt>
                <c:pt idx="110">
                  <c:v>6.5500000000000007</c:v>
                </c:pt>
                <c:pt idx="111">
                  <c:v>6.5500000000000007</c:v>
                </c:pt>
                <c:pt idx="112">
                  <c:v>6.5500000000000007</c:v>
                </c:pt>
                <c:pt idx="113">
                  <c:v>6.5500000000000007</c:v>
                </c:pt>
                <c:pt idx="114">
                  <c:v>6.5500000000000007</c:v>
                </c:pt>
                <c:pt idx="115">
                  <c:v>6.5500000000000007</c:v>
                </c:pt>
                <c:pt idx="116">
                  <c:v>6.5500000000000007</c:v>
                </c:pt>
                <c:pt idx="117">
                  <c:v>6.5500000000000007</c:v>
                </c:pt>
                <c:pt idx="118">
                  <c:v>6.5500000000000007</c:v>
                </c:pt>
                <c:pt idx="119">
                  <c:v>6.5500000000000007</c:v>
                </c:pt>
                <c:pt idx="120">
                  <c:v>6.5500000000000007</c:v>
                </c:pt>
                <c:pt idx="121">
                  <c:v>6.5500000000000007</c:v>
                </c:pt>
                <c:pt idx="122">
                  <c:v>6.5500000000000007</c:v>
                </c:pt>
                <c:pt idx="123">
                  <c:v>6.5500000000000007</c:v>
                </c:pt>
                <c:pt idx="124">
                  <c:v>6.5500000000000007</c:v>
                </c:pt>
                <c:pt idx="125">
                  <c:v>6.5500000000000007</c:v>
                </c:pt>
                <c:pt idx="126">
                  <c:v>6.5500000000000007</c:v>
                </c:pt>
                <c:pt idx="127">
                  <c:v>6.5500000000000007</c:v>
                </c:pt>
                <c:pt idx="128">
                  <c:v>6.5500000000000007</c:v>
                </c:pt>
                <c:pt idx="129">
                  <c:v>6.5500000000000007</c:v>
                </c:pt>
                <c:pt idx="130">
                  <c:v>6.5500000000000007</c:v>
                </c:pt>
                <c:pt idx="131">
                  <c:v>6.5500000000000007</c:v>
                </c:pt>
                <c:pt idx="132">
                  <c:v>6.5500000000000007</c:v>
                </c:pt>
                <c:pt idx="133">
                  <c:v>6.5500000000000007</c:v>
                </c:pt>
                <c:pt idx="134">
                  <c:v>6.5500000000000007</c:v>
                </c:pt>
                <c:pt idx="135">
                  <c:v>6.5500000000000007</c:v>
                </c:pt>
                <c:pt idx="136">
                  <c:v>6.5500000000000007</c:v>
                </c:pt>
                <c:pt idx="137">
                  <c:v>6.5500000000000007</c:v>
                </c:pt>
                <c:pt idx="138">
                  <c:v>6.5500000000000007</c:v>
                </c:pt>
                <c:pt idx="139">
                  <c:v>6.5500000000000007</c:v>
                </c:pt>
                <c:pt idx="140">
                  <c:v>6.5500000000000007</c:v>
                </c:pt>
                <c:pt idx="141">
                  <c:v>6.5500000000000007</c:v>
                </c:pt>
                <c:pt idx="142">
                  <c:v>6.5500000000000007</c:v>
                </c:pt>
                <c:pt idx="143">
                  <c:v>6.5500000000000007</c:v>
                </c:pt>
                <c:pt idx="144">
                  <c:v>6.5500000000000007</c:v>
                </c:pt>
                <c:pt idx="145">
                  <c:v>6.5500000000000007</c:v>
                </c:pt>
                <c:pt idx="146">
                  <c:v>6.5500000000000007</c:v>
                </c:pt>
                <c:pt idx="147">
                  <c:v>6.5500000000000007</c:v>
                </c:pt>
                <c:pt idx="148">
                  <c:v>6.5500000000000007</c:v>
                </c:pt>
                <c:pt idx="149">
                  <c:v>6.5500000000000007</c:v>
                </c:pt>
                <c:pt idx="150">
                  <c:v>6.5500000000000007</c:v>
                </c:pt>
                <c:pt idx="151">
                  <c:v>6.5500000000000007</c:v>
                </c:pt>
                <c:pt idx="152">
                  <c:v>6.5500000000000007</c:v>
                </c:pt>
                <c:pt idx="153">
                  <c:v>6.5500000000000007</c:v>
                </c:pt>
                <c:pt idx="154">
                  <c:v>6.5500000000000007</c:v>
                </c:pt>
                <c:pt idx="155">
                  <c:v>6.5500000000000007</c:v>
                </c:pt>
                <c:pt idx="156">
                  <c:v>6.5500000000000007</c:v>
                </c:pt>
                <c:pt idx="157">
                  <c:v>6.5500000000000007</c:v>
                </c:pt>
                <c:pt idx="158">
                  <c:v>6.5500000000000007</c:v>
                </c:pt>
                <c:pt idx="159">
                  <c:v>6.5500000000000007</c:v>
                </c:pt>
                <c:pt idx="160">
                  <c:v>6.5500000000000007</c:v>
                </c:pt>
                <c:pt idx="161">
                  <c:v>6.5500000000000007</c:v>
                </c:pt>
                <c:pt idx="162">
                  <c:v>6.5500000000000007</c:v>
                </c:pt>
                <c:pt idx="163">
                  <c:v>6.5500000000000007</c:v>
                </c:pt>
                <c:pt idx="164">
                  <c:v>6.5500000000000007</c:v>
                </c:pt>
                <c:pt idx="165">
                  <c:v>6.5500000000000007</c:v>
                </c:pt>
                <c:pt idx="166">
                  <c:v>6.5500000000000007</c:v>
                </c:pt>
                <c:pt idx="167">
                  <c:v>6.5500000000000007</c:v>
                </c:pt>
                <c:pt idx="168">
                  <c:v>6.5500000000000007</c:v>
                </c:pt>
                <c:pt idx="169">
                  <c:v>6.5500000000000007</c:v>
                </c:pt>
                <c:pt idx="170">
                  <c:v>6.5500000000000007</c:v>
                </c:pt>
                <c:pt idx="171">
                  <c:v>6.5500000000000007</c:v>
                </c:pt>
                <c:pt idx="172">
                  <c:v>3.5999999999999996</c:v>
                </c:pt>
                <c:pt idx="173">
                  <c:v>3.5999999999999996</c:v>
                </c:pt>
                <c:pt idx="174">
                  <c:v>3.5999999999999996</c:v>
                </c:pt>
                <c:pt idx="175">
                  <c:v>3.5999999999999996</c:v>
                </c:pt>
                <c:pt idx="176">
                  <c:v>3.5999999999999996</c:v>
                </c:pt>
                <c:pt idx="177">
                  <c:v>3.5999999999999996</c:v>
                </c:pt>
                <c:pt idx="178">
                  <c:v>3.5999999999999996</c:v>
                </c:pt>
                <c:pt idx="179">
                  <c:v>3.5999999999999996</c:v>
                </c:pt>
                <c:pt idx="180">
                  <c:v>3.5999999999999996</c:v>
                </c:pt>
                <c:pt idx="181">
                  <c:v>3.5999999999999996</c:v>
                </c:pt>
                <c:pt idx="182">
                  <c:v>3.5999999999999996</c:v>
                </c:pt>
                <c:pt idx="183">
                  <c:v>3.5999999999999996</c:v>
                </c:pt>
                <c:pt idx="184">
                  <c:v>3.5999999999999996</c:v>
                </c:pt>
                <c:pt idx="185">
                  <c:v>3.5999999999999996</c:v>
                </c:pt>
                <c:pt idx="186">
                  <c:v>3.5999999999999996</c:v>
                </c:pt>
                <c:pt idx="187">
                  <c:v>3.5999999999999996</c:v>
                </c:pt>
                <c:pt idx="188">
                  <c:v>3.5999999999999996</c:v>
                </c:pt>
                <c:pt idx="189">
                  <c:v>2.4</c:v>
                </c:pt>
                <c:pt idx="190">
                  <c:v>2.4</c:v>
                </c:pt>
                <c:pt idx="191">
                  <c:v>2.4</c:v>
                </c:pt>
                <c:pt idx="192">
                  <c:v>2.4</c:v>
                </c:pt>
                <c:pt idx="193">
                  <c:v>2.4</c:v>
                </c:pt>
                <c:pt idx="194">
                  <c:v>2.4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2.4</c:v>
                </c:pt>
                <c:pt idx="199">
                  <c:v>2.4</c:v>
                </c:pt>
                <c:pt idx="200">
                  <c:v>2.4</c:v>
                </c:pt>
                <c:pt idx="201">
                  <c:v>2.4</c:v>
                </c:pt>
                <c:pt idx="202">
                  <c:v>2.4</c:v>
                </c:pt>
                <c:pt idx="203">
                  <c:v>2.4</c:v>
                </c:pt>
                <c:pt idx="204">
                  <c:v>2.4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2.4</c:v>
                </c:pt>
                <c:pt idx="209">
                  <c:v>1.2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1.2</c:v>
                </c:pt>
                <c:pt idx="262">
                  <c:v>2.4</c:v>
                </c:pt>
                <c:pt idx="263">
                  <c:v>2.4</c:v>
                </c:pt>
                <c:pt idx="264">
                  <c:v>2.4</c:v>
                </c:pt>
                <c:pt idx="265">
                  <c:v>4.8</c:v>
                </c:pt>
                <c:pt idx="266">
                  <c:v>4.8</c:v>
                </c:pt>
                <c:pt idx="267">
                  <c:v>4.8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4.8</c:v>
                </c:pt>
                <c:pt idx="353">
                  <c:v>4.8</c:v>
                </c:pt>
                <c:pt idx="354">
                  <c:v>4.8</c:v>
                </c:pt>
                <c:pt idx="355">
                  <c:v>4.8</c:v>
                </c:pt>
                <c:pt idx="356">
                  <c:v>3.5999999999999996</c:v>
                </c:pt>
                <c:pt idx="357">
                  <c:v>3.5999999999999996</c:v>
                </c:pt>
                <c:pt idx="358">
                  <c:v>3.5999999999999996</c:v>
                </c:pt>
                <c:pt idx="359">
                  <c:v>2.4</c:v>
                </c:pt>
                <c:pt idx="360">
                  <c:v>2.4</c:v>
                </c:pt>
                <c:pt idx="361">
                  <c:v>2.4</c:v>
                </c:pt>
                <c:pt idx="362">
                  <c:v>2.4</c:v>
                </c:pt>
                <c:pt idx="363">
                  <c:v>2.4</c:v>
                </c:pt>
                <c:pt idx="364">
                  <c:v>2.4</c:v>
                </c:pt>
                <c:pt idx="365">
                  <c:v>2.4</c:v>
                </c:pt>
                <c:pt idx="366">
                  <c:v>2.4</c:v>
                </c:pt>
                <c:pt idx="367">
                  <c:v>2.4</c:v>
                </c:pt>
                <c:pt idx="368">
                  <c:v>2.4</c:v>
                </c:pt>
                <c:pt idx="369">
                  <c:v>2.4</c:v>
                </c:pt>
                <c:pt idx="370">
                  <c:v>2.4</c:v>
                </c:pt>
                <c:pt idx="371">
                  <c:v>2.4</c:v>
                </c:pt>
                <c:pt idx="372">
                  <c:v>2.4</c:v>
                </c:pt>
                <c:pt idx="373">
                  <c:v>2.4</c:v>
                </c:pt>
                <c:pt idx="374">
                  <c:v>2.4</c:v>
                </c:pt>
                <c:pt idx="375">
                  <c:v>2.4</c:v>
                </c:pt>
                <c:pt idx="376">
                  <c:v>2.4</c:v>
                </c:pt>
                <c:pt idx="377">
                  <c:v>2.4</c:v>
                </c:pt>
                <c:pt idx="378">
                  <c:v>2.4</c:v>
                </c:pt>
                <c:pt idx="379">
                  <c:v>2.4</c:v>
                </c:pt>
                <c:pt idx="380">
                  <c:v>2.4</c:v>
                </c:pt>
                <c:pt idx="381">
                  <c:v>2.4</c:v>
                </c:pt>
                <c:pt idx="382">
                  <c:v>2.4</c:v>
                </c:pt>
                <c:pt idx="383">
                  <c:v>2.4</c:v>
                </c:pt>
                <c:pt idx="384">
                  <c:v>2.4</c:v>
                </c:pt>
                <c:pt idx="385">
                  <c:v>2.4</c:v>
                </c:pt>
                <c:pt idx="386">
                  <c:v>2.4</c:v>
                </c:pt>
                <c:pt idx="387">
                  <c:v>2.4</c:v>
                </c:pt>
                <c:pt idx="388">
                  <c:v>2.4</c:v>
                </c:pt>
                <c:pt idx="389">
                  <c:v>2.4</c:v>
                </c:pt>
                <c:pt idx="390">
                  <c:v>2.4</c:v>
                </c:pt>
                <c:pt idx="391">
                  <c:v>2.4</c:v>
                </c:pt>
                <c:pt idx="392">
                  <c:v>2.4</c:v>
                </c:pt>
                <c:pt idx="393">
                  <c:v>2.4</c:v>
                </c:pt>
                <c:pt idx="394">
                  <c:v>2.4</c:v>
                </c:pt>
                <c:pt idx="395">
                  <c:v>2.4</c:v>
                </c:pt>
                <c:pt idx="396">
                  <c:v>2.4</c:v>
                </c:pt>
                <c:pt idx="397">
                  <c:v>2.4</c:v>
                </c:pt>
                <c:pt idx="398">
                  <c:v>2.4</c:v>
                </c:pt>
                <c:pt idx="399">
                  <c:v>2.4</c:v>
                </c:pt>
                <c:pt idx="400">
                  <c:v>2.4</c:v>
                </c:pt>
                <c:pt idx="401">
                  <c:v>2.4</c:v>
                </c:pt>
                <c:pt idx="402">
                  <c:v>2.4</c:v>
                </c:pt>
                <c:pt idx="403">
                  <c:v>2.4</c:v>
                </c:pt>
                <c:pt idx="404">
                  <c:v>2.4</c:v>
                </c:pt>
                <c:pt idx="405">
                  <c:v>2.4</c:v>
                </c:pt>
                <c:pt idx="406">
                  <c:v>2.4</c:v>
                </c:pt>
                <c:pt idx="407">
                  <c:v>2.4</c:v>
                </c:pt>
                <c:pt idx="408">
                  <c:v>2.4</c:v>
                </c:pt>
                <c:pt idx="409">
                  <c:v>2.4</c:v>
                </c:pt>
                <c:pt idx="410">
                  <c:v>2.4</c:v>
                </c:pt>
                <c:pt idx="411">
                  <c:v>2.4</c:v>
                </c:pt>
                <c:pt idx="412">
                  <c:v>2.4</c:v>
                </c:pt>
                <c:pt idx="413">
                  <c:v>2.4</c:v>
                </c:pt>
                <c:pt idx="414">
                  <c:v>2.4</c:v>
                </c:pt>
                <c:pt idx="415">
                  <c:v>2.4</c:v>
                </c:pt>
                <c:pt idx="416">
                  <c:v>2.4</c:v>
                </c:pt>
                <c:pt idx="417">
                  <c:v>2.4</c:v>
                </c:pt>
                <c:pt idx="418">
                  <c:v>2.4</c:v>
                </c:pt>
                <c:pt idx="419">
                  <c:v>2.4</c:v>
                </c:pt>
                <c:pt idx="420">
                  <c:v>1.2</c:v>
                </c:pt>
                <c:pt idx="421">
                  <c:v>1.2</c:v>
                </c:pt>
                <c:pt idx="422">
                  <c:v>1.2</c:v>
                </c:pt>
                <c:pt idx="423">
                  <c:v>1.2</c:v>
                </c:pt>
                <c:pt idx="424">
                  <c:v>1.2</c:v>
                </c:pt>
                <c:pt idx="425">
                  <c:v>1.2</c:v>
                </c:pt>
                <c:pt idx="426">
                  <c:v>1.2</c:v>
                </c:pt>
                <c:pt idx="427">
                  <c:v>1.2</c:v>
                </c:pt>
                <c:pt idx="428">
                  <c:v>1.2</c:v>
                </c:pt>
                <c:pt idx="429">
                  <c:v>1.2</c:v>
                </c:pt>
                <c:pt idx="430">
                  <c:v>1.2</c:v>
                </c:pt>
                <c:pt idx="431">
                  <c:v>1.2</c:v>
                </c:pt>
                <c:pt idx="432">
                  <c:v>1.2</c:v>
                </c:pt>
                <c:pt idx="433">
                  <c:v>1.2</c:v>
                </c:pt>
                <c:pt idx="434">
                  <c:v>1.2</c:v>
                </c:pt>
                <c:pt idx="435">
                  <c:v>1.2</c:v>
                </c:pt>
                <c:pt idx="436">
                  <c:v>1.2</c:v>
                </c:pt>
                <c:pt idx="437">
                  <c:v>1.2</c:v>
                </c:pt>
                <c:pt idx="438">
                  <c:v>1.2</c:v>
                </c:pt>
                <c:pt idx="439">
                  <c:v>1.2</c:v>
                </c:pt>
                <c:pt idx="440">
                  <c:v>1.2</c:v>
                </c:pt>
                <c:pt idx="441">
                  <c:v>1.2</c:v>
                </c:pt>
                <c:pt idx="442">
                  <c:v>1.2</c:v>
                </c:pt>
                <c:pt idx="443">
                  <c:v>1.2</c:v>
                </c:pt>
                <c:pt idx="444">
                  <c:v>1.2</c:v>
                </c:pt>
                <c:pt idx="445">
                  <c:v>1.2</c:v>
                </c:pt>
                <c:pt idx="446">
                  <c:v>1.2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</c:v>
                </c:pt>
                <c:pt idx="452">
                  <c:v>1.2</c:v>
                </c:pt>
                <c:pt idx="453">
                  <c:v>1.2</c:v>
                </c:pt>
                <c:pt idx="454">
                  <c:v>1.2</c:v>
                </c:pt>
                <c:pt idx="455">
                  <c:v>1.2</c:v>
                </c:pt>
                <c:pt idx="456">
                  <c:v>1.2</c:v>
                </c:pt>
                <c:pt idx="457">
                  <c:v>1.2</c:v>
                </c:pt>
                <c:pt idx="458">
                  <c:v>1.2</c:v>
                </c:pt>
                <c:pt idx="459">
                  <c:v>1.2</c:v>
                </c:pt>
                <c:pt idx="460">
                  <c:v>1.2</c:v>
                </c:pt>
                <c:pt idx="461">
                  <c:v>1.2</c:v>
                </c:pt>
                <c:pt idx="462">
                  <c:v>1.2</c:v>
                </c:pt>
                <c:pt idx="463">
                  <c:v>1.2</c:v>
                </c:pt>
                <c:pt idx="464">
                  <c:v>1.2</c:v>
                </c:pt>
                <c:pt idx="465">
                  <c:v>1.2</c:v>
                </c:pt>
                <c:pt idx="466">
                  <c:v>1.2</c:v>
                </c:pt>
                <c:pt idx="467">
                  <c:v>1.2</c:v>
                </c:pt>
                <c:pt idx="468">
                  <c:v>1.2</c:v>
                </c:pt>
                <c:pt idx="469">
                  <c:v>1.2</c:v>
                </c:pt>
                <c:pt idx="470">
                  <c:v>1.2</c:v>
                </c:pt>
                <c:pt idx="471">
                  <c:v>1.2</c:v>
                </c:pt>
                <c:pt idx="472">
                  <c:v>1.2</c:v>
                </c:pt>
                <c:pt idx="473">
                  <c:v>1.2</c:v>
                </c:pt>
                <c:pt idx="474">
                  <c:v>1.2</c:v>
                </c:pt>
                <c:pt idx="475">
                  <c:v>1.2</c:v>
                </c:pt>
                <c:pt idx="476">
                  <c:v>1.2</c:v>
                </c:pt>
                <c:pt idx="477">
                  <c:v>1.2</c:v>
                </c:pt>
                <c:pt idx="478">
                  <c:v>1.2</c:v>
                </c:pt>
                <c:pt idx="479">
                  <c:v>1.2</c:v>
                </c:pt>
                <c:pt idx="480">
                  <c:v>1.2</c:v>
                </c:pt>
                <c:pt idx="481">
                  <c:v>1.2</c:v>
                </c:pt>
                <c:pt idx="482">
                  <c:v>1.2</c:v>
                </c:pt>
                <c:pt idx="483">
                  <c:v>1.2</c:v>
                </c:pt>
                <c:pt idx="484">
                  <c:v>1.2</c:v>
                </c:pt>
                <c:pt idx="485">
                  <c:v>1.2</c:v>
                </c:pt>
                <c:pt idx="486">
                  <c:v>1.2</c:v>
                </c:pt>
                <c:pt idx="487">
                  <c:v>1.2</c:v>
                </c:pt>
                <c:pt idx="488">
                  <c:v>1.2</c:v>
                </c:pt>
                <c:pt idx="489">
                  <c:v>1.2</c:v>
                </c:pt>
                <c:pt idx="490">
                  <c:v>1.2</c:v>
                </c:pt>
                <c:pt idx="491">
                  <c:v>1.2</c:v>
                </c:pt>
                <c:pt idx="492">
                  <c:v>1.2</c:v>
                </c:pt>
                <c:pt idx="493">
                  <c:v>1.2</c:v>
                </c:pt>
                <c:pt idx="494">
                  <c:v>1.2</c:v>
                </c:pt>
                <c:pt idx="495">
                  <c:v>1.2</c:v>
                </c:pt>
                <c:pt idx="496">
                  <c:v>1.2</c:v>
                </c:pt>
                <c:pt idx="497">
                  <c:v>1.2</c:v>
                </c:pt>
                <c:pt idx="498">
                  <c:v>1.2</c:v>
                </c:pt>
                <c:pt idx="499">
                  <c:v>1.2</c:v>
                </c:pt>
                <c:pt idx="500">
                  <c:v>1.2</c:v>
                </c:pt>
                <c:pt idx="501">
                  <c:v>1.2</c:v>
                </c:pt>
                <c:pt idx="502">
                  <c:v>1.2</c:v>
                </c:pt>
                <c:pt idx="503">
                  <c:v>1.2</c:v>
                </c:pt>
                <c:pt idx="504">
                  <c:v>1.2</c:v>
                </c:pt>
                <c:pt idx="505">
                  <c:v>1.2</c:v>
                </c:pt>
                <c:pt idx="506">
                  <c:v>1.2</c:v>
                </c:pt>
                <c:pt idx="507">
                  <c:v>1.2</c:v>
                </c:pt>
                <c:pt idx="508">
                  <c:v>1.2</c:v>
                </c:pt>
                <c:pt idx="509">
                  <c:v>1.2</c:v>
                </c:pt>
                <c:pt idx="510">
                  <c:v>1.2</c:v>
                </c:pt>
                <c:pt idx="511">
                  <c:v>1.2</c:v>
                </c:pt>
                <c:pt idx="512">
                  <c:v>1.2</c:v>
                </c:pt>
                <c:pt idx="513">
                  <c:v>1.2</c:v>
                </c:pt>
                <c:pt idx="514">
                  <c:v>1.2</c:v>
                </c:pt>
                <c:pt idx="515">
                  <c:v>1.2</c:v>
                </c:pt>
                <c:pt idx="516">
                  <c:v>1.2</c:v>
                </c:pt>
                <c:pt idx="517">
                  <c:v>1.2</c:v>
                </c:pt>
                <c:pt idx="518">
                  <c:v>1.2</c:v>
                </c:pt>
                <c:pt idx="519">
                  <c:v>1.2</c:v>
                </c:pt>
                <c:pt idx="520">
                  <c:v>1.2</c:v>
                </c:pt>
                <c:pt idx="521">
                  <c:v>1.2</c:v>
                </c:pt>
                <c:pt idx="522">
                  <c:v>1.2</c:v>
                </c:pt>
                <c:pt idx="523">
                  <c:v>1.2</c:v>
                </c:pt>
                <c:pt idx="524">
                  <c:v>1.2</c:v>
                </c:pt>
                <c:pt idx="525">
                  <c:v>1.2</c:v>
                </c:pt>
                <c:pt idx="526">
                  <c:v>1.2</c:v>
                </c:pt>
                <c:pt idx="527">
                  <c:v>1.2</c:v>
                </c:pt>
                <c:pt idx="528">
                  <c:v>1.2</c:v>
                </c:pt>
                <c:pt idx="529">
                  <c:v>1.2</c:v>
                </c:pt>
                <c:pt idx="530">
                  <c:v>1.2</c:v>
                </c:pt>
                <c:pt idx="531">
                  <c:v>1.2</c:v>
                </c:pt>
                <c:pt idx="532">
                  <c:v>1.2</c:v>
                </c:pt>
                <c:pt idx="533">
                  <c:v>1.2</c:v>
                </c:pt>
                <c:pt idx="534">
                  <c:v>1.2</c:v>
                </c:pt>
                <c:pt idx="535">
                  <c:v>1.2</c:v>
                </c:pt>
                <c:pt idx="536">
                  <c:v>1.2</c:v>
                </c:pt>
                <c:pt idx="537">
                  <c:v>1.2</c:v>
                </c:pt>
                <c:pt idx="538">
                  <c:v>1.2</c:v>
                </c:pt>
                <c:pt idx="539">
                  <c:v>1.2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>
                  <c:v>1.2</c:v>
                </c:pt>
                <c:pt idx="550">
                  <c:v>1.2</c:v>
                </c:pt>
                <c:pt idx="551">
                  <c:v>1.2</c:v>
                </c:pt>
                <c:pt idx="552">
                  <c:v>1.2</c:v>
                </c:pt>
                <c:pt idx="553">
                  <c:v>1.2</c:v>
                </c:pt>
                <c:pt idx="554">
                  <c:v>1.2</c:v>
                </c:pt>
                <c:pt idx="555">
                  <c:v>1.2</c:v>
                </c:pt>
                <c:pt idx="556">
                  <c:v>1.2</c:v>
                </c:pt>
                <c:pt idx="557">
                  <c:v>1.2</c:v>
                </c:pt>
                <c:pt idx="558">
                  <c:v>1.2</c:v>
                </c:pt>
                <c:pt idx="559">
                  <c:v>1.2</c:v>
                </c:pt>
                <c:pt idx="560">
                  <c:v>1.2</c:v>
                </c:pt>
                <c:pt idx="561">
                  <c:v>1.2</c:v>
                </c:pt>
                <c:pt idx="562">
                  <c:v>1.2</c:v>
                </c:pt>
                <c:pt idx="563">
                  <c:v>1.2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2.95</c:v>
                </c:pt>
                <c:pt idx="599">
                  <c:v>4.1500000000000004</c:v>
                </c:pt>
                <c:pt idx="600">
                  <c:v>4.1500000000000004</c:v>
                </c:pt>
                <c:pt idx="601">
                  <c:v>4.1500000000000004</c:v>
                </c:pt>
                <c:pt idx="602">
                  <c:v>4.1500000000000004</c:v>
                </c:pt>
                <c:pt idx="603">
                  <c:v>4.1500000000000004</c:v>
                </c:pt>
                <c:pt idx="604">
                  <c:v>4.1500000000000004</c:v>
                </c:pt>
                <c:pt idx="605">
                  <c:v>4.1500000000000004</c:v>
                </c:pt>
                <c:pt idx="606">
                  <c:v>4.1500000000000004</c:v>
                </c:pt>
                <c:pt idx="607">
                  <c:v>4.1500000000000004</c:v>
                </c:pt>
                <c:pt idx="608">
                  <c:v>4.1500000000000004</c:v>
                </c:pt>
                <c:pt idx="609">
                  <c:v>4.1500000000000004</c:v>
                </c:pt>
                <c:pt idx="610">
                  <c:v>4.1500000000000004</c:v>
                </c:pt>
                <c:pt idx="611">
                  <c:v>4.1500000000000004</c:v>
                </c:pt>
                <c:pt idx="612">
                  <c:v>4.1500000000000004</c:v>
                </c:pt>
                <c:pt idx="613">
                  <c:v>4.1500000000000004</c:v>
                </c:pt>
                <c:pt idx="614">
                  <c:v>4.1500000000000004</c:v>
                </c:pt>
                <c:pt idx="615">
                  <c:v>4.1500000000000004</c:v>
                </c:pt>
                <c:pt idx="616">
                  <c:v>4.1500000000000004</c:v>
                </c:pt>
                <c:pt idx="617">
                  <c:v>4.1500000000000004</c:v>
                </c:pt>
                <c:pt idx="618">
                  <c:v>4.1500000000000004</c:v>
                </c:pt>
                <c:pt idx="619">
                  <c:v>4.1500000000000004</c:v>
                </c:pt>
                <c:pt idx="620">
                  <c:v>4.1500000000000004</c:v>
                </c:pt>
                <c:pt idx="621">
                  <c:v>4.1500000000000004</c:v>
                </c:pt>
                <c:pt idx="622">
                  <c:v>4.1500000000000004</c:v>
                </c:pt>
                <c:pt idx="623">
                  <c:v>4.1500000000000004</c:v>
                </c:pt>
                <c:pt idx="624">
                  <c:v>4.1500000000000004</c:v>
                </c:pt>
                <c:pt idx="625">
                  <c:v>4.1500000000000004</c:v>
                </c:pt>
                <c:pt idx="626">
                  <c:v>4.1500000000000004</c:v>
                </c:pt>
                <c:pt idx="627">
                  <c:v>4.1500000000000004</c:v>
                </c:pt>
                <c:pt idx="628">
                  <c:v>4.1500000000000004</c:v>
                </c:pt>
                <c:pt idx="629">
                  <c:v>4.1500000000000004</c:v>
                </c:pt>
                <c:pt idx="630">
                  <c:v>4.1500000000000004</c:v>
                </c:pt>
                <c:pt idx="631">
                  <c:v>4.1500000000000004</c:v>
                </c:pt>
                <c:pt idx="632">
                  <c:v>4.1500000000000004</c:v>
                </c:pt>
                <c:pt idx="633">
                  <c:v>4.1500000000000004</c:v>
                </c:pt>
                <c:pt idx="634">
                  <c:v>4.1500000000000004</c:v>
                </c:pt>
                <c:pt idx="635">
                  <c:v>4.1500000000000004</c:v>
                </c:pt>
                <c:pt idx="636">
                  <c:v>4.1500000000000004</c:v>
                </c:pt>
                <c:pt idx="637">
                  <c:v>4.1500000000000004</c:v>
                </c:pt>
                <c:pt idx="638">
                  <c:v>4.1500000000000004</c:v>
                </c:pt>
                <c:pt idx="639">
                  <c:v>4.1500000000000004</c:v>
                </c:pt>
                <c:pt idx="640">
                  <c:v>4.1500000000000004</c:v>
                </c:pt>
                <c:pt idx="641">
                  <c:v>4.1500000000000004</c:v>
                </c:pt>
                <c:pt idx="642">
                  <c:v>4.1500000000000004</c:v>
                </c:pt>
                <c:pt idx="643">
                  <c:v>4.1500000000000004</c:v>
                </c:pt>
                <c:pt idx="644">
                  <c:v>4.1500000000000004</c:v>
                </c:pt>
                <c:pt idx="645">
                  <c:v>4.1500000000000004</c:v>
                </c:pt>
                <c:pt idx="646">
                  <c:v>4.1500000000000004</c:v>
                </c:pt>
                <c:pt idx="647">
                  <c:v>4.1500000000000004</c:v>
                </c:pt>
                <c:pt idx="648">
                  <c:v>4.1500000000000004</c:v>
                </c:pt>
                <c:pt idx="649">
                  <c:v>4.1500000000000004</c:v>
                </c:pt>
                <c:pt idx="650">
                  <c:v>4.1500000000000004</c:v>
                </c:pt>
                <c:pt idx="651">
                  <c:v>4.1500000000000004</c:v>
                </c:pt>
                <c:pt idx="652">
                  <c:v>4.1500000000000004</c:v>
                </c:pt>
                <c:pt idx="653">
                  <c:v>2.95</c:v>
                </c:pt>
                <c:pt idx="654">
                  <c:v>2.95</c:v>
                </c:pt>
                <c:pt idx="655">
                  <c:v>2.95</c:v>
                </c:pt>
                <c:pt idx="656">
                  <c:v>2.95</c:v>
                </c:pt>
                <c:pt idx="657">
                  <c:v>2.95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CBF-442A-91CC-06060F4B8677}"/>
            </c:ext>
          </c:extLst>
        </c:ser>
        <c:ser>
          <c:idx val="2"/>
          <c:order val="3"/>
          <c:tx>
            <c:v>Tear-down</c:v>
          </c:tx>
          <c:spPr>
            <a:solidFill>
              <a:srgbClr val="7030A0"/>
            </a:solidFill>
            <a:ln w="25400">
              <a:noFill/>
            </a:ln>
            <a:effectLst/>
          </c:spPr>
          <c:val>
            <c:numRef>
              <c:f>USAGEPROFILE!$E$180:$AFO$180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2.95</c:v>
                </c:pt>
                <c:pt idx="173">
                  <c:v>2.95</c:v>
                </c:pt>
                <c:pt idx="174">
                  <c:v>2.95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1.2</c:v>
                </c:pt>
                <c:pt idx="190">
                  <c:v>1.2</c:v>
                </c:pt>
                <c:pt idx="191">
                  <c:v>1.2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1.2</c:v>
                </c:pt>
                <c:pt idx="210">
                  <c:v>2.4</c:v>
                </c:pt>
                <c:pt idx="211">
                  <c:v>2.4</c:v>
                </c:pt>
                <c:pt idx="212">
                  <c:v>1.2</c:v>
                </c:pt>
                <c:pt idx="213">
                  <c:v>1.2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1.2</c:v>
                </c:pt>
                <c:pt idx="353">
                  <c:v>1.2</c:v>
                </c:pt>
                <c:pt idx="354">
                  <c:v>1.2</c:v>
                </c:pt>
                <c:pt idx="355">
                  <c:v>1.2</c:v>
                </c:pt>
                <c:pt idx="356">
                  <c:v>1.2</c:v>
                </c:pt>
                <c:pt idx="357">
                  <c:v>1.2</c:v>
                </c:pt>
                <c:pt idx="358">
                  <c:v>1.2</c:v>
                </c:pt>
                <c:pt idx="359">
                  <c:v>1.2</c:v>
                </c:pt>
                <c:pt idx="360">
                  <c:v>1.2</c:v>
                </c:pt>
                <c:pt idx="361">
                  <c:v>1.2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1.2</c:v>
                </c:pt>
                <c:pt idx="421">
                  <c:v>1.2</c:v>
                </c:pt>
                <c:pt idx="422">
                  <c:v>1.2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1.2</c:v>
                </c:pt>
                <c:pt idx="565">
                  <c:v>1.2</c:v>
                </c:pt>
                <c:pt idx="566">
                  <c:v>1.2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1.2</c:v>
                </c:pt>
                <c:pt idx="654">
                  <c:v>1.2</c:v>
                </c:pt>
                <c:pt idx="655">
                  <c:v>1.2</c:v>
                </c:pt>
                <c:pt idx="656">
                  <c:v>1.2</c:v>
                </c:pt>
                <c:pt idx="657">
                  <c:v>0</c:v>
                </c:pt>
                <c:pt idx="658">
                  <c:v>2.95</c:v>
                </c:pt>
                <c:pt idx="659">
                  <c:v>2.95</c:v>
                </c:pt>
                <c:pt idx="660">
                  <c:v>2.95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CBF-442A-91CC-06060F4B8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82240"/>
        <c:axId val="504929744"/>
      </c:areaChart>
      <c:catAx>
        <c:axId val="85568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4929744"/>
        <c:crosses val="autoZero"/>
        <c:auto val="1"/>
        <c:lblAlgn val="ctr"/>
        <c:lblOffset val="100"/>
        <c:noMultiLvlLbl val="0"/>
      </c:catAx>
      <c:valAx>
        <c:axId val="5049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68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ndard"/>
        <c:varyColors val="0"/>
        <c:ser>
          <c:idx val="3"/>
          <c:order val="0"/>
          <c:tx>
            <c:v>Contracted</c:v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USAGEPROFILE!$E$190:$AFO$190</c:f>
              <c:numCache>
                <c:formatCode>General</c:formatCode>
                <c:ptCount val="843"/>
                <c:pt idx="65">
                  <c:v>1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97">
                  <c:v>2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FD6-4548-BA8A-F750A395E761}"/>
            </c:ext>
          </c:extLst>
        </c:ser>
        <c:ser>
          <c:idx val="0"/>
          <c:order val="1"/>
          <c:tx>
            <c:v>Set-up</c:v>
          </c:tx>
          <c:spPr>
            <a:solidFill>
              <a:srgbClr val="FFC000"/>
            </a:solidFill>
            <a:ln w="25400">
              <a:noFill/>
            </a:ln>
            <a:effectLst/>
          </c:spPr>
          <c:val>
            <c:numRef>
              <c:f>USAGEPROFILE!$E$174:$AFO$174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FD6-4548-BA8A-F750A395E761}"/>
            </c:ext>
          </c:extLst>
        </c:ser>
        <c:ser>
          <c:idx val="1"/>
          <c:order val="2"/>
          <c:tx>
            <c:v>Test Execution</c:v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USAGEPROFILE!$E$178:$AFO$178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3FD6-4548-BA8A-F750A395E761}"/>
            </c:ext>
          </c:extLst>
        </c:ser>
        <c:ser>
          <c:idx val="2"/>
          <c:order val="3"/>
          <c:tx>
            <c:v>Tear-down</c:v>
          </c:tx>
          <c:spPr>
            <a:solidFill>
              <a:srgbClr val="7030A0"/>
            </a:solidFill>
            <a:ln w="25400">
              <a:noFill/>
            </a:ln>
            <a:effectLst/>
          </c:spPr>
          <c:val>
            <c:numRef>
              <c:f>USAGEPROFILE!$E$182:$AFO$182</c:f>
              <c:numCache>
                <c:formatCode>General</c:formatCode>
                <c:ptCount val="8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3FD6-4548-BA8A-F750A395E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682240"/>
        <c:axId val="504929744"/>
      </c:areaChart>
      <c:catAx>
        <c:axId val="85568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4929744"/>
        <c:crosses val="autoZero"/>
        <c:auto val="1"/>
        <c:lblAlgn val="ctr"/>
        <c:lblOffset val="100"/>
        <c:noMultiLvlLbl val="0"/>
      </c:catAx>
      <c:valAx>
        <c:axId val="5049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Quantity(Slots)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68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783837</xdr:colOff>
      <xdr:row>189</xdr:row>
      <xdr:rowOff>181041</xdr:rowOff>
    </xdr:from>
    <xdr:to>
      <xdr:col>18</xdr:col>
      <xdr:colOff>178862</xdr:colOff>
      <xdr:row>206</xdr:row>
      <xdr:rowOff>85092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1A03AC-1B85-47C9-8213-C566A8812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783837</xdr:colOff>
      <xdr:row>206</xdr:row>
      <xdr:rowOff>77061</xdr:rowOff>
    </xdr:from>
    <xdr:to>
      <xdr:col>18</xdr:col>
      <xdr:colOff>183624</xdr:colOff>
      <xdr:row>220</xdr:row>
      <xdr:rowOff>146097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6E4D41-12A7-4E5B-A5BB-1EFBBD5E9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783837</xdr:colOff>
      <xdr:row>220</xdr:row>
      <xdr:rowOff>138066</xdr:rowOff>
    </xdr:from>
    <xdr:to>
      <xdr:col>18</xdr:col>
      <xdr:colOff>189467</xdr:colOff>
      <xdr:row>235</xdr:row>
      <xdr:rowOff>26152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743122-3AF7-4D07-892C-082BA293E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11</v>
    <v>8</v>
    <v>12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5547-671A-41B7-90AF-33E015FACCC4}">
  <dimension ref="A1:AFO215"/>
  <sheetViews>
    <sheetView tabSelected="1" zoomScaleNormal="100" workbookViewId="0">
      <selection activeCell="J11" sqref="J11"/>
    </sheetView>
  </sheetViews>
  <sheetFormatPr baseColWidth="10" defaultRowHeight="14.25" x14ac:dyDescent="0.45"/>
  <cols>
    <col min="1" max="2" width="21.06640625" customWidth="1"/>
    <col min="4" max="4" width="10.19921875" customWidth="1"/>
    <col min="5" max="5" width="6.73046875" customWidth="1"/>
    <col min="6" max="6" width="7.265625" customWidth="1"/>
    <col min="7" max="7" width="31.33203125" bestFit="1" customWidth="1"/>
    <col min="8" max="8" width="11.1328125" customWidth="1"/>
    <col min="9" max="9" width="18.59765625" bestFit="1" customWidth="1"/>
    <col min="10" max="10" width="17.9296875" bestFit="1" customWidth="1"/>
  </cols>
  <sheetData>
    <row r="1" spans="1:18" x14ac:dyDescent="0.45">
      <c r="A1" s="24" t="s">
        <v>14</v>
      </c>
      <c r="B1" s="24" t="s">
        <v>73</v>
      </c>
      <c r="C1" s="24" t="s">
        <v>43</v>
      </c>
      <c r="D1" s="24" t="s">
        <v>44</v>
      </c>
      <c r="E1" s="24" t="s">
        <v>47</v>
      </c>
      <c r="F1" s="24" t="s">
        <v>48</v>
      </c>
      <c r="G1" s="24" t="s">
        <v>49</v>
      </c>
      <c r="H1" s="24" t="s">
        <v>50</v>
      </c>
      <c r="I1" s="24" t="s">
        <v>51</v>
      </c>
      <c r="J1" s="24" t="s">
        <v>52</v>
      </c>
      <c r="K1" s="24" t="s">
        <v>45</v>
      </c>
      <c r="L1" s="24" t="s">
        <v>46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45">
      <c r="A2" s="28" t="s">
        <v>23</v>
      </c>
      <c r="B2" s="28">
        <v>0</v>
      </c>
      <c r="C2" s="28">
        <v>0</v>
      </c>
      <c r="D2" s="28">
        <v>3.7</v>
      </c>
      <c r="E2" s="28">
        <v>4.7</v>
      </c>
      <c r="F2" s="28">
        <v>58.7</v>
      </c>
      <c r="G2" s="28">
        <v>59.7</v>
      </c>
      <c r="H2" s="28">
        <v>156.4</v>
      </c>
      <c r="I2" s="28">
        <v>157.4</v>
      </c>
      <c r="J2" s="28">
        <v>162.19999999999999</v>
      </c>
      <c r="K2" s="28">
        <v>659.8</v>
      </c>
      <c r="L2" s="28">
        <v>659.8</v>
      </c>
      <c r="M2">
        <v>1</v>
      </c>
      <c r="N2">
        <v>1</v>
      </c>
      <c r="P2">
        <v>1</v>
      </c>
      <c r="Q2">
        <v>1</v>
      </c>
      <c r="R2">
        <v>1</v>
      </c>
    </row>
    <row r="3" spans="1:18" x14ac:dyDescent="0.45">
      <c r="A3" s="28" t="s">
        <v>24</v>
      </c>
      <c r="B3" s="28">
        <v>0</v>
      </c>
      <c r="C3" s="28">
        <v>0</v>
      </c>
      <c r="D3" s="28">
        <v>3.7</v>
      </c>
      <c r="E3" s="28">
        <v>4.7</v>
      </c>
      <c r="F3" s="28">
        <v>63.5</v>
      </c>
      <c r="G3" s="28">
        <v>64.5</v>
      </c>
      <c r="H3" s="28">
        <v>187.4</v>
      </c>
      <c r="I3" s="28">
        <v>188.4</v>
      </c>
      <c r="J3" s="28">
        <v>190.9</v>
      </c>
      <c r="K3" s="28">
        <v>659.8</v>
      </c>
      <c r="L3" s="28">
        <v>659.8</v>
      </c>
      <c r="M3">
        <v>1</v>
      </c>
      <c r="N3">
        <v>1</v>
      </c>
      <c r="P3">
        <v>1</v>
      </c>
      <c r="Q3">
        <v>1</v>
      </c>
      <c r="R3">
        <v>1</v>
      </c>
    </row>
    <row r="4" spans="1:18" x14ac:dyDescent="0.45">
      <c r="A4" s="28" t="s">
        <v>25</v>
      </c>
      <c r="B4" s="28">
        <v>0</v>
      </c>
      <c r="C4" s="28">
        <v>0</v>
      </c>
      <c r="D4" s="28">
        <v>3.7</v>
      </c>
      <c r="E4" s="28">
        <v>4.7</v>
      </c>
      <c r="F4" s="28">
        <v>64.5</v>
      </c>
      <c r="G4" s="28">
        <v>65.5</v>
      </c>
      <c r="H4" s="28">
        <v>170.1</v>
      </c>
      <c r="I4" s="28">
        <v>171.1</v>
      </c>
      <c r="J4" s="28">
        <v>173.9</v>
      </c>
      <c r="K4" s="28">
        <v>659.8</v>
      </c>
      <c r="L4" s="28">
        <v>659.8</v>
      </c>
      <c r="M4">
        <v>1</v>
      </c>
      <c r="N4">
        <v>1</v>
      </c>
      <c r="O4">
        <v>1</v>
      </c>
      <c r="Q4">
        <v>1</v>
      </c>
      <c r="R4">
        <v>2</v>
      </c>
    </row>
    <row r="5" spans="1:18" x14ac:dyDescent="0.45">
      <c r="A5" s="28" t="s">
        <v>26</v>
      </c>
      <c r="B5" s="28">
        <v>0</v>
      </c>
      <c r="C5" s="28">
        <v>0</v>
      </c>
      <c r="D5" s="28">
        <v>3.7</v>
      </c>
      <c r="E5" s="28">
        <v>4.7</v>
      </c>
      <c r="F5" s="28">
        <v>67</v>
      </c>
      <c r="G5" s="28">
        <v>68</v>
      </c>
      <c r="H5" s="28">
        <v>208.4</v>
      </c>
      <c r="I5" s="28">
        <v>209.4</v>
      </c>
      <c r="J5" s="28">
        <v>212.1</v>
      </c>
      <c r="K5" s="28">
        <v>659.8</v>
      </c>
      <c r="L5" s="28">
        <v>659.8</v>
      </c>
      <c r="M5">
        <v>1</v>
      </c>
      <c r="N5">
        <v>1</v>
      </c>
      <c r="P5">
        <v>1</v>
      </c>
      <c r="Q5">
        <v>1</v>
      </c>
      <c r="R5">
        <v>1</v>
      </c>
    </row>
    <row r="6" spans="1:18" x14ac:dyDescent="0.45">
      <c r="A6" s="28" t="s">
        <v>27</v>
      </c>
      <c r="B6" s="28">
        <v>0</v>
      </c>
      <c r="C6" s="28">
        <v>0</v>
      </c>
      <c r="D6" s="28">
        <v>3.7</v>
      </c>
      <c r="E6" s="28">
        <v>4.7</v>
      </c>
      <c r="F6" s="28">
        <v>68.2</v>
      </c>
      <c r="G6" s="28">
        <v>69.2</v>
      </c>
      <c r="H6" s="28">
        <v>207.5</v>
      </c>
      <c r="I6" s="28">
        <v>208.5</v>
      </c>
      <c r="J6" s="28">
        <v>210.8</v>
      </c>
      <c r="K6" s="28">
        <v>659.8</v>
      </c>
      <c r="L6" s="28">
        <v>659.8</v>
      </c>
      <c r="M6">
        <v>1</v>
      </c>
      <c r="N6">
        <v>1</v>
      </c>
      <c r="P6">
        <v>1</v>
      </c>
      <c r="Q6">
        <v>1</v>
      </c>
      <c r="R6">
        <v>1</v>
      </c>
    </row>
    <row r="7" spans="1:18" x14ac:dyDescent="0.45">
      <c r="A7" s="28" t="s">
        <v>28</v>
      </c>
      <c r="B7" s="28">
        <v>1</v>
      </c>
      <c r="C7" s="28">
        <v>0</v>
      </c>
      <c r="D7" s="28">
        <v>3.7</v>
      </c>
      <c r="E7" s="28">
        <v>213.1</v>
      </c>
      <c r="F7" s="28">
        <v>260.39999999999998</v>
      </c>
      <c r="G7" s="28">
        <v>261.39999999999998</v>
      </c>
      <c r="H7" s="28">
        <v>350.4</v>
      </c>
      <c r="I7" s="28">
        <v>351.4</v>
      </c>
      <c r="J7" s="28">
        <v>354.2</v>
      </c>
      <c r="K7" s="28">
        <v>659.8</v>
      </c>
      <c r="L7" s="28">
        <v>659.8</v>
      </c>
      <c r="M7">
        <v>1</v>
      </c>
      <c r="N7">
        <v>1</v>
      </c>
      <c r="P7">
        <v>1</v>
      </c>
      <c r="Q7">
        <v>1</v>
      </c>
      <c r="R7">
        <v>1</v>
      </c>
    </row>
    <row r="8" spans="1:18" x14ac:dyDescent="0.45">
      <c r="A8" s="28" t="s">
        <v>29</v>
      </c>
      <c r="B8" s="28">
        <v>1</v>
      </c>
      <c r="C8" s="28">
        <v>0</v>
      </c>
      <c r="D8" s="28">
        <v>3.7</v>
      </c>
      <c r="E8" s="28">
        <v>213.1</v>
      </c>
      <c r="F8" s="28">
        <v>259.5</v>
      </c>
      <c r="G8" s="28">
        <v>260.5</v>
      </c>
      <c r="H8" s="28">
        <v>357.3</v>
      </c>
      <c r="I8" s="28">
        <v>358.3</v>
      </c>
      <c r="J8" s="28">
        <v>360.8</v>
      </c>
      <c r="K8" s="28">
        <v>659.8</v>
      </c>
      <c r="L8" s="28">
        <v>659.8</v>
      </c>
      <c r="M8">
        <v>1</v>
      </c>
      <c r="N8">
        <v>1</v>
      </c>
      <c r="P8">
        <v>1</v>
      </c>
      <c r="Q8">
        <v>1</v>
      </c>
      <c r="R8">
        <v>1</v>
      </c>
    </row>
    <row r="9" spans="1:18" x14ac:dyDescent="0.45">
      <c r="A9" s="28" t="s">
        <v>30</v>
      </c>
      <c r="B9" s="28">
        <v>1</v>
      </c>
      <c r="C9" s="28">
        <v>0</v>
      </c>
      <c r="D9" s="28">
        <v>3.7</v>
      </c>
      <c r="E9" s="28">
        <v>213.1</v>
      </c>
      <c r="F9" s="28">
        <v>263.5</v>
      </c>
      <c r="G9" s="28">
        <v>264.5</v>
      </c>
      <c r="H9" s="28">
        <v>562.29999999999995</v>
      </c>
      <c r="I9" s="28">
        <v>563.29999999999995</v>
      </c>
      <c r="J9" s="28">
        <v>565.6</v>
      </c>
      <c r="K9" s="28">
        <v>659.8</v>
      </c>
      <c r="L9" s="28">
        <v>659.8</v>
      </c>
      <c r="M9">
        <v>1</v>
      </c>
      <c r="N9">
        <v>1</v>
      </c>
      <c r="P9">
        <v>1</v>
      </c>
      <c r="Q9">
        <v>1</v>
      </c>
      <c r="R9">
        <v>1</v>
      </c>
    </row>
    <row r="10" spans="1:18" x14ac:dyDescent="0.45">
      <c r="A10" s="28" t="s">
        <v>31</v>
      </c>
      <c r="B10" s="28">
        <v>1</v>
      </c>
      <c r="C10" s="28">
        <v>0</v>
      </c>
      <c r="D10" s="28">
        <v>3.7</v>
      </c>
      <c r="E10" s="28">
        <v>213.1</v>
      </c>
      <c r="F10" s="28">
        <v>263.7</v>
      </c>
      <c r="G10" s="28">
        <v>264.7</v>
      </c>
      <c r="H10" s="28">
        <v>418.8</v>
      </c>
      <c r="I10" s="28">
        <v>419.8</v>
      </c>
      <c r="J10" s="28">
        <v>421.9</v>
      </c>
      <c r="K10" s="28">
        <v>659.8</v>
      </c>
      <c r="L10" s="28">
        <v>659.8</v>
      </c>
      <c r="M10">
        <v>1</v>
      </c>
      <c r="N10">
        <v>1</v>
      </c>
      <c r="P10">
        <v>1</v>
      </c>
      <c r="Q10">
        <v>1</v>
      </c>
      <c r="R10">
        <v>1</v>
      </c>
    </row>
    <row r="11" spans="1:18" x14ac:dyDescent="0.45">
      <c r="A11" s="28" t="s">
        <v>32</v>
      </c>
      <c r="B11" s="28">
        <v>1</v>
      </c>
      <c r="C11" s="28">
        <v>0</v>
      </c>
      <c r="D11" s="28">
        <v>3.7</v>
      </c>
      <c r="E11" s="28">
        <v>213.1</v>
      </c>
      <c r="F11" s="28">
        <v>266.10000000000002</v>
      </c>
      <c r="G11" s="28">
        <v>267.10000000000002</v>
      </c>
      <c r="H11" s="28">
        <v>354</v>
      </c>
      <c r="I11" s="28">
        <v>355</v>
      </c>
      <c r="J11" s="28">
        <v>357.8</v>
      </c>
      <c r="K11" s="28">
        <v>659.8</v>
      </c>
      <c r="L11" s="28">
        <v>659.8</v>
      </c>
      <c r="M11">
        <v>1</v>
      </c>
      <c r="N11">
        <v>1</v>
      </c>
      <c r="P11">
        <v>1</v>
      </c>
      <c r="Q11">
        <v>1</v>
      </c>
      <c r="R11">
        <v>1</v>
      </c>
    </row>
    <row r="12" spans="1:18" x14ac:dyDescent="0.45">
      <c r="A12" s="28" t="s">
        <v>33</v>
      </c>
      <c r="B12" s="28">
        <v>2</v>
      </c>
      <c r="C12" s="28">
        <v>0</v>
      </c>
      <c r="D12" s="28">
        <v>3.7</v>
      </c>
      <c r="E12" s="28">
        <v>566.6</v>
      </c>
      <c r="F12" s="28">
        <v>596.20000000000005</v>
      </c>
      <c r="G12" s="28">
        <v>597.20000000000005</v>
      </c>
      <c r="H12" s="28">
        <v>656.2</v>
      </c>
      <c r="I12" s="28">
        <v>657.2</v>
      </c>
      <c r="J12" s="28">
        <v>659.8</v>
      </c>
      <c r="K12" s="28">
        <v>659.8</v>
      </c>
      <c r="L12" s="28">
        <v>659.8</v>
      </c>
      <c r="M12">
        <v>1</v>
      </c>
      <c r="N12">
        <v>1</v>
      </c>
      <c r="O12">
        <v>1</v>
      </c>
      <c r="Q12">
        <v>1</v>
      </c>
      <c r="R12">
        <v>2</v>
      </c>
    </row>
    <row r="13" spans="1:18" x14ac:dyDescent="0.45">
      <c r="A13" s="28" t="s">
        <v>34</v>
      </c>
      <c r="B13" s="28">
        <v>2</v>
      </c>
      <c r="C13" s="28">
        <v>0</v>
      </c>
      <c r="D13" s="28">
        <v>3.7</v>
      </c>
      <c r="E13" s="28">
        <v>566.6</v>
      </c>
      <c r="F13" s="28">
        <v>597.29999999999995</v>
      </c>
      <c r="G13" s="28">
        <v>598.29999999999995</v>
      </c>
      <c r="H13" s="28">
        <v>651.79999999999995</v>
      </c>
      <c r="I13" s="28">
        <v>652.79999999999995</v>
      </c>
      <c r="J13" s="28">
        <v>655.20000000000005</v>
      </c>
      <c r="K13" s="28">
        <v>659.8</v>
      </c>
      <c r="L13" s="28">
        <v>659.8</v>
      </c>
      <c r="M13">
        <v>1</v>
      </c>
      <c r="N13">
        <v>1</v>
      </c>
      <c r="P13">
        <v>1</v>
      </c>
      <c r="Q13">
        <v>1</v>
      </c>
      <c r="R13">
        <v>1</v>
      </c>
    </row>
    <row r="14" spans="1:18" ht="14.65" thickBot="1" x14ac:dyDescent="0.5">
      <c r="A14" s="25" t="s">
        <v>57</v>
      </c>
      <c r="B14" s="33"/>
      <c r="C14" s="31">
        <v>3</v>
      </c>
    </row>
    <row r="15" spans="1:18" x14ac:dyDescent="0.45">
      <c r="G15" t="e" cm="1" vm="1">
        <f t="array" aca="1" ref="G15" ca="1">A1:L13</f>
        <v>#VALUE!</v>
      </c>
    </row>
    <row r="16" spans="1:18" ht="14.65" thickBot="1" x14ac:dyDescent="0.5"/>
    <row r="17" spans="1:847" x14ac:dyDescent="0.45">
      <c r="A17" s="18" t="s">
        <v>7</v>
      </c>
      <c r="B17" s="19"/>
      <c r="C17" s="19"/>
      <c r="D17" s="19"/>
      <c r="E17" s="19"/>
      <c r="F17" s="19"/>
      <c r="G17" s="20"/>
      <c r="K17" s="21" t="s">
        <v>64</v>
      </c>
      <c r="L17" s="22"/>
      <c r="M17" s="22" t="s">
        <v>56</v>
      </c>
      <c r="N17" s="26" t="s">
        <v>35</v>
      </c>
      <c r="O17" s="23"/>
    </row>
    <row r="18" spans="1:847" x14ac:dyDescent="0.45">
      <c r="A18" s="11" t="s">
        <v>63</v>
      </c>
      <c r="B18" s="9" t="s">
        <v>2</v>
      </c>
      <c r="C18" s="9" t="s">
        <v>8</v>
      </c>
      <c r="D18" s="9" t="s">
        <v>3</v>
      </c>
      <c r="E18" s="9" t="s">
        <v>4</v>
      </c>
      <c r="F18" s="9" t="s">
        <v>5</v>
      </c>
      <c r="G18" s="12" t="s">
        <v>6</v>
      </c>
      <c r="K18" s="11" t="s">
        <v>68</v>
      </c>
      <c r="L18" s="9" t="s">
        <v>60</v>
      </c>
      <c r="M18" s="9" t="s">
        <v>59</v>
      </c>
      <c r="N18" s="9" t="s">
        <v>61</v>
      </c>
      <c r="O18" s="12" t="s">
        <v>62</v>
      </c>
    </row>
    <row r="19" spans="1:847" x14ac:dyDescent="0.45">
      <c r="A19" s="11" t="s">
        <v>9</v>
      </c>
      <c r="B19" s="9">
        <f>1500/1024</f>
        <v>1.46484375</v>
      </c>
      <c r="C19" s="9">
        <f>300/1024</f>
        <v>0.29296875</v>
      </c>
      <c r="D19" s="9">
        <f>8192/1024</f>
        <v>8</v>
      </c>
      <c r="E19" s="9">
        <f>50/1024</f>
        <v>4.8828125E-2</v>
      </c>
      <c r="F19" s="9">
        <f>150/1024</f>
        <v>0.146484375</v>
      </c>
      <c r="G19" s="12"/>
      <c r="K19" s="11" t="s">
        <v>9</v>
      </c>
      <c r="L19" s="28">
        <v>32</v>
      </c>
      <c r="M19" s="27">
        <v>1.3E-6</v>
      </c>
      <c r="N19" s="28">
        <v>1</v>
      </c>
      <c r="O19" s="30">
        <v>31536000</v>
      </c>
    </row>
    <row r="20" spans="1:847" x14ac:dyDescent="0.45">
      <c r="A20" s="11" t="s">
        <v>10</v>
      </c>
      <c r="B20" s="9">
        <v>0.5</v>
      </c>
      <c r="C20" s="9">
        <v>0.2</v>
      </c>
      <c r="D20" s="9">
        <v>2</v>
      </c>
      <c r="E20" s="9">
        <v>0.25</v>
      </c>
      <c r="F20" s="9">
        <v>0.25</v>
      </c>
      <c r="G20" s="12"/>
      <c r="K20" s="11" t="s">
        <v>10</v>
      </c>
      <c r="L20" s="28">
        <v>12</v>
      </c>
      <c r="M20" s="27">
        <v>1.13E-5</v>
      </c>
      <c r="N20" s="28">
        <v>1</v>
      </c>
      <c r="O20" s="30">
        <f>3600*24*365</f>
        <v>31536000</v>
      </c>
    </row>
    <row r="21" spans="1:847" x14ac:dyDescent="0.45">
      <c r="A21" s="13" t="s">
        <v>11</v>
      </c>
      <c r="B21" s="10">
        <f>946/1024</f>
        <v>0.923828125</v>
      </c>
      <c r="C21" s="10">
        <f>(371+219)/1024</f>
        <v>0.576171875</v>
      </c>
      <c r="D21" s="10">
        <f>904/1024</f>
        <v>0.8828125</v>
      </c>
      <c r="E21" s="10">
        <f>315/1024</f>
        <v>0.3076171875</v>
      </c>
      <c r="F21" s="10">
        <f>500/1024</f>
        <v>0.48828125</v>
      </c>
      <c r="G21" s="14"/>
      <c r="K21" s="13" t="s">
        <v>11</v>
      </c>
      <c r="L21" s="28">
        <v>60</v>
      </c>
      <c r="M21" s="28">
        <v>0.15</v>
      </c>
      <c r="N21" s="28">
        <f>3600*24*365</f>
        <v>31536000</v>
      </c>
      <c r="O21" s="30">
        <f>3600*24*365</f>
        <v>31536000</v>
      </c>
    </row>
    <row r="22" spans="1:847" ht="14.65" thickBot="1" x14ac:dyDescent="0.5">
      <c r="A22" s="15" t="s">
        <v>54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7">
        <v>1</v>
      </c>
      <c r="K22" s="15" t="s">
        <v>54</v>
      </c>
      <c r="L22" s="29">
        <v>6</v>
      </c>
      <c r="M22" s="29">
        <v>0.17</v>
      </c>
      <c r="N22" s="29">
        <v>60</v>
      </c>
      <c r="O22" s="30">
        <f>3600*24*365</f>
        <v>31536000</v>
      </c>
    </row>
    <row r="26" spans="1:847" x14ac:dyDescent="0.45">
      <c r="A26" t="s">
        <v>67</v>
      </c>
      <c r="B26" s="1" t="s">
        <v>15</v>
      </c>
      <c r="C26" t="s">
        <v>66</v>
      </c>
      <c r="D26" t="s">
        <v>65</v>
      </c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10</v>
      </c>
      <c r="P26">
        <v>11</v>
      </c>
      <c r="Q26">
        <v>12</v>
      </c>
      <c r="R26">
        <v>13</v>
      </c>
      <c r="S26">
        <v>14</v>
      </c>
      <c r="T26">
        <v>15</v>
      </c>
      <c r="U26">
        <v>16</v>
      </c>
      <c r="V26">
        <v>17</v>
      </c>
      <c r="W26">
        <v>18</v>
      </c>
      <c r="X26">
        <v>19</v>
      </c>
      <c r="Y26">
        <v>20</v>
      </c>
      <c r="Z26">
        <v>21</v>
      </c>
      <c r="AA26">
        <v>22</v>
      </c>
      <c r="AB26">
        <v>23</v>
      </c>
      <c r="AC26">
        <v>24</v>
      </c>
      <c r="AD26">
        <v>25</v>
      </c>
      <c r="AE26">
        <v>26</v>
      </c>
      <c r="AF26">
        <v>27</v>
      </c>
      <c r="AG26">
        <v>28</v>
      </c>
      <c r="AH26">
        <v>29</v>
      </c>
      <c r="AI26">
        <v>30</v>
      </c>
      <c r="AJ26">
        <v>31</v>
      </c>
      <c r="AK26">
        <v>32</v>
      </c>
      <c r="AL26">
        <v>33</v>
      </c>
      <c r="AM26">
        <v>34</v>
      </c>
      <c r="AN26">
        <v>35</v>
      </c>
      <c r="AO26">
        <v>36</v>
      </c>
      <c r="AP26">
        <v>37</v>
      </c>
      <c r="AQ26">
        <v>38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44</v>
      </c>
      <c r="AX26">
        <v>45</v>
      </c>
      <c r="AY26">
        <v>46</v>
      </c>
      <c r="AZ26">
        <v>47</v>
      </c>
      <c r="BA26">
        <v>48</v>
      </c>
      <c r="BB26">
        <v>49</v>
      </c>
      <c r="BC26">
        <v>50</v>
      </c>
      <c r="BD26">
        <v>51</v>
      </c>
      <c r="BE26">
        <v>52</v>
      </c>
      <c r="BF26">
        <v>53</v>
      </c>
      <c r="BG26">
        <v>54</v>
      </c>
      <c r="BH26">
        <v>55</v>
      </c>
      <c r="BI26">
        <v>56</v>
      </c>
      <c r="BJ26">
        <v>57</v>
      </c>
      <c r="BK26">
        <v>58</v>
      </c>
      <c r="BL26">
        <v>59</v>
      </c>
      <c r="BM26">
        <v>60</v>
      </c>
      <c r="BN26">
        <v>61</v>
      </c>
      <c r="BO26">
        <v>62</v>
      </c>
      <c r="BP26">
        <v>63</v>
      </c>
      <c r="BQ26">
        <v>64</v>
      </c>
      <c r="BR26">
        <v>65</v>
      </c>
      <c r="BS26">
        <v>66</v>
      </c>
      <c r="BT26">
        <v>67</v>
      </c>
      <c r="BU26">
        <v>68</v>
      </c>
      <c r="BV26">
        <v>69</v>
      </c>
      <c r="BW26">
        <v>70</v>
      </c>
      <c r="BX26">
        <v>71</v>
      </c>
      <c r="BY26">
        <v>72</v>
      </c>
      <c r="BZ26">
        <v>73</v>
      </c>
      <c r="CA26">
        <v>74</v>
      </c>
      <c r="CB26">
        <v>75</v>
      </c>
      <c r="CC26">
        <v>76</v>
      </c>
      <c r="CD26">
        <v>77</v>
      </c>
      <c r="CE26">
        <v>78</v>
      </c>
      <c r="CF26">
        <v>79</v>
      </c>
      <c r="CG26">
        <v>80</v>
      </c>
      <c r="CH26">
        <v>81</v>
      </c>
      <c r="CI26">
        <v>82</v>
      </c>
      <c r="CJ26">
        <v>83</v>
      </c>
      <c r="CK26">
        <v>84</v>
      </c>
      <c r="CL26">
        <v>85</v>
      </c>
      <c r="CM26">
        <v>86</v>
      </c>
      <c r="CN26">
        <v>87</v>
      </c>
      <c r="CO26">
        <v>88</v>
      </c>
      <c r="CP26">
        <v>89</v>
      </c>
      <c r="CQ26">
        <v>90</v>
      </c>
      <c r="CR26">
        <v>91</v>
      </c>
      <c r="CS26">
        <v>92</v>
      </c>
      <c r="CT26">
        <v>93</v>
      </c>
      <c r="CU26">
        <v>94</v>
      </c>
      <c r="CV26">
        <v>95</v>
      </c>
      <c r="CW26">
        <v>96</v>
      </c>
      <c r="CX26">
        <v>97</v>
      </c>
      <c r="CY26">
        <v>98</v>
      </c>
      <c r="CZ26">
        <v>99</v>
      </c>
      <c r="DA26">
        <v>100</v>
      </c>
      <c r="DB26">
        <v>101</v>
      </c>
      <c r="DC26">
        <v>102</v>
      </c>
      <c r="DD26">
        <v>103</v>
      </c>
      <c r="DE26">
        <v>104</v>
      </c>
      <c r="DF26">
        <v>105</v>
      </c>
      <c r="DG26">
        <v>106</v>
      </c>
      <c r="DH26">
        <v>107</v>
      </c>
      <c r="DI26">
        <v>108</v>
      </c>
      <c r="DJ26">
        <v>109</v>
      </c>
      <c r="DK26">
        <v>110</v>
      </c>
      <c r="DL26">
        <v>111</v>
      </c>
      <c r="DM26">
        <v>112</v>
      </c>
      <c r="DN26">
        <v>113</v>
      </c>
      <c r="DO26">
        <v>114</v>
      </c>
      <c r="DP26">
        <v>115</v>
      </c>
      <c r="DQ26">
        <v>116</v>
      </c>
      <c r="DR26">
        <v>117</v>
      </c>
      <c r="DS26">
        <v>118</v>
      </c>
      <c r="DT26">
        <v>119</v>
      </c>
      <c r="DU26">
        <v>120</v>
      </c>
      <c r="DV26">
        <v>121</v>
      </c>
      <c r="DW26">
        <v>122</v>
      </c>
      <c r="DX26">
        <v>123</v>
      </c>
      <c r="DY26">
        <v>124</v>
      </c>
      <c r="DZ26">
        <v>125</v>
      </c>
      <c r="EA26">
        <v>126</v>
      </c>
      <c r="EB26">
        <v>127</v>
      </c>
      <c r="EC26">
        <v>128</v>
      </c>
      <c r="ED26">
        <v>129</v>
      </c>
      <c r="EE26">
        <v>130</v>
      </c>
      <c r="EF26">
        <v>131</v>
      </c>
      <c r="EG26">
        <v>132</v>
      </c>
      <c r="EH26">
        <v>133</v>
      </c>
      <c r="EI26">
        <v>134</v>
      </c>
      <c r="EJ26">
        <v>135</v>
      </c>
      <c r="EK26">
        <v>136</v>
      </c>
      <c r="EL26">
        <v>137</v>
      </c>
      <c r="EM26">
        <v>138</v>
      </c>
      <c r="EN26">
        <v>139</v>
      </c>
      <c r="EO26">
        <v>140</v>
      </c>
      <c r="EP26">
        <v>141</v>
      </c>
      <c r="EQ26">
        <v>142</v>
      </c>
      <c r="ER26">
        <v>143</v>
      </c>
      <c r="ES26">
        <v>144</v>
      </c>
      <c r="ET26">
        <v>145</v>
      </c>
      <c r="EU26">
        <v>146</v>
      </c>
      <c r="EV26">
        <v>147</v>
      </c>
      <c r="EW26">
        <v>148</v>
      </c>
      <c r="EX26">
        <v>149</v>
      </c>
      <c r="EY26">
        <v>150</v>
      </c>
      <c r="EZ26">
        <v>151</v>
      </c>
      <c r="FA26">
        <v>152</v>
      </c>
      <c r="FB26">
        <v>153</v>
      </c>
      <c r="FC26">
        <v>154</v>
      </c>
      <c r="FD26">
        <v>155</v>
      </c>
      <c r="FE26">
        <v>156</v>
      </c>
      <c r="FF26">
        <v>157</v>
      </c>
      <c r="FG26">
        <v>158</v>
      </c>
      <c r="FH26">
        <v>159</v>
      </c>
      <c r="FI26">
        <v>160</v>
      </c>
      <c r="FJ26">
        <v>161</v>
      </c>
      <c r="FK26">
        <v>162</v>
      </c>
      <c r="FL26">
        <v>163</v>
      </c>
      <c r="FM26">
        <v>164</v>
      </c>
      <c r="FN26">
        <v>165</v>
      </c>
      <c r="FO26">
        <v>166</v>
      </c>
      <c r="FP26">
        <v>167</v>
      </c>
      <c r="FQ26">
        <v>168</v>
      </c>
      <c r="FR26">
        <v>169</v>
      </c>
      <c r="FS26">
        <v>170</v>
      </c>
      <c r="FT26">
        <v>171</v>
      </c>
      <c r="FU26">
        <v>172</v>
      </c>
      <c r="FV26">
        <v>173</v>
      </c>
      <c r="FW26">
        <v>174</v>
      </c>
      <c r="FX26">
        <v>175</v>
      </c>
      <c r="FY26">
        <v>176</v>
      </c>
      <c r="FZ26">
        <v>177</v>
      </c>
      <c r="GA26">
        <v>178</v>
      </c>
      <c r="GB26">
        <v>179</v>
      </c>
      <c r="GC26">
        <v>180</v>
      </c>
      <c r="GD26">
        <v>181</v>
      </c>
      <c r="GE26">
        <v>182</v>
      </c>
      <c r="GF26">
        <v>183</v>
      </c>
      <c r="GG26">
        <v>184</v>
      </c>
      <c r="GH26">
        <v>185</v>
      </c>
      <c r="GI26">
        <v>186</v>
      </c>
      <c r="GJ26">
        <v>187</v>
      </c>
      <c r="GK26">
        <v>188</v>
      </c>
      <c r="GL26">
        <v>189</v>
      </c>
      <c r="GM26">
        <v>190</v>
      </c>
      <c r="GN26">
        <v>191</v>
      </c>
      <c r="GO26">
        <v>192</v>
      </c>
      <c r="GP26">
        <v>193</v>
      </c>
      <c r="GQ26">
        <v>194</v>
      </c>
      <c r="GR26">
        <v>195</v>
      </c>
      <c r="GS26">
        <v>196</v>
      </c>
      <c r="GT26">
        <v>197</v>
      </c>
      <c r="GU26">
        <v>198</v>
      </c>
      <c r="GV26">
        <v>199</v>
      </c>
      <c r="GW26">
        <v>200</v>
      </c>
      <c r="GX26">
        <v>201</v>
      </c>
      <c r="GY26">
        <v>202</v>
      </c>
      <c r="GZ26">
        <v>203</v>
      </c>
      <c r="HA26">
        <v>204</v>
      </c>
      <c r="HB26">
        <v>205</v>
      </c>
      <c r="HC26">
        <v>206</v>
      </c>
      <c r="HD26">
        <v>207</v>
      </c>
      <c r="HE26">
        <v>208</v>
      </c>
      <c r="HF26">
        <v>209</v>
      </c>
      <c r="HG26">
        <v>210</v>
      </c>
      <c r="HH26">
        <v>211</v>
      </c>
      <c r="HI26">
        <v>212</v>
      </c>
      <c r="HJ26">
        <v>213</v>
      </c>
      <c r="HK26">
        <v>214</v>
      </c>
      <c r="HL26">
        <v>215</v>
      </c>
      <c r="HM26">
        <v>216</v>
      </c>
      <c r="HN26">
        <v>217</v>
      </c>
      <c r="HO26">
        <v>218</v>
      </c>
      <c r="HP26">
        <v>219</v>
      </c>
      <c r="HQ26">
        <v>220</v>
      </c>
      <c r="HR26">
        <v>221</v>
      </c>
      <c r="HS26">
        <v>222</v>
      </c>
      <c r="HT26">
        <v>223</v>
      </c>
      <c r="HU26">
        <v>224</v>
      </c>
      <c r="HV26">
        <v>225</v>
      </c>
      <c r="HW26">
        <v>226</v>
      </c>
      <c r="HX26">
        <v>227</v>
      </c>
      <c r="HY26">
        <v>228</v>
      </c>
      <c r="HZ26">
        <v>229</v>
      </c>
      <c r="IA26">
        <v>230</v>
      </c>
      <c r="IB26">
        <v>231</v>
      </c>
      <c r="IC26">
        <v>232</v>
      </c>
      <c r="ID26">
        <v>233</v>
      </c>
      <c r="IE26">
        <v>234</v>
      </c>
      <c r="IF26">
        <v>235</v>
      </c>
      <c r="IG26">
        <v>236</v>
      </c>
      <c r="IH26">
        <v>237</v>
      </c>
      <c r="II26">
        <v>238</v>
      </c>
      <c r="IJ26">
        <v>239</v>
      </c>
      <c r="IK26">
        <v>240</v>
      </c>
      <c r="IL26">
        <v>241</v>
      </c>
      <c r="IM26">
        <v>242</v>
      </c>
      <c r="IN26">
        <v>243</v>
      </c>
      <c r="IO26">
        <v>244</v>
      </c>
      <c r="IP26">
        <v>245</v>
      </c>
      <c r="IQ26">
        <v>246</v>
      </c>
      <c r="IR26">
        <v>247</v>
      </c>
      <c r="IS26">
        <v>248</v>
      </c>
      <c r="IT26">
        <v>249</v>
      </c>
      <c r="IU26">
        <v>250</v>
      </c>
      <c r="IV26">
        <v>251</v>
      </c>
      <c r="IW26">
        <v>252</v>
      </c>
      <c r="IX26">
        <v>253</v>
      </c>
      <c r="IY26">
        <v>254</v>
      </c>
      <c r="IZ26">
        <v>255</v>
      </c>
      <c r="JA26">
        <v>256</v>
      </c>
      <c r="JB26">
        <v>257</v>
      </c>
      <c r="JC26">
        <v>258</v>
      </c>
      <c r="JD26">
        <v>259</v>
      </c>
      <c r="JE26">
        <v>260</v>
      </c>
      <c r="JF26">
        <v>261</v>
      </c>
      <c r="JG26">
        <v>262</v>
      </c>
      <c r="JH26">
        <v>263</v>
      </c>
      <c r="JI26">
        <v>264</v>
      </c>
      <c r="JJ26">
        <v>265</v>
      </c>
      <c r="JK26">
        <v>266</v>
      </c>
      <c r="JL26">
        <v>267</v>
      </c>
      <c r="JM26">
        <v>268</v>
      </c>
      <c r="JN26">
        <v>269</v>
      </c>
      <c r="JO26">
        <v>270</v>
      </c>
      <c r="JP26">
        <v>271</v>
      </c>
      <c r="JQ26">
        <v>272</v>
      </c>
      <c r="JR26">
        <v>273</v>
      </c>
      <c r="JS26">
        <v>274</v>
      </c>
      <c r="JT26">
        <v>275</v>
      </c>
      <c r="JU26">
        <v>276</v>
      </c>
      <c r="JV26">
        <v>277</v>
      </c>
      <c r="JW26">
        <v>278</v>
      </c>
      <c r="JX26">
        <v>279</v>
      </c>
      <c r="JY26">
        <v>280</v>
      </c>
      <c r="JZ26">
        <v>281</v>
      </c>
      <c r="KA26">
        <v>282</v>
      </c>
      <c r="KB26">
        <v>283</v>
      </c>
      <c r="KC26">
        <v>284</v>
      </c>
      <c r="KD26">
        <v>285</v>
      </c>
      <c r="KE26">
        <v>286</v>
      </c>
      <c r="KF26">
        <v>287</v>
      </c>
      <c r="KG26">
        <v>288</v>
      </c>
      <c r="KH26">
        <v>289</v>
      </c>
      <c r="KI26">
        <v>290</v>
      </c>
      <c r="KJ26">
        <v>291</v>
      </c>
      <c r="KK26">
        <v>292</v>
      </c>
      <c r="KL26">
        <v>293</v>
      </c>
      <c r="KM26">
        <v>294</v>
      </c>
      <c r="KN26">
        <v>295</v>
      </c>
      <c r="KO26">
        <v>296</v>
      </c>
      <c r="KP26">
        <v>297</v>
      </c>
      <c r="KQ26">
        <v>298</v>
      </c>
      <c r="KR26">
        <v>299</v>
      </c>
      <c r="KS26">
        <v>300</v>
      </c>
      <c r="KT26">
        <v>301</v>
      </c>
      <c r="KU26">
        <v>302</v>
      </c>
      <c r="KV26">
        <v>303</v>
      </c>
      <c r="KW26">
        <v>304</v>
      </c>
      <c r="KX26">
        <v>305</v>
      </c>
      <c r="KY26">
        <v>306</v>
      </c>
      <c r="KZ26">
        <v>307</v>
      </c>
      <c r="LA26">
        <v>308</v>
      </c>
      <c r="LB26">
        <v>309</v>
      </c>
      <c r="LC26">
        <v>310</v>
      </c>
      <c r="LD26">
        <v>311</v>
      </c>
      <c r="LE26">
        <v>312</v>
      </c>
      <c r="LF26">
        <v>313</v>
      </c>
      <c r="LG26">
        <v>314</v>
      </c>
      <c r="LH26">
        <v>315</v>
      </c>
      <c r="LI26">
        <v>316</v>
      </c>
      <c r="LJ26">
        <v>317</v>
      </c>
      <c r="LK26">
        <v>318</v>
      </c>
      <c r="LL26">
        <v>319</v>
      </c>
      <c r="LM26">
        <v>320</v>
      </c>
      <c r="LN26">
        <v>321</v>
      </c>
      <c r="LO26">
        <v>322</v>
      </c>
      <c r="LP26">
        <v>323</v>
      </c>
      <c r="LQ26">
        <v>324</v>
      </c>
      <c r="LR26">
        <v>325</v>
      </c>
      <c r="LS26">
        <v>326</v>
      </c>
      <c r="LT26">
        <v>327</v>
      </c>
      <c r="LU26">
        <v>328</v>
      </c>
      <c r="LV26">
        <v>329</v>
      </c>
      <c r="LW26">
        <v>330</v>
      </c>
      <c r="LX26">
        <v>331</v>
      </c>
      <c r="LY26">
        <v>332</v>
      </c>
      <c r="LZ26">
        <v>333</v>
      </c>
      <c r="MA26">
        <v>334</v>
      </c>
      <c r="MB26">
        <v>335</v>
      </c>
      <c r="MC26">
        <v>336</v>
      </c>
      <c r="MD26">
        <v>337</v>
      </c>
      <c r="ME26">
        <v>338</v>
      </c>
      <c r="MF26">
        <v>339</v>
      </c>
      <c r="MG26">
        <v>340</v>
      </c>
      <c r="MH26">
        <v>341</v>
      </c>
      <c r="MI26">
        <v>342</v>
      </c>
      <c r="MJ26">
        <v>343</v>
      </c>
      <c r="MK26">
        <v>344</v>
      </c>
      <c r="ML26">
        <v>345</v>
      </c>
      <c r="MM26">
        <v>346</v>
      </c>
      <c r="MN26">
        <v>347</v>
      </c>
      <c r="MO26">
        <v>348</v>
      </c>
      <c r="MP26">
        <v>349</v>
      </c>
      <c r="MQ26">
        <v>350</v>
      </c>
      <c r="MR26">
        <v>351</v>
      </c>
      <c r="MS26">
        <v>352</v>
      </c>
      <c r="MT26">
        <v>353</v>
      </c>
      <c r="MU26">
        <v>354</v>
      </c>
      <c r="MV26">
        <v>355</v>
      </c>
      <c r="MW26">
        <v>356</v>
      </c>
      <c r="MX26">
        <v>357</v>
      </c>
      <c r="MY26">
        <v>358</v>
      </c>
      <c r="MZ26">
        <v>359</v>
      </c>
      <c r="NA26">
        <v>360</v>
      </c>
      <c r="NB26">
        <v>361</v>
      </c>
      <c r="NC26">
        <v>362</v>
      </c>
      <c r="ND26">
        <v>363</v>
      </c>
      <c r="NE26">
        <v>364</v>
      </c>
      <c r="NF26">
        <v>365</v>
      </c>
      <c r="NG26">
        <v>366</v>
      </c>
      <c r="NH26">
        <v>367</v>
      </c>
      <c r="NI26">
        <v>368</v>
      </c>
      <c r="NJ26">
        <v>369</v>
      </c>
      <c r="NK26">
        <v>370</v>
      </c>
      <c r="NL26">
        <v>371</v>
      </c>
      <c r="NM26">
        <v>372</v>
      </c>
      <c r="NN26">
        <v>373</v>
      </c>
      <c r="NO26">
        <v>374</v>
      </c>
      <c r="NP26">
        <v>375</v>
      </c>
      <c r="NQ26">
        <v>376</v>
      </c>
      <c r="NR26">
        <v>377</v>
      </c>
      <c r="NS26">
        <v>378</v>
      </c>
      <c r="NT26">
        <v>379</v>
      </c>
      <c r="NU26">
        <v>380</v>
      </c>
      <c r="NV26">
        <v>381</v>
      </c>
      <c r="NW26">
        <v>382</v>
      </c>
      <c r="NX26">
        <v>383</v>
      </c>
      <c r="NY26">
        <v>384</v>
      </c>
      <c r="NZ26">
        <v>385</v>
      </c>
      <c r="OA26">
        <v>386</v>
      </c>
      <c r="OB26">
        <v>387</v>
      </c>
      <c r="OC26">
        <v>388</v>
      </c>
      <c r="OD26">
        <v>389</v>
      </c>
      <c r="OE26">
        <v>390</v>
      </c>
      <c r="OF26">
        <v>391</v>
      </c>
      <c r="OG26">
        <v>392</v>
      </c>
      <c r="OH26">
        <v>393</v>
      </c>
      <c r="OI26">
        <v>394</v>
      </c>
      <c r="OJ26">
        <v>395</v>
      </c>
      <c r="OK26">
        <v>396</v>
      </c>
      <c r="OL26">
        <v>397</v>
      </c>
      <c r="OM26">
        <v>398</v>
      </c>
      <c r="ON26">
        <v>399</v>
      </c>
      <c r="OO26">
        <v>400</v>
      </c>
      <c r="OP26">
        <v>401</v>
      </c>
      <c r="OQ26">
        <v>402</v>
      </c>
      <c r="OR26">
        <v>403</v>
      </c>
      <c r="OS26">
        <v>404</v>
      </c>
      <c r="OT26">
        <v>405</v>
      </c>
      <c r="OU26">
        <v>406</v>
      </c>
      <c r="OV26">
        <v>407</v>
      </c>
      <c r="OW26">
        <v>408</v>
      </c>
      <c r="OX26">
        <v>409</v>
      </c>
      <c r="OY26">
        <v>410</v>
      </c>
      <c r="OZ26">
        <v>411</v>
      </c>
      <c r="PA26">
        <v>412</v>
      </c>
      <c r="PB26">
        <v>413</v>
      </c>
      <c r="PC26">
        <v>414</v>
      </c>
      <c r="PD26">
        <v>415</v>
      </c>
      <c r="PE26">
        <v>416</v>
      </c>
      <c r="PF26">
        <v>417</v>
      </c>
      <c r="PG26">
        <v>418</v>
      </c>
      <c r="PH26">
        <v>419</v>
      </c>
      <c r="PI26">
        <v>420</v>
      </c>
      <c r="PJ26">
        <v>421</v>
      </c>
      <c r="PK26">
        <v>422</v>
      </c>
      <c r="PL26">
        <v>423</v>
      </c>
      <c r="PM26">
        <v>424</v>
      </c>
      <c r="PN26">
        <v>425</v>
      </c>
      <c r="PO26">
        <v>426</v>
      </c>
      <c r="PP26">
        <v>427</v>
      </c>
      <c r="PQ26">
        <v>428</v>
      </c>
      <c r="PR26">
        <v>429</v>
      </c>
      <c r="PS26">
        <v>430</v>
      </c>
      <c r="PT26">
        <v>431</v>
      </c>
      <c r="PU26">
        <v>432</v>
      </c>
      <c r="PV26">
        <v>433</v>
      </c>
      <c r="PW26">
        <v>434</v>
      </c>
      <c r="PX26">
        <v>435</v>
      </c>
      <c r="PY26">
        <v>436</v>
      </c>
      <c r="PZ26">
        <v>437</v>
      </c>
      <c r="QA26">
        <v>438</v>
      </c>
      <c r="QB26">
        <v>439</v>
      </c>
      <c r="QC26">
        <v>440</v>
      </c>
      <c r="QD26">
        <v>441</v>
      </c>
      <c r="QE26">
        <v>442</v>
      </c>
      <c r="QF26">
        <v>443</v>
      </c>
      <c r="QG26">
        <v>444</v>
      </c>
      <c r="QH26">
        <v>445</v>
      </c>
      <c r="QI26">
        <v>446</v>
      </c>
      <c r="QJ26">
        <v>447</v>
      </c>
      <c r="QK26">
        <v>448</v>
      </c>
      <c r="QL26">
        <v>449</v>
      </c>
      <c r="QM26">
        <v>450</v>
      </c>
      <c r="QN26">
        <v>451</v>
      </c>
      <c r="QO26">
        <v>452</v>
      </c>
      <c r="QP26">
        <v>453</v>
      </c>
      <c r="QQ26">
        <v>454</v>
      </c>
      <c r="QR26">
        <v>455</v>
      </c>
      <c r="QS26">
        <v>456</v>
      </c>
      <c r="QT26">
        <v>457</v>
      </c>
      <c r="QU26">
        <v>458</v>
      </c>
      <c r="QV26">
        <v>459</v>
      </c>
      <c r="QW26">
        <v>460</v>
      </c>
      <c r="QX26">
        <v>461</v>
      </c>
      <c r="QY26">
        <v>462</v>
      </c>
      <c r="QZ26">
        <v>463</v>
      </c>
      <c r="RA26">
        <v>464</v>
      </c>
      <c r="RB26">
        <v>465</v>
      </c>
      <c r="RC26">
        <v>466</v>
      </c>
      <c r="RD26">
        <v>467</v>
      </c>
      <c r="RE26">
        <v>468</v>
      </c>
      <c r="RF26">
        <v>469</v>
      </c>
      <c r="RG26">
        <v>470</v>
      </c>
      <c r="RH26">
        <v>471</v>
      </c>
      <c r="RI26">
        <v>472</v>
      </c>
      <c r="RJ26">
        <v>473</v>
      </c>
      <c r="RK26">
        <v>474</v>
      </c>
      <c r="RL26">
        <v>475</v>
      </c>
      <c r="RM26">
        <v>476</v>
      </c>
      <c r="RN26">
        <v>477</v>
      </c>
      <c r="RO26">
        <v>478</v>
      </c>
      <c r="RP26">
        <v>479</v>
      </c>
      <c r="RQ26">
        <v>480</v>
      </c>
      <c r="RR26">
        <v>481</v>
      </c>
      <c r="RS26">
        <v>482</v>
      </c>
      <c r="RT26">
        <v>483</v>
      </c>
      <c r="RU26">
        <v>484</v>
      </c>
      <c r="RV26">
        <v>485</v>
      </c>
      <c r="RW26">
        <v>486</v>
      </c>
      <c r="RX26">
        <v>487</v>
      </c>
      <c r="RY26">
        <v>488</v>
      </c>
      <c r="RZ26">
        <v>489</v>
      </c>
      <c r="SA26">
        <v>490</v>
      </c>
      <c r="SB26">
        <v>491</v>
      </c>
      <c r="SC26">
        <v>492</v>
      </c>
      <c r="SD26">
        <v>493</v>
      </c>
      <c r="SE26">
        <v>494</v>
      </c>
      <c r="SF26">
        <v>495</v>
      </c>
      <c r="SG26">
        <v>496</v>
      </c>
      <c r="SH26">
        <v>497</v>
      </c>
      <c r="SI26">
        <v>498</v>
      </c>
      <c r="SJ26">
        <v>499</v>
      </c>
      <c r="SK26">
        <v>500</v>
      </c>
      <c r="SL26">
        <v>501</v>
      </c>
      <c r="SM26">
        <v>502</v>
      </c>
      <c r="SN26">
        <v>503</v>
      </c>
      <c r="SO26">
        <v>504</v>
      </c>
      <c r="SP26">
        <v>505</v>
      </c>
      <c r="SQ26">
        <v>506</v>
      </c>
      <c r="SR26">
        <v>507</v>
      </c>
      <c r="SS26">
        <v>508</v>
      </c>
      <c r="ST26">
        <v>509</v>
      </c>
      <c r="SU26">
        <v>510</v>
      </c>
      <c r="SV26">
        <v>511</v>
      </c>
      <c r="SW26">
        <v>512</v>
      </c>
      <c r="SX26">
        <v>513</v>
      </c>
      <c r="SY26">
        <v>514</v>
      </c>
      <c r="SZ26">
        <v>515</v>
      </c>
      <c r="TA26">
        <v>516</v>
      </c>
      <c r="TB26">
        <v>517</v>
      </c>
      <c r="TC26">
        <v>518</v>
      </c>
      <c r="TD26">
        <v>519</v>
      </c>
      <c r="TE26">
        <v>520</v>
      </c>
      <c r="TF26">
        <v>521</v>
      </c>
      <c r="TG26">
        <v>522</v>
      </c>
      <c r="TH26">
        <v>523</v>
      </c>
      <c r="TI26">
        <v>524</v>
      </c>
      <c r="TJ26">
        <v>525</v>
      </c>
      <c r="TK26">
        <v>526</v>
      </c>
      <c r="TL26">
        <v>527</v>
      </c>
      <c r="TM26">
        <v>528</v>
      </c>
      <c r="TN26">
        <v>529</v>
      </c>
      <c r="TO26">
        <v>530</v>
      </c>
      <c r="TP26">
        <v>531</v>
      </c>
      <c r="TQ26">
        <v>532</v>
      </c>
      <c r="TR26">
        <v>533</v>
      </c>
      <c r="TS26">
        <v>534</v>
      </c>
      <c r="TT26">
        <v>535</v>
      </c>
      <c r="TU26">
        <v>536</v>
      </c>
      <c r="TV26">
        <v>537</v>
      </c>
      <c r="TW26">
        <v>538</v>
      </c>
      <c r="TX26">
        <v>539</v>
      </c>
      <c r="TY26">
        <v>540</v>
      </c>
      <c r="TZ26">
        <v>541</v>
      </c>
      <c r="UA26">
        <v>542</v>
      </c>
      <c r="UB26">
        <v>543</v>
      </c>
      <c r="UC26">
        <v>544</v>
      </c>
      <c r="UD26">
        <v>545</v>
      </c>
      <c r="UE26">
        <v>546</v>
      </c>
      <c r="UF26">
        <v>547</v>
      </c>
      <c r="UG26">
        <v>548</v>
      </c>
      <c r="UH26">
        <v>549</v>
      </c>
      <c r="UI26">
        <v>550</v>
      </c>
      <c r="UJ26">
        <v>551</v>
      </c>
      <c r="UK26">
        <v>552</v>
      </c>
      <c r="UL26">
        <v>553</v>
      </c>
      <c r="UM26">
        <v>554</v>
      </c>
      <c r="UN26">
        <v>555</v>
      </c>
      <c r="UO26">
        <v>556</v>
      </c>
      <c r="UP26">
        <v>557</v>
      </c>
      <c r="UQ26">
        <v>558</v>
      </c>
      <c r="UR26">
        <v>559</v>
      </c>
      <c r="US26">
        <v>560</v>
      </c>
      <c r="UT26">
        <v>561</v>
      </c>
      <c r="UU26">
        <v>562</v>
      </c>
      <c r="UV26">
        <v>563</v>
      </c>
      <c r="UW26">
        <v>564</v>
      </c>
      <c r="UX26">
        <v>565</v>
      </c>
      <c r="UY26">
        <v>566</v>
      </c>
      <c r="UZ26">
        <v>567</v>
      </c>
      <c r="VA26">
        <v>568</v>
      </c>
      <c r="VB26">
        <v>569</v>
      </c>
      <c r="VC26">
        <v>570</v>
      </c>
      <c r="VD26">
        <v>571</v>
      </c>
      <c r="VE26">
        <v>572</v>
      </c>
      <c r="VF26">
        <v>573</v>
      </c>
      <c r="VG26">
        <v>574</v>
      </c>
      <c r="VH26">
        <v>575</v>
      </c>
      <c r="VI26">
        <v>576</v>
      </c>
      <c r="VJ26">
        <v>577</v>
      </c>
      <c r="VK26">
        <v>578</v>
      </c>
      <c r="VL26">
        <v>579</v>
      </c>
      <c r="VM26">
        <v>580</v>
      </c>
      <c r="VN26">
        <v>581</v>
      </c>
      <c r="VO26">
        <v>582</v>
      </c>
      <c r="VP26">
        <v>583</v>
      </c>
      <c r="VQ26">
        <v>584</v>
      </c>
      <c r="VR26">
        <v>585</v>
      </c>
      <c r="VS26">
        <v>586</v>
      </c>
      <c r="VT26">
        <v>587</v>
      </c>
      <c r="VU26">
        <v>588</v>
      </c>
      <c r="VV26">
        <v>589</v>
      </c>
      <c r="VW26">
        <v>590</v>
      </c>
      <c r="VX26">
        <v>591</v>
      </c>
      <c r="VY26">
        <v>592</v>
      </c>
      <c r="VZ26">
        <v>593</v>
      </c>
      <c r="WA26">
        <v>594</v>
      </c>
      <c r="WB26">
        <v>595</v>
      </c>
      <c r="WC26">
        <v>596</v>
      </c>
      <c r="WD26">
        <v>597</v>
      </c>
      <c r="WE26">
        <v>598</v>
      </c>
      <c r="WF26">
        <v>599</v>
      </c>
      <c r="WG26">
        <v>600</v>
      </c>
      <c r="WH26">
        <v>601</v>
      </c>
      <c r="WI26">
        <v>602</v>
      </c>
      <c r="WJ26">
        <v>603</v>
      </c>
      <c r="WK26">
        <v>604</v>
      </c>
      <c r="WL26">
        <v>605</v>
      </c>
      <c r="WM26">
        <v>606</v>
      </c>
      <c r="WN26">
        <v>607</v>
      </c>
      <c r="WO26">
        <v>608</v>
      </c>
      <c r="WP26">
        <v>609</v>
      </c>
      <c r="WQ26">
        <v>610</v>
      </c>
      <c r="WR26">
        <v>611</v>
      </c>
      <c r="WS26">
        <v>612</v>
      </c>
      <c r="WT26">
        <v>613</v>
      </c>
      <c r="WU26">
        <v>614</v>
      </c>
      <c r="WV26">
        <v>615</v>
      </c>
      <c r="WW26">
        <v>616</v>
      </c>
      <c r="WX26">
        <v>617</v>
      </c>
      <c r="WY26">
        <v>618</v>
      </c>
      <c r="WZ26">
        <v>619</v>
      </c>
      <c r="XA26">
        <v>620</v>
      </c>
      <c r="XB26">
        <v>621</v>
      </c>
      <c r="XC26">
        <v>622</v>
      </c>
      <c r="XD26">
        <v>623</v>
      </c>
      <c r="XE26">
        <v>624</v>
      </c>
      <c r="XF26">
        <v>625</v>
      </c>
      <c r="XG26">
        <v>626</v>
      </c>
      <c r="XH26">
        <v>627</v>
      </c>
      <c r="XI26">
        <v>628</v>
      </c>
      <c r="XJ26">
        <v>629</v>
      </c>
      <c r="XK26">
        <v>630</v>
      </c>
      <c r="XL26">
        <v>631</v>
      </c>
      <c r="XM26">
        <v>632</v>
      </c>
      <c r="XN26">
        <v>633</v>
      </c>
      <c r="XO26">
        <v>634</v>
      </c>
      <c r="XP26">
        <v>635</v>
      </c>
      <c r="XQ26">
        <v>636</v>
      </c>
      <c r="XR26">
        <v>637</v>
      </c>
      <c r="XS26">
        <v>638</v>
      </c>
      <c r="XT26">
        <v>639</v>
      </c>
      <c r="XU26">
        <v>640</v>
      </c>
      <c r="XV26">
        <v>641</v>
      </c>
      <c r="XW26">
        <v>642</v>
      </c>
      <c r="XX26">
        <v>643</v>
      </c>
      <c r="XY26">
        <v>644</v>
      </c>
      <c r="XZ26">
        <v>645</v>
      </c>
      <c r="YA26">
        <v>646</v>
      </c>
      <c r="YB26">
        <v>647</v>
      </c>
      <c r="YC26">
        <v>648</v>
      </c>
      <c r="YD26">
        <v>649</v>
      </c>
      <c r="YE26">
        <v>650</v>
      </c>
      <c r="YF26">
        <v>651</v>
      </c>
      <c r="YG26">
        <v>652</v>
      </c>
      <c r="YH26">
        <v>653</v>
      </c>
      <c r="YI26">
        <v>654</v>
      </c>
      <c r="YJ26">
        <v>655</v>
      </c>
      <c r="YK26">
        <v>656</v>
      </c>
      <c r="YL26">
        <v>657</v>
      </c>
      <c r="YM26">
        <v>658</v>
      </c>
      <c r="YN26">
        <v>659</v>
      </c>
      <c r="YO26">
        <v>660</v>
      </c>
      <c r="YP26">
        <v>661</v>
      </c>
      <c r="YQ26">
        <v>662</v>
      </c>
      <c r="YR26">
        <v>663</v>
      </c>
      <c r="YS26">
        <v>664</v>
      </c>
      <c r="YT26">
        <v>665</v>
      </c>
      <c r="YU26">
        <v>666</v>
      </c>
      <c r="YV26">
        <v>667</v>
      </c>
      <c r="YW26">
        <v>668</v>
      </c>
      <c r="YX26">
        <v>669</v>
      </c>
      <c r="YY26">
        <v>670</v>
      </c>
      <c r="YZ26">
        <v>671</v>
      </c>
      <c r="ZA26">
        <v>672</v>
      </c>
      <c r="ZB26">
        <v>673</v>
      </c>
      <c r="ZC26">
        <v>674</v>
      </c>
      <c r="ZD26">
        <v>675</v>
      </c>
      <c r="ZE26">
        <v>676</v>
      </c>
      <c r="ZF26">
        <v>677</v>
      </c>
      <c r="ZG26">
        <v>678</v>
      </c>
      <c r="ZH26">
        <v>679</v>
      </c>
      <c r="ZI26">
        <v>680</v>
      </c>
      <c r="ZJ26">
        <v>681</v>
      </c>
      <c r="ZK26">
        <v>682</v>
      </c>
      <c r="ZL26">
        <v>683</v>
      </c>
      <c r="ZM26">
        <v>684</v>
      </c>
      <c r="ZN26">
        <v>685</v>
      </c>
      <c r="ZO26">
        <v>686</v>
      </c>
      <c r="ZP26">
        <v>687</v>
      </c>
      <c r="ZQ26">
        <v>688</v>
      </c>
      <c r="ZR26">
        <v>689</v>
      </c>
      <c r="ZS26">
        <v>690</v>
      </c>
      <c r="ZT26">
        <v>691</v>
      </c>
      <c r="ZU26">
        <v>692</v>
      </c>
      <c r="ZV26">
        <v>693</v>
      </c>
      <c r="ZW26">
        <v>694</v>
      </c>
      <c r="ZX26">
        <v>695</v>
      </c>
      <c r="ZY26">
        <v>696</v>
      </c>
      <c r="ZZ26">
        <v>697</v>
      </c>
      <c r="AAA26">
        <v>698</v>
      </c>
      <c r="AAB26">
        <v>699</v>
      </c>
      <c r="AAC26">
        <v>700</v>
      </c>
      <c r="AAD26">
        <v>701</v>
      </c>
      <c r="AAE26">
        <v>702</v>
      </c>
      <c r="AAF26">
        <v>703</v>
      </c>
      <c r="AAG26">
        <v>704</v>
      </c>
      <c r="AAH26">
        <v>705</v>
      </c>
      <c r="AAI26">
        <v>706</v>
      </c>
      <c r="AAJ26">
        <v>707</v>
      </c>
      <c r="AAK26">
        <v>708</v>
      </c>
      <c r="AAL26">
        <v>709</v>
      </c>
      <c r="AAM26">
        <v>710</v>
      </c>
      <c r="AAN26">
        <v>711</v>
      </c>
      <c r="AAO26">
        <v>712</v>
      </c>
      <c r="AAP26">
        <v>713</v>
      </c>
      <c r="AAQ26">
        <v>714</v>
      </c>
      <c r="AAR26">
        <v>715</v>
      </c>
      <c r="AAS26">
        <v>716</v>
      </c>
      <c r="AAT26">
        <v>717</v>
      </c>
      <c r="AAU26">
        <v>718</v>
      </c>
      <c r="AAV26">
        <v>719</v>
      </c>
      <c r="AAW26">
        <v>720</v>
      </c>
      <c r="AAX26">
        <v>721</v>
      </c>
      <c r="AAY26">
        <v>722</v>
      </c>
      <c r="AAZ26">
        <v>723</v>
      </c>
      <c r="ABA26">
        <v>724</v>
      </c>
      <c r="ABB26">
        <v>725</v>
      </c>
      <c r="ABC26">
        <v>726</v>
      </c>
      <c r="ABD26">
        <v>727</v>
      </c>
      <c r="ABE26">
        <v>728</v>
      </c>
      <c r="ABF26">
        <v>729</v>
      </c>
      <c r="ABG26">
        <v>730</v>
      </c>
      <c r="ABH26">
        <v>731</v>
      </c>
      <c r="ABI26">
        <v>732</v>
      </c>
      <c r="ABJ26">
        <v>733</v>
      </c>
      <c r="ABK26">
        <v>734</v>
      </c>
      <c r="ABL26">
        <v>735</v>
      </c>
      <c r="ABM26">
        <v>736</v>
      </c>
      <c r="ABN26">
        <v>737</v>
      </c>
      <c r="ABO26">
        <v>738</v>
      </c>
      <c r="ABP26">
        <v>739</v>
      </c>
      <c r="ABQ26">
        <v>740</v>
      </c>
      <c r="ABR26">
        <v>741</v>
      </c>
      <c r="ABS26">
        <v>742</v>
      </c>
      <c r="ABT26">
        <v>743</v>
      </c>
      <c r="ABU26">
        <v>744</v>
      </c>
      <c r="ABV26">
        <v>745</v>
      </c>
      <c r="ABW26">
        <v>746</v>
      </c>
      <c r="ABX26">
        <v>747</v>
      </c>
      <c r="ABY26">
        <v>748</v>
      </c>
      <c r="ABZ26">
        <v>749</v>
      </c>
      <c r="ACA26">
        <v>750</v>
      </c>
      <c r="ACB26">
        <v>751</v>
      </c>
      <c r="ACC26">
        <v>752</v>
      </c>
      <c r="ACD26">
        <v>753</v>
      </c>
      <c r="ACE26">
        <v>754</v>
      </c>
      <c r="ACF26">
        <v>755</v>
      </c>
      <c r="ACG26">
        <v>756</v>
      </c>
      <c r="ACH26">
        <v>757</v>
      </c>
      <c r="ACI26">
        <v>758</v>
      </c>
      <c r="ACJ26">
        <v>759</v>
      </c>
      <c r="ACK26">
        <v>760</v>
      </c>
      <c r="ACL26">
        <v>761</v>
      </c>
      <c r="ACM26">
        <v>762</v>
      </c>
      <c r="ACN26">
        <v>763</v>
      </c>
      <c r="ACO26">
        <v>764</v>
      </c>
      <c r="ACP26">
        <v>765</v>
      </c>
      <c r="ACQ26">
        <v>766</v>
      </c>
      <c r="ACR26">
        <v>767</v>
      </c>
      <c r="ACS26">
        <v>768</v>
      </c>
      <c r="ACT26">
        <v>769</v>
      </c>
      <c r="ACU26">
        <v>770</v>
      </c>
      <c r="ACV26">
        <v>771</v>
      </c>
      <c r="ACW26">
        <v>772</v>
      </c>
      <c r="ACX26">
        <v>773</v>
      </c>
      <c r="ACY26">
        <v>774</v>
      </c>
      <c r="ACZ26">
        <v>775</v>
      </c>
      <c r="ADA26">
        <v>776</v>
      </c>
      <c r="ADB26">
        <v>777</v>
      </c>
      <c r="ADC26">
        <v>778</v>
      </c>
      <c r="ADD26">
        <v>779</v>
      </c>
      <c r="ADE26">
        <v>780</v>
      </c>
      <c r="ADF26">
        <v>781</v>
      </c>
      <c r="ADG26">
        <v>782</v>
      </c>
      <c r="ADH26">
        <v>783</v>
      </c>
      <c r="ADI26">
        <v>784</v>
      </c>
      <c r="ADJ26">
        <v>785</v>
      </c>
      <c r="ADK26">
        <v>786</v>
      </c>
      <c r="ADL26">
        <v>787</v>
      </c>
      <c r="ADM26">
        <v>788</v>
      </c>
      <c r="ADN26">
        <v>789</v>
      </c>
      <c r="ADO26">
        <v>790</v>
      </c>
      <c r="ADP26">
        <v>791</v>
      </c>
      <c r="ADQ26">
        <v>792</v>
      </c>
      <c r="ADR26">
        <v>793</v>
      </c>
      <c r="ADS26">
        <v>794</v>
      </c>
      <c r="ADT26">
        <v>795</v>
      </c>
      <c r="ADU26">
        <v>796</v>
      </c>
      <c r="ADV26">
        <v>797</v>
      </c>
      <c r="ADW26">
        <v>798</v>
      </c>
      <c r="ADX26">
        <v>799</v>
      </c>
      <c r="ADY26">
        <v>800</v>
      </c>
      <c r="ADZ26">
        <v>801</v>
      </c>
      <c r="AEA26">
        <v>802</v>
      </c>
      <c r="AEB26">
        <v>803</v>
      </c>
      <c r="AEC26">
        <v>804</v>
      </c>
      <c r="AED26">
        <v>805</v>
      </c>
      <c r="AEE26">
        <v>806</v>
      </c>
      <c r="AEF26">
        <v>807</v>
      </c>
      <c r="AEG26">
        <v>808</v>
      </c>
      <c r="AEH26">
        <v>809</v>
      </c>
      <c r="AEI26">
        <v>810</v>
      </c>
      <c r="AEJ26">
        <v>811</v>
      </c>
      <c r="AEK26">
        <v>812</v>
      </c>
      <c r="AEL26">
        <v>813</v>
      </c>
      <c r="AEM26">
        <v>814</v>
      </c>
      <c r="AEN26">
        <v>815</v>
      </c>
      <c r="AEO26">
        <v>816</v>
      </c>
      <c r="AEP26">
        <v>817</v>
      </c>
      <c r="AEQ26">
        <v>818</v>
      </c>
      <c r="AER26">
        <v>819</v>
      </c>
      <c r="AES26">
        <v>820</v>
      </c>
      <c r="AET26">
        <v>821</v>
      </c>
      <c r="AEU26">
        <v>822</v>
      </c>
      <c r="AEV26">
        <v>823</v>
      </c>
      <c r="AEW26">
        <v>824</v>
      </c>
      <c r="AEX26">
        <v>825</v>
      </c>
      <c r="AEY26">
        <v>826</v>
      </c>
      <c r="AEZ26">
        <v>827</v>
      </c>
      <c r="AFA26">
        <v>828</v>
      </c>
      <c r="AFB26">
        <v>829</v>
      </c>
      <c r="AFC26">
        <v>830</v>
      </c>
      <c r="AFD26">
        <v>831</v>
      </c>
      <c r="AFE26">
        <v>832</v>
      </c>
      <c r="AFF26">
        <v>833</v>
      </c>
      <c r="AFG26">
        <v>834</v>
      </c>
      <c r="AFH26">
        <v>835</v>
      </c>
      <c r="AFI26">
        <v>836</v>
      </c>
      <c r="AFJ26">
        <v>837</v>
      </c>
      <c r="AFK26">
        <v>838</v>
      </c>
      <c r="AFL26">
        <v>839</v>
      </c>
      <c r="AFM26">
        <v>840</v>
      </c>
      <c r="AFN26">
        <v>841</v>
      </c>
      <c r="AFO26">
        <v>842</v>
      </c>
    </row>
    <row r="27" spans="1:847" x14ac:dyDescent="0.45">
      <c r="A27" t="str">
        <f t="shared" ref="A27:A36" si="0">A$2</f>
        <v>C {0}</v>
      </c>
      <c r="B27" s="1" t="s">
        <v>12</v>
      </c>
      <c r="C27" t="s">
        <v>53</v>
      </c>
      <c r="D27" t="s">
        <v>0</v>
      </c>
      <c r="E27">
        <f>IF(AND($E$2&lt;E$25,D$25&lt;=$F$2),$M$2*$B$19+$N$2*$C$19+$O$2*$D$19+$P$2*$E$19+$F$19*$Q$2,0)</f>
        <v>0</v>
      </c>
      <c r="F27">
        <f t="shared" ref="F27:BQ27" si="1">IF(AND($E$2&lt;F$26,E$26&lt;=$F$2),$M$2*$B$19+$N$2*$C$19+$O$2*$D$19+$P$2*$E$19+$F$19*$Q$2+$G$19*$R$2,0)</f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1.953125</v>
      </c>
      <c r="K27">
        <f t="shared" si="1"/>
        <v>1.953125</v>
      </c>
      <c r="L27">
        <f t="shared" si="1"/>
        <v>1.953125</v>
      </c>
      <c r="M27">
        <f t="shared" si="1"/>
        <v>1.953125</v>
      </c>
      <c r="N27">
        <f t="shared" si="1"/>
        <v>1.953125</v>
      </c>
      <c r="O27">
        <f t="shared" si="1"/>
        <v>1.953125</v>
      </c>
      <c r="P27">
        <f t="shared" si="1"/>
        <v>1.953125</v>
      </c>
      <c r="Q27">
        <f t="shared" si="1"/>
        <v>1.953125</v>
      </c>
      <c r="R27">
        <f t="shared" si="1"/>
        <v>1.953125</v>
      </c>
      <c r="S27">
        <f t="shared" si="1"/>
        <v>1.953125</v>
      </c>
      <c r="T27">
        <f t="shared" si="1"/>
        <v>1.953125</v>
      </c>
      <c r="U27">
        <f t="shared" si="1"/>
        <v>1.953125</v>
      </c>
      <c r="V27">
        <f t="shared" si="1"/>
        <v>1.953125</v>
      </c>
      <c r="W27">
        <f t="shared" si="1"/>
        <v>1.953125</v>
      </c>
      <c r="X27">
        <f t="shared" si="1"/>
        <v>1.953125</v>
      </c>
      <c r="Y27">
        <f t="shared" si="1"/>
        <v>1.953125</v>
      </c>
      <c r="Z27">
        <f t="shared" si="1"/>
        <v>1.953125</v>
      </c>
      <c r="AA27">
        <f t="shared" si="1"/>
        <v>1.953125</v>
      </c>
      <c r="AB27">
        <f t="shared" si="1"/>
        <v>1.953125</v>
      </c>
      <c r="AC27">
        <f t="shared" si="1"/>
        <v>1.953125</v>
      </c>
      <c r="AD27">
        <f t="shared" si="1"/>
        <v>1.953125</v>
      </c>
      <c r="AE27">
        <f t="shared" si="1"/>
        <v>1.953125</v>
      </c>
      <c r="AF27">
        <f t="shared" si="1"/>
        <v>1.953125</v>
      </c>
      <c r="AG27">
        <f t="shared" si="1"/>
        <v>1.953125</v>
      </c>
      <c r="AH27">
        <f t="shared" si="1"/>
        <v>1.953125</v>
      </c>
      <c r="AI27">
        <f t="shared" si="1"/>
        <v>1.953125</v>
      </c>
      <c r="AJ27">
        <f t="shared" si="1"/>
        <v>1.953125</v>
      </c>
      <c r="AK27">
        <f t="shared" si="1"/>
        <v>1.953125</v>
      </c>
      <c r="AL27">
        <f t="shared" si="1"/>
        <v>1.953125</v>
      </c>
      <c r="AM27">
        <f t="shared" si="1"/>
        <v>1.953125</v>
      </c>
      <c r="AN27">
        <f t="shared" si="1"/>
        <v>1.953125</v>
      </c>
      <c r="AO27">
        <f t="shared" si="1"/>
        <v>1.953125</v>
      </c>
      <c r="AP27">
        <f t="shared" si="1"/>
        <v>1.953125</v>
      </c>
      <c r="AQ27">
        <f t="shared" si="1"/>
        <v>1.953125</v>
      </c>
      <c r="AR27">
        <f t="shared" si="1"/>
        <v>1.953125</v>
      </c>
      <c r="AS27">
        <f t="shared" si="1"/>
        <v>1.953125</v>
      </c>
      <c r="AT27">
        <f t="shared" si="1"/>
        <v>1.953125</v>
      </c>
      <c r="AU27">
        <f t="shared" si="1"/>
        <v>1.953125</v>
      </c>
      <c r="AV27">
        <f t="shared" si="1"/>
        <v>1.953125</v>
      </c>
      <c r="AW27">
        <f t="shared" si="1"/>
        <v>1.953125</v>
      </c>
      <c r="AX27">
        <f t="shared" si="1"/>
        <v>1.953125</v>
      </c>
      <c r="AY27">
        <f t="shared" si="1"/>
        <v>1.953125</v>
      </c>
      <c r="AZ27">
        <f t="shared" si="1"/>
        <v>1.953125</v>
      </c>
      <c r="BA27">
        <f t="shared" si="1"/>
        <v>1.953125</v>
      </c>
      <c r="BB27">
        <f t="shared" si="1"/>
        <v>1.953125</v>
      </c>
      <c r="BC27">
        <f t="shared" si="1"/>
        <v>1.953125</v>
      </c>
      <c r="BD27">
        <f t="shared" si="1"/>
        <v>1.953125</v>
      </c>
      <c r="BE27">
        <f t="shared" si="1"/>
        <v>1.953125</v>
      </c>
      <c r="BF27">
        <f t="shared" si="1"/>
        <v>1.953125</v>
      </c>
      <c r="BG27">
        <f t="shared" si="1"/>
        <v>1.953125</v>
      </c>
      <c r="BH27">
        <f t="shared" si="1"/>
        <v>1.953125</v>
      </c>
      <c r="BI27">
        <f t="shared" si="1"/>
        <v>1.953125</v>
      </c>
      <c r="BJ27">
        <f t="shared" si="1"/>
        <v>1.953125</v>
      </c>
      <c r="BK27">
        <f t="shared" si="1"/>
        <v>1.953125</v>
      </c>
      <c r="BL27">
        <f t="shared" si="1"/>
        <v>1.953125</v>
      </c>
      <c r="BM27">
        <f t="shared" si="1"/>
        <v>0</v>
      </c>
      <c r="BN27">
        <f t="shared" si="1"/>
        <v>0</v>
      </c>
      <c r="BO27">
        <f t="shared" si="1"/>
        <v>0</v>
      </c>
      <c r="BP27">
        <f t="shared" si="1"/>
        <v>0</v>
      </c>
      <c r="BQ27">
        <f t="shared" si="1"/>
        <v>0</v>
      </c>
      <c r="BR27">
        <f t="shared" ref="BR27:EC27" si="2">IF(AND($E$2&lt;BR$26,BQ$26&lt;=$F$2),$M$2*$B$19+$N$2*$C$19+$O$2*$D$19+$P$2*$E$19+$F$19*$Q$2+$G$19*$R$2,0)</f>
        <v>0</v>
      </c>
      <c r="BS27">
        <f t="shared" si="2"/>
        <v>0</v>
      </c>
      <c r="BT27">
        <f t="shared" si="2"/>
        <v>0</v>
      </c>
      <c r="BU27">
        <f t="shared" si="2"/>
        <v>0</v>
      </c>
      <c r="BV27">
        <f t="shared" si="2"/>
        <v>0</v>
      </c>
      <c r="BW27">
        <f t="shared" si="2"/>
        <v>0</v>
      </c>
      <c r="BX27">
        <f t="shared" si="2"/>
        <v>0</v>
      </c>
      <c r="BY27">
        <f t="shared" si="2"/>
        <v>0</v>
      </c>
      <c r="BZ27">
        <f t="shared" si="2"/>
        <v>0</v>
      </c>
      <c r="CA27">
        <f t="shared" si="2"/>
        <v>0</v>
      </c>
      <c r="CB27">
        <f t="shared" si="2"/>
        <v>0</v>
      </c>
      <c r="CC27">
        <f t="shared" si="2"/>
        <v>0</v>
      </c>
      <c r="CD27">
        <f t="shared" si="2"/>
        <v>0</v>
      </c>
      <c r="CE27">
        <f t="shared" si="2"/>
        <v>0</v>
      </c>
      <c r="CF27">
        <f t="shared" si="2"/>
        <v>0</v>
      </c>
      <c r="CG27">
        <f t="shared" si="2"/>
        <v>0</v>
      </c>
      <c r="CH27">
        <f t="shared" si="2"/>
        <v>0</v>
      </c>
      <c r="CI27">
        <f t="shared" si="2"/>
        <v>0</v>
      </c>
      <c r="CJ27">
        <f t="shared" si="2"/>
        <v>0</v>
      </c>
      <c r="CK27">
        <f t="shared" si="2"/>
        <v>0</v>
      </c>
      <c r="CL27">
        <f t="shared" si="2"/>
        <v>0</v>
      </c>
      <c r="CM27">
        <f t="shared" si="2"/>
        <v>0</v>
      </c>
      <c r="CN27">
        <f t="shared" si="2"/>
        <v>0</v>
      </c>
      <c r="CO27">
        <f t="shared" si="2"/>
        <v>0</v>
      </c>
      <c r="CP27">
        <f t="shared" si="2"/>
        <v>0</v>
      </c>
      <c r="CQ27">
        <f t="shared" si="2"/>
        <v>0</v>
      </c>
      <c r="CR27">
        <f t="shared" si="2"/>
        <v>0</v>
      </c>
      <c r="CS27">
        <f t="shared" si="2"/>
        <v>0</v>
      </c>
      <c r="CT27">
        <f t="shared" si="2"/>
        <v>0</v>
      </c>
      <c r="CU27">
        <f t="shared" si="2"/>
        <v>0</v>
      </c>
      <c r="CV27">
        <f t="shared" si="2"/>
        <v>0</v>
      </c>
      <c r="CW27">
        <f t="shared" si="2"/>
        <v>0</v>
      </c>
      <c r="CX27">
        <f t="shared" si="2"/>
        <v>0</v>
      </c>
      <c r="CY27">
        <f t="shared" si="2"/>
        <v>0</v>
      </c>
      <c r="CZ27">
        <f t="shared" si="2"/>
        <v>0</v>
      </c>
      <c r="DA27">
        <f t="shared" si="2"/>
        <v>0</v>
      </c>
      <c r="DB27">
        <f t="shared" si="2"/>
        <v>0</v>
      </c>
      <c r="DC27">
        <f t="shared" si="2"/>
        <v>0</v>
      </c>
      <c r="DD27">
        <f t="shared" si="2"/>
        <v>0</v>
      </c>
      <c r="DE27">
        <f t="shared" si="2"/>
        <v>0</v>
      </c>
      <c r="DF27">
        <f t="shared" si="2"/>
        <v>0</v>
      </c>
      <c r="DG27">
        <f t="shared" si="2"/>
        <v>0</v>
      </c>
      <c r="DH27">
        <f t="shared" si="2"/>
        <v>0</v>
      </c>
      <c r="DI27">
        <f t="shared" si="2"/>
        <v>0</v>
      </c>
      <c r="DJ27">
        <f t="shared" si="2"/>
        <v>0</v>
      </c>
      <c r="DK27">
        <f t="shared" si="2"/>
        <v>0</v>
      </c>
      <c r="DL27">
        <f t="shared" si="2"/>
        <v>0</v>
      </c>
      <c r="DM27">
        <f t="shared" si="2"/>
        <v>0</v>
      </c>
      <c r="DN27">
        <f t="shared" si="2"/>
        <v>0</v>
      </c>
      <c r="DO27">
        <f t="shared" si="2"/>
        <v>0</v>
      </c>
      <c r="DP27">
        <f t="shared" si="2"/>
        <v>0</v>
      </c>
      <c r="DQ27">
        <f t="shared" si="2"/>
        <v>0</v>
      </c>
      <c r="DR27">
        <f t="shared" si="2"/>
        <v>0</v>
      </c>
      <c r="DS27">
        <f t="shared" si="2"/>
        <v>0</v>
      </c>
      <c r="DT27">
        <f t="shared" si="2"/>
        <v>0</v>
      </c>
      <c r="DU27">
        <f t="shared" si="2"/>
        <v>0</v>
      </c>
      <c r="DV27">
        <f t="shared" si="2"/>
        <v>0</v>
      </c>
      <c r="DW27">
        <f t="shared" si="2"/>
        <v>0</v>
      </c>
      <c r="DX27">
        <f t="shared" si="2"/>
        <v>0</v>
      </c>
      <c r="DY27">
        <f t="shared" si="2"/>
        <v>0</v>
      </c>
      <c r="DZ27">
        <f t="shared" si="2"/>
        <v>0</v>
      </c>
      <c r="EA27">
        <f t="shared" si="2"/>
        <v>0</v>
      </c>
      <c r="EB27">
        <f t="shared" si="2"/>
        <v>0</v>
      </c>
      <c r="EC27">
        <f t="shared" si="2"/>
        <v>0</v>
      </c>
      <c r="ED27">
        <f t="shared" ref="ED27:GO27" si="3">IF(AND($E$2&lt;ED$26,EC$26&lt;=$F$2),$M$2*$B$19+$N$2*$C$19+$O$2*$D$19+$P$2*$E$19+$F$19*$Q$2+$G$19*$R$2,0)</f>
        <v>0</v>
      </c>
      <c r="EE27">
        <f t="shared" si="3"/>
        <v>0</v>
      </c>
      <c r="EF27">
        <f t="shared" si="3"/>
        <v>0</v>
      </c>
      <c r="EG27">
        <f t="shared" si="3"/>
        <v>0</v>
      </c>
      <c r="EH27">
        <f t="shared" si="3"/>
        <v>0</v>
      </c>
      <c r="EI27">
        <f t="shared" si="3"/>
        <v>0</v>
      </c>
      <c r="EJ27">
        <f t="shared" si="3"/>
        <v>0</v>
      </c>
      <c r="EK27">
        <f t="shared" si="3"/>
        <v>0</v>
      </c>
      <c r="EL27">
        <f t="shared" si="3"/>
        <v>0</v>
      </c>
      <c r="EM27">
        <f t="shared" si="3"/>
        <v>0</v>
      </c>
      <c r="EN27">
        <f t="shared" si="3"/>
        <v>0</v>
      </c>
      <c r="EO27">
        <f t="shared" si="3"/>
        <v>0</v>
      </c>
      <c r="EP27">
        <f t="shared" si="3"/>
        <v>0</v>
      </c>
      <c r="EQ27">
        <f t="shared" si="3"/>
        <v>0</v>
      </c>
      <c r="ER27">
        <f t="shared" si="3"/>
        <v>0</v>
      </c>
      <c r="ES27">
        <f t="shared" si="3"/>
        <v>0</v>
      </c>
      <c r="ET27">
        <f t="shared" si="3"/>
        <v>0</v>
      </c>
      <c r="EU27">
        <f t="shared" si="3"/>
        <v>0</v>
      </c>
      <c r="EV27">
        <f t="shared" si="3"/>
        <v>0</v>
      </c>
      <c r="EW27">
        <f t="shared" si="3"/>
        <v>0</v>
      </c>
      <c r="EX27">
        <f t="shared" si="3"/>
        <v>0</v>
      </c>
      <c r="EY27">
        <f t="shared" si="3"/>
        <v>0</v>
      </c>
      <c r="EZ27">
        <f t="shared" si="3"/>
        <v>0</v>
      </c>
      <c r="FA27">
        <f t="shared" si="3"/>
        <v>0</v>
      </c>
      <c r="FB27">
        <f t="shared" si="3"/>
        <v>0</v>
      </c>
      <c r="FC27">
        <f t="shared" si="3"/>
        <v>0</v>
      </c>
      <c r="FD27">
        <f t="shared" si="3"/>
        <v>0</v>
      </c>
      <c r="FE27">
        <f t="shared" si="3"/>
        <v>0</v>
      </c>
      <c r="FF27">
        <f t="shared" si="3"/>
        <v>0</v>
      </c>
      <c r="FG27">
        <f t="shared" si="3"/>
        <v>0</v>
      </c>
      <c r="FH27">
        <f t="shared" si="3"/>
        <v>0</v>
      </c>
      <c r="FI27">
        <f t="shared" si="3"/>
        <v>0</v>
      </c>
      <c r="FJ27">
        <f t="shared" si="3"/>
        <v>0</v>
      </c>
      <c r="FK27">
        <f t="shared" si="3"/>
        <v>0</v>
      </c>
      <c r="FL27">
        <f t="shared" si="3"/>
        <v>0</v>
      </c>
      <c r="FM27">
        <f t="shared" si="3"/>
        <v>0</v>
      </c>
      <c r="FN27">
        <f t="shared" si="3"/>
        <v>0</v>
      </c>
      <c r="FO27">
        <f t="shared" si="3"/>
        <v>0</v>
      </c>
      <c r="FP27">
        <f t="shared" si="3"/>
        <v>0</v>
      </c>
      <c r="FQ27">
        <f t="shared" si="3"/>
        <v>0</v>
      </c>
      <c r="FR27">
        <f t="shared" si="3"/>
        <v>0</v>
      </c>
      <c r="FS27">
        <f t="shared" si="3"/>
        <v>0</v>
      </c>
      <c r="FT27">
        <f t="shared" si="3"/>
        <v>0</v>
      </c>
      <c r="FU27">
        <f t="shared" si="3"/>
        <v>0</v>
      </c>
      <c r="FV27">
        <f t="shared" si="3"/>
        <v>0</v>
      </c>
      <c r="FW27">
        <f t="shared" si="3"/>
        <v>0</v>
      </c>
      <c r="FX27">
        <f t="shared" si="3"/>
        <v>0</v>
      </c>
      <c r="FY27">
        <f t="shared" si="3"/>
        <v>0</v>
      </c>
      <c r="FZ27">
        <f t="shared" si="3"/>
        <v>0</v>
      </c>
      <c r="GA27">
        <f t="shared" si="3"/>
        <v>0</v>
      </c>
      <c r="GB27">
        <f t="shared" si="3"/>
        <v>0</v>
      </c>
      <c r="GC27">
        <f t="shared" si="3"/>
        <v>0</v>
      </c>
      <c r="GD27">
        <f t="shared" si="3"/>
        <v>0</v>
      </c>
      <c r="GE27">
        <f t="shared" si="3"/>
        <v>0</v>
      </c>
      <c r="GF27">
        <f t="shared" si="3"/>
        <v>0</v>
      </c>
      <c r="GG27">
        <f t="shared" si="3"/>
        <v>0</v>
      </c>
      <c r="GH27">
        <f t="shared" si="3"/>
        <v>0</v>
      </c>
      <c r="GI27">
        <f t="shared" si="3"/>
        <v>0</v>
      </c>
      <c r="GJ27">
        <f t="shared" si="3"/>
        <v>0</v>
      </c>
      <c r="GK27">
        <f t="shared" si="3"/>
        <v>0</v>
      </c>
      <c r="GL27">
        <f t="shared" si="3"/>
        <v>0</v>
      </c>
      <c r="GM27">
        <f t="shared" si="3"/>
        <v>0</v>
      </c>
      <c r="GN27">
        <f t="shared" si="3"/>
        <v>0</v>
      </c>
      <c r="GO27">
        <f t="shared" si="3"/>
        <v>0</v>
      </c>
      <c r="GP27">
        <f t="shared" ref="GP27:JA27" si="4">IF(AND($E$2&lt;GP$26,GO$26&lt;=$F$2),$M$2*$B$19+$N$2*$C$19+$O$2*$D$19+$P$2*$E$19+$F$19*$Q$2+$G$19*$R$2,0)</f>
        <v>0</v>
      </c>
      <c r="GQ27">
        <f t="shared" si="4"/>
        <v>0</v>
      </c>
      <c r="GR27">
        <f t="shared" si="4"/>
        <v>0</v>
      </c>
      <c r="GS27">
        <f t="shared" si="4"/>
        <v>0</v>
      </c>
      <c r="GT27">
        <f t="shared" si="4"/>
        <v>0</v>
      </c>
      <c r="GU27">
        <f t="shared" si="4"/>
        <v>0</v>
      </c>
      <c r="GV27">
        <f t="shared" si="4"/>
        <v>0</v>
      </c>
      <c r="GW27">
        <f t="shared" si="4"/>
        <v>0</v>
      </c>
      <c r="GX27">
        <f t="shared" si="4"/>
        <v>0</v>
      </c>
      <c r="GY27">
        <f t="shared" si="4"/>
        <v>0</v>
      </c>
      <c r="GZ27">
        <f t="shared" si="4"/>
        <v>0</v>
      </c>
      <c r="HA27">
        <f t="shared" si="4"/>
        <v>0</v>
      </c>
      <c r="HB27">
        <f t="shared" si="4"/>
        <v>0</v>
      </c>
      <c r="HC27">
        <f t="shared" si="4"/>
        <v>0</v>
      </c>
      <c r="HD27">
        <f t="shared" si="4"/>
        <v>0</v>
      </c>
      <c r="HE27">
        <f t="shared" si="4"/>
        <v>0</v>
      </c>
      <c r="HF27">
        <f t="shared" si="4"/>
        <v>0</v>
      </c>
      <c r="HG27">
        <f t="shared" si="4"/>
        <v>0</v>
      </c>
      <c r="HH27">
        <f t="shared" si="4"/>
        <v>0</v>
      </c>
      <c r="HI27">
        <f t="shared" si="4"/>
        <v>0</v>
      </c>
      <c r="HJ27">
        <f t="shared" si="4"/>
        <v>0</v>
      </c>
      <c r="HK27">
        <f t="shared" si="4"/>
        <v>0</v>
      </c>
      <c r="HL27">
        <f t="shared" si="4"/>
        <v>0</v>
      </c>
      <c r="HM27">
        <f t="shared" si="4"/>
        <v>0</v>
      </c>
      <c r="HN27">
        <f t="shared" si="4"/>
        <v>0</v>
      </c>
      <c r="HO27">
        <f t="shared" si="4"/>
        <v>0</v>
      </c>
      <c r="HP27">
        <f t="shared" si="4"/>
        <v>0</v>
      </c>
      <c r="HQ27">
        <f t="shared" si="4"/>
        <v>0</v>
      </c>
      <c r="HR27">
        <f t="shared" si="4"/>
        <v>0</v>
      </c>
      <c r="HS27">
        <f t="shared" si="4"/>
        <v>0</v>
      </c>
      <c r="HT27">
        <f t="shared" si="4"/>
        <v>0</v>
      </c>
      <c r="HU27">
        <f t="shared" si="4"/>
        <v>0</v>
      </c>
      <c r="HV27">
        <f t="shared" si="4"/>
        <v>0</v>
      </c>
      <c r="HW27">
        <f t="shared" si="4"/>
        <v>0</v>
      </c>
      <c r="HX27">
        <f t="shared" si="4"/>
        <v>0</v>
      </c>
      <c r="HY27">
        <f t="shared" si="4"/>
        <v>0</v>
      </c>
      <c r="HZ27">
        <f t="shared" si="4"/>
        <v>0</v>
      </c>
      <c r="IA27">
        <f t="shared" si="4"/>
        <v>0</v>
      </c>
      <c r="IB27">
        <f t="shared" si="4"/>
        <v>0</v>
      </c>
      <c r="IC27">
        <f t="shared" si="4"/>
        <v>0</v>
      </c>
      <c r="ID27">
        <f t="shared" si="4"/>
        <v>0</v>
      </c>
      <c r="IE27">
        <f t="shared" si="4"/>
        <v>0</v>
      </c>
      <c r="IF27">
        <f t="shared" si="4"/>
        <v>0</v>
      </c>
      <c r="IG27">
        <f t="shared" si="4"/>
        <v>0</v>
      </c>
      <c r="IH27">
        <f t="shared" si="4"/>
        <v>0</v>
      </c>
      <c r="II27">
        <f t="shared" si="4"/>
        <v>0</v>
      </c>
      <c r="IJ27">
        <f t="shared" si="4"/>
        <v>0</v>
      </c>
      <c r="IK27">
        <f t="shared" si="4"/>
        <v>0</v>
      </c>
      <c r="IL27">
        <f t="shared" si="4"/>
        <v>0</v>
      </c>
      <c r="IM27">
        <f t="shared" si="4"/>
        <v>0</v>
      </c>
      <c r="IN27">
        <f t="shared" si="4"/>
        <v>0</v>
      </c>
      <c r="IO27">
        <f t="shared" si="4"/>
        <v>0</v>
      </c>
      <c r="IP27">
        <f t="shared" si="4"/>
        <v>0</v>
      </c>
      <c r="IQ27">
        <f t="shared" si="4"/>
        <v>0</v>
      </c>
      <c r="IR27">
        <f t="shared" si="4"/>
        <v>0</v>
      </c>
      <c r="IS27">
        <f t="shared" si="4"/>
        <v>0</v>
      </c>
      <c r="IT27">
        <f t="shared" si="4"/>
        <v>0</v>
      </c>
      <c r="IU27">
        <f t="shared" si="4"/>
        <v>0</v>
      </c>
      <c r="IV27">
        <f t="shared" si="4"/>
        <v>0</v>
      </c>
      <c r="IW27">
        <f t="shared" si="4"/>
        <v>0</v>
      </c>
      <c r="IX27">
        <f t="shared" si="4"/>
        <v>0</v>
      </c>
      <c r="IY27">
        <f t="shared" si="4"/>
        <v>0</v>
      </c>
      <c r="IZ27">
        <f t="shared" si="4"/>
        <v>0</v>
      </c>
      <c r="JA27">
        <f t="shared" si="4"/>
        <v>0</v>
      </c>
      <c r="JB27">
        <f t="shared" ref="JB27:LM27" si="5">IF(AND($E$2&lt;JB$26,JA$26&lt;=$F$2),$M$2*$B$19+$N$2*$C$19+$O$2*$D$19+$P$2*$E$19+$F$19*$Q$2+$G$19*$R$2,0)</f>
        <v>0</v>
      </c>
      <c r="JC27">
        <f t="shared" si="5"/>
        <v>0</v>
      </c>
      <c r="JD27">
        <f t="shared" si="5"/>
        <v>0</v>
      </c>
      <c r="JE27">
        <f t="shared" si="5"/>
        <v>0</v>
      </c>
      <c r="JF27">
        <f t="shared" si="5"/>
        <v>0</v>
      </c>
      <c r="JG27">
        <f t="shared" si="5"/>
        <v>0</v>
      </c>
      <c r="JH27">
        <f t="shared" si="5"/>
        <v>0</v>
      </c>
      <c r="JI27">
        <f t="shared" si="5"/>
        <v>0</v>
      </c>
      <c r="JJ27">
        <f t="shared" si="5"/>
        <v>0</v>
      </c>
      <c r="JK27">
        <f t="shared" si="5"/>
        <v>0</v>
      </c>
      <c r="JL27">
        <f t="shared" si="5"/>
        <v>0</v>
      </c>
      <c r="JM27">
        <f t="shared" si="5"/>
        <v>0</v>
      </c>
      <c r="JN27">
        <f t="shared" si="5"/>
        <v>0</v>
      </c>
      <c r="JO27">
        <f t="shared" si="5"/>
        <v>0</v>
      </c>
      <c r="JP27">
        <f t="shared" si="5"/>
        <v>0</v>
      </c>
      <c r="JQ27">
        <f t="shared" si="5"/>
        <v>0</v>
      </c>
      <c r="JR27">
        <f t="shared" si="5"/>
        <v>0</v>
      </c>
      <c r="JS27">
        <f t="shared" si="5"/>
        <v>0</v>
      </c>
      <c r="JT27">
        <f t="shared" si="5"/>
        <v>0</v>
      </c>
      <c r="JU27">
        <f t="shared" si="5"/>
        <v>0</v>
      </c>
      <c r="JV27">
        <f t="shared" si="5"/>
        <v>0</v>
      </c>
      <c r="JW27">
        <f t="shared" si="5"/>
        <v>0</v>
      </c>
      <c r="JX27">
        <f t="shared" si="5"/>
        <v>0</v>
      </c>
      <c r="JY27">
        <f t="shared" si="5"/>
        <v>0</v>
      </c>
      <c r="JZ27">
        <f t="shared" si="5"/>
        <v>0</v>
      </c>
      <c r="KA27">
        <f t="shared" si="5"/>
        <v>0</v>
      </c>
      <c r="KB27">
        <f t="shared" si="5"/>
        <v>0</v>
      </c>
      <c r="KC27">
        <f t="shared" si="5"/>
        <v>0</v>
      </c>
      <c r="KD27">
        <f t="shared" si="5"/>
        <v>0</v>
      </c>
      <c r="KE27">
        <f t="shared" si="5"/>
        <v>0</v>
      </c>
      <c r="KF27">
        <f t="shared" si="5"/>
        <v>0</v>
      </c>
      <c r="KG27">
        <f t="shared" si="5"/>
        <v>0</v>
      </c>
      <c r="KH27">
        <f t="shared" si="5"/>
        <v>0</v>
      </c>
      <c r="KI27">
        <f t="shared" si="5"/>
        <v>0</v>
      </c>
      <c r="KJ27">
        <f t="shared" si="5"/>
        <v>0</v>
      </c>
      <c r="KK27">
        <f t="shared" si="5"/>
        <v>0</v>
      </c>
      <c r="KL27">
        <f t="shared" si="5"/>
        <v>0</v>
      </c>
      <c r="KM27">
        <f t="shared" si="5"/>
        <v>0</v>
      </c>
      <c r="KN27">
        <f t="shared" si="5"/>
        <v>0</v>
      </c>
      <c r="KO27">
        <f t="shared" si="5"/>
        <v>0</v>
      </c>
      <c r="KP27">
        <f t="shared" si="5"/>
        <v>0</v>
      </c>
      <c r="KQ27">
        <f t="shared" si="5"/>
        <v>0</v>
      </c>
      <c r="KR27">
        <f t="shared" si="5"/>
        <v>0</v>
      </c>
      <c r="KS27">
        <f t="shared" si="5"/>
        <v>0</v>
      </c>
      <c r="KT27">
        <f t="shared" si="5"/>
        <v>0</v>
      </c>
      <c r="KU27">
        <f t="shared" si="5"/>
        <v>0</v>
      </c>
      <c r="KV27">
        <f t="shared" si="5"/>
        <v>0</v>
      </c>
      <c r="KW27">
        <f t="shared" si="5"/>
        <v>0</v>
      </c>
      <c r="KX27">
        <f t="shared" si="5"/>
        <v>0</v>
      </c>
      <c r="KY27">
        <f t="shared" si="5"/>
        <v>0</v>
      </c>
      <c r="KZ27">
        <f t="shared" si="5"/>
        <v>0</v>
      </c>
      <c r="LA27">
        <f t="shared" si="5"/>
        <v>0</v>
      </c>
      <c r="LB27">
        <f t="shared" si="5"/>
        <v>0</v>
      </c>
      <c r="LC27">
        <f t="shared" si="5"/>
        <v>0</v>
      </c>
      <c r="LD27">
        <f t="shared" si="5"/>
        <v>0</v>
      </c>
      <c r="LE27">
        <f t="shared" si="5"/>
        <v>0</v>
      </c>
      <c r="LF27">
        <f t="shared" si="5"/>
        <v>0</v>
      </c>
      <c r="LG27">
        <f t="shared" si="5"/>
        <v>0</v>
      </c>
      <c r="LH27">
        <f t="shared" si="5"/>
        <v>0</v>
      </c>
      <c r="LI27">
        <f t="shared" si="5"/>
        <v>0</v>
      </c>
      <c r="LJ27">
        <f t="shared" si="5"/>
        <v>0</v>
      </c>
      <c r="LK27">
        <f t="shared" si="5"/>
        <v>0</v>
      </c>
      <c r="LL27">
        <f t="shared" si="5"/>
        <v>0</v>
      </c>
      <c r="LM27">
        <f t="shared" si="5"/>
        <v>0</v>
      </c>
      <c r="LN27">
        <f t="shared" ref="LN27:NY27" si="6">IF(AND($E$2&lt;LN$26,LM$26&lt;=$F$2),$M$2*$B$19+$N$2*$C$19+$O$2*$D$19+$P$2*$E$19+$F$19*$Q$2+$G$19*$R$2,0)</f>
        <v>0</v>
      </c>
      <c r="LO27">
        <f t="shared" si="6"/>
        <v>0</v>
      </c>
      <c r="LP27">
        <f t="shared" si="6"/>
        <v>0</v>
      </c>
      <c r="LQ27">
        <f t="shared" si="6"/>
        <v>0</v>
      </c>
      <c r="LR27">
        <f t="shared" si="6"/>
        <v>0</v>
      </c>
      <c r="LS27">
        <f t="shared" si="6"/>
        <v>0</v>
      </c>
      <c r="LT27">
        <f t="shared" si="6"/>
        <v>0</v>
      </c>
      <c r="LU27">
        <f t="shared" si="6"/>
        <v>0</v>
      </c>
      <c r="LV27">
        <f t="shared" si="6"/>
        <v>0</v>
      </c>
      <c r="LW27">
        <f t="shared" si="6"/>
        <v>0</v>
      </c>
      <c r="LX27">
        <f t="shared" si="6"/>
        <v>0</v>
      </c>
      <c r="LY27">
        <f t="shared" si="6"/>
        <v>0</v>
      </c>
      <c r="LZ27">
        <f t="shared" si="6"/>
        <v>0</v>
      </c>
      <c r="MA27">
        <f t="shared" si="6"/>
        <v>0</v>
      </c>
      <c r="MB27">
        <f t="shared" si="6"/>
        <v>0</v>
      </c>
      <c r="MC27">
        <f t="shared" si="6"/>
        <v>0</v>
      </c>
      <c r="MD27">
        <f t="shared" si="6"/>
        <v>0</v>
      </c>
      <c r="ME27">
        <f t="shared" si="6"/>
        <v>0</v>
      </c>
      <c r="MF27">
        <f t="shared" si="6"/>
        <v>0</v>
      </c>
      <c r="MG27">
        <f t="shared" si="6"/>
        <v>0</v>
      </c>
      <c r="MH27">
        <f t="shared" si="6"/>
        <v>0</v>
      </c>
      <c r="MI27">
        <f t="shared" si="6"/>
        <v>0</v>
      </c>
      <c r="MJ27">
        <f t="shared" si="6"/>
        <v>0</v>
      </c>
      <c r="MK27">
        <f t="shared" si="6"/>
        <v>0</v>
      </c>
      <c r="ML27">
        <f t="shared" si="6"/>
        <v>0</v>
      </c>
      <c r="MM27">
        <f t="shared" si="6"/>
        <v>0</v>
      </c>
      <c r="MN27">
        <f t="shared" si="6"/>
        <v>0</v>
      </c>
      <c r="MO27">
        <f t="shared" si="6"/>
        <v>0</v>
      </c>
      <c r="MP27">
        <f t="shared" si="6"/>
        <v>0</v>
      </c>
      <c r="MQ27">
        <f t="shared" si="6"/>
        <v>0</v>
      </c>
      <c r="MR27">
        <f t="shared" si="6"/>
        <v>0</v>
      </c>
      <c r="MS27">
        <f t="shared" si="6"/>
        <v>0</v>
      </c>
      <c r="MT27">
        <f t="shared" si="6"/>
        <v>0</v>
      </c>
      <c r="MU27">
        <f t="shared" si="6"/>
        <v>0</v>
      </c>
      <c r="MV27">
        <f t="shared" si="6"/>
        <v>0</v>
      </c>
      <c r="MW27">
        <f t="shared" si="6"/>
        <v>0</v>
      </c>
      <c r="MX27">
        <f t="shared" si="6"/>
        <v>0</v>
      </c>
      <c r="MY27">
        <f t="shared" si="6"/>
        <v>0</v>
      </c>
      <c r="MZ27">
        <f t="shared" si="6"/>
        <v>0</v>
      </c>
      <c r="NA27">
        <f t="shared" si="6"/>
        <v>0</v>
      </c>
      <c r="NB27">
        <f t="shared" si="6"/>
        <v>0</v>
      </c>
      <c r="NC27">
        <f t="shared" si="6"/>
        <v>0</v>
      </c>
      <c r="ND27">
        <f t="shared" si="6"/>
        <v>0</v>
      </c>
      <c r="NE27">
        <f t="shared" si="6"/>
        <v>0</v>
      </c>
      <c r="NF27">
        <f t="shared" si="6"/>
        <v>0</v>
      </c>
      <c r="NG27">
        <f t="shared" si="6"/>
        <v>0</v>
      </c>
      <c r="NH27">
        <f t="shared" si="6"/>
        <v>0</v>
      </c>
      <c r="NI27">
        <f t="shared" si="6"/>
        <v>0</v>
      </c>
      <c r="NJ27">
        <f t="shared" si="6"/>
        <v>0</v>
      </c>
      <c r="NK27">
        <f t="shared" si="6"/>
        <v>0</v>
      </c>
      <c r="NL27">
        <f t="shared" si="6"/>
        <v>0</v>
      </c>
      <c r="NM27">
        <f t="shared" si="6"/>
        <v>0</v>
      </c>
      <c r="NN27">
        <f t="shared" si="6"/>
        <v>0</v>
      </c>
      <c r="NO27">
        <f t="shared" si="6"/>
        <v>0</v>
      </c>
      <c r="NP27">
        <f t="shared" si="6"/>
        <v>0</v>
      </c>
      <c r="NQ27">
        <f t="shared" si="6"/>
        <v>0</v>
      </c>
      <c r="NR27">
        <f t="shared" si="6"/>
        <v>0</v>
      </c>
      <c r="NS27">
        <f t="shared" si="6"/>
        <v>0</v>
      </c>
      <c r="NT27">
        <f t="shared" si="6"/>
        <v>0</v>
      </c>
      <c r="NU27">
        <f t="shared" si="6"/>
        <v>0</v>
      </c>
      <c r="NV27">
        <f t="shared" si="6"/>
        <v>0</v>
      </c>
      <c r="NW27">
        <f t="shared" si="6"/>
        <v>0</v>
      </c>
      <c r="NX27">
        <f t="shared" si="6"/>
        <v>0</v>
      </c>
      <c r="NY27">
        <f t="shared" si="6"/>
        <v>0</v>
      </c>
      <c r="NZ27">
        <f t="shared" ref="NZ27:QK27" si="7">IF(AND($E$2&lt;NZ$26,NY$26&lt;=$F$2),$M$2*$B$19+$N$2*$C$19+$O$2*$D$19+$P$2*$E$19+$F$19*$Q$2+$G$19*$R$2,0)</f>
        <v>0</v>
      </c>
      <c r="OA27">
        <f t="shared" si="7"/>
        <v>0</v>
      </c>
      <c r="OB27">
        <f t="shared" si="7"/>
        <v>0</v>
      </c>
      <c r="OC27">
        <f t="shared" si="7"/>
        <v>0</v>
      </c>
      <c r="OD27">
        <f t="shared" si="7"/>
        <v>0</v>
      </c>
      <c r="OE27">
        <f t="shared" si="7"/>
        <v>0</v>
      </c>
      <c r="OF27">
        <f t="shared" si="7"/>
        <v>0</v>
      </c>
      <c r="OG27">
        <f t="shared" si="7"/>
        <v>0</v>
      </c>
      <c r="OH27">
        <f t="shared" si="7"/>
        <v>0</v>
      </c>
      <c r="OI27">
        <f t="shared" si="7"/>
        <v>0</v>
      </c>
      <c r="OJ27">
        <f t="shared" si="7"/>
        <v>0</v>
      </c>
      <c r="OK27">
        <f t="shared" si="7"/>
        <v>0</v>
      </c>
      <c r="OL27">
        <f t="shared" si="7"/>
        <v>0</v>
      </c>
      <c r="OM27">
        <f t="shared" si="7"/>
        <v>0</v>
      </c>
      <c r="ON27">
        <f t="shared" si="7"/>
        <v>0</v>
      </c>
      <c r="OO27">
        <f t="shared" si="7"/>
        <v>0</v>
      </c>
      <c r="OP27">
        <f t="shared" si="7"/>
        <v>0</v>
      </c>
      <c r="OQ27">
        <f t="shared" si="7"/>
        <v>0</v>
      </c>
      <c r="OR27">
        <f t="shared" si="7"/>
        <v>0</v>
      </c>
      <c r="OS27">
        <f t="shared" si="7"/>
        <v>0</v>
      </c>
      <c r="OT27">
        <f t="shared" si="7"/>
        <v>0</v>
      </c>
      <c r="OU27">
        <f t="shared" si="7"/>
        <v>0</v>
      </c>
      <c r="OV27">
        <f t="shared" si="7"/>
        <v>0</v>
      </c>
      <c r="OW27">
        <f t="shared" si="7"/>
        <v>0</v>
      </c>
      <c r="OX27">
        <f t="shared" si="7"/>
        <v>0</v>
      </c>
      <c r="OY27">
        <f t="shared" si="7"/>
        <v>0</v>
      </c>
      <c r="OZ27">
        <f t="shared" si="7"/>
        <v>0</v>
      </c>
      <c r="PA27">
        <f t="shared" si="7"/>
        <v>0</v>
      </c>
      <c r="PB27">
        <f t="shared" si="7"/>
        <v>0</v>
      </c>
      <c r="PC27">
        <f t="shared" si="7"/>
        <v>0</v>
      </c>
      <c r="PD27">
        <f t="shared" si="7"/>
        <v>0</v>
      </c>
      <c r="PE27">
        <f t="shared" si="7"/>
        <v>0</v>
      </c>
      <c r="PF27">
        <f t="shared" si="7"/>
        <v>0</v>
      </c>
      <c r="PG27">
        <f t="shared" si="7"/>
        <v>0</v>
      </c>
      <c r="PH27">
        <f t="shared" si="7"/>
        <v>0</v>
      </c>
      <c r="PI27">
        <f t="shared" si="7"/>
        <v>0</v>
      </c>
      <c r="PJ27">
        <f t="shared" si="7"/>
        <v>0</v>
      </c>
      <c r="PK27">
        <f t="shared" si="7"/>
        <v>0</v>
      </c>
      <c r="PL27">
        <f t="shared" si="7"/>
        <v>0</v>
      </c>
      <c r="PM27">
        <f t="shared" si="7"/>
        <v>0</v>
      </c>
      <c r="PN27">
        <f t="shared" si="7"/>
        <v>0</v>
      </c>
      <c r="PO27">
        <f t="shared" si="7"/>
        <v>0</v>
      </c>
      <c r="PP27">
        <f t="shared" si="7"/>
        <v>0</v>
      </c>
      <c r="PQ27">
        <f t="shared" si="7"/>
        <v>0</v>
      </c>
      <c r="PR27">
        <f t="shared" si="7"/>
        <v>0</v>
      </c>
      <c r="PS27">
        <f t="shared" si="7"/>
        <v>0</v>
      </c>
      <c r="PT27">
        <f t="shared" si="7"/>
        <v>0</v>
      </c>
      <c r="PU27">
        <f t="shared" si="7"/>
        <v>0</v>
      </c>
      <c r="PV27">
        <f t="shared" si="7"/>
        <v>0</v>
      </c>
      <c r="PW27">
        <f t="shared" si="7"/>
        <v>0</v>
      </c>
      <c r="PX27">
        <f t="shared" si="7"/>
        <v>0</v>
      </c>
      <c r="PY27">
        <f t="shared" si="7"/>
        <v>0</v>
      </c>
      <c r="PZ27">
        <f t="shared" si="7"/>
        <v>0</v>
      </c>
      <c r="QA27">
        <f t="shared" si="7"/>
        <v>0</v>
      </c>
      <c r="QB27">
        <f t="shared" si="7"/>
        <v>0</v>
      </c>
      <c r="QC27">
        <f t="shared" si="7"/>
        <v>0</v>
      </c>
      <c r="QD27">
        <f t="shared" si="7"/>
        <v>0</v>
      </c>
      <c r="QE27">
        <f t="shared" si="7"/>
        <v>0</v>
      </c>
      <c r="QF27">
        <f t="shared" si="7"/>
        <v>0</v>
      </c>
      <c r="QG27">
        <f t="shared" si="7"/>
        <v>0</v>
      </c>
      <c r="QH27">
        <f t="shared" si="7"/>
        <v>0</v>
      </c>
      <c r="QI27">
        <f t="shared" si="7"/>
        <v>0</v>
      </c>
      <c r="QJ27">
        <f t="shared" si="7"/>
        <v>0</v>
      </c>
      <c r="QK27">
        <f t="shared" si="7"/>
        <v>0</v>
      </c>
      <c r="QL27">
        <f t="shared" ref="QL27:SW27" si="8">IF(AND($E$2&lt;QL$26,QK$26&lt;=$F$2),$M$2*$B$19+$N$2*$C$19+$O$2*$D$19+$P$2*$E$19+$F$19*$Q$2+$G$19*$R$2,0)</f>
        <v>0</v>
      </c>
      <c r="QM27">
        <f t="shared" si="8"/>
        <v>0</v>
      </c>
      <c r="QN27">
        <f t="shared" si="8"/>
        <v>0</v>
      </c>
      <c r="QO27">
        <f t="shared" si="8"/>
        <v>0</v>
      </c>
      <c r="QP27">
        <f t="shared" si="8"/>
        <v>0</v>
      </c>
      <c r="QQ27">
        <f t="shared" si="8"/>
        <v>0</v>
      </c>
      <c r="QR27">
        <f t="shared" si="8"/>
        <v>0</v>
      </c>
      <c r="QS27">
        <f t="shared" si="8"/>
        <v>0</v>
      </c>
      <c r="QT27">
        <f t="shared" si="8"/>
        <v>0</v>
      </c>
      <c r="QU27">
        <f t="shared" si="8"/>
        <v>0</v>
      </c>
      <c r="QV27">
        <f t="shared" si="8"/>
        <v>0</v>
      </c>
      <c r="QW27">
        <f t="shared" si="8"/>
        <v>0</v>
      </c>
      <c r="QX27">
        <f t="shared" si="8"/>
        <v>0</v>
      </c>
      <c r="QY27">
        <f t="shared" si="8"/>
        <v>0</v>
      </c>
      <c r="QZ27">
        <f t="shared" si="8"/>
        <v>0</v>
      </c>
      <c r="RA27">
        <f t="shared" si="8"/>
        <v>0</v>
      </c>
      <c r="RB27">
        <f t="shared" si="8"/>
        <v>0</v>
      </c>
      <c r="RC27">
        <f t="shared" si="8"/>
        <v>0</v>
      </c>
      <c r="RD27">
        <f t="shared" si="8"/>
        <v>0</v>
      </c>
      <c r="RE27">
        <f t="shared" si="8"/>
        <v>0</v>
      </c>
      <c r="RF27">
        <f t="shared" si="8"/>
        <v>0</v>
      </c>
      <c r="RG27">
        <f t="shared" si="8"/>
        <v>0</v>
      </c>
      <c r="RH27">
        <f t="shared" si="8"/>
        <v>0</v>
      </c>
      <c r="RI27">
        <f t="shared" si="8"/>
        <v>0</v>
      </c>
      <c r="RJ27">
        <f t="shared" si="8"/>
        <v>0</v>
      </c>
      <c r="RK27">
        <f t="shared" si="8"/>
        <v>0</v>
      </c>
      <c r="RL27">
        <f t="shared" si="8"/>
        <v>0</v>
      </c>
      <c r="RM27">
        <f t="shared" si="8"/>
        <v>0</v>
      </c>
      <c r="RN27">
        <f t="shared" si="8"/>
        <v>0</v>
      </c>
      <c r="RO27">
        <f t="shared" si="8"/>
        <v>0</v>
      </c>
      <c r="RP27">
        <f t="shared" si="8"/>
        <v>0</v>
      </c>
      <c r="RQ27">
        <f t="shared" si="8"/>
        <v>0</v>
      </c>
      <c r="RR27">
        <f t="shared" si="8"/>
        <v>0</v>
      </c>
      <c r="RS27">
        <f t="shared" si="8"/>
        <v>0</v>
      </c>
      <c r="RT27">
        <f t="shared" si="8"/>
        <v>0</v>
      </c>
      <c r="RU27">
        <f t="shared" si="8"/>
        <v>0</v>
      </c>
      <c r="RV27">
        <f t="shared" si="8"/>
        <v>0</v>
      </c>
      <c r="RW27">
        <f t="shared" si="8"/>
        <v>0</v>
      </c>
      <c r="RX27">
        <f t="shared" si="8"/>
        <v>0</v>
      </c>
      <c r="RY27">
        <f t="shared" si="8"/>
        <v>0</v>
      </c>
      <c r="RZ27">
        <f t="shared" si="8"/>
        <v>0</v>
      </c>
      <c r="SA27">
        <f t="shared" si="8"/>
        <v>0</v>
      </c>
      <c r="SB27">
        <f t="shared" si="8"/>
        <v>0</v>
      </c>
      <c r="SC27">
        <f t="shared" si="8"/>
        <v>0</v>
      </c>
      <c r="SD27">
        <f t="shared" si="8"/>
        <v>0</v>
      </c>
      <c r="SE27">
        <f t="shared" si="8"/>
        <v>0</v>
      </c>
      <c r="SF27">
        <f t="shared" si="8"/>
        <v>0</v>
      </c>
      <c r="SG27">
        <f t="shared" si="8"/>
        <v>0</v>
      </c>
      <c r="SH27">
        <f t="shared" si="8"/>
        <v>0</v>
      </c>
      <c r="SI27">
        <f t="shared" si="8"/>
        <v>0</v>
      </c>
      <c r="SJ27">
        <f t="shared" si="8"/>
        <v>0</v>
      </c>
      <c r="SK27">
        <f t="shared" si="8"/>
        <v>0</v>
      </c>
      <c r="SL27">
        <f t="shared" si="8"/>
        <v>0</v>
      </c>
      <c r="SM27">
        <f t="shared" si="8"/>
        <v>0</v>
      </c>
      <c r="SN27">
        <f t="shared" si="8"/>
        <v>0</v>
      </c>
      <c r="SO27">
        <f t="shared" si="8"/>
        <v>0</v>
      </c>
      <c r="SP27">
        <f t="shared" si="8"/>
        <v>0</v>
      </c>
      <c r="SQ27">
        <f t="shared" si="8"/>
        <v>0</v>
      </c>
      <c r="SR27">
        <f t="shared" si="8"/>
        <v>0</v>
      </c>
      <c r="SS27">
        <f t="shared" si="8"/>
        <v>0</v>
      </c>
      <c r="ST27">
        <f t="shared" si="8"/>
        <v>0</v>
      </c>
      <c r="SU27">
        <f t="shared" si="8"/>
        <v>0</v>
      </c>
      <c r="SV27">
        <f t="shared" si="8"/>
        <v>0</v>
      </c>
      <c r="SW27">
        <f t="shared" si="8"/>
        <v>0</v>
      </c>
      <c r="SX27">
        <f t="shared" ref="SX27:VI27" si="9">IF(AND($E$2&lt;SX$26,SW$26&lt;=$F$2),$M$2*$B$19+$N$2*$C$19+$O$2*$D$19+$P$2*$E$19+$F$19*$Q$2+$G$19*$R$2,0)</f>
        <v>0</v>
      </c>
      <c r="SY27">
        <f t="shared" si="9"/>
        <v>0</v>
      </c>
      <c r="SZ27">
        <f t="shared" si="9"/>
        <v>0</v>
      </c>
      <c r="TA27">
        <f t="shared" si="9"/>
        <v>0</v>
      </c>
      <c r="TB27">
        <f t="shared" si="9"/>
        <v>0</v>
      </c>
      <c r="TC27">
        <f t="shared" si="9"/>
        <v>0</v>
      </c>
      <c r="TD27">
        <f t="shared" si="9"/>
        <v>0</v>
      </c>
      <c r="TE27">
        <f t="shared" si="9"/>
        <v>0</v>
      </c>
      <c r="TF27">
        <f t="shared" si="9"/>
        <v>0</v>
      </c>
      <c r="TG27">
        <f t="shared" si="9"/>
        <v>0</v>
      </c>
      <c r="TH27">
        <f t="shared" si="9"/>
        <v>0</v>
      </c>
      <c r="TI27">
        <f t="shared" si="9"/>
        <v>0</v>
      </c>
      <c r="TJ27">
        <f t="shared" si="9"/>
        <v>0</v>
      </c>
      <c r="TK27">
        <f t="shared" si="9"/>
        <v>0</v>
      </c>
      <c r="TL27">
        <f t="shared" si="9"/>
        <v>0</v>
      </c>
      <c r="TM27">
        <f t="shared" si="9"/>
        <v>0</v>
      </c>
      <c r="TN27">
        <f t="shared" si="9"/>
        <v>0</v>
      </c>
      <c r="TO27">
        <f t="shared" si="9"/>
        <v>0</v>
      </c>
      <c r="TP27">
        <f t="shared" si="9"/>
        <v>0</v>
      </c>
      <c r="TQ27">
        <f t="shared" si="9"/>
        <v>0</v>
      </c>
      <c r="TR27">
        <f t="shared" si="9"/>
        <v>0</v>
      </c>
      <c r="TS27">
        <f t="shared" si="9"/>
        <v>0</v>
      </c>
      <c r="TT27">
        <f t="shared" si="9"/>
        <v>0</v>
      </c>
      <c r="TU27">
        <f t="shared" si="9"/>
        <v>0</v>
      </c>
      <c r="TV27">
        <f t="shared" si="9"/>
        <v>0</v>
      </c>
      <c r="TW27">
        <f t="shared" si="9"/>
        <v>0</v>
      </c>
      <c r="TX27">
        <f t="shared" si="9"/>
        <v>0</v>
      </c>
      <c r="TY27">
        <f t="shared" si="9"/>
        <v>0</v>
      </c>
      <c r="TZ27">
        <f t="shared" si="9"/>
        <v>0</v>
      </c>
      <c r="UA27">
        <f t="shared" si="9"/>
        <v>0</v>
      </c>
      <c r="UB27">
        <f t="shared" si="9"/>
        <v>0</v>
      </c>
      <c r="UC27">
        <f t="shared" si="9"/>
        <v>0</v>
      </c>
      <c r="UD27">
        <f t="shared" si="9"/>
        <v>0</v>
      </c>
      <c r="UE27">
        <f t="shared" si="9"/>
        <v>0</v>
      </c>
      <c r="UF27">
        <f t="shared" si="9"/>
        <v>0</v>
      </c>
      <c r="UG27">
        <f t="shared" si="9"/>
        <v>0</v>
      </c>
      <c r="UH27">
        <f t="shared" si="9"/>
        <v>0</v>
      </c>
      <c r="UI27">
        <f t="shared" si="9"/>
        <v>0</v>
      </c>
      <c r="UJ27">
        <f t="shared" si="9"/>
        <v>0</v>
      </c>
      <c r="UK27">
        <f t="shared" si="9"/>
        <v>0</v>
      </c>
      <c r="UL27">
        <f t="shared" si="9"/>
        <v>0</v>
      </c>
      <c r="UM27">
        <f t="shared" si="9"/>
        <v>0</v>
      </c>
      <c r="UN27">
        <f t="shared" si="9"/>
        <v>0</v>
      </c>
      <c r="UO27">
        <f t="shared" si="9"/>
        <v>0</v>
      </c>
      <c r="UP27">
        <f t="shared" si="9"/>
        <v>0</v>
      </c>
      <c r="UQ27">
        <f t="shared" si="9"/>
        <v>0</v>
      </c>
      <c r="UR27">
        <f t="shared" si="9"/>
        <v>0</v>
      </c>
      <c r="US27">
        <f t="shared" si="9"/>
        <v>0</v>
      </c>
      <c r="UT27">
        <f t="shared" si="9"/>
        <v>0</v>
      </c>
      <c r="UU27">
        <f t="shared" si="9"/>
        <v>0</v>
      </c>
      <c r="UV27">
        <f t="shared" si="9"/>
        <v>0</v>
      </c>
      <c r="UW27">
        <f t="shared" si="9"/>
        <v>0</v>
      </c>
      <c r="UX27">
        <f t="shared" si="9"/>
        <v>0</v>
      </c>
      <c r="UY27">
        <f t="shared" si="9"/>
        <v>0</v>
      </c>
      <c r="UZ27">
        <f t="shared" si="9"/>
        <v>0</v>
      </c>
      <c r="VA27">
        <f t="shared" si="9"/>
        <v>0</v>
      </c>
      <c r="VB27">
        <f t="shared" si="9"/>
        <v>0</v>
      </c>
      <c r="VC27">
        <f t="shared" si="9"/>
        <v>0</v>
      </c>
      <c r="VD27">
        <f t="shared" si="9"/>
        <v>0</v>
      </c>
      <c r="VE27">
        <f t="shared" si="9"/>
        <v>0</v>
      </c>
      <c r="VF27">
        <f t="shared" si="9"/>
        <v>0</v>
      </c>
      <c r="VG27">
        <f t="shared" si="9"/>
        <v>0</v>
      </c>
      <c r="VH27">
        <f t="shared" si="9"/>
        <v>0</v>
      </c>
      <c r="VI27">
        <f t="shared" si="9"/>
        <v>0</v>
      </c>
      <c r="VJ27">
        <f t="shared" ref="VJ27:XU27" si="10">IF(AND($E$2&lt;VJ$26,VI$26&lt;=$F$2),$M$2*$B$19+$N$2*$C$19+$O$2*$D$19+$P$2*$E$19+$F$19*$Q$2+$G$19*$R$2,0)</f>
        <v>0</v>
      </c>
      <c r="VK27">
        <f t="shared" si="10"/>
        <v>0</v>
      </c>
      <c r="VL27">
        <f t="shared" si="10"/>
        <v>0</v>
      </c>
      <c r="VM27">
        <f t="shared" si="10"/>
        <v>0</v>
      </c>
      <c r="VN27">
        <f t="shared" si="10"/>
        <v>0</v>
      </c>
      <c r="VO27">
        <f t="shared" si="10"/>
        <v>0</v>
      </c>
      <c r="VP27">
        <f t="shared" si="10"/>
        <v>0</v>
      </c>
      <c r="VQ27">
        <f t="shared" si="10"/>
        <v>0</v>
      </c>
      <c r="VR27">
        <f t="shared" si="10"/>
        <v>0</v>
      </c>
      <c r="VS27">
        <f t="shared" si="10"/>
        <v>0</v>
      </c>
      <c r="VT27">
        <f t="shared" si="10"/>
        <v>0</v>
      </c>
      <c r="VU27">
        <f t="shared" si="10"/>
        <v>0</v>
      </c>
      <c r="VV27">
        <f t="shared" si="10"/>
        <v>0</v>
      </c>
      <c r="VW27">
        <f t="shared" si="10"/>
        <v>0</v>
      </c>
      <c r="VX27">
        <f t="shared" si="10"/>
        <v>0</v>
      </c>
      <c r="VY27">
        <f t="shared" si="10"/>
        <v>0</v>
      </c>
      <c r="VZ27">
        <f t="shared" si="10"/>
        <v>0</v>
      </c>
      <c r="WA27">
        <f t="shared" si="10"/>
        <v>0</v>
      </c>
      <c r="WB27">
        <f t="shared" si="10"/>
        <v>0</v>
      </c>
      <c r="WC27">
        <f t="shared" si="10"/>
        <v>0</v>
      </c>
      <c r="WD27">
        <f t="shared" si="10"/>
        <v>0</v>
      </c>
      <c r="WE27">
        <f t="shared" si="10"/>
        <v>0</v>
      </c>
      <c r="WF27">
        <f t="shared" si="10"/>
        <v>0</v>
      </c>
      <c r="WG27">
        <f t="shared" si="10"/>
        <v>0</v>
      </c>
      <c r="WH27">
        <f t="shared" si="10"/>
        <v>0</v>
      </c>
      <c r="WI27">
        <f t="shared" si="10"/>
        <v>0</v>
      </c>
      <c r="WJ27">
        <f t="shared" si="10"/>
        <v>0</v>
      </c>
      <c r="WK27">
        <f t="shared" si="10"/>
        <v>0</v>
      </c>
      <c r="WL27">
        <f t="shared" si="10"/>
        <v>0</v>
      </c>
      <c r="WM27">
        <f t="shared" si="10"/>
        <v>0</v>
      </c>
      <c r="WN27">
        <f t="shared" si="10"/>
        <v>0</v>
      </c>
      <c r="WO27">
        <f t="shared" si="10"/>
        <v>0</v>
      </c>
      <c r="WP27">
        <f t="shared" si="10"/>
        <v>0</v>
      </c>
      <c r="WQ27">
        <f t="shared" si="10"/>
        <v>0</v>
      </c>
      <c r="WR27">
        <f t="shared" si="10"/>
        <v>0</v>
      </c>
      <c r="WS27">
        <f t="shared" si="10"/>
        <v>0</v>
      </c>
      <c r="WT27">
        <f t="shared" si="10"/>
        <v>0</v>
      </c>
      <c r="WU27">
        <f t="shared" si="10"/>
        <v>0</v>
      </c>
      <c r="WV27">
        <f t="shared" si="10"/>
        <v>0</v>
      </c>
      <c r="WW27">
        <f t="shared" si="10"/>
        <v>0</v>
      </c>
      <c r="WX27">
        <f t="shared" si="10"/>
        <v>0</v>
      </c>
      <c r="WY27">
        <f t="shared" si="10"/>
        <v>0</v>
      </c>
      <c r="WZ27">
        <f t="shared" si="10"/>
        <v>0</v>
      </c>
      <c r="XA27">
        <f t="shared" si="10"/>
        <v>0</v>
      </c>
      <c r="XB27">
        <f t="shared" si="10"/>
        <v>0</v>
      </c>
      <c r="XC27">
        <f t="shared" si="10"/>
        <v>0</v>
      </c>
      <c r="XD27">
        <f t="shared" si="10"/>
        <v>0</v>
      </c>
      <c r="XE27">
        <f t="shared" si="10"/>
        <v>0</v>
      </c>
      <c r="XF27">
        <f t="shared" si="10"/>
        <v>0</v>
      </c>
      <c r="XG27">
        <f t="shared" si="10"/>
        <v>0</v>
      </c>
      <c r="XH27">
        <f t="shared" si="10"/>
        <v>0</v>
      </c>
      <c r="XI27">
        <f t="shared" si="10"/>
        <v>0</v>
      </c>
      <c r="XJ27">
        <f t="shared" si="10"/>
        <v>0</v>
      </c>
      <c r="XK27">
        <f t="shared" si="10"/>
        <v>0</v>
      </c>
      <c r="XL27">
        <f t="shared" si="10"/>
        <v>0</v>
      </c>
      <c r="XM27">
        <f t="shared" si="10"/>
        <v>0</v>
      </c>
      <c r="XN27">
        <f t="shared" si="10"/>
        <v>0</v>
      </c>
      <c r="XO27">
        <f t="shared" si="10"/>
        <v>0</v>
      </c>
      <c r="XP27">
        <f t="shared" si="10"/>
        <v>0</v>
      </c>
      <c r="XQ27">
        <f t="shared" si="10"/>
        <v>0</v>
      </c>
      <c r="XR27">
        <f t="shared" si="10"/>
        <v>0</v>
      </c>
      <c r="XS27">
        <f t="shared" si="10"/>
        <v>0</v>
      </c>
      <c r="XT27">
        <f t="shared" si="10"/>
        <v>0</v>
      </c>
      <c r="XU27">
        <f t="shared" si="10"/>
        <v>0</v>
      </c>
      <c r="XV27">
        <f t="shared" ref="XV27:AAG27" si="11">IF(AND($E$2&lt;XV$26,XU$26&lt;=$F$2),$M$2*$B$19+$N$2*$C$19+$O$2*$D$19+$P$2*$E$19+$F$19*$Q$2+$G$19*$R$2,0)</f>
        <v>0</v>
      </c>
      <c r="XW27">
        <f t="shared" si="11"/>
        <v>0</v>
      </c>
      <c r="XX27">
        <f t="shared" si="11"/>
        <v>0</v>
      </c>
      <c r="XY27">
        <f t="shared" si="11"/>
        <v>0</v>
      </c>
      <c r="XZ27">
        <f t="shared" si="11"/>
        <v>0</v>
      </c>
      <c r="YA27">
        <f t="shared" si="11"/>
        <v>0</v>
      </c>
      <c r="YB27">
        <f t="shared" si="11"/>
        <v>0</v>
      </c>
      <c r="YC27">
        <f t="shared" si="11"/>
        <v>0</v>
      </c>
      <c r="YD27">
        <f t="shared" si="11"/>
        <v>0</v>
      </c>
      <c r="YE27">
        <f t="shared" si="11"/>
        <v>0</v>
      </c>
      <c r="YF27">
        <f t="shared" si="11"/>
        <v>0</v>
      </c>
      <c r="YG27">
        <f t="shared" si="11"/>
        <v>0</v>
      </c>
      <c r="YH27">
        <f t="shared" si="11"/>
        <v>0</v>
      </c>
      <c r="YI27">
        <f t="shared" si="11"/>
        <v>0</v>
      </c>
      <c r="YJ27">
        <f t="shared" si="11"/>
        <v>0</v>
      </c>
      <c r="YK27">
        <f t="shared" si="11"/>
        <v>0</v>
      </c>
      <c r="YL27">
        <f t="shared" si="11"/>
        <v>0</v>
      </c>
      <c r="YM27">
        <f t="shared" si="11"/>
        <v>0</v>
      </c>
      <c r="YN27">
        <f t="shared" si="11"/>
        <v>0</v>
      </c>
      <c r="YO27">
        <f t="shared" si="11"/>
        <v>0</v>
      </c>
      <c r="YP27">
        <f t="shared" si="11"/>
        <v>0</v>
      </c>
      <c r="YQ27">
        <f t="shared" si="11"/>
        <v>0</v>
      </c>
      <c r="YR27">
        <f t="shared" si="11"/>
        <v>0</v>
      </c>
      <c r="YS27">
        <f t="shared" si="11"/>
        <v>0</v>
      </c>
      <c r="YT27">
        <f t="shared" si="11"/>
        <v>0</v>
      </c>
      <c r="YU27">
        <f t="shared" si="11"/>
        <v>0</v>
      </c>
      <c r="YV27">
        <f t="shared" si="11"/>
        <v>0</v>
      </c>
      <c r="YW27">
        <f t="shared" si="11"/>
        <v>0</v>
      </c>
      <c r="YX27">
        <f t="shared" si="11"/>
        <v>0</v>
      </c>
      <c r="YY27">
        <f t="shared" si="11"/>
        <v>0</v>
      </c>
      <c r="YZ27">
        <f t="shared" si="11"/>
        <v>0</v>
      </c>
      <c r="ZA27">
        <f t="shared" si="11"/>
        <v>0</v>
      </c>
      <c r="ZB27">
        <f t="shared" si="11"/>
        <v>0</v>
      </c>
      <c r="ZC27">
        <f t="shared" si="11"/>
        <v>0</v>
      </c>
      <c r="ZD27">
        <f t="shared" si="11"/>
        <v>0</v>
      </c>
      <c r="ZE27">
        <f t="shared" si="11"/>
        <v>0</v>
      </c>
      <c r="ZF27">
        <f t="shared" si="11"/>
        <v>0</v>
      </c>
      <c r="ZG27">
        <f t="shared" si="11"/>
        <v>0</v>
      </c>
      <c r="ZH27">
        <f t="shared" si="11"/>
        <v>0</v>
      </c>
      <c r="ZI27">
        <f t="shared" si="11"/>
        <v>0</v>
      </c>
      <c r="ZJ27">
        <f t="shared" si="11"/>
        <v>0</v>
      </c>
      <c r="ZK27">
        <f t="shared" si="11"/>
        <v>0</v>
      </c>
      <c r="ZL27">
        <f t="shared" si="11"/>
        <v>0</v>
      </c>
      <c r="ZM27">
        <f t="shared" si="11"/>
        <v>0</v>
      </c>
      <c r="ZN27">
        <f t="shared" si="11"/>
        <v>0</v>
      </c>
      <c r="ZO27">
        <f t="shared" si="11"/>
        <v>0</v>
      </c>
      <c r="ZP27">
        <f t="shared" si="11"/>
        <v>0</v>
      </c>
      <c r="ZQ27">
        <f t="shared" si="11"/>
        <v>0</v>
      </c>
      <c r="ZR27">
        <f t="shared" si="11"/>
        <v>0</v>
      </c>
      <c r="ZS27">
        <f t="shared" si="11"/>
        <v>0</v>
      </c>
      <c r="ZT27">
        <f t="shared" si="11"/>
        <v>0</v>
      </c>
      <c r="ZU27">
        <f t="shared" si="11"/>
        <v>0</v>
      </c>
      <c r="ZV27">
        <f t="shared" si="11"/>
        <v>0</v>
      </c>
      <c r="ZW27">
        <f t="shared" si="11"/>
        <v>0</v>
      </c>
      <c r="ZX27">
        <f t="shared" si="11"/>
        <v>0</v>
      </c>
      <c r="ZY27">
        <f t="shared" si="11"/>
        <v>0</v>
      </c>
      <c r="ZZ27">
        <f t="shared" si="11"/>
        <v>0</v>
      </c>
      <c r="AAA27">
        <f t="shared" si="11"/>
        <v>0</v>
      </c>
      <c r="AAB27">
        <f t="shared" si="11"/>
        <v>0</v>
      </c>
      <c r="AAC27">
        <f t="shared" si="11"/>
        <v>0</v>
      </c>
      <c r="AAD27">
        <f t="shared" si="11"/>
        <v>0</v>
      </c>
      <c r="AAE27">
        <f t="shared" si="11"/>
        <v>0</v>
      </c>
      <c r="AAF27">
        <f t="shared" si="11"/>
        <v>0</v>
      </c>
      <c r="AAG27">
        <f t="shared" si="11"/>
        <v>0</v>
      </c>
      <c r="AAH27">
        <f t="shared" ref="AAH27:ACS27" si="12">IF(AND($E$2&lt;AAH$26,AAG$26&lt;=$F$2),$M$2*$B$19+$N$2*$C$19+$O$2*$D$19+$P$2*$E$19+$F$19*$Q$2+$G$19*$R$2,0)</f>
        <v>0</v>
      </c>
      <c r="AAI27">
        <f t="shared" si="12"/>
        <v>0</v>
      </c>
      <c r="AAJ27">
        <f t="shared" si="12"/>
        <v>0</v>
      </c>
      <c r="AAK27">
        <f t="shared" si="12"/>
        <v>0</v>
      </c>
      <c r="AAL27">
        <f t="shared" si="12"/>
        <v>0</v>
      </c>
      <c r="AAM27">
        <f t="shared" si="12"/>
        <v>0</v>
      </c>
      <c r="AAN27">
        <f t="shared" si="12"/>
        <v>0</v>
      </c>
      <c r="AAO27">
        <f t="shared" si="12"/>
        <v>0</v>
      </c>
      <c r="AAP27">
        <f t="shared" si="12"/>
        <v>0</v>
      </c>
      <c r="AAQ27">
        <f t="shared" si="12"/>
        <v>0</v>
      </c>
      <c r="AAR27">
        <f t="shared" si="12"/>
        <v>0</v>
      </c>
      <c r="AAS27">
        <f t="shared" si="12"/>
        <v>0</v>
      </c>
      <c r="AAT27">
        <f t="shared" si="12"/>
        <v>0</v>
      </c>
      <c r="AAU27">
        <f t="shared" si="12"/>
        <v>0</v>
      </c>
      <c r="AAV27">
        <f t="shared" si="12"/>
        <v>0</v>
      </c>
      <c r="AAW27">
        <f t="shared" si="12"/>
        <v>0</v>
      </c>
      <c r="AAX27">
        <f t="shared" si="12"/>
        <v>0</v>
      </c>
      <c r="AAY27">
        <f t="shared" si="12"/>
        <v>0</v>
      </c>
      <c r="AAZ27">
        <f t="shared" si="12"/>
        <v>0</v>
      </c>
      <c r="ABA27">
        <f t="shared" si="12"/>
        <v>0</v>
      </c>
      <c r="ABB27">
        <f t="shared" si="12"/>
        <v>0</v>
      </c>
      <c r="ABC27">
        <f t="shared" si="12"/>
        <v>0</v>
      </c>
      <c r="ABD27">
        <f t="shared" si="12"/>
        <v>0</v>
      </c>
      <c r="ABE27">
        <f t="shared" si="12"/>
        <v>0</v>
      </c>
      <c r="ABF27">
        <f t="shared" si="12"/>
        <v>0</v>
      </c>
      <c r="ABG27">
        <f t="shared" si="12"/>
        <v>0</v>
      </c>
      <c r="ABH27">
        <f t="shared" si="12"/>
        <v>0</v>
      </c>
      <c r="ABI27">
        <f t="shared" si="12"/>
        <v>0</v>
      </c>
      <c r="ABJ27">
        <f t="shared" si="12"/>
        <v>0</v>
      </c>
      <c r="ABK27">
        <f t="shared" si="12"/>
        <v>0</v>
      </c>
      <c r="ABL27">
        <f t="shared" si="12"/>
        <v>0</v>
      </c>
      <c r="ABM27">
        <f t="shared" si="12"/>
        <v>0</v>
      </c>
      <c r="ABN27">
        <f t="shared" si="12"/>
        <v>0</v>
      </c>
      <c r="ABO27">
        <f t="shared" si="12"/>
        <v>0</v>
      </c>
      <c r="ABP27">
        <f t="shared" si="12"/>
        <v>0</v>
      </c>
      <c r="ABQ27">
        <f t="shared" si="12"/>
        <v>0</v>
      </c>
      <c r="ABR27">
        <f t="shared" si="12"/>
        <v>0</v>
      </c>
      <c r="ABS27">
        <f t="shared" si="12"/>
        <v>0</v>
      </c>
      <c r="ABT27">
        <f t="shared" si="12"/>
        <v>0</v>
      </c>
      <c r="ABU27">
        <f t="shared" si="12"/>
        <v>0</v>
      </c>
      <c r="ABV27">
        <f t="shared" si="12"/>
        <v>0</v>
      </c>
      <c r="ABW27">
        <f t="shared" si="12"/>
        <v>0</v>
      </c>
      <c r="ABX27">
        <f t="shared" si="12"/>
        <v>0</v>
      </c>
      <c r="ABY27">
        <f t="shared" si="12"/>
        <v>0</v>
      </c>
      <c r="ABZ27">
        <f t="shared" si="12"/>
        <v>0</v>
      </c>
      <c r="ACA27">
        <f t="shared" si="12"/>
        <v>0</v>
      </c>
      <c r="ACB27">
        <f t="shared" si="12"/>
        <v>0</v>
      </c>
      <c r="ACC27">
        <f t="shared" si="12"/>
        <v>0</v>
      </c>
      <c r="ACD27">
        <f t="shared" si="12"/>
        <v>0</v>
      </c>
      <c r="ACE27">
        <f t="shared" si="12"/>
        <v>0</v>
      </c>
      <c r="ACF27">
        <f t="shared" si="12"/>
        <v>0</v>
      </c>
      <c r="ACG27">
        <f t="shared" si="12"/>
        <v>0</v>
      </c>
      <c r="ACH27">
        <f t="shared" si="12"/>
        <v>0</v>
      </c>
      <c r="ACI27">
        <f t="shared" si="12"/>
        <v>0</v>
      </c>
      <c r="ACJ27">
        <f t="shared" si="12"/>
        <v>0</v>
      </c>
      <c r="ACK27">
        <f t="shared" si="12"/>
        <v>0</v>
      </c>
      <c r="ACL27">
        <f t="shared" si="12"/>
        <v>0</v>
      </c>
      <c r="ACM27">
        <f t="shared" si="12"/>
        <v>0</v>
      </c>
      <c r="ACN27">
        <f t="shared" si="12"/>
        <v>0</v>
      </c>
      <c r="ACO27">
        <f t="shared" si="12"/>
        <v>0</v>
      </c>
      <c r="ACP27">
        <f t="shared" si="12"/>
        <v>0</v>
      </c>
      <c r="ACQ27">
        <f t="shared" si="12"/>
        <v>0</v>
      </c>
      <c r="ACR27">
        <f t="shared" si="12"/>
        <v>0</v>
      </c>
      <c r="ACS27">
        <f t="shared" si="12"/>
        <v>0</v>
      </c>
      <c r="ACT27">
        <f t="shared" ref="ACT27:AFE27" si="13">IF(AND($E$2&lt;ACT$26,ACS$26&lt;=$F$2),$M$2*$B$19+$N$2*$C$19+$O$2*$D$19+$P$2*$E$19+$F$19*$Q$2+$G$19*$R$2,0)</f>
        <v>0</v>
      </c>
      <c r="ACU27">
        <f t="shared" si="13"/>
        <v>0</v>
      </c>
      <c r="ACV27">
        <f t="shared" si="13"/>
        <v>0</v>
      </c>
      <c r="ACW27">
        <f t="shared" si="13"/>
        <v>0</v>
      </c>
      <c r="ACX27">
        <f t="shared" si="13"/>
        <v>0</v>
      </c>
      <c r="ACY27">
        <f t="shared" si="13"/>
        <v>0</v>
      </c>
      <c r="ACZ27">
        <f t="shared" si="13"/>
        <v>0</v>
      </c>
      <c r="ADA27">
        <f t="shared" si="13"/>
        <v>0</v>
      </c>
      <c r="ADB27">
        <f t="shared" si="13"/>
        <v>0</v>
      </c>
      <c r="ADC27">
        <f t="shared" si="13"/>
        <v>0</v>
      </c>
      <c r="ADD27">
        <f t="shared" si="13"/>
        <v>0</v>
      </c>
      <c r="ADE27">
        <f t="shared" si="13"/>
        <v>0</v>
      </c>
      <c r="ADF27">
        <f t="shared" si="13"/>
        <v>0</v>
      </c>
      <c r="ADG27">
        <f t="shared" si="13"/>
        <v>0</v>
      </c>
      <c r="ADH27">
        <f t="shared" si="13"/>
        <v>0</v>
      </c>
      <c r="ADI27">
        <f t="shared" si="13"/>
        <v>0</v>
      </c>
      <c r="ADJ27">
        <f t="shared" si="13"/>
        <v>0</v>
      </c>
      <c r="ADK27">
        <f t="shared" si="13"/>
        <v>0</v>
      </c>
      <c r="ADL27">
        <f t="shared" si="13"/>
        <v>0</v>
      </c>
      <c r="ADM27">
        <f t="shared" si="13"/>
        <v>0</v>
      </c>
      <c r="ADN27">
        <f t="shared" si="13"/>
        <v>0</v>
      </c>
      <c r="ADO27">
        <f t="shared" si="13"/>
        <v>0</v>
      </c>
      <c r="ADP27">
        <f t="shared" si="13"/>
        <v>0</v>
      </c>
      <c r="ADQ27">
        <f t="shared" si="13"/>
        <v>0</v>
      </c>
      <c r="ADR27">
        <f t="shared" si="13"/>
        <v>0</v>
      </c>
      <c r="ADS27">
        <f t="shared" si="13"/>
        <v>0</v>
      </c>
      <c r="ADT27">
        <f t="shared" si="13"/>
        <v>0</v>
      </c>
      <c r="ADU27">
        <f t="shared" si="13"/>
        <v>0</v>
      </c>
      <c r="ADV27">
        <f t="shared" si="13"/>
        <v>0</v>
      </c>
      <c r="ADW27">
        <f t="shared" si="13"/>
        <v>0</v>
      </c>
      <c r="ADX27">
        <f t="shared" si="13"/>
        <v>0</v>
      </c>
      <c r="ADY27">
        <f t="shared" si="13"/>
        <v>0</v>
      </c>
      <c r="ADZ27">
        <f t="shared" si="13"/>
        <v>0</v>
      </c>
      <c r="AEA27">
        <f t="shared" si="13"/>
        <v>0</v>
      </c>
      <c r="AEB27">
        <f t="shared" si="13"/>
        <v>0</v>
      </c>
      <c r="AEC27">
        <f t="shared" si="13"/>
        <v>0</v>
      </c>
      <c r="AED27">
        <f t="shared" si="13"/>
        <v>0</v>
      </c>
      <c r="AEE27">
        <f t="shared" si="13"/>
        <v>0</v>
      </c>
      <c r="AEF27">
        <f t="shared" si="13"/>
        <v>0</v>
      </c>
      <c r="AEG27">
        <f t="shared" si="13"/>
        <v>0</v>
      </c>
      <c r="AEH27">
        <f t="shared" si="13"/>
        <v>0</v>
      </c>
      <c r="AEI27">
        <f t="shared" si="13"/>
        <v>0</v>
      </c>
      <c r="AEJ27">
        <f t="shared" si="13"/>
        <v>0</v>
      </c>
      <c r="AEK27">
        <f t="shared" si="13"/>
        <v>0</v>
      </c>
      <c r="AEL27">
        <f t="shared" si="13"/>
        <v>0</v>
      </c>
      <c r="AEM27">
        <f t="shared" si="13"/>
        <v>0</v>
      </c>
      <c r="AEN27">
        <f t="shared" si="13"/>
        <v>0</v>
      </c>
      <c r="AEO27">
        <f t="shared" si="13"/>
        <v>0</v>
      </c>
      <c r="AEP27">
        <f t="shared" si="13"/>
        <v>0</v>
      </c>
      <c r="AEQ27">
        <f t="shared" si="13"/>
        <v>0</v>
      </c>
      <c r="AER27">
        <f t="shared" si="13"/>
        <v>0</v>
      </c>
      <c r="AES27">
        <f t="shared" si="13"/>
        <v>0</v>
      </c>
      <c r="AET27">
        <f t="shared" si="13"/>
        <v>0</v>
      </c>
      <c r="AEU27">
        <f t="shared" si="13"/>
        <v>0</v>
      </c>
      <c r="AEV27">
        <f t="shared" si="13"/>
        <v>0</v>
      </c>
      <c r="AEW27">
        <f t="shared" si="13"/>
        <v>0</v>
      </c>
      <c r="AEX27">
        <f t="shared" si="13"/>
        <v>0</v>
      </c>
      <c r="AEY27">
        <f t="shared" si="13"/>
        <v>0</v>
      </c>
      <c r="AEZ27">
        <f t="shared" si="13"/>
        <v>0</v>
      </c>
      <c r="AFA27">
        <f t="shared" si="13"/>
        <v>0</v>
      </c>
      <c r="AFB27">
        <f t="shared" si="13"/>
        <v>0</v>
      </c>
      <c r="AFC27">
        <f t="shared" si="13"/>
        <v>0</v>
      </c>
      <c r="AFD27">
        <f t="shared" si="13"/>
        <v>0</v>
      </c>
      <c r="AFE27">
        <f t="shared" si="13"/>
        <v>0</v>
      </c>
      <c r="AFF27">
        <f t="shared" ref="AFF27:AFO27" si="14">IF(AND($E$2&lt;AFF$26,AFE$26&lt;=$F$2),$M$2*$B$19+$N$2*$C$19+$O$2*$D$19+$P$2*$E$19+$F$19*$Q$2+$G$19*$R$2,0)</f>
        <v>0</v>
      </c>
      <c r="AFG27">
        <f t="shared" si="14"/>
        <v>0</v>
      </c>
      <c r="AFH27">
        <f t="shared" si="14"/>
        <v>0</v>
      </c>
      <c r="AFI27">
        <f t="shared" si="14"/>
        <v>0</v>
      </c>
      <c r="AFJ27">
        <f t="shared" si="14"/>
        <v>0</v>
      </c>
      <c r="AFK27">
        <f t="shared" si="14"/>
        <v>0</v>
      </c>
      <c r="AFL27">
        <f t="shared" si="14"/>
        <v>0</v>
      </c>
      <c r="AFM27">
        <f t="shared" si="14"/>
        <v>0</v>
      </c>
      <c r="AFN27">
        <f t="shared" si="14"/>
        <v>0</v>
      </c>
      <c r="AFO27">
        <f t="shared" si="14"/>
        <v>0</v>
      </c>
    </row>
    <row r="28" spans="1:847" x14ac:dyDescent="0.45">
      <c r="A28" t="str">
        <f t="shared" si="0"/>
        <v>C {0}</v>
      </c>
      <c r="B28" s="1" t="s">
        <v>16</v>
      </c>
      <c r="C28" t="s">
        <v>53</v>
      </c>
      <c r="D28" t="s">
        <v>0</v>
      </c>
      <c r="E28">
        <f>IF(AND($E$2&lt;E$25,D$25&lt;=$F$2),$M$2*$B$20+$N$2*$C$20+$O$2*$D$20+$P$2*$E$20+$F$20*$Q$2,0)</f>
        <v>0</v>
      </c>
      <c r="F28">
        <f t="shared" ref="F28:BQ28" si="15">IF(AND($E$2&lt;F$26,E$26&lt;=$F$2),$M$2*$B$20+$N$2*$C$20+$O$2*$D$20+$P$2*$E$20+$F$20*$Q$2+$G$20*$R$2,0)</f>
        <v>0</v>
      </c>
      <c r="G28">
        <f t="shared" si="15"/>
        <v>0</v>
      </c>
      <c r="H28">
        <f t="shared" si="15"/>
        <v>0</v>
      </c>
      <c r="I28">
        <f t="shared" si="15"/>
        <v>0</v>
      </c>
      <c r="J28">
        <f t="shared" si="15"/>
        <v>1.2</v>
      </c>
      <c r="K28">
        <f t="shared" si="15"/>
        <v>1.2</v>
      </c>
      <c r="L28">
        <f t="shared" si="15"/>
        <v>1.2</v>
      </c>
      <c r="M28">
        <f t="shared" si="15"/>
        <v>1.2</v>
      </c>
      <c r="N28">
        <f t="shared" si="15"/>
        <v>1.2</v>
      </c>
      <c r="O28">
        <f t="shared" si="15"/>
        <v>1.2</v>
      </c>
      <c r="P28">
        <f t="shared" si="15"/>
        <v>1.2</v>
      </c>
      <c r="Q28">
        <f t="shared" si="15"/>
        <v>1.2</v>
      </c>
      <c r="R28">
        <f t="shared" si="15"/>
        <v>1.2</v>
      </c>
      <c r="S28">
        <f t="shared" si="15"/>
        <v>1.2</v>
      </c>
      <c r="T28">
        <f t="shared" si="15"/>
        <v>1.2</v>
      </c>
      <c r="U28">
        <f t="shared" si="15"/>
        <v>1.2</v>
      </c>
      <c r="V28">
        <f t="shared" si="15"/>
        <v>1.2</v>
      </c>
      <c r="W28">
        <f t="shared" si="15"/>
        <v>1.2</v>
      </c>
      <c r="X28">
        <f t="shared" si="15"/>
        <v>1.2</v>
      </c>
      <c r="Y28">
        <f t="shared" si="15"/>
        <v>1.2</v>
      </c>
      <c r="Z28">
        <f t="shared" si="15"/>
        <v>1.2</v>
      </c>
      <c r="AA28">
        <f t="shared" si="15"/>
        <v>1.2</v>
      </c>
      <c r="AB28">
        <f t="shared" si="15"/>
        <v>1.2</v>
      </c>
      <c r="AC28">
        <f t="shared" si="15"/>
        <v>1.2</v>
      </c>
      <c r="AD28">
        <f t="shared" si="15"/>
        <v>1.2</v>
      </c>
      <c r="AE28">
        <f t="shared" si="15"/>
        <v>1.2</v>
      </c>
      <c r="AF28">
        <f t="shared" si="15"/>
        <v>1.2</v>
      </c>
      <c r="AG28">
        <f t="shared" si="15"/>
        <v>1.2</v>
      </c>
      <c r="AH28">
        <f t="shared" si="15"/>
        <v>1.2</v>
      </c>
      <c r="AI28">
        <f t="shared" si="15"/>
        <v>1.2</v>
      </c>
      <c r="AJ28">
        <f t="shared" si="15"/>
        <v>1.2</v>
      </c>
      <c r="AK28">
        <f t="shared" si="15"/>
        <v>1.2</v>
      </c>
      <c r="AL28">
        <f t="shared" si="15"/>
        <v>1.2</v>
      </c>
      <c r="AM28">
        <f t="shared" si="15"/>
        <v>1.2</v>
      </c>
      <c r="AN28">
        <f t="shared" si="15"/>
        <v>1.2</v>
      </c>
      <c r="AO28">
        <f t="shared" si="15"/>
        <v>1.2</v>
      </c>
      <c r="AP28">
        <f t="shared" si="15"/>
        <v>1.2</v>
      </c>
      <c r="AQ28">
        <f t="shared" si="15"/>
        <v>1.2</v>
      </c>
      <c r="AR28">
        <f t="shared" si="15"/>
        <v>1.2</v>
      </c>
      <c r="AS28">
        <f t="shared" si="15"/>
        <v>1.2</v>
      </c>
      <c r="AT28">
        <f t="shared" si="15"/>
        <v>1.2</v>
      </c>
      <c r="AU28">
        <f t="shared" si="15"/>
        <v>1.2</v>
      </c>
      <c r="AV28">
        <f t="shared" si="15"/>
        <v>1.2</v>
      </c>
      <c r="AW28">
        <f t="shared" si="15"/>
        <v>1.2</v>
      </c>
      <c r="AX28">
        <f t="shared" si="15"/>
        <v>1.2</v>
      </c>
      <c r="AY28">
        <f t="shared" si="15"/>
        <v>1.2</v>
      </c>
      <c r="AZ28">
        <f t="shared" si="15"/>
        <v>1.2</v>
      </c>
      <c r="BA28">
        <f t="shared" si="15"/>
        <v>1.2</v>
      </c>
      <c r="BB28">
        <f t="shared" si="15"/>
        <v>1.2</v>
      </c>
      <c r="BC28">
        <f t="shared" si="15"/>
        <v>1.2</v>
      </c>
      <c r="BD28">
        <f t="shared" si="15"/>
        <v>1.2</v>
      </c>
      <c r="BE28">
        <f t="shared" si="15"/>
        <v>1.2</v>
      </c>
      <c r="BF28">
        <f t="shared" si="15"/>
        <v>1.2</v>
      </c>
      <c r="BG28">
        <f t="shared" si="15"/>
        <v>1.2</v>
      </c>
      <c r="BH28">
        <f t="shared" si="15"/>
        <v>1.2</v>
      </c>
      <c r="BI28">
        <f t="shared" si="15"/>
        <v>1.2</v>
      </c>
      <c r="BJ28">
        <f t="shared" si="15"/>
        <v>1.2</v>
      </c>
      <c r="BK28">
        <f t="shared" si="15"/>
        <v>1.2</v>
      </c>
      <c r="BL28">
        <f t="shared" si="15"/>
        <v>1.2</v>
      </c>
      <c r="BM28">
        <f t="shared" si="15"/>
        <v>0</v>
      </c>
      <c r="BN28">
        <f t="shared" si="15"/>
        <v>0</v>
      </c>
      <c r="BO28">
        <f t="shared" si="15"/>
        <v>0</v>
      </c>
      <c r="BP28">
        <f t="shared" si="15"/>
        <v>0</v>
      </c>
      <c r="BQ28">
        <f t="shared" si="15"/>
        <v>0</v>
      </c>
      <c r="BR28">
        <f t="shared" ref="BR28:EC28" si="16">IF(AND($E$2&lt;BR$26,BQ$26&lt;=$F$2),$M$2*$B$20+$N$2*$C$20+$O$2*$D$20+$P$2*$E$20+$F$20*$Q$2+$G$20*$R$2,0)</f>
        <v>0</v>
      </c>
      <c r="BS28">
        <f t="shared" si="16"/>
        <v>0</v>
      </c>
      <c r="BT28">
        <f t="shared" si="16"/>
        <v>0</v>
      </c>
      <c r="BU28">
        <f t="shared" si="16"/>
        <v>0</v>
      </c>
      <c r="BV28">
        <f t="shared" si="16"/>
        <v>0</v>
      </c>
      <c r="BW28">
        <f t="shared" si="16"/>
        <v>0</v>
      </c>
      <c r="BX28">
        <f t="shared" si="16"/>
        <v>0</v>
      </c>
      <c r="BY28">
        <f t="shared" si="16"/>
        <v>0</v>
      </c>
      <c r="BZ28">
        <f t="shared" si="16"/>
        <v>0</v>
      </c>
      <c r="CA28">
        <f t="shared" si="16"/>
        <v>0</v>
      </c>
      <c r="CB28">
        <f t="shared" si="16"/>
        <v>0</v>
      </c>
      <c r="CC28">
        <f t="shared" si="16"/>
        <v>0</v>
      </c>
      <c r="CD28">
        <f t="shared" si="16"/>
        <v>0</v>
      </c>
      <c r="CE28">
        <f t="shared" si="16"/>
        <v>0</v>
      </c>
      <c r="CF28">
        <f t="shared" si="16"/>
        <v>0</v>
      </c>
      <c r="CG28">
        <f t="shared" si="16"/>
        <v>0</v>
      </c>
      <c r="CH28">
        <f t="shared" si="16"/>
        <v>0</v>
      </c>
      <c r="CI28">
        <f t="shared" si="16"/>
        <v>0</v>
      </c>
      <c r="CJ28">
        <f t="shared" si="16"/>
        <v>0</v>
      </c>
      <c r="CK28">
        <f t="shared" si="16"/>
        <v>0</v>
      </c>
      <c r="CL28">
        <f t="shared" si="16"/>
        <v>0</v>
      </c>
      <c r="CM28">
        <f t="shared" si="16"/>
        <v>0</v>
      </c>
      <c r="CN28">
        <f t="shared" si="16"/>
        <v>0</v>
      </c>
      <c r="CO28">
        <f t="shared" si="16"/>
        <v>0</v>
      </c>
      <c r="CP28">
        <f t="shared" si="16"/>
        <v>0</v>
      </c>
      <c r="CQ28">
        <f t="shared" si="16"/>
        <v>0</v>
      </c>
      <c r="CR28">
        <f t="shared" si="16"/>
        <v>0</v>
      </c>
      <c r="CS28">
        <f t="shared" si="16"/>
        <v>0</v>
      </c>
      <c r="CT28">
        <f t="shared" si="16"/>
        <v>0</v>
      </c>
      <c r="CU28">
        <f t="shared" si="16"/>
        <v>0</v>
      </c>
      <c r="CV28">
        <f t="shared" si="16"/>
        <v>0</v>
      </c>
      <c r="CW28">
        <f t="shared" si="16"/>
        <v>0</v>
      </c>
      <c r="CX28">
        <f t="shared" si="16"/>
        <v>0</v>
      </c>
      <c r="CY28">
        <f t="shared" si="16"/>
        <v>0</v>
      </c>
      <c r="CZ28">
        <f t="shared" si="16"/>
        <v>0</v>
      </c>
      <c r="DA28">
        <f t="shared" si="16"/>
        <v>0</v>
      </c>
      <c r="DB28">
        <f t="shared" si="16"/>
        <v>0</v>
      </c>
      <c r="DC28">
        <f t="shared" si="16"/>
        <v>0</v>
      </c>
      <c r="DD28">
        <f t="shared" si="16"/>
        <v>0</v>
      </c>
      <c r="DE28">
        <f t="shared" si="16"/>
        <v>0</v>
      </c>
      <c r="DF28">
        <f t="shared" si="16"/>
        <v>0</v>
      </c>
      <c r="DG28">
        <f t="shared" si="16"/>
        <v>0</v>
      </c>
      <c r="DH28">
        <f t="shared" si="16"/>
        <v>0</v>
      </c>
      <c r="DI28">
        <f t="shared" si="16"/>
        <v>0</v>
      </c>
      <c r="DJ28">
        <f t="shared" si="16"/>
        <v>0</v>
      </c>
      <c r="DK28">
        <f t="shared" si="16"/>
        <v>0</v>
      </c>
      <c r="DL28">
        <f t="shared" si="16"/>
        <v>0</v>
      </c>
      <c r="DM28">
        <f t="shared" si="16"/>
        <v>0</v>
      </c>
      <c r="DN28">
        <f t="shared" si="16"/>
        <v>0</v>
      </c>
      <c r="DO28">
        <f t="shared" si="16"/>
        <v>0</v>
      </c>
      <c r="DP28">
        <f t="shared" si="16"/>
        <v>0</v>
      </c>
      <c r="DQ28">
        <f t="shared" si="16"/>
        <v>0</v>
      </c>
      <c r="DR28">
        <f t="shared" si="16"/>
        <v>0</v>
      </c>
      <c r="DS28">
        <f t="shared" si="16"/>
        <v>0</v>
      </c>
      <c r="DT28">
        <f t="shared" si="16"/>
        <v>0</v>
      </c>
      <c r="DU28">
        <f t="shared" si="16"/>
        <v>0</v>
      </c>
      <c r="DV28">
        <f t="shared" si="16"/>
        <v>0</v>
      </c>
      <c r="DW28">
        <f t="shared" si="16"/>
        <v>0</v>
      </c>
      <c r="DX28">
        <f t="shared" si="16"/>
        <v>0</v>
      </c>
      <c r="DY28">
        <f t="shared" si="16"/>
        <v>0</v>
      </c>
      <c r="DZ28">
        <f t="shared" si="16"/>
        <v>0</v>
      </c>
      <c r="EA28">
        <f t="shared" si="16"/>
        <v>0</v>
      </c>
      <c r="EB28">
        <f t="shared" si="16"/>
        <v>0</v>
      </c>
      <c r="EC28">
        <f t="shared" si="16"/>
        <v>0</v>
      </c>
      <c r="ED28">
        <f t="shared" ref="ED28:GO28" si="17">IF(AND($E$2&lt;ED$26,EC$26&lt;=$F$2),$M$2*$B$20+$N$2*$C$20+$O$2*$D$20+$P$2*$E$20+$F$20*$Q$2+$G$20*$R$2,0)</f>
        <v>0</v>
      </c>
      <c r="EE28">
        <f t="shared" si="17"/>
        <v>0</v>
      </c>
      <c r="EF28">
        <f t="shared" si="17"/>
        <v>0</v>
      </c>
      <c r="EG28">
        <f t="shared" si="17"/>
        <v>0</v>
      </c>
      <c r="EH28">
        <f t="shared" si="17"/>
        <v>0</v>
      </c>
      <c r="EI28">
        <f t="shared" si="17"/>
        <v>0</v>
      </c>
      <c r="EJ28">
        <f t="shared" si="17"/>
        <v>0</v>
      </c>
      <c r="EK28">
        <f t="shared" si="17"/>
        <v>0</v>
      </c>
      <c r="EL28">
        <f t="shared" si="17"/>
        <v>0</v>
      </c>
      <c r="EM28">
        <f t="shared" si="17"/>
        <v>0</v>
      </c>
      <c r="EN28">
        <f t="shared" si="17"/>
        <v>0</v>
      </c>
      <c r="EO28">
        <f t="shared" si="17"/>
        <v>0</v>
      </c>
      <c r="EP28">
        <f t="shared" si="17"/>
        <v>0</v>
      </c>
      <c r="EQ28">
        <f t="shared" si="17"/>
        <v>0</v>
      </c>
      <c r="ER28">
        <f t="shared" si="17"/>
        <v>0</v>
      </c>
      <c r="ES28">
        <f t="shared" si="17"/>
        <v>0</v>
      </c>
      <c r="ET28">
        <f t="shared" si="17"/>
        <v>0</v>
      </c>
      <c r="EU28">
        <f t="shared" si="17"/>
        <v>0</v>
      </c>
      <c r="EV28">
        <f t="shared" si="17"/>
        <v>0</v>
      </c>
      <c r="EW28">
        <f t="shared" si="17"/>
        <v>0</v>
      </c>
      <c r="EX28">
        <f t="shared" si="17"/>
        <v>0</v>
      </c>
      <c r="EY28">
        <f t="shared" si="17"/>
        <v>0</v>
      </c>
      <c r="EZ28">
        <f t="shared" si="17"/>
        <v>0</v>
      </c>
      <c r="FA28">
        <f t="shared" si="17"/>
        <v>0</v>
      </c>
      <c r="FB28">
        <f t="shared" si="17"/>
        <v>0</v>
      </c>
      <c r="FC28">
        <f t="shared" si="17"/>
        <v>0</v>
      </c>
      <c r="FD28">
        <f t="shared" si="17"/>
        <v>0</v>
      </c>
      <c r="FE28">
        <f t="shared" si="17"/>
        <v>0</v>
      </c>
      <c r="FF28">
        <f t="shared" si="17"/>
        <v>0</v>
      </c>
      <c r="FG28">
        <f t="shared" si="17"/>
        <v>0</v>
      </c>
      <c r="FH28">
        <f t="shared" si="17"/>
        <v>0</v>
      </c>
      <c r="FI28">
        <f t="shared" si="17"/>
        <v>0</v>
      </c>
      <c r="FJ28">
        <f t="shared" si="17"/>
        <v>0</v>
      </c>
      <c r="FK28">
        <f t="shared" si="17"/>
        <v>0</v>
      </c>
      <c r="FL28">
        <f t="shared" si="17"/>
        <v>0</v>
      </c>
      <c r="FM28">
        <f t="shared" si="17"/>
        <v>0</v>
      </c>
      <c r="FN28">
        <f t="shared" si="17"/>
        <v>0</v>
      </c>
      <c r="FO28">
        <f t="shared" si="17"/>
        <v>0</v>
      </c>
      <c r="FP28">
        <f t="shared" si="17"/>
        <v>0</v>
      </c>
      <c r="FQ28">
        <f t="shared" si="17"/>
        <v>0</v>
      </c>
      <c r="FR28">
        <f t="shared" si="17"/>
        <v>0</v>
      </c>
      <c r="FS28">
        <f t="shared" si="17"/>
        <v>0</v>
      </c>
      <c r="FT28">
        <f t="shared" si="17"/>
        <v>0</v>
      </c>
      <c r="FU28">
        <f t="shared" si="17"/>
        <v>0</v>
      </c>
      <c r="FV28">
        <f t="shared" si="17"/>
        <v>0</v>
      </c>
      <c r="FW28">
        <f t="shared" si="17"/>
        <v>0</v>
      </c>
      <c r="FX28">
        <f t="shared" si="17"/>
        <v>0</v>
      </c>
      <c r="FY28">
        <f t="shared" si="17"/>
        <v>0</v>
      </c>
      <c r="FZ28">
        <f t="shared" si="17"/>
        <v>0</v>
      </c>
      <c r="GA28">
        <f t="shared" si="17"/>
        <v>0</v>
      </c>
      <c r="GB28">
        <f t="shared" si="17"/>
        <v>0</v>
      </c>
      <c r="GC28">
        <f t="shared" si="17"/>
        <v>0</v>
      </c>
      <c r="GD28">
        <f t="shared" si="17"/>
        <v>0</v>
      </c>
      <c r="GE28">
        <f t="shared" si="17"/>
        <v>0</v>
      </c>
      <c r="GF28">
        <f t="shared" si="17"/>
        <v>0</v>
      </c>
      <c r="GG28">
        <f t="shared" si="17"/>
        <v>0</v>
      </c>
      <c r="GH28">
        <f t="shared" si="17"/>
        <v>0</v>
      </c>
      <c r="GI28">
        <f t="shared" si="17"/>
        <v>0</v>
      </c>
      <c r="GJ28">
        <f t="shared" si="17"/>
        <v>0</v>
      </c>
      <c r="GK28">
        <f t="shared" si="17"/>
        <v>0</v>
      </c>
      <c r="GL28">
        <f t="shared" si="17"/>
        <v>0</v>
      </c>
      <c r="GM28">
        <f t="shared" si="17"/>
        <v>0</v>
      </c>
      <c r="GN28">
        <f t="shared" si="17"/>
        <v>0</v>
      </c>
      <c r="GO28">
        <f t="shared" si="17"/>
        <v>0</v>
      </c>
      <c r="GP28">
        <f t="shared" ref="GP28:JA28" si="18">IF(AND($E$2&lt;GP$26,GO$26&lt;=$F$2),$M$2*$B$20+$N$2*$C$20+$O$2*$D$20+$P$2*$E$20+$F$20*$Q$2+$G$20*$R$2,0)</f>
        <v>0</v>
      </c>
      <c r="GQ28">
        <f t="shared" si="18"/>
        <v>0</v>
      </c>
      <c r="GR28">
        <f t="shared" si="18"/>
        <v>0</v>
      </c>
      <c r="GS28">
        <f t="shared" si="18"/>
        <v>0</v>
      </c>
      <c r="GT28">
        <f t="shared" si="18"/>
        <v>0</v>
      </c>
      <c r="GU28">
        <f t="shared" si="18"/>
        <v>0</v>
      </c>
      <c r="GV28">
        <f t="shared" si="18"/>
        <v>0</v>
      </c>
      <c r="GW28">
        <f t="shared" si="18"/>
        <v>0</v>
      </c>
      <c r="GX28">
        <f t="shared" si="18"/>
        <v>0</v>
      </c>
      <c r="GY28">
        <f t="shared" si="18"/>
        <v>0</v>
      </c>
      <c r="GZ28">
        <f t="shared" si="18"/>
        <v>0</v>
      </c>
      <c r="HA28">
        <f t="shared" si="18"/>
        <v>0</v>
      </c>
      <c r="HB28">
        <f t="shared" si="18"/>
        <v>0</v>
      </c>
      <c r="HC28">
        <f t="shared" si="18"/>
        <v>0</v>
      </c>
      <c r="HD28">
        <f t="shared" si="18"/>
        <v>0</v>
      </c>
      <c r="HE28">
        <f t="shared" si="18"/>
        <v>0</v>
      </c>
      <c r="HF28">
        <f t="shared" si="18"/>
        <v>0</v>
      </c>
      <c r="HG28">
        <f t="shared" si="18"/>
        <v>0</v>
      </c>
      <c r="HH28">
        <f t="shared" si="18"/>
        <v>0</v>
      </c>
      <c r="HI28">
        <f t="shared" si="18"/>
        <v>0</v>
      </c>
      <c r="HJ28">
        <f t="shared" si="18"/>
        <v>0</v>
      </c>
      <c r="HK28">
        <f t="shared" si="18"/>
        <v>0</v>
      </c>
      <c r="HL28">
        <f t="shared" si="18"/>
        <v>0</v>
      </c>
      <c r="HM28">
        <f t="shared" si="18"/>
        <v>0</v>
      </c>
      <c r="HN28">
        <f t="shared" si="18"/>
        <v>0</v>
      </c>
      <c r="HO28">
        <f t="shared" si="18"/>
        <v>0</v>
      </c>
      <c r="HP28">
        <f t="shared" si="18"/>
        <v>0</v>
      </c>
      <c r="HQ28">
        <f t="shared" si="18"/>
        <v>0</v>
      </c>
      <c r="HR28">
        <f t="shared" si="18"/>
        <v>0</v>
      </c>
      <c r="HS28">
        <f t="shared" si="18"/>
        <v>0</v>
      </c>
      <c r="HT28">
        <f t="shared" si="18"/>
        <v>0</v>
      </c>
      <c r="HU28">
        <f t="shared" si="18"/>
        <v>0</v>
      </c>
      <c r="HV28">
        <f t="shared" si="18"/>
        <v>0</v>
      </c>
      <c r="HW28">
        <f t="shared" si="18"/>
        <v>0</v>
      </c>
      <c r="HX28">
        <f t="shared" si="18"/>
        <v>0</v>
      </c>
      <c r="HY28">
        <f t="shared" si="18"/>
        <v>0</v>
      </c>
      <c r="HZ28">
        <f t="shared" si="18"/>
        <v>0</v>
      </c>
      <c r="IA28">
        <f t="shared" si="18"/>
        <v>0</v>
      </c>
      <c r="IB28">
        <f t="shared" si="18"/>
        <v>0</v>
      </c>
      <c r="IC28">
        <f t="shared" si="18"/>
        <v>0</v>
      </c>
      <c r="ID28">
        <f t="shared" si="18"/>
        <v>0</v>
      </c>
      <c r="IE28">
        <f t="shared" si="18"/>
        <v>0</v>
      </c>
      <c r="IF28">
        <f t="shared" si="18"/>
        <v>0</v>
      </c>
      <c r="IG28">
        <f t="shared" si="18"/>
        <v>0</v>
      </c>
      <c r="IH28">
        <f t="shared" si="18"/>
        <v>0</v>
      </c>
      <c r="II28">
        <f t="shared" si="18"/>
        <v>0</v>
      </c>
      <c r="IJ28">
        <f t="shared" si="18"/>
        <v>0</v>
      </c>
      <c r="IK28">
        <f t="shared" si="18"/>
        <v>0</v>
      </c>
      <c r="IL28">
        <f t="shared" si="18"/>
        <v>0</v>
      </c>
      <c r="IM28">
        <f t="shared" si="18"/>
        <v>0</v>
      </c>
      <c r="IN28">
        <f t="shared" si="18"/>
        <v>0</v>
      </c>
      <c r="IO28">
        <f t="shared" si="18"/>
        <v>0</v>
      </c>
      <c r="IP28">
        <f t="shared" si="18"/>
        <v>0</v>
      </c>
      <c r="IQ28">
        <f t="shared" si="18"/>
        <v>0</v>
      </c>
      <c r="IR28">
        <f t="shared" si="18"/>
        <v>0</v>
      </c>
      <c r="IS28">
        <f t="shared" si="18"/>
        <v>0</v>
      </c>
      <c r="IT28">
        <f t="shared" si="18"/>
        <v>0</v>
      </c>
      <c r="IU28">
        <f t="shared" si="18"/>
        <v>0</v>
      </c>
      <c r="IV28">
        <f t="shared" si="18"/>
        <v>0</v>
      </c>
      <c r="IW28">
        <f t="shared" si="18"/>
        <v>0</v>
      </c>
      <c r="IX28">
        <f t="shared" si="18"/>
        <v>0</v>
      </c>
      <c r="IY28">
        <f t="shared" si="18"/>
        <v>0</v>
      </c>
      <c r="IZ28">
        <f t="shared" si="18"/>
        <v>0</v>
      </c>
      <c r="JA28">
        <f t="shared" si="18"/>
        <v>0</v>
      </c>
      <c r="JB28">
        <f t="shared" ref="JB28:LM28" si="19">IF(AND($E$2&lt;JB$26,JA$26&lt;=$F$2),$M$2*$B$20+$N$2*$C$20+$O$2*$D$20+$P$2*$E$20+$F$20*$Q$2+$G$20*$R$2,0)</f>
        <v>0</v>
      </c>
      <c r="JC28">
        <f t="shared" si="19"/>
        <v>0</v>
      </c>
      <c r="JD28">
        <f t="shared" si="19"/>
        <v>0</v>
      </c>
      <c r="JE28">
        <f t="shared" si="19"/>
        <v>0</v>
      </c>
      <c r="JF28">
        <f t="shared" si="19"/>
        <v>0</v>
      </c>
      <c r="JG28">
        <f t="shared" si="19"/>
        <v>0</v>
      </c>
      <c r="JH28">
        <f t="shared" si="19"/>
        <v>0</v>
      </c>
      <c r="JI28">
        <f t="shared" si="19"/>
        <v>0</v>
      </c>
      <c r="JJ28">
        <f t="shared" si="19"/>
        <v>0</v>
      </c>
      <c r="JK28">
        <f t="shared" si="19"/>
        <v>0</v>
      </c>
      <c r="JL28">
        <f t="shared" si="19"/>
        <v>0</v>
      </c>
      <c r="JM28">
        <f t="shared" si="19"/>
        <v>0</v>
      </c>
      <c r="JN28">
        <f t="shared" si="19"/>
        <v>0</v>
      </c>
      <c r="JO28">
        <f t="shared" si="19"/>
        <v>0</v>
      </c>
      <c r="JP28">
        <f t="shared" si="19"/>
        <v>0</v>
      </c>
      <c r="JQ28">
        <f t="shared" si="19"/>
        <v>0</v>
      </c>
      <c r="JR28">
        <f t="shared" si="19"/>
        <v>0</v>
      </c>
      <c r="JS28">
        <f t="shared" si="19"/>
        <v>0</v>
      </c>
      <c r="JT28">
        <f t="shared" si="19"/>
        <v>0</v>
      </c>
      <c r="JU28">
        <f t="shared" si="19"/>
        <v>0</v>
      </c>
      <c r="JV28">
        <f t="shared" si="19"/>
        <v>0</v>
      </c>
      <c r="JW28">
        <f t="shared" si="19"/>
        <v>0</v>
      </c>
      <c r="JX28">
        <f t="shared" si="19"/>
        <v>0</v>
      </c>
      <c r="JY28">
        <f t="shared" si="19"/>
        <v>0</v>
      </c>
      <c r="JZ28">
        <f t="shared" si="19"/>
        <v>0</v>
      </c>
      <c r="KA28">
        <f t="shared" si="19"/>
        <v>0</v>
      </c>
      <c r="KB28">
        <f t="shared" si="19"/>
        <v>0</v>
      </c>
      <c r="KC28">
        <f t="shared" si="19"/>
        <v>0</v>
      </c>
      <c r="KD28">
        <f t="shared" si="19"/>
        <v>0</v>
      </c>
      <c r="KE28">
        <f t="shared" si="19"/>
        <v>0</v>
      </c>
      <c r="KF28">
        <f t="shared" si="19"/>
        <v>0</v>
      </c>
      <c r="KG28">
        <f t="shared" si="19"/>
        <v>0</v>
      </c>
      <c r="KH28">
        <f t="shared" si="19"/>
        <v>0</v>
      </c>
      <c r="KI28">
        <f t="shared" si="19"/>
        <v>0</v>
      </c>
      <c r="KJ28">
        <f t="shared" si="19"/>
        <v>0</v>
      </c>
      <c r="KK28">
        <f t="shared" si="19"/>
        <v>0</v>
      </c>
      <c r="KL28">
        <f t="shared" si="19"/>
        <v>0</v>
      </c>
      <c r="KM28">
        <f t="shared" si="19"/>
        <v>0</v>
      </c>
      <c r="KN28">
        <f t="shared" si="19"/>
        <v>0</v>
      </c>
      <c r="KO28">
        <f t="shared" si="19"/>
        <v>0</v>
      </c>
      <c r="KP28">
        <f t="shared" si="19"/>
        <v>0</v>
      </c>
      <c r="KQ28">
        <f t="shared" si="19"/>
        <v>0</v>
      </c>
      <c r="KR28">
        <f t="shared" si="19"/>
        <v>0</v>
      </c>
      <c r="KS28">
        <f t="shared" si="19"/>
        <v>0</v>
      </c>
      <c r="KT28">
        <f t="shared" si="19"/>
        <v>0</v>
      </c>
      <c r="KU28">
        <f t="shared" si="19"/>
        <v>0</v>
      </c>
      <c r="KV28">
        <f t="shared" si="19"/>
        <v>0</v>
      </c>
      <c r="KW28">
        <f t="shared" si="19"/>
        <v>0</v>
      </c>
      <c r="KX28">
        <f t="shared" si="19"/>
        <v>0</v>
      </c>
      <c r="KY28">
        <f t="shared" si="19"/>
        <v>0</v>
      </c>
      <c r="KZ28">
        <f t="shared" si="19"/>
        <v>0</v>
      </c>
      <c r="LA28">
        <f t="shared" si="19"/>
        <v>0</v>
      </c>
      <c r="LB28">
        <f t="shared" si="19"/>
        <v>0</v>
      </c>
      <c r="LC28">
        <f t="shared" si="19"/>
        <v>0</v>
      </c>
      <c r="LD28">
        <f t="shared" si="19"/>
        <v>0</v>
      </c>
      <c r="LE28">
        <f t="shared" si="19"/>
        <v>0</v>
      </c>
      <c r="LF28">
        <f t="shared" si="19"/>
        <v>0</v>
      </c>
      <c r="LG28">
        <f t="shared" si="19"/>
        <v>0</v>
      </c>
      <c r="LH28">
        <f t="shared" si="19"/>
        <v>0</v>
      </c>
      <c r="LI28">
        <f t="shared" si="19"/>
        <v>0</v>
      </c>
      <c r="LJ28">
        <f t="shared" si="19"/>
        <v>0</v>
      </c>
      <c r="LK28">
        <f t="shared" si="19"/>
        <v>0</v>
      </c>
      <c r="LL28">
        <f t="shared" si="19"/>
        <v>0</v>
      </c>
      <c r="LM28">
        <f t="shared" si="19"/>
        <v>0</v>
      </c>
      <c r="LN28">
        <f t="shared" ref="LN28:NY28" si="20">IF(AND($E$2&lt;LN$26,LM$26&lt;=$F$2),$M$2*$B$20+$N$2*$C$20+$O$2*$D$20+$P$2*$E$20+$F$20*$Q$2+$G$20*$R$2,0)</f>
        <v>0</v>
      </c>
      <c r="LO28">
        <f t="shared" si="20"/>
        <v>0</v>
      </c>
      <c r="LP28">
        <f t="shared" si="20"/>
        <v>0</v>
      </c>
      <c r="LQ28">
        <f t="shared" si="20"/>
        <v>0</v>
      </c>
      <c r="LR28">
        <f t="shared" si="20"/>
        <v>0</v>
      </c>
      <c r="LS28">
        <f t="shared" si="20"/>
        <v>0</v>
      </c>
      <c r="LT28">
        <f t="shared" si="20"/>
        <v>0</v>
      </c>
      <c r="LU28">
        <f t="shared" si="20"/>
        <v>0</v>
      </c>
      <c r="LV28">
        <f t="shared" si="20"/>
        <v>0</v>
      </c>
      <c r="LW28">
        <f t="shared" si="20"/>
        <v>0</v>
      </c>
      <c r="LX28">
        <f t="shared" si="20"/>
        <v>0</v>
      </c>
      <c r="LY28">
        <f t="shared" si="20"/>
        <v>0</v>
      </c>
      <c r="LZ28">
        <f t="shared" si="20"/>
        <v>0</v>
      </c>
      <c r="MA28">
        <f t="shared" si="20"/>
        <v>0</v>
      </c>
      <c r="MB28">
        <f t="shared" si="20"/>
        <v>0</v>
      </c>
      <c r="MC28">
        <f t="shared" si="20"/>
        <v>0</v>
      </c>
      <c r="MD28">
        <f t="shared" si="20"/>
        <v>0</v>
      </c>
      <c r="ME28">
        <f t="shared" si="20"/>
        <v>0</v>
      </c>
      <c r="MF28">
        <f t="shared" si="20"/>
        <v>0</v>
      </c>
      <c r="MG28">
        <f t="shared" si="20"/>
        <v>0</v>
      </c>
      <c r="MH28">
        <f t="shared" si="20"/>
        <v>0</v>
      </c>
      <c r="MI28">
        <f t="shared" si="20"/>
        <v>0</v>
      </c>
      <c r="MJ28">
        <f t="shared" si="20"/>
        <v>0</v>
      </c>
      <c r="MK28">
        <f t="shared" si="20"/>
        <v>0</v>
      </c>
      <c r="ML28">
        <f t="shared" si="20"/>
        <v>0</v>
      </c>
      <c r="MM28">
        <f t="shared" si="20"/>
        <v>0</v>
      </c>
      <c r="MN28">
        <f t="shared" si="20"/>
        <v>0</v>
      </c>
      <c r="MO28">
        <f t="shared" si="20"/>
        <v>0</v>
      </c>
      <c r="MP28">
        <f t="shared" si="20"/>
        <v>0</v>
      </c>
      <c r="MQ28">
        <f t="shared" si="20"/>
        <v>0</v>
      </c>
      <c r="MR28">
        <f t="shared" si="20"/>
        <v>0</v>
      </c>
      <c r="MS28">
        <f t="shared" si="20"/>
        <v>0</v>
      </c>
      <c r="MT28">
        <f t="shared" si="20"/>
        <v>0</v>
      </c>
      <c r="MU28">
        <f t="shared" si="20"/>
        <v>0</v>
      </c>
      <c r="MV28">
        <f t="shared" si="20"/>
        <v>0</v>
      </c>
      <c r="MW28">
        <f t="shared" si="20"/>
        <v>0</v>
      </c>
      <c r="MX28">
        <f t="shared" si="20"/>
        <v>0</v>
      </c>
      <c r="MY28">
        <f t="shared" si="20"/>
        <v>0</v>
      </c>
      <c r="MZ28">
        <f t="shared" si="20"/>
        <v>0</v>
      </c>
      <c r="NA28">
        <f t="shared" si="20"/>
        <v>0</v>
      </c>
      <c r="NB28">
        <f t="shared" si="20"/>
        <v>0</v>
      </c>
      <c r="NC28">
        <f t="shared" si="20"/>
        <v>0</v>
      </c>
      <c r="ND28">
        <f t="shared" si="20"/>
        <v>0</v>
      </c>
      <c r="NE28">
        <f t="shared" si="20"/>
        <v>0</v>
      </c>
      <c r="NF28">
        <f t="shared" si="20"/>
        <v>0</v>
      </c>
      <c r="NG28">
        <f t="shared" si="20"/>
        <v>0</v>
      </c>
      <c r="NH28">
        <f t="shared" si="20"/>
        <v>0</v>
      </c>
      <c r="NI28">
        <f t="shared" si="20"/>
        <v>0</v>
      </c>
      <c r="NJ28">
        <f t="shared" si="20"/>
        <v>0</v>
      </c>
      <c r="NK28">
        <f t="shared" si="20"/>
        <v>0</v>
      </c>
      <c r="NL28">
        <f t="shared" si="20"/>
        <v>0</v>
      </c>
      <c r="NM28">
        <f t="shared" si="20"/>
        <v>0</v>
      </c>
      <c r="NN28">
        <f t="shared" si="20"/>
        <v>0</v>
      </c>
      <c r="NO28">
        <f t="shared" si="20"/>
        <v>0</v>
      </c>
      <c r="NP28">
        <f t="shared" si="20"/>
        <v>0</v>
      </c>
      <c r="NQ28">
        <f t="shared" si="20"/>
        <v>0</v>
      </c>
      <c r="NR28">
        <f t="shared" si="20"/>
        <v>0</v>
      </c>
      <c r="NS28">
        <f t="shared" si="20"/>
        <v>0</v>
      </c>
      <c r="NT28">
        <f t="shared" si="20"/>
        <v>0</v>
      </c>
      <c r="NU28">
        <f t="shared" si="20"/>
        <v>0</v>
      </c>
      <c r="NV28">
        <f t="shared" si="20"/>
        <v>0</v>
      </c>
      <c r="NW28">
        <f t="shared" si="20"/>
        <v>0</v>
      </c>
      <c r="NX28">
        <f t="shared" si="20"/>
        <v>0</v>
      </c>
      <c r="NY28">
        <f t="shared" si="20"/>
        <v>0</v>
      </c>
      <c r="NZ28">
        <f t="shared" ref="NZ28:QK28" si="21">IF(AND($E$2&lt;NZ$26,NY$26&lt;=$F$2),$M$2*$B$20+$N$2*$C$20+$O$2*$D$20+$P$2*$E$20+$F$20*$Q$2+$G$20*$R$2,0)</f>
        <v>0</v>
      </c>
      <c r="OA28">
        <f t="shared" si="21"/>
        <v>0</v>
      </c>
      <c r="OB28">
        <f t="shared" si="21"/>
        <v>0</v>
      </c>
      <c r="OC28">
        <f t="shared" si="21"/>
        <v>0</v>
      </c>
      <c r="OD28">
        <f t="shared" si="21"/>
        <v>0</v>
      </c>
      <c r="OE28">
        <f t="shared" si="21"/>
        <v>0</v>
      </c>
      <c r="OF28">
        <f t="shared" si="21"/>
        <v>0</v>
      </c>
      <c r="OG28">
        <f t="shared" si="21"/>
        <v>0</v>
      </c>
      <c r="OH28">
        <f t="shared" si="21"/>
        <v>0</v>
      </c>
      <c r="OI28">
        <f t="shared" si="21"/>
        <v>0</v>
      </c>
      <c r="OJ28">
        <f t="shared" si="21"/>
        <v>0</v>
      </c>
      <c r="OK28">
        <f t="shared" si="21"/>
        <v>0</v>
      </c>
      <c r="OL28">
        <f t="shared" si="21"/>
        <v>0</v>
      </c>
      <c r="OM28">
        <f t="shared" si="21"/>
        <v>0</v>
      </c>
      <c r="ON28">
        <f t="shared" si="21"/>
        <v>0</v>
      </c>
      <c r="OO28">
        <f t="shared" si="21"/>
        <v>0</v>
      </c>
      <c r="OP28">
        <f t="shared" si="21"/>
        <v>0</v>
      </c>
      <c r="OQ28">
        <f t="shared" si="21"/>
        <v>0</v>
      </c>
      <c r="OR28">
        <f t="shared" si="21"/>
        <v>0</v>
      </c>
      <c r="OS28">
        <f t="shared" si="21"/>
        <v>0</v>
      </c>
      <c r="OT28">
        <f t="shared" si="21"/>
        <v>0</v>
      </c>
      <c r="OU28">
        <f t="shared" si="21"/>
        <v>0</v>
      </c>
      <c r="OV28">
        <f t="shared" si="21"/>
        <v>0</v>
      </c>
      <c r="OW28">
        <f t="shared" si="21"/>
        <v>0</v>
      </c>
      <c r="OX28">
        <f t="shared" si="21"/>
        <v>0</v>
      </c>
      <c r="OY28">
        <f t="shared" si="21"/>
        <v>0</v>
      </c>
      <c r="OZ28">
        <f t="shared" si="21"/>
        <v>0</v>
      </c>
      <c r="PA28">
        <f t="shared" si="21"/>
        <v>0</v>
      </c>
      <c r="PB28">
        <f t="shared" si="21"/>
        <v>0</v>
      </c>
      <c r="PC28">
        <f t="shared" si="21"/>
        <v>0</v>
      </c>
      <c r="PD28">
        <f t="shared" si="21"/>
        <v>0</v>
      </c>
      <c r="PE28">
        <f t="shared" si="21"/>
        <v>0</v>
      </c>
      <c r="PF28">
        <f t="shared" si="21"/>
        <v>0</v>
      </c>
      <c r="PG28">
        <f t="shared" si="21"/>
        <v>0</v>
      </c>
      <c r="PH28">
        <f t="shared" si="21"/>
        <v>0</v>
      </c>
      <c r="PI28">
        <f t="shared" si="21"/>
        <v>0</v>
      </c>
      <c r="PJ28">
        <f t="shared" si="21"/>
        <v>0</v>
      </c>
      <c r="PK28">
        <f t="shared" si="21"/>
        <v>0</v>
      </c>
      <c r="PL28">
        <f t="shared" si="21"/>
        <v>0</v>
      </c>
      <c r="PM28">
        <f t="shared" si="21"/>
        <v>0</v>
      </c>
      <c r="PN28">
        <f t="shared" si="21"/>
        <v>0</v>
      </c>
      <c r="PO28">
        <f t="shared" si="21"/>
        <v>0</v>
      </c>
      <c r="PP28">
        <f t="shared" si="21"/>
        <v>0</v>
      </c>
      <c r="PQ28">
        <f t="shared" si="21"/>
        <v>0</v>
      </c>
      <c r="PR28">
        <f t="shared" si="21"/>
        <v>0</v>
      </c>
      <c r="PS28">
        <f t="shared" si="21"/>
        <v>0</v>
      </c>
      <c r="PT28">
        <f t="shared" si="21"/>
        <v>0</v>
      </c>
      <c r="PU28">
        <f t="shared" si="21"/>
        <v>0</v>
      </c>
      <c r="PV28">
        <f t="shared" si="21"/>
        <v>0</v>
      </c>
      <c r="PW28">
        <f t="shared" si="21"/>
        <v>0</v>
      </c>
      <c r="PX28">
        <f t="shared" si="21"/>
        <v>0</v>
      </c>
      <c r="PY28">
        <f t="shared" si="21"/>
        <v>0</v>
      </c>
      <c r="PZ28">
        <f t="shared" si="21"/>
        <v>0</v>
      </c>
      <c r="QA28">
        <f t="shared" si="21"/>
        <v>0</v>
      </c>
      <c r="QB28">
        <f t="shared" si="21"/>
        <v>0</v>
      </c>
      <c r="QC28">
        <f t="shared" si="21"/>
        <v>0</v>
      </c>
      <c r="QD28">
        <f t="shared" si="21"/>
        <v>0</v>
      </c>
      <c r="QE28">
        <f t="shared" si="21"/>
        <v>0</v>
      </c>
      <c r="QF28">
        <f t="shared" si="21"/>
        <v>0</v>
      </c>
      <c r="QG28">
        <f t="shared" si="21"/>
        <v>0</v>
      </c>
      <c r="QH28">
        <f t="shared" si="21"/>
        <v>0</v>
      </c>
      <c r="QI28">
        <f t="shared" si="21"/>
        <v>0</v>
      </c>
      <c r="QJ28">
        <f t="shared" si="21"/>
        <v>0</v>
      </c>
      <c r="QK28">
        <f t="shared" si="21"/>
        <v>0</v>
      </c>
      <c r="QL28">
        <f t="shared" ref="QL28:SW28" si="22">IF(AND($E$2&lt;QL$26,QK$26&lt;=$F$2),$M$2*$B$20+$N$2*$C$20+$O$2*$D$20+$P$2*$E$20+$F$20*$Q$2+$G$20*$R$2,0)</f>
        <v>0</v>
      </c>
      <c r="QM28">
        <f t="shared" si="22"/>
        <v>0</v>
      </c>
      <c r="QN28">
        <f t="shared" si="22"/>
        <v>0</v>
      </c>
      <c r="QO28">
        <f t="shared" si="22"/>
        <v>0</v>
      </c>
      <c r="QP28">
        <f t="shared" si="22"/>
        <v>0</v>
      </c>
      <c r="QQ28">
        <f t="shared" si="22"/>
        <v>0</v>
      </c>
      <c r="QR28">
        <f t="shared" si="22"/>
        <v>0</v>
      </c>
      <c r="QS28">
        <f t="shared" si="22"/>
        <v>0</v>
      </c>
      <c r="QT28">
        <f t="shared" si="22"/>
        <v>0</v>
      </c>
      <c r="QU28">
        <f t="shared" si="22"/>
        <v>0</v>
      </c>
      <c r="QV28">
        <f t="shared" si="22"/>
        <v>0</v>
      </c>
      <c r="QW28">
        <f t="shared" si="22"/>
        <v>0</v>
      </c>
      <c r="QX28">
        <f t="shared" si="22"/>
        <v>0</v>
      </c>
      <c r="QY28">
        <f t="shared" si="22"/>
        <v>0</v>
      </c>
      <c r="QZ28">
        <f t="shared" si="22"/>
        <v>0</v>
      </c>
      <c r="RA28">
        <f t="shared" si="22"/>
        <v>0</v>
      </c>
      <c r="RB28">
        <f t="shared" si="22"/>
        <v>0</v>
      </c>
      <c r="RC28">
        <f t="shared" si="22"/>
        <v>0</v>
      </c>
      <c r="RD28">
        <f t="shared" si="22"/>
        <v>0</v>
      </c>
      <c r="RE28">
        <f t="shared" si="22"/>
        <v>0</v>
      </c>
      <c r="RF28">
        <f t="shared" si="22"/>
        <v>0</v>
      </c>
      <c r="RG28">
        <f t="shared" si="22"/>
        <v>0</v>
      </c>
      <c r="RH28">
        <f t="shared" si="22"/>
        <v>0</v>
      </c>
      <c r="RI28">
        <f t="shared" si="22"/>
        <v>0</v>
      </c>
      <c r="RJ28">
        <f t="shared" si="22"/>
        <v>0</v>
      </c>
      <c r="RK28">
        <f t="shared" si="22"/>
        <v>0</v>
      </c>
      <c r="RL28">
        <f t="shared" si="22"/>
        <v>0</v>
      </c>
      <c r="RM28">
        <f t="shared" si="22"/>
        <v>0</v>
      </c>
      <c r="RN28">
        <f t="shared" si="22"/>
        <v>0</v>
      </c>
      <c r="RO28">
        <f t="shared" si="22"/>
        <v>0</v>
      </c>
      <c r="RP28">
        <f t="shared" si="22"/>
        <v>0</v>
      </c>
      <c r="RQ28">
        <f t="shared" si="22"/>
        <v>0</v>
      </c>
      <c r="RR28">
        <f t="shared" si="22"/>
        <v>0</v>
      </c>
      <c r="RS28">
        <f t="shared" si="22"/>
        <v>0</v>
      </c>
      <c r="RT28">
        <f t="shared" si="22"/>
        <v>0</v>
      </c>
      <c r="RU28">
        <f t="shared" si="22"/>
        <v>0</v>
      </c>
      <c r="RV28">
        <f t="shared" si="22"/>
        <v>0</v>
      </c>
      <c r="RW28">
        <f t="shared" si="22"/>
        <v>0</v>
      </c>
      <c r="RX28">
        <f t="shared" si="22"/>
        <v>0</v>
      </c>
      <c r="RY28">
        <f t="shared" si="22"/>
        <v>0</v>
      </c>
      <c r="RZ28">
        <f t="shared" si="22"/>
        <v>0</v>
      </c>
      <c r="SA28">
        <f t="shared" si="22"/>
        <v>0</v>
      </c>
      <c r="SB28">
        <f t="shared" si="22"/>
        <v>0</v>
      </c>
      <c r="SC28">
        <f t="shared" si="22"/>
        <v>0</v>
      </c>
      <c r="SD28">
        <f t="shared" si="22"/>
        <v>0</v>
      </c>
      <c r="SE28">
        <f t="shared" si="22"/>
        <v>0</v>
      </c>
      <c r="SF28">
        <f t="shared" si="22"/>
        <v>0</v>
      </c>
      <c r="SG28">
        <f t="shared" si="22"/>
        <v>0</v>
      </c>
      <c r="SH28">
        <f t="shared" si="22"/>
        <v>0</v>
      </c>
      <c r="SI28">
        <f t="shared" si="22"/>
        <v>0</v>
      </c>
      <c r="SJ28">
        <f t="shared" si="22"/>
        <v>0</v>
      </c>
      <c r="SK28">
        <f t="shared" si="22"/>
        <v>0</v>
      </c>
      <c r="SL28">
        <f t="shared" si="22"/>
        <v>0</v>
      </c>
      <c r="SM28">
        <f t="shared" si="22"/>
        <v>0</v>
      </c>
      <c r="SN28">
        <f t="shared" si="22"/>
        <v>0</v>
      </c>
      <c r="SO28">
        <f t="shared" si="22"/>
        <v>0</v>
      </c>
      <c r="SP28">
        <f t="shared" si="22"/>
        <v>0</v>
      </c>
      <c r="SQ28">
        <f t="shared" si="22"/>
        <v>0</v>
      </c>
      <c r="SR28">
        <f t="shared" si="22"/>
        <v>0</v>
      </c>
      <c r="SS28">
        <f t="shared" si="22"/>
        <v>0</v>
      </c>
      <c r="ST28">
        <f t="shared" si="22"/>
        <v>0</v>
      </c>
      <c r="SU28">
        <f t="shared" si="22"/>
        <v>0</v>
      </c>
      <c r="SV28">
        <f t="shared" si="22"/>
        <v>0</v>
      </c>
      <c r="SW28">
        <f t="shared" si="22"/>
        <v>0</v>
      </c>
      <c r="SX28">
        <f t="shared" ref="SX28:VI28" si="23">IF(AND($E$2&lt;SX$26,SW$26&lt;=$F$2),$M$2*$B$20+$N$2*$C$20+$O$2*$D$20+$P$2*$E$20+$F$20*$Q$2+$G$20*$R$2,0)</f>
        <v>0</v>
      </c>
      <c r="SY28">
        <f t="shared" si="23"/>
        <v>0</v>
      </c>
      <c r="SZ28">
        <f t="shared" si="23"/>
        <v>0</v>
      </c>
      <c r="TA28">
        <f t="shared" si="23"/>
        <v>0</v>
      </c>
      <c r="TB28">
        <f t="shared" si="23"/>
        <v>0</v>
      </c>
      <c r="TC28">
        <f t="shared" si="23"/>
        <v>0</v>
      </c>
      <c r="TD28">
        <f t="shared" si="23"/>
        <v>0</v>
      </c>
      <c r="TE28">
        <f t="shared" si="23"/>
        <v>0</v>
      </c>
      <c r="TF28">
        <f t="shared" si="23"/>
        <v>0</v>
      </c>
      <c r="TG28">
        <f t="shared" si="23"/>
        <v>0</v>
      </c>
      <c r="TH28">
        <f t="shared" si="23"/>
        <v>0</v>
      </c>
      <c r="TI28">
        <f t="shared" si="23"/>
        <v>0</v>
      </c>
      <c r="TJ28">
        <f t="shared" si="23"/>
        <v>0</v>
      </c>
      <c r="TK28">
        <f t="shared" si="23"/>
        <v>0</v>
      </c>
      <c r="TL28">
        <f t="shared" si="23"/>
        <v>0</v>
      </c>
      <c r="TM28">
        <f t="shared" si="23"/>
        <v>0</v>
      </c>
      <c r="TN28">
        <f t="shared" si="23"/>
        <v>0</v>
      </c>
      <c r="TO28">
        <f t="shared" si="23"/>
        <v>0</v>
      </c>
      <c r="TP28">
        <f t="shared" si="23"/>
        <v>0</v>
      </c>
      <c r="TQ28">
        <f t="shared" si="23"/>
        <v>0</v>
      </c>
      <c r="TR28">
        <f t="shared" si="23"/>
        <v>0</v>
      </c>
      <c r="TS28">
        <f t="shared" si="23"/>
        <v>0</v>
      </c>
      <c r="TT28">
        <f t="shared" si="23"/>
        <v>0</v>
      </c>
      <c r="TU28">
        <f t="shared" si="23"/>
        <v>0</v>
      </c>
      <c r="TV28">
        <f t="shared" si="23"/>
        <v>0</v>
      </c>
      <c r="TW28">
        <f t="shared" si="23"/>
        <v>0</v>
      </c>
      <c r="TX28">
        <f t="shared" si="23"/>
        <v>0</v>
      </c>
      <c r="TY28">
        <f t="shared" si="23"/>
        <v>0</v>
      </c>
      <c r="TZ28">
        <f t="shared" si="23"/>
        <v>0</v>
      </c>
      <c r="UA28">
        <f t="shared" si="23"/>
        <v>0</v>
      </c>
      <c r="UB28">
        <f t="shared" si="23"/>
        <v>0</v>
      </c>
      <c r="UC28">
        <f t="shared" si="23"/>
        <v>0</v>
      </c>
      <c r="UD28">
        <f t="shared" si="23"/>
        <v>0</v>
      </c>
      <c r="UE28">
        <f t="shared" si="23"/>
        <v>0</v>
      </c>
      <c r="UF28">
        <f t="shared" si="23"/>
        <v>0</v>
      </c>
      <c r="UG28">
        <f t="shared" si="23"/>
        <v>0</v>
      </c>
      <c r="UH28">
        <f t="shared" si="23"/>
        <v>0</v>
      </c>
      <c r="UI28">
        <f t="shared" si="23"/>
        <v>0</v>
      </c>
      <c r="UJ28">
        <f t="shared" si="23"/>
        <v>0</v>
      </c>
      <c r="UK28">
        <f t="shared" si="23"/>
        <v>0</v>
      </c>
      <c r="UL28">
        <f t="shared" si="23"/>
        <v>0</v>
      </c>
      <c r="UM28">
        <f t="shared" si="23"/>
        <v>0</v>
      </c>
      <c r="UN28">
        <f t="shared" si="23"/>
        <v>0</v>
      </c>
      <c r="UO28">
        <f t="shared" si="23"/>
        <v>0</v>
      </c>
      <c r="UP28">
        <f t="shared" si="23"/>
        <v>0</v>
      </c>
      <c r="UQ28">
        <f t="shared" si="23"/>
        <v>0</v>
      </c>
      <c r="UR28">
        <f t="shared" si="23"/>
        <v>0</v>
      </c>
      <c r="US28">
        <f t="shared" si="23"/>
        <v>0</v>
      </c>
      <c r="UT28">
        <f t="shared" si="23"/>
        <v>0</v>
      </c>
      <c r="UU28">
        <f t="shared" si="23"/>
        <v>0</v>
      </c>
      <c r="UV28">
        <f t="shared" si="23"/>
        <v>0</v>
      </c>
      <c r="UW28">
        <f t="shared" si="23"/>
        <v>0</v>
      </c>
      <c r="UX28">
        <f t="shared" si="23"/>
        <v>0</v>
      </c>
      <c r="UY28">
        <f t="shared" si="23"/>
        <v>0</v>
      </c>
      <c r="UZ28">
        <f t="shared" si="23"/>
        <v>0</v>
      </c>
      <c r="VA28">
        <f t="shared" si="23"/>
        <v>0</v>
      </c>
      <c r="VB28">
        <f t="shared" si="23"/>
        <v>0</v>
      </c>
      <c r="VC28">
        <f t="shared" si="23"/>
        <v>0</v>
      </c>
      <c r="VD28">
        <f t="shared" si="23"/>
        <v>0</v>
      </c>
      <c r="VE28">
        <f t="shared" si="23"/>
        <v>0</v>
      </c>
      <c r="VF28">
        <f t="shared" si="23"/>
        <v>0</v>
      </c>
      <c r="VG28">
        <f t="shared" si="23"/>
        <v>0</v>
      </c>
      <c r="VH28">
        <f t="shared" si="23"/>
        <v>0</v>
      </c>
      <c r="VI28">
        <f t="shared" si="23"/>
        <v>0</v>
      </c>
      <c r="VJ28">
        <f t="shared" ref="VJ28:XU28" si="24">IF(AND($E$2&lt;VJ$26,VI$26&lt;=$F$2),$M$2*$B$20+$N$2*$C$20+$O$2*$D$20+$P$2*$E$20+$F$20*$Q$2+$G$20*$R$2,0)</f>
        <v>0</v>
      </c>
      <c r="VK28">
        <f t="shared" si="24"/>
        <v>0</v>
      </c>
      <c r="VL28">
        <f t="shared" si="24"/>
        <v>0</v>
      </c>
      <c r="VM28">
        <f t="shared" si="24"/>
        <v>0</v>
      </c>
      <c r="VN28">
        <f t="shared" si="24"/>
        <v>0</v>
      </c>
      <c r="VO28">
        <f t="shared" si="24"/>
        <v>0</v>
      </c>
      <c r="VP28">
        <f t="shared" si="24"/>
        <v>0</v>
      </c>
      <c r="VQ28">
        <f t="shared" si="24"/>
        <v>0</v>
      </c>
      <c r="VR28">
        <f t="shared" si="24"/>
        <v>0</v>
      </c>
      <c r="VS28">
        <f t="shared" si="24"/>
        <v>0</v>
      </c>
      <c r="VT28">
        <f t="shared" si="24"/>
        <v>0</v>
      </c>
      <c r="VU28">
        <f t="shared" si="24"/>
        <v>0</v>
      </c>
      <c r="VV28">
        <f t="shared" si="24"/>
        <v>0</v>
      </c>
      <c r="VW28">
        <f t="shared" si="24"/>
        <v>0</v>
      </c>
      <c r="VX28">
        <f t="shared" si="24"/>
        <v>0</v>
      </c>
      <c r="VY28">
        <f t="shared" si="24"/>
        <v>0</v>
      </c>
      <c r="VZ28">
        <f t="shared" si="24"/>
        <v>0</v>
      </c>
      <c r="WA28">
        <f t="shared" si="24"/>
        <v>0</v>
      </c>
      <c r="WB28">
        <f t="shared" si="24"/>
        <v>0</v>
      </c>
      <c r="WC28">
        <f t="shared" si="24"/>
        <v>0</v>
      </c>
      <c r="WD28">
        <f t="shared" si="24"/>
        <v>0</v>
      </c>
      <c r="WE28">
        <f t="shared" si="24"/>
        <v>0</v>
      </c>
      <c r="WF28">
        <f t="shared" si="24"/>
        <v>0</v>
      </c>
      <c r="WG28">
        <f t="shared" si="24"/>
        <v>0</v>
      </c>
      <c r="WH28">
        <f t="shared" si="24"/>
        <v>0</v>
      </c>
      <c r="WI28">
        <f t="shared" si="24"/>
        <v>0</v>
      </c>
      <c r="WJ28">
        <f t="shared" si="24"/>
        <v>0</v>
      </c>
      <c r="WK28">
        <f t="shared" si="24"/>
        <v>0</v>
      </c>
      <c r="WL28">
        <f t="shared" si="24"/>
        <v>0</v>
      </c>
      <c r="WM28">
        <f t="shared" si="24"/>
        <v>0</v>
      </c>
      <c r="WN28">
        <f t="shared" si="24"/>
        <v>0</v>
      </c>
      <c r="WO28">
        <f t="shared" si="24"/>
        <v>0</v>
      </c>
      <c r="WP28">
        <f t="shared" si="24"/>
        <v>0</v>
      </c>
      <c r="WQ28">
        <f t="shared" si="24"/>
        <v>0</v>
      </c>
      <c r="WR28">
        <f t="shared" si="24"/>
        <v>0</v>
      </c>
      <c r="WS28">
        <f t="shared" si="24"/>
        <v>0</v>
      </c>
      <c r="WT28">
        <f t="shared" si="24"/>
        <v>0</v>
      </c>
      <c r="WU28">
        <f t="shared" si="24"/>
        <v>0</v>
      </c>
      <c r="WV28">
        <f t="shared" si="24"/>
        <v>0</v>
      </c>
      <c r="WW28">
        <f t="shared" si="24"/>
        <v>0</v>
      </c>
      <c r="WX28">
        <f t="shared" si="24"/>
        <v>0</v>
      </c>
      <c r="WY28">
        <f t="shared" si="24"/>
        <v>0</v>
      </c>
      <c r="WZ28">
        <f t="shared" si="24"/>
        <v>0</v>
      </c>
      <c r="XA28">
        <f t="shared" si="24"/>
        <v>0</v>
      </c>
      <c r="XB28">
        <f t="shared" si="24"/>
        <v>0</v>
      </c>
      <c r="XC28">
        <f t="shared" si="24"/>
        <v>0</v>
      </c>
      <c r="XD28">
        <f t="shared" si="24"/>
        <v>0</v>
      </c>
      <c r="XE28">
        <f t="shared" si="24"/>
        <v>0</v>
      </c>
      <c r="XF28">
        <f t="shared" si="24"/>
        <v>0</v>
      </c>
      <c r="XG28">
        <f t="shared" si="24"/>
        <v>0</v>
      </c>
      <c r="XH28">
        <f t="shared" si="24"/>
        <v>0</v>
      </c>
      <c r="XI28">
        <f t="shared" si="24"/>
        <v>0</v>
      </c>
      <c r="XJ28">
        <f t="shared" si="24"/>
        <v>0</v>
      </c>
      <c r="XK28">
        <f t="shared" si="24"/>
        <v>0</v>
      </c>
      <c r="XL28">
        <f t="shared" si="24"/>
        <v>0</v>
      </c>
      <c r="XM28">
        <f t="shared" si="24"/>
        <v>0</v>
      </c>
      <c r="XN28">
        <f t="shared" si="24"/>
        <v>0</v>
      </c>
      <c r="XO28">
        <f t="shared" si="24"/>
        <v>0</v>
      </c>
      <c r="XP28">
        <f t="shared" si="24"/>
        <v>0</v>
      </c>
      <c r="XQ28">
        <f t="shared" si="24"/>
        <v>0</v>
      </c>
      <c r="XR28">
        <f t="shared" si="24"/>
        <v>0</v>
      </c>
      <c r="XS28">
        <f t="shared" si="24"/>
        <v>0</v>
      </c>
      <c r="XT28">
        <f t="shared" si="24"/>
        <v>0</v>
      </c>
      <c r="XU28">
        <f t="shared" si="24"/>
        <v>0</v>
      </c>
      <c r="XV28">
        <f t="shared" ref="XV28:AAG28" si="25">IF(AND($E$2&lt;XV$26,XU$26&lt;=$F$2),$M$2*$B$20+$N$2*$C$20+$O$2*$D$20+$P$2*$E$20+$F$20*$Q$2+$G$20*$R$2,0)</f>
        <v>0</v>
      </c>
      <c r="XW28">
        <f t="shared" si="25"/>
        <v>0</v>
      </c>
      <c r="XX28">
        <f t="shared" si="25"/>
        <v>0</v>
      </c>
      <c r="XY28">
        <f t="shared" si="25"/>
        <v>0</v>
      </c>
      <c r="XZ28">
        <f t="shared" si="25"/>
        <v>0</v>
      </c>
      <c r="YA28">
        <f t="shared" si="25"/>
        <v>0</v>
      </c>
      <c r="YB28">
        <f t="shared" si="25"/>
        <v>0</v>
      </c>
      <c r="YC28">
        <f t="shared" si="25"/>
        <v>0</v>
      </c>
      <c r="YD28">
        <f t="shared" si="25"/>
        <v>0</v>
      </c>
      <c r="YE28">
        <f t="shared" si="25"/>
        <v>0</v>
      </c>
      <c r="YF28">
        <f t="shared" si="25"/>
        <v>0</v>
      </c>
      <c r="YG28">
        <f t="shared" si="25"/>
        <v>0</v>
      </c>
      <c r="YH28">
        <f t="shared" si="25"/>
        <v>0</v>
      </c>
      <c r="YI28">
        <f t="shared" si="25"/>
        <v>0</v>
      </c>
      <c r="YJ28">
        <f t="shared" si="25"/>
        <v>0</v>
      </c>
      <c r="YK28">
        <f t="shared" si="25"/>
        <v>0</v>
      </c>
      <c r="YL28">
        <f t="shared" si="25"/>
        <v>0</v>
      </c>
      <c r="YM28">
        <f t="shared" si="25"/>
        <v>0</v>
      </c>
      <c r="YN28">
        <f t="shared" si="25"/>
        <v>0</v>
      </c>
      <c r="YO28">
        <f t="shared" si="25"/>
        <v>0</v>
      </c>
      <c r="YP28">
        <f t="shared" si="25"/>
        <v>0</v>
      </c>
      <c r="YQ28">
        <f t="shared" si="25"/>
        <v>0</v>
      </c>
      <c r="YR28">
        <f t="shared" si="25"/>
        <v>0</v>
      </c>
      <c r="YS28">
        <f t="shared" si="25"/>
        <v>0</v>
      </c>
      <c r="YT28">
        <f t="shared" si="25"/>
        <v>0</v>
      </c>
      <c r="YU28">
        <f t="shared" si="25"/>
        <v>0</v>
      </c>
      <c r="YV28">
        <f t="shared" si="25"/>
        <v>0</v>
      </c>
      <c r="YW28">
        <f t="shared" si="25"/>
        <v>0</v>
      </c>
      <c r="YX28">
        <f t="shared" si="25"/>
        <v>0</v>
      </c>
      <c r="YY28">
        <f t="shared" si="25"/>
        <v>0</v>
      </c>
      <c r="YZ28">
        <f t="shared" si="25"/>
        <v>0</v>
      </c>
      <c r="ZA28">
        <f t="shared" si="25"/>
        <v>0</v>
      </c>
      <c r="ZB28">
        <f t="shared" si="25"/>
        <v>0</v>
      </c>
      <c r="ZC28">
        <f t="shared" si="25"/>
        <v>0</v>
      </c>
      <c r="ZD28">
        <f t="shared" si="25"/>
        <v>0</v>
      </c>
      <c r="ZE28">
        <f t="shared" si="25"/>
        <v>0</v>
      </c>
      <c r="ZF28">
        <f t="shared" si="25"/>
        <v>0</v>
      </c>
      <c r="ZG28">
        <f t="shared" si="25"/>
        <v>0</v>
      </c>
      <c r="ZH28">
        <f t="shared" si="25"/>
        <v>0</v>
      </c>
      <c r="ZI28">
        <f t="shared" si="25"/>
        <v>0</v>
      </c>
      <c r="ZJ28">
        <f t="shared" si="25"/>
        <v>0</v>
      </c>
      <c r="ZK28">
        <f t="shared" si="25"/>
        <v>0</v>
      </c>
      <c r="ZL28">
        <f t="shared" si="25"/>
        <v>0</v>
      </c>
      <c r="ZM28">
        <f t="shared" si="25"/>
        <v>0</v>
      </c>
      <c r="ZN28">
        <f t="shared" si="25"/>
        <v>0</v>
      </c>
      <c r="ZO28">
        <f t="shared" si="25"/>
        <v>0</v>
      </c>
      <c r="ZP28">
        <f t="shared" si="25"/>
        <v>0</v>
      </c>
      <c r="ZQ28">
        <f t="shared" si="25"/>
        <v>0</v>
      </c>
      <c r="ZR28">
        <f t="shared" si="25"/>
        <v>0</v>
      </c>
      <c r="ZS28">
        <f t="shared" si="25"/>
        <v>0</v>
      </c>
      <c r="ZT28">
        <f t="shared" si="25"/>
        <v>0</v>
      </c>
      <c r="ZU28">
        <f t="shared" si="25"/>
        <v>0</v>
      </c>
      <c r="ZV28">
        <f t="shared" si="25"/>
        <v>0</v>
      </c>
      <c r="ZW28">
        <f t="shared" si="25"/>
        <v>0</v>
      </c>
      <c r="ZX28">
        <f t="shared" si="25"/>
        <v>0</v>
      </c>
      <c r="ZY28">
        <f t="shared" si="25"/>
        <v>0</v>
      </c>
      <c r="ZZ28">
        <f t="shared" si="25"/>
        <v>0</v>
      </c>
      <c r="AAA28">
        <f t="shared" si="25"/>
        <v>0</v>
      </c>
      <c r="AAB28">
        <f t="shared" si="25"/>
        <v>0</v>
      </c>
      <c r="AAC28">
        <f t="shared" si="25"/>
        <v>0</v>
      </c>
      <c r="AAD28">
        <f t="shared" si="25"/>
        <v>0</v>
      </c>
      <c r="AAE28">
        <f t="shared" si="25"/>
        <v>0</v>
      </c>
      <c r="AAF28">
        <f t="shared" si="25"/>
        <v>0</v>
      </c>
      <c r="AAG28">
        <f t="shared" si="25"/>
        <v>0</v>
      </c>
      <c r="AAH28">
        <f t="shared" ref="AAH28:ACS28" si="26">IF(AND($E$2&lt;AAH$26,AAG$26&lt;=$F$2),$M$2*$B$20+$N$2*$C$20+$O$2*$D$20+$P$2*$E$20+$F$20*$Q$2+$G$20*$R$2,0)</f>
        <v>0</v>
      </c>
      <c r="AAI28">
        <f t="shared" si="26"/>
        <v>0</v>
      </c>
      <c r="AAJ28">
        <f t="shared" si="26"/>
        <v>0</v>
      </c>
      <c r="AAK28">
        <f t="shared" si="26"/>
        <v>0</v>
      </c>
      <c r="AAL28">
        <f t="shared" si="26"/>
        <v>0</v>
      </c>
      <c r="AAM28">
        <f t="shared" si="26"/>
        <v>0</v>
      </c>
      <c r="AAN28">
        <f t="shared" si="26"/>
        <v>0</v>
      </c>
      <c r="AAO28">
        <f t="shared" si="26"/>
        <v>0</v>
      </c>
      <c r="AAP28">
        <f t="shared" si="26"/>
        <v>0</v>
      </c>
      <c r="AAQ28">
        <f t="shared" si="26"/>
        <v>0</v>
      </c>
      <c r="AAR28">
        <f t="shared" si="26"/>
        <v>0</v>
      </c>
      <c r="AAS28">
        <f t="shared" si="26"/>
        <v>0</v>
      </c>
      <c r="AAT28">
        <f t="shared" si="26"/>
        <v>0</v>
      </c>
      <c r="AAU28">
        <f t="shared" si="26"/>
        <v>0</v>
      </c>
      <c r="AAV28">
        <f t="shared" si="26"/>
        <v>0</v>
      </c>
      <c r="AAW28">
        <f t="shared" si="26"/>
        <v>0</v>
      </c>
      <c r="AAX28">
        <f t="shared" si="26"/>
        <v>0</v>
      </c>
      <c r="AAY28">
        <f t="shared" si="26"/>
        <v>0</v>
      </c>
      <c r="AAZ28">
        <f t="shared" si="26"/>
        <v>0</v>
      </c>
      <c r="ABA28">
        <f t="shared" si="26"/>
        <v>0</v>
      </c>
      <c r="ABB28">
        <f t="shared" si="26"/>
        <v>0</v>
      </c>
      <c r="ABC28">
        <f t="shared" si="26"/>
        <v>0</v>
      </c>
      <c r="ABD28">
        <f t="shared" si="26"/>
        <v>0</v>
      </c>
      <c r="ABE28">
        <f t="shared" si="26"/>
        <v>0</v>
      </c>
      <c r="ABF28">
        <f t="shared" si="26"/>
        <v>0</v>
      </c>
      <c r="ABG28">
        <f t="shared" si="26"/>
        <v>0</v>
      </c>
      <c r="ABH28">
        <f t="shared" si="26"/>
        <v>0</v>
      </c>
      <c r="ABI28">
        <f t="shared" si="26"/>
        <v>0</v>
      </c>
      <c r="ABJ28">
        <f t="shared" si="26"/>
        <v>0</v>
      </c>
      <c r="ABK28">
        <f t="shared" si="26"/>
        <v>0</v>
      </c>
      <c r="ABL28">
        <f t="shared" si="26"/>
        <v>0</v>
      </c>
      <c r="ABM28">
        <f t="shared" si="26"/>
        <v>0</v>
      </c>
      <c r="ABN28">
        <f t="shared" si="26"/>
        <v>0</v>
      </c>
      <c r="ABO28">
        <f t="shared" si="26"/>
        <v>0</v>
      </c>
      <c r="ABP28">
        <f t="shared" si="26"/>
        <v>0</v>
      </c>
      <c r="ABQ28">
        <f t="shared" si="26"/>
        <v>0</v>
      </c>
      <c r="ABR28">
        <f t="shared" si="26"/>
        <v>0</v>
      </c>
      <c r="ABS28">
        <f t="shared" si="26"/>
        <v>0</v>
      </c>
      <c r="ABT28">
        <f t="shared" si="26"/>
        <v>0</v>
      </c>
      <c r="ABU28">
        <f t="shared" si="26"/>
        <v>0</v>
      </c>
      <c r="ABV28">
        <f t="shared" si="26"/>
        <v>0</v>
      </c>
      <c r="ABW28">
        <f t="shared" si="26"/>
        <v>0</v>
      </c>
      <c r="ABX28">
        <f t="shared" si="26"/>
        <v>0</v>
      </c>
      <c r="ABY28">
        <f t="shared" si="26"/>
        <v>0</v>
      </c>
      <c r="ABZ28">
        <f t="shared" si="26"/>
        <v>0</v>
      </c>
      <c r="ACA28">
        <f t="shared" si="26"/>
        <v>0</v>
      </c>
      <c r="ACB28">
        <f t="shared" si="26"/>
        <v>0</v>
      </c>
      <c r="ACC28">
        <f t="shared" si="26"/>
        <v>0</v>
      </c>
      <c r="ACD28">
        <f t="shared" si="26"/>
        <v>0</v>
      </c>
      <c r="ACE28">
        <f t="shared" si="26"/>
        <v>0</v>
      </c>
      <c r="ACF28">
        <f t="shared" si="26"/>
        <v>0</v>
      </c>
      <c r="ACG28">
        <f t="shared" si="26"/>
        <v>0</v>
      </c>
      <c r="ACH28">
        <f t="shared" si="26"/>
        <v>0</v>
      </c>
      <c r="ACI28">
        <f t="shared" si="26"/>
        <v>0</v>
      </c>
      <c r="ACJ28">
        <f t="shared" si="26"/>
        <v>0</v>
      </c>
      <c r="ACK28">
        <f t="shared" si="26"/>
        <v>0</v>
      </c>
      <c r="ACL28">
        <f t="shared" si="26"/>
        <v>0</v>
      </c>
      <c r="ACM28">
        <f t="shared" si="26"/>
        <v>0</v>
      </c>
      <c r="ACN28">
        <f t="shared" si="26"/>
        <v>0</v>
      </c>
      <c r="ACO28">
        <f t="shared" si="26"/>
        <v>0</v>
      </c>
      <c r="ACP28">
        <f t="shared" si="26"/>
        <v>0</v>
      </c>
      <c r="ACQ28">
        <f t="shared" si="26"/>
        <v>0</v>
      </c>
      <c r="ACR28">
        <f t="shared" si="26"/>
        <v>0</v>
      </c>
      <c r="ACS28">
        <f t="shared" si="26"/>
        <v>0</v>
      </c>
      <c r="ACT28">
        <f t="shared" ref="ACT28:AFE28" si="27">IF(AND($E$2&lt;ACT$26,ACS$26&lt;=$F$2),$M$2*$B$20+$N$2*$C$20+$O$2*$D$20+$P$2*$E$20+$F$20*$Q$2+$G$20*$R$2,0)</f>
        <v>0</v>
      </c>
      <c r="ACU28">
        <f t="shared" si="27"/>
        <v>0</v>
      </c>
      <c r="ACV28">
        <f t="shared" si="27"/>
        <v>0</v>
      </c>
      <c r="ACW28">
        <f t="shared" si="27"/>
        <v>0</v>
      </c>
      <c r="ACX28">
        <f t="shared" si="27"/>
        <v>0</v>
      </c>
      <c r="ACY28">
        <f t="shared" si="27"/>
        <v>0</v>
      </c>
      <c r="ACZ28">
        <f t="shared" si="27"/>
        <v>0</v>
      </c>
      <c r="ADA28">
        <f t="shared" si="27"/>
        <v>0</v>
      </c>
      <c r="ADB28">
        <f t="shared" si="27"/>
        <v>0</v>
      </c>
      <c r="ADC28">
        <f t="shared" si="27"/>
        <v>0</v>
      </c>
      <c r="ADD28">
        <f t="shared" si="27"/>
        <v>0</v>
      </c>
      <c r="ADE28">
        <f t="shared" si="27"/>
        <v>0</v>
      </c>
      <c r="ADF28">
        <f t="shared" si="27"/>
        <v>0</v>
      </c>
      <c r="ADG28">
        <f t="shared" si="27"/>
        <v>0</v>
      </c>
      <c r="ADH28">
        <f t="shared" si="27"/>
        <v>0</v>
      </c>
      <c r="ADI28">
        <f t="shared" si="27"/>
        <v>0</v>
      </c>
      <c r="ADJ28">
        <f t="shared" si="27"/>
        <v>0</v>
      </c>
      <c r="ADK28">
        <f t="shared" si="27"/>
        <v>0</v>
      </c>
      <c r="ADL28">
        <f t="shared" si="27"/>
        <v>0</v>
      </c>
      <c r="ADM28">
        <f t="shared" si="27"/>
        <v>0</v>
      </c>
      <c r="ADN28">
        <f t="shared" si="27"/>
        <v>0</v>
      </c>
      <c r="ADO28">
        <f t="shared" si="27"/>
        <v>0</v>
      </c>
      <c r="ADP28">
        <f t="shared" si="27"/>
        <v>0</v>
      </c>
      <c r="ADQ28">
        <f t="shared" si="27"/>
        <v>0</v>
      </c>
      <c r="ADR28">
        <f t="shared" si="27"/>
        <v>0</v>
      </c>
      <c r="ADS28">
        <f t="shared" si="27"/>
        <v>0</v>
      </c>
      <c r="ADT28">
        <f t="shared" si="27"/>
        <v>0</v>
      </c>
      <c r="ADU28">
        <f t="shared" si="27"/>
        <v>0</v>
      </c>
      <c r="ADV28">
        <f t="shared" si="27"/>
        <v>0</v>
      </c>
      <c r="ADW28">
        <f t="shared" si="27"/>
        <v>0</v>
      </c>
      <c r="ADX28">
        <f t="shared" si="27"/>
        <v>0</v>
      </c>
      <c r="ADY28">
        <f t="shared" si="27"/>
        <v>0</v>
      </c>
      <c r="ADZ28">
        <f t="shared" si="27"/>
        <v>0</v>
      </c>
      <c r="AEA28">
        <f t="shared" si="27"/>
        <v>0</v>
      </c>
      <c r="AEB28">
        <f t="shared" si="27"/>
        <v>0</v>
      </c>
      <c r="AEC28">
        <f t="shared" si="27"/>
        <v>0</v>
      </c>
      <c r="AED28">
        <f t="shared" si="27"/>
        <v>0</v>
      </c>
      <c r="AEE28">
        <f t="shared" si="27"/>
        <v>0</v>
      </c>
      <c r="AEF28">
        <f t="shared" si="27"/>
        <v>0</v>
      </c>
      <c r="AEG28">
        <f t="shared" si="27"/>
        <v>0</v>
      </c>
      <c r="AEH28">
        <f t="shared" si="27"/>
        <v>0</v>
      </c>
      <c r="AEI28">
        <f t="shared" si="27"/>
        <v>0</v>
      </c>
      <c r="AEJ28">
        <f t="shared" si="27"/>
        <v>0</v>
      </c>
      <c r="AEK28">
        <f t="shared" si="27"/>
        <v>0</v>
      </c>
      <c r="AEL28">
        <f t="shared" si="27"/>
        <v>0</v>
      </c>
      <c r="AEM28">
        <f t="shared" si="27"/>
        <v>0</v>
      </c>
      <c r="AEN28">
        <f t="shared" si="27"/>
        <v>0</v>
      </c>
      <c r="AEO28">
        <f t="shared" si="27"/>
        <v>0</v>
      </c>
      <c r="AEP28">
        <f t="shared" si="27"/>
        <v>0</v>
      </c>
      <c r="AEQ28">
        <f t="shared" si="27"/>
        <v>0</v>
      </c>
      <c r="AER28">
        <f t="shared" si="27"/>
        <v>0</v>
      </c>
      <c r="AES28">
        <f t="shared" si="27"/>
        <v>0</v>
      </c>
      <c r="AET28">
        <f t="shared" si="27"/>
        <v>0</v>
      </c>
      <c r="AEU28">
        <f t="shared" si="27"/>
        <v>0</v>
      </c>
      <c r="AEV28">
        <f t="shared" si="27"/>
        <v>0</v>
      </c>
      <c r="AEW28">
        <f t="shared" si="27"/>
        <v>0</v>
      </c>
      <c r="AEX28">
        <f t="shared" si="27"/>
        <v>0</v>
      </c>
      <c r="AEY28">
        <f t="shared" si="27"/>
        <v>0</v>
      </c>
      <c r="AEZ28">
        <f t="shared" si="27"/>
        <v>0</v>
      </c>
      <c r="AFA28">
        <f t="shared" si="27"/>
        <v>0</v>
      </c>
      <c r="AFB28">
        <f t="shared" si="27"/>
        <v>0</v>
      </c>
      <c r="AFC28">
        <f t="shared" si="27"/>
        <v>0</v>
      </c>
      <c r="AFD28">
        <f t="shared" si="27"/>
        <v>0</v>
      </c>
      <c r="AFE28">
        <f t="shared" si="27"/>
        <v>0</v>
      </c>
      <c r="AFF28">
        <f t="shared" ref="AFF28:AFO28" si="28">IF(AND($E$2&lt;AFF$26,AFE$26&lt;=$F$2),$M$2*$B$20+$N$2*$C$20+$O$2*$D$20+$P$2*$E$20+$F$20*$Q$2+$G$20*$R$2,0)</f>
        <v>0</v>
      </c>
      <c r="AFG28">
        <f t="shared" si="28"/>
        <v>0</v>
      </c>
      <c r="AFH28">
        <f t="shared" si="28"/>
        <v>0</v>
      </c>
      <c r="AFI28">
        <f t="shared" si="28"/>
        <v>0</v>
      </c>
      <c r="AFJ28">
        <f t="shared" si="28"/>
        <v>0</v>
      </c>
      <c r="AFK28">
        <f t="shared" si="28"/>
        <v>0</v>
      </c>
      <c r="AFL28">
        <f t="shared" si="28"/>
        <v>0</v>
      </c>
      <c r="AFM28">
        <f t="shared" si="28"/>
        <v>0</v>
      </c>
      <c r="AFN28">
        <f t="shared" si="28"/>
        <v>0</v>
      </c>
      <c r="AFO28">
        <f t="shared" si="28"/>
        <v>0</v>
      </c>
    </row>
    <row r="29" spans="1:847" x14ac:dyDescent="0.45">
      <c r="A29" t="str">
        <f t="shared" si="0"/>
        <v>C {0}</v>
      </c>
      <c r="B29" t="s">
        <v>13</v>
      </c>
      <c r="C29" t="s">
        <v>53</v>
      </c>
      <c r="D29" t="s">
        <v>0</v>
      </c>
      <c r="E29">
        <f>IF(AND($E$2&lt;E$25,D$25&lt;=$F$2),$M$2*$B$21+$N$2*$C$21+$O$2*$D$21+$P$2*$E$21+$F$21*$Q$2,0)</f>
        <v>0</v>
      </c>
      <c r="F29">
        <f t="shared" ref="F29:BQ29" si="29">IF(AND($E$2&lt;F$26,E$26&lt;=$F$2),$M$2*$B$21+$N$2*$C$21+$O$2*$D$21+$P$2*$E$21+$F$21*$Q$2+$G$21*$R$2,0)</f>
        <v>0</v>
      </c>
      <c r="G29">
        <f t="shared" si="29"/>
        <v>0</v>
      </c>
      <c r="H29">
        <f t="shared" si="29"/>
        <v>0</v>
      </c>
      <c r="I29">
        <f t="shared" si="29"/>
        <v>0</v>
      </c>
      <c r="J29">
        <f t="shared" si="29"/>
        <v>2.2958984375</v>
      </c>
      <c r="K29">
        <f t="shared" si="29"/>
        <v>2.2958984375</v>
      </c>
      <c r="L29">
        <f t="shared" si="29"/>
        <v>2.2958984375</v>
      </c>
      <c r="M29">
        <f t="shared" si="29"/>
        <v>2.2958984375</v>
      </c>
      <c r="N29">
        <f t="shared" si="29"/>
        <v>2.2958984375</v>
      </c>
      <c r="O29">
        <f t="shared" si="29"/>
        <v>2.2958984375</v>
      </c>
      <c r="P29">
        <f t="shared" si="29"/>
        <v>2.2958984375</v>
      </c>
      <c r="Q29">
        <f t="shared" si="29"/>
        <v>2.2958984375</v>
      </c>
      <c r="R29">
        <f t="shared" si="29"/>
        <v>2.2958984375</v>
      </c>
      <c r="S29">
        <f t="shared" si="29"/>
        <v>2.2958984375</v>
      </c>
      <c r="T29">
        <f t="shared" si="29"/>
        <v>2.2958984375</v>
      </c>
      <c r="U29">
        <f t="shared" si="29"/>
        <v>2.2958984375</v>
      </c>
      <c r="V29">
        <f t="shared" si="29"/>
        <v>2.2958984375</v>
      </c>
      <c r="W29">
        <f t="shared" si="29"/>
        <v>2.2958984375</v>
      </c>
      <c r="X29">
        <f t="shared" si="29"/>
        <v>2.2958984375</v>
      </c>
      <c r="Y29">
        <f t="shared" si="29"/>
        <v>2.2958984375</v>
      </c>
      <c r="Z29">
        <f t="shared" si="29"/>
        <v>2.2958984375</v>
      </c>
      <c r="AA29">
        <f t="shared" si="29"/>
        <v>2.2958984375</v>
      </c>
      <c r="AB29">
        <f t="shared" si="29"/>
        <v>2.2958984375</v>
      </c>
      <c r="AC29">
        <f t="shared" si="29"/>
        <v>2.2958984375</v>
      </c>
      <c r="AD29">
        <f t="shared" si="29"/>
        <v>2.2958984375</v>
      </c>
      <c r="AE29">
        <f t="shared" si="29"/>
        <v>2.2958984375</v>
      </c>
      <c r="AF29">
        <f t="shared" si="29"/>
        <v>2.2958984375</v>
      </c>
      <c r="AG29">
        <f t="shared" si="29"/>
        <v>2.2958984375</v>
      </c>
      <c r="AH29">
        <f t="shared" si="29"/>
        <v>2.2958984375</v>
      </c>
      <c r="AI29">
        <f t="shared" si="29"/>
        <v>2.2958984375</v>
      </c>
      <c r="AJ29">
        <f t="shared" si="29"/>
        <v>2.2958984375</v>
      </c>
      <c r="AK29">
        <f t="shared" si="29"/>
        <v>2.2958984375</v>
      </c>
      <c r="AL29">
        <f t="shared" si="29"/>
        <v>2.2958984375</v>
      </c>
      <c r="AM29">
        <f t="shared" si="29"/>
        <v>2.2958984375</v>
      </c>
      <c r="AN29">
        <f t="shared" si="29"/>
        <v>2.2958984375</v>
      </c>
      <c r="AO29">
        <f t="shared" si="29"/>
        <v>2.2958984375</v>
      </c>
      <c r="AP29">
        <f t="shared" si="29"/>
        <v>2.2958984375</v>
      </c>
      <c r="AQ29">
        <f t="shared" si="29"/>
        <v>2.2958984375</v>
      </c>
      <c r="AR29">
        <f t="shared" si="29"/>
        <v>2.2958984375</v>
      </c>
      <c r="AS29">
        <f t="shared" si="29"/>
        <v>2.2958984375</v>
      </c>
      <c r="AT29">
        <f t="shared" si="29"/>
        <v>2.2958984375</v>
      </c>
      <c r="AU29">
        <f t="shared" si="29"/>
        <v>2.2958984375</v>
      </c>
      <c r="AV29">
        <f t="shared" si="29"/>
        <v>2.2958984375</v>
      </c>
      <c r="AW29">
        <f t="shared" si="29"/>
        <v>2.2958984375</v>
      </c>
      <c r="AX29">
        <f t="shared" si="29"/>
        <v>2.2958984375</v>
      </c>
      <c r="AY29">
        <f t="shared" si="29"/>
        <v>2.2958984375</v>
      </c>
      <c r="AZ29">
        <f t="shared" si="29"/>
        <v>2.2958984375</v>
      </c>
      <c r="BA29">
        <f t="shared" si="29"/>
        <v>2.2958984375</v>
      </c>
      <c r="BB29">
        <f t="shared" si="29"/>
        <v>2.2958984375</v>
      </c>
      <c r="BC29">
        <f t="shared" si="29"/>
        <v>2.2958984375</v>
      </c>
      <c r="BD29">
        <f t="shared" si="29"/>
        <v>2.2958984375</v>
      </c>
      <c r="BE29">
        <f t="shared" si="29"/>
        <v>2.2958984375</v>
      </c>
      <c r="BF29">
        <f t="shared" si="29"/>
        <v>2.2958984375</v>
      </c>
      <c r="BG29">
        <f t="shared" si="29"/>
        <v>2.2958984375</v>
      </c>
      <c r="BH29">
        <f t="shared" si="29"/>
        <v>2.2958984375</v>
      </c>
      <c r="BI29">
        <f t="shared" si="29"/>
        <v>2.2958984375</v>
      </c>
      <c r="BJ29">
        <f t="shared" si="29"/>
        <v>2.2958984375</v>
      </c>
      <c r="BK29">
        <f t="shared" si="29"/>
        <v>2.2958984375</v>
      </c>
      <c r="BL29">
        <f t="shared" si="29"/>
        <v>2.2958984375</v>
      </c>
      <c r="BM29">
        <f t="shared" si="29"/>
        <v>0</v>
      </c>
      <c r="BN29">
        <f t="shared" si="29"/>
        <v>0</v>
      </c>
      <c r="BO29">
        <f t="shared" si="29"/>
        <v>0</v>
      </c>
      <c r="BP29">
        <f t="shared" si="29"/>
        <v>0</v>
      </c>
      <c r="BQ29">
        <f t="shared" si="29"/>
        <v>0</v>
      </c>
      <c r="BR29">
        <f t="shared" ref="BR29:EC29" si="30">IF(AND($E$2&lt;BR$26,BQ$26&lt;=$F$2),$M$2*$B$21+$N$2*$C$21+$O$2*$D$21+$P$2*$E$21+$F$21*$Q$2+$G$21*$R$2,0)</f>
        <v>0</v>
      </c>
      <c r="BS29">
        <f t="shared" si="30"/>
        <v>0</v>
      </c>
      <c r="BT29">
        <f t="shared" si="30"/>
        <v>0</v>
      </c>
      <c r="BU29">
        <f t="shared" si="30"/>
        <v>0</v>
      </c>
      <c r="BV29">
        <f t="shared" si="30"/>
        <v>0</v>
      </c>
      <c r="BW29">
        <f t="shared" si="30"/>
        <v>0</v>
      </c>
      <c r="BX29">
        <f t="shared" si="30"/>
        <v>0</v>
      </c>
      <c r="BY29">
        <f t="shared" si="30"/>
        <v>0</v>
      </c>
      <c r="BZ29">
        <f t="shared" si="30"/>
        <v>0</v>
      </c>
      <c r="CA29">
        <f t="shared" si="30"/>
        <v>0</v>
      </c>
      <c r="CB29">
        <f t="shared" si="30"/>
        <v>0</v>
      </c>
      <c r="CC29">
        <f t="shared" si="30"/>
        <v>0</v>
      </c>
      <c r="CD29">
        <f t="shared" si="30"/>
        <v>0</v>
      </c>
      <c r="CE29">
        <f t="shared" si="30"/>
        <v>0</v>
      </c>
      <c r="CF29">
        <f t="shared" si="30"/>
        <v>0</v>
      </c>
      <c r="CG29">
        <f t="shared" si="30"/>
        <v>0</v>
      </c>
      <c r="CH29">
        <f t="shared" si="30"/>
        <v>0</v>
      </c>
      <c r="CI29">
        <f t="shared" si="30"/>
        <v>0</v>
      </c>
      <c r="CJ29">
        <f t="shared" si="30"/>
        <v>0</v>
      </c>
      <c r="CK29">
        <f t="shared" si="30"/>
        <v>0</v>
      </c>
      <c r="CL29">
        <f t="shared" si="30"/>
        <v>0</v>
      </c>
      <c r="CM29">
        <f t="shared" si="30"/>
        <v>0</v>
      </c>
      <c r="CN29">
        <f t="shared" si="30"/>
        <v>0</v>
      </c>
      <c r="CO29">
        <f t="shared" si="30"/>
        <v>0</v>
      </c>
      <c r="CP29">
        <f t="shared" si="30"/>
        <v>0</v>
      </c>
      <c r="CQ29">
        <f t="shared" si="30"/>
        <v>0</v>
      </c>
      <c r="CR29">
        <f t="shared" si="30"/>
        <v>0</v>
      </c>
      <c r="CS29">
        <f t="shared" si="30"/>
        <v>0</v>
      </c>
      <c r="CT29">
        <f t="shared" si="30"/>
        <v>0</v>
      </c>
      <c r="CU29">
        <f t="shared" si="30"/>
        <v>0</v>
      </c>
      <c r="CV29">
        <f t="shared" si="30"/>
        <v>0</v>
      </c>
      <c r="CW29">
        <f t="shared" si="30"/>
        <v>0</v>
      </c>
      <c r="CX29">
        <f t="shared" si="30"/>
        <v>0</v>
      </c>
      <c r="CY29">
        <f t="shared" si="30"/>
        <v>0</v>
      </c>
      <c r="CZ29">
        <f t="shared" si="30"/>
        <v>0</v>
      </c>
      <c r="DA29">
        <f t="shared" si="30"/>
        <v>0</v>
      </c>
      <c r="DB29">
        <f t="shared" si="30"/>
        <v>0</v>
      </c>
      <c r="DC29">
        <f t="shared" si="30"/>
        <v>0</v>
      </c>
      <c r="DD29">
        <f t="shared" si="30"/>
        <v>0</v>
      </c>
      <c r="DE29">
        <f t="shared" si="30"/>
        <v>0</v>
      </c>
      <c r="DF29">
        <f t="shared" si="30"/>
        <v>0</v>
      </c>
      <c r="DG29">
        <f t="shared" si="30"/>
        <v>0</v>
      </c>
      <c r="DH29">
        <f t="shared" si="30"/>
        <v>0</v>
      </c>
      <c r="DI29">
        <f t="shared" si="30"/>
        <v>0</v>
      </c>
      <c r="DJ29">
        <f t="shared" si="30"/>
        <v>0</v>
      </c>
      <c r="DK29">
        <f t="shared" si="30"/>
        <v>0</v>
      </c>
      <c r="DL29">
        <f t="shared" si="30"/>
        <v>0</v>
      </c>
      <c r="DM29">
        <f t="shared" si="30"/>
        <v>0</v>
      </c>
      <c r="DN29">
        <f t="shared" si="30"/>
        <v>0</v>
      </c>
      <c r="DO29">
        <f t="shared" si="30"/>
        <v>0</v>
      </c>
      <c r="DP29">
        <f t="shared" si="30"/>
        <v>0</v>
      </c>
      <c r="DQ29">
        <f t="shared" si="30"/>
        <v>0</v>
      </c>
      <c r="DR29">
        <f t="shared" si="30"/>
        <v>0</v>
      </c>
      <c r="DS29">
        <f t="shared" si="30"/>
        <v>0</v>
      </c>
      <c r="DT29">
        <f t="shared" si="30"/>
        <v>0</v>
      </c>
      <c r="DU29">
        <f t="shared" si="30"/>
        <v>0</v>
      </c>
      <c r="DV29">
        <f t="shared" si="30"/>
        <v>0</v>
      </c>
      <c r="DW29">
        <f t="shared" si="30"/>
        <v>0</v>
      </c>
      <c r="DX29">
        <f t="shared" si="30"/>
        <v>0</v>
      </c>
      <c r="DY29">
        <f t="shared" si="30"/>
        <v>0</v>
      </c>
      <c r="DZ29">
        <f t="shared" si="30"/>
        <v>0</v>
      </c>
      <c r="EA29">
        <f t="shared" si="30"/>
        <v>0</v>
      </c>
      <c r="EB29">
        <f t="shared" si="30"/>
        <v>0</v>
      </c>
      <c r="EC29">
        <f t="shared" si="30"/>
        <v>0</v>
      </c>
      <c r="ED29">
        <f t="shared" ref="ED29:GO29" si="31">IF(AND($E$2&lt;ED$26,EC$26&lt;=$F$2),$M$2*$B$21+$N$2*$C$21+$O$2*$D$21+$P$2*$E$21+$F$21*$Q$2+$G$21*$R$2,0)</f>
        <v>0</v>
      </c>
      <c r="EE29">
        <f t="shared" si="31"/>
        <v>0</v>
      </c>
      <c r="EF29">
        <f t="shared" si="31"/>
        <v>0</v>
      </c>
      <c r="EG29">
        <f t="shared" si="31"/>
        <v>0</v>
      </c>
      <c r="EH29">
        <f t="shared" si="31"/>
        <v>0</v>
      </c>
      <c r="EI29">
        <f t="shared" si="31"/>
        <v>0</v>
      </c>
      <c r="EJ29">
        <f t="shared" si="31"/>
        <v>0</v>
      </c>
      <c r="EK29">
        <f t="shared" si="31"/>
        <v>0</v>
      </c>
      <c r="EL29">
        <f t="shared" si="31"/>
        <v>0</v>
      </c>
      <c r="EM29">
        <f t="shared" si="31"/>
        <v>0</v>
      </c>
      <c r="EN29">
        <f t="shared" si="31"/>
        <v>0</v>
      </c>
      <c r="EO29">
        <f t="shared" si="31"/>
        <v>0</v>
      </c>
      <c r="EP29">
        <f t="shared" si="31"/>
        <v>0</v>
      </c>
      <c r="EQ29">
        <f t="shared" si="31"/>
        <v>0</v>
      </c>
      <c r="ER29">
        <f t="shared" si="31"/>
        <v>0</v>
      </c>
      <c r="ES29">
        <f t="shared" si="31"/>
        <v>0</v>
      </c>
      <c r="ET29">
        <f t="shared" si="31"/>
        <v>0</v>
      </c>
      <c r="EU29">
        <f t="shared" si="31"/>
        <v>0</v>
      </c>
      <c r="EV29">
        <f t="shared" si="31"/>
        <v>0</v>
      </c>
      <c r="EW29">
        <f t="shared" si="31"/>
        <v>0</v>
      </c>
      <c r="EX29">
        <f t="shared" si="31"/>
        <v>0</v>
      </c>
      <c r="EY29">
        <f t="shared" si="31"/>
        <v>0</v>
      </c>
      <c r="EZ29">
        <f t="shared" si="31"/>
        <v>0</v>
      </c>
      <c r="FA29">
        <f t="shared" si="31"/>
        <v>0</v>
      </c>
      <c r="FB29">
        <f t="shared" si="31"/>
        <v>0</v>
      </c>
      <c r="FC29">
        <f t="shared" si="31"/>
        <v>0</v>
      </c>
      <c r="FD29">
        <f t="shared" si="31"/>
        <v>0</v>
      </c>
      <c r="FE29">
        <f t="shared" si="31"/>
        <v>0</v>
      </c>
      <c r="FF29">
        <f t="shared" si="31"/>
        <v>0</v>
      </c>
      <c r="FG29">
        <f t="shared" si="31"/>
        <v>0</v>
      </c>
      <c r="FH29">
        <f t="shared" si="31"/>
        <v>0</v>
      </c>
      <c r="FI29">
        <f t="shared" si="31"/>
        <v>0</v>
      </c>
      <c r="FJ29">
        <f t="shared" si="31"/>
        <v>0</v>
      </c>
      <c r="FK29">
        <f t="shared" si="31"/>
        <v>0</v>
      </c>
      <c r="FL29">
        <f t="shared" si="31"/>
        <v>0</v>
      </c>
      <c r="FM29">
        <f t="shared" si="31"/>
        <v>0</v>
      </c>
      <c r="FN29">
        <f t="shared" si="31"/>
        <v>0</v>
      </c>
      <c r="FO29">
        <f t="shared" si="31"/>
        <v>0</v>
      </c>
      <c r="FP29">
        <f t="shared" si="31"/>
        <v>0</v>
      </c>
      <c r="FQ29">
        <f t="shared" si="31"/>
        <v>0</v>
      </c>
      <c r="FR29">
        <f t="shared" si="31"/>
        <v>0</v>
      </c>
      <c r="FS29">
        <f t="shared" si="31"/>
        <v>0</v>
      </c>
      <c r="FT29">
        <f t="shared" si="31"/>
        <v>0</v>
      </c>
      <c r="FU29">
        <f t="shared" si="31"/>
        <v>0</v>
      </c>
      <c r="FV29">
        <f t="shared" si="31"/>
        <v>0</v>
      </c>
      <c r="FW29">
        <f t="shared" si="31"/>
        <v>0</v>
      </c>
      <c r="FX29">
        <f t="shared" si="31"/>
        <v>0</v>
      </c>
      <c r="FY29">
        <f t="shared" si="31"/>
        <v>0</v>
      </c>
      <c r="FZ29">
        <f t="shared" si="31"/>
        <v>0</v>
      </c>
      <c r="GA29">
        <f t="shared" si="31"/>
        <v>0</v>
      </c>
      <c r="GB29">
        <f t="shared" si="31"/>
        <v>0</v>
      </c>
      <c r="GC29">
        <f t="shared" si="31"/>
        <v>0</v>
      </c>
      <c r="GD29">
        <f t="shared" si="31"/>
        <v>0</v>
      </c>
      <c r="GE29">
        <f t="shared" si="31"/>
        <v>0</v>
      </c>
      <c r="GF29">
        <f t="shared" si="31"/>
        <v>0</v>
      </c>
      <c r="GG29">
        <f t="shared" si="31"/>
        <v>0</v>
      </c>
      <c r="GH29">
        <f t="shared" si="31"/>
        <v>0</v>
      </c>
      <c r="GI29">
        <f t="shared" si="31"/>
        <v>0</v>
      </c>
      <c r="GJ29">
        <f t="shared" si="31"/>
        <v>0</v>
      </c>
      <c r="GK29">
        <f t="shared" si="31"/>
        <v>0</v>
      </c>
      <c r="GL29">
        <f t="shared" si="31"/>
        <v>0</v>
      </c>
      <c r="GM29">
        <f t="shared" si="31"/>
        <v>0</v>
      </c>
      <c r="GN29">
        <f t="shared" si="31"/>
        <v>0</v>
      </c>
      <c r="GO29">
        <f t="shared" si="31"/>
        <v>0</v>
      </c>
      <c r="GP29">
        <f t="shared" ref="GP29:JA29" si="32">IF(AND($E$2&lt;GP$26,GO$26&lt;=$F$2),$M$2*$B$21+$N$2*$C$21+$O$2*$D$21+$P$2*$E$21+$F$21*$Q$2+$G$21*$R$2,0)</f>
        <v>0</v>
      </c>
      <c r="GQ29">
        <f t="shared" si="32"/>
        <v>0</v>
      </c>
      <c r="GR29">
        <f t="shared" si="32"/>
        <v>0</v>
      </c>
      <c r="GS29">
        <f t="shared" si="32"/>
        <v>0</v>
      </c>
      <c r="GT29">
        <f t="shared" si="32"/>
        <v>0</v>
      </c>
      <c r="GU29">
        <f t="shared" si="32"/>
        <v>0</v>
      </c>
      <c r="GV29">
        <f t="shared" si="32"/>
        <v>0</v>
      </c>
      <c r="GW29">
        <f t="shared" si="32"/>
        <v>0</v>
      </c>
      <c r="GX29">
        <f t="shared" si="32"/>
        <v>0</v>
      </c>
      <c r="GY29">
        <f t="shared" si="32"/>
        <v>0</v>
      </c>
      <c r="GZ29">
        <f t="shared" si="32"/>
        <v>0</v>
      </c>
      <c r="HA29">
        <f t="shared" si="32"/>
        <v>0</v>
      </c>
      <c r="HB29">
        <f t="shared" si="32"/>
        <v>0</v>
      </c>
      <c r="HC29">
        <f t="shared" si="32"/>
        <v>0</v>
      </c>
      <c r="HD29">
        <f t="shared" si="32"/>
        <v>0</v>
      </c>
      <c r="HE29">
        <f t="shared" si="32"/>
        <v>0</v>
      </c>
      <c r="HF29">
        <f t="shared" si="32"/>
        <v>0</v>
      </c>
      <c r="HG29">
        <f t="shared" si="32"/>
        <v>0</v>
      </c>
      <c r="HH29">
        <f t="shared" si="32"/>
        <v>0</v>
      </c>
      <c r="HI29">
        <f t="shared" si="32"/>
        <v>0</v>
      </c>
      <c r="HJ29">
        <f t="shared" si="32"/>
        <v>0</v>
      </c>
      <c r="HK29">
        <f t="shared" si="32"/>
        <v>0</v>
      </c>
      <c r="HL29">
        <f t="shared" si="32"/>
        <v>0</v>
      </c>
      <c r="HM29">
        <f t="shared" si="32"/>
        <v>0</v>
      </c>
      <c r="HN29">
        <f t="shared" si="32"/>
        <v>0</v>
      </c>
      <c r="HO29">
        <f t="shared" si="32"/>
        <v>0</v>
      </c>
      <c r="HP29">
        <f t="shared" si="32"/>
        <v>0</v>
      </c>
      <c r="HQ29">
        <f t="shared" si="32"/>
        <v>0</v>
      </c>
      <c r="HR29">
        <f t="shared" si="32"/>
        <v>0</v>
      </c>
      <c r="HS29">
        <f t="shared" si="32"/>
        <v>0</v>
      </c>
      <c r="HT29">
        <f t="shared" si="32"/>
        <v>0</v>
      </c>
      <c r="HU29">
        <f t="shared" si="32"/>
        <v>0</v>
      </c>
      <c r="HV29">
        <f t="shared" si="32"/>
        <v>0</v>
      </c>
      <c r="HW29">
        <f t="shared" si="32"/>
        <v>0</v>
      </c>
      <c r="HX29">
        <f t="shared" si="32"/>
        <v>0</v>
      </c>
      <c r="HY29">
        <f t="shared" si="32"/>
        <v>0</v>
      </c>
      <c r="HZ29">
        <f t="shared" si="32"/>
        <v>0</v>
      </c>
      <c r="IA29">
        <f t="shared" si="32"/>
        <v>0</v>
      </c>
      <c r="IB29">
        <f t="shared" si="32"/>
        <v>0</v>
      </c>
      <c r="IC29">
        <f t="shared" si="32"/>
        <v>0</v>
      </c>
      <c r="ID29">
        <f t="shared" si="32"/>
        <v>0</v>
      </c>
      <c r="IE29">
        <f t="shared" si="32"/>
        <v>0</v>
      </c>
      <c r="IF29">
        <f t="shared" si="32"/>
        <v>0</v>
      </c>
      <c r="IG29">
        <f t="shared" si="32"/>
        <v>0</v>
      </c>
      <c r="IH29">
        <f t="shared" si="32"/>
        <v>0</v>
      </c>
      <c r="II29">
        <f t="shared" si="32"/>
        <v>0</v>
      </c>
      <c r="IJ29">
        <f t="shared" si="32"/>
        <v>0</v>
      </c>
      <c r="IK29">
        <f t="shared" si="32"/>
        <v>0</v>
      </c>
      <c r="IL29">
        <f t="shared" si="32"/>
        <v>0</v>
      </c>
      <c r="IM29">
        <f t="shared" si="32"/>
        <v>0</v>
      </c>
      <c r="IN29">
        <f t="shared" si="32"/>
        <v>0</v>
      </c>
      <c r="IO29">
        <f t="shared" si="32"/>
        <v>0</v>
      </c>
      <c r="IP29">
        <f t="shared" si="32"/>
        <v>0</v>
      </c>
      <c r="IQ29">
        <f t="shared" si="32"/>
        <v>0</v>
      </c>
      <c r="IR29">
        <f t="shared" si="32"/>
        <v>0</v>
      </c>
      <c r="IS29">
        <f t="shared" si="32"/>
        <v>0</v>
      </c>
      <c r="IT29">
        <f t="shared" si="32"/>
        <v>0</v>
      </c>
      <c r="IU29">
        <f t="shared" si="32"/>
        <v>0</v>
      </c>
      <c r="IV29">
        <f t="shared" si="32"/>
        <v>0</v>
      </c>
      <c r="IW29">
        <f t="shared" si="32"/>
        <v>0</v>
      </c>
      <c r="IX29">
        <f t="shared" si="32"/>
        <v>0</v>
      </c>
      <c r="IY29">
        <f t="shared" si="32"/>
        <v>0</v>
      </c>
      <c r="IZ29">
        <f t="shared" si="32"/>
        <v>0</v>
      </c>
      <c r="JA29">
        <f t="shared" si="32"/>
        <v>0</v>
      </c>
      <c r="JB29">
        <f t="shared" ref="JB29:LM29" si="33">IF(AND($E$2&lt;JB$26,JA$26&lt;=$F$2),$M$2*$B$21+$N$2*$C$21+$O$2*$D$21+$P$2*$E$21+$F$21*$Q$2+$G$21*$R$2,0)</f>
        <v>0</v>
      </c>
      <c r="JC29">
        <f t="shared" si="33"/>
        <v>0</v>
      </c>
      <c r="JD29">
        <f t="shared" si="33"/>
        <v>0</v>
      </c>
      <c r="JE29">
        <f t="shared" si="33"/>
        <v>0</v>
      </c>
      <c r="JF29">
        <f t="shared" si="33"/>
        <v>0</v>
      </c>
      <c r="JG29">
        <f t="shared" si="33"/>
        <v>0</v>
      </c>
      <c r="JH29">
        <f t="shared" si="33"/>
        <v>0</v>
      </c>
      <c r="JI29">
        <f t="shared" si="33"/>
        <v>0</v>
      </c>
      <c r="JJ29">
        <f t="shared" si="33"/>
        <v>0</v>
      </c>
      <c r="JK29">
        <f t="shared" si="33"/>
        <v>0</v>
      </c>
      <c r="JL29">
        <f t="shared" si="33"/>
        <v>0</v>
      </c>
      <c r="JM29">
        <f t="shared" si="33"/>
        <v>0</v>
      </c>
      <c r="JN29">
        <f t="shared" si="33"/>
        <v>0</v>
      </c>
      <c r="JO29">
        <f t="shared" si="33"/>
        <v>0</v>
      </c>
      <c r="JP29">
        <f t="shared" si="33"/>
        <v>0</v>
      </c>
      <c r="JQ29">
        <f t="shared" si="33"/>
        <v>0</v>
      </c>
      <c r="JR29">
        <f t="shared" si="33"/>
        <v>0</v>
      </c>
      <c r="JS29">
        <f t="shared" si="33"/>
        <v>0</v>
      </c>
      <c r="JT29">
        <f t="shared" si="33"/>
        <v>0</v>
      </c>
      <c r="JU29">
        <f t="shared" si="33"/>
        <v>0</v>
      </c>
      <c r="JV29">
        <f t="shared" si="33"/>
        <v>0</v>
      </c>
      <c r="JW29">
        <f t="shared" si="33"/>
        <v>0</v>
      </c>
      <c r="JX29">
        <f t="shared" si="33"/>
        <v>0</v>
      </c>
      <c r="JY29">
        <f t="shared" si="33"/>
        <v>0</v>
      </c>
      <c r="JZ29">
        <f t="shared" si="33"/>
        <v>0</v>
      </c>
      <c r="KA29">
        <f t="shared" si="33"/>
        <v>0</v>
      </c>
      <c r="KB29">
        <f t="shared" si="33"/>
        <v>0</v>
      </c>
      <c r="KC29">
        <f t="shared" si="33"/>
        <v>0</v>
      </c>
      <c r="KD29">
        <f t="shared" si="33"/>
        <v>0</v>
      </c>
      <c r="KE29">
        <f t="shared" si="33"/>
        <v>0</v>
      </c>
      <c r="KF29">
        <f t="shared" si="33"/>
        <v>0</v>
      </c>
      <c r="KG29">
        <f t="shared" si="33"/>
        <v>0</v>
      </c>
      <c r="KH29">
        <f t="shared" si="33"/>
        <v>0</v>
      </c>
      <c r="KI29">
        <f t="shared" si="33"/>
        <v>0</v>
      </c>
      <c r="KJ29">
        <f t="shared" si="33"/>
        <v>0</v>
      </c>
      <c r="KK29">
        <f t="shared" si="33"/>
        <v>0</v>
      </c>
      <c r="KL29">
        <f t="shared" si="33"/>
        <v>0</v>
      </c>
      <c r="KM29">
        <f t="shared" si="33"/>
        <v>0</v>
      </c>
      <c r="KN29">
        <f t="shared" si="33"/>
        <v>0</v>
      </c>
      <c r="KO29">
        <f t="shared" si="33"/>
        <v>0</v>
      </c>
      <c r="KP29">
        <f t="shared" si="33"/>
        <v>0</v>
      </c>
      <c r="KQ29">
        <f t="shared" si="33"/>
        <v>0</v>
      </c>
      <c r="KR29">
        <f t="shared" si="33"/>
        <v>0</v>
      </c>
      <c r="KS29">
        <f t="shared" si="33"/>
        <v>0</v>
      </c>
      <c r="KT29">
        <f t="shared" si="33"/>
        <v>0</v>
      </c>
      <c r="KU29">
        <f t="shared" si="33"/>
        <v>0</v>
      </c>
      <c r="KV29">
        <f t="shared" si="33"/>
        <v>0</v>
      </c>
      <c r="KW29">
        <f t="shared" si="33"/>
        <v>0</v>
      </c>
      <c r="KX29">
        <f t="shared" si="33"/>
        <v>0</v>
      </c>
      <c r="KY29">
        <f t="shared" si="33"/>
        <v>0</v>
      </c>
      <c r="KZ29">
        <f t="shared" si="33"/>
        <v>0</v>
      </c>
      <c r="LA29">
        <f t="shared" si="33"/>
        <v>0</v>
      </c>
      <c r="LB29">
        <f t="shared" si="33"/>
        <v>0</v>
      </c>
      <c r="LC29">
        <f t="shared" si="33"/>
        <v>0</v>
      </c>
      <c r="LD29">
        <f t="shared" si="33"/>
        <v>0</v>
      </c>
      <c r="LE29">
        <f t="shared" si="33"/>
        <v>0</v>
      </c>
      <c r="LF29">
        <f t="shared" si="33"/>
        <v>0</v>
      </c>
      <c r="LG29">
        <f t="shared" si="33"/>
        <v>0</v>
      </c>
      <c r="LH29">
        <f t="shared" si="33"/>
        <v>0</v>
      </c>
      <c r="LI29">
        <f t="shared" si="33"/>
        <v>0</v>
      </c>
      <c r="LJ29">
        <f t="shared" si="33"/>
        <v>0</v>
      </c>
      <c r="LK29">
        <f t="shared" si="33"/>
        <v>0</v>
      </c>
      <c r="LL29">
        <f t="shared" si="33"/>
        <v>0</v>
      </c>
      <c r="LM29">
        <f t="shared" si="33"/>
        <v>0</v>
      </c>
      <c r="LN29">
        <f t="shared" ref="LN29:NY29" si="34">IF(AND($E$2&lt;LN$26,LM$26&lt;=$F$2),$M$2*$B$21+$N$2*$C$21+$O$2*$D$21+$P$2*$E$21+$F$21*$Q$2+$G$21*$R$2,0)</f>
        <v>0</v>
      </c>
      <c r="LO29">
        <f t="shared" si="34"/>
        <v>0</v>
      </c>
      <c r="LP29">
        <f t="shared" si="34"/>
        <v>0</v>
      </c>
      <c r="LQ29">
        <f t="shared" si="34"/>
        <v>0</v>
      </c>
      <c r="LR29">
        <f t="shared" si="34"/>
        <v>0</v>
      </c>
      <c r="LS29">
        <f t="shared" si="34"/>
        <v>0</v>
      </c>
      <c r="LT29">
        <f t="shared" si="34"/>
        <v>0</v>
      </c>
      <c r="LU29">
        <f t="shared" si="34"/>
        <v>0</v>
      </c>
      <c r="LV29">
        <f t="shared" si="34"/>
        <v>0</v>
      </c>
      <c r="LW29">
        <f t="shared" si="34"/>
        <v>0</v>
      </c>
      <c r="LX29">
        <f t="shared" si="34"/>
        <v>0</v>
      </c>
      <c r="LY29">
        <f t="shared" si="34"/>
        <v>0</v>
      </c>
      <c r="LZ29">
        <f t="shared" si="34"/>
        <v>0</v>
      </c>
      <c r="MA29">
        <f t="shared" si="34"/>
        <v>0</v>
      </c>
      <c r="MB29">
        <f t="shared" si="34"/>
        <v>0</v>
      </c>
      <c r="MC29">
        <f t="shared" si="34"/>
        <v>0</v>
      </c>
      <c r="MD29">
        <f t="shared" si="34"/>
        <v>0</v>
      </c>
      <c r="ME29">
        <f t="shared" si="34"/>
        <v>0</v>
      </c>
      <c r="MF29">
        <f t="shared" si="34"/>
        <v>0</v>
      </c>
      <c r="MG29">
        <f t="shared" si="34"/>
        <v>0</v>
      </c>
      <c r="MH29">
        <f t="shared" si="34"/>
        <v>0</v>
      </c>
      <c r="MI29">
        <f t="shared" si="34"/>
        <v>0</v>
      </c>
      <c r="MJ29">
        <f t="shared" si="34"/>
        <v>0</v>
      </c>
      <c r="MK29">
        <f t="shared" si="34"/>
        <v>0</v>
      </c>
      <c r="ML29">
        <f t="shared" si="34"/>
        <v>0</v>
      </c>
      <c r="MM29">
        <f t="shared" si="34"/>
        <v>0</v>
      </c>
      <c r="MN29">
        <f t="shared" si="34"/>
        <v>0</v>
      </c>
      <c r="MO29">
        <f t="shared" si="34"/>
        <v>0</v>
      </c>
      <c r="MP29">
        <f t="shared" si="34"/>
        <v>0</v>
      </c>
      <c r="MQ29">
        <f t="shared" si="34"/>
        <v>0</v>
      </c>
      <c r="MR29">
        <f t="shared" si="34"/>
        <v>0</v>
      </c>
      <c r="MS29">
        <f t="shared" si="34"/>
        <v>0</v>
      </c>
      <c r="MT29">
        <f t="shared" si="34"/>
        <v>0</v>
      </c>
      <c r="MU29">
        <f t="shared" si="34"/>
        <v>0</v>
      </c>
      <c r="MV29">
        <f t="shared" si="34"/>
        <v>0</v>
      </c>
      <c r="MW29">
        <f t="shared" si="34"/>
        <v>0</v>
      </c>
      <c r="MX29">
        <f t="shared" si="34"/>
        <v>0</v>
      </c>
      <c r="MY29">
        <f t="shared" si="34"/>
        <v>0</v>
      </c>
      <c r="MZ29">
        <f t="shared" si="34"/>
        <v>0</v>
      </c>
      <c r="NA29">
        <f t="shared" si="34"/>
        <v>0</v>
      </c>
      <c r="NB29">
        <f t="shared" si="34"/>
        <v>0</v>
      </c>
      <c r="NC29">
        <f t="shared" si="34"/>
        <v>0</v>
      </c>
      <c r="ND29">
        <f t="shared" si="34"/>
        <v>0</v>
      </c>
      <c r="NE29">
        <f t="shared" si="34"/>
        <v>0</v>
      </c>
      <c r="NF29">
        <f t="shared" si="34"/>
        <v>0</v>
      </c>
      <c r="NG29">
        <f t="shared" si="34"/>
        <v>0</v>
      </c>
      <c r="NH29">
        <f t="shared" si="34"/>
        <v>0</v>
      </c>
      <c r="NI29">
        <f t="shared" si="34"/>
        <v>0</v>
      </c>
      <c r="NJ29">
        <f t="shared" si="34"/>
        <v>0</v>
      </c>
      <c r="NK29">
        <f t="shared" si="34"/>
        <v>0</v>
      </c>
      <c r="NL29">
        <f t="shared" si="34"/>
        <v>0</v>
      </c>
      <c r="NM29">
        <f t="shared" si="34"/>
        <v>0</v>
      </c>
      <c r="NN29">
        <f t="shared" si="34"/>
        <v>0</v>
      </c>
      <c r="NO29">
        <f t="shared" si="34"/>
        <v>0</v>
      </c>
      <c r="NP29">
        <f t="shared" si="34"/>
        <v>0</v>
      </c>
      <c r="NQ29">
        <f t="shared" si="34"/>
        <v>0</v>
      </c>
      <c r="NR29">
        <f t="shared" si="34"/>
        <v>0</v>
      </c>
      <c r="NS29">
        <f t="shared" si="34"/>
        <v>0</v>
      </c>
      <c r="NT29">
        <f t="shared" si="34"/>
        <v>0</v>
      </c>
      <c r="NU29">
        <f t="shared" si="34"/>
        <v>0</v>
      </c>
      <c r="NV29">
        <f t="shared" si="34"/>
        <v>0</v>
      </c>
      <c r="NW29">
        <f t="shared" si="34"/>
        <v>0</v>
      </c>
      <c r="NX29">
        <f t="shared" si="34"/>
        <v>0</v>
      </c>
      <c r="NY29">
        <f t="shared" si="34"/>
        <v>0</v>
      </c>
      <c r="NZ29">
        <f t="shared" ref="NZ29:QK29" si="35">IF(AND($E$2&lt;NZ$26,NY$26&lt;=$F$2),$M$2*$B$21+$N$2*$C$21+$O$2*$D$21+$P$2*$E$21+$F$21*$Q$2+$G$21*$R$2,0)</f>
        <v>0</v>
      </c>
      <c r="OA29">
        <f t="shared" si="35"/>
        <v>0</v>
      </c>
      <c r="OB29">
        <f t="shared" si="35"/>
        <v>0</v>
      </c>
      <c r="OC29">
        <f t="shared" si="35"/>
        <v>0</v>
      </c>
      <c r="OD29">
        <f t="shared" si="35"/>
        <v>0</v>
      </c>
      <c r="OE29">
        <f t="shared" si="35"/>
        <v>0</v>
      </c>
      <c r="OF29">
        <f t="shared" si="35"/>
        <v>0</v>
      </c>
      <c r="OG29">
        <f t="shared" si="35"/>
        <v>0</v>
      </c>
      <c r="OH29">
        <f t="shared" si="35"/>
        <v>0</v>
      </c>
      <c r="OI29">
        <f t="shared" si="35"/>
        <v>0</v>
      </c>
      <c r="OJ29">
        <f t="shared" si="35"/>
        <v>0</v>
      </c>
      <c r="OK29">
        <f t="shared" si="35"/>
        <v>0</v>
      </c>
      <c r="OL29">
        <f t="shared" si="35"/>
        <v>0</v>
      </c>
      <c r="OM29">
        <f t="shared" si="35"/>
        <v>0</v>
      </c>
      <c r="ON29">
        <f t="shared" si="35"/>
        <v>0</v>
      </c>
      <c r="OO29">
        <f t="shared" si="35"/>
        <v>0</v>
      </c>
      <c r="OP29">
        <f t="shared" si="35"/>
        <v>0</v>
      </c>
      <c r="OQ29">
        <f t="shared" si="35"/>
        <v>0</v>
      </c>
      <c r="OR29">
        <f t="shared" si="35"/>
        <v>0</v>
      </c>
      <c r="OS29">
        <f t="shared" si="35"/>
        <v>0</v>
      </c>
      <c r="OT29">
        <f t="shared" si="35"/>
        <v>0</v>
      </c>
      <c r="OU29">
        <f t="shared" si="35"/>
        <v>0</v>
      </c>
      <c r="OV29">
        <f t="shared" si="35"/>
        <v>0</v>
      </c>
      <c r="OW29">
        <f t="shared" si="35"/>
        <v>0</v>
      </c>
      <c r="OX29">
        <f t="shared" si="35"/>
        <v>0</v>
      </c>
      <c r="OY29">
        <f t="shared" si="35"/>
        <v>0</v>
      </c>
      <c r="OZ29">
        <f t="shared" si="35"/>
        <v>0</v>
      </c>
      <c r="PA29">
        <f t="shared" si="35"/>
        <v>0</v>
      </c>
      <c r="PB29">
        <f t="shared" si="35"/>
        <v>0</v>
      </c>
      <c r="PC29">
        <f t="shared" si="35"/>
        <v>0</v>
      </c>
      <c r="PD29">
        <f t="shared" si="35"/>
        <v>0</v>
      </c>
      <c r="PE29">
        <f t="shared" si="35"/>
        <v>0</v>
      </c>
      <c r="PF29">
        <f t="shared" si="35"/>
        <v>0</v>
      </c>
      <c r="PG29">
        <f t="shared" si="35"/>
        <v>0</v>
      </c>
      <c r="PH29">
        <f t="shared" si="35"/>
        <v>0</v>
      </c>
      <c r="PI29">
        <f t="shared" si="35"/>
        <v>0</v>
      </c>
      <c r="PJ29">
        <f t="shared" si="35"/>
        <v>0</v>
      </c>
      <c r="PK29">
        <f t="shared" si="35"/>
        <v>0</v>
      </c>
      <c r="PL29">
        <f t="shared" si="35"/>
        <v>0</v>
      </c>
      <c r="PM29">
        <f t="shared" si="35"/>
        <v>0</v>
      </c>
      <c r="PN29">
        <f t="shared" si="35"/>
        <v>0</v>
      </c>
      <c r="PO29">
        <f t="shared" si="35"/>
        <v>0</v>
      </c>
      <c r="PP29">
        <f t="shared" si="35"/>
        <v>0</v>
      </c>
      <c r="PQ29">
        <f t="shared" si="35"/>
        <v>0</v>
      </c>
      <c r="PR29">
        <f t="shared" si="35"/>
        <v>0</v>
      </c>
      <c r="PS29">
        <f t="shared" si="35"/>
        <v>0</v>
      </c>
      <c r="PT29">
        <f t="shared" si="35"/>
        <v>0</v>
      </c>
      <c r="PU29">
        <f t="shared" si="35"/>
        <v>0</v>
      </c>
      <c r="PV29">
        <f t="shared" si="35"/>
        <v>0</v>
      </c>
      <c r="PW29">
        <f t="shared" si="35"/>
        <v>0</v>
      </c>
      <c r="PX29">
        <f t="shared" si="35"/>
        <v>0</v>
      </c>
      <c r="PY29">
        <f t="shared" si="35"/>
        <v>0</v>
      </c>
      <c r="PZ29">
        <f t="shared" si="35"/>
        <v>0</v>
      </c>
      <c r="QA29">
        <f t="shared" si="35"/>
        <v>0</v>
      </c>
      <c r="QB29">
        <f t="shared" si="35"/>
        <v>0</v>
      </c>
      <c r="QC29">
        <f t="shared" si="35"/>
        <v>0</v>
      </c>
      <c r="QD29">
        <f t="shared" si="35"/>
        <v>0</v>
      </c>
      <c r="QE29">
        <f t="shared" si="35"/>
        <v>0</v>
      </c>
      <c r="QF29">
        <f t="shared" si="35"/>
        <v>0</v>
      </c>
      <c r="QG29">
        <f t="shared" si="35"/>
        <v>0</v>
      </c>
      <c r="QH29">
        <f t="shared" si="35"/>
        <v>0</v>
      </c>
      <c r="QI29">
        <f t="shared" si="35"/>
        <v>0</v>
      </c>
      <c r="QJ29">
        <f t="shared" si="35"/>
        <v>0</v>
      </c>
      <c r="QK29">
        <f t="shared" si="35"/>
        <v>0</v>
      </c>
      <c r="QL29">
        <f t="shared" ref="QL29:SW29" si="36">IF(AND($E$2&lt;QL$26,QK$26&lt;=$F$2),$M$2*$B$21+$N$2*$C$21+$O$2*$D$21+$P$2*$E$21+$F$21*$Q$2+$G$21*$R$2,0)</f>
        <v>0</v>
      </c>
      <c r="QM29">
        <f t="shared" si="36"/>
        <v>0</v>
      </c>
      <c r="QN29">
        <f t="shared" si="36"/>
        <v>0</v>
      </c>
      <c r="QO29">
        <f t="shared" si="36"/>
        <v>0</v>
      </c>
      <c r="QP29">
        <f t="shared" si="36"/>
        <v>0</v>
      </c>
      <c r="QQ29">
        <f t="shared" si="36"/>
        <v>0</v>
      </c>
      <c r="QR29">
        <f t="shared" si="36"/>
        <v>0</v>
      </c>
      <c r="QS29">
        <f t="shared" si="36"/>
        <v>0</v>
      </c>
      <c r="QT29">
        <f t="shared" si="36"/>
        <v>0</v>
      </c>
      <c r="QU29">
        <f t="shared" si="36"/>
        <v>0</v>
      </c>
      <c r="QV29">
        <f t="shared" si="36"/>
        <v>0</v>
      </c>
      <c r="QW29">
        <f t="shared" si="36"/>
        <v>0</v>
      </c>
      <c r="QX29">
        <f t="shared" si="36"/>
        <v>0</v>
      </c>
      <c r="QY29">
        <f t="shared" si="36"/>
        <v>0</v>
      </c>
      <c r="QZ29">
        <f t="shared" si="36"/>
        <v>0</v>
      </c>
      <c r="RA29">
        <f t="shared" si="36"/>
        <v>0</v>
      </c>
      <c r="RB29">
        <f t="shared" si="36"/>
        <v>0</v>
      </c>
      <c r="RC29">
        <f t="shared" si="36"/>
        <v>0</v>
      </c>
      <c r="RD29">
        <f t="shared" si="36"/>
        <v>0</v>
      </c>
      <c r="RE29">
        <f t="shared" si="36"/>
        <v>0</v>
      </c>
      <c r="RF29">
        <f t="shared" si="36"/>
        <v>0</v>
      </c>
      <c r="RG29">
        <f t="shared" si="36"/>
        <v>0</v>
      </c>
      <c r="RH29">
        <f t="shared" si="36"/>
        <v>0</v>
      </c>
      <c r="RI29">
        <f t="shared" si="36"/>
        <v>0</v>
      </c>
      <c r="RJ29">
        <f t="shared" si="36"/>
        <v>0</v>
      </c>
      <c r="RK29">
        <f t="shared" si="36"/>
        <v>0</v>
      </c>
      <c r="RL29">
        <f t="shared" si="36"/>
        <v>0</v>
      </c>
      <c r="RM29">
        <f t="shared" si="36"/>
        <v>0</v>
      </c>
      <c r="RN29">
        <f t="shared" si="36"/>
        <v>0</v>
      </c>
      <c r="RO29">
        <f t="shared" si="36"/>
        <v>0</v>
      </c>
      <c r="RP29">
        <f t="shared" si="36"/>
        <v>0</v>
      </c>
      <c r="RQ29">
        <f t="shared" si="36"/>
        <v>0</v>
      </c>
      <c r="RR29">
        <f t="shared" si="36"/>
        <v>0</v>
      </c>
      <c r="RS29">
        <f t="shared" si="36"/>
        <v>0</v>
      </c>
      <c r="RT29">
        <f t="shared" si="36"/>
        <v>0</v>
      </c>
      <c r="RU29">
        <f t="shared" si="36"/>
        <v>0</v>
      </c>
      <c r="RV29">
        <f t="shared" si="36"/>
        <v>0</v>
      </c>
      <c r="RW29">
        <f t="shared" si="36"/>
        <v>0</v>
      </c>
      <c r="RX29">
        <f t="shared" si="36"/>
        <v>0</v>
      </c>
      <c r="RY29">
        <f t="shared" si="36"/>
        <v>0</v>
      </c>
      <c r="RZ29">
        <f t="shared" si="36"/>
        <v>0</v>
      </c>
      <c r="SA29">
        <f t="shared" si="36"/>
        <v>0</v>
      </c>
      <c r="SB29">
        <f t="shared" si="36"/>
        <v>0</v>
      </c>
      <c r="SC29">
        <f t="shared" si="36"/>
        <v>0</v>
      </c>
      <c r="SD29">
        <f t="shared" si="36"/>
        <v>0</v>
      </c>
      <c r="SE29">
        <f t="shared" si="36"/>
        <v>0</v>
      </c>
      <c r="SF29">
        <f t="shared" si="36"/>
        <v>0</v>
      </c>
      <c r="SG29">
        <f t="shared" si="36"/>
        <v>0</v>
      </c>
      <c r="SH29">
        <f t="shared" si="36"/>
        <v>0</v>
      </c>
      <c r="SI29">
        <f t="shared" si="36"/>
        <v>0</v>
      </c>
      <c r="SJ29">
        <f t="shared" si="36"/>
        <v>0</v>
      </c>
      <c r="SK29">
        <f t="shared" si="36"/>
        <v>0</v>
      </c>
      <c r="SL29">
        <f t="shared" si="36"/>
        <v>0</v>
      </c>
      <c r="SM29">
        <f t="shared" si="36"/>
        <v>0</v>
      </c>
      <c r="SN29">
        <f t="shared" si="36"/>
        <v>0</v>
      </c>
      <c r="SO29">
        <f t="shared" si="36"/>
        <v>0</v>
      </c>
      <c r="SP29">
        <f t="shared" si="36"/>
        <v>0</v>
      </c>
      <c r="SQ29">
        <f t="shared" si="36"/>
        <v>0</v>
      </c>
      <c r="SR29">
        <f t="shared" si="36"/>
        <v>0</v>
      </c>
      <c r="SS29">
        <f t="shared" si="36"/>
        <v>0</v>
      </c>
      <c r="ST29">
        <f t="shared" si="36"/>
        <v>0</v>
      </c>
      <c r="SU29">
        <f t="shared" si="36"/>
        <v>0</v>
      </c>
      <c r="SV29">
        <f t="shared" si="36"/>
        <v>0</v>
      </c>
      <c r="SW29">
        <f t="shared" si="36"/>
        <v>0</v>
      </c>
      <c r="SX29">
        <f t="shared" ref="SX29:VI29" si="37">IF(AND($E$2&lt;SX$26,SW$26&lt;=$F$2),$M$2*$B$21+$N$2*$C$21+$O$2*$D$21+$P$2*$E$21+$F$21*$Q$2+$G$21*$R$2,0)</f>
        <v>0</v>
      </c>
      <c r="SY29">
        <f t="shared" si="37"/>
        <v>0</v>
      </c>
      <c r="SZ29">
        <f t="shared" si="37"/>
        <v>0</v>
      </c>
      <c r="TA29">
        <f t="shared" si="37"/>
        <v>0</v>
      </c>
      <c r="TB29">
        <f t="shared" si="37"/>
        <v>0</v>
      </c>
      <c r="TC29">
        <f t="shared" si="37"/>
        <v>0</v>
      </c>
      <c r="TD29">
        <f t="shared" si="37"/>
        <v>0</v>
      </c>
      <c r="TE29">
        <f t="shared" si="37"/>
        <v>0</v>
      </c>
      <c r="TF29">
        <f t="shared" si="37"/>
        <v>0</v>
      </c>
      <c r="TG29">
        <f t="shared" si="37"/>
        <v>0</v>
      </c>
      <c r="TH29">
        <f t="shared" si="37"/>
        <v>0</v>
      </c>
      <c r="TI29">
        <f t="shared" si="37"/>
        <v>0</v>
      </c>
      <c r="TJ29">
        <f t="shared" si="37"/>
        <v>0</v>
      </c>
      <c r="TK29">
        <f t="shared" si="37"/>
        <v>0</v>
      </c>
      <c r="TL29">
        <f t="shared" si="37"/>
        <v>0</v>
      </c>
      <c r="TM29">
        <f t="shared" si="37"/>
        <v>0</v>
      </c>
      <c r="TN29">
        <f t="shared" si="37"/>
        <v>0</v>
      </c>
      <c r="TO29">
        <f t="shared" si="37"/>
        <v>0</v>
      </c>
      <c r="TP29">
        <f t="shared" si="37"/>
        <v>0</v>
      </c>
      <c r="TQ29">
        <f t="shared" si="37"/>
        <v>0</v>
      </c>
      <c r="TR29">
        <f t="shared" si="37"/>
        <v>0</v>
      </c>
      <c r="TS29">
        <f t="shared" si="37"/>
        <v>0</v>
      </c>
      <c r="TT29">
        <f t="shared" si="37"/>
        <v>0</v>
      </c>
      <c r="TU29">
        <f t="shared" si="37"/>
        <v>0</v>
      </c>
      <c r="TV29">
        <f t="shared" si="37"/>
        <v>0</v>
      </c>
      <c r="TW29">
        <f t="shared" si="37"/>
        <v>0</v>
      </c>
      <c r="TX29">
        <f t="shared" si="37"/>
        <v>0</v>
      </c>
      <c r="TY29">
        <f t="shared" si="37"/>
        <v>0</v>
      </c>
      <c r="TZ29">
        <f t="shared" si="37"/>
        <v>0</v>
      </c>
      <c r="UA29">
        <f t="shared" si="37"/>
        <v>0</v>
      </c>
      <c r="UB29">
        <f t="shared" si="37"/>
        <v>0</v>
      </c>
      <c r="UC29">
        <f t="shared" si="37"/>
        <v>0</v>
      </c>
      <c r="UD29">
        <f t="shared" si="37"/>
        <v>0</v>
      </c>
      <c r="UE29">
        <f t="shared" si="37"/>
        <v>0</v>
      </c>
      <c r="UF29">
        <f t="shared" si="37"/>
        <v>0</v>
      </c>
      <c r="UG29">
        <f t="shared" si="37"/>
        <v>0</v>
      </c>
      <c r="UH29">
        <f t="shared" si="37"/>
        <v>0</v>
      </c>
      <c r="UI29">
        <f t="shared" si="37"/>
        <v>0</v>
      </c>
      <c r="UJ29">
        <f t="shared" si="37"/>
        <v>0</v>
      </c>
      <c r="UK29">
        <f t="shared" si="37"/>
        <v>0</v>
      </c>
      <c r="UL29">
        <f t="shared" si="37"/>
        <v>0</v>
      </c>
      <c r="UM29">
        <f t="shared" si="37"/>
        <v>0</v>
      </c>
      <c r="UN29">
        <f t="shared" si="37"/>
        <v>0</v>
      </c>
      <c r="UO29">
        <f t="shared" si="37"/>
        <v>0</v>
      </c>
      <c r="UP29">
        <f t="shared" si="37"/>
        <v>0</v>
      </c>
      <c r="UQ29">
        <f t="shared" si="37"/>
        <v>0</v>
      </c>
      <c r="UR29">
        <f t="shared" si="37"/>
        <v>0</v>
      </c>
      <c r="US29">
        <f t="shared" si="37"/>
        <v>0</v>
      </c>
      <c r="UT29">
        <f t="shared" si="37"/>
        <v>0</v>
      </c>
      <c r="UU29">
        <f t="shared" si="37"/>
        <v>0</v>
      </c>
      <c r="UV29">
        <f t="shared" si="37"/>
        <v>0</v>
      </c>
      <c r="UW29">
        <f t="shared" si="37"/>
        <v>0</v>
      </c>
      <c r="UX29">
        <f t="shared" si="37"/>
        <v>0</v>
      </c>
      <c r="UY29">
        <f t="shared" si="37"/>
        <v>0</v>
      </c>
      <c r="UZ29">
        <f t="shared" si="37"/>
        <v>0</v>
      </c>
      <c r="VA29">
        <f t="shared" si="37"/>
        <v>0</v>
      </c>
      <c r="VB29">
        <f t="shared" si="37"/>
        <v>0</v>
      </c>
      <c r="VC29">
        <f t="shared" si="37"/>
        <v>0</v>
      </c>
      <c r="VD29">
        <f t="shared" si="37"/>
        <v>0</v>
      </c>
      <c r="VE29">
        <f t="shared" si="37"/>
        <v>0</v>
      </c>
      <c r="VF29">
        <f t="shared" si="37"/>
        <v>0</v>
      </c>
      <c r="VG29">
        <f t="shared" si="37"/>
        <v>0</v>
      </c>
      <c r="VH29">
        <f t="shared" si="37"/>
        <v>0</v>
      </c>
      <c r="VI29">
        <f t="shared" si="37"/>
        <v>0</v>
      </c>
      <c r="VJ29">
        <f t="shared" ref="VJ29:XU29" si="38">IF(AND($E$2&lt;VJ$26,VI$26&lt;=$F$2),$M$2*$B$21+$N$2*$C$21+$O$2*$D$21+$P$2*$E$21+$F$21*$Q$2+$G$21*$R$2,0)</f>
        <v>0</v>
      </c>
      <c r="VK29">
        <f t="shared" si="38"/>
        <v>0</v>
      </c>
      <c r="VL29">
        <f t="shared" si="38"/>
        <v>0</v>
      </c>
      <c r="VM29">
        <f t="shared" si="38"/>
        <v>0</v>
      </c>
      <c r="VN29">
        <f t="shared" si="38"/>
        <v>0</v>
      </c>
      <c r="VO29">
        <f t="shared" si="38"/>
        <v>0</v>
      </c>
      <c r="VP29">
        <f t="shared" si="38"/>
        <v>0</v>
      </c>
      <c r="VQ29">
        <f t="shared" si="38"/>
        <v>0</v>
      </c>
      <c r="VR29">
        <f t="shared" si="38"/>
        <v>0</v>
      </c>
      <c r="VS29">
        <f t="shared" si="38"/>
        <v>0</v>
      </c>
      <c r="VT29">
        <f t="shared" si="38"/>
        <v>0</v>
      </c>
      <c r="VU29">
        <f t="shared" si="38"/>
        <v>0</v>
      </c>
      <c r="VV29">
        <f t="shared" si="38"/>
        <v>0</v>
      </c>
      <c r="VW29">
        <f t="shared" si="38"/>
        <v>0</v>
      </c>
      <c r="VX29">
        <f t="shared" si="38"/>
        <v>0</v>
      </c>
      <c r="VY29">
        <f t="shared" si="38"/>
        <v>0</v>
      </c>
      <c r="VZ29">
        <f t="shared" si="38"/>
        <v>0</v>
      </c>
      <c r="WA29">
        <f t="shared" si="38"/>
        <v>0</v>
      </c>
      <c r="WB29">
        <f t="shared" si="38"/>
        <v>0</v>
      </c>
      <c r="WC29">
        <f t="shared" si="38"/>
        <v>0</v>
      </c>
      <c r="WD29">
        <f t="shared" si="38"/>
        <v>0</v>
      </c>
      <c r="WE29">
        <f t="shared" si="38"/>
        <v>0</v>
      </c>
      <c r="WF29">
        <f t="shared" si="38"/>
        <v>0</v>
      </c>
      <c r="WG29">
        <f t="shared" si="38"/>
        <v>0</v>
      </c>
      <c r="WH29">
        <f t="shared" si="38"/>
        <v>0</v>
      </c>
      <c r="WI29">
        <f t="shared" si="38"/>
        <v>0</v>
      </c>
      <c r="WJ29">
        <f t="shared" si="38"/>
        <v>0</v>
      </c>
      <c r="WK29">
        <f t="shared" si="38"/>
        <v>0</v>
      </c>
      <c r="WL29">
        <f t="shared" si="38"/>
        <v>0</v>
      </c>
      <c r="WM29">
        <f t="shared" si="38"/>
        <v>0</v>
      </c>
      <c r="WN29">
        <f t="shared" si="38"/>
        <v>0</v>
      </c>
      <c r="WO29">
        <f t="shared" si="38"/>
        <v>0</v>
      </c>
      <c r="WP29">
        <f t="shared" si="38"/>
        <v>0</v>
      </c>
      <c r="WQ29">
        <f t="shared" si="38"/>
        <v>0</v>
      </c>
      <c r="WR29">
        <f t="shared" si="38"/>
        <v>0</v>
      </c>
      <c r="WS29">
        <f t="shared" si="38"/>
        <v>0</v>
      </c>
      <c r="WT29">
        <f t="shared" si="38"/>
        <v>0</v>
      </c>
      <c r="WU29">
        <f t="shared" si="38"/>
        <v>0</v>
      </c>
      <c r="WV29">
        <f t="shared" si="38"/>
        <v>0</v>
      </c>
      <c r="WW29">
        <f t="shared" si="38"/>
        <v>0</v>
      </c>
      <c r="WX29">
        <f t="shared" si="38"/>
        <v>0</v>
      </c>
      <c r="WY29">
        <f t="shared" si="38"/>
        <v>0</v>
      </c>
      <c r="WZ29">
        <f t="shared" si="38"/>
        <v>0</v>
      </c>
      <c r="XA29">
        <f t="shared" si="38"/>
        <v>0</v>
      </c>
      <c r="XB29">
        <f t="shared" si="38"/>
        <v>0</v>
      </c>
      <c r="XC29">
        <f t="shared" si="38"/>
        <v>0</v>
      </c>
      <c r="XD29">
        <f t="shared" si="38"/>
        <v>0</v>
      </c>
      <c r="XE29">
        <f t="shared" si="38"/>
        <v>0</v>
      </c>
      <c r="XF29">
        <f t="shared" si="38"/>
        <v>0</v>
      </c>
      <c r="XG29">
        <f t="shared" si="38"/>
        <v>0</v>
      </c>
      <c r="XH29">
        <f t="shared" si="38"/>
        <v>0</v>
      </c>
      <c r="XI29">
        <f t="shared" si="38"/>
        <v>0</v>
      </c>
      <c r="XJ29">
        <f t="shared" si="38"/>
        <v>0</v>
      </c>
      <c r="XK29">
        <f t="shared" si="38"/>
        <v>0</v>
      </c>
      <c r="XL29">
        <f t="shared" si="38"/>
        <v>0</v>
      </c>
      <c r="XM29">
        <f t="shared" si="38"/>
        <v>0</v>
      </c>
      <c r="XN29">
        <f t="shared" si="38"/>
        <v>0</v>
      </c>
      <c r="XO29">
        <f t="shared" si="38"/>
        <v>0</v>
      </c>
      <c r="XP29">
        <f t="shared" si="38"/>
        <v>0</v>
      </c>
      <c r="XQ29">
        <f t="shared" si="38"/>
        <v>0</v>
      </c>
      <c r="XR29">
        <f t="shared" si="38"/>
        <v>0</v>
      </c>
      <c r="XS29">
        <f t="shared" si="38"/>
        <v>0</v>
      </c>
      <c r="XT29">
        <f t="shared" si="38"/>
        <v>0</v>
      </c>
      <c r="XU29">
        <f t="shared" si="38"/>
        <v>0</v>
      </c>
      <c r="XV29">
        <f t="shared" ref="XV29:AAG29" si="39">IF(AND($E$2&lt;XV$26,XU$26&lt;=$F$2),$M$2*$B$21+$N$2*$C$21+$O$2*$D$21+$P$2*$E$21+$F$21*$Q$2+$G$21*$R$2,0)</f>
        <v>0</v>
      </c>
      <c r="XW29">
        <f t="shared" si="39"/>
        <v>0</v>
      </c>
      <c r="XX29">
        <f t="shared" si="39"/>
        <v>0</v>
      </c>
      <c r="XY29">
        <f t="shared" si="39"/>
        <v>0</v>
      </c>
      <c r="XZ29">
        <f t="shared" si="39"/>
        <v>0</v>
      </c>
      <c r="YA29">
        <f t="shared" si="39"/>
        <v>0</v>
      </c>
      <c r="YB29">
        <f t="shared" si="39"/>
        <v>0</v>
      </c>
      <c r="YC29">
        <f t="shared" si="39"/>
        <v>0</v>
      </c>
      <c r="YD29">
        <f t="shared" si="39"/>
        <v>0</v>
      </c>
      <c r="YE29">
        <f t="shared" si="39"/>
        <v>0</v>
      </c>
      <c r="YF29">
        <f t="shared" si="39"/>
        <v>0</v>
      </c>
      <c r="YG29">
        <f t="shared" si="39"/>
        <v>0</v>
      </c>
      <c r="YH29">
        <f t="shared" si="39"/>
        <v>0</v>
      </c>
      <c r="YI29">
        <f t="shared" si="39"/>
        <v>0</v>
      </c>
      <c r="YJ29">
        <f t="shared" si="39"/>
        <v>0</v>
      </c>
      <c r="YK29">
        <f t="shared" si="39"/>
        <v>0</v>
      </c>
      <c r="YL29">
        <f t="shared" si="39"/>
        <v>0</v>
      </c>
      <c r="YM29">
        <f t="shared" si="39"/>
        <v>0</v>
      </c>
      <c r="YN29">
        <f t="shared" si="39"/>
        <v>0</v>
      </c>
      <c r="YO29">
        <f t="shared" si="39"/>
        <v>0</v>
      </c>
      <c r="YP29">
        <f t="shared" si="39"/>
        <v>0</v>
      </c>
      <c r="YQ29">
        <f t="shared" si="39"/>
        <v>0</v>
      </c>
      <c r="YR29">
        <f t="shared" si="39"/>
        <v>0</v>
      </c>
      <c r="YS29">
        <f t="shared" si="39"/>
        <v>0</v>
      </c>
      <c r="YT29">
        <f t="shared" si="39"/>
        <v>0</v>
      </c>
      <c r="YU29">
        <f t="shared" si="39"/>
        <v>0</v>
      </c>
      <c r="YV29">
        <f t="shared" si="39"/>
        <v>0</v>
      </c>
      <c r="YW29">
        <f t="shared" si="39"/>
        <v>0</v>
      </c>
      <c r="YX29">
        <f t="shared" si="39"/>
        <v>0</v>
      </c>
      <c r="YY29">
        <f t="shared" si="39"/>
        <v>0</v>
      </c>
      <c r="YZ29">
        <f t="shared" si="39"/>
        <v>0</v>
      </c>
      <c r="ZA29">
        <f t="shared" si="39"/>
        <v>0</v>
      </c>
      <c r="ZB29">
        <f t="shared" si="39"/>
        <v>0</v>
      </c>
      <c r="ZC29">
        <f t="shared" si="39"/>
        <v>0</v>
      </c>
      <c r="ZD29">
        <f t="shared" si="39"/>
        <v>0</v>
      </c>
      <c r="ZE29">
        <f t="shared" si="39"/>
        <v>0</v>
      </c>
      <c r="ZF29">
        <f t="shared" si="39"/>
        <v>0</v>
      </c>
      <c r="ZG29">
        <f t="shared" si="39"/>
        <v>0</v>
      </c>
      <c r="ZH29">
        <f t="shared" si="39"/>
        <v>0</v>
      </c>
      <c r="ZI29">
        <f t="shared" si="39"/>
        <v>0</v>
      </c>
      <c r="ZJ29">
        <f t="shared" si="39"/>
        <v>0</v>
      </c>
      <c r="ZK29">
        <f t="shared" si="39"/>
        <v>0</v>
      </c>
      <c r="ZL29">
        <f t="shared" si="39"/>
        <v>0</v>
      </c>
      <c r="ZM29">
        <f t="shared" si="39"/>
        <v>0</v>
      </c>
      <c r="ZN29">
        <f t="shared" si="39"/>
        <v>0</v>
      </c>
      <c r="ZO29">
        <f t="shared" si="39"/>
        <v>0</v>
      </c>
      <c r="ZP29">
        <f t="shared" si="39"/>
        <v>0</v>
      </c>
      <c r="ZQ29">
        <f t="shared" si="39"/>
        <v>0</v>
      </c>
      <c r="ZR29">
        <f t="shared" si="39"/>
        <v>0</v>
      </c>
      <c r="ZS29">
        <f t="shared" si="39"/>
        <v>0</v>
      </c>
      <c r="ZT29">
        <f t="shared" si="39"/>
        <v>0</v>
      </c>
      <c r="ZU29">
        <f t="shared" si="39"/>
        <v>0</v>
      </c>
      <c r="ZV29">
        <f t="shared" si="39"/>
        <v>0</v>
      </c>
      <c r="ZW29">
        <f t="shared" si="39"/>
        <v>0</v>
      </c>
      <c r="ZX29">
        <f t="shared" si="39"/>
        <v>0</v>
      </c>
      <c r="ZY29">
        <f t="shared" si="39"/>
        <v>0</v>
      </c>
      <c r="ZZ29">
        <f t="shared" si="39"/>
        <v>0</v>
      </c>
      <c r="AAA29">
        <f t="shared" si="39"/>
        <v>0</v>
      </c>
      <c r="AAB29">
        <f t="shared" si="39"/>
        <v>0</v>
      </c>
      <c r="AAC29">
        <f t="shared" si="39"/>
        <v>0</v>
      </c>
      <c r="AAD29">
        <f t="shared" si="39"/>
        <v>0</v>
      </c>
      <c r="AAE29">
        <f t="shared" si="39"/>
        <v>0</v>
      </c>
      <c r="AAF29">
        <f t="shared" si="39"/>
        <v>0</v>
      </c>
      <c r="AAG29">
        <f t="shared" si="39"/>
        <v>0</v>
      </c>
      <c r="AAH29">
        <f t="shared" ref="AAH29:ACS29" si="40">IF(AND($E$2&lt;AAH$26,AAG$26&lt;=$F$2),$M$2*$B$21+$N$2*$C$21+$O$2*$D$21+$P$2*$E$21+$F$21*$Q$2+$G$21*$R$2,0)</f>
        <v>0</v>
      </c>
      <c r="AAI29">
        <f t="shared" si="40"/>
        <v>0</v>
      </c>
      <c r="AAJ29">
        <f t="shared" si="40"/>
        <v>0</v>
      </c>
      <c r="AAK29">
        <f t="shared" si="40"/>
        <v>0</v>
      </c>
      <c r="AAL29">
        <f t="shared" si="40"/>
        <v>0</v>
      </c>
      <c r="AAM29">
        <f t="shared" si="40"/>
        <v>0</v>
      </c>
      <c r="AAN29">
        <f t="shared" si="40"/>
        <v>0</v>
      </c>
      <c r="AAO29">
        <f t="shared" si="40"/>
        <v>0</v>
      </c>
      <c r="AAP29">
        <f t="shared" si="40"/>
        <v>0</v>
      </c>
      <c r="AAQ29">
        <f t="shared" si="40"/>
        <v>0</v>
      </c>
      <c r="AAR29">
        <f t="shared" si="40"/>
        <v>0</v>
      </c>
      <c r="AAS29">
        <f t="shared" si="40"/>
        <v>0</v>
      </c>
      <c r="AAT29">
        <f t="shared" si="40"/>
        <v>0</v>
      </c>
      <c r="AAU29">
        <f t="shared" si="40"/>
        <v>0</v>
      </c>
      <c r="AAV29">
        <f t="shared" si="40"/>
        <v>0</v>
      </c>
      <c r="AAW29">
        <f t="shared" si="40"/>
        <v>0</v>
      </c>
      <c r="AAX29">
        <f t="shared" si="40"/>
        <v>0</v>
      </c>
      <c r="AAY29">
        <f t="shared" si="40"/>
        <v>0</v>
      </c>
      <c r="AAZ29">
        <f t="shared" si="40"/>
        <v>0</v>
      </c>
      <c r="ABA29">
        <f t="shared" si="40"/>
        <v>0</v>
      </c>
      <c r="ABB29">
        <f t="shared" si="40"/>
        <v>0</v>
      </c>
      <c r="ABC29">
        <f t="shared" si="40"/>
        <v>0</v>
      </c>
      <c r="ABD29">
        <f t="shared" si="40"/>
        <v>0</v>
      </c>
      <c r="ABE29">
        <f t="shared" si="40"/>
        <v>0</v>
      </c>
      <c r="ABF29">
        <f t="shared" si="40"/>
        <v>0</v>
      </c>
      <c r="ABG29">
        <f t="shared" si="40"/>
        <v>0</v>
      </c>
      <c r="ABH29">
        <f t="shared" si="40"/>
        <v>0</v>
      </c>
      <c r="ABI29">
        <f t="shared" si="40"/>
        <v>0</v>
      </c>
      <c r="ABJ29">
        <f t="shared" si="40"/>
        <v>0</v>
      </c>
      <c r="ABK29">
        <f t="shared" si="40"/>
        <v>0</v>
      </c>
      <c r="ABL29">
        <f t="shared" si="40"/>
        <v>0</v>
      </c>
      <c r="ABM29">
        <f t="shared" si="40"/>
        <v>0</v>
      </c>
      <c r="ABN29">
        <f t="shared" si="40"/>
        <v>0</v>
      </c>
      <c r="ABO29">
        <f t="shared" si="40"/>
        <v>0</v>
      </c>
      <c r="ABP29">
        <f t="shared" si="40"/>
        <v>0</v>
      </c>
      <c r="ABQ29">
        <f t="shared" si="40"/>
        <v>0</v>
      </c>
      <c r="ABR29">
        <f t="shared" si="40"/>
        <v>0</v>
      </c>
      <c r="ABS29">
        <f t="shared" si="40"/>
        <v>0</v>
      </c>
      <c r="ABT29">
        <f t="shared" si="40"/>
        <v>0</v>
      </c>
      <c r="ABU29">
        <f t="shared" si="40"/>
        <v>0</v>
      </c>
      <c r="ABV29">
        <f t="shared" si="40"/>
        <v>0</v>
      </c>
      <c r="ABW29">
        <f t="shared" si="40"/>
        <v>0</v>
      </c>
      <c r="ABX29">
        <f t="shared" si="40"/>
        <v>0</v>
      </c>
      <c r="ABY29">
        <f t="shared" si="40"/>
        <v>0</v>
      </c>
      <c r="ABZ29">
        <f t="shared" si="40"/>
        <v>0</v>
      </c>
      <c r="ACA29">
        <f t="shared" si="40"/>
        <v>0</v>
      </c>
      <c r="ACB29">
        <f t="shared" si="40"/>
        <v>0</v>
      </c>
      <c r="ACC29">
        <f t="shared" si="40"/>
        <v>0</v>
      </c>
      <c r="ACD29">
        <f t="shared" si="40"/>
        <v>0</v>
      </c>
      <c r="ACE29">
        <f t="shared" si="40"/>
        <v>0</v>
      </c>
      <c r="ACF29">
        <f t="shared" si="40"/>
        <v>0</v>
      </c>
      <c r="ACG29">
        <f t="shared" si="40"/>
        <v>0</v>
      </c>
      <c r="ACH29">
        <f t="shared" si="40"/>
        <v>0</v>
      </c>
      <c r="ACI29">
        <f t="shared" si="40"/>
        <v>0</v>
      </c>
      <c r="ACJ29">
        <f t="shared" si="40"/>
        <v>0</v>
      </c>
      <c r="ACK29">
        <f t="shared" si="40"/>
        <v>0</v>
      </c>
      <c r="ACL29">
        <f t="shared" si="40"/>
        <v>0</v>
      </c>
      <c r="ACM29">
        <f t="shared" si="40"/>
        <v>0</v>
      </c>
      <c r="ACN29">
        <f t="shared" si="40"/>
        <v>0</v>
      </c>
      <c r="ACO29">
        <f t="shared" si="40"/>
        <v>0</v>
      </c>
      <c r="ACP29">
        <f t="shared" si="40"/>
        <v>0</v>
      </c>
      <c r="ACQ29">
        <f t="shared" si="40"/>
        <v>0</v>
      </c>
      <c r="ACR29">
        <f t="shared" si="40"/>
        <v>0</v>
      </c>
      <c r="ACS29">
        <f t="shared" si="40"/>
        <v>0</v>
      </c>
      <c r="ACT29">
        <f t="shared" ref="ACT29:AFE29" si="41">IF(AND($E$2&lt;ACT$26,ACS$26&lt;=$F$2),$M$2*$B$21+$N$2*$C$21+$O$2*$D$21+$P$2*$E$21+$F$21*$Q$2+$G$21*$R$2,0)</f>
        <v>0</v>
      </c>
      <c r="ACU29">
        <f t="shared" si="41"/>
        <v>0</v>
      </c>
      <c r="ACV29">
        <f t="shared" si="41"/>
        <v>0</v>
      </c>
      <c r="ACW29">
        <f t="shared" si="41"/>
        <v>0</v>
      </c>
      <c r="ACX29">
        <f t="shared" si="41"/>
        <v>0</v>
      </c>
      <c r="ACY29">
        <f t="shared" si="41"/>
        <v>0</v>
      </c>
      <c r="ACZ29">
        <f t="shared" si="41"/>
        <v>0</v>
      </c>
      <c r="ADA29">
        <f t="shared" si="41"/>
        <v>0</v>
      </c>
      <c r="ADB29">
        <f t="shared" si="41"/>
        <v>0</v>
      </c>
      <c r="ADC29">
        <f t="shared" si="41"/>
        <v>0</v>
      </c>
      <c r="ADD29">
        <f t="shared" si="41"/>
        <v>0</v>
      </c>
      <c r="ADE29">
        <f t="shared" si="41"/>
        <v>0</v>
      </c>
      <c r="ADF29">
        <f t="shared" si="41"/>
        <v>0</v>
      </c>
      <c r="ADG29">
        <f t="shared" si="41"/>
        <v>0</v>
      </c>
      <c r="ADH29">
        <f t="shared" si="41"/>
        <v>0</v>
      </c>
      <c r="ADI29">
        <f t="shared" si="41"/>
        <v>0</v>
      </c>
      <c r="ADJ29">
        <f t="shared" si="41"/>
        <v>0</v>
      </c>
      <c r="ADK29">
        <f t="shared" si="41"/>
        <v>0</v>
      </c>
      <c r="ADL29">
        <f t="shared" si="41"/>
        <v>0</v>
      </c>
      <c r="ADM29">
        <f t="shared" si="41"/>
        <v>0</v>
      </c>
      <c r="ADN29">
        <f t="shared" si="41"/>
        <v>0</v>
      </c>
      <c r="ADO29">
        <f t="shared" si="41"/>
        <v>0</v>
      </c>
      <c r="ADP29">
        <f t="shared" si="41"/>
        <v>0</v>
      </c>
      <c r="ADQ29">
        <f t="shared" si="41"/>
        <v>0</v>
      </c>
      <c r="ADR29">
        <f t="shared" si="41"/>
        <v>0</v>
      </c>
      <c r="ADS29">
        <f t="shared" si="41"/>
        <v>0</v>
      </c>
      <c r="ADT29">
        <f t="shared" si="41"/>
        <v>0</v>
      </c>
      <c r="ADU29">
        <f t="shared" si="41"/>
        <v>0</v>
      </c>
      <c r="ADV29">
        <f t="shared" si="41"/>
        <v>0</v>
      </c>
      <c r="ADW29">
        <f t="shared" si="41"/>
        <v>0</v>
      </c>
      <c r="ADX29">
        <f t="shared" si="41"/>
        <v>0</v>
      </c>
      <c r="ADY29">
        <f t="shared" si="41"/>
        <v>0</v>
      </c>
      <c r="ADZ29">
        <f t="shared" si="41"/>
        <v>0</v>
      </c>
      <c r="AEA29">
        <f t="shared" si="41"/>
        <v>0</v>
      </c>
      <c r="AEB29">
        <f t="shared" si="41"/>
        <v>0</v>
      </c>
      <c r="AEC29">
        <f t="shared" si="41"/>
        <v>0</v>
      </c>
      <c r="AED29">
        <f t="shared" si="41"/>
        <v>0</v>
      </c>
      <c r="AEE29">
        <f t="shared" si="41"/>
        <v>0</v>
      </c>
      <c r="AEF29">
        <f t="shared" si="41"/>
        <v>0</v>
      </c>
      <c r="AEG29">
        <f t="shared" si="41"/>
        <v>0</v>
      </c>
      <c r="AEH29">
        <f t="shared" si="41"/>
        <v>0</v>
      </c>
      <c r="AEI29">
        <f t="shared" si="41"/>
        <v>0</v>
      </c>
      <c r="AEJ29">
        <f t="shared" si="41"/>
        <v>0</v>
      </c>
      <c r="AEK29">
        <f t="shared" si="41"/>
        <v>0</v>
      </c>
      <c r="AEL29">
        <f t="shared" si="41"/>
        <v>0</v>
      </c>
      <c r="AEM29">
        <f t="shared" si="41"/>
        <v>0</v>
      </c>
      <c r="AEN29">
        <f t="shared" si="41"/>
        <v>0</v>
      </c>
      <c r="AEO29">
        <f t="shared" si="41"/>
        <v>0</v>
      </c>
      <c r="AEP29">
        <f t="shared" si="41"/>
        <v>0</v>
      </c>
      <c r="AEQ29">
        <f t="shared" si="41"/>
        <v>0</v>
      </c>
      <c r="AER29">
        <f t="shared" si="41"/>
        <v>0</v>
      </c>
      <c r="AES29">
        <f t="shared" si="41"/>
        <v>0</v>
      </c>
      <c r="AET29">
        <f t="shared" si="41"/>
        <v>0</v>
      </c>
      <c r="AEU29">
        <f t="shared" si="41"/>
        <v>0</v>
      </c>
      <c r="AEV29">
        <f t="shared" si="41"/>
        <v>0</v>
      </c>
      <c r="AEW29">
        <f t="shared" si="41"/>
        <v>0</v>
      </c>
      <c r="AEX29">
        <f t="shared" si="41"/>
        <v>0</v>
      </c>
      <c r="AEY29">
        <f t="shared" si="41"/>
        <v>0</v>
      </c>
      <c r="AEZ29">
        <f t="shared" si="41"/>
        <v>0</v>
      </c>
      <c r="AFA29">
        <f t="shared" si="41"/>
        <v>0</v>
      </c>
      <c r="AFB29">
        <f t="shared" si="41"/>
        <v>0</v>
      </c>
      <c r="AFC29">
        <f t="shared" si="41"/>
        <v>0</v>
      </c>
      <c r="AFD29">
        <f t="shared" si="41"/>
        <v>0</v>
      </c>
      <c r="AFE29">
        <f t="shared" si="41"/>
        <v>0</v>
      </c>
      <c r="AFF29">
        <f t="shared" ref="AFF29:AFO29" si="42">IF(AND($E$2&lt;AFF$26,AFE$26&lt;=$F$2),$M$2*$B$21+$N$2*$C$21+$O$2*$D$21+$P$2*$E$21+$F$21*$Q$2+$G$21*$R$2,0)</f>
        <v>0</v>
      </c>
      <c r="AFG29">
        <f t="shared" si="42"/>
        <v>0</v>
      </c>
      <c r="AFH29">
        <f t="shared" si="42"/>
        <v>0</v>
      </c>
      <c r="AFI29">
        <f t="shared" si="42"/>
        <v>0</v>
      </c>
      <c r="AFJ29">
        <f t="shared" si="42"/>
        <v>0</v>
      </c>
      <c r="AFK29">
        <f t="shared" si="42"/>
        <v>0</v>
      </c>
      <c r="AFL29">
        <f t="shared" si="42"/>
        <v>0</v>
      </c>
      <c r="AFM29">
        <f t="shared" si="42"/>
        <v>0</v>
      </c>
      <c r="AFN29">
        <f t="shared" si="42"/>
        <v>0</v>
      </c>
      <c r="AFO29">
        <f t="shared" si="42"/>
        <v>0</v>
      </c>
    </row>
    <row r="30" spans="1:847" x14ac:dyDescent="0.45">
      <c r="A30" t="str">
        <f t="shared" si="0"/>
        <v>C {0}</v>
      </c>
      <c r="B30" s="1" t="s">
        <v>54</v>
      </c>
      <c r="C30" t="s">
        <v>55</v>
      </c>
      <c r="D30" t="s">
        <v>0</v>
      </c>
      <c r="E30">
        <v>0</v>
      </c>
    </row>
    <row r="31" spans="1:847" x14ac:dyDescent="0.45">
      <c r="A31" t="str">
        <f t="shared" si="0"/>
        <v>C {0}</v>
      </c>
      <c r="B31" s="1" t="s">
        <v>12</v>
      </c>
      <c r="C31" t="s">
        <v>53</v>
      </c>
      <c r="D31" t="s">
        <v>36</v>
      </c>
      <c r="E31">
        <f>IF(AND($G$2&lt;E$25,D$25&lt;=$H$2),$M$2*$B$19+$N$2*$C$19+$O$2*$D$19+$P$2*$E$19+$F$19*$Q$2,0)</f>
        <v>0</v>
      </c>
      <c r="F31">
        <f t="shared" ref="F31:BQ31" si="43">IF(AND($G$2&lt;F$26,E$26&lt;=$H$2),$M$2*$B$19+$N$2*$C$19+$O$2*$D$19+$P$2*$E$19+$F$19*$Q$2+$G$19*$R$2,0)</f>
        <v>0</v>
      </c>
      <c r="G31">
        <f t="shared" si="43"/>
        <v>0</v>
      </c>
      <c r="H31">
        <f t="shared" si="43"/>
        <v>0</v>
      </c>
      <c r="I31">
        <f t="shared" si="43"/>
        <v>0</v>
      </c>
      <c r="J31">
        <f t="shared" si="43"/>
        <v>0</v>
      </c>
      <c r="K31">
        <f t="shared" si="43"/>
        <v>0</v>
      </c>
      <c r="L31">
        <f t="shared" si="43"/>
        <v>0</v>
      </c>
      <c r="M31">
        <f t="shared" si="43"/>
        <v>0</v>
      </c>
      <c r="N31">
        <f t="shared" si="43"/>
        <v>0</v>
      </c>
      <c r="O31">
        <f t="shared" si="43"/>
        <v>0</v>
      </c>
      <c r="P31">
        <f t="shared" si="43"/>
        <v>0</v>
      </c>
      <c r="Q31">
        <f t="shared" si="43"/>
        <v>0</v>
      </c>
      <c r="R31">
        <f t="shared" si="43"/>
        <v>0</v>
      </c>
      <c r="S31">
        <f t="shared" si="43"/>
        <v>0</v>
      </c>
      <c r="T31">
        <f t="shared" si="43"/>
        <v>0</v>
      </c>
      <c r="U31">
        <f t="shared" si="43"/>
        <v>0</v>
      </c>
      <c r="V31">
        <f t="shared" si="43"/>
        <v>0</v>
      </c>
      <c r="W31">
        <f t="shared" si="43"/>
        <v>0</v>
      </c>
      <c r="X31">
        <f t="shared" si="43"/>
        <v>0</v>
      </c>
      <c r="Y31">
        <f t="shared" si="43"/>
        <v>0</v>
      </c>
      <c r="Z31">
        <f t="shared" si="43"/>
        <v>0</v>
      </c>
      <c r="AA31">
        <f t="shared" si="43"/>
        <v>0</v>
      </c>
      <c r="AB31">
        <f t="shared" si="43"/>
        <v>0</v>
      </c>
      <c r="AC31">
        <f t="shared" si="43"/>
        <v>0</v>
      </c>
      <c r="AD31">
        <f t="shared" si="43"/>
        <v>0</v>
      </c>
      <c r="AE31">
        <f t="shared" si="43"/>
        <v>0</v>
      </c>
      <c r="AF31">
        <f t="shared" si="43"/>
        <v>0</v>
      </c>
      <c r="AG31">
        <f t="shared" si="43"/>
        <v>0</v>
      </c>
      <c r="AH31">
        <f t="shared" si="43"/>
        <v>0</v>
      </c>
      <c r="AI31">
        <f t="shared" si="43"/>
        <v>0</v>
      </c>
      <c r="AJ31">
        <f t="shared" si="43"/>
        <v>0</v>
      </c>
      <c r="AK31">
        <f t="shared" si="43"/>
        <v>0</v>
      </c>
      <c r="AL31">
        <f t="shared" si="43"/>
        <v>0</v>
      </c>
      <c r="AM31">
        <f t="shared" si="43"/>
        <v>0</v>
      </c>
      <c r="AN31">
        <f t="shared" si="43"/>
        <v>0</v>
      </c>
      <c r="AO31">
        <f t="shared" si="43"/>
        <v>0</v>
      </c>
      <c r="AP31">
        <f t="shared" si="43"/>
        <v>0</v>
      </c>
      <c r="AQ31">
        <f t="shared" si="43"/>
        <v>0</v>
      </c>
      <c r="AR31">
        <f t="shared" si="43"/>
        <v>0</v>
      </c>
      <c r="AS31">
        <f t="shared" si="43"/>
        <v>0</v>
      </c>
      <c r="AT31">
        <f t="shared" si="43"/>
        <v>0</v>
      </c>
      <c r="AU31">
        <f t="shared" si="43"/>
        <v>0</v>
      </c>
      <c r="AV31">
        <f t="shared" si="43"/>
        <v>0</v>
      </c>
      <c r="AW31">
        <f t="shared" si="43"/>
        <v>0</v>
      </c>
      <c r="AX31">
        <f t="shared" si="43"/>
        <v>0</v>
      </c>
      <c r="AY31">
        <f t="shared" si="43"/>
        <v>0</v>
      </c>
      <c r="AZ31">
        <f t="shared" si="43"/>
        <v>0</v>
      </c>
      <c r="BA31">
        <f t="shared" si="43"/>
        <v>0</v>
      </c>
      <c r="BB31">
        <f t="shared" si="43"/>
        <v>0</v>
      </c>
      <c r="BC31">
        <f t="shared" si="43"/>
        <v>0</v>
      </c>
      <c r="BD31">
        <f t="shared" si="43"/>
        <v>0</v>
      </c>
      <c r="BE31">
        <f t="shared" si="43"/>
        <v>0</v>
      </c>
      <c r="BF31">
        <f t="shared" si="43"/>
        <v>0</v>
      </c>
      <c r="BG31">
        <f t="shared" si="43"/>
        <v>0</v>
      </c>
      <c r="BH31">
        <f t="shared" si="43"/>
        <v>0</v>
      </c>
      <c r="BI31">
        <f t="shared" si="43"/>
        <v>0</v>
      </c>
      <c r="BJ31">
        <f t="shared" si="43"/>
        <v>0</v>
      </c>
      <c r="BK31">
        <f t="shared" si="43"/>
        <v>0</v>
      </c>
      <c r="BL31">
        <f t="shared" si="43"/>
        <v>0</v>
      </c>
      <c r="BM31">
        <f t="shared" si="43"/>
        <v>1.953125</v>
      </c>
      <c r="BN31">
        <f t="shared" si="43"/>
        <v>1.953125</v>
      </c>
      <c r="BO31">
        <f t="shared" si="43"/>
        <v>1.953125</v>
      </c>
      <c r="BP31">
        <f t="shared" si="43"/>
        <v>1.953125</v>
      </c>
      <c r="BQ31">
        <f t="shared" si="43"/>
        <v>1.953125</v>
      </c>
      <c r="BR31">
        <f t="shared" ref="BR31:EC31" si="44">IF(AND($G$2&lt;BR$26,BQ$26&lt;=$H$2),$M$2*$B$19+$N$2*$C$19+$O$2*$D$19+$P$2*$E$19+$F$19*$Q$2+$G$19*$R$2,0)</f>
        <v>1.953125</v>
      </c>
      <c r="BS31">
        <f t="shared" si="44"/>
        <v>1.953125</v>
      </c>
      <c r="BT31">
        <f t="shared" si="44"/>
        <v>1.953125</v>
      </c>
      <c r="BU31">
        <f t="shared" si="44"/>
        <v>1.953125</v>
      </c>
      <c r="BV31">
        <f t="shared" si="44"/>
        <v>1.953125</v>
      </c>
      <c r="BW31">
        <f t="shared" si="44"/>
        <v>1.953125</v>
      </c>
      <c r="BX31">
        <f t="shared" si="44"/>
        <v>1.953125</v>
      </c>
      <c r="BY31">
        <f t="shared" si="44"/>
        <v>1.953125</v>
      </c>
      <c r="BZ31">
        <f t="shared" si="44"/>
        <v>1.953125</v>
      </c>
      <c r="CA31">
        <f t="shared" si="44"/>
        <v>1.953125</v>
      </c>
      <c r="CB31">
        <f t="shared" si="44"/>
        <v>1.953125</v>
      </c>
      <c r="CC31">
        <f t="shared" si="44"/>
        <v>1.953125</v>
      </c>
      <c r="CD31">
        <f t="shared" si="44"/>
        <v>1.953125</v>
      </c>
      <c r="CE31">
        <f t="shared" si="44"/>
        <v>1.953125</v>
      </c>
      <c r="CF31">
        <f t="shared" si="44"/>
        <v>1.953125</v>
      </c>
      <c r="CG31">
        <f t="shared" si="44"/>
        <v>1.953125</v>
      </c>
      <c r="CH31">
        <f t="shared" si="44"/>
        <v>1.953125</v>
      </c>
      <c r="CI31">
        <f t="shared" si="44"/>
        <v>1.953125</v>
      </c>
      <c r="CJ31">
        <f t="shared" si="44"/>
        <v>1.953125</v>
      </c>
      <c r="CK31">
        <f t="shared" si="44"/>
        <v>1.953125</v>
      </c>
      <c r="CL31">
        <f t="shared" si="44"/>
        <v>1.953125</v>
      </c>
      <c r="CM31">
        <f t="shared" si="44"/>
        <v>1.953125</v>
      </c>
      <c r="CN31">
        <f t="shared" si="44"/>
        <v>1.953125</v>
      </c>
      <c r="CO31">
        <f t="shared" si="44"/>
        <v>1.953125</v>
      </c>
      <c r="CP31">
        <f t="shared" si="44"/>
        <v>1.953125</v>
      </c>
      <c r="CQ31">
        <f t="shared" si="44"/>
        <v>1.953125</v>
      </c>
      <c r="CR31">
        <f t="shared" si="44"/>
        <v>1.953125</v>
      </c>
      <c r="CS31">
        <f t="shared" si="44"/>
        <v>1.953125</v>
      </c>
      <c r="CT31">
        <f t="shared" si="44"/>
        <v>1.953125</v>
      </c>
      <c r="CU31">
        <f t="shared" si="44"/>
        <v>1.953125</v>
      </c>
      <c r="CV31">
        <f t="shared" si="44"/>
        <v>1.953125</v>
      </c>
      <c r="CW31">
        <f t="shared" si="44"/>
        <v>1.953125</v>
      </c>
      <c r="CX31">
        <f t="shared" si="44"/>
        <v>1.953125</v>
      </c>
      <c r="CY31">
        <f t="shared" si="44"/>
        <v>1.953125</v>
      </c>
      <c r="CZ31">
        <f t="shared" si="44"/>
        <v>1.953125</v>
      </c>
      <c r="DA31">
        <f t="shared" si="44"/>
        <v>1.953125</v>
      </c>
      <c r="DB31">
        <f t="shared" si="44"/>
        <v>1.953125</v>
      </c>
      <c r="DC31">
        <f t="shared" si="44"/>
        <v>1.953125</v>
      </c>
      <c r="DD31">
        <f t="shared" si="44"/>
        <v>1.953125</v>
      </c>
      <c r="DE31">
        <f t="shared" si="44"/>
        <v>1.953125</v>
      </c>
      <c r="DF31">
        <f t="shared" si="44"/>
        <v>1.953125</v>
      </c>
      <c r="DG31">
        <f t="shared" si="44"/>
        <v>1.953125</v>
      </c>
      <c r="DH31">
        <f t="shared" si="44"/>
        <v>1.953125</v>
      </c>
      <c r="DI31">
        <f t="shared" si="44"/>
        <v>1.953125</v>
      </c>
      <c r="DJ31">
        <f t="shared" si="44"/>
        <v>1.953125</v>
      </c>
      <c r="DK31">
        <f t="shared" si="44"/>
        <v>1.953125</v>
      </c>
      <c r="DL31">
        <f t="shared" si="44"/>
        <v>1.953125</v>
      </c>
      <c r="DM31">
        <f t="shared" si="44"/>
        <v>1.953125</v>
      </c>
      <c r="DN31">
        <f t="shared" si="44"/>
        <v>1.953125</v>
      </c>
      <c r="DO31">
        <f t="shared" si="44"/>
        <v>1.953125</v>
      </c>
      <c r="DP31">
        <f t="shared" si="44"/>
        <v>1.953125</v>
      </c>
      <c r="DQ31">
        <f t="shared" si="44"/>
        <v>1.953125</v>
      </c>
      <c r="DR31">
        <f t="shared" si="44"/>
        <v>1.953125</v>
      </c>
      <c r="DS31">
        <f t="shared" si="44"/>
        <v>1.953125</v>
      </c>
      <c r="DT31">
        <f t="shared" si="44"/>
        <v>1.953125</v>
      </c>
      <c r="DU31">
        <f t="shared" si="44"/>
        <v>1.953125</v>
      </c>
      <c r="DV31">
        <f t="shared" si="44"/>
        <v>1.953125</v>
      </c>
      <c r="DW31">
        <f t="shared" si="44"/>
        <v>1.953125</v>
      </c>
      <c r="DX31">
        <f t="shared" si="44"/>
        <v>1.953125</v>
      </c>
      <c r="DY31">
        <f t="shared" si="44"/>
        <v>1.953125</v>
      </c>
      <c r="DZ31">
        <f t="shared" si="44"/>
        <v>1.953125</v>
      </c>
      <c r="EA31">
        <f t="shared" si="44"/>
        <v>1.953125</v>
      </c>
      <c r="EB31">
        <f t="shared" si="44"/>
        <v>1.953125</v>
      </c>
      <c r="EC31">
        <f t="shared" si="44"/>
        <v>1.953125</v>
      </c>
      <c r="ED31">
        <f t="shared" ref="ED31:GO31" si="45">IF(AND($G$2&lt;ED$26,EC$26&lt;=$H$2),$M$2*$B$19+$N$2*$C$19+$O$2*$D$19+$P$2*$E$19+$F$19*$Q$2+$G$19*$R$2,0)</f>
        <v>1.953125</v>
      </c>
      <c r="EE31">
        <f t="shared" si="45"/>
        <v>1.953125</v>
      </c>
      <c r="EF31">
        <f t="shared" si="45"/>
        <v>1.953125</v>
      </c>
      <c r="EG31">
        <f t="shared" si="45"/>
        <v>1.953125</v>
      </c>
      <c r="EH31">
        <f t="shared" si="45"/>
        <v>1.953125</v>
      </c>
      <c r="EI31">
        <f t="shared" si="45"/>
        <v>1.953125</v>
      </c>
      <c r="EJ31">
        <f t="shared" si="45"/>
        <v>1.953125</v>
      </c>
      <c r="EK31">
        <f t="shared" si="45"/>
        <v>1.953125</v>
      </c>
      <c r="EL31">
        <f t="shared" si="45"/>
        <v>1.953125</v>
      </c>
      <c r="EM31">
        <f t="shared" si="45"/>
        <v>1.953125</v>
      </c>
      <c r="EN31">
        <f t="shared" si="45"/>
        <v>1.953125</v>
      </c>
      <c r="EO31">
        <f t="shared" si="45"/>
        <v>1.953125</v>
      </c>
      <c r="EP31">
        <f t="shared" si="45"/>
        <v>1.953125</v>
      </c>
      <c r="EQ31">
        <f t="shared" si="45"/>
        <v>1.953125</v>
      </c>
      <c r="ER31">
        <f t="shared" si="45"/>
        <v>1.953125</v>
      </c>
      <c r="ES31">
        <f t="shared" si="45"/>
        <v>1.953125</v>
      </c>
      <c r="ET31">
        <f t="shared" si="45"/>
        <v>1.953125</v>
      </c>
      <c r="EU31">
        <f t="shared" si="45"/>
        <v>1.953125</v>
      </c>
      <c r="EV31">
        <f t="shared" si="45"/>
        <v>1.953125</v>
      </c>
      <c r="EW31">
        <f t="shared" si="45"/>
        <v>1.953125</v>
      </c>
      <c r="EX31">
        <f t="shared" si="45"/>
        <v>1.953125</v>
      </c>
      <c r="EY31">
        <f t="shared" si="45"/>
        <v>1.953125</v>
      </c>
      <c r="EZ31">
        <f t="shared" si="45"/>
        <v>1.953125</v>
      </c>
      <c r="FA31">
        <f t="shared" si="45"/>
        <v>1.953125</v>
      </c>
      <c r="FB31">
        <f t="shared" si="45"/>
        <v>1.953125</v>
      </c>
      <c r="FC31">
        <f t="shared" si="45"/>
        <v>1.953125</v>
      </c>
      <c r="FD31">
        <f t="shared" si="45"/>
        <v>1.953125</v>
      </c>
      <c r="FE31">
        <f t="shared" si="45"/>
        <v>1.953125</v>
      </c>
      <c r="FF31">
        <f t="shared" si="45"/>
        <v>1.953125</v>
      </c>
      <c r="FG31">
        <f t="shared" si="45"/>
        <v>0</v>
      </c>
      <c r="FH31">
        <f t="shared" si="45"/>
        <v>0</v>
      </c>
      <c r="FI31">
        <f t="shared" si="45"/>
        <v>0</v>
      </c>
      <c r="FJ31">
        <f t="shared" si="45"/>
        <v>0</v>
      </c>
      <c r="FK31">
        <f t="shared" si="45"/>
        <v>0</v>
      </c>
      <c r="FL31">
        <f t="shared" si="45"/>
        <v>0</v>
      </c>
      <c r="FM31">
        <f t="shared" si="45"/>
        <v>0</v>
      </c>
      <c r="FN31">
        <f t="shared" si="45"/>
        <v>0</v>
      </c>
      <c r="FO31">
        <f t="shared" si="45"/>
        <v>0</v>
      </c>
      <c r="FP31">
        <f t="shared" si="45"/>
        <v>0</v>
      </c>
      <c r="FQ31">
        <f t="shared" si="45"/>
        <v>0</v>
      </c>
      <c r="FR31">
        <f t="shared" si="45"/>
        <v>0</v>
      </c>
      <c r="FS31">
        <f t="shared" si="45"/>
        <v>0</v>
      </c>
      <c r="FT31">
        <f t="shared" si="45"/>
        <v>0</v>
      </c>
      <c r="FU31">
        <f t="shared" si="45"/>
        <v>0</v>
      </c>
      <c r="FV31">
        <f t="shared" si="45"/>
        <v>0</v>
      </c>
      <c r="FW31">
        <f t="shared" si="45"/>
        <v>0</v>
      </c>
      <c r="FX31">
        <f t="shared" si="45"/>
        <v>0</v>
      </c>
      <c r="FY31">
        <f t="shared" si="45"/>
        <v>0</v>
      </c>
      <c r="FZ31">
        <f t="shared" si="45"/>
        <v>0</v>
      </c>
      <c r="GA31">
        <f t="shared" si="45"/>
        <v>0</v>
      </c>
      <c r="GB31">
        <f t="shared" si="45"/>
        <v>0</v>
      </c>
      <c r="GC31">
        <f t="shared" si="45"/>
        <v>0</v>
      </c>
      <c r="GD31">
        <f t="shared" si="45"/>
        <v>0</v>
      </c>
      <c r="GE31">
        <f t="shared" si="45"/>
        <v>0</v>
      </c>
      <c r="GF31">
        <f t="shared" si="45"/>
        <v>0</v>
      </c>
      <c r="GG31">
        <f t="shared" si="45"/>
        <v>0</v>
      </c>
      <c r="GH31">
        <f t="shared" si="45"/>
        <v>0</v>
      </c>
      <c r="GI31">
        <f t="shared" si="45"/>
        <v>0</v>
      </c>
      <c r="GJ31">
        <f t="shared" si="45"/>
        <v>0</v>
      </c>
      <c r="GK31">
        <f t="shared" si="45"/>
        <v>0</v>
      </c>
      <c r="GL31">
        <f t="shared" si="45"/>
        <v>0</v>
      </c>
      <c r="GM31">
        <f t="shared" si="45"/>
        <v>0</v>
      </c>
      <c r="GN31">
        <f t="shared" si="45"/>
        <v>0</v>
      </c>
      <c r="GO31">
        <f t="shared" si="45"/>
        <v>0</v>
      </c>
      <c r="GP31">
        <f t="shared" ref="GP31:JA31" si="46">IF(AND($G$2&lt;GP$26,GO$26&lt;=$H$2),$M$2*$B$19+$N$2*$C$19+$O$2*$D$19+$P$2*$E$19+$F$19*$Q$2+$G$19*$R$2,0)</f>
        <v>0</v>
      </c>
      <c r="GQ31">
        <f t="shared" si="46"/>
        <v>0</v>
      </c>
      <c r="GR31">
        <f t="shared" si="46"/>
        <v>0</v>
      </c>
      <c r="GS31">
        <f t="shared" si="46"/>
        <v>0</v>
      </c>
      <c r="GT31">
        <f t="shared" si="46"/>
        <v>0</v>
      </c>
      <c r="GU31">
        <f t="shared" si="46"/>
        <v>0</v>
      </c>
      <c r="GV31">
        <f t="shared" si="46"/>
        <v>0</v>
      </c>
      <c r="GW31">
        <f t="shared" si="46"/>
        <v>0</v>
      </c>
      <c r="GX31">
        <f t="shared" si="46"/>
        <v>0</v>
      </c>
      <c r="GY31">
        <f t="shared" si="46"/>
        <v>0</v>
      </c>
      <c r="GZ31">
        <f t="shared" si="46"/>
        <v>0</v>
      </c>
      <c r="HA31">
        <f t="shared" si="46"/>
        <v>0</v>
      </c>
      <c r="HB31">
        <f t="shared" si="46"/>
        <v>0</v>
      </c>
      <c r="HC31">
        <f t="shared" si="46"/>
        <v>0</v>
      </c>
      <c r="HD31">
        <f t="shared" si="46"/>
        <v>0</v>
      </c>
      <c r="HE31">
        <f t="shared" si="46"/>
        <v>0</v>
      </c>
      <c r="HF31">
        <f t="shared" si="46"/>
        <v>0</v>
      </c>
      <c r="HG31">
        <f t="shared" si="46"/>
        <v>0</v>
      </c>
      <c r="HH31">
        <f t="shared" si="46"/>
        <v>0</v>
      </c>
      <c r="HI31">
        <f t="shared" si="46"/>
        <v>0</v>
      </c>
      <c r="HJ31">
        <f t="shared" si="46"/>
        <v>0</v>
      </c>
      <c r="HK31">
        <f t="shared" si="46"/>
        <v>0</v>
      </c>
      <c r="HL31">
        <f t="shared" si="46"/>
        <v>0</v>
      </c>
      <c r="HM31">
        <f t="shared" si="46"/>
        <v>0</v>
      </c>
      <c r="HN31">
        <f t="shared" si="46"/>
        <v>0</v>
      </c>
      <c r="HO31">
        <f t="shared" si="46"/>
        <v>0</v>
      </c>
      <c r="HP31">
        <f t="shared" si="46"/>
        <v>0</v>
      </c>
      <c r="HQ31">
        <f t="shared" si="46"/>
        <v>0</v>
      </c>
      <c r="HR31">
        <f t="shared" si="46"/>
        <v>0</v>
      </c>
      <c r="HS31">
        <f t="shared" si="46"/>
        <v>0</v>
      </c>
      <c r="HT31">
        <f t="shared" si="46"/>
        <v>0</v>
      </c>
      <c r="HU31">
        <f t="shared" si="46"/>
        <v>0</v>
      </c>
      <c r="HV31">
        <f t="shared" si="46"/>
        <v>0</v>
      </c>
      <c r="HW31">
        <f t="shared" si="46"/>
        <v>0</v>
      </c>
      <c r="HX31">
        <f t="shared" si="46"/>
        <v>0</v>
      </c>
      <c r="HY31">
        <f t="shared" si="46"/>
        <v>0</v>
      </c>
      <c r="HZ31">
        <f t="shared" si="46"/>
        <v>0</v>
      </c>
      <c r="IA31">
        <f t="shared" si="46"/>
        <v>0</v>
      </c>
      <c r="IB31">
        <f t="shared" si="46"/>
        <v>0</v>
      </c>
      <c r="IC31">
        <f t="shared" si="46"/>
        <v>0</v>
      </c>
      <c r="ID31">
        <f t="shared" si="46"/>
        <v>0</v>
      </c>
      <c r="IE31">
        <f t="shared" si="46"/>
        <v>0</v>
      </c>
      <c r="IF31">
        <f t="shared" si="46"/>
        <v>0</v>
      </c>
      <c r="IG31">
        <f t="shared" si="46"/>
        <v>0</v>
      </c>
      <c r="IH31">
        <f t="shared" si="46"/>
        <v>0</v>
      </c>
      <c r="II31">
        <f t="shared" si="46"/>
        <v>0</v>
      </c>
      <c r="IJ31">
        <f t="shared" si="46"/>
        <v>0</v>
      </c>
      <c r="IK31">
        <f t="shared" si="46"/>
        <v>0</v>
      </c>
      <c r="IL31">
        <f t="shared" si="46"/>
        <v>0</v>
      </c>
      <c r="IM31">
        <f t="shared" si="46"/>
        <v>0</v>
      </c>
      <c r="IN31">
        <f t="shared" si="46"/>
        <v>0</v>
      </c>
      <c r="IO31">
        <f t="shared" si="46"/>
        <v>0</v>
      </c>
      <c r="IP31">
        <f t="shared" si="46"/>
        <v>0</v>
      </c>
      <c r="IQ31">
        <f t="shared" si="46"/>
        <v>0</v>
      </c>
      <c r="IR31">
        <f t="shared" si="46"/>
        <v>0</v>
      </c>
      <c r="IS31">
        <f t="shared" si="46"/>
        <v>0</v>
      </c>
      <c r="IT31">
        <f t="shared" si="46"/>
        <v>0</v>
      </c>
      <c r="IU31">
        <f t="shared" si="46"/>
        <v>0</v>
      </c>
      <c r="IV31">
        <f t="shared" si="46"/>
        <v>0</v>
      </c>
      <c r="IW31">
        <f t="shared" si="46"/>
        <v>0</v>
      </c>
      <c r="IX31">
        <f t="shared" si="46"/>
        <v>0</v>
      </c>
      <c r="IY31">
        <f t="shared" si="46"/>
        <v>0</v>
      </c>
      <c r="IZ31">
        <f t="shared" si="46"/>
        <v>0</v>
      </c>
      <c r="JA31">
        <f t="shared" si="46"/>
        <v>0</v>
      </c>
      <c r="JB31">
        <f t="shared" ref="JB31:LM31" si="47">IF(AND($G$2&lt;JB$26,JA$26&lt;=$H$2),$M$2*$B$19+$N$2*$C$19+$O$2*$D$19+$P$2*$E$19+$F$19*$Q$2+$G$19*$R$2,0)</f>
        <v>0</v>
      </c>
      <c r="JC31">
        <f t="shared" si="47"/>
        <v>0</v>
      </c>
      <c r="JD31">
        <f t="shared" si="47"/>
        <v>0</v>
      </c>
      <c r="JE31">
        <f t="shared" si="47"/>
        <v>0</v>
      </c>
      <c r="JF31">
        <f t="shared" si="47"/>
        <v>0</v>
      </c>
      <c r="JG31">
        <f t="shared" si="47"/>
        <v>0</v>
      </c>
      <c r="JH31">
        <f t="shared" si="47"/>
        <v>0</v>
      </c>
      <c r="JI31">
        <f t="shared" si="47"/>
        <v>0</v>
      </c>
      <c r="JJ31">
        <f t="shared" si="47"/>
        <v>0</v>
      </c>
      <c r="JK31">
        <f t="shared" si="47"/>
        <v>0</v>
      </c>
      <c r="JL31">
        <f t="shared" si="47"/>
        <v>0</v>
      </c>
      <c r="JM31">
        <f t="shared" si="47"/>
        <v>0</v>
      </c>
      <c r="JN31">
        <f t="shared" si="47"/>
        <v>0</v>
      </c>
      <c r="JO31">
        <f t="shared" si="47"/>
        <v>0</v>
      </c>
      <c r="JP31">
        <f t="shared" si="47"/>
        <v>0</v>
      </c>
      <c r="JQ31">
        <f t="shared" si="47"/>
        <v>0</v>
      </c>
      <c r="JR31">
        <f t="shared" si="47"/>
        <v>0</v>
      </c>
      <c r="JS31">
        <f t="shared" si="47"/>
        <v>0</v>
      </c>
      <c r="JT31">
        <f t="shared" si="47"/>
        <v>0</v>
      </c>
      <c r="JU31">
        <f t="shared" si="47"/>
        <v>0</v>
      </c>
      <c r="JV31">
        <f t="shared" si="47"/>
        <v>0</v>
      </c>
      <c r="JW31">
        <f t="shared" si="47"/>
        <v>0</v>
      </c>
      <c r="JX31">
        <f t="shared" si="47"/>
        <v>0</v>
      </c>
      <c r="JY31">
        <f t="shared" si="47"/>
        <v>0</v>
      </c>
      <c r="JZ31">
        <f t="shared" si="47"/>
        <v>0</v>
      </c>
      <c r="KA31">
        <f t="shared" si="47"/>
        <v>0</v>
      </c>
      <c r="KB31">
        <f t="shared" si="47"/>
        <v>0</v>
      </c>
      <c r="KC31">
        <f t="shared" si="47"/>
        <v>0</v>
      </c>
      <c r="KD31">
        <f t="shared" si="47"/>
        <v>0</v>
      </c>
      <c r="KE31">
        <f t="shared" si="47"/>
        <v>0</v>
      </c>
      <c r="KF31">
        <f t="shared" si="47"/>
        <v>0</v>
      </c>
      <c r="KG31">
        <f t="shared" si="47"/>
        <v>0</v>
      </c>
      <c r="KH31">
        <f t="shared" si="47"/>
        <v>0</v>
      </c>
      <c r="KI31">
        <f t="shared" si="47"/>
        <v>0</v>
      </c>
      <c r="KJ31">
        <f t="shared" si="47"/>
        <v>0</v>
      </c>
      <c r="KK31">
        <f t="shared" si="47"/>
        <v>0</v>
      </c>
      <c r="KL31">
        <f t="shared" si="47"/>
        <v>0</v>
      </c>
      <c r="KM31">
        <f t="shared" si="47"/>
        <v>0</v>
      </c>
      <c r="KN31">
        <f t="shared" si="47"/>
        <v>0</v>
      </c>
      <c r="KO31">
        <f t="shared" si="47"/>
        <v>0</v>
      </c>
      <c r="KP31">
        <f t="shared" si="47"/>
        <v>0</v>
      </c>
      <c r="KQ31">
        <f t="shared" si="47"/>
        <v>0</v>
      </c>
      <c r="KR31">
        <f t="shared" si="47"/>
        <v>0</v>
      </c>
      <c r="KS31">
        <f t="shared" si="47"/>
        <v>0</v>
      </c>
      <c r="KT31">
        <f t="shared" si="47"/>
        <v>0</v>
      </c>
      <c r="KU31">
        <f t="shared" si="47"/>
        <v>0</v>
      </c>
      <c r="KV31">
        <f t="shared" si="47"/>
        <v>0</v>
      </c>
      <c r="KW31">
        <f t="shared" si="47"/>
        <v>0</v>
      </c>
      <c r="KX31">
        <f t="shared" si="47"/>
        <v>0</v>
      </c>
      <c r="KY31">
        <f t="shared" si="47"/>
        <v>0</v>
      </c>
      <c r="KZ31">
        <f t="shared" si="47"/>
        <v>0</v>
      </c>
      <c r="LA31">
        <f t="shared" si="47"/>
        <v>0</v>
      </c>
      <c r="LB31">
        <f t="shared" si="47"/>
        <v>0</v>
      </c>
      <c r="LC31">
        <f t="shared" si="47"/>
        <v>0</v>
      </c>
      <c r="LD31">
        <f t="shared" si="47"/>
        <v>0</v>
      </c>
      <c r="LE31">
        <f t="shared" si="47"/>
        <v>0</v>
      </c>
      <c r="LF31">
        <f t="shared" si="47"/>
        <v>0</v>
      </c>
      <c r="LG31">
        <f t="shared" si="47"/>
        <v>0</v>
      </c>
      <c r="LH31">
        <f t="shared" si="47"/>
        <v>0</v>
      </c>
      <c r="LI31">
        <f t="shared" si="47"/>
        <v>0</v>
      </c>
      <c r="LJ31">
        <f t="shared" si="47"/>
        <v>0</v>
      </c>
      <c r="LK31">
        <f t="shared" si="47"/>
        <v>0</v>
      </c>
      <c r="LL31">
        <f t="shared" si="47"/>
        <v>0</v>
      </c>
      <c r="LM31">
        <f t="shared" si="47"/>
        <v>0</v>
      </c>
      <c r="LN31">
        <f t="shared" ref="LN31:NY31" si="48">IF(AND($G$2&lt;LN$26,LM$26&lt;=$H$2),$M$2*$B$19+$N$2*$C$19+$O$2*$D$19+$P$2*$E$19+$F$19*$Q$2+$G$19*$R$2,0)</f>
        <v>0</v>
      </c>
      <c r="LO31">
        <f t="shared" si="48"/>
        <v>0</v>
      </c>
      <c r="LP31">
        <f t="shared" si="48"/>
        <v>0</v>
      </c>
      <c r="LQ31">
        <f t="shared" si="48"/>
        <v>0</v>
      </c>
      <c r="LR31">
        <f t="shared" si="48"/>
        <v>0</v>
      </c>
      <c r="LS31">
        <f t="shared" si="48"/>
        <v>0</v>
      </c>
      <c r="LT31">
        <f t="shared" si="48"/>
        <v>0</v>
      </c>
      <c r="LU31">
        <f t="shared" si="48"/>
        <v>0</v>
      </c>
      <c r="LV31">
        <f t="shared" si="48"/>
        <v>0</v>
      </c>
      <c r="LW31">
        <f t="shared" si="48"/>
        <v>0</v>
      </c>
      <c r="LX31">
        <f t="shared" si="48"/>
        <v>0</v>
      </c>
      <c r="LY31">
        <f t="shared" si="48"/>
        <v>0</v>
      </c>
      <c r="LZ31">
        <f t="shared" si="48"/>
        <v>0</v>
      </c>
      <c r="MA31">
        <f t="shared" si="48"/>
        <v>0</v>
      </c>
      <c r="MB31">
        <f t="shared" si="48"/>
        <v>0</v>
      </c>
      <c r="MC31">
        <f t="shared" si="48"/>
        <v>0</v>
      </c>
      <c r="MD31">
        <f t="shared" si="48"/>
        <v>0</v>
      </c>
      <c r="ME31">
        <f t="shared" si="48"/>
        <v>0</v>
      </c>
      <c r="MF31">
        <f t="shared" si="48"/>
        <v>0</v>
      </c>
      <c r="MG31">
        <f t="shared" si="48"/>
        <v>0</v>
      </c>
      <c r="MH31">
        <f t="shared" si="48"/>
        <v>0</v>
      </c>
      <c r="MI31">
        <f t="shared" si="48"/>
        <v>0</v>
      </c>
      <c r="MJ31">
        <f t="shared" si="48"/>
        <v>0</v>
      </c>
      <c r="MK31">
        <f t="shared" si="48"/>
        <v>0</v>
      </c>
      <c r="ML31">
        <f t="shared" si="48"/>
        <v>0</v>
      </c>
      <c r="MM31">
        <f t="shared" si="48"/>
        <v>0</v>
      </c>
      <c r="MN31">
        <f t="shared" si="48"/>
        <v>0</v>
      </c>
      <c r="MO31">
        <f t="shared" si="48"/>
        <v>0</v>
      </c>
      <c r="MP31">
        <f t="shared" si="48"/>
        <v>0</v>
      </c>
      <c r="MQ31">
        <f t="shared" si="48"/>
        <v>0</v>
      </c>
      <c r="MR31">
        <f t="shared" si="48"/>
        <v>0</v>
      </c>
      <c r="MS31">
        <f t="shared" si="48"/>
        <v>0</v>
      </c>
      <c r="MT31">
        <f t="shared" si="48"/>
        <v>0</v>
      </c>
      <c r="MU31">
        <f t="shared" si="48"/>
        <v>0</v>
      </c>
      <c r="MV31">
        <f t="shared" si="48"/>
        <v>0</v>
      </c>
      <c r="MW31">
        <f t="shared" si="48"/>
        <v>0</v>
      </c>
      <c r="MX31">
        <f t="shared" si="48"/>
        <v>0</v>
      </c>
      <c r="MY31">
        <f t="shared" si="48"/>
        <v>0</v>
      </c>
      <c r="MZ31">
        <f t="shared" si="48"/>
        <v>0</v>
      </c>
      <c r="NA31">
        <f t="shared" si="48"/>
        <v>0</v>
      </c>
      <c r="NB31">
        <f t="shared" si="48"/>
        <v>0</v>
      </c>
      <c r="NC31">
        <f t="shared" si="48"/>
        <v>0</v>
      </c>
      <c r="ND31">
        <f t="shared" si="48"/>
        <v>0</v>
      </c>
      <c r="NE31">
        <f t="shared" si="48"/>
        <v>0</v>
      </c>
      <c r="NF31">
        <f t="shared" si="48"/>
        <v>0</v>
      </c>
      <c r="NG31">
        <f t="shared" si="48"/>
        <v>0</v>
      </c>
      <c r="NH31">
        <f t="shared" si="48"/>
        <v>0</v>
      </c>
      <c r="NI31">
        <f t="shared" si="48"/>
        <v>0</v>
      </c>
      <c r="NJ31">
        <f t="shared" si="48"/>
        <v>0</v>
      </c>
      <c r="NK31">
        <f t="shared" si="48"/>
        <v>0</v>
      </c>
      <c r="NL31">
        <f t="shared" si="48"/>
        <v>0</v>
      </c>
      <c r="NM31">
        <f t="shared" si="48"/>
        <v>0</v>
      </c>
      <c r="NN31">
        <f t="shared" si="48"/>
        <v>0</v>
      </c>
      <c r="NO31">
        <f t="shared" si="48"/>
        <v>0</v>
      </c>
      <c r="NP31">
        <f t="shared" si="48"/>
        <v>0</v>
      </c>
      <c r="NQ31">
        <f t="shared" si="48"/>
        <v>0</v>
      </c>
      <c r="NR31">
        <f t="shared" si="48"/>
        <v>0</v>
      </c>
      <c r="NS31">
        <f t="shared" si="48"/>
        <v>0</v>
      </c>
      <c r="NT31">
        <f t="shared" si="48"/>
        <v>0</v>
      </c>
      <c r="NU31">
        <f t="shared" si="48"/>
        <v>0</v>
      </c>
      <c r="NV31">
        <f t="shared" si="48"/>
        <v>0</v>
      </c>
      <c r="NW31">
        <f t="shared" si="48"/>
        <v>0</v>
      </c>
      <c r="NX31">
        <f t="shared" si="48"/>
        <v>0</v>
      </c>
      <c r="NY31">
        <f t="shared" si="48"/>
        <v>0</v>
      </c>
      <c r="NZ31">
        <f t="shared" ref="NZ31:QK31" si="49">IF(AND($G$2&lt;NZ$26,NY$26&lt;=$H$2),$M$2*$B$19+$N$2*$C$19+$O$2*$D$19+$P$2*$E$19+$F$19*$Q$2+$G$19*$R$2,0)</f>
        <v>0</v>
      </c>
      <c r="OA31">
        <f t="shared" si="49"/>
        <v>0</v>
      </c>
      <c r="OB31">
        <f t="shared" si="49"/>
        <v>0</v>
      </c>
      <c r="OC31">
        <f t="shared" si="49"/>
        <v>0</v>
      </c>
      <c r="OD31">
        <f t="shared" si="49"/>
        <v>0</v>
      </c>
      <c r="OE31">
        <f t="shared" si="49"/>
        <v>0</v>
      </c>
      <c r="OF31">
        <f t="shared" si="49"/>
        <v>0</v>
      </c>
      <c r="OG31">
        <f t="shared" si="49"/>
        <v>0</v>
      </c>
      <c r="OH31">
        <f t="shared" si="49"/>
        <v>0</v>
      </c>
      <c r="OI31">
        <f t="shared" si="49"/>
        <v>0</v>
      </c>
      <c r="OJ31">
        <f t="shared" si="49"/>
        <v>0</v>
      </c>
      <c r="OK31">
        <f t="shared" si="49"/>
        <v>0</v>
      </c>
      <c r="OL31">
        <f t="shared" si="49"/>
        <v>0</v>
      </c>
      <c r="OM31">
        <f t="shared" si="49"/>
        <v>0</v>
      </c>
      <c r="ON31">
        <f t="shared" si="49"/>
        <v>0</v>
      </c>
      <c r="OO31">
        <f t="shared" si="49"/>
        <v>0</v>
      </c>
      <c r="OP31">
        <f t="shared" si="49"/>
        <v>0</v>
      </c>
      <c r="OQ31">
        <f t="shared" si="49"/>
        <v>0</v>
      </c>
      <c r="OR31">
        <f t="shared" si="49"/>
        <v>0</v>
      </c>
      <c r="OS31">
        <f t="shared" si="49"/>
        <v>0</v>
      </c>
      <c r="OT31">
        <f t="shared" si="49"/>
        <v>0</v>
      </c>
      <c r="OU31">
        <f t="shared" si="49"/>
        <v>0</v>
      </c>
      <c r="OV31">
        <f t="shared" si="49"/>
        <v>0</v>
      </c>
      <c r="OW31">
        <f t="shared" si="49"/>
        <v>0</v>
      </c>
      <c r="OX31">
        <f t="shared" si="49"/>
        <v>0</v>
      </c>
      <c r="OY31">
        <f t="shared" si="49"/>
        <v>0</v>
      </c>
      <c r="OZ31">
        <f t="shared" si="49"/>
        <v>0</v>
      </c>
      <c r="PA31">
        <f t="shared" si="49"/>
        <v>0</v>
      </c>
      <c r="PB31">
        <f t="shared" si="49"/>
        <v>0</v>
      </c>
      <c r="PC31">
        <f t="shared" si="49"/>
        <v>0</v>
      </c>
      <c r="PD31">
        <f t="shared" si="49"/>
        <v>0</v>
      </c>
      <c r="PE31">
        <f t="shared" si="49"/>
        <v>0</v>
      </c>
      <c r="PF31">
        <f t="shared" si="49"/>
        <v>0</v>
      </c>
      <c r="PG31">
        <f t="shared" si="49"/>
        <v>0</v>
      </c>
      <c r="PH31">
        <f t="shared" si="49"/>
        <v>0</v>
      </c>
      <c r="PI31">
        <f t="shared" si="49"/>
        <v>0</v>
      </c>
      <c r="PJ31">
        <f t="shared" si="49"/>
        <v>0</v>
      </c>
      <c r="PK31">
        <f t="shared" si="49"/>
        <v>0</v>
      </c>
      <c r="PL31">
        <f t="shared" si="49"/>
        <v>0</v>
      </c>
      <c r="PM31">
        <f t="shared" si="49"/>
        <v>0</v>
      </c>
      <c r="PN31">
        <f t="shared" si="49"/>
        <v>0</v>
      </c>
      <c r="PO31">
        <f t="shared" si="49"/>
        <v>0</v>
      </c>
      <c r="PP31">
        <f t="shared" si="49"/>
        <v>0</v>
      </c>
      <c r="PQ31">
        <f t="shared" si="49"/>
        <v>0</v>
      </c>
      <c r="PR31">
        <f t="shared" si="49"/>
        <v>0</v>
      </c>
      <c r="PS31">
        <f t="shared" si="49"/>
        <v>0</v>
      </c>
      <c r="PT31">
        <f t="shared" si="49"/>
        <v>0</v>
      </c>
      <c r="PU31">
        <f t="shared" si="49"/>
        <v>0</v>
      </c>
      <c r="PV31">
        <f t="shared" si="49"/>
        <v>0</v>
      </c>
      <c r="PW31">
        <f t="shared" si="49"/>
        <v>0</v>
      </c>
      <c r="PX31">
        <f t="shared" si="49"/>
        <v>0</v>
      </c>
      <c r="PY31">
        <f t="shared" si="49"/>
        <v>0</v>
      </c>
      <c r="PZ31">
        <f t="shared" si="49"/>
        <v>0</v>
      </c>
      <c r="QA31">
        <f t="shared" si="49"/>
        <v>0</v>
      </c>
      <c r="QB31">
        <f t="shared" si="49"/>
        <v>0</v>
      </c>
      <c r="QC31">
        <f t="shared" si="49"/>
        <v>0</v>
      </c>
      <c r="QD31">
        <f t="shared" si="49"/>
        <v>0</v>
      </c>
      <c r="QE31">
        <f t="shared" si="49"/>
        <v>0</v>
      </c>
      <c r="QF31">
        <f t="shared" si="49"/>
        <v>0</v>
      </c>
      <c r="QG31">
        <f t="shared" si="49"/>
        <v>0</v>
      </c>
      <c r="QH31">
        <f t="shared" si="49"/>
        <v>0</v>
      </c>
      <c r="QI31">
        <f t="shared" si="49"/>
        <v>0</v>
      </c>
      <c r="QJ31">
        <f t="shared" si="49"/>
        <v>0</v>
      </c>
      <c r="QK31">
        <f t="shared" si="49"/>
        <v>0</v>
      </c>
      <c r="QL31">
        <f t="shared" ref="QL31:SW31" si="50">IF(AND($G$2&lt;QL$26,QK$26&lt;=$H$2),$M$2*$B$19+$N$2*$C$19+$O$2*$D$19+$P$2*$E$19+$F$19*$Q$2+$G$19*$R$2,0)</f>
        <v>0</v>
      </c>
      <c r="QM31">
        <f t="shared" si="50"/>
        <v>0</v>
      </c>
      <c r="QN31">
        <f t="shared" si="50"/>
        <v>0</v>
      </c>
      <c r="QO31">
        <f t="shared" si="50"/>
        <v>0</v>
      </c>
      <c r="QP31">
        <f t="shared" si="50"/>
        <v>0</v>
      </c>
      <c r="QQ31">
        <f t="shared" si="50"/>
        <v>0</v>
      </c>
      <c r="QR31">
        <f t="shared" si="50"/>
        <v>0</v>
      </c>
      <c r="QS31">
        <f t="shared" si="50"/>
        <v>0</v>
      </c>
      <c r="QT31">
        <f t="shared" si="50"/>
        <v>0</v>
      </c>
      <c r="QU31">
        <f t="shared" si="50"/>
        <v>0</v>
      </c>
      <c r="QV31">
        <f t="shared" si="50"/>
        <v>0</v>
      </c>
      <c r="QW31">
        <f t="shared" si="50"/>
        <v>0</v>
      </c>
      <c r="QX31">
        <f t="shared" si="50"/>
        <v>0</v>
      </c>
      <c r="QY31">
        <f t="shared" si="50"/>
        <v>0</v>
      </c>
      <c r="QZ31">
        <f t="shared" si="50"/>
        <v>0</v>
      </c>
      <c r="RA31">
        <f t="shared" si="50"/>
        <v>0</v>
      </c>
      <c r="RB31">
        <f t="shared" si="50"/>
        <v>0</v>
      </c>
      <c r="RC31">
        <f t="shared" si="50"/>
        <v>0</v>
      </c>
      <c r="RD31">
        <f t="shared" si="50"/>
        <v>0</v>
      </c>
      <c r="RE31">
        <f t="shared" si="50"/>
        <v>0</v>
      </c>
      <c r="RF31">
        <f t="shared" si="50"/>
        <v>0</v>
      </c>
      <c r="RG31">
        <f t="shared" si="50"/>
        <v>0</v>
      </c>
      <c r="RH31">
        <f t="shared" si="50"/>
        <v>0</v>
      </c>
      <c r="RI31">
        <f t="shared" si="50"/>
        <v>0</v>
      </c>
      <c r="RJ31">
        <f t="shared" si="50"/>
        <v>0</v>
      </c>
      <c r="RK31">
        <f t="shared" si="50"/>
        <v>0</v>
      </c>
      <c r="RL31">
        <f t="shared" si="50"/>
        <v>0</v>
      </c>
      <c r="RM31">
        <f t="shared" si="50"/>
        <v>0</v>
      </c>
      <c r="RN31">
        <f t="shared" si="50"/>
        <v>0</v>
      </c>
      <c r="RO31">
        <f t="shared" si="50"/>
        <v>0</v>
      </c>
      <c r="RP31">
        <f t="shared" si="50"/>
        <v>0</v>
      </c>
      <c r="RQ31">
        <f t="shared" si="50"/>
        <v>0</v>
      </c>
      <c r="RR31">
        <f t="shared" si="50"/>
        <v>0</v>
      </c>
      <c r="RS31">
        <f t="shared" si="50"/>
        <v>0</v>
      </c>
      <c r="RT31">
        <f t="shared" si="50"/>
        <v>0</v>
      </c>
      <c r="RU31">
        <f t="shared" si="50"/>
        <v>0</v>
      </c>
      <c r="RV31">
        <f t="shared" si="50"/>
        <v>0</v>
      </c>
      <c r="RW31">
        <f t="shared" si="50"/>
        <v>0</v>
      </c>
      <c r="RX31">
        <f t="shared" si="50"/>
        <v>0</v>
      </c>
      <c r="RY31">
        <f t="shared" si="50"/>
        <v>0</v>
      </c>
      <c r="RZ31">
        <f t="shared" si="50"/>
        <v>0</v>
      </c>
      <c r="SA31">
        <f t="shared" si="50"/>
        <v>0</v>
      </c>
      <c r="SB31">
        <f t="shared" si="50"/>
        <v>0</v>
      </c>
      <c r="SC31">
        <f t="shared" si="50"/>
        <v>0</v>
      </c>
      <c r="SD31">
        <f t="shared" si="50"/>
        <v>0</v>
      </c>
      <c r="SE31">
        <f t="shared" si="50"/>
        <v>0</v>
      </c>
      <c r="SF31">
        <f t="shared" si="50"/>
        <v>0</v>
      </c>
      <c r="SG31">
        <f t="shared" si="50"/>
        <v>0</v>
      </c>
      <c r="SH31">
        <f t="shared" si="50"/>
        <v>0</v>
      </c>
      <c r="SI31">
        <f t="shared" si="50"/>
        <v>0</v>
      </c>
      <c r="SJ31">
        <f t="shared" si="50"/>
        <v>0</v>
      </c>
      <c r="SK31">
        <f t="shared" si="50"/>
        <v>0</v>
      </c>
      <c r="SL31">
        <f t="shared" si="50"/>
        <v>0</v>
      </c>
      <c r="SM31">
        <f t="shared" si="50"/>
        <v>0</v>
      </c>
      <c r="SN31">
        <f t="shared" si="50"/>
        <v>0</v>
      </c>
      <c r="SO31">
        <f t="shared" si="50"/>
        <v>0</v>
      </c>
      <c r="SP31">
        <f t="shared" si="50"/>
        <v>0</v>
      </c>
      <c r="SQ31">
        <f t="shared" si="50"/>
        <v>0</v>
      </c>
      <c r="SR31">
        <f t="shared" si="50"/>
        <v>0</v>
      </c>
      <c r="SS31">
        <f t="shared" si="50"/>
        <v>0</v>
      </c>
      <c r="ST31">
        <f t="shared" si="50"/>
        <v>0</v>
      </c>
      <c r="SU31">
        <f t="shared" si="50"/>
        <v>0</v>
      </c>
      <c r="SV31">
        <f t="shared" si="50"/>
        <v>0</v>
      </c>
      <c r="SW31">
        <f t="shared" si="50"/>
        <v>0</v>
      </c>
      <c r="SX31">
        <f t="shared" ref="SX31:VI31" si="51">IF(AND($G$2&lt;SX$26,SW$26&lt;=$H$2),$M$2*$B$19+$N$2*$C$19+$O$2*$D$19+$P$2*$E$19+$F$19*$Q$2+$G$19*$R$2,0)</f>
        <v>0</v>
      </c>
      <c r="SY31">
        <f t="shared" si="51"/>
        <v>0</v>
      </c>
      <c r="SZ31">
        <f t="shared" si="51"/>
        <v>0</v>
      </c>
      <c r="TA31">
        <f t="shared" si="51"/>
        <v>0</v>
      </c>
      <c r="TB31">
        <f t="shared" si="51"/>
        <v>0</v>
      </c>
      <c r="TC31">
        <f t="shared" si="51"/>
        <v>0</v>
      </c>
      <c r="TD31">
        <f t="shared" si="51"/>
        <v>0</v>
      </c>
      <c r="TE31">
        <f t="shared" si="51"/>
        <v>0</v>
      </c>
      <c r="TF31">
        <f t="shared" si="51"/>
        <v>0</v>
      </c>
      <c r="TG31">
        <f t="shared" si="51"/>
        <v>0</v>
      </c>
      <c r="TH31">
        <f t="shared" si="51"/>
        <v>0</v>
      </c>
      <c r="TI31">
        <f t="shared" si="51"/>
        <v>0</v>
      </c>
      <c r="TJ31">
        <f t="shared" si="51"/>
        <v>0</v>
      </c>
      <c r="TK31">
        <f t="shared" si="51"/>
        <v>0</v>
      </c>
      <c r="TL31">
        <f t="shared" si="51"/>
        <v>0</v>
      </c>
      <c r="TM31">
        <f t="shared" si="51"/>
        <v>0</v>
      </c>
      <c r="TN31">
        <f t="shared" si="51"/>
        <v>0</v>
      </c>
      <c r="TO31">
        <f t="shared" si="51"/>
        <v>0</v>
      </c>
      <c r="TP31">
        <f t="shared" si="51"/>
        <v>0</v>
      </c>
      <c r="TQ31">
        <f t="shared" si="51"/>
        <v>0</v>
      </c>
      <c r="TR31">
        <f t="shared" si="51"/>
        <v>0</v>
      </c>
      <c r="TS31">
        <f t="shared" si="51"/>
        <v>0</v>
      </c>
      <c r="TT31">
        <f t="shared" si="51"/>
        <v>0</v>
      </c>
      <c r="TU31">
        <f t="shared" si="51"/>
        <v>0</v>
      </c>
      <c r="TV31">
        <f t="shared" si="51"/>
        <v>0</v>
      </c>
      <c r="TW31">
        <f t="shared" si="51"/>
        <v>0</v>
      </c>
      <c r="TX31">
        <f t="shared" si="51"/>
        <v>0</v>
      </c>
      <c r="TY31">
        <f t="shared" si="51"/>
        <v>0</v>
      </c>
      <c r="TZ31">
        <f t="shared" si="51"/>
        <v>0</v>
      </c>
      <c r="UA31">
        <f t="shared" si="51"/>
        <v>0</v>
      </c>
      <c r="UB31">
        <f t="shared" si="51"/>
        <v>0</v>
      </c>
      <c r="UC31">
        <f t="shared" si="51"/>
        <v>0</v>
      </c>
      <c r="UD31">
        <f t="shared" si="51"/>
        <v>0</v>
      </c>
      <c r="UE31">
        <f t="shared" si="51"/>
        <v>0</v>
      </c>
      <c r="UF31">
        <f t="shared" si="51"/>
        <v>0</v>
      </c>
      <c r="UG31">
        <f t="shared" si="51"/>
        <v>0</v>
      </c>
      <c r="UH31">
        <f t="shared" si="51"/>
        <v>0</v>
      </c>
      <c r="UI31">
        <f t="shared" si="51"/>
        <v>0</v>
      </c>
      <c r="UJ31">
        <f t="shared" si="51"/>
        <v>0</v>
      </c>
      <c r="UK31">
        <f t="shared" si="51"/>
        <v>0</v>
      </c>
      <c r="UL31">
        <f t="shared" si="51"/>
        <v>0</v>
      </c>
      <c r="UM31">
        <f t="shared" si="51"/>
        <v>0</v>
      </c>
      <c r="UN31">
        <f t="shared" si="51"/>
        <v>0</v>
      </c>
      <c r="UO31">
        <f t="shared" si="51"/>
        <v>0</v>
      </c>
      <c r="UP31">
        <f t="shared" si="51"/>
        <v>0</v>
      </c>
      <c r="UQ31">
        <f t="shared" si="51"/>
        <v>0</v>
      </c>
      <c r="UR31">
        <f t="shared" si="51"/>
        <v>0</v>
      </c>
      <c r="US31">
        <f t="shared" si="51"/>
        <v>0</v>
      </c>
      <c r="UT31">
        <f t="shared" si="51"/>
        <v>0</v>
      </c>
      <c r="UU31">
        <f t="shared" si="51"/>
        <v>0</v>
      </c>
      <c r="UV31">
        <f t="shared" si="51"/>
        <v>0</v>
      </c>
      <c r="UW31">
        <f t="shared" si="51"/>
        <v>0</v>
      </c>
      <c r="UX31">
        <f t="shared" si="51"/>
        <v>0</v>
      </c>
      <c r="UY31">
        <f t="shared" si="51"/>
        <v>0</v>
      </c>
      <c r="UZ31">
        <f t="shared" si="51"/>
        <v>0</v>
      </c>
      <c r="VA31">
        <f t="shared" si="51"/>
        <v>0</v>
      </c>
      <c r="VB31">
        <f t="shared" si="51"/>
        <v>0</v>
      </c>
      <c r="VC31">
        <f t="shared" si="51"/>
        <v>0</v>
      </c>
      <c r="VD31">
        <f t="shared" si="51"/>
        <v>0</v>
      </c>
      <c r="VE31">
        <f t="shared" si="51"/>
        <v>0</v>
      </c>
      <c r="VF31">
        <f t="shared" si="51"/>
        <v>0</v>
      </c>
      <c r="VG31">
        <f t="shared" si="51"/>
        <v>0</v>
      </c>
      <c r="VH31">
        <f t="shared" si="51"/>
        <v>0</v>
      </c>
      <c r="VI31">
        <f t="shared" si="51"/>
        <v>0</v>
      </c>
      <c r="VJ31">
        <f t="shared" ref="VJ31:XU31" si="52">IF(AND($G$2&lt;VJ$26,VI$26&lt;=$H$2),$M$2*$B$19+$N$2*$C$19+$O$2*$D$19+$P$2*$E$19+$F$19*$Q$2+$G$19*$R$2,0)</f>
        <v>0</v>
      </c>
      <c r="VK31">
        <f t="shared" si="52"/>
        <v>0</v>
      </c>
      <c r="VL31">
        <f t="shared" si="52"/>
        <v>0</v>
      </c>
      <c r="VM31">
        <f t="shared" si="52"/>
        <v>0</v>
      </c>
      <c r="VN31">
        <f t="shared" si="52"/>
        <v>0</v>
      </c>
      <c r="VO31">
        <f t="shared" si="52"/>
        <v>0</v>
      </c>
      <c r="VP31">
        <f t="shared" si="52"/>
        <v>0</v>
      </c>
      <c r="VQ31">
        <f t="shared" si="52"/>
        <v>0</v>
      </c>
      <c r="VR31">
        <f t="shared" si="52"/>
        <v>0</v>
      </c>
      <c r="VS31">
        <f t="shared" si="52"/>
        <v>0</v>
      </c>
      <c r="VT31">
        <f t="shared" si="52"/>
        <v>0</v>
      </c>
      <c r="VU31">
        <f t="shared" si="52"/>
        <v>0</v>
      </c>
      <c r="VV31">
        <f t="shared" si="52"/>
        <v>0</v>
      </c>
      <c r="VW31">
        <f t="shared" si="52"/>
        <v>0</v>
      </c>
      <c r="VX31">
        <f t="shared" si="52"/>
        <v>0</v>
      </c>
      <c r="VY31">
        <f t="shared" si="52"/>
        <v>0</v>
      </c>
      <c r="VZ31">
        <f t="shared" si="52"/>
        <v>0</v>
      </c>
      <c r="WA31">
        <f t="shared" si="52"/>
        <v>0</v>
      </c>
      <c r="WB31">
        <f t="shared" si="52"/>
        <v>0</v>
      </c>
      <c r="WC31">
        <f t="shared" si="52"/>
        <v>0</v>
      </c>
      <c r="WD31">
        <f t="shared" si="52"/>
        <v>0</v>
      </c>
      <c r="WE31">
        <f t="shared" si="52"/>
        <v>0</v>
      </c>
      <c r="WF31">
        <f t="shared" si="52"/>
        <v>0</v>
      </c>
      <c r="WG31">
        <f t="shared" si="52"/>
        <v>0</v>
      </c>
      <c r="WH31">
        <f t="shared" si="52"/>
        <v>0</v>
      </c>
      <c r="WI31">
        <f t="shared" si="52"/>
        <v>0</v>
      </c>
      <c r="WJ31">
        <f t="shared" si="52"/>
        <v>0</v>
      </c>
      <c r="WK31">
        <f t="shared" si="52"/>
        <v>0</v>
      </c>
      <c r="WL31">
        <f t="shared" si="52"/>
        <v>0</v>
      </c>
      <c r="WM31">
        <f t="shared" si="52"/>
        <v>0</v>
      </c>
      <c r="WN31">
        <f t="shared" si="52"/>
        <v>0</v>
      </c>
      <c r="WO31">
        <f t="shared" si="52"/>
        <v>0</v>
      </c>
      <c r="WP31">
        <f t="shared" si="52"/>
        <v>0</v>
      </c>
      <c r="WQ31">
        <f t="shared" si="52"/>
        <v>0</v>
      </c>
      <c r="WR31">
        <f t="shared" si="52"/>
        <v>0</v>
      </c>
      <c r="WS31">
        <f t="shared" si="52"/>
        <v>0</v>
      </c>
      <c r="WT31">
        <f t="shared" si="52"/>
        <v>0</v>
      </c>
      <c r="WU31">
        <f t="shared" si="52"/>
        <v>0</v>
      </c>
      <c r="WV31">
        <f t="shared" si="52"/>
        <v>0</v>
      </c>
      <c r="WW31">
        <f t="shared" si="52"/>
        <v>0</v>
      </c>
      <c r="WX31">
        <f t="shared" si="52"/>
        <v>0</v>
      </c>
      <c r="WY31">
        <f t="shared" si="52"/>
        <v>0</v>
      </c>
      <c r="WZ31">
        <f t="shared" si="52"/>
        <v>0</v>
      </c>
      <c r="XA31">
        <f t="shared" si="52"/>
        <v>0</v>
      </c>
      <c r="XB31">
        <f t="shared" si="52"/>
        <v>0</v>
      </c>
      <c r="XC31">
        <f t="shared" si="52"/>
        <v>0</v>
      </c>
      <c r="XD31">
        <f t="shared" si="52"/>
        <v>0</v>
      </c>
      <c r="XE31">
        <f t="shared" si="52"/>
        <v>0</v>
      </c>
      <c r="XF31">
        <f t="shared" si="52"/>
        <v>0</v>
      </c>
      <c r="XG31">
        <f t="shared" si="52"/>
        <v>0</v>
      </c>
      <c r="XH31">
        <f t="shared" si="52"/>
        <v>0</v>
      </c>
      <c r="XI31">
        <f t="shared" si="52"/>
        <v>0</v>
      </c>
      <c r="XJ31">
        <f t="shared" si="52"/>
        <v>0</v>
      </c>
      <c r="XK31">
        <f t="shared" si="52"/>
        <v>0</v>
      </c>
      <c r="XL31">
        <f t="shared" si="52"/>
        <v>0</v>
      </c>
      <c r="XM31">
        <f t="shared" si="52"/>
        <v>0</v>
      </c>
      <c r="XN31">
        <f t="shared" si="52"/>
        <v>0</v>
      </c>
      <c r="XO31">
        <f t="shared" si="52"/>
        <v>0</v>
      </c>
      <c r="XP31">
        <f t="shared" si="52"/>
        <v>0</v>
      </c>
      <c r="XQ31">
        <f t="shared" si="52"/>
        <v>0</v>
      </c>
      <c r="XR31">
        <f t="shared" si="52"/>
        <v>0</v>
      </c>
      <c r="XS31">
        <f t="shared" si="52"/>
        <v>0</v>
      </c>
      <c r="XT31">
        <f t="shared" si="52"/>
        <v>0</v>
      </c>
      <c r="XU31">
        <f t="shared" si="52"/>
        <v>0</v>
      </c>
      <c r="XV31">
        <f t="shared" ref="XV31:AAG31" si="53">IF(AND($G$2&lt;XV$26,XU$26&lt;=$H$2),$M$2*$B$19+$N$2*$C$19+$O$2*$D$19+$P$2*$E$19+$F$19*$Q$2+$G$19*$R$2,0)</f>
        <v>0</v>
      </c>
      <c r="XW31">
        <f t="shared" si="53"/>
        <v>0</v>
      </c>
      <c r="XX31">
        <f t="shared" si="53"/>
        <v>0</v>
      </c>
      <c r="XY31">
        <f t="shared" si="53"/>
        <v>0</v>
      </c>
      <c r="XZ31">
        <f t="shared" si="53"/>
        <v>0</v>
      </c>
      <c r="YA31">
        <f t="shared" si="53"/>
        <v>0</v>
      </c>
      <c r="YB31">
        <f t="shared" si="53"/>
        <v>0</v>
      </c>
      <c r="YC31">
        <f t="shared" si="53"/>
        <v>0</v>
      </c>
      <c r="YD31">
        <f t="shared" si="53"/>
        <v>0</v>
      </c>
      <c r="YE31">
        <f t="shared" si="53"/>
        <v>0</v>
      </c>
      <c r="YF31">
        <f t="shared" si="53"/>
        <v>0</v>
      </c>
      <c r="YG31">
        <f t="shared" si="53"/>
        <v>0</v>
      </c>
      <c r="YH31">
        <f t="shared" si="53"/>
        <v>0</v>
      </c>
      <c r="YI31">
        <f t="shared" si="53"/>
        <v>0</v>
      </c>
      <c r="YJ31">
        <f t="shared" si="53"/>
        <v>0</v>
      </c>
      <c r="YK31">
        <f t="shared" si="53"/>
        <v>0</v>
      </c>
      <c r="YL31">
        <f t="shared" si="53"/>
        <v>0</v>
      </c>
      <c r="YM31">
        <f t="shared" si="53"/>
        <v>0</v>
      </c>
      <c r="YN31">
        <f t="shared" si="53"/>
        <v>0</v>
      </c>
      <c r="YO31">
        <f t="shared" si="53"/>
        <v>0</v>
      </c>
      <c r="YP31">
        <f t="shared" si="53"/>
        <v>0</v>
      </c>
      <c r="YQ31">
        <f t="shared" si="53"/>
        <v>0</v>
      </c>
      <c r="YR31">
        <f t="shared" si="53"/>
        <v>0</v>
      </c>
      <c r="YS31">
        <f t="shared" si="53"/>
        <v>0</v>
      </c>
      <c r="YT31">
        <f t="shared" si="53"/>
        <v>0</v>
      </c>
      <c r="YU31">
        <f t="shared" si="53"/>
        <v>0</v>
      </c>
      <c r="YV31">
        <f t="shared" si="53"/>
        <v>0</v>
      </c>
      <c r="YW31">
        <f t="shared" si="53"/>
        <v>0</v>
      </c>
      <c r="YX31">
        <f t="shared" si="53"/>
        <v>0</v>
      </c>
      <c r="YY31">
        <f t="shared" si="53"/>
        <v>0</v>
      </c>
      <c r="YZ31">
        <f t="shared" si="53"/>
        <v>0</v>
      </c>
      <c r="ZA31">
        <f t="shared" si="53"/>
        <v>0</v>
      </c>
      <c r="ZB31">
        <f t="shared" si="53"/>
        <v>0</v>
      </c>
      <c r="ZC31">
        <f t="shared" si="53"/>
        <v>0</v>
      </c>
      <c r="ZD31">
        <f t="shared" si="53"/>
        <v>0</v>
      </c>
      <c r="ZE31">
        <f t="shared" si="53"/>
        <v>0</v>
      </c>
      <c r="ZF31">
        <f t="shared" si="53"/>
        <v>0</v>
      </c>
      <c r="ZG31">
        <f t="shared" si="53"/>
        <v>0</v>
      </c>
      <c r="ZH31">
        <f t="shared" si="53"/>
        <v>0</v>
      </c>
      <c r="ZI31">
        <f t="shared" si="53"/>
        <v>0</v>
      </c>
      <c r="ZJ31">
        <f t="shared" si="53"/>
        <v>0</v>
      </c>
      <c r="ZK31">
        <f t="shared" si="53"/>
        <v>0</v>
      </c>
      <c r="ZL31">
        <f t="shared" si="53"/>
        <v>0</v>
      </c>
      <c r="ZM31">
        <f t="shared" si="53"/>
        <v>0</v>
      </c>
      <c r="ZN31">
        <f t="shared" si="53"/>
        <v>0</v>
      </c>
      <c r="ZO31">
        <f t="shared" si="53"/>
        <v>0</v>
      </c>
      <c r="ZP31">
        <f t="shared" si="53"/>
        <v>0</v>
      </c>
      <c r="ZQ31">
        <f t="shared" si="53"/>
        <v>0</v>
      </c>
      <c r="ZR31">
        <f t="shared" si="53"/>
        <v>0</v>
      </c>
      <c r="ZS31">
        <f t="shared" si="53"/>
        <v>0</v>
      </c>
      <c r="ZT31">
        <f t="shared" si="53"/>
        <v>0</v>
      </c>
      <c r="ZU31">
        <f t="shared" si="53"/>
        <v>0</v>
      </c>
      <c r="ZV31">
        <f t="shared" si="53"/>
        <v>0</v>
      </c>
      <c r="ZW31">
        <f t="shared" si="53"/>
        <v>0</v>
      </c>
      <c r="ZX31">
        <f t="shared" si="53"/>
        <v>0</v>
      </c>
      <c r="ZY31">
        <f t="shared" si="53"/>
        <v>0</v>
      </c>
      <c r="ZZ31">
        <f t="shared" si="53"/>
        <v>0</v>
      </c>
      <c r="AAA31">
        <f t="shared" si="53"/>
        <v>0</v>
      </c>
      <c r="AAB31">
        <f t="shared" si="53"/>
        <v>0</v>
      </c>
      <c r="AAC31">
        <f t="shared" si="53"/>
        <v>0</v>
      </c>
      <c r="AAD31">
        <f t="shared" si="53"/>
        <v>0</v>
      </c>
      <c r="AAE31">
        <f t="shared" si="53"/>
        <v>0</v>
      </c>
      <c r="AAF31">
        <f t="shared" si="53"/>
        <v>0</v>
      </c>
      <c r="AAG31">
        <f t="shared" si="53"/>
        <v>0</v>
      </c>
      <c r="AAH31">
        <f t="shared" ref="AAH31:ACS31" si="54">IF(AND($G$2&lt;AAH$26,AAG$26&lt;=$H$2),$M$2*$B$19+$N$2*$C$19+$O$2*$D$19+$P$2*$E$19+$F$19*$Q$2+$G$19*$R$2,0)</f>
        <v>0</v>
      </c>
      <c r="AAI31">
        <f t="shared" si="54"/>
        <v>0</v>
      </c>
      <c r="AAJ31">
        <f t="shared" si="54"/>
        <v>0</v>
      </c>
      <c r="AAK31">
        <f t="shared" si="54"/>
        <v>0</v>
      </c>
      <c r="AAL31">
        <f t="shared" si="54"/>
        <v>0</v>
      </c>
      <c r="AAM31">
        <f t="shared" si="54"/>
        <v>0</v>
      </c>
      <c r="AAN31">
        <f t="shared" si="54"/>
        <v>0</v>
      </c>
      <c r="AAO31">
        <f t="shared" si="54"/>
        <v>0</v>
      </c>
      <c r="AAP31">
        <f t="shared" si="54"/>
        <v>0</v>
      </c>
      <c r="AAQ31">
        <f t="shared" si="54"/>
        <v>0</v>
      </c>
      <c r="AAR31">
        <f t="shared" si="54"/>
        <v>0</v>
      </c>
      <c r="AAS31">
        <f t="shared" si="54"/>
        <v>0</v>
      </c>
      <c r="AAT31">
        <f t="shared" si="54"/>
        <v>0</v>
      </c>
      <c r="AAU31">
        <f t="shared" si="54"/>
        <v>0</v>
      </c>
      <c r="AAV31">
        <f t="shared" si="54"/>
        <v>0</v>
      </c>
      <c r="AAW31">
        <f t="shared" si="54"/>
        <v>0</v>
      </c>
      <c r="AAX31">
        <f t="shared" si="54"/>
        <v>0</v>
      </c>
      <c r="AAY31">
        <f t="shared" si="54"/>
        <v>0</v>
      </c>
      <c r="AAZ31">
        <f t="shared" si="54"/>
        <v>0</v>
      </c>
      <c r="ABA31">
        <f t="shared" si="54"/>
        <v>0</v>
      </c>
      <c r="ABB31">
        <f t="shared" si="54"/>
        <v>0</v>
      </c>
      <c r="ABC31">
        <f t="shared" si="54"/>
        <v>0</v>
      </c>
      <c r="ABD31">
        <f t="shared" si="54"/>
        <v>0</v>
      </c>
      <c r="ABE31">
        <f t="shared" si="54"/>
        <v>0</v>
      </c>
      <c r="ABF31">
        <f t="shared" si="54"/>
        <v>0</v>
      </c>
      <c r="ABG31">
        <f t="shared" si="54"/>
        <v>0</v>
      </c>
      <c r="ABH31">
        <f t="shared" si="54"/>
        <v>0</v>
      </c>
      <c r="ABI31">
        <f t="shared" si="54"/>
        <v>0</v>
      </c>
      <c r="ABJ31">
        <f t="shared" si="54"/>
        <v>0</v>
      </c>
      <c r="ABK31">
        <f t="shared" si="54"/>
        <v>0</v>
      </c>
      <c r="ABL31">
        <f t="shared" si="54"/>
        <v>0</v>
      </c>
      <c r="ABM31">
        <f t="shared" si="54"/>
        <v>0</v>
      </c>
      <c r="ABN31">
        <f t="shared" si="54"/>
        <v>0</v>
      </c>
      <c r="ABO31">
        <f t="shared" si="54"/>
        <v>0</v>
      </c>
      <c r="ABP31">
        <f t="shared" si="54"/>
        <v>0</v>
      </c>
      <c r="ABQ31">
        <f t="shared" si="54"/>
        <v>0</v>
      </c>
      <c r="ABR31">
        <f t="shared" si="54"/>
        <v>0</v>
      </c>
      <c r="ABS31">
        <f t="shared" si="54"/>
        <v>0</v>
      </c>
      <c r="ABT31">
        <f t="shared" si="54"/>
        <v>0</v>
      </c>
      <c r="ABU31">
        <f t="shared" si="54"/>
        <v>0</v>
      </c>
      <c r="ABV31">
        <f t="shared" si="54"/>
        <v>0</v>
      </c>
      <c r="ABW31">
        <f t="shared" si="54"/>
        <v>0</v>
      </c>
      <c r="ABX31">
        <f t="shared" si="54"/>
        <v>0</v>
      </c>
      <c r="ABY31">
        <f t="shared" si="54"/>
        <v>0</v>
      </c>
      <c r="ABZ31">
        <f t="shared" si="54"/>
        <v>0</v>
      </c>
      <c r="ACA31">
        <f t="shared" si="54"/>
        <v>0</v>
      </c>
      <c r="ACB31">
        <f t="shared" si="54"/>
        <v>0</v>
      </c>
      <c r="ACC31">
        <f t="shared" si="54"/>
        <v>0</v>
      </c>
      <c r="ACD31">
        <f t="shared" si="54"/>
        <v>0</v>
      </c>
      <c r="ACE31">
        <f t="shared" si="54"/>
        <v>0</v>
      </c>
      <c r="ACF31">
        <f t="shared" si="54"/>
        <v>0</v>
      </c>
      <c r="ACG31">
        <f t="shared" si="54"/>
        <v>0</v>
      </c>
      <c r="ACH31">
        <f t="shared" si="54"/>
        <v>0</v>
      </c>
      <c r="ACI31">
        <f t="shared" si="54"/>
        <v>0</v>
      </c>
      <c r="ACJ31">
        <f t="shared" si="54"/>
        <v>0</v>
      </c>
      <c r="ACK31">
        <f t="shared" si="54"/>
        <v>0</v>
      </c>
      <c r="ACL31">
        <f t="shared" si="54"/>
        <v>0</v>
      </c>
      <c r="ACM31">
        <f t="shared" si="54"/>
        <v>0</v>
      </c>
      <c r="ACN31">
        <f t="shared" si="54"/>
        <v>0</v>
      </c>
      <c r="ACO31">
        <f t="shared" si="54"/>
        <v>0</v>
      </c>
      <c r="ACP31">
        <f t="shared" si="54"/>
        <v>0</v>
      </c>
      <c r="ACQ31">
        <f t="shared" si="54"/>
        <v>0</v>
      </c>
      <c r="ACR31">
        <f t="shared" si="54"/>
        <v>0</v>
      </c>
      <c r="ACS31">
        <f t="shared" si="54"/>
        <v>0</v>
      </c>
      <c r="ACT31">
        <f t="shared" ref="ACT31:AFE31" si="55">IF(AND($G$2&lt;ACT$26,ACS$26&lt;=$H$2),$M$2*$B$19+$N$2*$C$19+$O$2*$D$19+$P$2*$E$19+$F$19*$Q$2+$G$19*$R$2,0)</f>
        <v>0</v>
      </c>
      <c r="ACU31">
        <f t="shared" si="55"/>
        <v>0</v>
      </c>
      <c r="ACV31">
        <f t="shared" si="55"/>
        <v>0</v>
      </c>
      <c r="ACW31">
        <f t="shared" si="55"/>
        <v>0</v>
      </c>
      <c r="ACX31">
        <f t="shared" si="55"/>
        <v>0</v>
      </c>
      <c r="ACY31">
        <f t="shared" si="55"/>
        <v>0</v>
      </c>
      <c r="ACZ31">
        <f t="shared" si="55"/>
        <v>0</v>
      </c>
      <c r="ADA31">
        <f t="shared" si="55"/>
        <v>0</v>
      </c>
      <c r="ADB31">
        <f t="shared" si="55"/>
        <v>0</v>
      </c>
      <c r="ADC31">
        <f t="shared" si="55"/>
        <v>0</v>
      </c>
      <c r="ADD31">
        <f t="shared" si="55"/>
        <v>0</v>
      </c>
      <c r="ADE31">
        <f t="shared" si="55"/>
        <v>0</v>
      </c>
      <c r="ADF31">
        <f t="shared" si="55"/>
        <v>0</v>
      </c>
      <c r="ADG31">
        <f t="shared" si="55"/>
        <v>0</v>
      </c>
      <c r="ADH31">
        <f t="shared" si="55"/>
        <v>0</v>
      </c>
      <c r="ADI31">
        <f t="shared" si="55"/>
        <v>0</v>
      </c>
      <c r="ADJ31">
        <f t="shared" si="55"/>
        <v>0</v>
      </c>
      <c r="ADK31">
        <f t="shared" si="55"/>
        <v>0</v>
      </c>
      <c r="ADL31">
        <f t="shared" si="55"/>
        <v>0</v>
      </c>
      <c r="ADM31">
        <f t="shared" si="55"/>
        <v>0</v>
      </c>
      <c r="ADN31">
        <f t="shared" si="55"/>
        <v>0</v>
      </c>
      <c r="ADO31">
        <f t="shared" si="55"/>
        <v>0</v>
      </c>
      <c r="ADP31">
        <f t="shared" si="55"/>
        <v>0</v>
      </c>
      <c r="ADQ31">
        <f t="shared" si="55"/>
        <v>0</v>
      </c>
      <c r="ADR31">
        <f t="shared" si="55"/>
        <v>0</v>
      </c>
      <c r="ADS31">
        <f t="shared" si="55"/>
        <v>0</v>
      </c>
      <c r="ADT31">
        <f t="shared" si="55"/>
        <v>0</v>
      </c>
      <c r="ADU31">
        <f t="shared" si="55"/>
        <v>0</v>
      </c>
      <c r="ADV31">
        <f t="shared" si="55"/>
        <v>0</v>
      </c>
      <c r="ADW31">
        <f t="shared" si="55"/>
        <v>0</v>
      </c>
      <c r="ADX31">
        <f t="shared" si="55"/>
        <v>0</v>
      </c>
      <c r="ADY31">
        <f t="shared" si="55"/>
        <v>0</v>
      </c>
      <c r="ADZ31">
        <f t="shared" si="55"/>
        <v>0</v>
      </c>
      <c r="AEA31">
        <f t="shared" si="55"/>
        <v>0</v>
      </c>
      <c r="AEB31">
        <f t="shared" si="55"/>
        <v>0</v>
      </c>
      <c r="AEC31">
        <f t="shared" si="55"/>
        <v>0</v>
      </c>
      <c r="AED31">
        <f t="shared" si="55"/>
        <v>0</v>
      </c>
      <c r="AEE31">
        <f t="shared" si="55"/>
        <v>0</v>
      </c>
      <c r="AEF31">
        <f t="shared" si="55"/>
        <v>0</v>
      </c>
      <c r="AEG31">
        <f t="shared" si="55"/>
        <v>0</v>
      </c>
      <c r="AEH31">
        <f t="shared" si="55"/>
        <v>0</v>
      </c>
      <c r="AEI31">
        <f t="shared" si="55"/>
        <v>0</v>
      </c>
      <c r="AEJ31">
        <f t="shared" si="55"/>
        <v>0</v>
      </c>
      <c r="AEK31">
        <f t="shared" si="55"/>
        <v>0</v>
      </c>
      <c r="AEL31">
        <f t="shared" si="55"/>
        <v>0</v>
      </c>
      <c r="AEM31">
        <f t="shared" si="55"/>
        <v>0</v>
      </c>
      <c r="AEN31">
        <f t="shared" si="55"/>
        <v>0</v>
      </c>
      <c r="AEO31">
        <f t="shared" si="55"/>
        <v>0</v>
      </c>
      <c r="AEP31">
        <f t="shared" si="55"/>
        <v>0</v>
      </c>
      <c r="AEQ31">
        <f t="shared" si="55"/>
        <v>0</v>
      </c>
      <c r="AER31">
        <f t="shared" si="55"/>
        <v>0</v>
      </c>
      <c r="AES31">
        <f t="shared" si="55"/>
        <v>0</v>
      </c>
      <c r="AET31">
        <f t="shared" si="55"/>
        <v>0</v>
      </c>
      <c r="AEU31">
        <f t="shared" si="55"/>
        <v>0</v>
      </c>
      <c r="AEV31">
        <f t="shared" si="55"/>
        <v>0</v>
      </c>
      <c r="AEW31">
        <f t="shared" si="55"/>
        <v>0</v>
      </c>
      <c r="AEX31">
        <f t="shared" si="55"/>
        <v>0</v>
      </c>
      <c r="AEY31">
        <f t="shared" si="55"/>
        <v>0</v>
      </c>
      <c r="AEZ31">
        <f t="shared" si="55"/>
        <v>0</v>
      </c>
      <c r="AFA31">
        <f t="shared" si="55"/>
        <v>0</v>
      </c>
      <c r="AFB31">
        <f t="shared" si="55"/>
        <v>0</v>
      </c>
      <c r="AFC31">
        <f t="shared" si="55"/>
        <v>0</v>
      </c>
      <c r="AFD31">
        <f t="shared" si="55"/>
        <v>0</v>
      </c>
      <c r="AFE31">
        <f t="shared" si="55"/>
        <v>0</v>
      </c>
      <c r="AFF31">
        <f t="shared" ref="AFF31:AFO31" si="56">IF(AND($G$2&lt;AFF$26,AFE$26&lt;=$H$2),$M$2*$B$19+$N$2*$C$19+$O$2*$D$19+$P$2*$E$19+$F$19*$Q$2+$G$19*$R$2,0)</f>
        <v>0</v>
      </c>
      <c r="AFG31">
        <f t="shared" si="56"/>
        <v>0</v>
      </c>
      <c r="AFH31">
        <f t="shared" si="56"/>
        <v>0</v>
      </c>
      <c r="AFI31">
        <f t="shared" si="56"/>
        <v>0</v>
      </c>
      <c r="AFJ31">
        <f t="shared" si="56"/>
        <v>0</v>
      </c>
      <c r="AFK31">
        <f t="shared" si="56"/>
        <v>0</v>
      </c>
      <c r="AFL31">
        <f t="shared" si="56"/>
        <v>0</v>
      </c>
      <c r="AFM31">
        <f t="shared" si="56"/>
        <v>0</v>
      </c>
      <c r="AFN31">
        <f t="shared" si="56"/>
        <v>0</v>
      </c>
      <c r="AFO31">
        <f t="shared" si="56"/>
        <v>0</v>
      </c>
    </row>
    <row r="32" spans="1:847" x14ac:dyDescent="0.45">
      <c r="A32" t="str">
        <f t="shared" si="0"/>
        <v>C {0}</v>
      </c>
      <c r="B32" s="1" t="s">
        <v>16</v>
      </c>
      <c r="C32" t="s">
        <v>53</v>
      </c>
      <c r="D32" t="s">
        <v>36</v>
      </c>
      <c r="E32">
        <f>IF(AND($G$2&lt;E$25,D$25&lt;=$H$2),$M$2*$B$20+$N$2*$C$20+$O$2*$D$20+$P$2*$E$20+$F$20*$Q$2,0)</f>
        <v>0</v>
      </c>
      <c r="F32">
        <f t="shared" ref="F32:BQ32" si="57">IF(AND($G$2&lt;F$25,E$25&lt;=$H$2),$M$2*$B$20+$N$2*$C$20+$O$2*$D$20+$P$2*$E$20+$F$20*$Q$2+$G$20*$R$2,0)</f>
        <v>0</v>
      </c>
      <c r="G32">
        <f t="shared" si="57"/>
        <v>0</v>
      </c>
      <c r="H32">
        <f t="shared" si="57"/>
        <v>0</v>
      </c>
      <c r="I32">
        <f t="shared" si="57"/>
        <v>0</v>
      </c>
      <c r="J32">
        <f t="shared" si="57"/>
        <v>0</v>
      </c>
      <c r="K32">
        <f t="shared" si="57"/>
        <v>0</v>
      </c>
      <c r="L32">
        <f t="shared" si="57"/>
        <v>0</v>
      </c>
      <c r="M32">
        <f t="shared" si="57"/>
        <v>0</v>
      </c>
      <c r="N32">
        <f t="shared" si="57"/>
        <v>0</v>
      </c>
      <c r="O32">
        <f t="shared" si="57"/>
        <v>0</v>
      </c>
      <c r="P32">
        <f t="shared" si="57"/>
        <v>0</v>
      </c>
      <c r="Q32">
        <f t="shared" si="57"/>
        <v>0</v>
      </c>
      <c r="R32">
        <f t="shared" si="57"/>
        <v>0</v>
      </c>
      <c r="S32">
        <f t="shared" si="57"/>
        <v>0</v>
      </c>
      <c r="T32">
        <f t="shared" si="57"/>
        <v>0</v>
      </c>
      <c r="U32">
        <f t="shared" si="57"/>
        <v>0</v>
      </c>
      <c r="V32">
        <f t="shared" si="57"/>
        <v>0</v>
      </c>
      <c r="W32">
        <f t="shared" si="57"/>
        <v>0</v>
      </c>
      <c r="X32">
        <f t="shared" si="57"/>
        <v>0</v>
      </c>
      <c r="Y32">
        <f t="shared" si="57"/>
        <v>0</v>
      </c>
      <c r="Z32">
        <f t="shared" si="57"/>
        <v>0</v>
      </c>
      <c r="AA32">
        <f t="shared" si="57"/>
        <v>0</v>
      </c>
      <c r="AB32">
        <f t="shared" si="57"/>
        <v>0</v>
      </c>
      <c r="AC32">
        <f t="shared" si="57"/>
        <v>0</v>
      </c>
      <c r="AD32">
        <f t="shared" si="57"/>
        <v>0</v>
      </c>
      <c r="AE32">
        <f t="shared" si="57"/>
        <v>0</v>
      </c>
      <c r="AF32">
        <f t="shared" si="57"/>
        <v>0</v>
      </c>
      <c r="AG32">
        <f t="shared" si="57"/>
        <v>0</v>
      </c>
      <c r="AH32">
        <f t="shared" si="57"/>
        <v>0</v>
      </c>
      <c r="AI32">
        <f t="shared" si="57"/>
        <v>0</v>
      </c>
      <c r="AJ32">
        <f t="shared" si="57"/>
        <v>0</v>
      </c>
      <c r="AK32">
        <f t="shared" si="57"/>
        <v>0</v>
      </c>
      <c r="AL32">
        <f t="shared" si="57"/>
        <v>0</v>
      </c>
      <c r="AM32">
        <f t="shared" si="57"/>
        <v>0</v>
      </c>
      <c r="AN32">
        <f t="shared" si="57"/>
        <v>0</v>
      </c>
      <c r="AO32">
        <f t="shared" si="57"/>
        <v>0</v>
      </c>
      <c r="AP32">
        <f t="shared" si="57"/>
        <v>0</v>
      </c>
      <c r="AQ32">
        <f t="shared" si="57"/>
        <v>0</v>
      </c>
      <c r="AR32">
        <f t="shared" si="57"/>
        <v>0</v>
      </c>
      <c r="AS32">
        <f t="shared" si="57"/>
        <v>0</v>
      </c>
      <c r="AT32">
        <f t="shared" si="57"/>
        <v>0</v>
      </c>
      <c r="AU32">
        <f t="shared" si="57"/>
        <v>0</v>
      </c>
      <c r="AV32">
        <f t="shared" si="57"/>
        <v>0</v>
      </c>
      <c r="AW32">
        <f t="shared" si="57"/>
        <v>0</v>
      </c>
      <c r="AX32">
        <f t="shared" si="57"/>
        <v>0</v>
      </c>
      <c r="AY32">
        <f t="shared" si="57"/>
        <v>0</v>
      </c>
      <c r="AZ32">
        <f t="shared" si="57"/>
        <v>0</v>
      </c>
      <c r="BA32">
        <f t="shared" si="57"/>
        <v>0</v>
      </c>
      <c r="BB32">
        <f t="shared" si="57"/>
        <v>0</v>
      </c>
      <c r="BC32">
        <f t="shared" si="57"/>
        <v>0</v>
      </c>
      <c r="BD32">
        <f t="shared" si="57"/>
        <v>0</v>
      </c>
      <c r="BE32">
        <f t="shared" si="57"/>
        <v>0</v>
      </c>
      <c r="BF32">
        <f t="shared" si="57"/>
        <v>0</v>
      </c>
      <c r="BG32">
        <f t="shared" si="57"/>
        <v>0</v>
      </c>
      <c r="BH32">
        <f t="shared" si="57"/>
        <v>0</v>
      </c>
      <c r="BI32">
        <f t="shared" si="57"/>
        <v>0</v>
      </c>
      <c r="BJ32">
        <f t="shared" si="57"/>
        <v>0</v>
      </c>
      <c r="BK32">
        <f t="shared" si="57"/>
        <v>0</v>
      </c>
      <c r="BL32">
        <f t="shared" si="57"/>
        <v>0</v>
      </c>
      <c r="BM32">
        <f t="shared" si="57"/>
        <v>0</v>
      </c>
      <c r="BN32">
        <f t="shared" si="57"/>
        <v>0</v>
      </c>
      <c r="BO32">
        <f t="shared" si="57"/>
        <v>0</v>
      </c>
      <c r="BP32">
        <f t="shared" si="57"/>
        <v>0</v>
      </c>
      <c r="BQ32">
        <f t="shared" si="57"/>
        <v>0</v>
      </c>
      <c r="BR32">
        <f t="shared" ref="BR32:EC32" si="58">IF(AND($G$2&lt;BR$25,BQ$25&lt;=$H$2),$M$2*$B$20+$N$2*$C$20+$O$2*$D$20+$P$2*$E$20+$F$20*$Q$2+$G$20*$R$2,0)</f>
        <v>0</v>
      </c>
      <c r="BS32">
        <f t="shared" si="58"/>
        <v>0</v>
      </c>
      <c r="BT32">
        <f t="shared" si="58"/>
        <v>0</v>
      </c>
      <c r="BU32">
        <f t="shared" si="58"/>
        <v>0</v>
      </c>
      <c r="BV32">
        <f t="shared" si="58"/>
        <v>0</v>
      </c>
      <c r="BW32">
        <f t="shared" si="58"/>
        <v>0</v>
      </c>
      <c r="BX32">
        <f t="shared" si="58"/>
        <v>0</v>
      </c>
      <c r="BY32">
        <f t="shared" si="58"/>
        <v>0</v>
      </c>
      <c r="BZ32">
        <f t="shared" si="58"/>
        <v>0</v>
      </c>
      <c r="CA32">
        <f t="shared" si="58"/>
        <v>0</v>
      </c>
      <c r="CB32">
        <f t="shared" si="58"/>
        <v>0</v>
      </c>
      <c r="CC32">
        <f t="shared" si="58"/>
        <v>0</v>
      </c>
      <c r="CD32">
        <f t="shared" si="58"/>
        <v>0</v>
      </c>
      <c r="CE32">
        <f t="shared" si="58"/>
        <v>0</v>
      </c>
      <c r="CF32">
        <f t="shared" si="58"/>
        <v>0</v>
      </c>
      <c r="CG32">
        <f t="shared" si="58"/>
        <v>0</v>
      </c>
      <c r="CH32">
        <f t="shared" si="58"/>
        <v>0</v>
      </c>
      <c r="CI32">
        <f t="shared" si="58"/>
        <v>0</v>
      </c>
      <c r="CJ32">
        <f t="shared" si="58"/>
        <v>0</v>
      </c>
      <c r="CK32">
        <f t="shared" si="58"/>
        <v>0</v>
      </c>
      <c r="CL32">
        <f t="shared" si="58"/>
        <v>0</v>
      </c>
      <c r="CM32">
        <f t="shared" si="58"/>
        <v>0</v>
      </c>
      <c r="CN32">
        <f t="shared" si="58"/>
        <v>0</v>
      </c>
      <c r="CO32">
        <f t="shared" si="58"/>
        <v>0</v>
      </c>
      <c r="CP32">
        <f t="shared" si="58"/>
        <v>0</v>
      </c>
      <c r="CQ32">
        <f t="shared" si="58"/>
        <v>0</v>
      </c>
      <c r="CR32">
        <f t="shared" si="58"/>
        <v>0</v>
      </c>
      <c r="CS32">
        <f t="shared" si="58"/>
        <v>0</v>
      </c>
      <c r="CT32">
        <f t="shared" si="58"/>
        <v>0</v>
      </c>
      <c r="CU32">
        <f t="shared" si="58"/>
        <v>0</v>
      </c>
      <c r="CV32">
        <f t="shared" si="58"/>
        <v>0</v>
      </c>
      <c r="CW32">
        <f t="shared" si="58"/>
        <v>0</v>
      </c>
      <c r="CX32">
        <f t="shared" si="58"/>
        <v>0</v>
      </c>
      <c r="CY32">
        <f t="shared" si="58"/>
        <v>0</v>
      </c>
      <c r="CZ32">
        <f t="shared" si="58"/>
        <v>0</v>
      </c>
      <c r="DA32">
        <f t="shared" si="58"/>
        <v>0</v>
      </c>
      <c r="DB32">
        <f t="shared" si="58"/>
        <v>0</v>
      </c>
      <c r="DC32">
        <f t="shared" si="58"/>
        <v>0</v>
      </c>
      <c r="DD32">
        <f t="shared" si="58"/>
        <v>0</v>
      </c>
      <c r="DE32">
        <f t="shared" si="58"/>
        <v>0</v>
      </c>
      <c r="DF32">
        <f t="shared" si="58"/>
        <v>0</v>
      </c>
      <c r="DG32">
        <f t="shared" si="58"/>
        <v>0</v>
      </c>
      <c r="DH32">
        <f t="shared" si="58"/>
        <v>0</v>
      </c>
      <c r="DI32">
        <f t="shared" si="58"/>
        <v>0</v>
      </c>
      <c r="DJ32">
        <f t="shared" si="58"/>
        <v>0</v>
      </c>
      <c r="DK32">
        <f t="shared" si="58"/>
        <v>0</v>
      </c>
      <c r="DL32">
        <f t="shared" si="58"/>
        <v>0</v>
      </c>
      <c r="DM32">
        <f t="shared" si="58"/>
        <v>0</v>
      </c>
      <c r="DN32">
        <f t="shared" si="58"/>
        <v>0</v>
      </c>
      <c r="DO32">
        <f t="shared" si="58"/>
        <v>0</v>
      </c>
      <c r="DP32">
        <f t="shared" si="58"/>
        <v>0</v>
      </c>
      <c r="DQ32">
        <f t="shared" si="58"/>
        <v>0</v>
      </c>
      <c r="DR32">
        <f t="shared" si="58"/>
        <v>0</v>
      </c>
      <c r="DS32">
        <f t="shared" si="58"/>
        <v>0</v>
      </c>
      <c r="DT32">
        <f t="shared" si="58"/>
        <v>0</v>
      </c>
      <c r="DU32">
        <f t="shared" si="58"/>
        <v>0</v>
      </c>
      <c r="DV32">
        <f t="shared" si="58"/>
        <v>0</v>
      </c>
      <c r="DW32">
        <f t="shared" si="58"/>
        <v>0</v>
      </c>
      <c r="DX32">
        <f t="shared" si="58"/>
        <v>0</v>
      </c>
      <c r="DY32">
        <f t="shared" si="58"/>
        <v>0</v>
      </c>
      <c r="DZ32">
        <f t="shared" si="58"/>
        <v>0</v>
      </c>
      <c r="EA32">
        <f t="shared" si="58"/>
        <v>0</v>
      </c>
      <c r="EB32">
        <f t="shared" si="58"/>
        <v>0</v>
      </c>
      <c r="EC32">
        <f t="shared" si="58"/>
        <v>0</v>
      </c>
      <c r="ED32">
        <f t="shared" ref="ED32:GO32" si="59">IF(AND($G$2&lt;ED$25,EC$25&lt;=$H$2),$M$2*$B$20+$N$2*$C$20+$O$2*$D$20+$P$2*$E$20+$F$20*$Q$2+$G$20*$R$2,0)</f>
        <v>0</v>
      </c>
      <c r="EE32">
        <f t="shared" si="59"/>
        <v>0</v>
      </c>
      <c r="EF32">
        <f t="shared" si="59"/>
        <v>0</v>
      </c>
      <c r="EG32">
        <f t="shared" si="59"/>
        <v>0</v>
      </c>
      <c r="EH32">
        <f t="shared" si="59"/>
        <v>0</v>
      </c>
      <c r="EI32">
        <f t="shared" si="59"/>
        <v>0</v>
      </c>
      <c r="EJ32">
        <f t="shared" si="59"/>
        <v>0</v>
      </c>
      <c r="EK32">
        <f t="shared" si="59"/>
        <v>0</v>
      </c>
      <c r="EL32">
        <f t="shared" si="59"/>
        <v>0</v>
      </c>
      <c r="EM32">
        <f t="shared" si="59"/>
        <v>0</v>
      </c>
      <c r="EN32">
        <f t="shared" si="59"/>
        <v>0</v>
      </c>
      <c r="EO32">
        <f t="shared" si="59"/>
        <v>0</v>
      </c>
      <c r="EP32">
        <f t="shared" si="59"/>
        <v>0</v>
      </c>
      <c r="EQ32">
        <f t="shared" si="59"/>
        <v>0</v>
      </c>
      <c r="ER32">
        <f t="shared" si="59"/>
        <v>0</v>
      </c>
      <c r="ES32">
        <f t="shared" si="59"/>
        <v>0</v>
      </c>
      <c r="ET32">
        <f t="shared" si="59"/>
        <v>0</v>
      </c>
      <c r="EU32">
        <f t="shared" si="59"/>
        <v>0</v>
      </c>
      <c r="EV32">
        <f t="shared" si="59"/>
        <v>0</v>
      </c>
      <c r="EW32">
        <f t="shared" si="59"/>
        <v>0</v>
      </c>
      <c r="EX32">
        <f t="shared" si="59"/>
        <v>0</v>
      </c>
      <c r="EY32">
        <f t="shared" si="59"/>
        <v>0</v>
      </c>
      <c r="EZ32">
        <f t="shared" si="59"/>
        <v>0</v>
      </c>
      <c r="FA32">
        <f t="shared" si="59"/>
        <v>0</v>
      </c>
      <c r="FB32">
        <f t="shared" si="59"/>
        <v>0</v>
      </c>
      <c r="FC32">
        <f t="shared" si="59"/>
        <v>0</v>
      </c>
      <c r="FD32">
        <f t="shared" si="59"/>
        <v>0</v>
      </c>
      <c r="FE32">
        <f t="shared" si="59"/>
        <v>0</v>
      </c>
      <c r="FF32">
        <f t="shared" si="59"/>
        <v>0</v>
      </c>
      <c r="FG32">
        <f t="shared" si="59"/>
        <v>0</v>
      </c>
      <c r="FH32">
        <f t="shared" si="59"/>
        <v>0</v>
      </c>
      <c r="FI32">
        <f t="shared" si="59"/>
        <v>0</v>
      </c>
      <c r="FJ32">
        <f t="shared" si="59"/>
        <v>0</v>
      </c>
      <c r="FK32">
        <f t="shared" si="59"/>
        <v>0</v>
      </c>
      <c r="FL32">
        <f t="shared" si="59"/>
        <v>0</v>
      </c>
      <c r="FM32">
        <f t="shared" si="59"/>
        <v>0</v>
      </c>
      <c r="FN32">
        <f t="shared" si="59"/>
        <v>0</v>
      </c>
      <c r="FO32">
        <f t="shared" si="59"/>
        <v>0</v>
      </c>
      <c r="FP32">
        <f t="shared" si="59"/>
        <v>0</v>
      </c>
      <c r="FQ32">
        <f t="shared" si="59"/>
        <v>0</v>
      </c>
      <c r="FR32">
        <f t="shared" si="59"/>
        <v>0</v>
      </c>
      <c r="FS32">
        <f t="shared" si="59"/>
        <v>0</v>
      </c>
      <c r="FT32">
        <f t="shared" si="59"/>
        <v>0</v>
      </c>
      <c r="FU32">
        <f t="shared" si="59"/>
        <v>0</v>
      </c>
      <c r="FV32">
        <f t="shared" si="59"/>
        <v>0</v>
      </c>
      <c r="FW32">
        <f t="shared" si="59"/>
        <v>0</v>
      </c>
      <c r="FX32">
        <f t="shared" si="59"/>
        <v>0</v>
      </c>
      <c r="FY32">
        <f t="shared" si="59"/>
        <v>0</v>
      </c>
      <c r="FZ32">
        <f t="shared" si="59"/>
        <v>0</v>
      </c>
      <c r="GA32">
        <f t="shared" si="59"/>
        <v>0</v>
      </c>
      <c r="GB32">
        <f t="shared" si="59"/>
        <v>0</v>
      </c>
      <c r="GC32">
        <f t="shared" si="59"/>
        <v>0</v>
      </c>
      <c r="GD32">
        <f t="shared" si="59"/>
        <v>0</v>
      </c>
      <c r="GE32">
        <f t="shared" si="59"/>
        <v>0</v>
      </c>
      <c r="GF32">
        <f t="shared" si="59"/>
        <v>0</v>
      </c>
      <c r="GG32">
        <f t="shared" si="59"/>
        <v>0</v>
      </c>
      <c r="GH32">
        <f t="shared" si="59"/>
        <v>0</v>
      </c>
      <c r="GI32">
        <f t="shared" si="59"/>
        <v>0</v>
      </c>
      <c r="GJ32">
        <f t="shared" si="59"/>
        <v>0</v>
      </c>
      <c r="GK32">
        <f t="shared" si="59"/>
        <v>0</v>
      </c>
      <c r="GL32">
        <f t="shared" si="59"/>
        <v>0</v>
      </c>
      <c r="GM32">
        <f t="shared" si="59"/>
        <v>0</v>
      </c>
      <c r="GN32">
        <f t="shared" si="59"/>
        <v>0</v>
      </c>
      <c r="GO32">
        <f t="shared" si="59"/>
        <v>0</v>
      </c>
      <c r="GP32">
        <f t="shared" ref="GP32:JA32" si="60">IF(AND($G$2&lt;GP$25,GO$25&lt;=$H$2),$M$2*$B$20+$N$2*$C$20+$O$2*$D$20+$P$2*$E$20+$F$20*$Q$2+$G$20*$R$2,0)</f>
        <v>0</v>
      </c>
      <c r="GQ32">
        <f t="shared" si="60"/>
        <v>0</v>
      </c>
      <c r="GR32">
        <f t="shared" si="60"/>
        <v>0</v>
      </c>
      <c r="GS32">
        <f t="shared" si="60"/>
        <v>0</v>
      </c>
      <c r="GT32">
        <f t="shared" si="60"/>
        <v>0</v>
      </c>
      <c r="GU32">
        <f t="shared" si="60"/>
        <v>0</v>
      </c>
      <c r="GV32">
        <f t="shared" si="60"/>
        <v>0</v>
      </c>
      <c r="GW32">
        <f t="shared" si="60"/>
        <v>0</v>
      </c>
      <c r="GX32">
        <f t="shared" si="60"/>
        <v>0</v>
      </c>
      <c r="GY32">
        <f t="shared" si="60"/>
        <v>0</v>
      </c>
      <c r="GZ32">
        <f t="shared" si="60"/>
        <v>0</v>
      </c>
      <c r="HA32">
        <f t="shared" si="60"/>
        <v>0</v>
      </c>
      <c r="HB32">
        <f t="shared" si="60"/>
        <v>0</v>
      </c>
      <c r="HC32">
        <f t="shared" si="60"/>
        <v>0</v>
      </c>
      <c r="HD32">
        <f t="shared" si="60"/>
        <v>0</v>
      </c>
      <c r="HE32">
        <f t="shared" si="60"/>
        <v>0</v>
      </c>
      <c r="HF32">
        <f t="shared" si="60"/>
        <v>0</v>
      </c>
      <c r="HG32">
        <f t="shared" si="60"/>
        <v>0</v>
      </c>
      <c r="HH32">
        <f t="shared" si="60"/>
        <v>0</v>
      </c>
      <c r="HI32">
        <f t="shared" si="60"/>
        <v>0</v>
      </c>
      <c r="HJ32">
        <f t="shared" si="60"/>
        <v>0</v>
      </c>
      <c r="HK32">
        <f t="shared" si="60"/>
        <v>0</v>
      </c>
      <c r="HL32">
        <f t="shared" si="60"/>
        <v>0</v>
      </c>
      <c r="HM32">
        <f t="shared" si="60"/>
        <v>0</v>
      </c>
      <c r="HN32">
        <f t="shared" si="60"/>
        <v>0</v>
      </c>
      <c r="HO32">
        <f t="shared" si="60"/>
        <v>0</v>
      </c>
      <c r="HP32">
        <f t="shared" si="60"/>
        <v>0</v>
      </c>
      <c r="HQ32">
        <f t="shared" si="60"/>
        <v>0</v>
      </c>
      <c r="HR32">
        <f t="shared" si="60"/>
        <v>0</v>
      </c>
      <c r="HS32">
        <f t="shared" si="60"/>
        <v>0</v>
      </c>
      <c r="HT32">
        <f t="shared" si="60"/>
        <v>0</v>
      </c>
      <c r="HU32">
        <f t="shared" si="60"/>
        <v>0</v>
      </c>
      <c r="HV32">
        <f t="shared" si="60"/>
        <v>0</v>
      </c>
      <c r="HW32">
        <f t="shared" si="60"/>
        <v>0</v>
      </c>
      <c r="HX32">
        <f t="shared" si="60"/>
        <v>0</v>
      </c>
      <c r="HY32">
        <f t="shared" si="60"/>
        <v>0</v>
      </c>
      <c r="HZ32">
        <f t="shared" si="60"/>
        <v>0</v>
      </c>
      <c r="IA32">
        <f t="shared" si="60"/>
        <v>0</v>
      </c>
      <c r="IB32">
        <f t="shared" si="60"/>
        <v>0</v>
      </c>
      <c r="IC32">
        <f t="shared" si="60"/>
        <v>0</v>
      </c>
      <c r="ID32">
        <f t="shared" si="60"/>
        <v>0</v>
      </c>
      <c r="IE32">
        <f t="shared" si="60"/>
        <v>0</v>
      </c>
      <c r="IF32">
        <f t="shared" si="60"/>
        <v>0</v>
      </c>
      <c r="IG32">
        <f t="shared" si="60"/>
        <v>0</v>
      </c>
      <c r="IH32">
        <f t="shared" si="60"/>
        <v>0</v>
      </c>
      <c r="II32">
        <f t="shared" si="60"/>
        <v>0</v>
      </c>
      <c r="IJ32">
        <f t="shared" si="60"/>
        <v>0</v>
      </c>
      <c r="IK32">
        <f t="shared" si="60"/>
        <v>0</v>
      </c>
      <c r="IL32">
        <f t="shared" si="60"/>
        <v>0</v>
      </c>
      <c r="IM32">
        <f t="shared" si="60"/>
        <v>0</v>
      </c>
      <c r="IN32">
        <f t="shared" si="60"/>
        <v>0</v>
      </c>
      <c r="IO32">
        <f t="shared" si="60"/>
        <v>0</v>
      </c>
      <c r="IP32">
        <f t="shared" si="60"/>
        <v>0</v>
      </c>
      <c r="IQ32">
        <f t="shared" si="60"/>
        <v>0</v>
      </c>
      <c r="IR32">
        <f t="shared" si="60"/>
        <v>0</v>
      </c>
      <c r="IS32">
        <f t="shared" si="60"/>
        <v>0</v>
      </c>
      <c r="IT32">
        <f t="shared" si="60"/>
        <v>0</v>
      </c>
      <c r="IU32">
        <f t="shared" si="60"/>
        <v>0</v>
      </c>
      <c r="IV32">
        <f t="shared" si="60"/>
        <v>0</v>
      </c>
      <c r="IW32">
        <f t="shared" si="60"/>
        <v>0</v>
      </c>
      <c r="IX32">
        <f t="shared" si="60"/>
        <v>0</v>
      </c>
      <c r="IY32">
        <f t="shared" si="60"/>
        <v>0</v>
      </c>
      <c r="IZ32">
        <f t="shared" si="60"/>
        <v>0</v>
      </c>
      <c r="JA32">
        <f t="shared" si="60"/>
        <v>0</v>
      </c>
      <c r="JB32">
        <f t="shared" ref="JB32:LM32" si="61">IF(AND($G$2&lt;JB$25,JA$25&lt;=$H$2),$M$2*$B$20+$N$2*$C$20+$O$2*$D$20+$P$2*$E$20+$F$20*$Q$2+$G$20*$R$2,0)</f>
        <v>0</v>
      </c>
      <c r="JC32">
        <f t="shared" si="61"/>
        <v>0</v>
      </c>
      <c r="JD32">
        <f t="shared" si="61"/>
        <v>0</v>
      </c>
      <c r="JE32">
        <f t="shared" si="61"/>
        <v>0</v>
      </c>
      <c r="JF32">
        <f t="shared" si="61"/>
        <v>0</v>
      </c>
      <c r="JG32">
        <f t="shared" si="61"/>
        <v>0</v>
      </c>
      <c r="JH32">
        <f t="shared" si="61"/>
        <v>0</v>
      </c>
      <c r="JI32">
        <f t="shared" si="61"/>
        <v>0</v>
      </c>
      <c r="JJ32">
        <f t="shared" si="61"/>
        <v>0</v>
      </c>
      <c r="JK32">
        <f t="shared" si="61"/>
        <v>0</v>
      </c>
      <c r="JL32">
        <f t="shared" si="61"/>
        <v>0</v>
      </c>
      <c r="JM32">
        <f t="shared" si="61"/>
        <v>0</v>
      </c>
      <c r="JN32">
        <f t="shared" si="61"/>
        <v>0</v>
      </c>
      <c r="JO32">
        <f t="shared" si="61"/>
        <v>0</v>
      </c>
      <c r="JP32">
        <f t="shared" si="61"/>
        <v>0</v>
      </c>
      <c r="JQ32">
        <f t="shared" si="61"/>
        <v>0</v>
      </c>
      <c r="JR32">
        <f t="shared" si="61"/>
        <v>0</v>
      </c>
      <c r="JS32">
        <f t="shared" si="61"/>
        <v>0</v>
      </c>
      <c r="JT32">
        <f t="shared" si="61"/>
        <v>0</v>
      </c>
      <c r="JU32">
        <f t="shared" si="61"/>
        <v>0</v>
      </c>
      <c r="JV32">
        <f t="shared" si="61"/>
        <v>0</v>
      </c>
      <c r="JW32">
        <f t="shared" si="61"/>
        <v>0</v>
      </c>
      <c r="JX32">
        <f t="shared" si="61"/>
        <v>0</v>
      </c>
      <c r="JY32">
        <f t="shared" si="61"/>
        <v>0</v>
      </c>
      <c r="JZ32">
        <f t="shared" si="61"/>
        <v>0</v>
      </c>
      <c r="KA32">
        <f t="shared" si="61"/>
        <v>0</v>
      </c>
      <c r="KB32">
        <f t="shared" si="61"/>
        <v>0</v>
      </c>
      <c r="KC32">
        <f t="shared" si="61"/>
        <v>0</v>
      </c>
      <c r="KD32">
        <f t="shared" si="61"/>
        <v>0</v>
      </c>
      <c r="KE32">
        <f t="shared" si="61"/>
        <v>0</v>
      </c>
      <c r="KF32">
        <f t="shared" si="61"/>
        <v>0</v>
      </c>
      <c r="KG32">
        <f t="shared" si="61"/>
        <v>0</v>
      </c>
      <c r="KH32">
        <f t="shared" si="61"/>
        <v>0</v>
      </c>
      <c r="KI32">
        <f t="shared" si="61"/>
        <v>0</v>
      </c>
      <c r="KJ32">
        <f t="shared" si="61"/>
        <v>0</v>
      </c>
      <c r="KK32">
        <f t="shared" si="61"/>
        <v>0</v>
      </c>
      <c r="KL32">
        <f t="shared" si="61"/>
        <v>0</v>
      </c>
      <c r="KM32">
        <f t="shared" si="61"/>
        <v>0</v>
      </c>
      <c r="KN32">
        <f t="shared" si="61"/>
        <v>0</v>
      </c>
      <c r="KO32">
        <f t="shared" si="61"/>
        <v>0</v>
      </c>
      <c r="KP32">
        <f t="shared" si="61"/>
        <v>0</v>
      </c>
      <c r="KQ32">
        <f t="shared" si="61"/>
        <v>0</v>
      </c>
      <c r="KR32">
        <f t="shared" si="61"/>
        <v>0</v>
      </c>
      <c r="KS32">
        <f t="shared" si="61"/>
        <v>0</v>
      </c>
      <c r="KT32">
        <f t="shared" si="61"/>
        <v>0</v>
      </c>
      <c r="KU32">
        <f t="shared" si="61"/>
        <v>0</v>
      </c>
      <c r="KV32">
        <f t="shared" si="61"/>
        <v>0</v>
      </c>
      <c r="KW32">
        <f t="shared" si="61"/>
        <v>0</v>
      </c>
      <c r="KX32">
        <f t="shared" si="61"/>
        <v>0</v>
      </c>
      <c r="KY32">
        <f t="shared" si="61"/>
        <v>0</v>
      </c>
      <c r="KZ32">
        <f t="shared" si="61"/>
        <v>0</v>
      </c>
      <c r="LA32">
        <f t="shared" si="61"/>
        <v>0</v>
      </c>
      <c r="LB32">
        <f t="shared" si="61"/>
        <v>0</v>
      </c>
      <c r="LC32">
        <f t="shared" si="61"/>
        <v>0</v>
      </c>
      <c r="LD32">
        <f t="shared" si="61"/>
        <v>0</v>
      </c>
      <c r="LE32">
        <f t="shared" si="61"/>
        <v>0</v>
      </c>
      <c r="LF32">
        <f t="shared" si="61"/>
        <v>0</v>
      </c>
      <c r="LG32">
        <f t="shared" si="61"/>
        <v>0</v>
      </c>
      <c r="LH32">
        <f t="shared" si="61"/>
        <v>0</v>
      </c>
      <c r="LI32">
        <f t="shared" si="61"/>
        <v>0</v>
      </c>
      <c r="LJ32">
        <f t="shared" si="61"/>
        <v>0</v>
      </c>
      <c r="LK32">
        <f t="shared" si="61"/>
        <v>0</v>
      </c>
      <c r="LL32">
        <f t="shared" si="61"/>
        <v>0</v>
      </c>
      <c r="LM32">
        <f t="shared" si="61"/>
        <v>0</v>
      </c>
      <c r="LN32">
        <f t="shared" ref="LN32:NY32" si="62">IF(AND($G$2&lt;LN$25,LM$25&lt;=$H$2),$M$2*$B$20+$N$2*$C$20+$O$2*$D$20+$P$2*$E$20+$F$20*$Q$2+$G$20*$R$2,0)</f>
        <v>0</v>
      </c>
      <c r="LO32">
        <f t="shared" si="62"/>
        <v>0</v>
      </c>
      <c r="LP32">
        <f t="shared" si="62"/>
        <v>0</v>
      </c>
      <c r="LQ32">
        <f t="shared" si="62"/>
        <v>0</v>
      </c>
      <c r="LR32">
        <f t="shared" si="62"/>
        <v>0</v>
      </c>
      <c r="LS32">
        <f t="shared" si="62"/>
        <v>0</v>
      </c>
      <c r="LT32">
        <f t="shared" si="62"/>
        <v>0</v>
      </c>
      <c r="LU32">
        <f t="shared" si="62"/>
        <v>0</v>
      </c>
      <c r="LV32">
        <f t="shared" si="62"/>
        <v>0</v>
      </c>
      <c r="LW32">
        <f t="shared" si="62"/>
        <v>0</v>
      </c>
      <c r="LX32">
        <f t="shared" si="62"/>
        <v>0</v>
      </c>
      <c r="LY32">
        <f t="shared" si="62"/>
        <v>0</v>
      </c>
      <c r="LZ32">
        <f t="shared" si="62"/>
        <v>0</v>
      </c>
      <c r="MA32">
        <f t="shared" si="62"/>
        <v>0</v>
      </c>
      <c r="MB32">
        <f t="shared" si="62"/>
        <v>0</v>
      </c>
      <c r="MC32">
        <f t="shared" si="62"/>
        <v>0</v>
      </c>
      <c r="MD32">
        <f t="shared" si="62"/>
        <v>0</v>
      </c>
      <c r="ME32">
        <f t="shared" si="62"/>
        <v>0</v>
      </c>
      <c r="MF32">
        <f t="shared" si="62"/>
        <v>0</v>
      </c>
      <c r="MG32">
        <f t="shared" si="62"/>
        <v>0</v>
      </c>
      <c r="MH32">
        <f t="shared" si="62"/>
        <v>0</v>
      </c>
      <c r="MI32">
        <f t="shared" si="62"/>
        <v>0</v>
      </c>
      <c r="MJ32">
        <f t="shared" si="62"/>
        <v>0</v>
      </c>
      <c r="MK32">
        <f t="shared" si="62"/>
        <v>0</v>
      </c>
      <c r="ML32">
        <f t="shared" si="62"/>
        <v>0</v>
      </c>
      <c r="MM32">
        <f t="shared" si="62"/>
        <v>0</v>
      </c>
      <c r="MN32">
        <f t="shared" si="62"/>
        <v>0</v>
      </c>
      <c r="MO32">
        <f t="shared" si="62"/>
        <v>0</v>
      </c>
      <c r="MP32">
        <f t="shared" si="62"/>
        <v>0</v>
      </c>
      <c r="MQ32">
        <f t="shared" si="62"/>
        <v>0</v>
      </c>
      <c r="MR32">
        <f t="shared" si="62"/>
        <v>0</v>
      </c>
      <c r="MS32">
        <f t="shared" si="62"/>
        <v>0</v>
      </c>
      <c r="MT32">
        <f t="shared" si="62"/>
        <v>0</v>
      </c>
      <c r="MU32">
        <f t="shared" si="62"/>
        <v>0</v>
      </c>
      <c r="MV32">
        <f t="shared" si="62"/>
        <v>0</v>
      </c>
      <c r="MW32">
        <f t="shared" si="62"/>
        <v>0</v>
      </c>
      <c r="MX32">
        <f t="shared" si="62"/>
        <v>0</v>
      </c>
      <c r="MY32">
        <f t="shared" si="62"/>
        <v>0</v>
      </c>
      <c r="MZ32">
        <f t="shared" si="62"/>
        <v>0</v>
      </c>
      <c r="NA32">
        <f t="shared" si="62"/>
        <v>0</v>
      </c>
      <c r="NB32">
        <f t="shared" si="62"/>
        <v>0</v>
      </c>
      <c r="NC32">
        <f t="shared" si="62"/>
        <v>0</v>
      </c>
      <c r="ND32">
        <f t="shared" si="62"/>
        <v>0</v>
      </c>
      <c r="NE32">
        <f t="shared" si="62"/>
        <v>0</v>
      </c>
      <c r="NF32">
        <f t="shared" si="62"/>
        <v>0</v>
      </c>
      <c r="NG32">
        <f t="shared" si="62"/>
        <v>0</v>
      </c>
      <c r="NH32">
        <f t="shared" si="62"/>
        <v>0</v>
      </c>
      <c r="NI32">
        <f t="shared" si="62"/>
        <v>0</v>
      </c>
      <c r="NJ32">
        <f t="shared" si="62"/>
        <v>0</v>
      </c>
      <c r="NK32">
        <f t="shared" si="62"/>
        <v>0</v>
      </c>
      <c r="NL32">
        <f t="shared" si="62"/>
        <v>0</v>
      </c>
      <c r="NM32">
        <f t="shared" si="62"/>
        <v>0</v>
      </c>
      <c r="NN32">
        <f t="shared" si="62"/>
        <v>0</v>
      </c>
      <c r="NO32">
        <f t="shared" si="62"/>
        <v>0</v>
      </c>
      <c r="NP32">
        <f t="shared" si="62"/>
        <v>0</v>
      </c>
      <c r="NQ32">
        <f t="shared" si="62"/>
        <v>0</v>
      </c>
      <c r="NR32">
        <f t="shared" si="62"/>
        <v>0</v>
      </c>
      <c r="NS32">
        <f t="shared" si="62"/>
        <v>0</v>
      </c>
      <c r="NT32">
        <f t="shared" si="62"/>
        <v>0</v>
      </c>
      <c r="NU32">
        <f t="shared" si="62"/>
        <v>0</v>
      </c>
      <c r="NV32">
        <f t="shared" si="62"/>
        <v>0</v>
      </c>
      <c r="NW32">
        <f t="shared" si="62"/>
        <v>0</v>
      </c>
      <c r="NX32">
        <f t="shared" si="62"/>
        <v>0</v>
      </c>
      <c r="NY32">
        <f t="shared" si="62"/>
        <v>0</v>
      </c>
      <c r="NZ32">
        <f t="shared" ref="NZ32:QK32" si="63">IF(AND($G$2&lt;NZ$25,NY$25&lt;=$H$2),$M$2*$B$20+$N$2*$C$20+$O$2*$D$20+$P$2*$E$20+$F$20*$Q$2+$G$20*$R$2,0)</f>
        <v>0</v>
      </c>
      <c r="OA32">
        <f t="shared" si="63"/>
        <v>0</v>
      </c>
      <c r="OB32">
        <f t="shared" si="63"/>
        <v>0</v>
      </c>
      <c r="OC32">
        <f t="shared" si="63"/>
        <v>0</v>
      </c>
      <c r="OD32">
        <f t="shared" si="63"/>
        <v>0</v>
      </c>
      <c r="OE32">
        <f t="shared" si="63"/>
        <v>0</v>
      </c>
      <c r="OF32">
        <f t="shared" si="63"/>
        <v>0</v>
      </c>
      <c r="OG32">
        <f t="shared" si="63"/>
        <v>0</v>
      </c>
      <c r="OH32">
        <f t="shared" si="63"/>
        <v>0</v>
      </c>
      <c r="OI32">
        <f t="shared" si="63"/>
        <v>0</v>
      </c>
      <c r="OJ32">
        <f t="shared" si="63"/>
        <v>0</v>
      </c>
      <c r="OK32">
        <f t="shared" si="63"/>
        <v>0</v>
      </c>
      <c r="OL32">
        <f t="shared" si="63"/>
        <v>0</v>
      </c>
      <c r="OM32">
        <f t="shared" si="63"/>
        <v>0</v>
      </c>
      <c r="ON32">
        <f t="shared" si="63"/>
        <v>0</v>
      </c>
      <c r="OO32">
        <f t="shared" si="63"/>
        <v>0</v>
      </c>
      <c r="OP32">
        <f t="shared" si="63"/>
        <v>0</v>
      </c>
      <c r="OQ32">
        <f t="shared" si="63"/>
        <v>0</v>
      </c>
      <c r="OR32">
        <f t="shared" si="63"/>
        <v>0</v>
      </c>
      <c r="OS32">
        <f t="shared" si="63"/>
        <v>0</v>
      </c>
      <c r="OT32">
        <f t="shared" si="63"/>
        <v>0</v>
      </c>
      <c r="OU32">
        <f t="shared" si="63"/>
        <v>0</v>
      </c>
      <c r="OV32">
        <f t="shared" si="63"/>
        <v>0</v>
      </c>
      <c r="OW32">
        <f t="shared" si="63"/>
        <v>0</v>
      </c>
      <c r="OX32">
        <f t="shared" si="63"/>
        <v>0</v>
      </c>
      <c r="OY32">
        <f t="shared" si="63"/>
        <v>0</v>
      </c>
      <c r="OZ32">
        <f t="shared" si="63"/>
        <v>0</v>
      </c>
      <c r="PA32">
        <f t="shared" si="63"/>
        <v>0</v>
      </c>
      <c r="PB32">
        <f t="shared" si="63"/>
        <v>0</v>
      </c>
      <c r="PC32">
        <f t="shared" si="63"/>
        <v>0</v>
      </c>
      <c r="PD32">
        <f t="shared" si="63"/>
        <v>0</v>
      </c>
      <c r="PE32">
        <f t="shared" si="63"/>
        <v>0</v>
      </c>
      <c r="PF32">
        <f t="shared" si="63"/>
        <v>0</v>
      </c>
      <c r="PG32">
        <f t="shared" si="63"/>
        <v>0</v>
      </c>
      <c r="PH32">
        <f t="shared" si="63"/>
        <v>0</v>
      </c>
      <c r="PI32">
        <f t="shared" si="63"/>
        <v>0</v>
      </c>
      <c r="PJ32">
        <f t="shared" si="63"/>
        <v>0</v>
      </c>
      <c r="PK32">
        <f t="shared" si="63"/>
        <v>0</v>
      </c>
      <c r="PL32">
        <f t="shared" si="63"/>
        <v>0</v>
      </c>
      <c r="PM32">
        <f t="shared" si="63"/>
        <v>0</v>
      </c>
      <c r="PN32">
        <f t="shared" si="63"/>
        <v>0</v>
      </c>
      <c r="PO32">
        <f t="shared" si="63"/>
        <v>0</v>
      </c>
      <c r="PP32">
        <f t="shared" si="63"/>
        <v>0</v>
      </c>
      <c r="PQ32">
        <f t="shared" si="63"/>
        <v>0</v>
      </c>
      <c r="PR32">
        <f t="shared" si="63"/>
        <v>0</v>
      </c>
      <c r="PS32">
        <f t="shared" si="63"/>
        <v>0</v>
      </c>
      <c r="PT32">
        <f t="shared" si="63"/>
        <v>0</v>
      </c>
      <c r="PU32">
        <f t="shared" si="63"/>
        <v>0</v>
      </c>
      <c r="PV32">
        <f t="shared" si="63"/>
        <v>0</v>
      </c>
      <c r="PW32">
        <f t="shared" si="63"/>
        <v>0</v>
      </c>
      <c r="PX32">
        <f t="shared" si="63"/>
        <v>0</v>
      </c>
      <c r="PY32">
        <f t="shared" si="63"/>
        <v>0</v>
      </c>
      <c r="PZ32">
        <f t="shared" si="63"/>
        <v>0</v>
      </c>
      <c r="QA32">
        <f t="shared" si="63"/>
        <v>0</v>
      </c>
      <c r="QB32">
        <f t="shared" si="63"/>
        <v>0</v>
      </c>
      <c r="QC32">
        <f t="shared" si="63"/>
        <v>0</v>
      </c>
      <c r="QD32">
        <f t="shared" si="63"/>
        <v>0</v>
      </c>
      <c r="QE32">
        <f t="shared" si="63"/>
        <v>0</v>
      </c>
      <c r="QF32">
        <f t="shared" si="63"/>
        <v>0</v>
      </c>
      <c r="QG32">
        <f t="shared" si="63"/>
        <v>0</v>
      </c>
      <c r="QH32">
        <f t="shared" si="63"/>
        <v>0</v>
      </c>
      <c r="QI32">
        <f t="shared" si="63"/>
        <v>0</v>
      </c>
      <c r="QJ32">
        <f t="shared" si="63"/>
        <v>0</v>
      </c>
      <c r="QK32">
        <f t="shared" si="63"/>
        <v>0</v>
      </c>
      <c r="QL32">
        <f t="shared" ref="QL32:SW32" si="64">IF(AND($G$2&lt;QL$25,QK$25&lt;=$H$2),$M$2*$B$20+$N$2*$C$20+$O$2*$D$20+$P$2*$E$20+$F$20*$Q$2+$G$20*$R$2,0)</f>
        <v>0</v>
      </c>
      <c r="QM32">
        <f t="shared" si="64"/>
        <v>0</v>
      </c>
      <c r="QN32">
        <f t="shared" si="64"/>
        <v>0</v>
      </c>
      <c r="QO32">
        <f t="shared" si="64"/>
        <v>0</v>
      </c>
      <c r="QP32">
        <f t="shared" si="64"/>
        <v>0</v>
      </c>
      <c r="QQ32">
        <f t="shared" si="64"/>
        <v>0</v>
      </c>
      <c r="QR32">
        <f t="shared" si="64"/>
        <v>0</v>
      </c>
      <c r="QS32">
        <f t="shared" si="64"/>
        <v>0</v>
      </c>
      <c r="QT32">
        <f t="shared" si="64"/>
        <v>0</v>
      </c>
      <c r="QU32">
        <f t="shared" si="64"/>
        <v>0</v>
      </c>
      <c r="QV32">
        <f t="shared" si="64"/>
        <v>0</v>
      </c>
      <c r="QW32">
        <f t="shared" si="64"/>
        <v>0</v>
      </c>
      <c r="QX32">
        <f t="shared" si="64"/>
        <v>0</v>
      </c>
      <c r="QY32">
        <f t="shared" si="64"/>
        <v>0</v>
      </c>
      <c r="QZ32">
        <f t="shared" si="64"/>
        <v>0</v>
      </c>
      <c r="RA32">
        <f t="shared" si="64"/>
        <v>0</v>
      </c>
      <c r="RB32">
        <f t="shared" si="64"/>
        <v>0</v>
      </c>
      <c r="RC32">
        <f t="shared" si="64"/>
        <v>0</v>
      </c>
      <c r="RD32">
        <f t="shared" si="64"/>
        <v>0</v>
      </c>
      <c r="RE32">
        <f t="shared" si="64"/>
        <v>0</v>
      </c>
      <c r="RF32">
        <f t="shared" si="64"/>
        <v>0</v>
      </c>
      <c r="RG32">
        <f t="shared" si="64"/>
        <v>0</v>
      </c>
      <c r="RH32">
        <f t="shared" si="64"/>
        <v>0</v>
      </c>
      <c r="RI32">
        <f t="shared" si="64"/>
        <v>0</v>
      </c>
      <c r="RJ32">
        <f t="shared" si="64"/>
        <v>0</v>
      </c>
      <c r="RK32">
        <f t="shared" si="64"/>
        <v>0</v>
      </c>
      <c r="RL32">
        <f t="shared" si="64"/>
        <v>0</v>
      </c>
      <c r="RM32">
        <f t="shared" si="64"/>
        <v>0</v>
      </c>
      <c r="RN32">
        <f t="shared" si="64"/>
        <v>0</v>
      </c>
      <c r="RO32">
        <f t="shared" si="64"/>
        <v>0</v>
      </c>
      <c r="RP32">
        <f t="shared" si="64"/>
        <v>0</v>
      </c>
      <c r="RQ32">
        <f t="shared" si="64"/>
        <v>0</v>
      </c>
      <c r="RR32">
        <f t="shared" si="64"/>
        <v>0</v>
      </c>
      <c r="RS32">
        <f t="shared" si="64"/>
        <v>0</v>
      </c>
      <c r="RT32">
        <f t="shared" si="64"/>
        <v>0</v>
      </c>
      <c r="RU32">
        <f t="shared" si="64"/>
        <v>0</v>
      </c>
      <c r="RV32">
        <f t="shared" si="64"/>
        <v>0</v>
      </c>
      <c r="RW32">
        <f t="shared" si="64"/>
        <v>0</v>
      </c>
      <c r="RX32">
        <f t="shared" si="64"/>
        <v>0</v>
      </c>
      <c r="RY32">
        <f t="shared" si="64"/>
        <v>0</v>
      </c>
      <c r="RZ32">
        <f t="shared" si="64"/>
        <v>0</v>
      </c>
      <c r="SA32">
        <f t="shared" si="64"/>
        <v>0</v>
      </c>
      <c r="SB32">
        <f t="shared" si="64"/>
        <v>0</v>
      </c>
      <c r="SC32">
        <f t="shared" si="64"/>
        <v>0</v>
      </c>
      <c r="SD32">
        <f t="shared" si="64"/>
        <v>0</v>
      </c>
      <c r="SE32">
        <f t="shared" si="64"/>
        <v>0</v>
      </c>
      <c r="SF32">
        <f t="shared" si="64"/>
        <v>0</v>
      </c>
      <c r="SG32">
        <f t="shared" si="64"/>
        <v>0</v>
      </c>
      <c r="SH32">
        <f t="shared" si="64"/>
        <v>0</v>
      </c>
      <c r="SI32">
        <f t="shared" si="64"/>
        <v>0</v>
      </c>
      <c r="SJ32">
        <f t="shared" si="64"/>
        <v>0</v>
      </c>
      <c r="SK32">
        <f t="shared" si="64"/>
        <v>0</v>
      </c>
      <c r="SL32">
        <f t="shared" si="64"/>
        <v>0</v>
      </c>
      <c r="SM32">
        <f t="shared" si="64"/>
        <v>0</v>
      </c>
      <c r="SN32">
        <f t="shared" si="64"/>
        <v>0</v>
      </c>
      <c r="SO32">
        <f t="shared" si="64"/>
        <v>0</v>
      </c>
      <c r="SP32">
        <f t="shared" si="64"/>
        <v>0</v>
      </c>
      <c r="SQ32">
        <f t="shared" si="64"/>
        <v>0</v>
      </c>
      <c r="SR32">
        <f t="shared" si="64"/>
        <v>0</v>
      </c>
      <c r="SS32">
        <f t="shared" si="64"/>
        <v>0</v>
      </c>
      <c r="ST32">
        <f t="shared" si="64"/>
        <v>0</v>
      </c>
      <c r="SU32">
        <f t="shared" si="64"/>
        <v>0</v>
      </c>
      <c r="SV32">
        <f t="shared" si="64"/>
        <v>0</v>
      </c>
      <c r="SW32">
        <f t="shared" si="64"/>
        <v>0</v>
      </c>
      <c r="SX32">
        <f t="shared" ref="SX32:VI32" si="65">IF(AND($G$2&lt;SX$25,SW$25&lt;=$H$2),$M$2*$B$20+$N$2*$C$20+$O$2*$D$20+$P$2*$E$20+$F$20*$Q$2+$G$20*$R$2,0)</f>
        <v>0</v>
      </c>
      <c r="SY32">
        <f t="shared" si="65"/>
        <v>0</v>
      </c>
      <c r="SZ32">
        <f t="shared" si="65"/>
        <v>0</v>
      </c>
      <c r="TA32">
        <f t="shared" si="65"/>
        <v>0</v>
      </c>
      <c r="TB32">
        <f t="shared" si="65"/>
        <v>0</v>
      </c>
      <c r="TC32">
        <f t="shared" si="65"/>
        <v>0</v>
      </c>
      <c r="TD32">
        <f t="shared" si="65"/>
        <v>0</v>
      </c>
      <c r="TE32">
        <f t="shared" si="65"/>
        <v>0</v>
      </c>
      <c r="TF32">
        <f t="shared" si="65"/>
        <v>0</v>
      </c>
      <c r="TG32">
        <f t="shared" si="65"/>
        <v>0</v>
      </c>
      <c r="TH32">
        <f t="shared" si="65"/>
        <v>0</v>
      </c>
      <c r="TI32">
        <f t="shared" si="65"/>
        <v>0</v>
      </c>
      <c r="TJ32">
        <f t="shared" si="65"/>
        <v>0</v>
      </c>
      <c r="TK32">
        <f t="shared" si="65"/>
        <v>0</v>
      </c>
      <c r="TL32">
        <f t="shared" si="65"/>
        <v>0</v>
      </c>
      <c r="TM32">
        <f t="shared" si="65"/>
        <v>0</v>
      </c>
      <c r="TN32">
        <f t="shared" si="65"/>
        <v>0</v>
      </c>
      <c r="TO32">
        <f t="shared" si="65"/>
        <v>0</v>
      </c>
      <c r="TP32">
        <f t="shared" si="65"/>
        <v>0</v>
      </c>
      <c r="TQ32">
        <f t="shared" si="65"/>
        <v>0</v>
      </c>
      <c r="TR32">
        <f t="shared" si="65"/>
        <v>0</v>
      </c>
      <c r="TS32">
        <f t="shared" si="65"/>
        <v>0</v>
      </c>
      <c r="TT32">
        <f t="shared" si="65"/>
        <v>0</v>
      </c>
      <c r="TU32">
        <f t="shared" si="65"/>
        <v>0</v>
      </c>
      <c r="TV32">
        <f t="shared" si="65"/>
        <v>0</v>
      </c>
      <c r="TW32">
        <f t="shared" si="65"/>
        <v>0</v>
      </c>
      <c r="TX32">
        <f t="shared" si="65"/>
        <v>0</v>
      </c>
      <c r="TY32">
        <f t="shared" si="65"/>
        <v>0</v>
      </c>
      <c r="TZ32">
        <f t="shared" si="65"/>
        <v>0</v>
      </c>
      <c r="UA32">
        <f t="shared" si="65"/>
        <v>0</v>
      </c>
      <c r="UB32">
        <f t="shared" si="65"/>
        <v>0</v>
      </c>
      <c r="UC32">
        <f t="shared" si="65"/>
        <v>0</v>
      </c>
      <c r="UD32">
        <f t="shared" si="65"/>
        <v>0</v>
      </c>
      <c r="UE32">
        <f t="shared" si="65"/>
        <v>0</v>
      </c>
      <c r="UF32">
        <f t="shared" si="65"/>
        <v>0</v>
      </c>
      <c r="UG32">
        <f t="shared" si="65"/>
        <v>0</v>
      </c>
      <c r="UH32">
        <f t="shared" si="65"/>
        <v>0</v>
      </c>
      <c r="UI32">
        <f t="shared" si="65"/>
        <v>0</v>
      </c>
      <c r="UJ32">
        <f t="shared" si="65"/>
        <v>0</v>
      </c>
      <c r="UK32">
        <f t="shared" si="65"/>
        <v>0</v>
      </c>
      <c r="UL32">
        <f t="shared" si="65"/>
        <v>0</v>
      </c>
      <c r="UM32">
        <f t="shared" si="65"/>
        <v>0</v>
      </c>
      <c r="UN32">
        <f t="shared" si="65"/>
        <v>0</v>
      </c>
      <c r="UO32">
        <f t="shared" si="65"/>
        <v>0</v>
      </c>
      <c r="UP32">
        <f t="shared" si="65"/>
        <v>0</v>
      </c>
      <c r="UQ32">
        <f t="shared" si="65"/>
        <v>0</v>
      </c>
      <c r="UR32">
        <f t="shared" si="65"/>
        <v>0</v>
      </c>
      <c r="US32">
        <f t="shared" si="65"/>
        <v>0</v>
      </c>
      <c r="UT32">
        <f t="shared" si="65"/>
        <v>0</v>
      </c>
      <c r="UU32">
        <f t="shared" si="65"/>
        <v>0</v>
      </c>
      <c r="UV32">
        <f t="shared" si="65"/>
        <v>0</v>
      </c>
      <c r="UW32">
        <f t="shared" si="65"/>
        <v>0</v>
      </c>
      <c r="UX32">
        <f t="shared" si="65"/>
        <v>0</v>
      </c>
      <c r="UY32">
        <f t="shared" si="65"/>
        <v>0</v>
      </c>
      <c r="UZ32">
        <f t="shared" si="65"/>
        <v>0</v>
      </c>
      <c r="VA32">
        <f t="shared" si="65"/>
        <v>0</v>
      </c>
      <c r="VB32">
        <f t="shared" si="65"/>
        <v>0</v>
      </c>
      <c r="VC32">
        <f t="shared" si="65"/>
        <v>0</v>
      </c>
      <c r="VD32">
        <f t="shared" si="65"/>
        <v>0</v>
      </c>
      <c r="VE32">
        <f t="shared" si="65"/>
        <v>0</v>
      </c>
      <c r="VF32">
        <f t="shared" si="65"/>
        <v>0</v>
      </c>
      <c r="VG32">
        <f t="shared" si="65"/>
        <v>0</v>
      </c>
      <c r="VH32">
        <f t="shared" si="65"/>
        <v>0</v>
      </c>
      <c r="VI32">
        <f t="shared" si="65"/>
        <v>0</v>
      </c>
      <c r="VJ32">
        <f t="shared" ref="VJ32:XU32" si="66">IF(AND($G$2&lt;VJ$25,VI$25&lt;=$H$2),$M$2*$B$20+$N$2*$C$20+$O$2*$D$20+$P$2*$E$20+$F$20*$Q$2+$G$20*$R$2,0)</f>
        <v>0</v>
      </c>
      <c r="VK32">
        <f t="shared" si="66"/>
        <v>0</v>
      </c>
      <c r="VL32">
        <f t="shared" si="66"/>
        <v>0</v>
      </c>
      <c r="VM32">
        <f t="shared" si="66"/>
        <v>0</v>
      </c>
      <c r="VN32">
        <f t="shared" si="66"/>
        <v>0</v>
      </c>
      <c r="VO32">
        <f t="shared" si="66"/>
        <v>0</v>
      </c>
      <c r="VP32">
        <f t="shared" si="66"/>
        <v>0</v>
      </c>
      <c r="VQ32">
        <f t="shared" si="66"/>
        <v>0</v>
      </c>
      <c r="VR32">
        <f t="shared" si="66"/>
        <v>0</v>
      </c>
      <c r="VS32">
        <f t="shared" si="66"/>
        <v>0</v>
      </c>
      <c r="VT32">
        <f t="shared" si="66"/>
        <v>0</v>
      </c>
      <c r="VU32">
        <f t="shared" si="66"/>
        <v>0</v>
      </c>
      <c r="VV32">
        <f t="shared" si="66"/>
        <v>0</v>
      </c>
      <c r="VW32">
        <f t="shared" si="66"/>
        <v>0</v>
      </c>
      <c r="VX32">
        <f t="shared" si="66"/>
        <v>0</v>
      </c>
      <c r="VY32">
        <f t="shared" si="66"/>
        <v>0</v>
      </c>
      <c r="VZ32">
        <f t="shared" si="66"/>
        <v>0</v>
      </c>
      <c r="WA32">
        <f t="shared" si="66"/>
        <v>0</v>
      </c>
      <c r="WB32">
        <f t="shared" si="66"/>
        <v>0</v>
      </c>
      <c r="WC32">
        <f t="shared" si="66"/>
        <v>0</v>
      </c>
      <c r="WD32">
        <f t="shared" si="66"/>
        <v>0</v>
      </c>
      <c r="WE32">
        <f t="shared" si="66"/>
        <v>0</v>
      </c>
      <c r="WF32">
        <f t="shared" si="66"/>
        <v>0</v>
      </c>
      <c r="WG32">
        <f t="shared" si="66"/>
        <v>0</v>
      </c>
      <c r="WH32">
        <f t="shared" si="66"/>
        <v>0</v>
      </c>
      <c r="WI32">
        <f t="shared" si="66"/>
        <v>0</v>
      </c>
      <c r="WJ32">
        <f t="shared" si="66"/>
        <v>0</v>
      </c>
      <c r="WK32">
        <f t="shared" si="66"/>
        <v>0</v>
      </c>
      <c r="WL32">
        <f t="shared" si="66"/>
        <v>0</v>
      </c>
      <c r="WM32">
        <f t="shared" si="66"/>
        <v>0</v>
      </c>
      <c r="WN32">
        <f t="shared" si="66"/>
        <v>0</v>
      </c>
      <c r="WO32">
        <f t="shared" si="66"/>
        <v>0</v>
      </c>
      <c r="WP32">
        <f t="shared" si="66"/>
        <v>0</v>
      </c>
      <c r="WQ32">
        <f t="shared" si="66"/>
        <v>0</v>
      </c>
      <c r="WR32">
        <f t="shared" si="66"/>
        <v>0</v>
      </c>
      <c r="WS32">
        <f t="shared" si="66"/>
        <v>0</v>
      </c>
      <c r="WT32">
        <f t="shared" si="66"/>
        <v>0</v>
      </c>
      <c r="WU32">
        <f t="shared" si="66"/>
        <v>0</v>
      </c>
      <c r="WV32">
        <f t="shared" si="66"/>
        <v>0</v>
      </c>
      <c r="WW32">
        <f t="shared" si="66"/>
        <v>0</v>
      </c>
      <c r="WX32">
        <f t="shared" si="66"/>
        <v>0</v>
      </c>
      <c r="WY32">
        <f t="shared" si="66"/>
        <v>0</v>
      </c>
      <c r="WZ32">
        <f t="shared" si="66"/>
        <v>0</v>
      </c>
      <c r="XA32">
        <f t="shared" si="66"/>
        <v>0</v>
      </c>
      <c r="XB32">
        <f t="shared" si="66"/>
        <v>0</v>
      </c>
      <c r="XC32">
        <f t="shared" si="66"/>
        <v>0</v>
      </c>
      <c r="XD32">
        <f t="shared" si="66"/>
        <v>0</v>
      </c>
      <c r="XE32">
        <f t="shared" si="66"/>
        <v>0</v>
      </c>
      <c r="XF32">
        <f t="shared" si="66"/>
        <v>0</v>
      </c>
      <c r="XG32">
        <f t="shared" si="66"/>
        <v>0</v>
      </c>
      <c r="XH32">
        <f t="shared" si="66"/>
        <v>0</v>
      </c>
      <c r="XI32">
        <f t="shared" si="66"/>
        <v>0</v>
      </c>
      <c r="XJ32">
        <f t="shared" si="66"/>
        <v>0</v>
      </c>
      <c r="XK32">
        <f t="shared" si="66"/>
        <v>0</v>
      </c>
      <c r="XL32">
        <f t="shared" si="66"/>
        <v>0</v>
      </c>
      <c r="XM32">
        <f t="shared" si="66"/>
        <v>0</v>
      </c>
      <c r="XN32">
        <f t="shared" si="66"/>
        <v>0</v>
      </c>
      <c r="XO32">
        <f t="shared" si="66"/>
        <v>0</v>
      </c>
      <c r="XP32">
        <f t="shared" si="66"/>
        <v>0</v>
      </c>
      <c r="XQ32">
        <f t="shared" si="66"/>
        <v>0</v>
      </c>
      <c r="XR32">
        <f t="shared" si="66"/>
        <v>0</v>
      </c>
      <c r="XS32">
        <f t="shared" si="66"/>
        <v>0</v>
      </c>
      <c r="XT32">
        <f t="shared" si="66"/>
        <v>0</v>
      </c>
      <c r="XU32">
        <f t="shared" si="66"/>
        <v>0</v>
      </c>
      <c r="XV32">
        <f t="shared" ref="XV32:AAG32" si="67">IF(AND($G$2&lt;XV$25,XU$25&lt;=$H$2),$M$2*$B$20+$N$2*$C$20+$O$2*$D$20+$P$2*$E$20+$F$20*$Q$2+$G$20*$R$2,0)</f>
        <v>0</v>
      </c>
      <c r="XW32">
        <f t="shared" si="67"/>
        <v>0</v>
      </c>
      <c r="XX32">
        <f t="shared" si="67"/>
        <v>0</v>
      </c>
      <c r="XY32">
        <f t="shared" si="67"/>
        <v>0</v>
      </c>
      <c r="XZ32">
        <f t="shared" si="67"/>
        <v>0</v>
      </c>
      <c r="YA32">
        <f t="shared" si="67"/>
        <v>0</v>
      </c>
      <c r="YB32">
        <f t="shared" si="67"/>
        <v>0</v>
      </c>
      <c r="YC32">
        <f t="shared" si="67"/>
        <v>0</v>
      </c>
      <c r="YD32">
        <f t="shared" si="67"/>
        <v>0</v>
      </c>
      <c r="YE32">
        <f t="shared" si="67"/>
        <v>0</v>
      </c>
      <c r="YF32">
        <f t="shared" si="67"/>
        <v>0</v>
      </c>
      <c r="YG32">
        <f t="shared" si="67"/>
        <v>0</v>
      </c>
      <c r="YH32">
        <f t="shared" si="67"/>
        <v>0</v>
      </c>
      <c r="YI32">
        <f t="shared" si="67"/>
        <v>0</v>
      </c>
      <c r="YJ32">
        <f t="shared" si="67"/>
        <v>0</v>
      </c>
      <c r="YK32">
        <f t="shared" si="67"/>
        <v>0</v>
      </c>
      <c r="YL32">
        <f t="shared" si="67"/>
        <v>0</v>
      </c>
      <c r="YM32">
        <f t="shared" si="67"/>
        <v>0</v>
      </c>
      <c r="YN32">
        <f t="shared" si="67"/>
        <v>0</v>
      </c>
      <c r="YO32">
        <f t="shared" si="67"/>
        <v>0</v>
      </c>
      <c r="YP32">
        <f t="shared" si="67"/>
        <v>0</v>
      </c>
      <c r="YQ32">
        <f t="shared" si="67"/>
        <v>0</v>
      </c>
      <c r="YR32">
        <f t="shared" si="67"/>
        <v>0</v>
      </c>
      <c r="YS32">
        <f t="shared" si="67"/>
        <v>0</v>
      </c>
      <c r="YT32">
        <f t="shared" si="67"/>
        <v>0</v>
      </c>
      <c r="YU32">
        <f t="shared" si="67"/>
        <v>0</v>
      </c>
      <c r="YV32">
        <f t="shared" si="67"/>
        <v>0</v>
      </c>
      <c r="YW32">
        <f t="shared" si="67"/>
        <v>0</v>
      </c>
      <c r="YX32">
        <f t="shared" si="67"/>
        <v>0</v>
      </c>
      <c r="YY32">
        <f t="shared" si="67"/>
        <v>0</v>
      </c>
      <c r="YZ32">
        <f t="shared" si="67"/>
        <v>0</v>
      </c>
      <c r="ZA32">
        <f t="shared" si="67"/>
        <v>0</v>
      </c>
      <c r="ZB32">
        <f t="shared" si="67"/>
        <v>0</v>
      </c>
      <c r="ZC32">
        <f t="shared" si="67"/>
        <v>0</v>
      </c>
      <c r="ZD32">
        <f t="shared" si="67"/>
        <v>0</v>
      </c>
      <c r="ZE32">
        <f t="shared" si="67"/>
        <v>0</v>
      </c>
      <c r="ZF32">
        <f t="shared" si="67"/>
        <v>0</v>
      </c>
      <c r="ZG32">
        <f t="shared" si="67"/>
        <v>0</v>
      </c>
      <c r="ZH32">
        <f t="shared" si="67"/>
        <v>0</v>
      </c>
      <c r="ZI32">
        <f t="shared" si="67"/>
        <v>0</v>
      </c>
      <c r="ZJ32">
        <f t="shared" si="67"/>
        <v>0</v>
      </c>
      <c r="ZK32">
        <f t="shared" si="67"/>
        <v>0</v>
      </c>
      <c r="ZL32">
        <f t="shared" si="67"/>
        <v>0</v>
      </c>
      <c r="ZM32">
        <f t="shared" si="67"/>
        <v>0</v>
      </c>
      <c r="ZN32">
        <f t="shared" si="67"/>
        <v>0</v>
      </c>
      <c r="ZO32">
        <f t="shared" si="67"/>
        <v>0</v>
      </c>
      <c r="ZP32">
        <f t="shared" si="67"/>
        <v>0</v>
      </c>
      <c r="ZQ32">
        <f t="shared" si="67"/>
        <v>0</v>
      </c>
      <c r="ZR32">
        <f t="shared" si="67"/>
        <v>0</v>
      </c>
      <c r="ZS32">
        <f t="shared" si="67"/>
        <v>0</v>
      </c>
      <c r="ZT32">
        <f t="shared" si="67"/>
        <v>0</v>
      </c>
      <c r="ZU32">
        <f t="shared" si="67"/>
        <v>0</v>
      </c>
      <c r="ZV32">
        <f t="shared" si="67"/>
        <v>0</v>
      </c>
      <c r="ZW32">
        <f t="shared" si="67"/>
        <v>0</v>
      </c>
      <c r="ZX32">
        <f t="shared" si="67"/>
        <v>0</v>
      </c>
      <c r="ZY32">
        <f t="shared" si="67"/>
        <v>0</v>
      </c>
      <c r="ZZ32">
        <f t="shared" si="67"/>
        <v>0</v>
      </c>
      <c r="AAA32">
        <f t="shared" si="67"/>
        <v>0</v>
      </c>
      <c r="AAB32">
        <f t="shared" si="67"/>
        <v>0</v>
      </c>
      <c r="AAC32">
        <f t="shared" si="67"/>
        <v>0</v>
      </c>
      <c r="AAD32">
        <f t="shared" si="67"/>
        <v>0</v>
      </c>
      <c r="AAE32">
        <f t="shared" si="67"/>
        <v>0</v>
      </c>
      <c r="AAF32">
        <f t="shared" si="67"/>
        <v>0</v>
      </c>
      <c r="AAG32">
        <f t="shared" si="67"/>
        <v>0</v>
      </c>
      <c r="AAH32">
        <f t="shared" ref="AAH32:ACS32" si="68">IF(AND($G$2&lt;AAH$25,AAG$25&lt;=$H$2),$M$2*$B$20+$N$2*$C$20+$O$2*$D$20+$P$2*$E$20+$F$20*$Q$2+$G$20*$R$2,0)</f>
        <v>0</v>
      </c>
      <c r="AAI32">
        <f t="shared" si="68"/>
        <v>0</v>
      </c>
      <c r="AAJ32">
        <f t="shared" si="68"/>
        <v>0</v>
      </c>
      <c r="AAK32">
        <f t="shared" si="68"/>
        <v>0</v>
      </c>
      <c r="AAL32">
        <f t="shared" si="68"/>
        <v>0</v>
      </c>
      <c r="AAM32">
        <f t="shared" si="68"/>
        <v>0</v>
      </c>
      <c r="AAN32">
        <f t="shared" si="68"/>
        <v>0</v>
      </c>
      <c r="AAO32">
        <f t="shared" si="68"/>
        <v>0</v>
      </c>
      <c r="AAP32">
        <f t="shared" si="68"/>
        <v>0</v>
      </c>
      <c r="AAQ32">
        <f t="shared" si="68"/>
        <v>0</v>
      </c>
      <c r="AAR32">
        <f t="shared" si="68"/>
        <v>0</v>
      </c>
      <c r="AAS32">
        <f t="shared" si="68"/>
        <v>0</v>
      </c>
      <c r="AAT32">
        <f t="shared" si="68"/>
        <v>0</v>
      </c>
      <c r="AAU32">
        <f t="shared" si="68"/>
        <v>0</v>
      </c>
      <c r="AAV32">
        <f t="shared" si="68"/>
        <v>0</v>
      </c>
      <c r="AAW32">
        <f t="shared" si="68"/>
        <v>0</v>
      </c>
      <c r="AAX32">
        <f t="shared" si="68"/>
        <v>0</v>
      </c>
      <c r="AAY32">
        <f t="shared" si="68"/>
        <v>0</v>
      </c>
      <c r="AAZ32">
        <f t="shared" si="68"/>
        <v>0</v>
      </c>
      <c r="ABA32">
        <f t="shared" si="68"/>
        <v>0</v>
      </c>
      <c r="ABB32">
        <f t="shared" si="68"/>
        <v>0</v>
      </c>
      <c r="ABC32">
        <f t="shared" si="68"/>
        <v>0</v>
      </c>
      <c r="ABD32">
        <f t="shared" si="68"/>
        <v>0</v>
      </c>
      <c r="ABE32">
        <f t="shared" si="68"/>
        <v>0</v>
      </c>
      <c r="ABF32">
        <f t="shared" si="68"/>
        <v>0</v>
      </c>
      <c r="ABG32">
        <f t="shared" si="68"/>
        <v>0</v>
      </c>
      <c r="ABH32">
        <f t="shared" si="68"/>
        <v>0</v>
      </c>
      <c r="ABI32">
        <f t="shared" si="68"/>
        <v>0</v>
      </c>
      <c r="ABJ32">
        <f t="shared" si="68"/>
        <v>0</v>
      </c>
      <c r="ABK32">
        <f t="shared" si="68"/>
        <v>0</v>
      </c>
      <c r="ABL32">
        <f t="shared" si="68"/>
        <v>0</v>
      </c>
      <c r="ABM32">
        <f t="shared" si="68"/>
        <v>0</v>
      </c>
      <c r="ABN32">
        <f t="shared" si="68"/>
        <v>0</v>
      </c>
      <c r="ABO32">
        <f t="shared" si="68"/>
        <v>0</v>
      </c>
      <c r="ABP32">
        <f t="shared" si="68"/>
        <v>0</v>
      </c>
      <c r="ABQ32">
        <f t="shared" si="68"/>
        <v>0</v>
      </c>
      <c r="ABR32">
        <f t="shared" si="68"/>
        <v>0</v>
      </c>
      <c r="ABS32">
        <f t="shared" si="68"/>
        <v>0</v>
      </c>
      <c r="ABT32">
        <f t="shared" si="68"/>
        <v>0</v>
      </c>
      <c r="ABU32">
        <f t="shared" si="68"/>
        <v>0</v>
      </c>
      <c r="ABV32">
        <f t="shared" si="68"/>
        <v>0</v>
      </c>
      <c r="ABW32">
        <f t="shared" si="68"/>
        <v>0</v>
      </c>
      <c r="ABX32">
        <f t="shared" si="68"/>
        <v>0</v>
      </c>
      <c r="ABY32">
        <f t="shared" si="68"/>
        <v>0</v>
      </c>
      <c r="ABZ32">
        <f t="shared" si="68"/>
        <v>0</v>
      </c>
      <c r="ACA32">
        <f t="shared" si="68"/>
        <v>0</v>
      </c>
      <c r="ACB32">
        <f t="shared" si="68"/>
        <v>0</v>
      </c>
      <c r="ACC32">
        <f t="shared" si="68"/>
        <v>0</v>
      </c>
      <c r="ACD32">
        <f t="shared" si="68"/>
        <v>0</v>
      </c>
      <c r="ACE32">
        <f t="shared" si="68"/>
        <v>0</v>
      </c>
      <c r="ACF32">
        <f t="shared" si="68"/>
        <v>0</v>
      </c>
      <c r="ACG32">
        <f t="shared" si="68"/>
        <v>0</v>
      </c>
      <c r="ACH32">
        <f t="shared" si="68"/>
        <v>0</v>
      </c>
      <c r="ACI32">
        <f t="shared" si="68"/>
        <v>0</v>
      </c>
      <c r="ACJ32">
        <f t="shared" si="68"/>
        <v>0</v>
      </c>
      <c r="ACK32">
        <f t="shared" si="68"/>
        <v>0</v>
      </c>
      <c r="ACL32">
        <f t="shared" si="68"/>
        <v>0</v>
      </c>
      <c r="ACM32">
        <f t="shared" si="68"/>
        <v>0</v>
      </c>
      <c r="ACN32">
        <f t="shared" si="68"/>
        <v>0</v>
      </c>
      <c r="ACO32">
        <f t="shared" si="68"/>
        <v>0</v>
      </c>
      <c r="ACP32">
        <f t="shared" si="68"/>
        <v>0</v>
      </c>
      <c r="ACQ32">
        <f t="shared" si="68"/>
        <v>0</v>
      </c>
      <c r="ACR32">
        <f t="shared" si="68"/>
        <v>0</v>
      </c>
      <c r="ACS32">
        <f t="shared" si="68"/>
        <v>0</v>
      </c>
      <c r="ACT32">
        <f t="shared" ref="ACT32:AFE32" si="69">IF(AND($G$2&lt;ACT$25,ACS$25&lt;=$H$2),$M$2*$B$20+$N$2*$C$20+$O$2*$D$20+$P$2*$E$20+$F$20*$Q$2+$G$20*$R$2,0)</f>
        <v>0</v>
      </c>
      <c r="ACU32">
        <f t="shared" si="69"/>
        <v>0</v>
      </c>
      <c r="ACV32">
        <f t="shared" si="69"/>
        <v>0</v>
      </c>
      <c r="ACW32">
        <f t="shared" si="69"/>
        <v>0</v>
      </c>
      <c r="ACX32">
        <f t="shared" si="69"/>
        <v>0</v>
      </c>
      <c r="ACY32">
        <f t="shared" si="69"/>
        <v>0</v>
      </c>
      <c r="ACZ32">
        <f t="shared" si="69"/>
        <v>0</v>
      </c>
      <c r="ADA32">
        <f t="shared" si="69"/>
        <v>0</v>
      </c>
      <c r="ADB32">
        <f t="shared" si="69"/>
        <v>0</v>
      </c>
      <c r="ADC32">
        <f t="shared" si="69"/>
        <v>0</v>
      </c>
      <c r="ADD32">
        <f t="shared" si="69"/>
        <v>0</v>
      </c>
      <c r="ADE32">
        <f t="shared" si="69"/>
        <v>0</v>
      </c>
      <c r="ADF32">
        <f t="shared" si="69"/>
        <v>0</v>
      </c>
      <c r="ADG32">
        <f t="shared" si="69"/>
        <v>0</v>
      </c>
      <c r="ADH32">
        <f t="shared" si="69"/>
        <v>0</v>
      </c>
      <c r="ADI32">
        <f t="shared" si="69"/>
        <v>0</v>
      </c>
      <c r="ADJ32">
        <f t="shared" si="69"/>
        <v>0</v>
      </c>
      <c r="ADK32">
        <f t="shared" si="69"/>
        <v>0</v>
      </c>
      <c r="ADL32">
        <f t="shared" si="69"/>
        <v>0</v>
      </c>
      <c r="ADM32">
        <f t="shared" si="69"/>
        <v>0</v>
      </c>
      <c r="ADN32">
        <f t="shared" si="69"/>
        <v>0</v>
      </c>
      <c r="ADO32">
        <f t="shared" si="69"/>
        <v>0</v>
      </c>
      <c r="ADP32">
        <f t="shared" si="69"/>
        <v>0</v>
      </c>
      <c r="ADQ32">
        <f t="shared" si="69"/>
        <v>0</v>
      </c>
      <c r="ADR32">
        <f t="shared" si="69"/>
        <v>0</v>
      </c>
      <c r="ADS32">
        <f t="shared" si="69"/>
        <v>0</v>
      </c>
      <c r="ADT32">
        <f t="shared" si="69"/>
        <v>0</v>
      </c>
      <c r="ADU32">
        <f t="shared" si="69"/>
        <v>0</v>
      </c>
      <c r="ADV32">
        <f t="shared" si="69"/>
        <v>0</v>
      </c>
      <c r="ADW32">
        <f t="shared" si="69"/>
        <v>0</v>
      </c>
      <c r="ADX32">
        <f t="shared" si="69"/>
        <v>0</v>
      </c>
      <c r="ADY32">
        <f t="shared" si="69"/>
        <v>0</v>
      </c>
      <c r="ADZ32">
        <f t="shared" si="69"/>
        <v>0</v>
      </c>
      <c r="AEA32">
        <f t="shared" si="69"/>
        <v>0</v>
      </c>
      <c r="AEB32">
        <f t="shared" si="69"/>
        <v>0</v>
      </c>
      <c r="AEC32">
        <f t="shared" si="69"/>
        <v>0</v>
      </c>
      <c r="AED32">
        <f t="shared" si="69"/>
        <v>0</v>
      </c>
      <c r="AEE32">
        <f t="shared" si="69"/>
        <v>0</v>
      </c>
      <c r="AEF32">
        <f t="shared" si="69"/>
        <v>0</v>
      </c>
      <c r="AEG32">
        <f t="shared" si="69"/>
        <v>0</v>
      </c>
      <c r="AEH32">
        <f t="shared" si="69"/>
        <v>0</v>
      </c>
      <c r="AEI32">
        <f t="shared" si="69"/>
        <v>0</v>
      </c>
      <c r="AEJ32">
        <f t="shared" si="69"/>
        <v>0</v>
      </c>
      <c r="AEK32">
        <f t="shared" si="69"/>
        <v>0</v>
      </c>
      <c r="AEL32">
        <f t="shared" si="69"/>
        <v>0</v>
      </c>
      <c r="AEM32">
        <f t="shared" si="69"/>
        <v>0</v>
      </c>
      <c r="AEN32">
        <f t="shared" si="69"/>
        <v>0</v>
      </c>
      <c r="AEO32">
        <f t="shared" si="69"/>
        <v>0</v>
      </c>
      <c r="AEP32">
        <f t="shared" si="69"/>
        <v>0</v>
      </c>
      <c r="AEQ32">
        <f t="shared" si="69"/>
        <v>0</v>
      </c>
      <c r="AER32">
        <f t="shared" si="69"/>
        <v>0</v>
      </c>
      <c r="AES32">
        <f t="shared" si="69"/>
        <v>0</v>
      </c>
      <c r="AET32">
        <f t="shared" si="69"/>
        <v>0</v>
      </c>
      <c r="AEU32">
        <f t="shared" si="69"/>
        <v>0</v>
      </c>
      <c r="AEV32">
        <f t="shared" si="69"/>
        <v>0</v>
      </c>
      <c r="AEW32">
        <f t="shared" si="69"/>
        <v>0</v>
      </c>
      <c r="AEX32">
        <f t="shared" si="69"/>
        <v>0</v>
      </c>
      <c r="AEY32">
        <f t="shared" si="69"/>
        <v>0</v>
      </c>
      <c r="AEZ32">
        <f t="shared" si="69"/>
        <v>0</v>
      </c>
      <c r="AFA32">
        <f t="shared" si="69"/>
        <v>0</v>
      </c>
      <c r="AFB32">
        <f t="shared" si="69"/>
        <v>0</v>
      </c>
      <c r="AFC32">
        <f t="shared" si="69"/>
        <v>0</v>
      </c>
      <c r="AFD32">
        <f t="shared" si="69"/>
        <v>0</v>
      </c>
      <c r="AFE32">
        <f t="shared" si="69"/>
        <v>0</v>
      </c>
      <c r="AFF32">
        <f t="shared" ref="AFF32:AFO32" si="70">IF(AND($G$2&lt;AFF$25,AFE$25&lt;=$H$2),$M$2*$B$20+$N$2*$C$20+$O$2*$D$20+$P$2*$E$20+$F$20*$Q$2+$G$20*$R$2,0)</f>
        <v>0</v>
      </c>
      <c r="AFG32">
        <f t="shared" si="70"/>
        <v>0</v>
      </c>
      <c r="AFH32">
        <f t="shared" si="70"/>
        <v>0</v>
      </c>
      <c r="AFI32">
        <f t="shared" si="70"/>
        <v>0</v>
      </c>
      <c r="AFJ32">
        <f t="shared" si="70"/>
        <v>0</v>
      </c>
      <c r="AFK32">
        <f t="shared" si="70"/>
        <v>0</v>
      </c>
      <c r="AFL32">
        <f t="shared" si="70"/>
        <v>0</v>
      </c>
      <c r="AFM32">
        <f t="shared" si="70"/>
        <v>0</v>
      </c>
      <c r="AFN32">
        <f t="shared" si="70"/>
        <v>0</v>
      </c>
      <c r="AFO32">
        <f t="shared" si="70"/>
        <v>0</v>
      </c>
    </row>
    <row r="33" spans="1:847" x14ac:dyDescent="0.45">
      <c r="A33" t="str">
        <f t="shared" si="0"/>
        <v>C {0}</v>
      </c>
      <c r="B33" t="s">
        <v>13</v>
      </c>
      <c r="C33" t="s">
        <v>53</v>
      </c>
      <c r="D33" t="s">
        <v>36</v>
      </c>
      <c r="E33">
        <f>IF(AND($G$2&lt;E$25,D$25&lt;=$H$2),$M$2*$B$21+$N$2*$C$21+$O$2*$D$21+$P$2*$E$21+$F$21*$Q$2,0)</f>
        <v>0</v>
      </c>
      <c r="F33">
        <f t="shared" ref="F33:BQ33" si="71">IF(AND($G$2&lt;F$26,E$26&lt;=$H$2),$M$2*$B$21+$N$2*$C$21+$O$2*$D$21+$P$2*$E$21+$F$21*$Q$2+$G$21*$R$2,0)</f>
        <v>0</v>
      </c>
      <c r="G33">
        <f t="shared" si="71"/>
        <v>0</v>
      </c>
      <c r="H33">
        <f t="shared" si="71"/>
        <v>0</v>
      </c>
      <c r="I33">
        <f t="shared" si="71"/>
        <v>0</v>
      </c>
      <c r="J33">
        <f t="shared" si="71"/>
        <v>0</v>
      </c>
      <c r="K33">
        <f t="shared" si="71"/>
        <v>0</v>
      </c>
      <c r="L33">
        <f t="shared" si="71"/>
        <v>0</v>
      </c>
      <c r="M33">
        <f t="shared" si="71"/>
        <v>0</v>
      </c>
      <c r="N33">
        <f t="shared" si="71"/>
        <v>0</v>
      </c>
      <c r="O33">
        <f t="shared" si="71"/>
        <v>0</v>
      </c>
      <c r="P33">
        <f t="shared" si="71"/>
        <v>0</v>
      </c>
      <c r="Q33">
        <f t="shared" si="71"/>
        <v>0</v>
      </c>
      <c r="R33">
        <f t="shared" si="71"/>
        <v>0</v>
      </c>
      <c r="S33">
        <f t="shared" si="71"/>
        <v>0</v>
      </c>
      <c r="T33">
        <f t="shared" si="71"/>
        <v>0</v>
      </c>
      <c r="U33">
        <f t="shared" si="71"/>
        <v>0</v>
      </c>
      <c r="V33">
        <f t="shared" si="71"/>
        <v>0</v>
      </c>
      <c r="W33">
        <f t="shared" si="71"/>
        <v>0</v>
      </c>
      <c r="X33">
        <f t="shared" si="71"/>
        <v>0</v>
      </c>
      <c r="Y33">
        <f t="shared" si="71"/>
        <v>0</v>
      </c>
      <c r="Z33">
        <f t="shared" si="71"/>
        <v>0</v>
      </c>
      <c r="AA33">
        <f t="shared" si="71"/>
        <v>0</v>
      </c>
      <c r="AB33">
        <f t="shared" si="71"/>
        <v>0</v>
      </c>
      <c r="AC33">
        <f t="shared" si="71"/>
        <v>0</v>
      </c>
      <c r="AD33">
        <f t="shared" si="71"/>
        <v>0</v>
      </c>
      <c r="AE33">
        <f t="shared" si="71"/>
        <v>0</v>
      </c>
      <c r="AF33">
        <f t="shared" si="71"/>
        <v>0</v>
      </c>
      <c r="AG33">
        <f t="shared" si="71"/>
        <v>0</v>
      </c>
      <c r="AH33">
        <f t="shared" si="71"/>
        <v>0</v>
      </c>
      <c r="AI33">
        <f t="shared" si="71"/>
        <v>0</v>
      </c>
      <c r="AJ33">
        <f t="shared" si="71"/>
        <v>0</v>
      </c>
      <c r="AK33">
        <f t="shared" si="71"/>
        <v>0</v>
      </c>
      <c r="AL33">
        <f t="shared" si="71"/>
        <v>0</v>
      </c>
      <c r="AM33">
        <f t="shared" si="71"/>
        <v>0</v>
      </c>
      <c r="AN33">
        <f t="shared" si="71"/>
        <v>0</v>
      </c>
      <c r="AO33">
        <f t="shared" si="71"/>
        <v>0</v>
      </c>
      <c r="AP33">
        <f t="shared" si="71"/>
        <v>0</v>
      </c>
      <c r="AQ33">
        <f t="shared" si="71"/>
        <v>0</v>
      </c>
      <c r="AR33">
        <f t="shared" si="71"/>
        <v>0</v>
      </c>
      <c r="AS33">
        <f t="shared" si="71"/>
        <v>0</v>
      </c>
      <c r="AT33">
        <f t="shared" si="71"/>
        <v>0</v>
      </c>
      <c r="AU33">
        <f t="shared" si="71"/>
        <v>0</v>
      </c>
      <c r="AV33">
        <f t="shared" si="71"/>
        <v>0</v>
      </c>
      <c r="AW33">
        <f t="shared" si="71"/>
        <v>0</v>
      </c>
      <c r="AX33">
        <f t="shared" si="71"/>
        <v>0</v>
      </c>
      <c r="AY33">
        <f t="shared" si="71"/>
        <v>0</v>
      </c>
      <c r="AZ33">
        <f t="shared" si="71"/>
        <v>0</v>
      </c>
      <c r="BA33">
        <f t="shared" si="71"/>
        <v>0</v>
      </c>
      <c r="BB33">
        <f t="shared" si="71"/>
        <v>0</v>
      </c>
      <c r="BC33">
        <f t="shared" si="71"/>
        <v>0</v>
      </c>
      <c r="BD33">
        <f t="shared" si="71"/>
        <v>0</v>
      </c>
      <c r="BE33">
        <f t="shared" si="71"/>
        <v>0</v>
      </c>
      <c r="BF33">
        <f t="shared" si="71"/>
        <v>0</v>
      </c>
      <c r="BG33">
        <f t="shared" si="71"/>
        <v>0</v>
      </c>
      <c r="BH33">
        <f t="shared" si="71"/>
        <v>0</v>
      </c>
      <c r="BI33">
        <f t="shared" si="71"/>
        <v>0</v>
      </c>
      <c r="BJ33">
        <f t="shared" si="71"/>
        <v>0</v>
      </c>
      <c r="BK33">
        <f t="shared" si="71"/>
        <v>0</v>
      </c>
      <c r="BL33">
        <f t="shared" si="71"/>
        <v>0</v>
      </c>
      <c r="BM33">
        <f t="shared" si="71"/>
        <v>2.2958984375</v>
      </c>
      <c r="BN33">
        <f t="shared" si="71"/>
        <v>2.2958984375</v>
      </c>
      <c r="BO33">
        <f t="shared" si="71"/>
        <v>2.2958984375</v>
      </c>
      <c r="BP33">
        <f t="shared" si="71"/>
        <v>2.2958984375</v>
      </c>
      <c r="BQ33">
        <f t="shared" si="71"/>
        <v>2.2958984375</v>
      </c>
      <c r="BR33">
        <f t="shared" ref="BR33:EC33" si="72">IF(AND($G$2&lt;BR$26,BQ$26&lt;=$H$2),$M$2*$B$21+$N$2*$C$21+$O$2*$D$21+$P$2*$E$21+$F$21*$Q$2+$G$21*$R$2,0)</f>
        <v>2.2958984375</v>
      </c>
      <c r="BS33">
        <f t="shared" si="72"/>
        <v>2.2958984375</v>
      </c>
      <c r="BT33">
        <f t="shared" si="72"/>
        <v>2.2958984375</v>
      </c>
      <c r="BU33">
        <f t="shared" si="72"/>
        <v>2.2958984375</v>
      </c>
      <c r="BV33">
        <f t="shared" si="72"/>
        <v>2.2958984375</v>
      </c>
      <c r="BW33">
        <f t="shared" si="72"/>
        <v>2.2958984375</v>
      </c>
      <c r="BX33">
        <f t="shared" si="72"/>
        <v>2.2958984375</v>
      </c>
      <c r="BY33">
        <f t="shared" si="72"/>
        <v>2.2958984375</v>
      </c>
      <c r="BZ33">
        <f t="shared" si="72"/>
        <v>2.2958984375</v>
      </c>
      <c r="CA33">
        <f t="shared" si="72"/>
        <v>2.2958984375</v>
      </c>
      <c r="CB33">
        <f t="shared" si="72"/>
        <v>2.2958984375</v>
      </c>
      <c r="CC33">
        <f t="shared" si="72"/>
        <v>2.2958984375</v>
      </c>
      <c r="CD33">
        <f t="shared" si="72"/>
        <v>2.2958984375</v>
      </c>
      <c r="CE33">
        <f t="shared" si="72"/>
        <v>2.2958984375</v>
      </c>
      <c r="CF33">
        <f t="shared" si="72"/>
        <v>2.2958984375</v>
      </c>
      <c r="CG33">
        <f t="shared" si="72"/>
        <v>2.2958984375</v>
      </c>
      <c r="CH33">
        <f t="shared" si="72"/>
        <v>2.2958984375</v>
      </c>
      <c r="CI33">
        <f t="shared" si="72"/>
        <v>2.2958984375</v>
      </c>
      <c r="CJ33">
        <f t="shared" si="72"/>
        <v>2.2958984375</v>
      </c>
      <c r="CK33">
        <f t="shared" si="72"/>
        <v>2.2958984375</v>
      </c>
      <c r="CL33">
        <f t="shared" si="72"/>
        <v>2.2958984375</v>
      </c>
      <c r="CM33">
        <f t="shared" si="72"/>
        <v>2.2958984375</v>
      </c>
      <c r="CN33">
        <f t="shared" si="72"/>
        <v>2.2958984375</v>
      </c>
      <c r="CO33">
        <f t="shared" si="72"/>
        <v>2.2958984375</v>
      </c>
      <c r="CP33">
        <f t="shared" si="72"/>
        <v>2.2958984375</v>
      </c>
      <c r="CQ33">
        <f t="shared" si="72"/>
        <v>2.2958984375</v>
      </c>
      <c r="CR33">
        <f t="shared" si="72"/>
        <v>2.2958984375</v>
      </c>
      <c r="CS33">
        <f t="shared" si="72"/>
        <v>2.2958984375</v>
      </c>
      <c r="CT33">
        <f t="shared" si="72"/>
        <v>2.2958984375</v>
      </c>
      <c r="CU33">
        <f t="shared" si="72"/>
        <v>2.2958984375</v>
      </c>
      <c r="CV33">
        <f t="shared" si="72"/>
        <v>2.2958984375</v>
      </c>
      <c r="CW33">
        <f t="shared" si="72"/>
        <v>2.2958984375</v>
      </c>
      <c r="CX33">
        <f t="shared" si="72"/>
        <v>2.2958984375</v>
      </c>
      <c r="CY33">
        <f t="shared" si="72"/>
        <v>2.2958984375</v>
      </c>
      <c r="CZ33">
        <f t="shared" si="72"/>
        <v>2.2958984375</v>
      </c>
      <c r="DA33">
        <f t="shared" si="72"/>
        <v>2.2958984375</v>
      </c>
      <c r="DB33">
        <f t="shared" si="72"/>
        <v>2.2958984375</v>
      </c>
      <c r="DC33">
        <f t="shared" si="72"/>
        <v>2.2958984375</v>
      </c>
      <c r="DD33">
        <f t="shared" si="72"/>
        <v>2.2958984375</v>
      </c>
      <c r="DE33">
        <f t="shared" si="72"/>
        <v>2.2958984375</v>
      </c>
      <c r="DF33">
        <f t="shared" si="72"/>
        <v>2.2958984375</v>
      </c>
      <c r="DG33">
        <f t="shared" si="72"/>
        <v>2.2958984375</v>
      </c>
      <c r="DH33">
        <f t="shared" si="72"/>
        <v>2.2958984375</v>
      </c>
      <c r="DI33">
        <f t="shared" si="72"/>
        <v>2.2958984375</v>
      </c>
      <c r="DJ33">
        <f t="shared" si="72"/>
        <v>2.2958984375</v>
      </c>
      <c r="DK33">
        <f t="shared" si="72"/>
        <v>2.2958984375</v>
      </c>
      <c r="DL33">
        <f t="shared" si="72"/>
        <v>2.2958984375</v>
      </c>
      <c r="DM33">
        <f t="shared" si="72"/>
        <v>2.2958984375</v>
      </c>
      <c r="DN33">
        <f t="shared" si="72"/>
        <v>2.2958984375</v>
      </c>
      <c r="DO33">
        <f t="shared" si="72"/>
        <v>2.2958984375</v>
      </c>
      <c r="DP33">
        <f t="shared" si="72"/>
        <v>2.2958984375</v>
      </c>
      <c r="DQ33">
        <f t="shared" si="72"/>
        <v>2.2958984375</v>
      </c>
      <c r="DR33">
        <f t="shared" si="72"/>
        <v>2.2958984375</v>
      </c>
      <c r="DS33">
        <f t="shared" si="72"/>
        <v>2.2958984375</v>
      </c>
      <c r="DT33">
        <f t="shared" si="72"/>
        <v>2.2958984375</v>
      </c>
      <c r="DU33">
        <f t="shared" si="72"/>
        <v>2.2958984375</v>
      </c>
      <c r="DV33">
        <f t="shared" si="72"/>
        <v>2.2958984375</v>
      </c>
      <c r="DW33">
        <f t="shared" si="72"/>
        <v>2.2958984375</v>
      </c>
      <c r="DX33">
        <f t="shared" si="72"/>
        <v>2.2958984375</v>
      </c>
      <c r="DY33">
        <f t="shared" si="72"/>
        <v>2.2958984375</v>
      </c>
      <c r="DZ33">
        <f t="shared" si="72"/>
        <v>2.2958984375</v>
      </c>
      <c r="EA33">
        <f t="shared" si="72"/>
        <v>2.2958984375</v>
      </c>
      <c r="EB33">
        <f t="shared" si="72"/>
        <v>2.2958984375</v>
      </c>
      <c r="EC33">
        <f t="shared" si="72"/>
        <v>2.2958984375</v>
      </c>
      <c r="ED33">
        <f t="shared" ref="ED33:GO33" si="73">IF(AND($G$2&lt;ED$26,EC$26&lt;=$H$2),$M$2*$B$21+$N$2*$C$21+$O$2*$D$21+$P$2*$E$21+$F$21*$Q$2+$G$21*$R$2,0)</f>
        <v>2.2958984375</v>
      </c>
      <c r="EE33">
        <f t="shared" si="73"/>
        <v>2.2958984375</v>
      </c>
      <c r="EF33">
        <f t="shared" si="73"/>
        <v>2.2958984375</v>
      </c>
      <c r="EG33">
        <f t="shared" si="73"/>
        <v>2.2958984375</v>
      </c>
      <c r="EH33">
        <f t="shared" si="73"/>
        <v>2.2958984375</v>
      </c>
      <c r="EI33">
        <f t="shared" si="73"/>
        <v>2.2958984375</v>
      </c>
      <c r="EJ33">
        <f t="shared" si="73"/>
        <v>2.2958984375</v>
      </c>
      <c r="EK33">
        <f t="shared" si="73"/>
        <v>2.2958984375</v>
      </c>
      <c r="EL33">
        <f t="shared" si="73"/>
        <v>2.2958984375</v>
      </c>
      <c r="EM33">
        <f t="shared" si="73"/>
        <v>2.2958984375</v>
      </c>
      <c r="EN33">
        <f t="shared" si="73"/>
        <v>2.2958984375</v>
      </c>
      <c r="EO33">
        <f t="shared" si="73"/>
        <v>2.2958984375</v>
      </c>
      <c r="EP33">
        <f t="shared" si="73"/>
        <v>2.2958984375</v>
      </c>
      <c r="EQ33">
        <f t="shared" si="73"/>
        <v>2.2958984375</v>
      </c>
      <c r="ER33">
        <f t="shared" si="73"/>
        <v>2.2958984375</v>
      </c>
      <c r="ES33">
        <f t="shared" si="73"/>
        <v>2.2958984375</v>
      </c>
      <c r="ET33">
        <f t="shared" si="73"/>
        <v>2.2958984375</v>
      </c>
      <c r="EU33">
        <f t="shared" si="73"/>
        <v>2.2958984375</v>
      </c>
      <c r="EV33">
        <f t="shared" si="73"/>
        <v>2.2958984375</v>
      </c>
      <c r="EW33">
        <f t="shared" si="73"/>
        <v>2.2958984375</v>
      </c>
      <c r="EX33">
        <f t="shared" si="73"/>
        <v>2.2958984375</v>
      </c>
      <c r="EY33">
        <f t="shared" si="73"/>
        <v>2.2958984375</v>
      </c>
      <c r="EZ33">
        <f t="shared" si="73"/>
        <v>2.2958984375</v>
      </c>
      <c r="FA33">
        <f t="shared" si="73"/>
        <v>2.2958984375</v>
      </c>
      <c r="FB33">
        <f t="shared" si="73"/>
        <v>2.2958984375</v>
      </c>
      <c r="FC33">
        <f t="shared" si="73"/>
        <v>2.2958984375</v>
      </c>
      <c r="FD33">
        <f t="shared" si="73"/>
        <v>2.2958984375</v>
      </c>
      <c r="FE33">
        <f t="shared" si="73"/>
        <v>2.2958984375</v>
      </c>
      <c r="FF33">
        <f t="shared" si="73"/>
        <v>2.2958984375</v>
      </c>
      <c r="FG33">
        <f t="shared" si="73"/>
        <v>0</v>
      </c>
      <c r="FH33">
        <f t="shared" si="73"/>
        <v>0</v>
      </c>
      <c r="FI33">
        <f t="shared" si="73"/>
        <v>0</v>
      </c>
      <c r="FJ33">
        <f t="shared" si="73"/>
        <v>0</v>
      </c>
      <c r="FK33">
        <f t="shared" si="73"/>
        <v>0</v>
      </c>
      <c r="FL33">
        <f t="shared" si="73"/>
        <v>0</v>
      </c>
      <c r="FM33">
        <f t="shared" si="73"/>
        <v>0</v>
      </c>
      <c r="FN33">
        <f t="shared" si="73"/>
        <v>0</v>
      </c>
      <c r="FO33">
        <f t="shared" si="73"/>
        <v>0</v>
      </c>
      <c r="FP33">
        <f t="shared" si="73"/>
        <v>0</v>
      </c>
      <c r="FQ33">
        <f t="shared" si="73"/>
        <v>0</v>
      </c>
      <c r="FR33">
        <f t="shared" si="73"/>
        <v>0</v>
      </c>
      <c r="FS33">
        <f t="shared" si="73"/>
        <v>0</v>
      </c>
      <c r="FT33">
        <f t="shared" si="73"/>
        <v>0</v>
      </c>
      <c r="FU33">
        <f t="shared" si="73"/>
        <v>0</v>
      </c>
      <c r="FV33">
        <f t="shared" si="73"/>
        <v>0</v>
      </c>
      <c r="FW33">
        <f t="shared" si="73"/>
        <v>0</v>
      </c>
      <c r="FX33">
        <f t="shared" si="73"/>
        <v>0</v>
      </c>
      <c r="FY33">
        <f t="shared" si="73"/>
        <v>0</v>
      </c>
      <c r="FZ33">
        <f t="shared" si="73"/>
        <v>0</v>
      </c>
      <c r="GA33">
        <f t="shared" si="73"/>
        <v>0</v>
      </c>
      <c r="GB33">
        <f t="shared" si="73"/>
        <v>0</v>
      </c>
      <c r="GC33">
        <f t="shared" si="73"/>
        <v>0</v>
      </c>
      <c r="GD33">
        <f t="shared" si="73"/>
        <v>0</v>
      </c>
      <c r="GE33">
        <f t="shared" si="73"/>
        <v>0</v>
      </c>
      <c r="GF33">
        <f t="shared" si="73"/>
        <v>0</v>
      </c>
      <c r="GG33">
        <f t="shared" si="73"/>
        <v>0</v>
      </c>
      <c r="GH33">
        <f t="shared" si="73"/>
        <v>0</v>
      </c>
      <c r="GI33">
        <f t="shared" si="73"/>
        <v>0</v>
      </c>
      <c r="GJ33">
        <f t="shared" si="73"/>
        <v>0</v>
      </c>
      <c r="GK33">
        <f t="shared" si="73"/>
        <v>0</v>
      </c>
      <c r="GL33">
        <f t="shared" si="73"/>
        <v>0</v>
      </c>
      <c r="GM33">
        <f t="shared" si="73"/>
        <v>0</v>
      </c>
      <c r="GN33">
        <f t="shared" si="73"/>
        <v>0</v>
      </c>
      <c r="GO33">
        <f t="shared" si="73"/>
        <v>0</v>
      </c>
      <c r="GP33">
        <f t="shared" ref="GP33:JA33" si="74">IF(AND($G$2&lt;GP$26,GO$26&lt;=$H$2),$M$2*$B$21+$N$2*$C$21+$O$2*$D$21+$P$2*$E$21+$F$21*$Q$2+$G$21*$R$2,0)</f>
        <v>0</v>
      </c>
      <c r="GQ33">
        <f t="shared" si="74"/>
        <v>0</v>
      </c>
      <c r="GR33">
        <f t="shared" si="74"/>
        <v>0</v>
      </c>
      <c r="GS33">
        <f t="shared" si="74"/>
        <v>0</v>
      </c>
      <c r="GT33">
        <f t="shared" si="74"/>
        <v>0</v>
      </c>
      <c r="GU33">
        <f t="shared" si="74"/>
        <v>0</v>
      </c>
      <c r="GV33">
        <f t="shared" si="74"/>
        <v>0</v>
      </c>
      <c r="GW33">
        <f t="shared" si="74"/>
        <v>0</v>
      </c>
      <c r="GX33">
        <f t="shared" si="74"/>
        <v>0</v>
      </c>
      <c r="GY33">
        <f t="shared" si="74"/>
        <v>0</v>
      </c>
      <c r="GZ33">
        <f t="shared" si="74"/>
        <v>0</v>
      </c>
      <c r="HA33">
        <f t="shared" si="74"/>
        <v>0</v>
      </c>
      <c r="HB33">
        <f t="shared" si="74"/>
        <v>0</v>
      </c>
      <c r="HC33">
        <f t="shared" si="74"/>
        <v>0</v>
      </c>
      <c r="HD33">
        <f t="shared" si="74"/>
        <v>0</v>
      </c>
      <c r="HE33">
        <f t="shared" si="74"/>
        <v>0</v>
      </c>
      <c r="HF33">
        <f t="shared" si="74"/>
        <v>0</v>
      </c>
      <c r="HG33">
        <f t="shared" si="74"/>
        <v>0</v>
      </c>
      <c r="HH33">
        <f t="shared" si="74"/>
        <v>0</v>
      </c>
      <c r="HI33">
        <f t="shared" si="74"/>
        <v>0</v>
      </c>
      <c r="HJ33">
        <f t="shared" si="74"/>
        <v>0</v>
      </c>
      <c r="HK33">
        <f t="shared" si="74"/>
        <v>0</v>
      </c>
      <c r="HL33">
        <f t="shared" si="74"/>
        <v>0</v>
      </c>
      <c r="HM33">
        <f t="shared" si="74"/>
        <v>0</v>
      </c>
      <c r="HN33">
        <f t="shared" si="74"/>
        <v>0</v>
      </c>
      <c r="HO33">
        <f t="shared" si="74"/>
        <v>0</v>
      </c>
      <c r="HP33">
        <f t="shared" si="74"/>
        <v>0</v>
      </c>
      <c r="HQ33">
        <f t="shared" si="74"/>
        <v>0</v>
      </c>
      <c r="HR33">
        <f t="shared" si="74"/>
        <v>0</v>
      </c>
      <c r="HS33">
        <f t="shared" si="74"/>
        <v>0</v>
      </c>
      <c r="HT33">
        <f t="shared" si="74"/>
        <v>0</v>
      </c>
      <c r="HU33">
        <f t="shared" si="74"/>
        <v>0</v>
      </c>
      <c r="HV33">
        <f t="shared" si="74"/>
        <v>0</v>
      </c>
      <c r="HW33">
        <f t="shared" si="74"/>
        <v>0</v>
      </c>
      <c r="HX33">
        <f t="shared" si="74"/>
        <v>0</v>
      </c>
      <c r="HY33">
        <f t="shared" si="74"/>
        <v>0</v>
      </c>
      <c r="HZ33">
        <f t="shared" si="74"/>
        <v>0</v>
      </c>
      <c r="IA33">
        <f t="shared" si="74"/>
        <v>0</v>
      </c>
      <c r="IB33">
        <f t="shared" si="74"/>
        <v>0</v>
      </c>
      <c r="IC33">
        <f t="shared" si="74"/>
        <v>0</v>
      </c>
      <c r="ID33">
        <f t="shared" si="74"/>
        <v>0</v>
      </c>
      <c r="IE33">
        <f t="shared" si="74"/>
        <v>0</v>
      </c>
      <c r="IF33">
        <f t="shared" si="74"/>
        <v>0</v>
      </c>
      <c r="IG33">
        <f t="shared" si="74"/>
        <v>0</v>
      </c>
      <c r="IH33">
        <f t="shared" si="74"/>
        <v>0</v>
      </c>
      <c r="II33">
        <f t="shared" si="74"/>
        <v>0</v>
      </c>
      <c r="IJ33">
        <f t="shared" si="74"/>
        <v>0</v>
      </c>
      <c r="IK33">
        <f t="shared" si="74"/>
        <v>0</v>
      </c>
      <c r="IL33">
        <f t="shared" si="74"/>
        <v>0</v>
      </c>
      <c r="IM33">
        <f t="shared" si="74"/>
        <v>0</v>
      </c>
      <c r="IN33">
        <f t="shared" si="74"/>
        <v>0</v>
      </c>
      <c r="IO33">
        <f t="shared" si="74"/>
        <v>0</v>
      </c>
      <c r="IP33">
        <f t="shared" si="74"/>
        <v>0</v>
      </c>
      <c r="IQ33">
        <f t="shared" si="74"/>
        <v>0</v>
      </c>
      <c r="IR33">
        <f t="shared" si="74"/>
        <v>0</v>
      </c>
      <c r="IS33">
        <f t="shared" si="74"/>
        <v>0</v>
      </c>
      <c r="IT33">
        <f t="shared" si="74"/>
        <v>0</v>
      </c>
      <c r="IU33">
        <f t="shared" si="74"/>
        <v>0</v>
      </c>
      <c r="IV33">
        <f t="shared" si="74"/>
        <v>0</v>
      </c>
      <c r="IW33">
        <f t="shared" si="74"/>
        <v>0</v>
      </c>
      <c r="IX33">
        <f t="shared" si="74"/>
        <v>0</v>
      </c>
      <c r="IY33">
        <f t="shared" si="74"/>
        <v>0</v>
      </c>
      <c r="IZ33">
        <f t="shared" si="74"/>
        <v>0</v>
      </c>
      <c r="JA33">
        <f t="shared" si="74"/>
        <v>0</v>
      </c>
      <c r="JB33">
        <f t="shared" ref="JB33:LM33" si="75">IF(AND($G$2&lt;JB$26,JA$26&lt;=$H$2),$M$2*$B$21+$N$2*$C$21+$O$2*$D$21+$P$2*$E$21+$F$21*$Q$2+$G$21*$R$2,0)</f>
        <v>0</v>
      </c>
      <c r="JC33">
        <f t="shared" si="75"/>
        <v>0</v>
      </c>
      <c r="JD33">
        <f t="shared" si="75"/>
        <v>0</v>
      </c>
      <c r="JE33">
        <f t="shared" si="75"/>
        <v>0</v>
      </c>
      <c r="JF33">
        <f t="shared" si="75"/>
        <v>0</v>
      </c>
      <c r="JG33">
        <f t="shared" si="75"/>
        <v>0</v>
      </c>
      <c r="JH33">
        <f t="shared" si="75"/>
        <v>0</v>
      </c>
      <c r="JI33">
        <f t="shared" si="75"/>
        <v>0</v>
      </c>
      <c r="JJ33">
        <f t="shared" si="75"/>
        <v>0</v>
      </c>
      <c r="JK33">
        <f t="shared" si="75"/>
        <v>0</v>
      </c>
      <c r="JL33">
        <f t="shared" si="75"/>
        <v>0</v>
      </c>
      <c r="JM33">
        <f t="shared" si="75"/>
        <v>0</v>
      </c>
      <c r="JN33">
        <f t="shared" si="75"/>
        <v>0</v>
      </c>
      <c r="JO33">
        <f t="shared" si="75"/>
        <v>0</v>
      </c>
      <c r="JP33">
        <f t="shared" si="75"/>
        <v>0</v>
      </c>
      <c r="JQ33">
        <f t="shared" si="75"/>
        <v>0</v>
      </c>
      <c r="JR33">
        <f t="shared" si="75"/>
        <v>0</v>
      </c>
      <c r="JS33">
        <f t="shared" si="75"/>
        <v>0</v>
      </c>
      <c r="JT33">
        <f t="shared" si="75"/>
        <v>0</v>
      </c>
      <c r="JU33">
        <f t="shared" si="75"/>
        <v>0</v>
      </c>
      <c r="JV33">
        <f t="shared" si="75"/>
        <v>0</v>
      </c>
      <c r="JW33">
        <f t="shared" si="75"/>
        <v>0</v>
      </c>
      <c r="JX33">
        <f t="shared" si="75"/>
        <v>0</v>
      </c>
      <c r="JY33">
        <f t="shared" si="75"/>
        <v>0</v>
      </c>
      <c r="JZ33">
        <f t="shared" si="75"/>
        <v>0</v>
      </c>
      <c r="KA33">
        <f t="shared" si="75"/>
        <v>0</v>
      </c>
      <c r="KB33">
        <f t="shared" si="75"/>
        <v>0</v>
      </c>
      <c r="KC33">
        <f t="shared" si="75"/>
        <v>0</v>
      </c>
      <c r="KD33">
        <f t="shared" si="75"/>
        <v>0</v>
      </c>
      <c r="KE33">
        <f t="shared" si="75"/>
        <v>0</v>
      </c>
      <c r="KF33">
        <f t="shared" si="75"/>
        <v>0</v>
      </c>
      <c r="KG33">
        <f t="shared" si="75"/>
        <v>0</v>
      </c>
      <c r="KH33">
        <f t="shared" si="75"/>
        <v>0</v>
      </c>
      <c r="KI33">
        <f t="shared" si="75"/>
        <v>0</v>
      </c>
      <c r="KJ33">
        <f t="shared" si="75"/>
        <v>0</v>
      </c>
      <c r="KK33">
        <f t="shared" si="75"/>
        <v>0</v>
      </c>
      <c r="KL33">
        <f t="shared" si="75"/>
        <v>0</v>
      </c>
      <c r="KM33">
        <f t="shared" si="75"/>
        <v>0</v>
      </c>
      <c r="KN33">
        <f t="shared" si="75"/>
        <v>0</v>
      </c>
      <c r="KO33">
        <f t="shared" si="75"/>
        <v>0</v>
      </c>
      <c r="KP33">
        <f t="shared" si="75"/>
        <v>0</v>
      </c>
      <c r="KQ33">
        <f t="shared" si="75"/>
        <v>0</v>
      </c>
      <c r="KR33">
        <f t="shared" si="75"/>
        <v>0</v>
      </c>
      <c r="KS33">
        <f t="shared" si="75"/>
        <v>0</v>
      </c>
      <c r="KT33">
        <f t="shared" si="75"/>
        <v>0</v>
      </c>
      <c r="KU33">
        <f t="shared" si="75"/>
        <v>0</v>
      </c>
      <c r="KV33">
        <f t="shared" si="75"/>
        <v>0</v>
      </c>
      <c r="KW33">
        <f t="shared" si="75"/>
        <v>0</v>
      </c>
      <c r="KX33">
        <f t="shared" si="75"/>
        <v>0</v>
      </c>
      <c r="KY33">
        <f t="shared" si="75"/>
        <v>0</v>
      </c>
      <c r="KZ33">
        <f t="shared" si="75"/>
        <v>0</v>
      </c>
      <c r="LA33">
        <f t="shared" si="75"/>
        <v>0</v>
      </c>
      <c r="LB33">
        <f t="shared" si="75"/>
        <v>0</v>
      </c>
      <c r="LC33">
        <f t="shared" si="75"/>
        <v>0</v>
      </c>
      <c r="LD33">
        <f t="shared" si="75"/>
        <v>0</v>
      </c>
      <c r="LE33">
        <f t="shared" si="75"/>
        <v>0</v>
      </c>
      <c r="LF33">
        <f t="shared" si="75"/>
        <v>0</v>
      </c>
      <c r="LG33">
        <f t="shared" si="75"/>
        <v>0</v>
      </c>
      <c r="LH33">
        <f t="shared" si="75"/>
        <v>0</v>
      </c>
      <c r="LI33">
        <f t="shared" si="75"/>
        <v>0</v>
      </c>
      <c r="LJ33">
        <f t="shared" si="75"/>
        <v>0</v>
      </c>
      <c r="LK33">
        <f t="shared" si="75"/>
        <v>0</v>
      </c>
      <c r="LL33">
        <f t="shared" si="75"/>
        <v>0</v>
      </c>
      <c r="LM33">
        <f t="shared" si="75"/>
        <v>0</v>
      </c>
      <c r="LN33">
        <f t="shared" ref="LN33:NY33" si="76">IF(AND($G$2&lt;LN$26,LM$26&lt;=$H$2),$M$2*$B$21+$N$2*$C$21+$O$2*$D$21+$P$2*$E$21+$F$21*$Q$2+$G$21*$R$2,0)</f>
        <v>0</v>
      </c>
      <c r="LO33">
        <f t="shared" si="76"/>
        <v>0</v>
      </c>
      <c r="LP33">
        <f t="shared" si="76"/>
        <v>0</v>
      </c>
      <c r="LQ33">
        <f t="shared" si="76"/>
        <v>0</v>
      </c>
      <c r="LR33">
        <f t="shared" si="76"/>
        <v>0</v>
      </c>
      <c r="LS33">
        <f t="shared" si="76"/>
        <v>0</v>
      </c>
      <c r="LT33">
        <f t="shared" si="76"/>
        <v>0</v>
      </c>
      <c r="LU33">
        <f t="shared" si="76"/>
        <v>0</v>
      </c>
      <c r="LV33">
        <f t="shared" si="76"/>
        <v>0</v>
      </c>
      <c r="LW33">
        <f t="shared" si="76"/>
        <v>0</v>
      </c>
      <c r="LX33">
        <f t="shared" si="76"/>
        <v>0</v>
      </c>
      <c r="LY33">
        <f t="shared" si="76"/>
        <v>0</v>
      </c>
      <c r="LZ33">
        <f t="shared" si="76"/>
        <v>0</v>
      </c>
      <c r="MA33">
        <f t="shared" si="76"/>
        <v>0</v>
      </c>
      <c r="MB33">
        <f t="shared" si="76"/>
        <v>0</v>
      </c>
      <c r="MC33">
        <f t="shared" si="76"/>
        <v>0</v>
      </c>
      <c r="MD33">
        <f t="shared" si="76"/>
        <v>0</v>
      </c>
      <c r="ME33">
        <f t="shared" si="76"/>
        <v>0</v>
      </c>
      <c r="MF33">
        <f t="shared" si="76"/>
        <v>0</v>
      </c>
      <c r="MG33">
        <f t="shared" si="76"/>
        <v>0</v>
      </c>
      <c r="MH33">
        <f t="shared" si="76"/>
        <v>0</v>
      </c>
      <c r="MI33">
        <f t="shared" si="76"/>
        <v>0</v>
      </c>
      <c r="MJ33">
        <f t="shared" si="76"/>
        <v>0</v>
      </c>
      <c r="MK33">
        <f t="shared" si="76"/>
        <v>0</v>
      </c>
      <c r="ML33">
        <f t="shared" si="76"/>
        <v>0</v>
      </c>
      <c r="MM33">
        <f t="shared" si="76"/>
        <v>0</v>
      </c>
      <c r="MN33">
        <f t="shared" si="76"/>
        <v>0</v>
      </c>
      <c r="MO33">
        <f t="shared" si="76"/>
        <v>0</v>
      </c>
      <c r="MP33">
        <f t="shared" si="76"/>
        <v>0</v>
      </c>
      <c r="MQ33">
        <f t="shared" si="76"/>
        <v>0</v>
      </c>
      <c r="MR33">
        <f t="shared" si="76"/>
        <v>0</v>
      </c>
      <c r="MS33">
        <f t="shared" si="76"/>
        <v>0</v>
      </c>
      <c r="MT33">
        <f t="shared" si="76"/>
        <v>0</v>
      </c>
      <c r="MU33">
        <f t="shared" si="76"/>
        <v>0</v>
      </c>
      <c r="MV33">
        <f t="shared" si="76"/>
        <v>0</v>
      </c>
      <c r="MW33">
        <f t="shared" si="76"/>
        <v>0</v>
      </c>
      <c r="MX33">
        <f t="shared" si="76"/>
        <v>0</v>
      </c>
      <c r="MY33">
        <f t="shared" si="76"/>
        <v>0</v>
      </c>
      <c r="MZ33">
        <f t="shared" si="76"/>
        <v>0</v>
      </c>
      <c r="NA33">
        <f t="shared" si="76"/>
        <v>0</v>
      </c>
      <c r="NB33">
        <f t="shared" si="76"/>
        <v>0</v>
      </c>
      <c r="NC33">
        <f t="shared" si="76"/>
        <v>0</v>
      </c>
      <c r="ND33">
        <f t="shared" si="76"/>
        <v>0</v>
      </c>
      <c r="NE33">
        <f t="shared" si="76"/>
        <v>0</v>
      </c>
      <c r="NF33">
        <f t="shared" si="76"/>
        <v>0</v>
      </c>
      <c r="NG33">
        <f t="shared" si="76"/>
        <v>0</v>
      </c>
      <c r="NH33">
        <f t="shared" si="76"/>
        <v>0</v>
      </c>
      <c r="NI33">
        <f t="shared" si="76"/>
        <v>0</v>
      </c>
      <c r="NJ33">
        <f t="shared" si="76"/>
        <v>0</v>
      </c>
      <c r="NK33">
        <f t="shared" si="76"/>
        <v>0</v>
      </c>
      <c r="NL33">
        <f t="shared" si="76"/>
        <v>0</v>
      </c>
      <c r="NM33">
        <f t="shared" si="76"/>
        <v>0</v>
      </c>
      <c r="NN33">
        <f t="shared" si="76"/>
        <v>0</v>
      </c>
      <c r="NO33">
        <f t="shared" si="76"/>
        <v>0</v>
      </c>
      <c r="NP33">
        <f t="shared" si="76"/>
        <v>0</v>
      </c>
      <c r="NQ33">
        <f t="shared" si="76"/>
        <v>0</v>
      </c>
      <c r="NR33">
        <f t="shared" si="76"/>
        <v>0</v>
      </c>
      <c r="NS33">
        <f t="shared" si="76"/>
        <v>0</v>
      </c>
      <c r="NT33">
        <f t="shared" si="76"/>
        <v>0</v>
      </c>
      <c r="NU33">
        <f t="shared" si="76"/>
        <v>0</v>
      </c>
      <c r="NV33">
        <f t="shared" si="76"/>
        <v>0</v>
      </c>
      <c r="NW33">
        <f t="shared" si="76"/>
        <v>0</v>
      </c>
      <c r="NX33">
        <f t="shared" si="76"/>
        <v>0</v>
      </c>
      <c r="NY33">
        <f t="shared" si="76"/>
        <v>0</v>
      </c>
      <c r="NZ33">
        <f t="shared" ref="NZ33:QK33" si="77">IF(AND($G$2&lt;NZ$26,NY$26&lt;=$H$2),$M$2*$B$21+$N$2*$C$21+$O$2*$D$21+$P$2*$E$21+$F$21*$Q$2+$G$21*$R$2,0)</f>
        <v>0</v>
      </c>
      <c r="OA33">
        <f t="shared" si="77"/>
        <v>0</v>
      </c>
      <c r="OB33">
        <f t="shared" si="77"/>
        <v>0</v>
      </c>
      <c r="OC33">
        <f t="shared" si="77"/>
        <v>0</v>
      </c>
      <c r="OD33">
        <f t="shared" si="77"/>
        <v>0</v>
      </c>
      <c r="OE33">
        <f t="shared" si="77"/>
        <v>0</v>
      </c>
      <c r="OF33">
        <f t="shared" si="77"/>
        <v>0</v>
      </c>
      <c r="OG33">
        <f t="shared" si="77"/>
        <v>0</v>
      </c>
      <c r="OH33">
        <f t="shared" si="77"/>
        <v>0</v>
      </c>
      <c r="OI33">
        <f t="shared" si="77"/>
        <v>0</v>
      </c>
      <c r="OJ33">
        <f t="shared" si="77"/>
        <v>0</v>
      </c>
      <c r="OK33">
        <f t="shared" si="77"/>
        <v>0</v>
      </c>
      <c r="OL33">
        <f t="shared" si="77"/>
        <v>0</v>
      </c>
      <c r="OM33">
        <f t="shared" si="77"/>
        <v>0</v>
      </c>
      <c r="ON33">
        <f t="shared" si="77"/>
        <v>0</v>
      </c>
      <c r="OO33">
        <f t="shared" si="77"/>
        <v>0</v>
      </c>
      <c r="OP33">
        <f t="shared" si="77"/>
        <v>0</v>
      </c>
      <c r="OQ33">
        <f t="shared" si="77"/>
        <v>0</v>
      </c>
      <c r="OR33">
        <f t="shared" si="77"/>
        <v>0</v>
      </c>
      <c r="OS33">
        <f t="shared" si="77"/>
        <v>0</v>
      </c>
      <c r="OT33">
        <f t="shared" si="77"/>
        <v>0</v>
      </c>
      <c r="OU33">
        <f t="shared" si="77"/>
        <v>0</v>
      </c>
      <c r="OV33">
        <f t="shared" si="77"/>
        <v>0</v>
      </c>
      <c r="OW33">
        <f t="shared" si="77"/>
        <v>0</v>
      </c>
      <c r="OX33">
        <f t="shared" si="77"/>
        <v>0</v>
      </c>
      <c r="OY33">
        <f t="shared" si="77"/>
        <v>0</v>
      </c>
      <c r="OZ33">
        <f t="shared" si="77"/>
        <v>0</v>
      </c>
      <c r="PA33">
        <f t="shared" si="77"/>
        <v>0</v>
      </c>
      <c r="PB33">
        <f t="shared" si="77"/>
        <v>0</v>
      </c>
      <c r="PC33">
        <f t="shared" si="77"/>
        <v>0</v>
      </c>
      <c r="PD33">
        <f t="shared" si="77"/>
        <v>0</v>
      </c>
      <c r="PE33">
        <f t="shared" si="77"/>
        <v>0</v>
      </c>
      <c r="PF33">
        <f t="shared" si="77"/>
        <v>0</v>
      </c>
      <c r="PG33">
        <f t="shared" si="77"/>
        <v>0</v>
      </c>
      <c r="PH33">
        <f t="shared" si="77"/>
        <v>0</v>
      </c>
      <c r="PI33">
        <f t="shared" si="77"/>
        <v>0</v>
      </c>
      <c r="PJ33">
        <f t="shared" si="77"/>
        <v>0</v>
      </c>
      <c r="PK33">
        <f t="shared" si="77"/>
        <v>0</v>
      </c>
      <c r="PL33">
        <f t="shared" si="77"/>
        <v>0</v>
      </c>
      <c r="PM33">
        <f t="shared" si="77"/>
        <v>0</v>
      </c>
      <c r="PN33">
        <f t="shared" si="77"/>
        <v>0</v>
      </c>
      <c r="PO33">
        <f t="shared" si="77"/>
        <v>0</v>
      </c>
      <c r="PP33">
        <f t="shared" si="77"/>
        <v>0</v>
      </c>
      <c r="PQ33">
        <f t="shared" si="77"/>
        <v>0</v>
      </c>
      <c r="PR33">
        <f t="shared" si="77"/>
        <v>0</v>
      </c>
      <c r="PS33">
        <f t="shared" si="77"/>
        <v>0</v>
      </c>
      <c r="PT33">
        <f t="shared" si="77"/>
        <v>0</v>
      </c>
      <c r="PU33">
        <f t="shared" si="77"/>
        <v>0</v>
      </c>
      <c r="PV33">
        <f t="shared" si="77"/>
        <v>0</v>
      </c>
      <c r="PW33">
        <f t="shared" si="77"/>
        <v>0</v>
      </c>
      <c r="PX33">
        <f t="shared" si="77"/>
        <v>0</v>
      </c>
      <c r="PY33">
        <f t="shared" si="77"/>
        <v>0</v>
      </c>
      <c r="PZ33">
        <f t="shared" si="77"/>
        <v>0</v>
      </c>
      <c r="QA33">
        <f t="shared" si="77"/>
        <v>0</v>
      </c>
      <c r="QB33">
        <f t="shared" si="77"/>
        <v>0</v>
      </c>
      <c r="QC33">
        <f t="shared" si="77"/>
        <v>0</v>
      </c>
      <c r="QD33">
        <f t="shared" si="77"/>
        <v>0</v>
      </c>
      <c r="QE33">
        <f t="shared" si="77"/>
        <v>0</v>
      </c>
      <c r="QF33">
        <f t="shared" si="77"/>
        <v>0</v>
      </c>
      <c r="QG33">
        <f t="shared" si="77"/>
        <v>0</v>
      </c>
      <c r="QH33">
        <f t="shared" si="77"/>
        <v>0</v>
      </c>
      <c r="QI33">
        <f t="shared" si="77"/>
        <v>0</v>
      </c>
      <c r="QJ33">
        <f t="shared" si="77"/>
        <v>0</v>
      </c>
      <c r="QK33">
        <f t="shared" si="77"/>
        <v>0</v>
      </c>
      <c r="QL33">
        <f t="shared" ref="QL33:SW33" si="78">IF(AND($G$2&lt;QL$26,QK$26&lt;=$H$2),$M$2*$B$21+$N$2*$C$21+$O$2*$D$21+$P$2*$E$21+$F$21*$Q$2+$G$21*$R$2,0)</f>
        <v>0</v>
      </c>
      <c r="QM33">
        <f t="shared" si="78"/>
        <v>0</v>
      </c>
      <c r="QN33">
        <f t="shared" si="78"/>
        <v>0</v>
      </c>
      <c r="QO33">
        <f t="shared" si="78"/>
        <v>0</v>
      </c>
      <c r="QP33">
        <f t="shared" si="78"/>
        <v>0</v>
      </c>
      <c r="QQ33">
        <f t="shared" si="78"/>
        <v>0</v>
      </c>
      <c r="QR33">
        <f t="shared" si="78"/>
        <v>0</v>
      </c>
      <c r="QS33">
        <f t="shared" si="78"/>
        <v>0</v>
      </c>
      <c r="QT33">
        <f t="shared" si="78"/>
        <v>0</v>
      </c>
      <c r="QU33">
        <f t="shared" si="78"/>
        <v>0</v>
      </c>
      <c r="QV33">
        <f t="shared" si="78"/>
        <v>0</v>
      </c>
      <c r="QW33">
        <f t="shared" si="78"/>
        <v>0</v>
      </c>
      <c r="QX33">
        <f t="shared" si="78"/>
        <v>0</v>
      </c>
      <c r="QY33">
        <f t="shared" si="78"/>
        <v>0</v>
      </c>
      <c r="QZ33">
        <f t="shared" si="78"/>
        <v>0</v>
      </c>
      <c r="RA33">
        <f t="shared" si="78"/>
        <v>0</v>
      </c>
      <c r="RB33">
        <f t="shared" si="78"/>
        <v>0</v>
      </c>
      <c r="RC33">
        <f t="shared" si="78"/>
        <v>0</v>
      </c>
      <c r="RD33">
        <f t="shared" si="78"/>
        <v>0</v>
      </c>
      <c r="RE33">
        <f t="shared" si="78"/>
        <v>0</v>
      </c>
      <c r="RF33">
        <f t="shared" si="78"/>
        <v>0</v>
      </c>
      <c r="RG33">
        <f t="shared" si="78"/>
        <v>0</v>
      </c>
      <c r="RH33">
        <f t="shared" si="78"/>
        <v>0</v>
      </c>
      <c r="RI33">
        <f t="shared" si="78"/>
        <v>0</v>
      </c>
      <c r="RJ33">
        <f t="shared" si="78"/>
        <v>0</v>
      </c>
      <c r="RK33">
        <f t="shared" si="78"/>
        <v>0</v>
      </c>
      <c r="RL33">
        <f t="shared" si="78"/>
        <v>0</v>
      </c>
      <c r="RM33">
        <f t="shared" si="78"/>
        <v>0</v>
      </c>
      <c r="RN33">
        <f t="shared" si="78"/>
        <v>0</v>
      </c>
      <c r="RO33">
        <f t="shared" si="78"/>
        <v>0</v>
      </c>
      <c r="RP33">
        <f t="shared" si="78"/>
        <v>0</v>
      </c>
      <c r="RQ33">
        <f t="shared" si="78"/>
        <v>0</v>
      </c>
      <c r="RR33">
        <f t="shared" si="78"/>
        <v>0</v>
      </c>
      <c r="RS33">
        <f t="shared" si="78"/>
        <v>0</v>
      </c>
      <c r="RT33">
        <f t="shared" si="78"/>
        <v>0</v>
      </c>
      <c r="RU33">
        <f t="shared" si="78"/>
        <v>0</v>
      </c>
      <c r="RV33">
        <f t="shared" si="78"/>
        <v>0</v>
      </c>
      <c r="RW33">
        <f t="shared" si="78"/>
        <v>0</v>
      </c>
      <c r="RX33">
        <f t="shared" si="78"/>
        <v>0</v>
      </c>
      <c r="RY33">
        <f t="shared" si="78"/>
        <v>0</v>
      </c>
      <c r="RZ33">
        <f t="shared" si="78"/>
        <v>0</v>
      </c>
      <c r="SA33">
        <f t="shared" si="78"/>
        <v>0</v>
      </c>
      <c r="SB33">
        <f t="shared" si="78"/>
        <v>0</v>
      </c>
      <c r="SC33">
        <f t="shared" si="78"/>
        <v>0</v>
      </c>
      <c r="SD33">
        <f t="shared" si="78"/>
        <v>0</v>
      </c>
      <c r="SE33">
        <f t="shared" si="78"/>
        <v>0</v>
      </c>
      <c r="SF33">
        <f t="shared" si="78"/>
        <v>0</v>
      </c>
      <c r="SG33">
        <f t="shared" si="78"/>
        <v>0</v>
      </c>
      <c r="SH33">
        <f t="shared" si="78"/>
        <v>0</v>
      </c>
      <c r="SI33">
        <f t="shared" si="78"/>
        <v>0</v>
      </c>
      <c r="SJ33">
        <f t="shared" si="78"/>
        <v>0</v>
      </c>
      <c r="SK33">
        <f t="shared" si="78"/>
        <v>0</v>
      </c>
      <c r="SL33">
        <f t="shared" si="78"/>
        <v>0</v>
      </c>
      <c r="SM33">
        <f t="shared" si="78"/>
        <v>0</v>
      </c>
      <c r="SN33">
        <f t="shared" si="78"/>
        <v>0</v>
      </c>
      <c r="SO33">
        <f t="shared" si="78"/>
        <v>0</v>
      </c>
      <c r="SP33">
        <f t="shared" si="78"/>
        <v>0</v>
      </c>
      <c r="SQ33">
        <f t="shared" si="78"/>
        <v>0</v>
      </c>
      <c r="SR33">
        <f t="shared" si="78"/>
        <v>0</v>
      </c>
      <c r="SS33">
        <f t="shared" si="78"/>
        <v>0</v>
      </c>
      <c r="ST33">
        <f t="shared" si="78"/>
        <v>0</v>
      </c>
      <c r="SU33">
        <f t="shared" si="78"/>
        <v>0</v>
      </c>
      <c r="SV33">
        <f t="shared" si="78"/>
        <v>0</v>
      </c>
      <c r="SW33">
        <f t="shared" si="78"/>
        <v>0</v>
      </c>
      <c r="SX33">
        <f t="shared" ref="SX33:VI33" si="79">IF(AND($G$2&lt;SX$26,SW$26&lt;=$H$2),$M$2*$B$21+$N$2*$C$21+$O$2*$D$21+$P$2*$E$21+$F$21*$Q$2+$G$21*$R$2,0)</f>
        <v>0</v>
      </c>
      <c r="SY33">
        <f t="shared" si="79"/>
        <v>0</v>
      </c>
      <c r="SZ33">
        <f t="shared" si="79"/>
        <v>0</v>
      </c>
      <c r="TA33">
        <f t="shared" si="79"/>
        <v>0</v>
      </c>
      <c r="TB33">
        <f t="shared" si="79"/>
        <v>0</v>
      </c>
      <c r="TC33">
        <f t="shared" si="79"/>
        <v>0</v>
      </c>
      <c r="TD33">
        <f t="shared" si="79"/>
        <v>0</v>
      </c>
      <c r="TE33">
        <f t="shared" si="79"/>
        <v>0</v>
      </c>
      <c r="TF33">
        <f t="shared" si="79"/>
        <v>0</v>
      </c>
      <c r="TG33">
        <f t="shared" si="79"/>
        <v>0</v>
      </c>
      <c r="TH33">
        <f t="shared" si="79"/>
        <v>0</v>
      </c>
      <c r="TI33">
        <f t="shared" si="79"/>
        <v>0</v>
      </c>
      <c r="TJ33">
        <f t="shared" si="79"/>
        <v>0</v>
      </c>
      <c r="TK33">
        <f t="shared" si="79"/>
        <v>0</v>
      </c>
      <c r="TL33">
        <f t="shared" si="79"/>
        <v>0</v>
      </c>
      <c r="TM33">
        <f t="shared" si="79"/>
        <v>0</v>
      </c>
      <c r="TN33">
        <f t="shared" si="79"/>
        <v>0</v>
      </c>
      <c r="TO33">
        <f t="shared" si="79"/>
        <v>0</v>
      </c>
      <c r="TP33">
        <f t="shared" si="79"/>
        <v>0</v>
      </c>
      <c r="TQ33">
        <f t="shared" si="79"/>
        <v>0</v>
      </c>
      <c r="TR33">
        <f t="shared" si="79"/>
        <v>0</v>
      </c>
      <c r="TS33">
        <f t="shared" si="79"/>
        <v>0</v>
      </c>
      <c r="TT33">
        <f t="shared" si="79"/>
        <v>0</v>
      </c>
      <c r="TU33">
        <f t="shared" si="79"/>
        <v>0</v>
      </c>
      <c r="TV33">
        <f t="shared" si="79"/>
        <v>0</v>
      </c>
      <c r="TW33">
        <f t="shared" si="79"/>
        <v>0</v>
      </c>
      <c r="TX33">
        <f t="shared" si="79"/>
        <v>0</v>
      </c>
      <c r="TY33">
        <f t="shared" si="79"/>
        <v>0</v>
      </c>
      <c r="TZ33">
        <f t="shared" si="79"/>
        <v>0</v>
      </c>
      <c r="UA33">
        <f t="shared" si="79"/>
        <v>0</v>
      </c>
      <c r="UB33">
        <f t="shared" si="79"/>
        <v>0</v>
      </c>
      <c r="UC33">
        <f t="shared" si="79"/>
        <v>0</v>
      </c>
      <c r="UD33">
        <f t="shared" si="79"/>
        <v>0</v>
      </c>
      <c r="UE33">
        <f t="shared" si="79"/>
        <v>0</v>
      </c>
      <c r="UF33">
        <f t="shared" si="79"/>
        <v>0</v>
      </c>
      <c r="UG33">
        <f t="shared" si="79"/>
        <v>0</v>
      </c>
      <c r="UH33">
        <f t="shared" si="79"/>
        <v>0</v>
      </c>
      <c r="UI33">
        <f t="shared" si="79"/>
        <v>0</v>
      </c>
      <c r="UJ33">
        <f t="shared" si="79"/>
        <v>0</v>
      </c>
      <c r="UK33">
        <f t="shared" si="79"/>
        <v>0</v>
      </c>
      <c r="UL33">
        <f t="shared" si="79"/>
        <v>0</v>
      </c>
      <c r="UM33">
        <f t="shared" si="79"/>
        <v>0</v>
      </c>
      <c r="UN33">
        <f t="shared" si="79"/>
        <v>0</v>
      </c>
      <c r="UO33">
        <f t="shared" si="79"/>
        <v>0</v>
      </c>
      <c r="UP33">
        <f t="shared" si="79"/>
        <v>0</v>
      </c>
      <c r="UQ33">
        <f t="shared" si="79"/>
        <v>0</v>
      </c>
      <c r="UR33">
        <f t="shared" si="79"/>
        <v>0</v>
      </c>
      <c r="US33">
        <f t="shared" si="79"/>
        <v>0</v>
      </c>
      <c r="UT33">
        <f t="shared" si="79"/>
        <v>0</v>
      </c>
      <c r="UU33">
        <f t="shared" si="79"/>
        <v>0</v>
      </c>
      <c r="UV33">
        <f t="shared" si="79"/>
        <v>0</v>
      </c>
      <c r="UW33">
        <f t="shared" si="79"/>
        <v>0</v>
      </c>
      <c r="UX33">
        <f t="shared" si="79"/>
        <v>0</v>
      </c>
      <c r="UY33">
        <f t="shared" si="79"/>
        <v>0</v>
      </c>
      <c r="UZ33">
        <f t="shared" si="79"/>
        <v>0</v>
      </c>
      <c r="VA33">
        <f t="shared" si="79"/>
        <v>0</v>
      </c>
      <c r="VB33">
        <f t="shared" si="79"/>
        <v>0</v>
      </c>
      <c r="VC33">
        <f t="shared" si="79"/>
        <v>0</v>
      </c>
      <c r="VD33">
        <f t="shared" si="79"/>
        <v>0</v>
      </c>
      <c r="VE33">
        <f t="shared" si="79"/>
        <v>0</v>
      </c>
      <c r="VF33">
        <f t="shared" si="79"/>
        <v>0</v>
      </c>
      <c r="VG33">
        <f t="shared" si="79"/>
        <v>0</v>
      </c>
      <c r="VH33">
        <f t="shared" si="79"/>
        <v>0</v>
      </c>
      <c r="VI33">
        <f t="shared" si="79"/>
        <v>0</v>
      </c>
      <c r="VJ33">
        <f t="shared" ref="VJ33:XU33" si="80">IF(AND($G$2&lt;VJ$26,VI$26&lt;=$H$2),$M$2*$B$21+$N$2*$C$21+$O$2*$D$21+$P$2*$E$21+$F$21*$Q$2+$G$21*$R$2,0)</f>
        <v>0</v>
      </c>
      <c r="VK33">
        <f t="shared" si="80"/>
        <v>0</v>
      </c>
      <c r="VL33">
        <f t="shared" si="80"/>
        <v>0</v>
      </c>
      <c r="VM33">
        <f t="shared" si="80"/>
        <v>0</v>
      </c>
      <c r="VN33">
        <f t="shared" si="80"/>
        <v>0</v>
      </c>
      <c r="VO33">
        <f t="shared" si="80"/>
        <v>0</v>
      </c>
      <c r="VP33">
        <f t="shared" si="80"/>
        <v>0</v>
      </c>
      <c r="VQ33">
        <f t="shared" si="80"/>
        <v>0</v>
      </c>
      <c r="VR33">
        <f t="shared" si="80"/>
        <v>0</v>
      </c>
      <c r="VS33">
        <f t="shared" si="80"/>
        <v>0</v>
      </c>
      <c r="VT33">
        <f t="shared" si="80"/>
        <v>0</v>
      </c>
      <c r="VU33">
        <f t="shared" si="80"/>
        <v>0</v>
      </c>
      <c r="VV33">
        <f t="shared" si="80"/>
        <v>0</v>
      </c>
      <c r="VW33">
        <f t="shared" si="80"/>
        <v>0</v>
      </c>
      <c r="VX33">
        <f t="shared" si="80"/>
        <v>0</v>
      </c>
      <c r="VY33">
        <f t="shared" si="80"/>
        <v>0</v>
      </c>
      <c r="VZ33">
        <f t="shared" si="80"/>
        <v>0</v>
      </c>
      <c r="WA33">
        <f t="shared" si="80"/>
        <v>0</v>
      </c>
      <c r="WB33">
        <f t="shared" si="80"/>
        <v>0</v>
      </c>
      <c r="WC33">
        <f t="shared" si="80"/>
        <v>0</v>
      </c>
      <c r="WD33">
        <f t="shared" si="80"/>
        <v>0</v>
      </c>
      <c r="WE33">
        <f t="shared" si="80"/>
        <v>0</v>
      </c>
      <c r="WF33">
        <f t="shared" si="80"/>
        <v>0</v>
      </c>
      <c r="WG33">
        <f t="shared" si="80"/>
        <v>0</v>
      </c>
      <c r="WH33">
        <f t="shared" si="80"/>
        <v>0</v>
      </c>
      <c r="WI33">
        <f t="shared" si="80"/>
        <v>0</v>
      </c>
      <c r="WJ33">
        <f t="shared" si="80"/>
        <v>0</v>
      </c>
      <c r="WK33">
        <f t="shared" si="80"/>
        <v>0</v>
      </c>
      <c r="WL33">
        <f t="shared" si="80"/>
        <v>0</v>
      </c>
      <c r="WM33">
        <f t="shared" si="80"/>
        <v>0</v>
      </c>
      <c r="WN33">
        <f t="shared" si="80"/>
        <v>0</v>
      </c>
      <c r="WO33">
        <f t="shared" si="80"/>
        <v>0</v>
      </c>
      <c r="WP33">
        <f t="shared" si="80"/>
        <v>0</v>
      </c>
      <c r="WQ33">
        <f t="shared" si="80"/>
        <v>0</v>
      </c>
      <c r="WR33">
        <f t="shared" si="80"/>
        <v>0</v>
      </c>
      <c r="WS33">
        <f t="shared" si="80"/>
        <v>0</v>
      </c>
      <c r="WT33">
        <f t="shared" si="80"/>
        <v>0</v>
      </c>
      <c r="WU33">
        <f t="shared" si="80"/>
        <v>0</v>
      </c>
      <c r="WV33">
        <f t="shared" si="80"/>
        <v>0</v>
      </c>
      <c r="WW33">
        <f t="shared" si="80"/>
        <v>0</v>
      </c>
      <c r="WX33">
        <f t="shared" si="80"/>
        <v>0</v>
      </c>
      <c r="WY33">
        <f t="shared" si="80"/>
        <v>0</v>
      </c>
      <c r="WZ33">
        <f t="shared" si="80"/>
        <v>0</v>
      </c>
      <c r="XA33">
        <f t="shared" si="80"/>
        <v>0</v>
      </c>
      <c r="XB33">
        <f t="shared" si="80"/>
        <v>0</v>
      </c>
      <c r="XC33">
        <f t="shared" si="80"/>
        <v>0</v>
      </c>
      <c r="XD33">
        <f t="shared" si="80"/>
        <v>0</v>
      </c>
      <c r="XE33">
        <f t="shared" si="80"/>
        <v>0</v>
      </c>
      <c r="XF33">
        <f t="shared" si="80"/>
        <v>0</v>
      </c>
      <c r="XG33">
        <f t="shared" si="80"/>
        <v>0</v>
      </c>
      <c r="XH33">
        <f t="shared" si="80"/>
        <v>0</v>
      </c>
      <c r="XI33">
        <f t="shared" si="80"/>
        <v>0</v>
      </c>
      <c r="XJ33">
        <f t="shared" si="80"/>
        <v>0</v>
      </c>
      <c r="XK33">
        <f t="shared" si="80"/>
        <v>0</v>
      </c>
      <c r="XL33">
        <f t="shared" si="80"/>
        <v>0</v>
      </c>
      <c r="XM33">
        <f t="shared" si="80"/>
        <v>0</v>
      </c>
      <c r="XN33">
        <f t="shared" si="80"/>
        <v>0</v>
      </c>
      <c r="XO33">
        <f t="shared" si="80"/>
        <v>0</v>
      </c>
      <c r="XP33">
        <f t="shared" si="80"/>
        <v>0</v>
      </c>
      <c r="XQ33">
        <f t="shared" si="80"/>
        <v>0</v>
      </c>
      <c r="XR33">
        <f t="shared" si="80"/>
        <v>0</v>
      </c>
      <c r="XS33">
        <f t="shared" si="80"/>
        <v>0</v>
      </c>
      <c r="XT33">
        <f t="shared" si="80"/>
        <v>0</v>
      </c>
      <c r="XU33">
        <f t="shared" si="80"/>
        <v>0</v>
      </c>
      <c r="XV33">
        <f t="shared" ref="XV33:AAG33" si="81">IF(AND($G$2&lt;XV$26,XU$26&lt;=$H$2),$M$2*$B$21+$N$2*$C$21+$O$2*$D$21+$P$2*$E$21+$F$21*$Q$2+$G$21*$R$2,0)</f>
        <v>0</v>
      </c>
      <c r="XW33">
        <f t="shared" si="81"/>
        <v>0</v>
      </c>
      <c r="XX33">
        <f t="shared" si="81"/>
        <v>0</v>
      </c>
      <c r="XY33">
        <f t="shared" si="81"/>
        <v>0</v>
      </c>
      <c r="XZ33">
        <f t="shared" si="81"/>
        <v>0</v>
      </c>
      <c r="YA33">
        <f t="shared" si="81"/>
        <v>0</v>
      </c>
      <c r="YB33">
        <f t="shared" si="81"/>
        <v>0</v>
      </c>
      <c r="YC33">
        <f t="shared" si="81"/>
        <v>0</v>
      </c>
      <c r="YD33">
        <f t="shared" si="81"/>
        <v>0</v>
      </c>
      <c r="YE33">
        <f t="shared" si="81"/>
        <v>0</v>
      </c>
      <c r="YF33">
        <f t="shared" si="81"/>
        <v>0</v>
      </c>
      <c r="YG33">
        <f t="shared" si="81"/>
        <v>0</v>
      </c>
      <c r="YH33">
        <f t="shared" si="81"/>
        <v>0</v>
      </c>
      <c r="YI33">
        <f t="shared" si="81"/>
        <v>0</v>
      </c>
      <c r="YJ33">
        <f t="shared" si="81"/>
        <v>0</v>
      </c>
      <c r="YK33">
        <f t="shared" si="81"/>
        <v>0</v>
      </c>
      <c r="YL33">
        <f t="shared" si="81"/>
        <v>0</v>
      </c>
      <c r="YM33">
        <f t="shared" si="81"/>
        <v>0</v>
      </c>
      <c r="YN33">
        <f t="shared" si="81"/>
        <v>0</v>
      </c>
      <c r="YO33">
        <f t="shared" si="81"/>
        <v>0</v>
      </c>
      <c r="YP33">
        <f t="shared" si="81"/>
        <v>0</v>
      </c>
      <c r="YQ33">
        <f t="shared" si="81"/>
        <v>0</v>
      </c>
      <c r="YR33">
        <f t="shared" si="81"/>
        <v>0</v>
      </c>
      <c r="YS33">
        <f t="shared" si="81"/>
        <v>0</v>
      </c>
      <c r="YT33">
        <f t="shared" si="81"/>
        <v>0</v>
      </c>
      <c r="YU33">
        <f t="shared" si="81"/>
        <v>0</v>
      </c>
      <c r="YV33">
        <f t="shared" si="81"/>
        <v>0</v>
      </c>
      <c r="YW33">
        <f t="shared" si="81"/>
        <v>0</v>
      </c>
      <c r="YX33">
        <f t="shared" si="81"/>
        <v>0</v>
      </c>
      <c r="YY33">
        <f t="shared" si="81"/>
        <v>0</v>
      </c>
      <c r="YZ33">
        <f t="shared" si="81"/>
        <v>0</v>
      </c>
      <c r="ZA33">
        <f t="shared" si="81"/>
        <v>0</v>
      </c>
      <c r="ZB33">
        <f t="shared" si="81"/>
        <v>0</v>
      </c>
      <c r="ZC33">
        <f t="shared" si="81"/>
        <v>0</v>
      </c>
      <c r="ZD33">
        <f t="shared" si="81"/>
        <v>0</v>
      </c>
      <c r="ZE33">
        <f t="shared" si="81"/>
        <v>0</v>
      </c>
      <c r="ZF33">
        <f t="shared" si="81"/>
        <v>0</v>
      </c>
      <c r="ZG33">
        <f t="shared" si="81"/>
        <v>0</v>
      </c>
      <c r="ZH33">
        <f t="shared" si="81"/>
        <v>0</v>
      </c>
      <c r="ZI33">
        <f t="shared" si="81"/>
        <v>0</v>
      </c>
      <c r="ZJ33">
        <f t="shared" si="81"/>
        <v>0</v>
      </c>
      <c r="ZK33">
        <f t="shared" si="81"/>
        <v>0</v>
      </c>
      <c r="ZL33">
        <f t="shared" si="81"/>
        <v>0</v>
      </c>
      <c r="ZM33">
        <f t="shared" si="81"/>
        <v>0</v>
      </c>
      <c r="ZN33">
        <f t="shared" si="81"/>
        <v>0</v>
      </c>
      <c r="ZO33">
        <f t="shared" si="81"/>
        <v>0</v>
      </c>
      <c r="ZP33">
        <f t="shared" si="81"/>
        <v>0</v>
      </c>
      <c r="ZQ33">
        <f t="shared" si="81"/>
        <v>0</v>
      </c>
      <c r="ZR33">
        <f t="shared" si="81"/>
        <v>0</v>
      </c>
      <c r="ZS33">
        <f t="shared" si="81"/>
        <v>0</v>
      </c>
      <c r="ZT33">
        <f t="shared" si="81"/>
        <v>0</v>
      </c>
      <c r="ZU33">
        <f t="shared" si="81"/>
        <v>0</v>
      </c>
      <c r="ZV33">
        <f t="shared" si="81"/>
        <v>0</v>
      </c>
      <c r="ZW33">
        <f t="shared" si="81"/>
        <v>0</v>
      </c>
      <c r="ZX33">
        <f t="shared" si="81"/>
        <v>0</v>
      </c>
      <c r="ZY33">
        <f t="shared" si="81"/>
        <v>0</v>
      </c>
      <c r="ZZ33">
        <f t="shared" si="81"/>
        <v>0</v>
      </c>
      <c r="AAA33">
        <f t="shared" si="81"/>
        <v>0</v>
      </c>
      <c r="AAB33">
        <f t="shared" si="81"/>
        <v>0</v>
      </c>
      <c r="AAC33">
        <f t="shared" si="81"/>
        <v>0</v>
      </c>
      <c r="AAD33">
        <f t="shared" si="81"/>
        <v>0</v>
      </c>
      <c r="AAE33">
        <f t="shared" si="81"/>
        <v>0</v>
      </c>
      <c r="AAF33">
        <f t="shared" si="81"/>
        <v>0</v>
      </c>
      <c r="AAG33">
        <f t="shared" si="81"/>
        <v>0</v>
      </c>
      <c r="AAH33">
        <f t="shared" ref="AAH33:ACS33" si="82">IF(AND($G$2&lt;AAH$26,AAG$26&lt;=$H$2),$M$2*$B$21+$N$2*$C$21+$O$2*$D$21+$P$2*$E$21+$F$21*$Q$2+$G$21*$R$2,0)</f>
        <v>0</v>
      </c>
      <c r="AAI33">
        <f t="shared" si="82"/>
        <v>0</v>
      </c>
      <c r="AAJ33">
        <f t="shared" si="82"/>
        <v>0</v>
      </c>
      <c r="AAK33">
        <f t="shared" si="82"/>
        <v>0</v>
      </c>
      <c r="AAL33">
        <f t="shared" si="82"/>
        <v>0</v>
      </c>
      <c r="AAM33">
        <f t="shared" si="82"/>
        <v>0</v>
      </c>
      <c r="AAN33">
        <f t="shared" si="82"/>
        <v>0</v>
      </c>
      <c r="AAO33">
        <f t="shared" si="82"/>
        <v>0</v>
      </c>
      <c r="AAP33">
        <f t="shared" si="82"/>
        <v>0</v>
      </c>
      <c r="AAQ33">
        <f t="shared" si="82"/>
        <v>0</v>
      </c>
      <c r="AAR33">
        <f t="shared" si="82"/>
        <v>0</v>
      </c>
      <c r="AAS33">
        <f t="shared" si="82"/>
        <v>0</v>
      </c>
      <c r="AAT33">
        <f t="shared" si="82"/>
        <v>0</v>
      </c>
      <c r="AAU33">
        <f t="shared" si="82"/>
        <v>0</v>
      </c>
      <c r="AAV33">
        <f t="shared" si="82"/>
        <v>0</v>
      </c>
      <c r="AAW33">
        <f t="shared" si="82"/>
        <v>0</v>
      </c>
      <c r="AAX33">
        <f t="shared" si="82"/>
        <v>0</v>
      </c>
      <c r="AAY33">
        <f t="shared" si="82"/>
        <v>0</v>
      </c>
      <c r="AAZ33">
        <f t="shared" si="82"/>
        <v>0</v>
      </c>
      <c r="ABA33">
        <f t="shared" si="82"/>
        <v>0</v>
      </c>
      <c r="ABB33">
        <f t="shared" si="82"/>
        <v>0</v>
      </c>
      <c r="ABC33">
        <f t="shared" si="82"/>
        <v>0</v>
      </c>
      <c r="ABD33">
        <f t="shared" si="82"/>
        <v>0</v>
      </c>
      <c r="ABE33">
        <f t="shared" si="82"/>
        <v>0</v>
      </c>
      <c r="ABF33">
        <f t="shared" si="82"/>
        <v>0</v>
      </c>
      <c r="ABG33">
        <f t="shared" si="82"/>
        <v>0</v>
      </c>
      <c r="ABH33">
        <f t="shared" si="82"/>
        <v>0</v>
      </c>
      <c r="ABI33">
        <f t="shared" si="82"/>
        <v>0</v>
      </c>
      <c r="ABJ33">
        <f t="shared" si="82"/>
        <v>0</v>
      </c>
      <c r="ABK33">
        <f t="shared" si="82"/>
        <v>0</v>
      </c>
      <c r="ABL33">
        <f t="shared" si="82"/>
        <v>0</v>
      </c>
      <c r="ABM33">
        <f t="shared" si="82"/>
        <v>0</v>
      </c>
      <c r="ABN33">
        <f t="shared" si="82"/>
        <v>0</v>
      </c>
      <c r="ABO33">
        <f t="shared" si="82"/>
        <v>0</v>
      </c>
      <c r="ABP33">
        <f t="shared" si="82"/>
        <v>0</v>
      </c>
      <c r="ABQ33">
        <f t="shared" si="82"/>
        <v>0</v>
      </c>
      <c r="ABR33">
        <f t="shared" si="82"/>
        <v>0</v>
      </c>
      <c r="ABS33">
        <f t="shared" si="82"/>
        <v>0</v>
      </c>
      <c r="ABT33">
        <f t="shared" si="82"/>
        <v>0</v>
      </c>
      <c r="ABU33">
        <f t="shared" si="82"/>
        <v>0</v>
      </c>
      <c r="ABV33">
        <f t="shared" si="82"/>
        <v>0</v>
      </c>
      <c r="ABW33">
        <f t="shared" si="82"/>
        <v>0</v>
      </c>
      <c r="ABX33">
        <f t="shared" si="82"/>
        <v>0</v>
      </c>
      <c r="ABY33">
        <f t="shared" si="82"/>
        <v>0</v>
      </c>
      <c r="ABZ33">
        <f t="shared" si="82"/>
        <v>0</v>
      </c>
      <c r="ACA33">
        <f t="shared" si="82"/>
        <v>0</v>
      </c>
      <c r="ACB33">
        <f t="shared" si="82"/>
        <v>0</v>
      </c>
      <c r="ACC33">
        <f t="shared" si="82"/>
        <v>0</v>
      </c>
      <c r="ACD33">
        <f t="shared" si="82"/>
        <v>0</v>
      </c>
      <c r="ACE33">
        <f t="shared" si="82"/>
        <v>0</v>
      </c>
      <c r="ACF33">
        <f t="shared" si="82"/>
        <v>0</v>
      </c>
      <c r="ACG33">
        <f t="shared" si="82"/>
        <v>0</v>
      </c>
      <c r="ACH33">
        <f t="shared" si="82"/>
        <v>0</v>
      </c>
      <c r="ACI33">
        <f t="shared" si="82"/>
        <v>0</v>
      </c>
      <c r="ACJ33">
        <f t="shared" si="82"/>
        <v>0</v>
      </c>
      <c r="ACK33">
        <f t="shared" si="82"/>
        <v>0</v>
      </c>
      <c r="ACL33">
        <f t="shared" si="82"/>
        <v>0</v>
      </c>
      <c r="ACM33">
        <f t="shared" si="82"/>
        <v>0</v>
      </c>
      <c r="ACN33">
        <f t="shared" si="82"/>
        <v>0</v>
      </c>
      <c r="ACO33">
        <f t="shared" si="82"/>
        <v>0</v>
      </c>
      <c r="ACP33">
        <f t="shared" si="82"/>
        <v>0</v>
      </c>
      <c r="ACQ33">
        <f t="shared" si="82"/>
        <v>0</v>
      </c>
      <c r="ACR33">
        <f t="shared" si="82"/>
        <v>0</v>
      </c>
      <c r="ACS33">
        <f t="shared" si="82"/>
        <v>0</v>
      </c>
      <c r="ACT33">
        <f t="shared" ref="ACT33:AFE33" si="83">IF(AND($G$2&lt;ACT$26,ACS$26&lt;=$H$2),$M$2*$B$21+$N$2*$C$21+$O$2*$D$21+$P$2*$E$21+$F$21*$Q$2+$G$21*$R$2,0)</f>
        <v>0</v>
      </c>
      <c r="ACU33">
        <f t="shared" si="83"/>
        <v>0</v>
      </c>
      <c r="ACV33">
        <f t="shared" si="83"/>
        <v>0</v>
      </c>
      <c r="ACW33">
        <f t="shared" si="83"/>
        <v>0</v>
      </c>
      <c r="ACX33">
        <f t="shared" si="83"/>
        <v>0</v>
      </c>
      <c r="ACY33">
        <f t="shared" si="83"/>
        <v>0</v>
      </c>
      <c r="ACZ33">
        <f t="shared" si="83"/>
        <v>0</v>
      </c>
      <c r="ADA33">
        <f t="shared" si="83"/>
        <v>0</v>
      </c>
      <c r="ADB33">
        <f t="shared" si="83"/>
        <v>0</v>
      </c>
      <c r="ADC33">
        <f t="shared" si="83"/>
        <v>0</v>
      </c>
      <c r="ADD33">
        <f t="shared" si="83"/>
        <v>0</v>
      </c>
      <c r="ADE33">
        <f t="shared" si="83"/>
        <v>0</v>
      </c>
      <c r="ADF33">
        <f t="shared" si="83"/>
        <v>0</v>
      </c>
      <c r="ADG33">
        <f t="shared" si="83"/>
        <v>0</v>
      </c>
      <c r="ADH33">
        <f t="shared" si="83"/>
        <v>0</v>
      </c>
      <c r="ADI33">
        <f t="shared" si="83"/>
        <v>0</v>
      </c>
      <c r="ADJ33">
        <f t="shared" si="83"/>
        <v>0</v>
      </c>
      <c r="ADK33">
        <f t="shared" si="83"/>
        <v>0</v>
      </c>
      <c r="ADL33">
        <f t="shared" si="83"/>
        <v>0</v>
      </c>
      <c r="ADM33">
        <f t="shared" si="83"/>
        <v>0</v>
      </c>
      <c r="ADN33">
        <f t="shared" si="83"/>
        <v>0</v>
      </c>
      <c r="ADO33">
        <f t="shared" si="83"/>
        <v>0</v>
      </c>
      <c r="ADP33">
        <f t="shared" si="83"/>
        <v>0</v>
      </c>
      <c r="ADQ33">
        <f t="shared" si="83"/>
        <v>0</v>
      </c>
      <c r="ADR33">
        <f t="shared" si="83"/>
        <v>0</v>
      </c>
      <c r="ADS33">
        <f t="shared" si="83"/>
        <v>0</v>
      </c>
      <c r="ADT33">
        <f t="shared" si="83"/>
        <v>0</v>
      </c>
      <c r="ADU33">
        <f t="shared" si="83"/>
        <v>0</v>
      </c>
      <c r="ADV33">
        <f t="shared" si="83"/>
        <v>0</v>
      </c>
      <c r="ADW33">
        <f t="shared" si="83"/>
        <v>0</v>
      </c>
      <c r="ADX33">
        <f t="shared" si="83"/>
        <v>0</v>
      </c>
      <c r="ADY33">
        <f t="shared" si="83"/>
        <v>0</v>
      </c>
      <c r="ADZ33">
        <f t="shared" si="83"/>
        <v>0</v>
      </c>
      <c r="AEA33">
        <f t="shared" si="83"/>
        <v>0</v>
      </c>
      <c r="AEB33">
        <f t="shared" si="83"/>
        <v>0</v>
      </c>
      <c r="AEC33">
        <f t="shared" si="83"/>
        <v>0</v>
      </c>
      <c r="AED33">
        <f t="shared" si="83"/>
        <v>0</v>
      </c>
      <c r="AEE33">
        <f t="shared" si="83"/>
        <v>0</v>
      </c>
      <c r="AEF33">
        <f t="shared" si="83"/>
        <v>0</v>
      </c>
      <c r="AEG33">
        <f t="shared" si="83"/>
        <v>0</v>
      </c>
      <c r="AEH33">
        <f t="shared" si="83"/>
        <v>0</v>
      </c>
      <c r="AEI33">
        <f t="shared" si="83"/>
        <v>0</v>
      </c>
      <c r="AEJ33">
        <f t="shared" si="83"/>
        <v>0</v>
      </c>
      <c r="AEK33">
        <f t="shared" si="83"/>
        <v>0</v>
      </c>
      <c r="AEL33">
        <f t="shared" si="83"/>
        <v>0</v>
      </c>
      <c r="AEM33">
        <f t="shared" si="83"/>
        <v>0</v>
      </c>
      <c r="AEN33">
        <f t="shared" si="83"/>
        <v>0</v>
      </c>
      <c r="AEO33">
        <f t="shared" si="83"/>
        <v>0</v>
      </c>
      <c r="AEP33">
        <f t="shared" si="83"/>
        <v>0</v>
      </c>
      <c r="AEQ33">
        <f t="shared" si="83"/>
        <v>0</v>
      </c>
      <c r="AER33">
        <f t="shared" si="83"/>
        <v>0</v>
      </c>
      <c r="AES33">
        <f t="shared" si="83"/>
        <v>0</v>
      </c>
      <c r="AET33">
        <f t="shared" si="83"/>
        <v>0</v>
      </c>
      <c r="AEU33">
        <f t="shared" si="83"/>
        <v>0</v>
      </c>
      <c r="AEV33">
        <f t="shared" si="83"/>
        <v>0</v>
      </c>
      <c r="AEW33">
        <f t="shared" si="83"/>
        <v>0</v>
      </c>
      <c r="AEX33">
        <f t="shared" si="83"/>
        <v>0</v>
      </c>
      <c r="AEY33">
        <f t="shared" si="83"/>
        <v>0</v>
      </c>
      <c r="AEZ33">
        <f t="shared" si="83"/>
        <v>0</v>
      </c>
      <c r="AFA33">
        <f t="shared" si="83"/>
        <v>0</v>
      </c>
      <c r="AFB33">
        <f t="shared" si="83"/>
        <v>0</v>
      </c>
      <c r="AFC33">
        <f t="shared" si="83"/>
        <v>0</v>
      </c>
      <c r="AFD33">
        <f t="shared" si="83"/>
        <v>0</v>
      </c>
      <c r="AFE33">
        <f t="shared" si="83"/>
        <v>0</v>
      </c>
      <c r="AFF33">
        <f t="shared" ref="AFF33:AFO33" si="84">IF(AND($G$2&lt;AFF$26,AFE$26&lt;=$H$2),$M$2*$B$21+$N$2*$C$21+$O$2*$D$21+$P$2*$E$21+$F$21*$Q$2+$G$21*$R$2,0)</f>
        <v>0</v>
      </c>
      <c r="AFG33">
        <f t="shared" si="84"/>
        <v>0</v>
      </c>
      <c r="AFH33">
        <f t="shared" si="84"/>
        <v>0</v>
      </c>
      <c r="AFI33">
        <f t="shared" si="84"/>
        <v>0</v>
      </c>
      <c r="AFJ33">
        <f t="shared" si="84"/>
        <v>0</v>
      </c>
      <c r="AFK33">
        <f t="shared" si="84"/>
        <v>0</v>
      </c>
      <c r="AFL33">
        <f t="shared" si="84"/>
        <v>0</v>
      </c>
      <c r="AFM33">
        <f t="shared" si="84"/>
        <v>0</v>
      </c>
      <c r="AFN33">
        <f t="shared" si="84"/>
        <v>0</v>
      </c>
      <c r="AFO33">
        <f t="shared" si="84"/>
        <v>0</v>
      </c>
    </row>
    <row r="34" spans="1:847" x14ac:dyDescent="0.45">
      <c r="A34" t="str">
        <f t="shared" si="0"/>
        <v>C {0}</v>
      </c>
      <c r="B34" s="1" t="s">
        <v>54</v>
      </c>
      <c r="C34" t="s">
        <v>55</v>
      </c>
      <c r="D34" t="s">
        <v>36</v>
      </c>
      <c r="E34">
        <f>IF(AND($G$2&lt;E$25,D$25&lt;=$H$2),$R$2*$G$22,0)</f>
        <v>0</v>
      </c>
      <c r="F34">
        <f t="shared" ref="F34:BQ34" si="85">IF(AND($G$2&lt;F$26,E$26&lt;=$H$2),$R$2*$G$22,0)</f>
        <v>0</v>
      </c>
      <c r="G34">
        <f t="shared" si="85"/>
        <v>0</v>
      </c>
      <c r="H34">
        <f t="shared" si="85"/>
        <v>0</v>
      </c>
      <c r="I34">
        <f t="shared" si="85"/>
        <v>0</v>
      </c>
      <c r="J34">
        <f t="shared" si="85"/>
        <v>0</v>
      </c>
      <c r="K34">
        <f t="shared" si="85"/>
        <v>0</v>
      </c>
      <c r="L34">
        <f t="shared" si="85"/>
        <v>0</v>
      </c>
      <c r="M34">
        <f t="shared" si="85"/>
        <v>0</v>
      </c>
      <c r="N34">
        <f t="shared" si="85"/>
        <v>0</v>
      </c>
      <c r="O34">
        <f t="shared" si="85"/>
        <v>0</v>
      </c>
      <c r="P34">
        <f t="shared" si="85"/>
        <v>0</v>
      </c>
      <c r="Q34">
        <f t="shared" si="85"/>
        <v>0</v>
      </c>
      <c r="R34">
        <f t="shared" si="85"/>
        <v>0</v>
      </c>
      <c r="S34">
        <f t="shared" si="85"/>
        <v>0</v>
      </c>
      <c r="T34">
        <f t="shared" si="85"/>
        <v>0</v>
      </c>
      <c r="U34">
        <f t="shared" si="85"/>
        <v>0</v>
      </c>
      <c r="V34">
        <f t="shared" si="85"/>
        <v>0</v>
      </c>
      <c r="W34">
        <f t="shared" si="85"/>
        <v>0</v>
      </c>
      <c r="X34">
        <f t="shared" si="85"/>
        <v>0</v>
      </c>
      <c r="Y34">
        <f t="shared" si="85"/>
        <v>0</v>
      </c>
      <c r="Z34">
        <f t="shared" si="85"/>
        <v>0</v>
      </c>
      <c r="AA34">
        <f t="shared" si="85"/>
        <v>0</v>
      </c>
      <c r="AB34">
        <f t="shared" si="85"/>
        <v>0</v>
      </c>
      <c r="AC34">
        <f t="shared" si="85"/>
        <v>0</v>
      </c>
      <c r="AD34">
        <f t="shared" si="85"/>
        <v>0</v>
      </c>
      <c r="AE34">
        <f t="shared" si="85"/>
        <v>0</v>
      </c>
      <c r="AF34">
        <f t="shared" si="85"/>
        <v>0</v>
      </c>
      <c r="AG34">
        <f t="shared" si="85"/>
        <v>0</v>
      </c>
      <c r="AH34">
        <f t="shared" si="85"/>
        <v>0</v>
      </c>
      <c r="AI34">
        <f t="shared" si="85"/>
        <v>0</v>
      </c>
      <c r="AJ34">
        <f t="shared" si="85"/>
        <v>0</v>
      </c>
      <c r="AK34">
        <f t="shared" si="85"/>
        <v>0</v>
      </c>
      <c r="AL34">
        <f t="shared" si="85"/>
        <v>0</v>
      </c>
      <c r="AM34">
        <f t="shared" si="85"/>
        <v>0</v>
      </c>
      <c r="AN34">
        <f t="shared" si="85"/>
        <v>0</v>
      </c>
      <c r="AO34">
        <f t="shared" si="85"/>
        <v>0</v>
      </c>
      <c r="AP34">
        <f t="shared" si="85"/>
        <v>0</v>
      </c>
      <c r="AQ34">
        <f t="shared" si="85"/>
        <v>0</v>
      </c>
      <c r="AR34">
        <f t="shared" si="85"/>
        <v>0</v>
      </c>
      <c r="AS34">
        <f t="shared" si="85"/>
        <v>0</v>
      </c>
      <c r="AT34">
        <f t="shared" si="85"/>
        <v>0</v>
      </c>
      <c r="AU34">
        <f t="shared" si="85"/>
        <v>0</v>
      </c>
      <c r="AV34">
        <f t="shared" si="85"/>
        <v>0</v>
      </c>
      <c r="AW34">
        <f t="shared" si="85"/>
        <v>0</v>
      </c>
      <c r="AX34">
        <f t="shared" si="85"/>
        <v>0</v>
      </c>
      <c r="AY34">
        <f t="shared" si="85"/>
        <v>0</v>
      </c>
      <c r="AZ34">
        <f t="shared" si="85"/>
        <v>0</v>
      </c>
      <c r="BA34">
        <f t="shared" si="85"/>
        <v>0</v>
      </c>
      <c r="BB34">
        <f t="shared" si="85"/>
        <v>0</v>
      </c>
      <c r="BC34">
        <f t="shared" si="85"/>
        <v>0</v>
      </c>
      <c r="BD34">
        <f t="shared" si="85"/>
        <v>0</v>
      </c>
      <c r="BE34">
        <f t="shared" si="85"/>
        <v>0</v>
      </c>
      <c r="BF34">
        <f t="shared" si="85"/>
        <v>0</v>
      </c>
      <c r="BG34">
        <f t="shared" si="85"/>
        <v>0</v>
      </c>
      <c r="BH34">
        <f t="shared" si="85"/>
        <v>0</v>
      </c>
      <c r="BI34">
        <f t="shared" si="85"/>
        <v>0</v>
      </c>
      <c r="BJ34">
        <f t="shared" si="85"/>
        <v>0</v>
      </c>
      <c r="BK34">
        <f t="shared" si="85"/>
        <v>0</v>
      </c>
      <c r="BL34">
        <f t="shared" si="85"/>
        <v>0</v>
      </c>
      <c r="BM34">
        <f t="shared" si="85"/>
        <v>1</v>
      </c>
      <c r="BN34">
        <f t="shared" si="85"/>
        <v>1</v>
      </c>
      <c r="BO34">
        <f t="shared" si="85"/>
        <v>1</v>
      </c>
      <c r="BP34">
        <f t="shared" si="85"/>
        <v>1</v>
      </c>
      <c r="BQ34">
        <f t="shared" si="85"/>
        <v>1</v>
      </c>
      <c r="BR34">
        <f t="shared" ref="BR34:EC34" si="86">IF(AND($G$2&lt;BR$26,BQ$26&lt;=$H$2),$R$2*$G$22,0)</f>
        <v>1</v>
      </c>
      <c r="BS34">
        <f t="shared" si="86"/>
        <v>1</v>
      </c>
      <c r="BT34">
        <f t="shared" si="86"/>
        <v>1</v>
      </c>
      <c r="BU34">
        <f t="shared" si="86"/>
        <v>1</v>
      </c>
      <c r="BV34">
        <f t="shared" si="86"/>
        <v>1</v>
      </c>
      <c r="BW34">
        <f t="shared" si="86"/>
        <v>1</v>
      </c>
      <c r="BX34">
        <f t="shared" si="86"/>
        <v>1</v>
      </c>
      <c r="BY34">
        <f t="shared" si="86"/>
        <v>1</v>
      </c>
      <c r="BZ34">
        <f t="shared" si="86"/>
        <v>1</v>
      </c>
      <c r="CA34">
        <f t="shared" si="86"/>
        <v>1</v>
      </c>
      <c r="CB34">
        <f t="shared" si="86"/>
        <v>1</v>
      </c>
      <c r="CC34">
        <f t="shared" si="86"/>
        <v>1</v>
      </c>
      <c r="CD34">
        <f t="shared" si="86"/>
        <v>1</v>
      </c>
      <c r="CE34">
        <f t="shared" si="86"/>
        <v>1</v>
      </c>
      <c r="CF34">
        <f t="shared" si="86"/>
        <v>1</v>
      </c>
      <c r="CG34">
        <f t="shared" si="86"/>
        <v>1</v>
      </c>
      <c r="CH34">
        <f t="shared" si="86"/>
        <v>1</v>
      </c>
      <c r="CI34">
        <f t="shared" si="86"/>
        <v>1</v>
      </c>
      <c r="CJ34">
        <f t="shared" si="86"/>
        <v>1</v>
      </c>
      <c r="CK34">
        <f t="shared" si="86"/>
        <v>1</v>
      </c>
      <c r="CL34">
        <f t="shared" si="86"/>
        <v>1</v>
      </c>
      <c r="CM34">
        <f t="shared" si="86"/>
        <v>1</v>
      </c>
      <c r="CN34">
        <f t="shared" si="86"/>
        <v>1</v>
      </c>
      <c r="CO34">
        <f t="shared" si="86"/>
        <v>1</v>
      </c>
      <c r="CP34">
        <f t="shared" si="86"/>
        <v>1</v>
      </c>
      <c r="CQ34">
        <f t="shared" si="86"/>
        <v>1</v>
      </c>
      <c r="CR34">
        <f t="shared" si="86"/>
        <v>1</v>
      </c>
      <c r="CS34">
        <f t="shared" si="86"/>
        <v>1</v>
      </c>
      <c r="CT34">
        <f t="shared" si="86"/>
        <v>1</v>
      </c>
      <c r="CU34">
        <f t="shared" si="86"/>
        <v>1</v>
      </c>
      <c r="CV34">
        <f t="shared" si="86"/>
        <v>1</v>
      </c>
      <c r="CW34">
        <f t="shared" si="86"/>
        <v>1</v>
      </c>
      <c r="CX34">
        <f t="shared" si="86"/>
        <v>1</v>
      </c>
      <c r="CY34">
        <f t="shared" si="86"/>
        <v>1</v>
      </c>
      <c r="CZ34">
        <f t="shared" si="86"/>
        <v>1</v>
      </c>
      <c r="DA34">
        <f t="shared" si="86"/>
        <v>1</v>
      </c>
      <c r="DB34">
        <f t="shared" si="86"/>
        <v>1</v>
      </c>
      <c r="DC34">
        <f t="shared" si="86"/>
        <v>1</v>
      </c>
      <c r="DD34">
        <f t="shared" si="86"/>
        <v>1</v>
      </c>
      <c r="DE34">
        <f t="shared" si="86"/>
        <v>1</v>
      </c>
      <c r="DF34">
        <f t="shared" si="86"/>
        <v>1</v>
      </c>
      <c r="DG34">
        <f t="shared" si="86"/>
        <v>1</v>
      </c>
      <c r="DH34">
        <f t="shared" si="86"/>
        <v>1</v>
      </c>
      <c r="DI34">
        <f t="shared" si="86"/>
        <v>1</v>
      </c>
      <c r="DJ34">
        <f t="shared" si="86"/>
        <v>1</v>
      </c>
      <c r="DK34">
        <f t="shared" si="86"/>
        <v>1</v>
      </c>
      <c r="DL34">
        <f t="shared" si="86"/>
        <v>1</v>
      </c>
      <c r="DM34">
        <f t="shared" si="86"/>
        <v>1</v>
      </c>
      <c r="DN34">
        <f t="shared" si="86"/>
        <v>1</v>
      </c>
      <c r="DO34">
        <f t="shared" si="86"/>
        <v>1</v>
      </c>
      <c r="DP34">
        <f t="shared" si="86"/>
        <v>1</v>
      </c>
      <c r="DQ34">
        <f t="shared" si="86"/>
        <v>1</v>
      </c>
      <c r="DR34">
        <f t="shared" si="86"/>
        <v>1</v>
      </c>
      <c r="DS34">
        <f t="shared" si="86"/>
        <v>1</v>
      </c>
      <c r="DT34">
        <f t="shared" si="86"/>
        <v>1</v>
      </c>
      <c r="DU34">
        <f t="shared" si="86"/>
        <v>1</v>
      </c>
      <c r="DV34">
        <f t="shared" si="86"/>
        <v>1</v>
      </c>
      <c r="DW34">
        <f t="shared" si="86"/>
        <v>1</v>
      </c>
      <c r="DX34">
        <f t="shared" si="86"/>
        <v>1</v>
      </c>
      <c r="DY34">
        <f t="shared" si="86"/>
        <v>1</v>
      </c>
      <c r="DZ34">
        <f t="shared" si="86"/>
        <v>1</v>
      </c>
      <c r="EA34">
        <f t="shared" si="86"/>
        <v>1</v>
      </c>
      <c r="EB34">
        <f t="shared" si="86"/>
        <v>1</v>
      </c>
      <c r="EC34">
        <f t="shared" si="86"/>
        <v>1</v>
      </c>
      <c r="ED34">
        <f t="shared" ref="ED34:GO34" si="87">IF(AND($G$2&lt;ED$26,EC$26&lt;=$H$2),$R$2*$G$22,0)</f>
        <v>1</v>
      </c>
      <c r="EE34">
        <f t="shared" si="87"/>
        <v>1</v>
      </c>
      <c r="EF34">
        <f t="shared" si="87"/>
        <v>1</v>
      </c>
      <c r="EG34">
        <f t="shared" si="87"/>
        <v>1</v>
      </c>
      <c r="EH34">
        <f t="shared" si="87"/>
        <v>1</v>
      </c>
      <c r="EI34">
        <f t="shared" si="87"/>
        <v>1</v>
      </c>
      <c r="EJ34">
        <f t="shared" si="87"/>
        <v>1</v>
      </c>
      <c r="EK34">
        <f t="shared" si="87"/>
        <v>1</v>
      </c>
      <c r="EL34">
        <f t="shared" si="87"/>
        <v>1</v>
      </c>
      <c r="EM34">
        <f t="shared" si="87"/>
        <v>1</v>
      </c>
      <c r="EN34">
        <f t="shared" si="87"/>
        <v>1</v>
      </c>
      <c r="EO34">
        <f t="shared" si="87"/>
        <v>1</v>
      </c>
      <c r="EP34">
        <f t="shared" si="87"/>
        <v>1</v>
      </c>
      <c r="EQ34">
        <f t="shared" si="87"/>
        <v>1</v>
      </c>
      <c r="ER34">
        <f t="shared" si="87"/>
        <v>1</v>
      </c>
      <c r="ES34">
        <f t="shared" si="87"/>
        <v>1</v>
      </c>
      <c r="ET34">
        <f t="shared" si="87"/>
        <v>1</v>
      </c>
      <c r="EU34">
        <f t="shared" si="87"/>
        <v>1</v>
      </c>
      <c r="EV34">
        <f t="shared" si="87"/>
        <v>1</v>
      </c>
      <c r="EW34">
        <f t="shared" si="87"/>
        <v>1</v>
      </c>
      <c r="EX34">
        <f t="shared" si="87"/>
        <v>1</v>
      </c>
      <c r="EY34">
        <f t="shared" si="87"/>
        <v>1</v>
      </c>
      <c r="EZ34">
        <f t="shared" si="87"/>
        <v>1</v>
      </c>
      <c r="FA34">
        <f t="shared" si="87"/>
        <v>1</v>
      </c>
      <c r="FB34">
        <f t="shared" si="87"/>
        <v>1</v>
      </c>
      <c r="FC34">
        <f t="shared" si="87"/>
        <v>1</v>
      </c>
      <c r="FD34">
        <f t="shared" si="87"/>
        <v>1</v>
      </c>
      <c r="FE34">
        <f t="shared" si="87"/>
        <v>1</v>
      </c>
      <c r="FF34">
        <f t="shared" si="87"/>
        <v>1</v>
      </c>
      <c r="FG34">
        <f t="shared" si="87"/>
        <v>0</v>
      </c>
      <c r="FH34">
        <f t="shared" si="87"/>
        <v>0</v>
      </c>
      <c r="FI34">
        <f t="shared" si="87"/>
        <v>0</v>
      </c>
      <c r="FJ34">
        <f t="shared" si="87"/>
        <v>0</v>
      </c>
      <c r="FK34">
        <f t="shared" si="87"/>
        <v>0</v>
      </c>
      <c r="FL34">
        <f t="shared" si="87"/>
        <v>0</v>
      </c>
      <c r="FM34">
        <f t="shared" si="87"/>
        <v>0</v>
      </c>
      <c r="FN34">
        <f t="shared" si="87"/>
        <v>0</v>
      </c>
      <c r="FO34">
        <f t="shared" si="87"/>
        <v>0</v>
      </c>
      <c r="FP34">
        <f t="shared" si="87"/>
        <v>0</v>
      </c>
      <c r="FQ34">
        <f t="shared" si="87"/>
        <v>0</v>
      </c>
      <c r="FR34">
        <f t="shared" si="87"/>
        <v>0</v>
      </c>
      <c r="FS34">
        <f t="shared" si="87"/>
        <v>0</v>
      </c>
      <c r="FT34">
        <f t="shared" si="87"/>
        <v>0</v>
      </c>
      <c r="FU34">
        <f t="shared" si="87"/>
        <v>0</v>
      </c>
      <c r="FV34">
        <f t="shared" si="87"/>
        <v>0</v>
      </c>
      <c r="FW34">
        <f t="shared" si="87"/>
        <v>0</v>
      </c>
      <c r="FX34">
        <f t="shared" si="87"/>
        <v>0</v>
      </c>
      <c r="FY34">
        <f t="shared" si="87"/>
        <v>0</v>
      </c>
      <c r="FZ34">
        <f t="shared" si="87"/>
        <v>0</v>
      </c>
      <c r="GA34">
        <f t="shared" si="87"/>
        <v>0</v>
      </c>
      <c r="GB34">
        <f t="shared" si="87"/>
        <v>0</v>
      </c>
      <c r="GC34">
        <f t="shared" si="87"/>
        <v>0</v>
      </c>
      <c r="GD34">
        <f t="shared" si="87"/>
        <v>0</v>
      </c>
      <c r="GE34">
        <f t="shared" si="87"/>
        <v>0</v>
      </c>
      <c r="GF34">
        <f t="shared" si="87"/>
        <v>0</v>
      </c>
      <c r="GG34">
        <f t="shared" si="87"/>
        <v>0</v>
      </c>
      <c r="GH34">
        <f t="shared" si="87"/>
        <v>0</v>
      </c>
      <c r="GI34">
        <f t="shared" si="87"/>
        <v>0</v>
      </c>
      <c r="GJ34">
        <f t="shared" si="87"/>
        <v>0</v>
      </c>
      <c r="GK34">
        <f t="shared" si="87"/>
        <v>0</v>
      </c>
      <c r="GL34">
        <f t="shared" si="87"/>
        <v>0</v>
      </c>
      <c r="GM34">
        <f t="shared" si="87"/>
        <v>0</v>
      </c>
      <c r="GN34">
        <f t="shared" si="87"/>
        <v>0</v>
      </c>
      <c r="GO34">
        <f t="shared" si="87"/>
        <v>0</v>
      </c>
      <c r="GP34">
        <f t="shared" ref="GP34:JA34" si="88">IF(AND($G$2&lt;GP$26,GO$26&lt;=$H$2),$R$2*$G$22,0)</f>
        <v>0</v>
      </c>
      <c r="GQ34">
        <f t="shared" si="88"/>
        <v>0</v>
      </c>
      <c r="GR34">
        <f t="shared" si="88"/>
        <v>0</v>
      </c>
      <c r="GS34">
        <f t="shared" si="88"/>
        <v>0</v>
      </c>
      <c r="GT34">
        <f t="shared" si="88"/>
        <v>0</v>
      </c>
      <c r="GU34">
        <f t="shared" si="88"/>
        <v>0</v>
      </c>
      <c r="GV34">
        <f t="shared" si="88"/>
        <v>0</v>
      </c>
      <c r="GW34">
        <f t="shared" si="88"/>
        <v>0</v>
      </c>
      <c r="GX34">
        <f t="shared" si="88"/>
        <v>0</v>
      </c>
      <c r="GY34">
        <f t="shared" si="88"/>
        <v>0</v>
      </c>
      <c r="GZ34">
        <f t="shared" si="88"/>
        <v>0</v>
      </c>
      <c r="HA34">
        <f t="shared" si="88"/>
        <v>0</v>
      </c>
      <c r="HB34">
        <f t="shared" si="88"/>
        <v>0</v>
      </c>
      <c r="HC34">
        <f t="shared" si="88"/>
        <v>0</v>
      </c>
      <c r="HD34">
        <f t="shared" si="88"/>
        <v>0</v>
      </c>
      <c r="HE34">
        <f t="shared" si="88"/>
        <v>0</v>
      </c>
      <c r="HF34">
        <f t="shared" si="88"/>
        <v>0</v>
      </c>
      <c r="HG34">
        <f t="shared" si="88"/>
        <v>0</v>
      </c>
      <c r="HH34">
        <f t="shared" si="88"/>
        <v>0</v>
      </c>
      <c r="HI34">
        <f t="shared" si="88"/>
        <v>0</v>
      </c>
      <c r="HJ34">
        <f t="shared" si="88"/>
        <v>0</v>
      </c>
      <c r="HK34">
        <f t="shared" si="88"/>
        <v>0</v>
      </c>
      <c r="HL34">
        <f t="shared" si="88"/>
        <v>0</v>
      </c>
      <c r="HM34">
        <f t="shared" si="88"/>
        <v>0</v>
      </c>
      <c r="HN34">
        <f t="shared" si="88"/>
        <v>0</v>
      </c>
      <c r="HO34">
        <f t="shared" si="88"/>
        <v>0</v>
      </c>
      <c r="HP34">
        <f t="shared" si="88"/>
        <v>0</v>
      </c>
      <c r="HQ34">
        <f t="shared" si="88"/>
        <v>0</v>
      </c>
      <c r="HR34">
        <f t="shared" si="88"/>
        <v>0</v>
      </c>
      <c r="HS34">
        <f t="shared" si="88"/>
        <v>0</v>
      </c>
      <c r="HT34">
        <f t="shared" si="88"/>
        <v>0</v>
      </c>
      <c r="HU34">
        <f t="shared" si="88"/>
        <v>0</v>
      </c>
      <c r="HV34">
        <f t="shared" si="88"/>
        <v>0</v>
      </c>
      <c r="HW34">
        <f t="shared" si="88"/>
        <v>0</v>
      </c>
      <c r="HX34">
        <f t="shared" si="88"/>
        <v>0</v>
      </c>
      <c r="HY34">
        <f t="shared" si="88"/>
        <v>0</v>
      </c>
      <c r="HZ34">
        <f t="shared" si="88"/>
        <v>0</v>
      </c>
      <c r="IA34">
        <f t="shared" si="88"/>
        <v>0</v>
      </c>
      <c r="IB34">
        <f t="shared" si="88"/>
        <v>0</v>
      </c>
      <c r="IC34">
        <f t="shared" si="88"/>
        <v>0</v>
      </c>
      <c r="ID34">
        <f t="shared" si="88"/>
        <v>0</v>
      </c>
      <c r="IE34">
        <f t="shared" si="88"/>
        <v>0</v>
      </c>
      <c r="IF34">
        <f t="shared" si="88"/>
        <v>0</v>
      </c>
      <c r="IG34">
        <f t="shared" si="88"/>
        <v>0</v>
      </c>
      <c r="IH34">
        <f t="shared" si="88"/>
        <v>0</v>
      </c>
      <c r="II34">
        <f t="shared" si="88"/>
        <v>0</v>
      </c>
      <c r="IJ34">
        <f t="shared" si="88"/>
        <v>0</v>
      </c>
      <c r="IK34">
        <f t="shared" si="88"/>
        <v>0</v>
      </c>
      <c r="IL34">
        <f t="shared" si="88"/>
        <v>0</v>
      </c>
      <c r="IM34">
        <f t="shared" si="88"/>
        <v>0</v>
      </c>
      <c r="IN34">
        <f t="shared" si="88"/>
        <v>0</v>
      </c>
      <c r="IO34">
        <f t="shared" si="88"/>
        <v>0</v>
      </c>
      <c r="IP34">
        <f t="shared" si="88"/>
        <v>0</v>
      </c>
      <c r="IQ34">
        <f t="shared" si="88"/>
        <v>0</v>
      </c>
      <c r="IR34">
        <f t="shared" si="88"/>
        <v>0</v>
      </c>
      <c r="IS34">
        <f t="shared" si="88"/>
        <v>0</v>
      </c>
      <c r="IT34">
        <f t="shared" si="88"/>
        <v>0</v>
      </c>
      <c r="IU34">
        <f t="shared" si="88"/>
        <v>0</v>
      </c>
      <c r="IV34">
        <f t="shared" si="88"/>
        <v>0</v>
      </c>
      <c r="IW34">
        <f t="shared" si="88"/>
        <v>0</v>
      </c>
      <c r="IX34">
        <f t="shared" si="88"/>
        <v>0</v>
      </c>
      <c r="IY34">
        <f t="shared" si="88"/>
        <v>0</v>
      </c>
      <c r="IZ34">
        <f t="shared" si="88"/>
        <v>0</v>
      </c>
      <c r="JA34">
        <f t="shared" si="88"/>
        <v>0</v>
      </c>
      <c r="JB34">
        <f t="shared" ref="JB34:LM34" si="89">IF(AND($G$2&lt;JB$26,JA$26&lt;=$H$2),$R$2*$G$22,0)</f>
        <v>0</v>
      </c>
      <c r="JC34">
        <f t="shared" si="89"/>
        <v>0</v>
      </c>
      <c r="JD34">
        <f t="shared" si="89"/>
        <v>0</v>
      </c>
      <c r="JE34">
        <f t="shared" si="89"/>
        <v>0</v>
      </c>
      <c r="JF34">
        <f t="shared" si="89"/>
        <v>0</v>
      </c>
      <c r="JG34">
        <f t="shared" si="89"/>
        <v>0</v>
      </c>
      <c r="JH34">
        <f t="shared" si="89"/>
        <v>0</v>
      </c>
      <c r="JI34">
        <f t="shared" si="89"/>
        <v>0</v>
      </c>
      <c r="JJ34">
        <f t="shared" si="89"/>
        <v>0</v>
      </c>
      <c r="JK34">
        <f t="shared" si="89"/>
        <v>0</v>
      </c>
      <c r="JL34">
        <f t="shared" si="89"/>
        <v>0</v>
      </c>
      <c r="JM34">
        <f t="shared" si="89"/>
        <v>0</v>
      </c>
      <c r="JN34">
        <f t="shared" si="89"/>
        <v>0</v>
      </c>
      <c r="JO34">
        <f t="shared" si="89"/>
        <v>0</v>
      </c>
      <c r="JP34">
        <f t="shared" si="89"/>
        <v>0</v>
      </c>
      <c r="JQ34">
        <f t="shared" si="89"/>
        <v>0</v>
      </c>
      <c r="JR34">
        <f t="shared" si="89"/>
        <v>0</v>
      </c>
      <c r="JS34">
        <f t="shared" si="89"/>
        <v>0</v>
      </c>
      <c r="JT34">
        <f t="shared" si="89"/>
        <v>0</v>
      </c>
      <c r="JU34">
        <f t="shared" si="89"/>
        <v>0</v>
      </c>
      <c r="JV34">
        <f t="shared" si="89"/>
        <v>0</v>
      </c>
      <c r="JW34">
        <f t="shared" si="89"/>
        <v>0</v>
      </c>
      <c r="JX34">
        <f t="shared" si="89"/>
        <v>0</v>
      </c>
      <c r="JY34">
        <f t="shared" si="89"/>
        <v>0</v>
      </c>
      <c r="JZ34">
        <f t="shared" si="89"/>
        <v>0</v>
      </c>
      <c r="KA34">
        <f t="shared" si="89"/>
        <v>0</v>
      </c>
      <c r="KB34">
        <f t="shared" si="89"/>
        <v>0</v>
      </c>
      <c r="KC34">
        <f t="shared" si="89"/>
        <v>0</v>
      </c>
      <c r="KD34">
        <f t="shared" si="89"/>
        <v>0</v>
      </c>
      <c r="KE34">
        <f t="shared" si="89"/>
        <v>0</v>
      </c>
      <c r="KF34">
        <f t="shared" si="89"/>
        <v>0</v>
      </c>
      <c r="KG34">
        <f t="shared" si="89"/>
        <v>0</v>
      </c>
      <c r="KH34">
        <f t="shared" si="89"/>
        <v>0</v>
      </c>
      <c r="KI34">
        <f t="shared" si="89"/>
        <v>0</v>
      </c>
      <c r="KJ34">
        <f t="shared" si="89"/>
        <v>0</v>
      </c>
      <c r="KK34">
        <f t="shared" si="89"/>
        <v>0</v>
      </c>
      <c r="KL34">
        <f t="shared" si="89"/>
        <v>0</v>
      </c>
      <c r="KM34">
        <f t="shared" si="89"/>
        <v>0</v>
      </c>
      <c r="KN34">
        <f t="shared" si="89"/>
        <v>0</v>
      </c>
      <c r="KO34">
        <f t="shared" si="89"/>
        <v>0</v>
      </c>
      <c r="KP34">
        <f t="shared" si="89"/>
        <v>0</v>
      </c>
      <c r="KQ34">
        <f t="shared" si="89"/>
        <v>0</v>
      </c>
      <c r="KR34">
        <f t="shared" si="89"/>
        <v>0</v>
      </c>
      <c r="KS34">
        <f t="shared" si="89"/>
        <v>0</v>
      </c>
      <c r="KT34">
        <f t="shared" si="89"/>
        <v>0</v>
      </c>
      <c r="KU34">
        <f t="shared" si="89"/>
        <v>0</v>
      </c>
      <c r="KV34">
        <f t="shared" si="89"/>
        <v>0</v>
      </c>
      <c r="KW34">
        <f t="shared" si="89"/>
        <v>0</v>
      </c>
      <c r="KX34">
        <f t="shared" si="89"/>
        <v>0</v>
      </c>
      <c r="KY34">
        <f t="shared" si="89"/>
        <v>0</v>
      </c>
      <c r="KZ34">
        <f t="shared" si="89"/>
        <v>0</v>
      </c>
      <c r="LA34">
        <f t="shared" si="89"/>
        <v>0</v>
      </c>
      <c r="LB34">
        <f t="shared" si="89"/>
        <v>0</v>
      </c>
      <c r="LC34">
        <f t="shared" si="89"/>
        <v>0</v>
      </c>
      <c r="LD34">
        <f t="shared" si="89"/>
        <v>0</v>
      </c>
      <c r="LE34">
        <f t="shared" si="89"/>
        <v>0</v>
      </c>
      <c r="LF34">
        <f t="shared" si="89"/>
        <v>0</v>
      </c>
      <c r="LG34">
        <f t="shared" si="89"/>
        <v>0</v>
      </c>
      <c r="LH34">
        <f t="shared" si="89"/>
        <v>0</v>
      </c>
      <c r="LI34">
        <f t="shared" si="89"/>
        <v>0</v>
      </c>
      <c r="LJ34">
        <f t="shared" si="89"/>
        <v>0</v>
      </c>
      <c r="LK34">
        <f t="shared" si="89"/>
        <v>0</v>
      </c>
      <c r="LL34">
        <f t="shared" si="89"/>
        <v>0</v>
      </c>
      <c r="LM34">
        <f t="shared" si="89"/>
        <v>0</v>
      </c>
      <c r="LN34">
        <f t="shared" ref="LN34:NY34" si="90">IF(AND($G$2&lt;LN$26,LM$26&lt;=$H$2),$R$2*$G$22,0)</f>
        <v>0</v>
      </c>
      <c r="LO34">
        <f t="shared" si="90"/>
        <v>0</v>
      </c>
      <c r="LP34">
        <f t="shared" si="90"/>
        <v>0</v>
      </c>
      <c r="LQ34">
        <f t="shared" si="90"/>
        <v>0</v>
      </c>
      <c r="LR34">
        <f t="shared" si="90"/>
        <v>0</v>
      </c>
      <c r="LS34">
        <f t="shared" si="90"/>
        <v>0</v>
      </c>
      <c r="LT34">
        <f t="shared" si="90"/>
        <v>0</v>
      </c>
      <c r="LU34">
        <f t="shared" si="90"/>
        <v>0</v>
      </c>
      <c r="LV34">
        <f t="shared" si="90"/>
        <v>0</v>
      </c>
      <c r="LW34">
        <f t="shared" si="90"/>
        <v>0</v>
      </c>
      <c r="LX34">
        <f t="shared" si="90"/>
        <v>0</v>
      </c>
      <c r="LY34">
        <f t="shared" si="90"/>
        <v>0</v>
      </c>
      <c r="LZ34">
        <f t="shared" si="90"/>
        <v>0</v>
      </c>
      <c r="MA34">
        <f t="shared" si="90"/>
        <v>0</v>
      </c>
      <c r="MB34">
        <f t="shared" si="90"/>
        <v>0</v>
      </c>
      <c r="MC34">
        <f t="shared" si="90"/>
        <v>0</v>
      </c>
      <c r="MD34">
        <f t="shared" si="90"/>
        <v>0</v>
      </c>
      <c r="ME34">
        <f t="shared" si="90"/>
        <v>0</v>
      </c>
      <c r="MF34">
        <f t="shared" si="90"/>
        <v>0</v>
      </c>
      <c r="MG34">
        <f t="shared" si="90"/>
        <v>0</v>
      </c>
      <c r="MH34">
        <f t="shared" si="90"/>
        <v>0</v>
      </c>
      <c r="MI34">
        <f t="shared" si="90"/>
        <v>0</v>
      </c>
      <c r="MJ34">
        <f t="shared" si="90"/>
        <v>0</v>
      </c>
      <c r="MK34">
        <f t="shared" si="90"/>
        <v>0</v>
      </c>
      <c r="ML34">
        <f t="shared" si="90"/>
        <v>0</v>
      </c>
      <c r="MM34">
        <f t="shared" si="90"/>
        <v>0</v>
      </c>
      <c r="MN34">
        <f t="shared" si="90"/>
        <v>0</v>
      </c>
      <c r="MO34">
        <f t="shared" si="90"/>
        <v>0</v>
      </c>
      <c r="MP34">
        <f t="shared" si="90"/>
        <v>0</v>
      </c>
      <c r="MQ34">
        <f t="shared" si="90"/>
        <v>0</v>
      </c>
      <c r="MR34">
        <f t="shared" si="90"/>
        <v>0</v>
      </c>
      <c r="MS34">
        <f t="shared" si="90"/>
        <v>0</v>
      </c>
      <c r="MT34">
        <f t="shared" si="90"/>
        <v>0</v>
      </c>
      <c r="MU34">
        <f t="shared" si="90"/>
        <v>0</v>
      </c>
      <c r="MV34">
        <f t="shared" si="90"/>
        <v>0</v>
      </c>
      <c r="MW34">
        <f t="shared" si="90"/>
        <v>0</v>
      </c>
      <c r="MX34">
        <f t="shared" si="90"/>
        <v>0</v>
      </c>
      <c r="MY34">
        <f t="shared" si="90"/>
        <v>0</v>
      </c>
      <c r="MZ34">
        <f t="shared" si="90"/>
        <v>0</v>
      </c>
      <c r="NA34">
        <f t="shared" si="90"/>
        <v>0</v>
      </c>
      <c r="NB34">
        <f t="shared" si="90"/>
        <v>0</v>
      </c>
      <c r="NC34">
        <f t="shared" si="90"/>
        <v>0</v>
      </c>
      <c r="ND34">
        <f t="shared" si="90"/>
        <v>0</v>
      </c>
      <c r="NE34">
        <f t="shared" si="90"/>
        <v>0</v>
      </c>
      <c r="NF34">
        <f t="shared" si="90"/>
        <v>0</v>
      </c>
      <c r="NG34">
        <f t="shared" si="90"/>
        <v>0</v>
      </c>
      <c r="NH34">
        <f t="shared" si="90"/>
        <v>0</v>
      </c>
      <c r="NI34">
        <f t="shared" si="90"/>
        <v>0</v>
      </c>
      <c r="NJ34">
        <f t="shared" si="90"/>
        <v>0</v>
      </c>
      <c r="NK34">
        <f t="shared" si="90"/>
        <v>0</v>
      </c>
      <c r="NL34">
        <f t="shared" si="90"/>
        <v>0</v>
      </c>
      <c r="NM34">
        <f t="shared" si="90"/>
        <v>0</v>
      </c>
      <c r="NN34">
        <f t="shared" si="90"/>
        <v>0</v>
      </c>
      <c r="NO34">
        <f t="shared" si="90"/>
        <v>0</v>
      </c>
      <c r="NP34">
        <f t="shared" si="90"/>
        <v>0</v>
      </c>
      <c r="NQ34">
        <f t="shared" si="90"/>
        <v>0</v>
      </c>
      <c r="NR34">
        <f t="shared" si="90"/>
        <v>0</v>
      </c>
      <c r="NS34">
        <f t="shared" si="90"/>
        <v>0</v>
      </c>
      <c r="NT34">
        <f t="shared" si="90"/>
        <v>0</v>
      </c>
      <c r="NU34">
        <f t="shared" si="90"/>
        <v>0</v>
      </c>
      <c r="NV34">
        <f t="shared" si="90"/>
        <v>0</v>
      </c>
      <c r="NW34">
        <f t="shared" si="90"/>
        <v>0</v>
      </c>
      <c r="NX34">
        <f t="shared" si="90"/>
        <v>0</v>
      </c>
      <c r="NY34">
        <f t="shared" si="90"/>
        <v>0</v>
      </c>
      <c r="NZ34">
        <f t="shared" ref="NZ34:QK34" si="91">IF(AND($G$2&lt;NZ$26,NY$26&lt;=$H$2),$R$2*$G$22,0)</f>
        <v>0</v>
      </c>
      <c r="OA34">
        <f t="shared" si="91"/>
        <v>0</v>
      </c>
      <c r="OB34">
        <f t="shared" si="91"/>
        <v>0</v>
      </c>
      <c r="OC34">
        <f t="shared" si="91"/>
        <v>0</v>
      </c>
      <c r="OD34">
        <f t="shared" si="91"/>
        <v>0</v>
      </c>
      <c r="OE34">
        <f t="shared" si="91"/>
        <v>0</v>
      </c>
      <c r="OF34">
        <f t="shared" si="91"/>
        <v>0</v>
      </c>
      <c r="OG34">
        <f t="shared" si="91"/>
        <v>0</v>
      </c>
      <c r="OH34">
        <f t="shared" si="91"/>
        <v>0</v>
      </c>
      <c r="OI34">
        <f t="shared" si="91"/>
        <v>0</v>
      </c>
      <c r="OJ34">
        <f t="shared" si="91"/>
        <v>0</v>
      </c>
      <c r="OK34">
        <f t="shared" si="91"/>
        <v>0</v>
      </c>
      <c r="OL34">
        <f t="shared" si="91"/>
        <v>0</v>
      </c>
      <c r="OM34">
        <f t="shared" si="91"/>
        <v>0</v>
      </c>
      <c r="ON34">
        <f t="shared" si="91"/>
        <v>0</v>
      </c>
      <c r="OO34">
        <f t="shared" si="91"/>
        <v>0</v>
      </c>
      <c r="OP34">
        <f t="shared" si="91"/>
        <v>0</v>
      </c>
      <c r="OQ34">
        <f t="shared" si="91"/>
        <v>0</v>
      </c>
      <c r="OR34">
        <f t="shared" si="91"/>
        <v>0</v>
      </c>
      <c r="OS34">
        <f t="shared" si="91"/>
        <v>0</v>
      </c>
      <c r="OT34">
        <f t="shared" si="91"/>
        <v>0</v>
      </c>
      <c r="OU34">
        <f t="shared" si="91"/>
        <v>0</v>
      </c>
      <c r="OV34">
        <f t="shared" si="91"/>
        <v>0</v>
      </c>
      <c r="OW34">
        <f t="shared" si="91"/>
        <v>0</v>
      </c>
      <c r="OX34">
        <f t="shared" si="91"/>
        <v>0</v>
      </c>
      <c r="OY34">
        <f t="shared" si="91"/>
        <v>0</v>
      </c>
      <c r="OZ34">
        <f t="shared" si="91"/>
        <v>0</v>
      </c>
      <c r="PA34">
        <f t="shared" si="91"/>
        <v>0</v>
      </c>
      <c r="PB34">
        <f t="shared" si="91"/>
        <v>0</v>
      </c>
      <c r="PC34">
        <f t="shared" si="91"/>
        <v>0</v>
      </c>
      <c r="PD34">
        <f t="shared" si="91"/>
        <v>0</v>
      </c>
      <c r="PE34">
        <f t="shared" si="91"/>
        <v>0</v>
      </c>
      <c r="PF34">
        <f t="shared" si="91"/>
        <v>0</v>
      </c>
      <c r="PG34">
        <f t="shared" si="91"/>
        <v>0</v>
      </c>
      <c r="PH34">
        <f t="shared" si="91"/>
        <v>0</v>
      </c>
      <c r="PI34">
        <f t="shared" si="91"/>
        <v>0</v>
      </c>
      <c r="PJ34">
        <f t="shared" si="91"/>
        <v>0</v>
      </c>
      <c r="PK34">
        <f t="shared" si="91"/>
        <v>0</v>
      </c>
      <c r="PL34">
        <f t="shared" si="91"/>
        <v>0</v>
      </c>
      <c r="PM34">
        <f t="shared" si="91"/>
        <v>0</v>
      </c>
      <c r="PN34">
        <f t="shared" si="91"/>
        <v>0</v>
      </c>
      <c r="PO34">
        <f t="shared" si="91"/>
        <v>0</v>
      </c>
      <c r="PP34">
        <f t="shared" si="91"/>
        <v>0</v>
      </c>
      <c r="PQ34">
        <f t="shared" si="91"/>
        <v>0</v>
      </c>
      <c r="PR34">
        <f t="shared" si="91"/>
        <v>0</v>
      </c>
      <c r="PS34">
        <f t="shared" si="91"/>
        <v>0</v>
      </c>
      <c r="PT34">
        <f t="shared" si="91"/>
        <v>0</v>
      </c>
      <c r="PU34">
        <f t="shared" si="91"/>
        <v>0</v>
      </c>
      <c r="PV34">
        <f t="shared" si="91"/>
        <v>0</v>
      </c>
      <c r="PW34">
        <f t="shared" si="91"/>
        <v>0</v>
      </c>
      <c r="PX34">
        <f t="shared" si="91"/>
        <v>0</v>
      </c>
      <c r="PY34">
        <f t="shared" si="91"/>
        <v>0</v>
      </c>
      <c r="PZ34">
        <f t="shared" si="91"/>
        <v>0</v>
      </c>
      <c r="QA34">
        <f t="shared" si="91"/>
        <v>0</v>
      </c>
      <c r="QB34">
        <f t="shared" si="91"/>
        <v>0</v>
      </c>
      <c r="QC34">
        <f t="shared" si="91"/>
        <v>0</v>
      </c>
      <c r="QD34">
        <f t="shared" si="91"/>
        <v>0</v>
      </c>
      <c r="QE34">
        <f t="shared" si="91"/>
        <v>0</v>
      </c>
      <c r="QF34">
        <f t="shared" si="91"/>
        <v>0</v>
      </c>
      <c r="QG34">
        <f t="shared" si="91"/>
        <v>0</v>
      </c>
      <c r="QH34">
        <f t="shared" si="91"/>
        <v>0</v>
      </c>
      <c r="QI34">
        <f t="shared" si="91"/>
        <v>0</v>
      </c>
      <c r="QJ34">
        <f t="shared" si="91"/>
        <v>0</v>
      </c>
      <c r="QK34">
        <f t="shared" si="91"/>
        <v>0</v>
      </c>
      <c r="QL34">
        <f t="shared" ref="QL34:SW34" si="92">IF(AND($G$2&lt;QL$26,QK$26&lt;=$H$2),$R$2*$G$22,0)</f>
        <v>0</v>
      </c>
      <c r="QM34">
        <f t="shared" si="92"/>
        <v>0</v>
      </c>
      <c r="QN34">
        <f t="shared" si="92"/>
        <v>0</v>
      </c>
      <c r="QO34">
        <f t="shared" si="92"/>
        <v>0</v>
      </c>
      <c r="QP34">
        <f t="shared" si="92"/>
        <v>0</v>
      </c>
      <c r="QQ34">
        <f t="shared" si="92"/>
        <v>0</v>
      </c>
      <c r="QR34">
        <f t="shared" si="92"/>
        <v>0</v>
      </c>
      <c r="QS34">
        <f t="shared" si="92"/>
        <v>0</v>
      </c>
      <c r="QT34">
        <f t="shared" si="92"/>
        <v>0</v>
      </c>
      <c r="QU34">
        <f t="shared" si="92"/>
        <v>0</v>
      </c>
      <c r="QV34">
        <f t="shared" si="92"/>
        <v>0</v>
      </c>
      <c r="QW34">
        <f t="shared" si="92"/>
        <v>0</v>
      </c>
      <c r="QX34">
        <f t="shared" si="92"/>
        <v>0</v>
      </c>
      <c r="QY34">
        <f t="shared" si="92"/>
        <v>0</v>
      </c>
      <c r="QZ34">
        <f t="shared" si="92"/>
        <v>0</v>
      </c>
      <c r="RA34">
        <f t="shared" si="92"/>
        <v>0</v>
      </c>
      <c r="RB34">
        <f t="shared" si="92"/>
        <v>0</v>
      </c>
      <c r="RC34">
        <f t="shared" si="92"/>
        <v>0</v>
      </c>
      <c r="RD34">
        <f t="shared" si="92"/>
        <v>0</v>
      </c>
      <c r="RE34">
        <f t="shared" si="92"/>
        <v>0</v>
      </c>
      <c r="RF34">
        <f t="shared" si="92"/>
        <v>0</v>
      </c>
      <c r="RG34">
        <f t="shared" si="92"/>
        <v>0</v>
      </c>
      <c r="RH34">
        <f t="shared" si="92"/>
        <v>0</v>
      </c>
      <c r="RI34">
        <f t="shared" si="92"/>
        <v>0</v>
      </c>
      <c r="RJ34">
        <f t="shared" si="92"/>
        <v>0</v>
      </c>
      <c r="RK34">
        <f t="shared" si="92"/>
        <v>0</v>
      </c>
      <c r="RL34">
        <f t="shared" si="92"/>
        <v>0</v>
      </c>
      <c r="RM34">
        <f t="shared" si="92"/>
        <v>0</v>
      </c>
      <c r="RN34">
        <f t="shared" si="92"/>
        <v>0</v>
      </c>
      <c r="RO34">
        <f t="shared" si="92"/>
        <v>0</v>
      </c>
      <c r="RP34">
        <f t="shared" si="92"/>
        <v>0</v>
      </c>
      <c r="RQ34">
        <f t="shared" si="92"/>
        <v>0</v>
      </c>
      <c r="RR34">
        <f t="shared" si="92"/>
        <v>0</v>
      </c>
      <c r="RS34">
        <f t="shared" si="92"/>
        <v>0</v>
      </c>
      <c r="RT34">
        <f t="shared" si="92"/>
        <v>0</v>
      </c>
      <c r="RU34">
        <f t="shared" si="92"/>
        <v>0</v>
      </c>
      <c r="RV34">
        <f t="shared" si="92"/>
        <v>0</v>
      </c>
      <c r="RW34">
        <f t="shared" si="92"/>
        <v>0</v>
      </c>
      <c r="RX34">
        <f t="shared" si="92"/>
        <v>0</v>
      </c>
      <c r="RY34">
        <f t="shared" si="92"/>
        <v>0</v>
      </c>
      <c r="RZ34">
        <f t="shared" si="92"/>
        <v>0</v>
      </c>
      <c r="SA34">
        <f t="shared" si="92"/>
        <v>0</v>
      </c>
      <c r="SB34">
        <f t="shared" si="92"/>
        <v>0</v>
      </c>
      <c r="SC34">
        <f t="shared" si="92"/>
        <v>0</v>
      </c>
      <c r="SD34">
        <f t="shared" si="92"/>
        <v>0</v>
      </c>
      <c r="SE34">
        <f t="shared" si="92"/>
        <v>0</v>
      </c>
      <c r="SF34">
        <f t="shared" si="92"/>
        <v>0</v>
      </c>
      <c r="SG34">
        <f t="shared" si="92"/>
        <v>0</v>
      </c>
      <c r="SH34">
        <f t="shared" si="92"/>
        <v>0</v>
      </c>
      <c r="SI34">
        <f t="shared" si="92"/>
        <v>0</v>
      </c>
      <c r="SJ34">
        <f t="shared" si="92"/>
        <v>0</v>
      </c>
      <c r="SK34">
        <f t="shared" si="92"/>
        <v>0</v>
      </c>
      <c r="SL34">
        <f t="shared" si="92"/>
        <v>0</v>
      </c>
      <c r="SM34">
        <f t="shared" si="92"/>
        <v>0</v>
      </c>
      <c r="SN34">
        <f t="shared" si="92"/>
        <v>0</v>
      </c>
      <c r="SO34">
        <f t="shared" si="92"/>
        <v>0</v>
      </c>
      <c r="SP34">
        <f t="shared" si="92"/>
        <v>0</v>
      </c>
      <c r="SQ34">
        <f t="shared" si="92"/>
        <v>0</v>
      </c>
      <c r="SR34">
        <f t="shared" si="92"/>
        <v>0</v>
      </c>
      <c r="SS34">
        <f t="shared" si="92"/>
        <v>0</v>
      </c>
      <c r="ST34">
        <f t="shared" si="92"/>
        <v>0</v>
      </c>
      <c r="SU34">
        <f t="shared" si="92"/>
        <v>0</v>
      </c>
      <c r="SV34">
        <f t="shared" si="92"/>
        <v>0</v>
      </c>
      <c r="SW34">
        <f t="shared" si="92"/>
        <v>0</v>
      </c>
      <c r="SX34">
        <f t="shared" ref="SX34:VI34" si="93">IF(AND($G$2&lt;SX$26,SW$26&lt;=$H$2),$R$2*$G$22,0)</f>
        <v>0</v>
      </c>
      <c r="SY34">
        <f t="shared" si="93"/>
        <v>0</v>
      </c>
      <c r="SZ34">
        <f t="shared" si="93"/>
        <v>0</v>
      </c>
      <c r="TA34">
        <f t="shared" si="93"/>
        <v>0</v>
      </c>
      <c r="TB34">
        <f t="shared" si="93"/>
        <v>0</v>
      </c>
      <c r="TC34">
        <f t="shared" si="93"/>
        <v>0</v>
      </c>
      <c r="TD34">
        <f t="shared" si="93"/>
        <v>0</v>
      </c>
      <c r="TE34">
        <f t="shared" si="93"/>
        <v>0</v>
      </c>
      <c r="TF34">
        <f t="shared" si="93"/>
        <v>0</v>
      </c>
      <c r="TG34">
        <f t="shared" si="93"/>
        <v>0</v>
      </c>
      <c r="TH34">
        <f t="shared" si="93"/>
        <v>0</v>
      </c>
      <c r="TI34">
        <f t="shared" si="93"/>
        <v>0</v>
      </c>
      <c r="TJ34">
        <f t="shared" si="93"/>
        <v>0</v>
      </c>
      <c r="TK34">
        <f t="shared" si="93"/>
        <v>0</v>
      </c>
      <c r="TL34">
        <f t="shared" si="93"/>
        <v>0</v>
      </c>
      <c r="TM34">
        <f t="shared" si="93"/>
        <v>0</v>
      </c>
      <c r="TN34">
        <f t="shared" si="93"/>
        <v>0</v>
      </c>
      <c r="TO34">
        <f t="shared" si="93"/>
        <v>0</v>
      </c>
      <c r="TP34">
        <f t="shared" si="93"/>
        <v>0</v>
      </c>
      <c r="TQ34">
        <f t="shared" si="93"/>
        <v>0</v>
      </c>
      <c r="TR34">
        <f t="shared" si="93"/>
        <v>0</v>
      </c>
      <c r="TS34">
        <f t="shared" si="93"/>
        <v>0</v>
      </c>
      <c r="TT34">
        <f t="shared" si="93"/>
        <v>0</v>
      </c>
      <c r="TU34">
        <f t="shared" si="93"/>
        <v>0</v>
      </c>
      <c r="TV34">
        <f t="shared" si="93"/>
        <v>0</v>
      </c>
      <c r="TW34">
        <f t="shared" si="93"/>
        <v>0</v>
      </c>
      <c r="TX34">
        <f t="shared" si="93"/>
        <v>0</v>
      </c>
      <c r="TY34">
        <f t="shared" si="93"/>
        <v>0</v>
      </c>
      <c r="TZ34">
        <f t="shared" si="93"/>
        <v>0</v>
      </c>
      <c r="UA34">
        <f t="shared" si="93"/>
        <v>0</v>
      </c>
      <c r="UB34">
        <f t="shared" si="93"/>
        <v>0</v>
      </c>
      <c r="UC34">
        <f t="shared" si="93"/>
        <v>0</v>
      </c>
      <c r="UD34">
        <f t="shared" si="93"/>
        <v>0</v>
      </c>
      <c r="UE34">
        <f t="shared" si="93"/>
        <v>0</v>
      </c>
      <c r="UF34">
        <f t="shared" si="93"/>
        <v>0</v>
      </c>
      <c r="UG34">
        <f t="shared" si="93"/>
        <v>0</v>
      </c>
      <c r="UH34">
        <f t="shared" si="93"/>
        <v>0</v>
      </c>
      <c r="UI34">
        <f t="shared" si="93"/>
        <v>0</v>
      </c>
      <c r="UJ34">
        <f t="shared" si="93"/>
        <v>0</v>
      </c>
      <c r="UK34">
        <f t="shared" si="93"/>
        <v>0</v>
      </c>
      <c r="UL34">
        <f t="shared" si="93"/>
        <v>0</v>
      </c>
      <c r="UM34">
        <f t="shared" si="93"/>
        <v>0</v>
      </c>
      <c r="UN34">
        <f t="shared" si="93"/>
        <v>0</v>
      </c>
      <c r="UO34">
        <f t="shared" si="93"/>
        <v>0</v>
      </c>
      <c r="UP34">
        <f t="shared" si="93"/>
        <v>0</v>
      </c>
      <c r="UQ34">
        <f t="shared" si="93"/>
        <v>0</v>
      </c>
      <c r="UR34">
        <f t="shared" si="93"/>
        <v>0</v>
      </c>
      <c r="US34">
        <f t="shared" si="93"/>
        <v>0</v>
      </c>
      <c r="UT34">
        <f t="shared" si="93"/>
        <v>0</v>
      </c>
      <c r="UU34">
        <f t="shared" si="93"/>
        <v>0</v>
      </c>
      <c r="UV34">
        <f t="shared" si="93"/>
        <v>0</v>
      </c>
      <c r="UW34">
        <f t="shared" si="93"/>
        <v>0</v>
      </c>
      <c r="UX34">
        <f t="shared" si="93"/>
        <v>0</v>
      </c>
      <c r="UY34">
        <f t="shared" si="93"/>
        <v>0</v>
      </c>
      <c r="UZ34">
        <f t="shared" si="93"/>
        <v>0</v>
      </c>
      <c r="VA34">
        <f t="shared" si="93"/>
        <v>0</v>
      </c>
      <c r="VB34">
        <f t="shared" si="93"/>
        <v>0</v>
      </c>
      <c r="VC34">
        <f t="shared" si="93"/>
        <v>0</v>
      </c>
      <c r="VD34">
        <f t="shared" si="93"/>
        <v>0</v>
      </c>
      <c r="VE34">
        <f t="shared" si="93"/>
        <v>0</v>
      </c>
      <c r="VF34">
        <f t="shared" si="93"/>
        <v>0</v>
      </c>
      <c r="VG34">
        <f t="shared" si="93"/>
        <v>0</v>
      </c>
      <c r="VH34">
        <f t="shared" si="93"/>
        <v>0</v>
      </c>
      <c r="VI34">
        <f t="shared" si="93"/>
        <v>0</v>
      </c>
      <c r="VJ34">
        <f t="shared" ref="VJ34:XU34" si="94">IF(AND($G$2&lt;VJ$26,VI$26&lt;=$H$2),$R$2*$G$22,0)</f>
        <v>0</v>
      </c>
      <c r="VK34">
        <f t="shared" si="94"/>
        <v>0</v>
      </c>
      <c r="VL34">
        <f t="shared" si="94"/>
        <v>0</v>
      </c>
      <c r="VM34">
        <f t="shared" si="94"/>
        <v>0</v>
      </c>
      <c r="VN34">
        <f t="shared" si="94"/>
        <v>0</v>
      </c>
      <c r="VO34">
        <f t="shared" si="94"/>
        <v>0</v>
      </c>
      <c r="VP34">
        <f t="shared" si="94"/>
        <v>0</v>
      </c>
      <c r="VQ34">
        <f t="shared" si="94"/>
        <v>0</v>
      </c>
      <c r="VR34">
        <f t="shared" si="94"/>
        <v>0</v>
      </c>
      <c r="VS34">
        <f t="shared" si="94"/>
        <v>0</v>
      </c>
      <c r="VT34">
        <f t="shared" si="94"/>
        <v>0</v>
      </c>
      <c r="VU34">
        <f t="shared" si="94"/>
        <v>0</v>
      </c>
      <c r="VV34">
        <f t="shared" si="94"/>
        <v>0</v>
      </c>
      <c r="VW34">
        <f t="shared" si="94"/>
        <v>0</v>
      </c>
      <c r="VX34">
        <f t="shared" si="94"/>
        <v>0</v>
      </c>
      <c r="VY34">
        <f t="shared" si="94"/>
        <v>0</v>
      </c>
      <c r="VZ34">
        <f t="shared" si="94"/>
        <v>0</v>
      </c>
      <c r="WA34">
        <f t="shared" si="94"/>
        <v>0</v>
      </c>
      <c r="WB34">
        <f t="shared" si="94"/>
        <v>0</v>
      </c>
      <c r="WC34">
        <f t="shared" si="94"/>
        <v>0</v>
      </c>
      <c r="WD34">
        <f t="shared" si="94"/>
        <v>0</v>
      </c>
      <c r="WE34">
        <f t="shared" si="94"/>
        <v>0</v>
      </c>
      <c r="WF34">
        <f t="shared" si="94"/>
        <v>0</v>
      </c>
      <c r="WG34">
        <f t="shared" si="94"/>
        <v>0</v>
      </c>
      <c r="WH34">
        <f t="shared" si="94"/>
        <v>0</v>
      </c>
      <c r="WI34">
        <f t="shared" si="94"/>
        <v>0</v>
      </c>
      <c r="WJ34">
        <f t="shared" si="94"/>
        <v>0</v>
      </c>
      <c r="WK34">
        <f t="shared" si="94"/>
        <v>0</v>
      </c>
      <c r="WL34">
        <f t="shared" si="94"/>
        <v>0</v>
      </c>
      <c r="WM34">
        <f t="shared" si="94"/>
        <v>0</v>
      </c>
      <c r="WN34">
        <f t="shared" si="94"/>
        <v>0</v>
      </c>
      <c r="WO34">
        <f t="shared" si="94"/>
        <v>0</v>
      </c>
      <c r="WP34">
        <f t="shared" si="94"/>
        <v>0</v>
      </c>
      <c r="WQ34">
        <f t="shared" si="94"/>
        <v>0</v>
      </c>
      <c r="WR34">
        <f t="shared" si="94"/>
        <v>0</v>
      </c>
      <c r="WS34">
        <f t="shared" si="94"/>
        <v>0</v>
      </c>
      <c r="WT34">
        <f t="shared" si="94"/>
        <v>0</v>
      </c>
      <c r="WU34">
        <f t="shared" si="94"/>
        <v>0</v>
      </c>
      <c r="WV34">
        <f t="shared" si="94"/>
        <v>0</v>
      </c>
      <c r="WW34">
        <f t="shared" si="94"/>
        <v>0</v>
      </c>
      <c r="WX34">
        <f t="shared" si="94"/>
        <v>0</v>
      </c>
      <c r="WY34">
        <f t="shared" si="94"/>
        <v>0</v>
      </c>
      <c r="WZ34">
        <f t="shared" si="94"/>
        <v>0</v>
      </c>
      <c r="XA34">
        <f t="shared" si="94"/>
        <v>0</v>
      </c>
      <c r="XB34">
        <f t="shared" si="94"/>
        <v>0</v>
      </c>
      <c r="XC34">
        <f t="shared" si="94"/>
        <v>0</v>
      </c>
      <c r="XD34">
        <f t="shared" si="94"/>
        <v>0</v>
      </c>
      <c r="XE34">
        <f t="shared" si="94"/>
        <v>0</v>
      </c>
      <c r="XF34">
        <f t="shared" si="94"/>
        <v>0</v>
      </c>
      <c r="XG34">
        <f t="shared" si="94"/>
        <v>0</v>
      </c>
      <c r="XH34">
        <f t="shared" si="94"/>
        <v>0</v>
      </c>
      <c r="XI34">
        <f t="shared" si="94"/>
        <v>0</v>
      </c>
      <c r="XJ34">
        <f t="shared" si="94"/>
        <v>0</v>
      </c>
      <c r="XK34">
        <f t="shared" si="94"/>
        <v>0</v>
      </c>
      <c r="XL34">
        <f t="shared" si="94"/>
        <v>0</v>
      </c>
      <c r="XM34">
        <f t="shared" si="94"/>
        <v>0</v>
      </c>
      <c r="XN34">
        <f t="shared" si="94"/>
        <v>0</v>
      </c>
      <c r="XO34">
        <f t="shared" si="94"/>
        <v>0</v>
      </c>
      <c r="XP34">
        <f t="shared" si="94"/>
        <v>0</v>
      </c>
      <c r="XQ34">
        <f t="shared" si="94"/>
        <v>0</v>
      </c>
      <c r="XR34">
        <f t="shared" si="94"/>
        <v>0</v>
      </c>
      <c r="XS34">
        <f t="shared" si="94"/>
        <v>0</v>
      </c>
      <c r="XT34">
        <f t="shared" si="94"/>
        <v>0</v>
      </c>
      <c r="XU34">
        <f t="shared" si="94"/>
        <v>0</v>
      </c>
      <c r="XV34">
        <f t="shared" ref="XV34:AAG34" si="95">IF(AND($G$2&lt;XV$26,XU$26&lt;=$H$2),$R$2*$G$22,0)</f>
        <v>0</v>
      </c>
      <c r="XW34">
        <f t="shared" si="95"/>
        <v>0</v>
      </c>
      <c r="XX34">
        <f t="shared" si="95"/>
        <v>0</v>
      </c>
      <c r="XY34">
        <f t="shared" si="95"/>
        <v>0</v>
      </c>
      <c r="XZ34">
        <f t="shared" si="95"/>
        <v>0</v>
      </c>
      <c r="YA34">
        <f t="shared" si="95"/>
        <v>0</v>
      </c>
      <c r="YB34">
        <f t="shared" si="95"/>
        <v>0</v>
      </c>
      <c r="YC34">
        <f t="shared" si="95"/>
        <v>0</v>
      </c>
      <c r="YD34">
        <f t="shared" si="95"/>
        <v>0</v>
      </c>
      <c r="YE34">
        <f t="shared" si="95"/>
        <v>0</v>
      </c>
      <c r="YF34">
        <f t="shared" si="95"/>
        <v>0</v>
      </c>
      <c r="YG34">
        <f t="shared" si="95"/>
        <v>0</v>
      </c>
      <c r="YH34">
        <f t="shared" si="95"/>
        <v>0</v>
      </c>
      <c r="YI34">
        <f t="shared" si="95"/>
        <v>0</v>
      </c>
      <c r="YJ34">
        <f t="shared" si="95"/>
        <v>0</v>
      </c>
      <c r="YK34">
        <f t="shared" si="95"/>
        <v>0</v>
      </c>
      <c r="YL34">
        <f t="shared" si="95"/>
        <v>0</v>
      </c>
      <c r="YM34">
        <f t="shared" si="95"/>
        <v>0</v>
      </c>
      <c r="YN34">
        <f t="shared" si="95"/>
        <v>0</v>
      </c>
      <c r="YO34">
        <f t="shared" si="95"/>
        <v>0</v>
      </c>
      <c r="YP34">
        <f t="shared" si="95"/>
        <v>0</v>
      </c>
      <c r="YQ34">
        <f t="shared" si="95"/>
        <v>0</v>
      </c>
      <c r="YR34">
        <f t="shared" si="95"/>
        <v>0</v>
      </c>
      <c r="YS34">
        <f t="shared" si="95"/>
        <v>0</v>
      </c>
      <c r="YT34">
        <f t="shared" si="95"/>
        <v>0</v>
      </c>
      <c r="YU34">
        <f t="shared" si="95"/>
        <v>0</v>
      </c>
      <c r="YV34">
        <f t="shared" si="95"/>
        <v>0</v>
      </c>
      <c r="YW34">
        <f t="shared" si="95"/>
        <v>0</v>
      </c>
      <c r="YX34">
        <f t="shared" si="95"/>
        <v>0</v>
      </c>
      <c r="YY34">
        <f t="shared" si="95"/>
        <v>0</v>
      </c>
      <c r="YZ34">
        <f t="shared" si="95"/>
        <v>0</v>
      </c>
      <c r="ZA34">
        <f t="shared" si="95"/>
        <v>0</v>
      </c>
      <c r="ZB34">
        <f t="shared" si="95"/>
        <v>0</v>
      </c>
      <c r="ZC34">
        <f t="shared" si="95"/>
        <v>0</v>
      </c>
      <c r="ZD34">
        <f t="shared" si="95"/>
        <v>0</v>
      </c>
      <c r="ZE34">
        <f t="shared" si="95"/>
        <v>0</v>
      </c>
      <c r="ZF34">
        <f t="shared" si="95"/>
        <v>0</v>
      </c>
      <c r="ZG34">
        <f t="shared" si="95"/>
        <v>0</v>
      </c>
      <c r="ZH34">
        <f t="shared" si="95"/>
        <v>0</v>
      </c>
      <c r="ZI34">
        <f t="shared" si="95"/>
        <v>0</v>
      </c>
      <c r="ZJ34">
        <f t="shared" si="95"/>
        <v>0</v>
      </c>
      <c r="ZK34">
        <f t="shared" si="95"/>
        <v>0</v>
      </c>
      <c r="ZL34">
        <f t="shared" si="95"/>
        <v>0</v>
      </c>
      <c r="ZM34">
        <f t="shared" si="95"/>
        <v>0</v>
      </c>
      <c r="ZN34">
        <f t="shared" si="95"/>
        <v>0</v>
      </c>
      <c r="ZO34">
        <f t="shared" si="95"/>
        <v>0</v>
      </c>
      <c r="ZP34">
        <f t="shared" si="95"/>
        <v>0</v>
      </c>
      <c r="ZQ34">
        <f t="shared" si="95"/>
        <v>0</v>
      </c>
      <c r="ZR34">
        <f t="shared" si="95"/>
        <v>0</v>
      </c>
      <c r="ZS34">
        <f t="shared" si="95"/>
        <v>0</v>
      </c>
      <c r="ZT34">
        <f t="shared" si="95"/>
        <v>0</v>
      </c>
      <c r="ZU34">
        <f t="shared" si="95"/>
        <v>0</v>
      </c>
      <c r="ZV34">
        <f t="shared" si="95"/>
        <v>0</v>
      </c>
      <c r="ZW34">
        <f t="shared" si="95"/>
        <v>0</v>
      </c>
      <c r="ZX34">
        <f t="shared" si="95"/>
        <v>0</v>
      </c>
      <c r="ZY34">
        <f t="shared" si="95"/>
        <v>0</v>
      </c>
      <c r="ZZ34">
        <f t="shared" si="95"/>
        <v>0</v>
      </c>
      <c r="AAA34">
        <f t="shared" si="95"/>
        <v>0</v>
      </c>
      <c r="AAB34">
        <f t="shared" si="95"/>
        <v>0</v>
      </c>
      <c r="AAC34">
        <f t="shared" si="95"/>
        <v>0</v>
      </c>
      <c r="AAD34">
        <f t="shared" si="95"/>
        <v>0</v>
      </c>
      <c r="AAE34">
        <f t="shared" si="95"/>
        <v>0</v>
      </c>
      <c r="AAF34">
        <f t="shared" si="95"/>
        <v>0</v>
      </c>
      <c r="AAG34">
        <f t="shared" si="95"/>
        <v>0</v>
      </c>
      <c r="AAH34">
        <f t="shared" ref="AAH34:ACS34" si="96">IF(AND($G$2&lt;AAH$26,AAG$26&lt;=$H$2),$R$2*$G$22,0)</f>
        <v>0</v>
      </c>
      <c r="AAI34">
        <f t="shared" si="96"/>
        <v>0</v>
      </c>
      <c r="AAJ34">
        <f t="shared" si="96"/>
        <v>0</v>
      </c>
      <c r="AAK34">
        <f t="shared" si="96"/>
        <v>0</v>
      </c>
      <c r="AAL34">
        <f t="shared" si="96"/>
        <v>0</v>
      </c>
      <c r="AAM34">
        <f t="shared" si="96"/>
        <v>0</v>
      </c>
      <c r="AAN34">
        <f t="shared" si="96"/>
        <v>0</v>
      </c>
      <c r="AAO34">
        <f t="shared" si="96"/>
        <v>0</v>
      </c>
      <c r="AAP34">
        <f t="shared" si="96"/>
        <v>0</v>
      </c>
      <c r="AAQ34">
        <f t="shared" si="96"/>
        <v>0</v>
      </c>
      <c r="AAR34">
        <f t="shared" si="96"/>
        <v>0</v>
      </c>
      <c r="AAS34">
        <f t="shared" si="96"/>
        <v>0</v>
      </c>
      <c r="AAT34">
        <f t="shared" si="96"/>
        <v>0</v>
      </c>
      <c r="AAU34">
        <f t="shared" si="96"/>
        <v>0</v>
      </c>
      <c r="AAV34">
        <f t="shared" si="96"/>
        <v>0</v>
      </c>
      <c r="AAW34">
        <f t="shared" si="96"/>
        <v>0</v>
      </c>
      <c r="AAX34">
        <f t="shared" si="96"/>
        <v>0</v>
      </c>
      <c r="AAY34">
        <f t="shared" si="96"/>
        <v>0</v>
      </c>
      <c r="AAZ34">
        <f t="shared" si="96"/>
        <v>0</v>
      </c>
      <c r="ABA34">
        <f t="shared" si="96"/>
        <v>0</v>
      </c>
      <c r="ABB34">
        <f t="shared" si="96"/>
        <v>0</v>
      </c>
      <c r="ABC34">
        <f t="shared" si="96"/>
        <v>0</v>
      </c>
      <c r="ABD34">
        <f t="shared" si="96"/>
        <v>0</v>
      </c>
      <c r="ABE34">
        <f t="shared" si="96"/>
        <v>0</v>
      </c>
      <c r="ABF34">
        <f t="shared" si="96"/>
        <v>0</v>
      </c>
      <c r="ABG34">
        <f t="shared" si="96"/>
        <v>0</v>
      </c>
      <c r="ABH34">
        <f t="shared" si="96"/>
        <v>0</v>
      </c>
      <c r="ABI34">
        <f t="shared" si="96"/>
        <v>0</v>
      </c>
      <c r="ABJ34">
        <f t="shared" si="96"/>
        <v>0</v>
      </c>
      <c r="ABK34">
        <f t="shared" si="96"/>
        <v>0</v>
      </c>
      <c r="ABL34">
        <f t="shared" si="96"/>
        <v>0</v>
      </c>
      <c r="ABM34">
        <f t="shared" si="96"/>
        <v>0</v>
      </c>
      <c r="ABN34">
        <f t="shared" si="96"/>
        <v>0</v>
      </c>
      <c r="ABO34">
        <f t="shared" si="96"/>
        <v>0</v>
      </c>
      <c r="ABP34">
        <f t="shared" si="96"/>
        <v>0</v>
      </c>
      <c r="ABQ34">
        <f t="shared" si="96"/>
        <v>0</v>
      </c>
      <c r="ABR34">
        <f t="shared" si="96"/>
        <v>0</v>
      </c>
      <c r="ABS34">
        <f t="shared" si="96"/>
        <v>0</v>
      </c>
      <c r="ABT34">
        <f t="shared" si="96"/>
        <v>0</v>
      </c>
      <c r="ABU34">
        <f t="shared" si="96"/>
        <v>0</v>
      </c>
      <c r="ABV34">
        <f t="shared" si="96"/>
        <v>0</v>
      </c>
      <c r="ABW34">
        <f t="shared" si="96"/>
        <v>0</v>
      </c>
      <c r="ABX34">
        <f t="shared" si="96"/>
        <v>0</v>
      </c>
      <c r="ABY34">
        <f t="shared" si="96"/>
        <v>0</v>
      </c>
      <c r="ABZ34">
        <f t="shared" si="96"/>
        <v>0</v>
      </c>
      <c r="ACA34">
        <f t="shared" si="96"/>
        <v>0</v>
      </c>
      <c r="ACB34">
        <f t="shared" si="96"/>
        <v>0</v>
      </c>
      <c r="ACC34">
        <f t="shared" si="96"/>
        <v>0</v>
      </c>
      <c r="ACD34">
        <f t="shared" si="96"/>
        <v>0</v>
      </c>
      <c r="ACE34">
        <f t="shared" si="96"/>
        <v>0</v>
      </c>
      <c r="ACF34">
        <f t="shared" si="96"/>
        <v>0</v>
      </c>
      <c r="ACG34">
        <f t="shared" si="96"/>
        <v>0</v>
      </c>
      <c r="ACH34">
        <f t="shared" si="96"/>
        <v>0</v>
      </c>
      <c r="ACI34">
        <f t="shared" si="96"/>
        <v>0</v>
      </c>
      <c r="ACJ34">
        <f t="shared" si="96"/>
        <v>0</v>
      </c>
      <c r="ACK34">
        <f t="shared" si="96"/>
        <v>0</v>
      </c>
      <c r="ACL34">
        <f t="shared" si="96"/>
        <v>0</v>
      </c>
      <c r="ACM34">
        <f t="shared" si="96"/>
        <v>0</v>
      </c>
      <c r="ACN34">
        <f t="shared" si="96"/>
        <v>0</v>
      </c>
      <c r="ACO34">
        <f t="shared" si="96"/>
        <v>0</v>
      </c>
      <c r="ACP34">
        <f t="shared" si="96"/>
        <v>0</v>
      </c>
      <c r="ACQ34">
        <f t="shared" si="96"/>
        <v>0</v>
      </c>
      <c r="ACR34">
        <f t="shared" si="96"/>
        <v>0</v>
      </c>
      <c r="ACS34">
        <f t="shared" si="96"/>
        <v>0</v>
      </c>
      <c r="ACT34">
        <f t="shared" ref="ACT34:AFE34" si="97">IF(AND($G$2&lt;ACT$26,ACS$26&lt;=$H$2),$R$2*$G$22,0)</f>
        <v>0</v>
      </c>
      <c r="ACU34">
        <f t="shared" si="97"/>
        <v>0</v>
      </c>
      <c r="ACV34">
        <f t="shared" si="97"/>
        <v>0</v>
      </c>
      <c r="ACW34">
        <f t="shared" si="97"/>
        <v>0</v>
      </c>
      <c r="ACX34">
        <f t="shared" si="97"/>
        <v>0</v>
      </c>
      <c r="ACY34">
        <f t="shared" si="97"/>
        <v>0</v>
      </c>
      <c r="ACZ34">
        <f t="shared" si="97"/>
        <v>0</v>
      </c>
      <c r="ADA34">
        <f t="shared" si="97"/>
        <v>0</v>
      </c>
      <c r="ADB34">
        <f t="shared" si="97"/>
        <v>0</v>
      </c>
      <c r="ADC34">
        <f t="shared" si="97"/>
        <v>0</v>
      </c>
      <c r="ADD34">
        <f t="shared" si="97"/>
        <v>0</v>
      </c>
      <c r="ADE34">
        <f t="shared" si="97"/>
        <v>0</v>
      </c>
      <c r="ADF34">
        <f t="shared" si="97"/>
        <v>0</v>
      </c>
      <c r="ADG34">
        <f t="shared" si="97"/>
        <v>0</v>
      </c>
      <c r="ADH34">
        <f t="shared" si="97"/>
        <v>0</v>
      </c>
      <c r="ADI34">
        <f t="shared" si="97"/>
        <v>0</v>
      </c>
      <c r="ADJ34">
        <f t="shared" si="97"/>
        <v>0</v>
      </c>
      <c r="ADK34">
        <f t="shared" si="97"/>
        <v>0</v>
      </c>
      <c r="ADL34">
        <f t="shared" si="97"/>
        <v>0</v>
      </c>
      <c r="ADM34">
        <f t="shared" si="97"/>
        <v>0</v>
      </c>
      <c r="ADN34">
        <f t="shared" si="97"/>
        <v>0</v>
      </c>
      <c r="ADO34">
        <f t="shared" si="97"/>
        <v>0</v>
      </c>
      <c r="ADP34">
        <f t="shared" si="97"/>
        <v>0</v>
      </c>
      <c r="ADQ34">
        <f t="shared" si="97"/>
        <v>0</v>
      </c>
      <c r="ADR34">
        <f t="shared" si="97"/>
        <v>0</v>
      </c>
      <c r="ADS34">
        <f t="shared" si="97"/>
        <v>0</v>
      </c>
      <c r="ADT34">
        <f t="shared" si="97"/>
        <v>0</v>
      </c>
      <c r="ADU34">
        <f t="shared" si="97"/>
        <v>0</v>
      </c>
      <c r="ADV34">
        <f t="shared" si="97"/>
        <v>0</v>
      </c>
      <c r="ADW34">
        <f t="shared" si="97"/>
        <v>0</v>
      </c>
      <c r="ADX34">
        <f t="shared" si="97"/>
        <v>0</v>
      </c>
      <c r="ADY34">
        <f t="shared" si="97"/>
        <v>0</v>
      </c>
      <c r="ADZ34">
        <f t="shared" si="97"/>
        <v>0</v>
      </c>
      <c r="AEA34">
        <f t="shared" si="97"/>
        <v>0</v>
      </c>
      <c r="AEB34">
        <f t="shared" si="97"/>
        <v>0</v>
      </c>
      <c r="AEC34">
        <f t="shared" si="97"/>
        <v>0</v>
      </c>
      <c r="AED34">
        <f t="shared" si="97"/>
        <v>0</v>
      </c>
      <c r="AEE34">
        <f t="shared" si="97"/>
        <v>0</v>
      </c>
      <c r="AEF34">
        <f t="shared" si="97"/>
        <v>0</v>
      </c>
      <c r="AEG34">
        <f t="shared" si="97"/>
        <v>0</v>
      </c>
      <c r="AEH34">
        <f t="shared" si="97"/>
        <v>0</v>
      </c>
      <c r="AEI34">
        <f t="shared" si="97"/>
        <v>0</v>
      </c>
      <c r="AEJ34">
        <f t="shared" si="97"/>
        <v>0</v>
      </c>
      <c r="AEK34">
        <f t="shared" si="97"/>
        <v>0</v>
      </c>
      <c r="AEL34">
        <f t="shared" si="97"/>
        <v>0</v>
      </c>
      <c r="AEM34">
        <f t="shared" si="97"/>
        <v>0</v>
      </c>
      <c r="AEN34">
        <f t="shared" si="97"/>
        <v>0</v>
      </c>
      <c r="AEO34">
        <f t="shared" si="97"/>
        <v>0</v>
      </c>
      <c r="AEP34">
        <f t="shared" si="97"/>
        <v>0</v>
      </c>
      <c r="AEQ34">
        <f t="shared" si="97"/>
        <v>0</v>
      </c>
      <c r="AER34">
        <f t="shared" si="97"/>
        <v>0</v>
      </c>
      <c r="AES34">
        <f t="shared" si="97"/>
        <v>0</v>
      </c>
      <c r="AET34">
        <f t="shared" si="97"/>
        <v>0</v>
      </c>
      <c r="AEU34">
        <f t="shared" si="97"/>
        <v>0</v>
      </c>
      <c r="AEV34">
        <f t="shared" si="97"/>
        <v>0</v>
      </c>
      <c r="AEW34">
        <f t="shared" si="97"/>
        <v>0</v>
      </c>
      <c r="AEX34">
        <f t="shared" si="97"/>
        <v>0</v>
      </c>
      <c r="AEY34">
        <f t="shared" si="97"/>
        <v>0</v>
      </c>
      <c r="AEZ34">
        <f t="shared" si="97"/>
        <v>0</v>
      </c>
      <c r="AFA34">
        <f t="shared" si="97"/>
        <v>0</v>
      </c>
      <c r="AFB34">
        <f t="shared" si="97"/>
        <v>0</v>
      </c>
      <c r="AFC34">
        <f t="shared" si="97"/>
        <v>0</v>
      </c>
      <c r="AFD34">
        <f t="shared" si="97"/>
        <v>0</v>
      </c>
      <c r="AFE34">
        <f t="shared" si="97"/>
        <v>0</v>
      </c>
      <c r="AFF34">
        <f t="shared" ref="AFF34:AFO34" si="98">IF(AND($G$2&lt;AFF$26,AFE$26&lt;=$H$2),$R$2*$G$22,0)</f>
        <v>0</v>
      </c>
      <c r="AFG34">
        <f t="shared" si="98"/>
        <v>0</v>
      </c>
      <c r="AFH34">
        <f t="shared" si="98"/>
        <v>0</v>
      </c>
      <c r="AFI34">
        <f t="shared" si="98"/>
        <v>0</v>
      </c>
      <c r="AFJ34">
        <f t="shared" si="98"/>
        <v>0</v>
      </c>
      <c r="AFK34">
        <f t="shared" si="98"/>
        <v>0</v>
      </c>
      <c r="AFL34">
        <f t="shared" si="98"/>
        <v>0</v>
      </c>
      <c r="AFM34">
        <f t="shared" si="98"/>
        <v>0</v>
      </c>
      <c r="AFN34">
        <f t="shared" si="98"/>
        <v>0</v>
      </c>
      <c r="AFO34">
        <f t="shared" si="98"/>
        <v>0</v>
      </c>
    </row>
    <row r="35" spans="1:847" x14ac:dyDescent="0.45">
      <c r="A35" t="str">
        <f t="shared" si="0"/>
        <v>C {0}</v>
      </c>
      <c r="B35" s="1" t="s">
        <v>12</v>
      </c>
      <c r="C35" t="s">
        <v>53</v>
      </c>
      <c r="D35" t="s">
        <v>37</v>
      </c>
      <c r="E35">
        <f>IF(AND($I$2&lt;E$25,D$26&lt;=$J$2),$M$2*$B$19+$N$2*$C$19+$O$2*$D$19+$P$2*$E$19+$F$19*$Q$2,0)</f>
        <v>0</v>
      </c>
      <c r="F35">
        <f t="shared" ref="F35:BQ35" si="99">IF(AND($I$2&lt;F$25,E$26&lt;=$J$2),$M$2*$B$19+$N$2*$C$19+$O$2*$D$19+$P$2*$E$19+$F$19*$Q$2+$G$19*$R$2,0)</f>
        <v>0</v>
      </c>
      <c r="G35">
        <f t="shared" si="99"/>
        <v>0</v>
      </c>
      <c r="H35">
        <f t="shared" si="99"/>
        <v>0</v>
      </c>
      <c r="I35">
        <f t="shared" si="99"/>
        <v>0</v>
      </c>
      <c r="J35">
        <f t="shared" si="99"/>
        <v>0</v>
      </c>
      <c r="K35">
        <f t="shared" si="99"/>
        <v>0</v>
      </c>
      <c r="L35">
        <f t="shared" si="99"/>
        <v>0</v>
      </c>
      <c r="M35">
        <f t="shared" si="99"/>
        <v>0</v>
      </c>
      <c r="N35">
        <f t="shared" si="99"/>
        <v>0</v>
      </c>
      <c r="O35">
        <f t="shared" si="99"/>
        <v>0</v>
      </c>
      <c r="P35">
        <f t="shared" si="99"/>
        <v>0</v>
      </c>
      <c r="Q35">
        <f t="shared" si="99"/>
        <v>0</v>
      </c>
      <c r="R35">
        <f t="shared" si="99"/>
        <v>0</v>
      </c>
      <c r="S35">
        <f t="shared" si="99"/>
        <v>0</v>
      </c>
      <c r="T35">
        <f t="shared" si="99"/>
        <v>0</v>
      </c>
      <c r="U35">
        <f t="shared" si="99"/>
        <v>0</v>
      </c>
      <c r="V35">
        <f t="shared" si="99"/>
        <v>0</v>
      </c>
      <c r="W35">
        <f t="shared" si="99"/>
        <v>0</v>
      </c>
      <c r="X35">
        <f t="shared" si="99"/>
        <v>0</v>
      </c>
      <c r="Y35">
        <f t="shared" si="99"/>
        <v>0</v>
      </c>
      <c r="Z35">
        <f t="shared" si="99"/>
        <v>0</v>
      </c>
      <c r="AA35">
        <f t="shared" si="99"/>
        <v>0</v>
      </c>
      <c r="AB35">
        <f t="shared" si="99"/>
        <v>0</v>
      </c>
      <c r="AC35">
        <f t="shared" si="99"/>
        <v>0</v>
      </c>
      <c r="AD35">
        <f t="shared" si="99"/>
        <v>0</v>
      </c>
      <c r="AE35">
        <f t="shared" si="99"/>
        <v>0</v>
      </c>
      <c r="AF35">
        <f t="shared" si="99"/>
        <v>0</v>
      </c>
      <c r="AG35">
        <f t="shared" si="99"/>
        <v>0</v>
      </c>
      <c r="AH35">
        <f t="shared" si="99"/>
        <v>0</v>
      </c>
      <c r="AI35">
        <f t="shared" si="99"/>
        <v>0</v>
      </c>
      <c r="AJ35">
        <f t="shared" si="99"/>
        <v>0</v>
      </c>
      <c r="AK35">
        <f t="shared" si="99"/>
        <v>0</v>
      </c>
      <c r="AL35">
        <f t="shared" si="99"/>
        <v>0</v>
      </c>
      <c r="AM35">
        <f t="shared" si="99"/>
        <v>0</v>
      </c>
      <c r="AN35">
        <f t="shared" si="99"/>
        <v>0</v>
      </c>
      <c r="AO35">
        <f t="shared" si="99"/>
        <v>0</v>
      </c>
      <c r="AP35">
        <f t="shared" si="99"/>
        <v>0</v>
      </c>
      <c r="AQ35">
        <f t="shared" si="99"/>
        <v>0</v>
      </c>
      <c r="AR35">
        <f t="shared" si="99"/>
        <v>0</v>
      </c>
      <c r="AS35">
        <f t="shared" si="99"/>
        <v>0</v>
      </c>
      <c r="AT35">
        <f t="shared" si="99"/>
        <v>0</v>
      </c>
      <c r="AU35">
        <f t="shared" si="99"/>
        <v>0</v>
      </c>
      <c r="AV35">
        <f t="shared" si="99"/>
        <v>0</v>
      </c>
      <c r="AW35">
        <f t="shared" si="99"/>
        <v>0</v>
      </c>
      <c r="AX35">
        <f t="shared" si="99"/>
        <v>0</v>
      </c>
      <c r="AY35">
        <f t="shared" si="99"/>
        <v>0</v>
      </c>
      <c r="AZ35">
        <f t="shared" si="99"/>
        <v>0</v>
      </c>
      <c r="BA35">
        <f t="shared" si="99"/>
        <v>0</v>
      </c>
      <c r="BB35">
        <f t="shared" si="99"/>
        <v>0</v>
      </c>
      <c r="BC35">
        <f t="shared" si="99"/>
        <v>0</v>
      </c>
      <c r="BD35">
        <f t="shared" si="99"/>
        <v>0</v>
      </c>
      <c r="BE35">
        <f t="shared" si="99"/>
        <v>0</v>
      </c>
      <c r="BF35">
        <f t="shared" si="99"/>
        <v>0</v>
      </c>
      <c r="BG35">
        <f t="shared" si="99"/>
        <v>0</v>
      </c>
      <c r="BH35">
        <f t="shared" si="99"/>
        <v>0</v>
      </c>
      <c r="BI35">
        <f t="shared" si="99"/>
        <v>0</v>
      </c>
      <c r="BJ35">
        <f t="shared" si="99"/>
        <v>0</v>
      </c>
      <c r="BK35">
        <f t="shared" si="99"/>
        <v>0</v>
      </c>
      <c r="BL35">
        <f t="shared" si="99"/>
        <v>0</v>
      </c>
      <c r="BM35">
        <f t="shared" si="99"/>
        <v>0</v>
      </c>
      <c r="BN35">
        <f t="shared" si="99"/>
        <v>0</v>
      </c>
      <c r="BO35">
        <f t="shared" si="99"/>
        <v>0</v>
      </c>
      <c r="BP35">
        <f t="shared" si="99"/>
        <v>0</v>
      </c>
      <c r="BQ35">
        <f t="shared" si="99"/>
        <v>0</v>
      </c>
      <c r="BR35">
        <f t="shared" ref="BR35:EC35" si="100">IF(AND($I$2&lt;BR$25,BQ$26&lt;=$J$2),$M$2*$B$19+$N$2*$C$19+$O$2*$D$19+$P$2*$E$19+$F$19*$Q$2+$G$19*$R$2,0)</f>
        <v>0</v>
      </c>
      <c r="BS35">
        <f t="shared" si="100"/>
        <v>0</v>
      </c>
      <c r="BT35">
        <f t="shared" si="100"/>
        <v>0</v>
      </c>
      <c r="BU35">
        <f t="shared" si="100"/>
        <v>0</v>
      </c>
      <c r="BV35">
        <f t="shared" si="100"/>
        <v>0</v>
      </c>
      <c r="BW35">
        <f t="shared" si="100"/>
        <v>0</v>
      </c>
      <c r="BX35">
        <f t="shared" si="100"/>
        <v>0</v>
      </c>
      <c r="BY35">
        <f t="shared" si="100"/>
        <v>0</v>
      </c>
      <c r="BZ35">
        <f t="shared" si="100"/>
        <v>0</v>
      </c>
      <c r="CA35">
        <f t="shared" si="100"/>
        <v>0</v>
      </c>
      <c r="CB35">
        <f t="shared" si="100"/>
        <v>0</v>
      </c>
      <c r="CC35">
        <f t="shared" si="100"/>
        <v>0</v>
      </c>
      <c r="CD35">
        <f t="shared" si="100"/>
        <v>0</v>
      </c>
      <c r="CE35">
        <f t="shared" si="100"/>
        <v>0</v>
      </c>
      <c r="CF35">
        <f t="shared" si="100"/>
        <v>0</v>
      </c>
      <c r="CG35">
        <f t="shared" si="100"/>
        <v>0</v>
      </c>
      <c r="CH35">
        <f t="shared" si="100"/>
        <v>0</v>
      </c>
      <c r="CI35">
        <f t="shared" si="100"/>
        <v>0</v>
      </c>
      <c r="CJ35">
        <f t="shared" si="100"/>
        <v>0</v>
      </c>
      <c r="CK35">
        <f t="shared" si="100"/>
        <v>0</v>
      </c>
      <c r="CL35">
        <f t="shared" si="100"/>
        <v>0</v>
      </c>
      <c r="CM35">
        <f t="shared" si="100"/>
        <v>0</v>
      </c>
      <c r="CN35">
        <f t="shared" si="100"/>
        <v>0</v>
      </c>
      <c r="CO35">
        <f t="shared" si="100"/>
        <v>0</v>
      </c>
      <c r="CP35">
        <f t="shared" si="100"/>
        <v>0</v>
      </c>
      <c r="CQ35">
        <f t="shared" si="100"/>
        <v>0</v>
      </c>
      <c r="CR35">
        <f t="shared" si="100"/>
        <v>0</v>
      </c>
      <c r="CS35">
        <f t="shared" si="100"/>
        <v>0</v>
      </c>
      <c r="CT35">
        <f t="shared" si="100"/>
        <v>0</v>
      </c>
      <c r="CU35">
        <f t="shared" si="100"/>
        <v>0</v>
      </c>
      <c r="CV35">
        <f t="shared" si="100"/>
        <v>0</v>
      </c>
      <c r="CW35">
        <f t="shared" si="100"/>
        <v>0</v>
      </c>
      <c r="CX35">
        <f t="shared" si="100"/>
        <v>0</v>
      </c>
      <c r="CY35">
        <f t="shared" si="100"/>
        <v>0</v>
      </c>
      <c r="CZ35">
        <f t="shared" si="100"/>
        <v>0</v>
      </c>
      <c r="DA35">
        <f t="shared" si="100"/>
        <v>0</v>
      </c>
      <c r="DB35">
        <f t="shared" si="100"/>
        <v>0</v>
      </c>
      <c r="DC35">
        <f t="shared" si="100"/>
        <v>0</v>
      </c>
      <c r="DD35">
        <f t="shared" si="100"/>
        <v>0</v>
      </c>
      <c r="DE35">
        <f t="shared" si="100"/>
        <v>0</v>
      </c>
      <c r="DF35">
        <f t="shared" si="100"/>
        <v>0</v>
      </c>
      <c r="DG35">
        <f t="shared" si="100"/>
        <v>0</v>
      </c>
      <c r="DH35">
        <f t="shared" si="100"/>
        <v>0</v>
      </c>
      <c r="DI35">
        <f t="shared" si="100"/>
        <v>0</v>
      </c>
      <c r="DJ35">
        <f t="shared" si="100"/>
        <v>0</v>
      </c>
      <c r="DK35">
        <f t="shared" si="100"/>
        <v>0</v>
      </c>
      <c r="DL35">
        <f t="shared" si="100"/>
        <v>0</v>
      </c>
      <c r="DM35">
        <f t="shared" si="100"/>
        <v>0</v>
      </c>
      <c r="DN35">
        <f t="shared" si="100"/>
        <v>0</v>
      </c>
      <c r="DO35">
        <f t="shared" si="100"/>
        <v>0</v>
      </c>
      <c r="DP35">
        <f t="shared" si="100"/>
        <v>0</v>
      </c>
      <c r="DQ35">
        <f t="shared" si="100"/>
        <v>0</v>
      </c>
      <c r="DR35">
        <f t="shared" si="100"/>
        <v>0</v>
      </c>
      <c r="DS35">
        <f t="shared" si="100"/>
        <v>0</v>
      </c>
      <c r="DT35">
        <f t="shared" si="100"/>
        <v>0</v>
      </c>
      <c r="DU35">
        <f t="shared" si="100"/>
        <v>0</v>
      </c>
      <c r="DV35">
        <f t="shared" si="100"/>
        <v>0</v>
      </c>
      <c r="DW35">
        <f t="shared" si="100"/>
        <v>0</v>
      </c>
      <c r="DX35">
        <f t="shared" si="100"/>
        <v>0</v>
      </c>
      <c r="DY35">
        <f t="shared" si="100"/>
        <v>0</v>
      </c>
      <c r="DZ35">
        <f t="shared" si="100"/>
        <v>0</v>
      </c>
      <c r="EA35">
        <f t="shared" si="100"/>
        <v>0</v>
      </c>
      <c r="EB35">
        <f t="shared" si="100"/>
        <v>0</v>
      </c>
      <c r="EC35">
        <f t="shared" si="100"/>
        <v>0</v>
      </c>
      <c r="ED35">
        <f t="shared" ref="ED35:GO35" si="101">IF(AND($I$2&lt;ED$25,EC$26&lt;=$J$2),$M$2*$B$19+$N$2*$C$19+$O$2*$D$19+$P$2*$E$19+$F$19*$Q$2+$G$19*$R$2,0)</f>
        <v>0</v>
      </c>
      <c r="EE35">
        <f t="shared" si="101"/>
        <v>0</v>
      </c>
      <c r="EF35">
        <f t="shared" si="101"/>
        <v>0</v>
      </c>
      <c r="EG35">
        <f t="shared" si="101"/>
        <v>0</v>
      </c>
      <c r="EH35">
        <f t="shared" si="101"/>
        <v>0</v>
      </c>
      <c r="EI35">
        <f t="shared" si="101"/>
        <v>0</v>
      </c>
      <c r="EJ35">
        <f t="shared" si="101"/>
        <v>0</v>
      </c>
      <c r="EK35">
        <f t="shared" si="101"/>
        <v>0</v>
      </c>
      <c r="EL35">
        <f t="shared" si="101"/>
        <v>0</v>
      </c>
      <c r="EM35">
        <f t="shared" si="101"/>
        <v>0</v>
      </c>
      <c r="EN35">
        <f t="shared" si="101"/>
        <v>0</v>
      </c>
      <c r="EO35">
        <f t="shared" si="101"/>
        <v>0</v>
      </c>
      <c r="EP35">
        <f t="shared" si="101"/>
        <v>0</v>
      </c>
      <c r="EQ35">
        <f t="shared" si="101"/>
        <v>0</v>
      </c>
      <c r="ER35">
        <f t="shared" si="101"/>
        <v>0</v>
      </c>
      <c r="ES35">
        <f t="shared" si="101"/>
        <v>0</v>
      </c>
      <c r="ET35">
        <f t="shared" si="101"/>
        <v>0</v>
      </c>
      <c r="EU35">
        <f t="shared" si="101"/>
        <v>0</v>
      </c>
      <c r="EV35">
        <f t="shared" si="101"/>
        <v>0</v>
      </c>
      <c r="EW35">
        <f t="shared" si="101"/>
        <v>0</v>
      </c>
      <c r="EX35">
        <f t="shared" si="101"/>
        <v>0</v>
      </c>
      <c r="EY35">
        <f t="shared" si="101"/>
        <v>0</v>
      </c>
      <c r="EZ35">
        <f t="shared" si="101"/>
        <v>0</v>
      </c>
      <c r="FA35">
        <f t="shared" si="101"/>
        <v>0</v>
      </c>
      <c r="FB35">
        <f t="shared" si="101"/>
        <v>0</v>
      </c>
      <c r="FC35">
        <f t="shared" si="101"/>
        <v>0</v>
      </c>
      <c r="FD35">
        <f t="shared" si="101"/>
        <v>0</v>
      </c>
      <c r="FE35">
        <f t="shared" si="101"/>
        <v>0</v>
      </c>
      <c r="FF35">
        <f t="shared" si="101"/>
        <v>0</v>
      </c>
      <c r="FG35">
        <f t="shared" si="101"/>
        <v>0</v>
      </c>
      <c r="FH35">
        <f t="shared" si="101"/>
        <v>0</v>
      </c>
      <c r="FI35">
        <f t="shared" si="101"/>
        <v>0</v>
      </c>
      <c r="FJ35">
        <f t="shared" si="101"/>
        <v>0</v>
      </c>
      <c r="FK35">
        <f t="shared" si="101"/>
        <v>0</v>
      </c>
      <c r="FL35">
        <f t="shared" si="101"/>
        <v>0</v>
      </c>
      <c r="FM35">
        <f t="shared" si="101"/>
        <v>0</v>
      </c>
      <c r="FN35">
        <f t="shared" si="101"/>
        <v>0</v>
      </c>
      <c r="FO35">
        <f t="shared" si="101"/>
        <v>0</v>
      </c>
      <c r="FP35">
        <f t="shared" si="101"/>
        <v>0</v>
      </c>
      <c r="FQ35">
        <f t="shared" si="101"/>
        <v>0</v>
      </c>
      <c r="FR35">
        <f t="shared" si="101"/>
        <v>0</v>
      </c>
      <c r="FS35">
        <f t="shared" si="101"/>
        <v>0</v>
      </c>
      <c r="FT35">
        <f t="shared" si="101"/>
        <v>0</v>
      </c>
      <c r="FU35">
        <f t="shared" si="101"/>
        <v>0</v>
      </c>
      <c r="FV35">
        <f t="shared" si="101"/>
        <v>0</v>
      </c>
      <c r="FW35">
        <f t="shared" si="101"/>
        <v>0</v>
      </c>
      <c r="FX35">
        <f t="shared" si="101"/>
        <v>0</v>
      </c>
      <c r="FY35">
        <f t="shared" si="101"/>
        <v>0</v>
      </c>
      <c r="FZ35">
        <f t="shared" si="101"/>
        <v>0</v>
      </c>
      <c r="GA35">
        <f t="shared" si="101"/>
        <v>0</v>
      </c>
      <c r="GB35">
        <f t="shared" si="101"/>
        <v>0</v>
      </c>
      <c r="GC35">
        <f t="shared" si="101"/>
        <v>0</v>
      </c>
      <c r="GD35">
        <f t="shared" si="101"/>
        <v>0</v>
      </c>
      <c r="GE35">
        <f t="shared" si="101"/>
        <v>0</v>
      </c>
      <c r="GF35">
        <f t="shared" si="101"/>
        <v>0</v>
      </c>
      <c r="GG35">
        <f t="shared" si="101"/>
        <v>0</v>
      </c>
      <c r="GH35">
        <f t="shared" si="101"/>
        <v>0</v>
      </c>
      <c r="GI35">
        <f t="shared" si="101"/>
        <v>0</v>
      </c>
      <c r="GJ35">
        <f t="shared" si="101"/>
        <v>0</v>
      </c>
      <c r="GK35">
        <f t="shared" si="101"/>
        <v>0</v>
      </c>
      <c r="GL35">
        <f t="shared" si="101"/>
        <v>0</v>
      </c>
      <c r="GM35">
        <f t="shared" si="101"/>
        <v>0</v>
      </c>
      <c r="GN35">
        <f t="shared" si="101"/>
        <v>0</v>
      </c>
      <c r="GO35">
        <f t="shared" si="101"/>
        <v>0</v>
      </c>
      <c r="GP35">
        <f t="shared" ref="GP35:JA35" si="102">IF(AND($I$2&lt;GP$25,GO$26&lt;=$J$2),$M$2*$B$19+$N$2*$C$19+$O$2*$D$19+$P$2*$E$19+$F$19*$Q$2+$G$19*$R$2,0)</f>
        <v>0</v>
      </c>
      <c r="GQ35">
        <f t="shared" si="102"/>
        <v>0</v>
      </c>
      <c r="GR35">
        <f t="shared" si="102"/>
        <v>0</v>
      </c>
      <c r="GS35">
        <f t="shared" si="102"/>
        <v>0</v>
      </c>
      <c r="GT35">
        <f t="shared" si="102"/>
        <v>0</v>
      </c>
      <c r="GU35">
        <f t="shared" si="102"/>
        <v>0</v>
      </c>
      <c r="GV35">
        <f t="shared" si="102"/>
        <v>0</v>
      </c>
      <c r="GW35">
        <f t="shared" si="102"/>
        <v>0</v>
      </c>
      <c r="GX35">
        <f t="shared" si="102"/>
        <v>0</v>
      </c>
      <c r="GY35">
        <f t="shared" si="102"/>
        <v>0</v>
      </c>
      <c r="GZ35">
        <f t="shared" si="102"/>
        <v>0</v>
      </c>
      <c r="HA35">
        <f t="shared" si="102"/>
        <v>0</v>
      </c>
      <c r="HB35">
        <f t="shared" si="102"/>
        <v>0</v>
      </c>
      <c r="HC35">
        <f t="shared" si="102"/>
        <v>0</v>
      </c>
      <c r="HD35">
        <f t="shared" si="102"/>
        <v>0</v>
      </c>
      <c r="HE35">
        <f t="shared" si="102"/>
        <v>0</v>
      </c>
      <c r="HF35">
        <f t="shared" si="102"/>
        <v>0</v>
      </c>
      <c r="HG35">
        <f t="shared" si="102"/>
        <v>0</v>
      </c>
      <c r="HH35">
        <f t="shared" si="102"/>
        <v>0</v>
      </c>
      <c r="HI35">
        <f t="shared" si="102"/>
        <v>0</v>
      </c>
      <c r="HJ35">
        <f t="shared" si="102"/>
        <v>0</v>
      </c>
      <c r="HK35">
        <f t="shared" si="102"/>
        <v>0</v>
      </c>
      <c r="HL35">
        <f t="shared" si="102"/>
        <v>0</v>
      </c>
      <c r="HM35">
        <f t="shared" si="102"/>
        <v>0</v>
      </c>
      <c r="HN35">
        <f t="shared" si="102"/>
        <v>0</v>
      </c>
      <c r="HO35">
        <f t="shared" si="102"/>
        <v>0</v>
      </c>
      <c r="HP35">
        <f t="shared" si="102"/>
        <v>0</v>
      </c>
      <c r="HQ35">
        <f t="shared" si="102"/>
        <v>0</v>
      </c>
      <c r="HR35">
        <f t="shared" si="102"/>
        <v>0</v>
      </c>
      <c r="HS35">
        <f t="shared" si="102"/>
        <v>0</v>
      </c>
      <c r="HT35">
        <f t="shared" si="102"/>
        <v>0</v>
      </c>
      <c r="HU35">
        <f t="shared" si="102"/>
        <v>0</v>
      </c>
      <c r="HV35">
        <f t="shared" si="102"/>
        <v>0</v>
      </c>
      <c r="HW35">
        <f t="shared" si="102"/>
        <v>0</v>
      </c>
      <c r="HX35">
        <f t="shared" si="102"/>
        <v>0</v>
      </c>
      <c r="HY35">
        <f t="shared" si="102"/>
        <v>0</v>
      </c>
      <c r="HZ35">
        <f t="shared" si="102"/>
        <v>0</v>
      </c>
      <c r="IA35">
        <f t="shared" si="102"/>
        <v>0</v>
      </c>
      <c r="IB35">
        <f t="shared" si="102"/>
        <v>0</v>
      </c>
      <c r="IC35">
        <f t="shared" si="102"/>
        <v>0</v>
      </c>
      <c r="ID35">
        <f t="shared" si="102"/>
        <v>0</v>
      </c>
      <c r="IE35">
        <f t="shared" si="102"/>
        <v>0</v>
      </c>
      <c r="IF35">
        <f t="shared" si="102"/>
        <v>0</v>
      </c>
      <c r="IG35">
        <f t="shared" si="102"/>
        <v>0</v>
      </c>
      <c r="IH35">
        <f t="shared" si="102"/>
        <v>0</v>
      </c>
      <c r="II35">
        <f t="shared" si="102"/>
        <v>0</v>
      </c>
      <c r="IJ35">
        <f t="shared" si="102"/>
        <v>0</v>
      </c>
      <c r="IK35">
        <f t="shared" si="102"/>
        <v>0</v>
      </c>
      <c r="IL35">
        <f t="shared" si="102"/>
        <v>0</v>
      </c>
      <c r="IM35">
        <f t="shared" si="102"/>
        <v>0</v>
      </c>
      <c r="IN35">
        <f t="shared" si="102"/>
        <v>0</v>
      </c>
      <c r="IO35">
        <f t="shared" si="102"/>
        <v>0</v>
      </c>
      <c r="IP35">
        <f t="shared" si="102"/>
        <v>0</v>
      </c>
      <c r="IQ35">
        <f t="shared" si="102"/>
        <v>0</v>
      </c>
      <c r="IR35">
        <f t="shared" si="102"/>
        <v>0</v>
      </c>
      <c r="IS35">
        <f t="shared" si="102"/>
        <v>0</v>
      </c>
      <c r="IT35">
        <f t="shared" si="102"/>
        <v>0</v>
      </c>
      <c r="IU35">
        <f t="shared" si="102"/>
        <v>0</v>
      </c>
      <c r="IV35">
        <f t="shared" si="102"/>
        <v>0</v>
      </c>
      <c r="IW35">
        <f t="shared" si="102"/>
        <v>0</v>
      </c>
      <c r="IX35">
        <f t="shared" si="102"/>
        <v>0</v>
      </c>
      <c r="IY35">
        <f t="shared" si="102"/>
        <v>0</v>
      </c>
      <c r="IZ35">
        <f t="shared" si="102"/>
        <v>0</v>
      </c>
      <c r="JA35">
        <f t="shared" si="102"/>
        <v>0</v>
      </c>
      <c r="JB35">
        <f t="shared" ref="JB35:LM35" si="103">IF(AND($I$2&lt;JB$25,JA$26&lt;=$J$2),$M$2*$B$19+$N$2*$C$19+$O$2*$D$19+$P$2*$E$19+$F$19*$Q$2+$G$19*$R$2,0)</f>
        <v>0</v>
      </c>
      <c r="JC35">
        <f t="shared" si="103"/>
        <v>0</v>
      </c>
      <c r="JD35">
        <f t="shared" si="103"/>
        <v>0</v>
      </c>
      <c r="JE35">
        <f t="shared" si="103"/>
        <v>0</v>
      </c>
      <c r="JF35">
        <f t="shared" si="103"/>
        <v>0</v>
      </c>
      <c r="JG35">
        <f t="shared" si="103"/>
        <v>0</v>
      </c>
      <c r="JH35">
        <f t="shared" si="103"/>
        <v>0</v>
      </c>
      <c r="JI35">
        <f t="shared" si="103"/>
        <v>0</v>
      </c>
      <c r="JJ35">
        <f t="shared" si="103"/>
        <v>0</v>
      </c>
      <c r="JK35">
        <f t="shared" si="103"/>
        <v>0</v>
      </c>
      <c r="JL35">
        <f t="shared" si="103"/>
        <v>0</v>
      </c>
      <c r="JM35">
        <f t="shared" si="103"/>
        <v>0</v>
      </c>
      <c r="JN35">
        <f t="shared" si="103"/>
        <v>0</v>
      </c>
      <c r="JO35">
        <f t="shared" si="103"/>
        <v>0</v>
      </c>
      <c r="JP35">
        <f t="shared" si="103"/>
        <v>0</v>
      </c>
      <c r="JQ35">
        <f t="shared" si="103"/>
        <v>0</v>
      </c>
      <c r="JR35">
        <f t="shared" si="103"/>
        <v>0</v>
      </c>
      <c r="JS35">
        <f t="shared" si="103"/>
        <v>0</v>
      </c>
      <c r="JT35">
        <f t="shared" si="103"/>
        <v>0</v>
      </c>
      <c r="JU35">
        <f t="shared" si="103"/>
        <v>0</v>
      </c>
      <c r="JV35">
        <f t="shared" si="103"/>
        <v>0</v>
      </c>
      <c r="JW35">
        <f t="shared" si="103"/>
        <v>0</v>
      </c>
      <c r="JX35">
        <f t="shared" si="103"/>
        <v>0</v>
      </c>
      <c r="JY35">
        <f t="shared" si="103"/>
        <v>0</v>
      </c>
      <c r="JZ35">
        <f t="shared" si="103"/>
        <v>0</v>
      </c>
      <c r="KA35">
        <f t="shared" si="103"/>
        <v>0</v>
      </c>
      <c r="KB35">
        <f t="shared" si="103"/>
        <v>0</v>
      </c>
      <c r="KC35">
        <f t="shared" si="103"/>
        <v>0</v>
      </c>
      <c r="KD35">
        <f t="shared" si="103"/>
        <v>0</v>
      </c>
      <c r="KE35">
        <f t="shared" si="103"/>
        <v>0</v>
      </c>
      <c r="KF35">
        <f t="shared" si="103"/>
        <v>0</v>
      </c>
      <c r="KG35">
        <f t="shared" si="103"/>
        <v>0</v>
      </c>
      <c r="KH35">
        <f t="shared" si="103"/>
        <v>0</v>
      </c>
      <c r="KI35">
        <f t="shared" si="103"/>
        <v>0</v>
      </c>
      <c r="KJ35">
        <f t="shared" si="103"/>
        <v>0</v>
      </c>
      <c r="KK35">
        <f t="shared" si="103"/>
        <v>0</v>
      </c>
      <c r="KL35">
        <f t="shared" si="103"/>
        <v>0</v>
      </c>
      <c r="KM35">
        <f t="shared" si="103"/>
        <v>0</v>
      </c>
      <c r="KN35">
        <f t="shared" si="103"/>
        <v>0</v>
      </c>
      <c r="KO35">
        <f t="shared" si="103"/>
        <v>0</v>
      </c>
      <c r="KP35">
        <f t="shared" si="103"/>
        <v>0</v>
      </c>
      <c r="KQ35">
        <f t="shared" si="103"/>
        <v>0</v>
      </c>
      <c r="KR35">
        <f t="shared" si="103"/>
        <v>0</v>
      </c>
      <c r="KS35">
        <f t="shared" si="103"/>
        <v>0</v>
      </c>
      <c r="KT35">
        <f t="shared" si="103"/>
        <v>0</v>
      </c>
      <c r="KU35">
        <f t="shared" si="103"/>
        <v>0</v>
      </c>
      <c r="KV35">
        <f t="shared" si="103"/>
        <v>0</v>
      </c>
      <c r="KW35">
        <f t="shared" si="103"/>
        <v>0</v>
      </c>
      <c r="KX35">
        <f t="shared" si="103"/>
        <v>0</v>
      </c>
      <c r="KY35">
        <f t="shared" si="103"/>
        <v>0</v>
      </c>
      <c r="KZ35">
        <f t="shared" si="103"/>
        <v>0</v>
      </c>
      <c r="LA35">
        <f t="shared" si="103"/>
        <v>0</v>
      </c>
      <c r="LB35">
        <f t="shared" si="103"/>
        <v>0</v>
      </c>
      <c r="LC35">
        <f t="shared" si="103"/>
        <v>0</v>
      </c>
      <c r="LD35">
        <f t="shared" si="103"/>
        <v>0</v>
      </c>
      <c r="LE35">
        <f t="shared" si="103"/>
        <v>0</v>
      </c>
      <c r="LF35">
        <f t="shared" si="103"/>
        <v>0</v>
      </c>
      <c r="LG35">
        <f t="shared" si="103"/>
        <v>0</v>
      </c>
      <c r="LH35">
        <f t="shared" si="103"/>
        <v>0</v>
      </c>
      <c r="LI35">
        <f t="shared" si="103"/>
        <v>0</v>
      </c>
      <c r="LJ35">
        <f t="shared" si="103"/>
        <v>0</v>
      </c>
      <c r="LK35">
        <f t="shared" si="103"/>
        <v>0</v>
      </c>
      <c r="LL35">
        <f t="shared" si="103"/>
        <v>0</v>
      </c>
      <c r="LM35">
        <f t="shared" si="103"/>
        <v>0</v>
      </c>
      <c r="LN35">
        <f t="shared" ref="LN35:NY35" si="104">IF(AND($I$2&lt;LN$25,LM$26&lt;=$J$2),$M$2*$B$19+$N$2*$C$19+$O$2*$D$19+$P$2*$E$19+$F$19*$Q$2+$G$19*$R$2,0)</f>
        <v>0</v>
      </c>
      <c r="LO35">
        <f t="shared" si="104"/>
        <v>0</v>
      </c>
      <c r="LP35">
        <f t="shared" si="104"/>
        <v>0</v>
      </c>
      <c r="LQ35">
        <f t="shared" si="104"/>
        <v>0</v>
      </c>
      <c r="LR35">
        <f t="shared" si="104"/>
        <v>0</v>
      </c>
      <c r="LS35">
        <f t="shared" si="104"/>
        <v>0</v>
      </c>
      <c r="LT35">
        <f t="shared" si="104"/>
        <v>0</v>
      </c>
      <c r="LU35">
        <f t="shared" si="104"/>
        <v>0</v>
      </c>
      <c r="LV35">
        <f t="shared" si="104"/>
        <v>0</v>
      </c>
      <c r="LW35">
        <f t="shared" si="104"/>
        <v>0</v>
      </c>
      <c r="LX35">
        <f t="shared" si="104"/>
        <v>0</v>
      </c>
      <c r="LY35">
        <f t="shared" si="104"/>
        <v>0</v>
      </c>
      <c r="LZ35">
        <f t="shared" si="104"/>
        <v>0</v>
      </c>
      <c r="MA35">
        <f t="shared" si="104"/>
        <v>0</v>
      </c>
      <c r="MB35">
        <f t="shared" si="104"/>
        <v>0</v>
      </c>
      <c r="MC35">
        <f t="shared" si="104"/>
        <v>0</v>
      </c>
      <c r="MD35">
        <f t="shared" si="104"/>
        <v>0</v>
      </c>
      <c r="ME35">
        <f t="shared" si="104"/>
        <v>0</v>
      </c>
      <c r="MF35">
        <f t="shared" si="104"/>
        <v>0</v>
      </c>
      <c r="MG35">
        <f t="shared" si="104"/>
        <v>0</v>
      </c>
      <c r="MH35">
        <f t="shared" si="104"/>
        <v>0</v>
      </c>
      <c r="MI35">
        <f t="shared" si="104"/>
        <v>0</v>
      </c>
      <c r="MJ35">
        <f t="shared" si="104"/>
        <v>0</v>
      </c>
      <c r="MK35">
        <f t="shared" si="104"/>
        <v>0</v>
      </c>
      <c r="ML35">
        <f t="shared" si="104"/>
        <v>0</v>
      </c>
      <c r="MM35">
        <f t="shared" si="104"/>
        <v>0</v>
      </c>
      <c r="MN35">
        <f t="shared" si="104"/>
        <v>0</v>
      </c>
      <c r="MO35">
        <f t="shared" si="104"/>
        <v>0</v>
      </c>
      <c r="MP35">
        <f t="shared" si="104"/>
        <v>0</v>
      </c>
      <c r="MQ35">
        <f t="shared" si="104"/>
        <v>0</v>
      </c>
      <c r="MR35">
        <f t="shared" si="104"/>
        <v>0</v>
      </c>
      <c r="MS35">
        <f t="shared" si="104"/>
        <v>0</v>
      </c>
      <c r="MT35">
        <f t="shared" si="104"/>
        <v>0</v>
      </c>
      <c r="MU35">
        <f t="shared" si="104"/>
        <v>0</v>
      </c>
      <c r="MV35">
        <f t="shared" si="104"/>
        <v>0</v>
      </c>
      <c r="MW35">
        <f t="shared" si="104"/>
        <v>0</v>
      </c>
      <c r="MX35">
        <f t="shared" si="104"/>
        <v>0</v>
      </c>
      <c r="MY35">
        <f t="shared" si="104"/>
        <v>0</v>
      </c>
      <c r="MZ35">
        <f t="shared" si="104"/>
        <v>0</v>
      </c>
      <c r="NA35">
        <f t="shared" si="104"/>
        <v>0</v>
      </c>
      <c r="NB35">
        <f t="shared" si="104"/>
        <v>0</v>
      </c>
      <c r="NC35">
        <f t="shared" si="104"/>
        <v>0</v>
      </c>
      <c r="ND35">
        <f t="shared" si="104"/>
        <v>0</v>
      </c>
      <c r="NE35">
        <f t="shared" si="104"/>
        <v>0</v>
      </c>
      <c r="NF35">
        <f t="shared" si="104"/>
        <v>0</v>
      </c>
      <c r="NG35">
        <f t="shared" si="104"/>
        <v>0</v>
      </c>
      <c r="NH35">
        <f t="shared" si="104"/>
        <v>0</v>
      </c>
      <c r="NI35">
        <f t="shared" si="104"/>
        <v>0</v>
      </c>
      <c r="NJ35">
        <f t="shared" si="104"/>
        <v>0</v>
      </c>
      <c r="NK35">
        <f t="shared" si="104"/>
        <v>0</v>
      </c>
      <c r="NL35">
        <f t="shared" si="104"/>
        <v>0</v>
      </c>
      <c r="NM35">
        <f t="shared" si="104"/>
        <v>0</v>
      </c>
      <c r="NN35">
        <f t="shared" si="104"/>
        <v>0</v>
      </c>
      <c r="NO35">
        <f t="shared" si="104"/>
        <v>0</v>
      </c>
      <c r="NP35">
        <f t="shared" si="104"/>
        <v>0</v>
      </c>
      <c r="NQ35">
        <f t="shared" si="104"/>
        <v>0</v>
      </c>
      <c r="NR35">
        <f t="shared" si="104"/>
        <v>0</v>
      </c>
      <c r="NS35">
        <f t="shared" si="104"/>
        <v>0</v>
      </c>
      <c r="NT35">
        <f t="shared" si="104"/>
        <v>0</v>
      </c>
      <c r="NU35">
        <f t="shared" si="104"/>
        <v>0</v>
      </c>
      <c r="NV35">
        <f t="shared" si="104"/>
        <v>0</v>
      </c>
      <c r="NW35">
        <f t="shared" si="104"/>
        <v>0</v>
      </c>
      <c r="NX35">
        <f t="shared" si="104"/>
        <v>0</v>
      </c>
      <c r="NY35">
        <f t="shared" si="104"/>
        <v>0</v>
      </c>
      <c r="NZ35">
        <f t="shared" ref="NZ35:QK35" si="105">IF(AND($I$2&lt;NZ$25,NY$26&lt;=$J$2),$M$2*$B$19+$N$2*$C$19+$O$2*$D$19+$P$2*$E$19+$F$19*$Q$2+$G$19*$R$2,0)</f>
        <v>0</v>
      </c>
      <c r="OA35">
        <f t="shared" si="105"/>
        <v>0</v>
      </c>
      <c r="OB35">
        <f t="shared" si="105"/>
        <v>0</v>
      </c>
      <c r="OC35">
        <f t="shared" si="105"/>
        <v>0</v>
      </c>
      <c r="OD35">
        <f t="shared" si="105"/>
        <v>0</v>
      </c>
      <c r="OE35">
        <f t="shared" si="105"/>
        <v>0</v>
      </c>
      <c r="OF35">
        <f t="shared" si="105"/>
        <v>0</v>
      </c>
      <c r="OG35">
        <f t="shared" si="105"/>
        <v>0</v>
      </c>
      <c r="OH35">
        <f t="shared" si="105"/>
        <v>0</v>
      </c>
      <c r="OI35">
        <f t="shared" si="105"/>
        <v>0</v>
      </c>
      <c r="OJ35">
        <f t="shared" si="105"/>
        <v>0</v>
      </c>
      <c r="OK35">
        <f t="shared" si="105"/>
        <v>0</v>
      </c>
      <c r="OL35">
        <f t="shared" si="105"/>
        <v>0</v>
      </c>
      <c r="OM35">
        <f t="shared" si="105"/>
        <v>0</v>
      </c>
      <c r="ON35">
        <f t="shared" si="105"/>
        <v>0</v>
      </c>
      <c r="OO35">
        <f t="shared" si="105"/>
        <v>0</v>
      </c>
      <c r="OP35">
        <f t="shared" si="105"/>
        <v>0</v>
      </c>
      <c r="OQ35">
        <f t="shared" si="105"/>
        <v>0</v>
      </c>
      <c r="OR35">
        <f t="shared" si="105"/>
        <v>0</v>
      </c>
      <c r="OS35">
        <f t="shared" si="105"/>
        <v>0</v>
      </c>
      <c r="OT35">
        <f t="shared" si="105"/>
        <v>0</v>
      </c>
      <c r="OU35">
        <f t="shared" si="105"/>
        <v>0</v>
      </c>
      <c r="OV35">
        <f t="shared" si="105"/>
        <v>0</v>
      </c>
      <c r="OW35">
        <f t="shared" si="105"/>
        <v>0</v>
      </c>
      <c r="OX35">
        <f t="shared" si="105"/>
        <v>0</v>
      </c>
      <c r="OY35">
        <f t="shared" si="105"/>
        <v>0</v>
      </c>
      <c r="OZ35">
        <f t="shared" si="105"/>
        <v>0</v>
      </c>
      <c r="PA35">
        <f t="shared" si="105"/>
        <v>0</v>
      </c>
      <c r="PB35">
        <f t="shared" si="105"/>
        <v>0</v>
      </c>
      <c r="PC35">
        <f t="shared" si="105"/>
        <v>0</v>
      </c>
      <c r="PD35">
        <f t="shared" si="105"/>
        <v>0</v>
      </c>
      <c r="PE35">
        <f t="shared" si="105"/>
        <v>0</v>
      </c>
      <c r="PF35">
        <f t="shared" si="105"/>
        <v>0</v>
      </c>
      <c r="PG35">
        <f t="shared" si="105"/>
        <v>0</v>
      </c>
      <c r="PH35">
        <f t="shared" si="105"/>
        <v>0</v>
      </c>
      <c r="PI35">
        <f t="shared" si="105"/>
        <v>0</v>
      </c>
      <c r="PJ35">
        <f t="shared" si="105"/>
        <v>0</v>
      </c>
      <c r="PK35">
        <f t="shared" si="105"/>
        <v>0</v>
      </c>
      <c r="PL35">
        <f t="shared" si="105"/>
        <v>0</v>
      </c>
      <c r="PM35">
        <f t="shared" si="105"/>
        <v>0</v>
      </c>
      <c r="PN35">
        <f t="shared" si="105"/>
        <v>0</v>
      </c>
      <c r="PO35">
        <f t="shared" si="105"/>
        <v>0</v>
      </c>
      <c r="PP35">
        <f t="shared" si="105"/>
        <v>0</v>
      </c>
      <c r="PQ35">
        <f t="shared" si="105"/>
        <v>0</v>
      </c>
      <c r="PR35">
        <f t="shared" si="105"/>
        <v>0</v>
      </c>
      <c r="PS35">
        <f t="shared" si="105"/>
        <v>0</v>
      </c>
      <c r="PT35">
        <f t="shared" si="105"/>
        <v>0</v>
      </c>
      <c r="PU35">
        <f t="shared" si="105"/>
        <v>0</v>
      </c>
      <c r="PV35">
        <f t="shared" si="105"/>
        <v>0</v>
      </c>
      <c r="PW35">
        <f t="shared" si="105"/>
        <v>0</v>
      </c>
      <c r="PX35">
        <f t="shared" si="105"/>
        <v>0</v>
      </c>
      <c r="PY35">
        <f t="shared" si="105"/>
        <v>0</v>
      </c>
      <c r="PZ35">
        <f t="shared" si="105"/>
        <v>0</v>
      </c>
      <c r="QA35">
        <f t="shared" si="105"/>
        <v>0</v>
      </c>
      <c r="QB35">
        <f t="shared" si="105"/>
        <v>0</v>
      </c>
      <c r="QC35">
        <f t="shared" si="105"/>
        <v>0</v>
      </c>
      <c r="QD35">
        <f t="shared" si="105"/>
        <v>0</v>
      </c>
      <c r="QE35">
        <f t="shared" si="105"/>
        <v>0</v>
      </c>
      <c r="QF35">
        <f t="shared" si="105"/>
        <v>0</v>
      </c>
      <c r="QG35">
        <f t="shared" si="105"/>
        <v>0</v>
      </c>
      <c r="QH35">
        <f t="shared" si="105"/>
        <v>0</v>
      </c>
      <c r="QI35">
        <f t="shared" si="105"/>
        <v>0</v>
      </c>
      <c r="QJ35">
        <f t="shared" si="105"/>
        <v>0</v>
      </c>
      <c r="QK35">
        <f t="shared" si="105"/>
        <v>0</v>
      </c>
      <c r="QL35">
        <f t="shared" ref="QL35:SW35" si="106">IF(AND($I$2&lt;QL$25,QK$26&lt;=$J$2),$M$2*$B$19+$N$2*$C$19+$O$2*$D$19+$P$2*$E$19+$F$19*$Q$2+$G$19*$R$2,0)</f>
        <v>0</v>
      </c>
      <c r="QM35">
        <f t="shared" si="106"/>
        <v>0</v>
      </c>
      <c r="QN35">
        <f t="shared" si="106"/>
        <v>0</v>
      </c>
      <c r="QO35">
        <f t="shared" si="106"/>
        <v>0</v>
      </c>
      <c r="QP35">
        <f t="shared" si="106"/>
        <v>0</v>
      </c>
      <c r="QQ35">
        <f t="shared" si="106"/>
        <v>0</v>
      </c>
      <c r="QR35">
        <f t="shared" si="106"/>
        <v>0</v>
      </c>
      <c r="QS35">
        <f t="shared" si="106"/>
        <v>0</v>
      </c>
      <c r="QT35">
        <f t="shared" si="106"/>
        <v>0</v>
      </c>
      <c r="QU35">
        <f t="shared" si="106"/>
        <v>0</v>
      </c>
      <c r="QV35">
        <f t="shared" si="106"/>
        <v>0</v>
      </c>
      <c r="QW35">
        <f t="shared" si="106"/>
        <v>0</v>
      </c>
      <c r="QX35">
        <f t="shared" si="106"/>
        <v>0</v>
      </c>
      <c r="QY35">
        <f t="shared" si="106"/>
        <v>0</v>
      </c>
      <c r="QZ35">
        <f t="shared" si="106"/>
        <v>0</v>
      </c>
      <c r="RA35">
        <f t="shared" si="106"/>
        <v>0</v>
      </c>
      <c r="RB35">
        <f t="shared" si="106"/>
        <v>0</v>
      </c>
      <c r="RC35">
        <f t="shared" si="106"/>
        <v>0</v>
      </c>
      <c r="RD35">
        <f t="shared" si="106"/>
        <v>0</v>
      </c>
      <c r="RE35">
        <f t="shared" si="106"/>
        <v>0</v>
      </c>
      <c r="RF35">
        <f t="shared" si="106"/>
        <v>0</v>
      </c>
      <c r="RG35">
        <f t="shared" si="106"/>
        <v>0</v>
      </c>
      <c r="RH35">
        <f t="shared" si="106"/>
        <v>0</v>
      </c>
      <c r="RI35">
        <f t="shared" si="106"/>
        <v>0</v>
      </c>
      <c r="RJ35">
        <f t="shared" si="106"/>
        <v>0</v>
      </c>
      <c r="RK35">
        <f t="shared" si="106"/>
        <v>0</v>
      </c>
      <c r="RL35">
        <f t="shared" si="106"/>
        <v>0</v>
      </c>
      <c r="RM35">
        <f t="shared" si="106"/>
        <v>0</v>
      </c>
      <c r="RN35">
        <f t="shared" si="106"/>
        <v>0</v>
      </c>
      <c r="RO35">
        <f t="shared" si="106"/>
        <v>0</v>
      </c>
      <c r="RP35">
        <f t="shared" si="106"/>
        <v>0</v>
      </c>
      <c r="RQ35">
        <f t="shared" si="106"/>
        <v>0</v>
      </c>
      <c r="RR35">
        <f t="shared" si="106"/>
        <v>0</v>
      </c>
      <c r="RS35">
        <f t="shared" si="106"/>
        <v>0</v>
      </c>
      <c r="RT35">
        <f t="shared" si="106"/>
        <v>0</v>
      </c>
      <c r="RU35">
        <f t="shared" si="106"/>
        <v>0</v>
      </c>
      <c r="RV35">
        <f t="shared" si="106"/>
        <v>0</v>
      </c>
      <c r="RW35">
        <f t="shared" si="106"/>
        <v>0</v>
      </c>
      <c r="RX35">
        <f t="shared" si="106"/>
        <v>0</v>
      </c>
      <c r="RY35">
        <f t="shared" si="106"/>
        <v>0</v>
      </c>
      <c r="RZ35">
        <f t="shared" si="106"/>
        <v>0</v>
      </c>
      <c r="SA35">
        <f t="shared" si="106"/>
        <v>0</v>
      </c>
      <c r="SB35">
        <f t="shared" si="106"/>
        <v>0</v>
      </c>
      <c r="SC35">
        <f t="shared" si="106"/>
        <v>0</v>
      </c>
      <c r="SD35">
        <f t="shared" si="106"/>
        <v>0</v>
      </c>
      <c r="SE35">
        <f t="shared" si="106"/>
        <v>0</v>
      </c>
      <c r="SF35">
        <f t="shared" si="106"/>
        <v>0</v>
      </c>
      <c r="SG35">
        <f t="shared" si="106"/>
        <v>0</v>
      </c>
      <c r="SH35">
        <f t="shared" si="106"/>
        <v>0</v>
      </c>
      <c r="SI35">
        <f t="shared" si="106"/>
        <v>0</v>
      </c>
      <c r="SJ35">
        <f t="shared" si="106"/>
        <v>0</v>
      </c>
      <c r="SK35">
        <f t="shared" si="106"/>
        <v>0</v>
      </c>
      <c r="SL35">
        <f t="shared" si="106"/>
        <v>0</v>
      </c>
      <c r="SM35">
        <f t="shared" si="106"/>
        <v>0</v>
      </c>
      <c r="SN35">
        <f t="shared" si="106"/>
        <v>0</v>
      </c>
      <c r="SO35">
        <f t="shared" si="106"/>
        <v>0</v>
      </c>
      <c r="SP35">
        <f t="shared" si="106"/>
        <v>0</v>
      </c>
      <c r="SQ35">
        <f t="shared" si="106"/>
        <v>0</v>
      </c>
      <c r="SR35">
        <f t="shared" si="106"/>
        <v>0</v>
      </c>
      <c r="SS35">
        <f t="shared" si="106"/>
        <v>0</v>
      </c>
      <c r="ST35">
        <f t="shared" si="106"/>
        <v>0</v>
      </c>
      <c r="SU35">
        <f t="shared" si="106"/>
        <v>0</v>
      </c>
      <c r="SV35">
        <f t="shared" si="106"/>
        <v>0</v>
      </c>
      <c r="SW35">
        <f t="shared" si="106"/>
        <v>0</v>
      </c>
      <c r="SX35">
        <f t="shared" ref="SX35:VI35" si="107">IF(AND($I$2&lt;SX$25,SW$26&lt;=$J$2),$M$2*$B$19+$N$2*$C$19+$O$2*$D$19+$P$2*$E$19+$F$19*$Q$2+$G$19*$R$2,0)</f>
        <v>0</v>
      </c>
      <c r="SY35">
        <f t="shared" si="107"/>
        <v>0</v>
      </c>
      <c r="SZ35">
        <f t="shared" si="107"/>
        <v>0</v>
      </c>
      <c r="TA35">
        <f t="shared" si="107"/>
        <v>0</v>
      </c>
      <c r="TB35">
        <f t="shared" si="107"/>
        <v>0</v>
      </c>
      <c r="TC35">
        <f t="shared" si="107"/>
        <v>0</v>
      </c>
      <c r="TD35">
        <f t="shared" si="107"/>
        <v>0</v>
      </c>
      <c r="TE35">
        <f t="shared" si="107"/>
        <v>0</v>
      </c>
      <c r="TF35">
        <f t="shared" si="107"/>
        <v>0</v>
      </c>
      <c r="TG35">
        <f t="shared" si="107"/>
        <v>0</v>
      </c>
      <c r="TH35">
        <f t="shared" si="107"/>
        <v>0</v>
      </c>
      <c r="TI35">
        <f t="shared" si="107"/>
        <v>0</v>
      </c>
      <c r="TJ35">
        <f t="shared" si="107"/>
        <v>0</v>
      </c>
      <c r="TK35">
        <f t="shared" si="107"/>
        <v>0</v>
      </c>
      <c r="TL35">
        <f t="shared" si="107"/>
        <v>0</v>
      </c>
      <c r="TM35">
        <f t="shared" si="107"/>
        <v>0</v>
      </c>
      <c r="TN35">
        <f t="shared" si="107"/>
        <v>0</v>
      </c>
      <c r="TO35">
        <f t="shared" si="107"/>
        <v>0</v>
      </c>
      <c r="TP35">
        <f t="shared" si="107"/>
        <v>0</v>
      </c>
      <c r="TQ35">
        <f t="shared" si="107"/>
        <v>0</v>
      </c>
      <c r="TR35">
        <f t="shared" si="107"/>
        <v>0</v>
      </c>
      <c r="TS35">
        <f t="shared" si="107"/>
        <v>0</v>
      </c>
      <c r="TT35">
        <f t="shared" si="107"/>
        <v>0</v>
      </c>
      <c r="TU35">
        <f t="shared" si="107"/>
        <v>0</v>
      </c>
      <c r="TV35">
        <f t="shared" si="107"/>
        <v>0</v>
      </c>
      <c r="TW35">
        <f t="shared" si="107"/>
        <v>0</v>
      </c>
      <c r="TX35">
        <f t="shared" si="107"/>
        <v>0</v>
      </c>
      <c r="TY35">
        <f t="shared" si="107"/>
        <v>0</v>
      </c>
      <c r="TZ35">
        <f t="shared" si="107"/>
        <v>0</v>
      </c>
      <c r="UA35">
        <f t="shared" si="107"/>
        <v>0</v>
      </c>
      <c r="UB35">
        <f t="shared" si="107"/>
        <v>0</v>
      </c>
      <c r="UC35">
        <f t="shared" si="107"/>
        <v>0</v>
      </c>
      <c r="UD35">
        <f t="shared" si="107"/>
        <v>0</v>
      </c>
      <c r="UE35">
        <f t="shared" si="107"/>
        <v>0</v>
      </c>
      <c r="UF35">
        <f t="shared" si="107"/>
        <v>0</v>
      </c>
      <c r="UG35">
        <f t="shared" si="107"/>
        <v>0</v>
      </c>
      <c r="UH35">
        <f t="shared" si="107"/>
        <v>0</v>
      </c>
      <c r="UI35">
        <f t="shared" si="107"/>
        <v>0</v>
      </c>
      <c r="UJ35">
        <f t="shared" si="107"/>
        <v>0</v>
      </c>
      <c r="UK35">
        <f t="shared" si="107"/>
        <v>0</v>
      </c>
      <c r="UL35">
        <f t="shared" si="107"/>
        <v>0</v>
      </c>
      <c r="UM35">
        <f t="shared" si="107"/>
        <v>0</v>
      </c>
      <c r="UN35">
        <f t="shared" si="107"/>
        <v>0</v>
      </c>
      <c r="UO35">
        <f t="shared" si="107"/>
        <v>0</v>
      </c>
      <c r="UP35">
        <f t="shared" si="107"/>
        <v>0</v>
      </c>
      <c r="UQ35">
        <f t="shared" si="107"/>
        <v>0</v>
      </c>
      <c r="UR35">
        <f t="shared" si="107"/>
        <v>0</v>
      </c>
      <c r="US35">
        <f t="shared" si="107"/>
        <v>0</v>
      </c>
      <c r="UT35">
        <f t="shared" si="107"/>
        <v>0</v>
      </c>
      <c r="UU35">
        <f t="shared" si="107"/>
        <v>0</v>
      </c>
      <c r="UV35">
        <f t="shared" si="107"/>
        <v>0</v>
      </c>
      <c r="UW35">
        <f t="shared" si="107"/>
        <v>0</v>
      </c>
      <c r="UX35">
        <f t="shared" si="107"/>
        <v>0</v>
      </c>
      <c r="UY35">
        <f t="shared" si="107"/>
        <v>0</v>
      </c>
      <c r="UZ35">
        <f t="shared" si="107"/>
        <v>0</v>
      </c>
      <c r="VA35">
        <f t="shared" si="107"/>
        <v>0</v>
      </c>
      <c r="VB35">
        <f t="shared" si="107"/>
        <v>0</v>
      </c>
      <c r="VC35">
        <f t="shared" si="107"/>
        <v>0</v>
      </c>
      <c r="VD35">
        <f t="shared" si="107"/>
        <v>0</v>
      </c>
      <c r="VE35">
        <f t="shared" si="107"/>
        <v>0</v>
      </c>
      <c r="VF35">
        <f t="shared" si="107"/>
        <v>0</v>
      </c>
      <c r="VG35">
        <f t="shared" si="107"/>
        <v>0</v>
      </c>
      <c r="VH35">
        <f t="shared" si="107"/>
        <v>0</v>
      </c>
      <c r="VI35">
        <f t="shared" si="107"/>
        <v>0</v>
      </c>
      <c r="VJ35">
        <f t="shared" ref="VJ35:XU35" si="108">IF(AND($I$2&lt;VJ$25,VI$26&lt;=$J$2),$M$2*$B$19+$N$2*$C$19+$O$2*$D$19+$P$2*$E$19+$F$19*$Q$2+$G$19*$R$2,0)</f>
        <v>0</v>
      </c>
      <c r="VK35">
        <f t="shared" si="108"/>
        <v>0</v>
      </c>
      <c r="VL35">
        <f t="shared" si="108"/>
        <v>0</v>
      </c>
      <c r="VM35">
        <f t="shared" si="108"/>
        <v>0</v>
      </c>
      <c r="VN35">
        <f t="shared" si="108"/>
        <v>0</v>
      </c>
      <c r="VO35">
        <f t="shared" si="108"/>
        <v>0</v>
      </c>
      <c r="VP35">
        <f t="shared" si="108"/>
        <v>0</v>
      </c>
      <c r="VQ35">
        <f t="shared" si="108"/>
        <v>0</v>
      </c>
      <c r="VR35">
        <f t="shared" si="108"/>
        <v>0</v>
      </c>
      <c r="VS35">
        <f t="shared" si="108"/>
        <v>0</v>
      </c>
      <c r="VT35">
        <f t="shared" si="108"/>
        <v>0</v>
      </c>
      <c r="VU35">
        <f t="shared" si="108"/>
        <v>0</v>
      </c>
      <c r="VV35">
        <f t="shared" si="108"/>
        <v>0</v>
      </c>
      <c r="VW35">
        <f t="shared" si="108"/>
        <v>0</v>
      </c>
      <c r="VX35">
        <f t="shared" si="108"/>
        <v>0</v>
      </c>
      <c r="VY35">
        <f t="shared" si="108"/>
        <v>0</v>
      </c>
      <c r="VZ35">
        <f t="shared" si="108"/>
        <v>0</v>
      </c>
      <c r="WA35">
        <f t="shared" si="108"/>
        <v>0</v>
      </c>
      <c r="WB35">
        <f t="shared" si="108"/>
        <v>0</v>
      </c>
      <c r="WC35">
        <f t="shared" si="108"/>
        <v>0</v>
      </c>
      <c r="WD35">
        <f t="shared" si="108"/>
        <v>0</v>
      </c>
      <c r="WE35">
        <f t="shared" si="108"/>
        <v>0</v>
      </c>
      <c r="WF35">
        <f t="shared" si="108"/>
        <v>0</v>
      </c>
      <c r="WG35">
        <f t="shared" si="108"/>
        <v>0</v>
      </c>
      <c r="WH35">
        <f t="shared" si="108"/>
        <v>0</v>
      </c>
      <c r="WI35">
        <f t="shared" si="108"/>
        <v>0</v>
      </c>
      <c r="WJ35">
        <f t="shared" si="108"/>
        <v>0</v>
      </c>
      <c r="WK35">
        <f t="shared" si="108"/>
        <v>0</v>
      </c>
      <c r="WL35">
        <f t="shared" si="108"/>
        <v>0</v>
      </c>
      <c r="WM35">
        <f t="shared" si="108"/>
        <v>0</v>
      </c>
      <c r="WN35">
        <f t="shared" si="108"/>
        <v>0</v>
      </c>
      <c r="WO35">
        <f t="shared" si="108"/>
        <v>0</v>
      </c>
      <c r="WP35">
        <f t="shared" si="108"/>
        <v>0</v>
      </c>
      <c r="WQ35">
        <f t="shared" si="108"/>
        <v>0</v>
      </c>
      <c r="WR35">
        <f t="shared" si="108"/>
        <v>0</v>
      </c>
      <c r="WS35">
        <f t="shared" si="108"/>
        <v>0</v>
      </c>
      <c r="WT35">
        <f t="shared" si="108"/>
        <v>0</v>
      </c>
      <c r="WU35">
        <f t="shared" si="108"/>
        <v>0</v>
      </c>
      <c r="WV35">
        <f t="shared" si="108"/>
        <v>0</v>
      </c>
      <c r="WW35">
        <f t="shared" si="108"/>
        <v>0</v>
      </c>
      <c r="WX35">
        <f t="shared" si="108"/>
        <v>0</v>
      </c>
      <c r="WY35">
        <f t="shared" si="108"/>
        <v>0</v>
      </c>
      <c r="WZ35">
        <f t="shared" si="108"/>
        <v>0</v>
      </c>
      <c r="XA35">
        <f t="shared" si="108"/>
        <v>0</v>
      </c>
      <c r="XB35">
        <f t="shared" si="108"/>
        <v>0</v>
      </c>
      <c r="XC35">
        <f t="shared" si="108"/>
        <v>0</v>
      </c>
      <c r="XD35">
        <f t="shared" si="108"/>
        <v>0</v>
      </c>
      <c r="XE35">
        <f t="shared" si="108"/>
        <v>0</v>
      </c>
      <c r="XF35">
        <f t="shared" si="108"/>
        <v>0</v>
      </c>
      <c r="XG35">
        <f t="shared" si="108"/>
        <v>0</v>
      </c>
      <c r="XH35">
        <f t="shared" si="108"/>
        <v>0</v>
      </c>
      <c r="XI35">
        <f t="shared" si="108"/>
        <v>0</v>
      </c>
      <c r="XJ35">
        <f t="shared" si="108"/>
        <v>0</v>
      </c>
      <c r="XK35">
        <f t="shared" si="108"/>
        <v>0</v>
      </c>
      <c r="XL35">
        <f t="shared" si="108"/>
        <v>0</v>
      </c>
      <c r="XM35">
        <f t="shared" si="108"/>
        <v>0</v>
      </c>
      <c r="XN35">
        <f t="shared" si="108"/>
        <v>0</v>
      </c>
      <c r="XO35">
        <f t="shared" si="108"/>
        <v>0</v>
      </c>
      <c r="XP35">
        <f t="shared" si="108"/>
        <v>0</v>
      </c>
      <c r="XQ35">
        <f t="shared" si="108"/>
        <v>0</v>
      </c>
      <c r="XR35">
        <f t="shared" si="108"/>
        <v>0</v>
      </c>
      <c r="XS35">
        <f t="shared" si="108"/>
        <v>0</v>
      </c>
      <c r="XT35">
        <f t="shared" si="108"/>
        <v>0</v>
      </c>
      <c r="XU35">
        <f t="shared" si="108"/>
        <v>0</v>
      </c>
      <c r="XV35">
        <f t="shared" ref="XV35:AAG35" si="109">IF(AND($I$2&lt;XV$25,XU$26&lt;=$J$2),$M$2*$B$19+$N$2*$C$19+$O$2*$D$19+$P$2*$E$19+$F$19*$Q$2+$G$19*$R$2,0)</f>
        <v>0</v>
      </c>
      <c r="XW35">
        <f t="shared" si="109"/>
        <v>0</v>
      </c>
      <c r="XX35">
        <f t="shared" si="109"/>
        <v>0</v>
      </c>
      <c r="XY35">
        <f t="shared" si="109"/>
        <v>0</v>
      </c>
      <c r="XZ35">
        <f t="shared" si="109"/>
        <v>0</v>
      </c>
      <c r="YA35">
        <f t="shared" si="109"/>
        <v>0</v>
      </c>
      <c r="YB35">
        <f t="shared" si="109"/>
        <v>0</v>
      </c>
      <c r="YC35">
        <f t="shared" si="109"/>
        <v>0</v>
      </c>
      <c r="YD35">
        <f t="shared" si="109"/>
        <v>0</v>
      </c>
      <c r="YE35">
        <f t="shared" si="109"/>
        <v>0</v>
      </c>
      <c r="YF35">
        <f t="shared" si="109"/>
        <v>0</v>
      </c>
      <c r="YG35">
        <f t="shared" si="109"/>
        <v>0</v>
      </c>
      <c r="YH35">
        <f t="shared" si="109"/>
        <v>0</v>
      </c>
      <c r="YI35">
        <f t="shared" si="109"/>
        <v>0</v>
      </c>
      <c r="YJ35">
        <f t="shared" si="109"/>
        <v>0</v>
      </c>
      <c r="YK35">
        <f t="shared" si="109"/>
        <v>0</v>
      </c>
      <c r="YL35">
        <f t="shared" si="109"/>
        <v>0</v>
      </c>
      <c r="YM35">
        <f t="shared" si="109"/>
        <v>0</v>
      </c>
      <c r="YN35">
        <f t="shared" si="109"/>
        <v>0</v>
      </c>
      <c r="YO35">
        <f t="shared" si="109"/>
        <v>0</v>
      </c>
      <c r="YP35">
        <f t="shared" si="109"/>
        <v>0</v>
      </c>
      <c r="YQ35">
        <f t="shared" si="109"/>
        <v>0</v>
      </c>
      <c r="YR35">
        <f t="shared" si="109"/>
        <v>0</v>
      </c>
      <c r="YS35">
        <f t="shared" si="109"/>
        <v>0</v>
      </c>
      <c r="YT35">
        <f t="shared" si="109"/>
        <v>0</v>
      </c>
      <c r="YU35">
        <f t="shared" si="109"/>
        <v>0</v>
      </c>
      <c r="YV35">
        <f t="shared" si="109"/>
        <v>0</v>
      </c>
      <c r="YW35">
        <f t="shared" si="109"/>
        <v>0</v>
      </c>
      <c r="YX35">
        <f t="shared" si="109"/>
        <v>0</v>
      </c>
      <c r="YY35">
        <f t="shared" si="109"/>
        <v>0</v>
      </c>
      <c r="YZ35">
        <f t="shared" si="109"/>
        <v>0</v>
      </c>
      <c r="ZA35">
        <f t="shared" si="109"/>
        <v>0</v>
      </c>
      <c r="ZB35">
        <f t="shared" si="109"/>
        <v>0</v>
      </c>
      <c r="ZC35">
        <f t="shared" si="109"/>
        <v>0</v>
      </c>
      <c r="ZD35">
        <f t="shared" si="109"/>
        <v>0</v>
      </c>
      <c r="ZE35">
        <f t="shared" si="109"/>
        <v>0</v>
      </c>
      <c r="ZF35">
        <f t="shared" si="109"/>
        <v>0</v>
      </c>
      <c r="ZG35">
        <f t="shared" si="109"/>
        <v>0</v>
      </c>
      <c r="ZH35">
        <f t="shared" si="109"/>
        <v>0</v>
      </c>
      <c r="ZI35">
        <f t="shared" si="109"/>
        <v>0</v>
      </c>
      <c r="ZJ35">
        <f t="shared" si="109"/>
        <v>0</v>
      </c>
      <c r="ZK35">
        <f t="shared" si="109"/>
        <v>0</v>
      </c>
      <c r="ZL35">
        <f t="shared" si="109"/>
        <v>0</v>
      </c>
      <c r="ZM35">
        <f t="shared" si="109"/>
        <v>0</v>
      </c>
      <c r="ZN35">
        <f t="shared" si="109"/>
        <v>0</v>
      </c>
      <c r="ZO35">
        <f t="shared" si="109"/>
        <v>0</v>
      </c>
      <c r="ZP35">
        <f t="shared" si="109"/>
        <v>0</v>
      </c>
      <c r="ZQ35">
        <f t="shared" si="109"/>
        <v>0</v>
      </c>
      <c r="ZR35">
        <f t="shared" si="109"/>
        <v>0</v>
      </c>
      <c r="ZS35">
        <f t="shared" si="109"/>
        <v>0</v>
      </c>
      <c r="ZT35">
        <f t="shared" si="109"/>
        <v>0</v>
      </c>
      <c r="ZU35">
        <f t="shared" si="109"/>
        <v>0</v>
      </c>
      <c r="ZV35">
        <f t="shared" si="109"/>
        <v>0</v>
      </c>
      <c r="ZW35">
        <f t="shared" si="109"/>
        <v>0</v>
      </c>
      <c r="ZX35">
        <f t="shared" si="109"/>
        <v>0</v>
      </c>
      <c r="ZY35">
        <f t="shared" si="109"/>
        <v>0</v>
      </c>
      <c r="ZZ35">
        <f t="shared" si="109"/>
        <v>0</v>
      </c>
      <c r="AAA35">
        <f t="shared" si="109"/>
        <v>0</v>
      </c>
      <c r="AAB35">
        <f t="shared" si="109"/>
        <v>0</v>
      </c>
      <c r="AAC35">
        <f t="shared" si="109"/>
        <v>0</v>
      </c>
      <c r="AAD35">
        <f t="shared" si="109"/>
        <v>0</v>
      </c>
      <c r="AAE35">
        <f t="shared" si="109"/>
        <v>0</v>
      </c>
      <c r="AAF35">
        <f t="shared" si="109"/>
        <v>0</v>
      </c>
      <c r="AAG35">
        <f t="shared" si="109"/>
        <v>0</v>
      </c>
      <c r="AAH35">
        <f t="shared" ref="AAH35:ACS35" si="110">IF(AND($I$2&lt;AAH$25,AAG$26&lt;=$J$2),$M$2*$B$19+$N$2*$C$19+$O$2*$D$19+$P$2*$E$19+$F$19*$Q$2+$G$19*$R$2,0)</f>
        <v>0</v>
      </c>
      <c r="AAI35">
        <f t="shared" si="110"/>
        <v>0</v>
      </c>
      <c r="AAJ35">
        <f t="shared" si="110"/>
        <v>0</v>
      </c>
      <c r="AAK35">
        <f t="shared" si="110"/>
        <v>0</v>
      </c>
      <c r="AAL35">
        <f t="shared" si="110"/>
        <v>0</v>
      </c>
      <c r="AAM35">
        <f t="shared" si="110"/>
        <v>0</v>
      </c>
      <c r="AAN35">
        <f t="shared" si="110"/>
        <v>0</v>
      </c>
      <c r="AAO35">
        <f t="shared" si="110"/>
        <v>0</v>
      </c>
      <c r="AAP35">
        <f t="shared" si="110"/>
        <v>0</v>
      </c>
      <c r="AAQ35">
        <f t="shared" si="110"/>
        <v>0</v>
      </c>
      <c r="AAR35">
        <f t="shared" si="110"/>
        <v>0</v>
      </c>
      <c r="AAS35">
        <f t="shared" si="110"/>
        <v>0</v>
      </c>
      <c r="AAT35">
        <f t="shared" si="110"/>
        <v>0</v>
      </c>
      <c r="AAU35">
        <f t="shared" si="110"/>
        <v>0</v>
      </c>
      <c r="AAV35">
        <f t="shared" si="110"/>
        <v>0</v>
      </c>
      <c r="AAW35">
        <f t="shared" si="110"/>
        <v>0</v>
      </c>
      <c r="AAX35">
        <f t="shared" si="110"/>
        <v>0</v>
      </c>
      <c r="AAY35">
        <f t="shared" si="110"/>
        <v>0</v>
      </c>
      <c r="AAZ35">
        <f t="shared" si="110"/>
        <v>0</v>
      </c>
      <c r="ABA35">
        <f t="shared" si="110"/>
        <v>0</v>
      </c>
      <c r="ABB35">
        <f t="shared" si="110"/>
        <v>0</v>
      </c>
      <c r="ABC35">
        <f t="shared" si="110"/>
        <v>0</v>
      </c>
      <c r="ABD35">
        <f t="shared" si="110"/>
        <v>0</v>
      </c>
      <c r="ABE35">
        <f t="shared" si="110"/>
        <v>0</v>
      </c>
      <c r="ABF35">
        <f t="shared" si="110"/>
        <v>0</v>
      </c>
      <c r="ABG35">
        <f t="shared" si="110"/>
        <v>0</v>
      </c>
      <c r="ABH35">
        <f t="shared" si="110"/>
        <v>0</v>
      </c>
      <c r="ABI35">
        <f t="shared" si="110"/>
        <v>0</v>
      </c>
      <c r="ABJ35">
        <f t="shared" si="110"/>
        <v>0</v>
      </c>
      <c r="ABK35">
        <f t="shared" si="110"/>
        <v>0</v>
      </c>
      <c r="ABL35">
        <f t="shared" si="110"/>
        <v>0</v>
      </c>
      <c r="ABM35">
        <f t="shared" si="110"/>
        <v>0</v>
      </c>
      <c r="ABN35">
        <f t="shared" si="110"/>
        <v>0</v>
      </c>
      <c r="ABO35">
        <f t="shared" si="110"/>
        <v>0</v>
      </c>
      <c r="ABP35">
        <f t="shared" si="110"/>
        <v>0</v>
      </c>
      <c r="ABQ35">
        <f t="shared" si="110"/>
        <v>0</v>
      </c>
      <c r="ABR35">
        <f t="shared" si="110"/>
        <v>0</v>
      </c>
      <c r="ABS35">
        <f t="shared" si="110"/>
        <v>0</v>
      </c>
      <c r="ABT35">
        <f t="shared" si="110"/>
        <v>0</v>
      </c>
      <c r="ABU35">
        <f t="shared" si="110"/>
        <v>0</v>
      </c>
      <c r="ABV35">
        <f t="shared" si="110"/>
        <v>0</v>
      </c>
      <c r="ABW35">
        <f t="shared" si="110"/>
        <v>0</v>
      </c>
      <c r="ABX35">
        <f t="shared" si="110"/>
        <v>0</v>
      </c>
      <c r="ABY35">
        <f t="shared" si="110"/>
        <v>0</v>
      </c>
      <c r="ABZ35">
        <f t="shared" si="110"/>
        <v>0</v>
      </c>
      <c r="ACA35">
        <f t="shared" si="110"/>
        <v>0</v>
      </c>
      <c r="ACB35">
        <f t="shared" si="110"/>
        <v>0</v>
      </c>
      <c r="ACC35">
        <f t="shared" si="110"/>
        <v>0</v>
      </c>
      <c r="ACD35">
        <f t="shared" si="110"/>
        <v>0</v>
      </c>
      <c r="ACE35">
        <f t="shared" si="110"/>
        <v>0</v>
      </c>
      <c r="ACF35">
        <f t="shared" si="110"/>
        <v>0</v>
      </c>
      <c r="ACG35">
        <f t="shared" si="110"/>
        <v>0</v>
      </c>
      <c r="ACH35">
        <f t="shared" si="110"/>
        <v>0</v>
      </c>
      <c r="ACI35">
        <f t="shared" si="110"/>
        <v>0</v>
      </c>
      <c r="ACJ35">
        <f t="shared" si="110"/>
        <v>0</v>
      </c>
      <c r="ACK35">
        <f t="shared" si="110"/>
        <v>0</v>
      </c>
      <c r="ACL35">
        <f t="shared" si="110"/>
        <v>0</v>
      </c>
      <c r="ACM35">
        <f t="shared" si="110"/>
        <v>0</v>
      </c>
      <c r="ACN35">
        <f t="shared" si="110"/>
        <v>0</v>
      </c>
      <c r="ACO35">
        <f t="shared" si="110"/>
        <v>0</v>
      </c>
      <c r="ACP35">
        <f t="shared" si="110"/>
        <v>0</v>
      </c>
      <c r="ACQ35">
        <f t="shared" si="110"/>
        <v>0</v>
      </c>
      <c r="ACR35">
        <f t="shared" si="110"/>
        <v>0</v>
      </c>
      <c r="ACS35">
        <f t="shared" si="110"/>
        <v>0</v>
      </c>
      <c r="ACT35">
        <f t="shared" ref="ACT35:AFE35" si="111">IF(AND($I$2&lt;ACT$25,ACS$26&lt;=$J$2),$M$2*$B$19+$N$2*$C$19+$O$2*$D$19+$P$2*$E$19+$F$19*$Q$2+$G$19*$R$2,0)</f>
        <v>0</v>
      </c>
      <c r="ACU35">
        <f t="shared" si="111"/>
        <v>0</v>
      </c>
      <c r="ACV35">
        <f t="shared" si="111"/>
        <v>0</v>
      </c>
      <c r="ACW35">
        <f t="shared" si="111"/>
        <v>0</v>
      </c>
      <c r="ACX35">
        <f t="shared" si="111"/>
        <v>0</v>
      </c>
      <c r="ACY35">
        <f t="shared" si="111"/>
        <v>0</v>
      </c>
      <c r="ACZ35">
        <f t="shared" si="111"/>
        <v>0</v>
      </c>
      <c r="ADA35">
        <f t="shared" si="111"/>
        <v>0</v>
      </c>
      <c r="ADB35">
        <f t="shared" si="111"/>
        <v>0</v>
      </c>
      <c r="ADC35">
        <f t="shared" si="111"/>
        <v>0</v>
      </c>
      <c r="ADD35">
        <f t="shared" si="111"/>
        <v>0</v>
      </c>
      <c r="ADE35">
        <f t="shared" si="111"/>
        <v>0</v>
      </c>
      <c r="ADF35">
        <f t="shared" si="111"/>
        <v>0</v>
      </c>
      <c r="ADG35">
        <f t="shared" si="111"/>
        <v>0</v>
      </c>
      <c r="ADH35">
        <f t="shared" si="111"/>
        <v>0</v>
      </c>
      <c r="ADI35">
        <f t="shared" si="111"/>
        <v>0</v>
      </c>
      <c r="ADJ35">
        <f t="shared" si="111"/>
        <v>0</v>
      </c>
      <c r="ADK35">
        <f t="shared" si="111"/>
        <v>0</v>
      </c>
      <c r="ADL35">
        <f t="shared" si="111"/>
        <v>0</v>
      </c>
      <c r="ADM35">
        <f t="shared" si="111"/>
        <v>0</v>
      </c>
      <c r="ADN35">
        <f t="shared" si="111"/>
        <v>0</v>
      </c>
      <c r="ADO35">
        <f t="shared" si="111"/>
        <v>0</v>
      </c>
      <c r="ADP35">
        <f t="shared" si="111"/>
        <v>0</v>
      </c>
      <c r="ADQ35">
        <f t="shared" si="111"/>
        <v>0</v>
      </c>
      <c r="ADR35">
        <f t="shared" si="111"/>
        <v>0</v>
      </c>
      <c r="ADS35">
        <f t="shared" si="111"/>
        <v>0</v>
      </c>
      <c r="ADT35">
        <f t="shared" si="111"/>
        <v>0</v>
      </c>
      <c r="ADU35">
        <f t="shared" si="111"/>
        <v>0</v>
      </c>
      <c r="ADV35">
        <f t="shared" si="111"/>
        <v>0</v>
      </c>
      <c r="ADW35">
        <f t="shared" si="111"/>
        <v>0</v>
      </c>
      <c r="ADX35">
        <f t="shared" si="111"/>
        <v>0</v>
      </c>
      <c r="ADY35">
        <f t="shared" si="111"/>
        <v>0</v>
      </c>
      <c r="ADZ35">
        <f t="shared" si="111"/>
        <v>0</v>
      </c>
      <c r="AEA35">
        <f t="shared" si="111"/>
        <v>0</v>
      </c>
      <c r="AEB35">
        <f t="shared" si="111"/>
        <v>0</v>
      </c>
      <c r="AEC35">
        <f t="shared" si="111"/>
        <v>0</v>
      </c>
      <c r="AED35">
        <f t="shared" si="111"/>
        <v>0</v>
      </c>
      <c r="AEE35">
        <f t="shared" si="111"/>
        <v>0</v>
      </c>
      <c r="AEF35">
        <f t="shared" si="111"/>
        <v>0</v>
      </c>
      <c r="AEG35">
        <f t="shared" si="111"/>
        <v>0</v>
      </c>
      <c r="AEH35">
        <f t="shared" si="111"/>
        <v>0</v>
      </c>
      <c r="AEI35">
        <f t="shared" si="111"/>
        <v>0</v>
      </c>
      <c r="AEJ35">
        <f t="shared" si="111"/>
        <v>0</v>
      </c>
      <c r="AEK35">
        <f t="shared" si="111"/>
        <v>0</v>
      </c>
      <c r="AEL35">
        <f t="shared" si="111"/>
        <v>0</v>
      </c>
      <c r="AEM35">
        <f t="shared" si="111"/>
        <v>0</v>
      </c>
      <c r="AEN35">
        <f t="shared" si="111"/>
        <v>0</v>
      </c>
      <c r="AEO35">
        <f t="shared" si="111"/>
        <v>0</v>
      </c>
      <c r="AEP35">
        <f t="shared" si="111"/>
        <v>0</v>
      </c>
      <c r="AEQ35">
        <f t="shared" si="111"/>
        <v>0</v>
      </c>
      <c r="AER35">
        <f t="shared" si="111"/>
        <v>0</v>
      </c>
      <c r="AES35">
        <f t="shared" si="111"/>
        <v>0</v>
      </c>
      <c r="AET35">
        <f t="shared" si="111"/>
        <v>0</v>
      </c>
      <c r="AEU35">
        <f t="shared" si="111"/>
        <v>0</v>
      </c>
      <c r="AEV35">
        <f t="shared" si="111"/>
        <v>0</v>
      </c>
      <c r="AEW35">
        <f t="shared" si="111"/>
        <v>0</v>
      </c>
      <c r="AEX35">
        <f t="shared" si="111"/>
        <v>0</v>
      </c>
      <c r="AEY35">
        <f t="shared" si="111"/>
        <v>0</v>
      </c>
      <c r="AEZ35">
        <f t="shared" si="111"/>
        <v>0</v>
      </c>
      <c r="AFA35">
        <f t="shared" si="111"/>
        <v>0</v>
      </c>
      <c r="AFB35">
        <f t="shared" si="111"/>
        <v>0</v>
      </c>
      <c r="AFC35">
        <f t="shared" si="111"/>
        <v>0</v>
      </c>
      <c r="AFD35">
        <f t="shared" si="111"/>
        <v>0</v>
      </c>
      <c r="AFE35">
        <f t="shared" si="111"/>
        <v>0</v>
      </c>
      <c r="AFF35">
        <f t="shared" ref="AFF35:AFO35" si="112">IF(AND($I$2&lt;AFF$25,AFE$26&lt;=$J$2),$M$2*$B$19+$N$2*$C$19+$O$2*$D$19+$P$2*$E$19+$F$19*$Q$2+$G$19*$R$2,0)</f>
        <v>0</v>
      </c>
      <c r="AFG35">
        <f t="shared" si="112"/>
        <v>0</v>
      </c>
      <c r="AFH35">
        <f t="shared" si="112"/>
        <v>0</v>
      </c>
      <c r="AFI35">
        <f t="shared" si="112"/>
        <v>0</v>
      </c>
      <c r="AFJ35">
        <f t="shared" si="112"/>
        <v>0</v>
      </c>
      <c r="AFK35">
        <f t="shared" si="112"/>
        <v>0</v>
      </c>
      <c r="AFL35">
        <f t="shared" si="112"/>
        <v>0</v>
      </c>
      <c r="AFM35">
        <f t="shared" si="112"/>
        <v>0</v>
      </c>
      <c r="AFN35">
        <f t="shared" si="112"/>
        <v>0</v>
      </c>
      <c r="AFO35">
        <f t="shared" si="112"/>
        <v>0</v>
      </c>
    </row>
    <row r="36" spans="1:847" x14ac:dyDescent="0.45">
      <c r="A36" t="str">
        <f t="shared" si="0"/>
        <v>C {0}</v>
      </c>
      <c r="B36" s="1" t="s">
        <v>16</v>
      </c>
      <c r="C36" t="s">
        <v>53</v>
      </c>
      <c r="D36" t="s">
        <v>37</v>
      </c>
      <c r="E36">
        <f>IF(AND($I$2&lt;E$25,D$26&lt;=$J$2),$M$2*$B$20+$N$2*$C$20+$O$2*$D$20+$P$2*$E$20+$F$20*$Q$2,0)</f>
        <v>0</v>
      </c>
      <c r="F36">
        <f t="shared" ref="F36:BQ36" si="113">IF(AND($I$2&lt;F$25,E$26&lt;=$J$2),$M$2*$B$20+$N$2*$C$20+$O$2*$D$20+$P$2*$E$20+$F$20*$Q$2+$G$20*$R$2,0)</f>
        <v>0</v>
      </c>
      <c r="G36">
        <f t="shared" si="113"/>
        <v>0</v>
      </c>
      <c r="H36">
        <f t="shared" si="113"/>
        <v>0</v>
      </c>
      <c r="I36">
        <f t="shared" si="113"/>
        <v>0</v>
      </c>
      <c r="J36">
        <f t="shared" si="113"/>
        <v>0</v>
      </c>
      <c r="K36">
        <f t="shared" si="113"/>
        <v>0</v>
      </c>
      <c r="L36">
        <f t="shared" si="113"/>
        <v>0</v>
      </c>
      <c r="M36">
        <f t="shared" si="113"/>
        <v>0</v>
      </c>
      <c r="N36">
        <f t="shared" si="113"/>
        <v>0</v>
      </c>
      <c r="O36">
        <f t="shared" si="113"/>
        <v>0</v>
      </c>
      <c r="P36">
        <f t="shared" si="113"/>
        <v>0</v>
      </c>
      <c r="Q36">
        <f t="shared" si="113"/>
        <v>0</v>
      </c>
      <c r="R36">
        <f t="shared" si="113"/>
        <v>0</v>
      </c>
      <c r="S36">
        <f t="shared" si="113"/>
        <v>0</v>
      </c>
      <c r="T36">
        <f t="shared" si="113"/>
        <v>0</v>
      </c>
      <c r="U36">
        <f t="shared" si="113"/>
        <v>0</v>
      </c>
      <c r="V36">
        <f t="shared" si="113"/>
        <v>0</v>
      </c>
      <c r="W36">
        <f t="shared" si="113"/>
        <v>0</v>
      </c>
      <c r="X36">
        <f t="shared" si="113"/>
        <v>0</v>
      </c>
      <c r="Y36">
        <f t="shared" si="113"/>
        <v>0</v>
      </c>
      <c r="Z36">
        <f t="shared" si="113"/>
        <v>0</v>
      </c>
      <c r="AA36">
        <f t="shared" si="113"/>
        <v>0</v>
      </c>
      <c r="AB36">
        <f t="shared" si="113"/>
        <v>0</v>
      </c>
      <c r="AC36">
        <f t="shared" si="113"/>
        <v>0</v>
      </c>
      <c r="AD36">
        <f t="shared" si="113"/>
        <v>0</v>
      </c>
      <c r="AE36">
        <f t="shared" si="113"/>
        <v>0</v>
      </c>
      <c r="AF36">
        <f t="shared" si="113"/>
        <v>0</v>
      </c>
      <c r="AG36">
        <f t="shared" si="113"/>
        <v>0</v>
      </c>
      <c r="AH36">
        <f t="shared" si="113"/>
        <v>0</v>
      </c>
      <c r="AI36">
        <f t="shared" si="113"/>
        <v>0</v>
      </c>
      <c r="AJ36">
        <f t="shared" si="113"/>
        <v>0</v>
      </c>
      <c r="AK36">
        <f t="shared" si="113"/>
        <v>0</v>
      </c>
      <c r="AL36">
        <f t="shared" si="113"/>
        <v>0</v>
      </c>
      <c r="AM36">
        <f t="shared" si="113"/>
        <v>0</v>
      </c>
      <c r="AN36">
        <f t="shared" si="113"/>
        <v>0</v>
      </c>
      <c r="AO36">
        <f t="shared" si="113"/>
        <v>0</v>
      </c>
      <c r="AP36">
        <f t="shared" si="113"/>
        <v>0</v>
      </c>
      <c r="AQ36">
        <f t="shared" si="113"/>
        <v>0</v>
      </c>
      <c r="AR36">
        <f t="shared" si="113"/>
        <v>0</v>
      </c>
      <c r="AS36">
        <f t="shared" si="113"/>
        <v>0</v>
      </c>
      <c r="AT36">
        <f t="shared" si="113"/>
        <v>0</v>
      </c>
      <c r="AU36">
        <f t="shared" si="113"/>
        <v>0</v>
      </c>
      <c r="AV36">
        <f t="shared" si="113"/>
        <v>0</v>
      </c>
      <c r="AW36">
        <f t="shared" si="113"/>
        <v>0</v>
      </c>
      <c r="AX36">
        <f t="shared" si="113"/>
        <v>0</v>
      </c>
      <c r="AY36">
        <f t="shared" si="113"/>
        <v>0</v>
      </c>
      <c r="AZ36">
        <f t="shared" si="113"/>
        <v>0</v>
      </c>
      <c r="BA36">
        <f t="shared" si="113"/>
        <v>0</v>
      </c>
      <c r="BB36">
        <f t="shared" si="113"/>
        <v>0</v>
      </c>
      <c r="BC36">
        <f t="shared" si="113"/>
        <v>0</v>
      </c>
      <c r="BD36">
        <f t="shared" si="113"/>
        <v>0</v>
      </c>
      <c r="BE36">
        <f t="shared" si="113"/>
        <v>0</v>
      </c>
      <c r="BF36">
        <f t="shared" si="113"/>
        <v>0</v>
      </c>
      <c r="BG36">
        <f t="shared" si="113"/>
        <v>0</v>
      </c>
      <c r="BH36">
        <f t="shared" si="113"/>
        <v>0</v>
      </c>
      <c r="BI36">
        <f t="shared" si="113"/>
        <v>0</v>
      </c>
      <c r="BJ36">
        <f t="shared" si="113"/>
        <v>0</v>
      </c>
      <c r="BK36">
        <f t="shared" si="113"/>
        <v>0</v>
      </c>
      <c r="BL36">
        <f t="shared" si="113"/>
        <v>0</v>
      </c>
      <c r="BM36">
        <f t="shared" si="113"/>
        <v>0</v>
      </c>
      <c r="BN36">
        <f t="shared" si="113"/>
        <v>0</v>
      </c>
      <c r="BO36">
        <f t="shared" si="113"/>
        <v>0</v>
      </c>
      <c r="BP36">
        <f t="shared" si="113"/>
        <v>0</v>
      </c>
      <c r="BQ36">
        <f t="shared" si="113"/>
        <v>0</v>
      </c>
      <c r="BR36">
        <f t="shared" ref="BR36:EC36" si="114">IF(AND($I$2&lt;BR$25,BQ$26&lt;=$J$2),$M$2*$B$20+$N$2*$C$20+$O$2*$D$20+$P$2*$E$20+$F$20*$Q$2+$G$20*$R$2,0)</f>
        <v>0</v>
      </c>
      <c r="BS36">
        <f t="shared" si="114"/>
        <v>0</v>
      </c>
      <c r="BT36">
        <f t="shared" si="114"/>
        <v>0</v>
      </c>
      <c r="BU36">
        <f t="shared" si="114"/>
        <v>0</v>
      </c>
      <c r="BV36">
        <f t="shared" si="114"/>
        <v>0</v>
      </c>
      <c r="BW36">
        <f t="shared" si="114"/>
        <v>0</v>
      </c>
      <c r="BX36">
        <f t="shared" si="114"/>
        <v>0</v>
      </c>
      <c r="BY36">
        <f t="shared" si="114"/>
        <v>0</v>
      </c>
      <c r="BZ36">
        <f t="shared" si="114"/>
        <v>0</v>
      </c>
      <c r="CA36">
        <f t="shared" si="114"/>
        <v>0</v>
      </c>
      <c r="CB36">
        <f t="shared" si="114"/>
        <v>0</v>
      </c>
      <c r="CC36">
        <f t="shared" si="114"/>
        <v>0</v>
      </c>
      <c r="CD36">
        <f t="shared" si="114"/>
        <v>0</v>
      </c>
      <c r="CE36">
        <f t="shared" si="114"/>
        <v>0</v>
      </c>
      <c r="CF36">
        <f t="shared" si="114"/>
        <v>0</v>
      </c>
      <c r="CG36">
        <f t="shared" si="114"/>
        <v>0</v>
      </c>
      <c r="CH36">
        <f t="shared" si="114"/>
        <v>0</v>
      </c>
      <c r="CI36">
        <f t="shared" si="114"/>
        <v>0</v>
      </c>
      <c r="CJ36">
        <f t="shared" si="114"/>
        <v>0</v>
      </c>
      <c r="CK36">
        <f t="shared" si="114"/>
        <v>0</v>
      </c>
      <c r="CL36">
        <f t="shared" si="114"/>
        <v>0</v>
      </c>
      <c r="CM36">
        <f t="shared" si="114"/>
        <v>0</v>
      </c>
      <c r="CN36">
        <f t="shared" si="114"/>
        <v>0</v>
      </c>
      <c r="CO36">
        <f t="shared" si="114"/>
        <v>0</v>
      </c>
      <c r="CP36">
        <f t="shared" si="114"/>
        <v>0</v>
      </c>
      <c r="CQ36">
        <f t="shared" si="114"/>
        <v>0</v>
      </c>
      <c r="CR36">
        <f t="shared" si="114"/>
        <v>0</v>
      </c>
      <c r="CS36">
        <f t="shared" si="114"/>
        <v>0</v>
      </c>
      <c r="CT36">
        <f t="shared" si="114"/>
        <v>0</v>
      </c>
      <c r="CU36">
        <f t="shared" si="114"/>
        <v>0</v>
      </c>
      <c r="CV36">
        <f t="shared" si="114"/>
        <v>0</v>
      </c>
      <c r="CW36">
        <f t="shared" si="114"/>
        <v>0</v>
      </c>
      <c r="CX36">
        <f t="shared" si="114"/>
        <v>0</v>
      </c>
      <c r="CY36">
        <f t="shared" si="114"/>
        <v>0</v>
      </c>
      <c r="CZ36">
        <f t="shared" si="114"/>
        <v>0</v>
      </c>
      <c r="DA36">
        <f t="shared" si="114"/>
        <v>0</v>
      </c>
      <c r="DB36">
        <f t="shared" si="114"/>
        <v>0</v>
      </c>
      <c r="DC36">
        <f t="shared" si="114"/>
        <v>0</v>
      </c>
      <c r="DD36">
        <f t="shared" si="114"/>
        <v>0</v>
      </c>
      <c r="DE36">
        <f t="shared" si="114"/>
        <v>0</v>
      </c>
      <c r="DF36">
        <f t="shared" si="114"/>
        <v>0</v>
      </c>
      <c r="DG36">
        <f t="shared" si="114"/>
        <v>0</v>
      </c>
      <c r="DH36">
        <f t="shared" si="114"/>
        <v>0</v>
      </c>
      <c r="DI36">
        <f t="shared" si="114"/>
        <v>0</v>
      </c>
      <c r="DJ36">
        <f t="shared" si="114"/>
        <v>0</v>
      </c>
      <c r="DK36">
        <f t="shared" si="114"/>
        <v>0</v>
      </c>
      <c r="DL36">
        <f t="shared" si="114"/>
        <v>0</v>
      </c>
      <c r="DM36">
        <f t="shared" si="114"/>
        <v>0</v>
      </c>
      <c r="DN36">
        <f t="shared" si="114"/>
        <v>0</v>
      </c>
      <c r="DO36">
        <f t="shared" si="114"/>
        <v>0</v>
      </c>
      <c r="DP36">
        <f t="shared" si="114"/>
        <v>0</v>
      </c>
      <c r="DQ36">
        <f t="shared" si="114"/>
        <v>0</v>
      </c>
      <c r="DR36">
        <f t="shared" si="114"/>
        <v>0</v>
      </c>
      <c r="DS36">
        <f t="shared" si="114"/>
        <v>0</v>
      </c>
      <c r="DT36">
        <f t="shared" si="114"/>
        <v>0</v>
      </c>
      <c r="DU36">
        <f t="shared" si="114"/>
        <v>0</v>
      </c>
      <c r="DV36">
        <f t="shared" si="114"/>
        <v>0</v>
      </c>
      <c r="DW36">
        <f t="shared" si="114"/>
        <v>0</v>
      </c>
      <c r="DX36">
        <f t="shared" si="114"/>
        <v>0</v>
      </c>
      <c r="DY36">
        <f t="shared" si="114"/>
        <v>0</v>
      </c>
      <c r="DZ36">
        <f t="shared" si="114"/>
        <v>0</v>
      </c>
      <c r="EA36">
        <f t="shared" si="114"/>
        <v>0</v>
      </c>
      <c r="EB36">
        <f t="shared" si="114"/>
        <v>0</v>
      </c>
      <c r="EC36">
        <f t="shared" si="114"/>
        <v>0</v>
      </c>
      <c r="ED36">
        <f t="shared" ref="ED36:GO36" si="115">IF(AND($I$2&lt;ED$25,EC$26&lt;=$J$2),$M$2*$B$20+$N$2*$C$20+$O$2*$D$20+$P$2*$E$20+$F$20*$Q$2+$G$20*$R$2,0)</f>
        <v>0</v>
      </c>
      <c r="EE36">
        <f t="shared" si="115"/>
        <v>0</v>
      </c>
      <c r="EF36">
        <f t="shared" si="115"/>
        <v>0</v>
      </c>
      <c r="EG36">
        <f t="shared" si="115"/>
        <v>0</v>
      </c>
      <c r="EH36">
        <f t="shared" si="115"/>
        <v>0</v>
      </c>
      <c r="EI36">
        <f t="shared" si="115"/>
        <v>0</v>
      </c>
      <c r="EJ36">
        <f t="shared" si="115"/>
        <v>0</v>
      </c>
      <c r="EK36">
        <f t="shared" si="115"/>
        <v>0</v>
      </c>
      <c r="EL36">
        <f t="shared" si="115"/>
        <v>0</v>
      </c>
      <c r="EM36">
        <f t="shared" si="115"/>
        <v>0</v>
      </c>
      <c r="EN36">
        <f t="shared" si="115"/>
        <v>0</v>
      </c>
      <c r="EO36">
        <f t="shared" si="115"/>
        <v>0</v>
      </c>
      <c r="EP36">
        <f t="shared" si="115"/>
        <v>0</v>
      </c>
      <c r="EQ36">
        <f t="shared" si="115"/>
        <v>0</v>
      </c>
      <c r="ER36">
        <f t="shared" si="115"/>
        <v>0</v>
      </c>
      <c r="ES36">
        <f t="shared" si="115"/>
        <v>0</v>
      </c>
      <c r="ET36">
        <f t="shared" si="115"/>
        <v>0</v>
      </c>
      <c r="EU36">
        <f t="shared" si="115"/>
        <v>0</v>
      </c>
      <c r="EV36">
        <f t="shared" si="115"/>
        <v>0</v>
      </c>
      <c r="EW36">
        <f t="shared" si="115"/>
        <v>0</v>
      </c>
      <c r="EX36">
        <f t="shared" si="115"/>
        <v>0</v>
      </c>
      <c r="EY36">
        <f t="shared" si="115"/>
        <v>0</v>
      </c>
      <c r="EZ36">
        <f t="shared" si="115"/>
        <v>0</v>
      </c>
      <c r="FA36">
        <f t="shared" si="115"/>
        <v>0</v>
      </c>
      <c r="FB36">
        <f t="shared" si="115"/>
        <v>0</v>
      </c>
      <c r="FC36">
        <f t="shared" si="115"/>
        <v>0</v>
      </c>
      <c r="FD36">
        <f t="shared" si="115"/>
        <v>0</v>
      </c>
      <c r="FE36">
        <f t="shared" si="115"/>
        <v>0</v>
      </c>
      <c r="FF36">
        <f t="shared" si="115"/>
        <v>0</v>
      </c>
      <c r="FG36">
        <f t="shared" si="115"/>
        <v>0</v>
      </c>
      <c r="FH36">
        <f t="shared" si="115"/>
        <v>0</v>
      </c>
      <c r="FI36">
        <f t="shared" si="115"/>
        <v>0</v>
      </c>
      <c r="FJ36">
        <f t="shared" si="115"/>
        <v>0</v>
      </c>
      <c r="FK36">
        <f t="shared" si="115"/>
        <v>0</v>
      </c>
      <c r="FL36">
        <f t="shared" si="115"/>
        <v>0</v>
      </c>
      <c r="FM36">
        <f t="shared" si="115"/>
        <v>0</v>
      </c>
      <c r="FN36">
        <f t="shared" si="115"/>
        <v>0</v>
      </c>
      <c r="FO36">
        <f t="shared" si="115"/>
        <v>0</v>
      </c>
      <c r="FP36">
        <f t="shared" si="115"/>
        <v>0</v>
      </c>
      <c r="FQ36">
        <f t="shared" si="115"/>
        <v>0</v>
      </c>
      <c r="FR36">
        <f t="shared" si="115"/>
        <v>0</v>
      </c>
      <c r="FS36">
        <f t="shared" si="115"/>
        <v>0</v>
      </c>
      <c r="FT36">
        <f t="shared" si="115"/>
        <v>0</v>
      </c>
      <c r="FU36">
        <f t="shared" si="115"/>
        <v>0</v>
      </c>
      <c r="FV36">
        <f t="shared" si="115"/>
        <v>0</v>
      </c>
      <c r="FW36">
        <f t="shared" si="115"/>
        <v>0</v>
      </c>
      <c r="FX36">
        <f t="shared" si="115"/>
        <v>0</v>
      </c>
      <c r="FY36">
        <f t="shared" si="115"/>
        <v>0</v>
      </c>
      <c r="FZ36">
        <f t="shared" si="115"/>
        <v>0</v>
      </c>
      <c r="GA36">
        <f t="shared" si="115"/>
        <v>0</v>
      </c>
      <c r="GB36">
        <f t="shared" si="115"/>
        <v>0</v>
      </c>
      <c r="GC36">
        <f t="shared" si="115"/>
        <v>0</v>
      </c>
      <c r="GD36">
        <f t="shared" si="115"/>
        <v>0</v>
      </c>
      <c r="GE36">
        <f t="shared" si="115"/>
        <v>0</v>
      </c>
      <c r="GF36">
        <f t="shared" si="115"/>
        <v>0</v>
      </c>
      <c r="GG36">
        <f t="shared" si="115"/>
        <v>0</v>
      </c>
      <c r="GH36">
        <f t="shared" si="115"/>
        <v>0</v>
      </c>
      <c r="GI36">
        <f t="shared" si="115"/>
        <v>0</v>
      </c>
      <c r="GJ36">
        <f t="shared" si="115"/>
        <v>0</v>
      </c>
      <c r="GK36">
        <f t="shared" si="115"/>
        <v>0</v>
      </c>
      <c r="GL36">
        <f t="shared" si="115"/>
        <v>0</v>
      </c>
      <c r="GM36">
        <f t="shared" si="115"/>
        <v>0</v>
      </c>
      <c r="GN36">
        <f t="shared" si="115"/>
        <v>0</v>
      </c>
      <c r="GO36">
        <f t="shared" si="115"/>
        <v>0</v>
      </c>
      <c r="GP36">
        <f t="shared" ref="GP36:JA36" si="116">IF(AND($I$2&lt;GP$25,GO$26&lt;=$J$2),$M$2*$B$20+$N$2*$C$20+$O$2*$D$20+$P$2*$E$20+$F$20*$Q$2+$G$20*$R$2,0)</f>
        <v>0</v>
      </c>
      <c r="GQ36">
        <f t="shared" si="116"/>
        <v>0</v>
      </c>
      <c r="GR36">
        <f t="shared" si="116"/>
        <v>0</v>
      </c>
      <c r="GS36">
        <f t="shared" si="116"/>
        <v>0</v>
      </c>
      <c r="GT36">
        <f t="shared" si="116"/>
        <v>0</v>
      </c>
      <c r="GU36">
        <f t="shared" si="116"/>
        <v>0</v>
      </c>
      <c r="GV36">
        <f t="shared" si="116"/>
        <v>0</v>
      </c>
      <c r="GW36">
        <f t="shared" si="116"/>
        <v>0</v>
      </c>
      <c r="GX36">
        <f t="shared" si="116"/>
        <v>0</v>
      </c>
      <c r="GY36">
        <f t="shared" si="116"/>
        <v>0</v>
      </c>
      <c r="GZ36">
        <f t="shared" si="116"/>
        <v>0</v>
      </c>
      <c r="HA36">
        <f t="shared" si="116"/>
        <v>0</v>
      </c>
      <c r="HB36">
        <f t="shared" si="116"/>
        <v>0</v>
      </c>
      <c r="HC36">
        <f t="shared" si="116"/>
        <v>0</v>
      </c>
      <c r="HD36">
        <f t="shared" si="116"/>
        <v>0</v>
      </c>
      <c r="HE36">
        <f t="shared" si="116"/>
        <v>0</v>
      </c>
      <c r="HF36">
        <f t="shared" si="116"/>
        <v>0</v>
      </c>
      <c r="HG36">
        <f t="shared" si="116"/>
        <v>0</v>
      </c>
      <c r="HH36">
        <f t="shared" si="116"/>
        <v>0</v>
      </c>
      <c r="HI36">
        <f t="shared" si="116"/>
        <v>0</v>
      </c>
      <c r="HJ36">
        <f t="shared" si="116"/>
        <v>0</v>
      </c>
      <c r="HK36">
        <f t="shared" si="116"/>
        <v>0</v>
      </c>
      <c r="HL36">
        <f t="shared" si="116"/>
        <v>0</v>
      </c>
      <c r="HM36">
        <f t="shared" si="116"/>
        <v>0</v>
      </c>
      <c r="HN36">
        <f t="shared" si="116"/>
        <v>0</v>
      </c>
      <c r="HO36">
        <f t="shared" si="116"/>
        <v>0</v>
      </c>
      <c r="HP36">
        <f t="shared" si="116"/>
        <v>0</v>
      </c>
      <c r="HQ36">
        <f t="shared" si="116"/>
        <v>0</v>
      </c>
      <c r="HR36">
        <f t="shared" si="116"/>
        <v>0</v>
      </c>
      <c r="HS36">
        <f t="shared" si="116"/>
        <v>0</v>
      </c>
      <c r="HT36">
        <f t="shared" si="116"/>
        <v>0</v>
      </c>
      <c r="HU36">
        <f t="shared" si="116"/>
        <v>0</v>
      </c>
      <c r="HV36">
        <f t="shared" si="116"/>
        <v>0</v>
      </c>
      <c r="HW36">
        <f t="shared" si="116"/>
        <v>0</v>
      </c>
      <c r="HX36">
        <f t="shared" si="116"/>
        <v>0</v>
      </c>
      <c r="HY36">
        <f t="shared" si="116"/>
        <v>0</v>
      </c>
      <c r="HZ36">
        <f t="shared" si="116"/>
        <v>0</v>
      </c>
      <c r="IA36">
        <f t="shared" si="116"/>
        <v>0</v>
      </c>
      <c r="IB36">
        <f t="shared" si="116"/>
        <v>0</v>
      </c>
      <c r="IC36">
        <f t="shared" si="116"/>
        <v>0</v>
      </c>
      <c r="ID36">
        <f t="shared" si="116"/>
        <v>0</v>
      </c>
      <c r="IE36">
        <f t="shared" si="116"/>
        <v>0</v>
      </c>
      <c r="IF36">
        <f t="shared" si="116"/>
        <v>0</v>
      </c>
      <c r="IG36">
        <f t="shared" si="116"/>
        <v>0</v>
      </c>
      <c r="IH36">
        <f t="shared" si="116"/>
        <v>0</v>
      </c>
      <c r="II36">
        <f t="shared" si="116"/>
        <v>0</v>
      </c>
      <c r="IJ36">
        <f t="shared" si="116"/>
        <v>0</v>
      </c>
      <c r="IK36">
        <f t="shared" si="116"/>
        <v>0</v>
      </c>
      <c r="IL36">
        <f t="shared" si="116"/>
        <v>0</v>
      </c>
      <c r="IM36">
        <f t="shared" si="116"/>
        <v>0</v>
      </c>
      <c r="IN36">
        <f t="shared" si="116"/>
        <v>0</v>
      </c>
      <c r="IO36">
        <f t="shared" si="116"/>
        <v>0</v>
      </c>
      <c r="IP36">
        <f t="shared" si="116"/>
        <v>0</v>
      </c>
      <c r="IQ36">
        <f t="shared" si="116"/>
        <v>0</v>
      </c>
      <c r="IR36">
        <f t="shared" si="116"/>
        <v>0</v>
      </c>
      <c r="IS36">
        <f t="shared" si="116"/>
        <v>0</v>
      </c>
      <c r="IT36">
        <f t="shared" si="116"/>
        <v>0</v>
      </c>
      <c r="IU36">
        <f t="shared" si="116"/>
        <v>0</v>
      </c>
      <c r="IV36">
        <f t="shared" si="116"/>
        <v>0</v>
      </c>
      <c r="IW36">
        <f t="shared" si="116"/>
        <v>0</v>
      </c>
      <c r="IX36">
        <f t="shared" si="116"/>
        <v>0</v>
      </c>
      <c r="IY36">
        <f t="shared" si="116"/>
        <v>0</v>
      </c>
      <c r="IZ36">
        <f t="shared" si="116"/>
        <v>0</v>
      </c>
      <c r="JA36">
        <f t="shared" si="116"/>
        <v>0</v>
      </c>
      <c r="JB36">
        <f t="shared" ref="JB36:LM36" si="117">IF(AND($I$2&lt;JB$25,JA$26&lt;=$J$2),$M$2*$B$20+$N$2*$C$20+$O$2*$D$20+$P$2*$E$20+$F$20*$Q$2+$G$20*$R$2,0)</f>
        <v>0</v>
      </c>
      <c r="JC36">
        <f t="shared" si="117"/>
        <v>0</v>
      </c>
      <c r="JD36">
        <f t="shared" si="117"/>
        <v>0</v>
      </c>
      <c r="JE36">
        <f t="shared" si="117"/>
        <v>0</v>
      </c>
      <c r="JF36">
        <f t="shared" si="117"/>
        <v>0</v>
      </c>
      <c r="JG36">
        <f t="shared" si="117"/>
        <v>0</v>
      </c>
      <c r="JH36">
        <f t="shared" si="117"/>
        <v>0</v>
      </c>
      <c r="JI36">
        <f t="shared" si="117"/>
        <v>0</v>
      </c>
      <c r="JJ36">
        <f t="shared" si="117"/>
        <v>0</v>
      </c>
      <c r="JK36">
        <f t="shared" si="117"/>
        <v>0</v>
      </c>
      <c r="JL36">
        <f t="shared" si="117"/>
        <v>0</v>
      </c>
      <c r="JM36">
        <f t="shared" si="117"/>
        <v>0</v>
      </c>
      <c r="JN36">
        <f t="shared" si="117"/>
        <v>0</v>
      </c>
      <c r="JO36">
        <f t="shared" si="117"/>
        <v>0</v>
      </c>
      <c r="JP36">
        <f t="shared" si="117"/>
        <v>0</v>
      </c>
      <c r="JQ36">
        <f t="shared" si="117"/>
        <v>0</v>
      </c>
      <c r="JR36">
        <f t="shared" si="117"/>
        <v>0</v>
      </c>
      <c r="JS36">
        <f t="shared" si="117"/>
        <v>0</v>
      </c>
      <c r="JT36">
        <f t="shared" si="117"/>
        <v>0</v>
      </c>
      <c r="JU36">
        <f t="shared" si="117"/>
        <v>0</v>
      </c>
      <c r="JV36">
        <f t="shared" si="117"/>
        <v>0</v>
      </c>
      <c r="JW36">
        <f t="shared" si="117"/>
        <v>0</v>
      </c>
      <c r="JX36">
        <f t="shared" si="117"/>
        <v>0</v>
      </c>
      <c r="JY36">
        <f t="shared" si="117"/>
        <v>0</v>
      </c>
      <c r="JZ36">
        <f t="shared" si="117"/>
        <v>0</v>
      </c>
      <c r="KA36">
        <f t="shared" si="117"/>
        <v>0</v>
      </c>
      <c r="KB36">
        <f t="shared" si="117"/>
        <v>0</v>
      </c>
      <c r="KC36">
        <f t="shared" si="117"/>
        <v>0</v>
      </c>
      <c r="KD36">
        <f t="shared" si="117"/>
        <v>0</v>
      </c>
      <c r="KE36">
        <f t="shared" si="117"/>
        <v>0</v>
      </c>
      <c r="KF36">
        <f t="shared" si="117"/>
        <v>0</v>
      </c>
      <c r="KG36">
        <f t="shared" si="117"/>
        <v>0</v>
      </c>
      <c r="KH36">
        <f t="shared" si="117"/>
        <v>0</v>
      </c>
      <c r="KI36">
        <f t="shared" si="117"/>
        <v>0</v>
      </c>
      <c r="KJ36">
        <f t="shared" si="117"/>
        <v>0</v>
      </c>
      <c r="KK36">
        <f t="shared" si="117"/>
        <v>0</v>
      </c>
      <c r="KL36">
        <f t="shared" si="117"/>
        <v>0</v>
      </c>
      <c r="KM36">
        <f t="shared" si="117"/>
        <v>0</v>
      </c>
      <c r="KN36">
        <f t="shared" si="117"/>
        <v>0</v>
      </c>
      <c r="KO36">
        <f t="shared" si="117"/>
        <v>0</v>
      </c>
      <c r="KP36">
        <f t="shared" si="117"/>
        <v>0</v>
      </c>
      <c r="KQ36">
        <f t="shared" si="117"/>
        <v>0</v>
      </c>
      <c r="KR36">
        <f t="shared" si="117"/>
        <v>0</v>
      </c>
      <c r="KS36">
        <f t="shared" si="117"/>
        <v>0</v>
      </c>
      <c r="KT36">
        <f t="shared" si="117"/>
        <v>0</v>
      </c>
      <c r="KU36">
        <f t="shared" si="117"/>
        <v>0</v>
      </c>
      <c r="KV36">
        <f t="shared" si="117"/>
        <v>0</v>
      </c>
      <c r="KW36">
        <f t="shared" si="117"/>
        <v>0</v>
      </c>
      <c r="KX36">
        <f t="shared" si="117"/>
        <v>0</v>
      </c>
      <c r="KY36">
        <f t="shared" si="117"/>
        <v>0</v>
      </c>
      <c r="KZ36">
        <f t="shared" si="117"/>
        <v>0</v>
      </c>
      <c r="LA36">
        <f t="shared" si="117"/>
        <v>0</v>
      </c>
      <c r="LB36">
        <f t="shared" si="117"/>
        <v>0</v>
      </c>
      <c r="LC36">
        <f t="shared" si="117"/>
        <v>0</v>
      </c>
      <c r="LD36">
        <f t="shared" si="117"/>
        <v>0</v>
      </c>
      <c r="LE36">
        <f t="shared" si="117"/>
        <v>0</v>
      </c>
      <c r="LF36">
        <f t="shared" si="117"/>
        <v>0</v>
      </c>
      <c r="LG36">
        <f t="shared" si="117"/>
        <v>0</v>
      </c>
      <c r="LH36">
        <f t="shared" si="117"/>
        <v>0</v>
      </c>
      <c r="LI36">
        <f t="shared" si="117"/>
        <v>0</v>
      </c>
      <c r="LJ36">
        <f t="shared" si="117"/>
        <v>0</v>
      </c>
      <c r="LK36">
        <f t="shared" si="117"/>
        <v>0</v>
      </c>
      <c r="LL36">
        <f t="shared" si="117"/>
        <v>0</v>
      </c>
      <c r="LM36">
        <f t="shared" si="117"/>
        <v>0</v>
      </c>
      <c r="LN36">
        <f t="shared" ref="LN36:NY36" si="118">IF(AND($I$2&lt;LN$25,LM$26&lt;=$J$2),$M$2*$B$20+$N$2*$C$20+$O$2*$D$20+$P$2*$E$20+$F$20*$Q$2+$G$20*$R$2,0)</f>
        <v>0</v>
      </c>
      <c r="LO36">
        <f t="shared" si="118"/>
        <v>0</v>
      </c>
      <c r="LP36">
        <f t="shared" si="118"/>
        <v>0</v>
      </c>
      <c r="LQ36">
        <f t="shared" si="118"/>
        <v>0</v>
      </c>
      <c r="LR36">
        <f t="shared" si="118"/>
        <v>0</v>
      </c>
      <c r="LS36">
        <f t="shared" si="118"/>
        <v>0</v>
      </c>
      <c r="LT36">
        <f t="shared" si="118"/>
        <v>0</v>
      </c>
      <c r="LU36">
        <f t="shared" si="118"/>
        <v>0</v>
      </c>
      <c r="LV36">
        <f t="shared" si="118"/>
        <v>0</v>
      </c>
      <c r="LW36">
        <f t="shared" si="118"/>
        <v>0</v>
      </c>
      <c r="LX36">
        <f t="shared" si="118"/>
        <v>0</v>
      </c>
      <c r="LY36">
        <f t="shared" si="118"/>
        <v>0</v>
      </c>
      <c r="LZ36">
        <f t="shared" si="118"/>
        <v>0</v>
      </c>
      <c r="MA36">
        <f t="shared" si="118"/>
        <v>0</v>
      </c>
      <c r="MB36">
        <f t="shared" si="118"/>
        <v>0</v>
      </c>
      <c r="MC36">
        <f t="shared" si="118"/>
        <v>0</v>
      </c>
      <c r="MD36">
        <f t="shared" si="118"/>
        <v>0</v>
      </c>
      <c r="ME36">
        <f t="shared" si="118"/>
        <v>0</v>
      </c>
      <c r="MF36">
        <f t="shared" si="118"/>
        <v>0</v>
      </c>
      <c r="MG36">
        <f t="shared" si="118"/>
        <v>0</v>
      </c>
      <c r="MH36">
        <f t="shared" si="118"/>
        <v>0</v>
      </c>
      <c r="MI36">
        <f t="shared" si="118"/>
        <v>0</v>
      </c>
      <c r="MJ36">
        <f t="shared" si="118"/>
        <v>0</v>
      </c>
      <c r="MK36">
        <f t="shared" si="118"/>
        <v>0</v>
      </c>
      <c r="ML36">
        <f t="shared" si="118"/>
        <v>0</v>
      </c>
      <c r="MM36">
        <f t="shared" si="118"/>
        <v>0</v>
      </c>
      <c r="MN36">
        <f t="shared" si="118"/>
        <v>0</v>
      </c>
      <c r="MO36">
        <f t="shared" si="118"/>
        <v>0</v>
      </c>
      <c r="MP36">
        <f t="shared" si="118"/>
        <v>0</v>
      </c>
      <c r="MQ36">
        <f t="shared" si="118"/>
        <v>0</v>
      </c>
      <c r="MR36">
        <f t="shared" si="118"/>
        <v>0</v>
      </c>
      <c r="MS36">
        <f t="shared" si="118"/>
        <v>0</v>
      </c>
      <c r="MT36">
        <f t="shared" si="118"/>
        <v>0</v>
      </c>
      <c r="MU36">
        <f t="shared" si="118"/>
        <v>0</v>
      </c>
      <c r="MV36">
        <f t="shared" si="118"/>
        <v>0</v>
      </c>
      <c r="MW36">
        <f t="shared" si="118"/>
        <v>0</v>
      </c>
      <c r="MX36">
        <f t="shared" si="118"/>
        <v>0</v>
      </c>
      <c r="MY36">
        <f t="shared" si="118"/>
        <v>0</v>
      </c>
      <c r="MZ36">
        <f t="shared" si="118"/>
        <v>0</v>
      </c>
      <c r="NA36">
        <f t="shared" si="118"/>
        <v>0</v>
      </c>
      <c r="NB36">
        <f t="shared" si="118"/>
        <v>0</v>
      </c>
      <c r="NC36">
        <f t="shared" si="118"/>
        <v>0</v>
      </c>
      <c r="ND36">
        <f t="shared" si="118"/>
        <v>0</v>
      </c>
      <c r="NE36">
        <f t="shared" si="118"/>
        <v>0</v>
      </c>
      <c r="NF36">
        <f t="shared" si="118"/>
        <v>0</v>
      </c>
      <c r="NG36">
        <f t="shared" si="118"/>
        <v>0</v>
      </c>
      <c r="NH36">
        <f t="shared" si="118"/>
        <v>0</v>
      </c>
      <c r="NI36">
        <f t="shared" si="118"/>
        <v>0</v>
      </c>
      <c r="NJ36">
        <f t="shared" si="118"/>
        <v>0</v>
      </c>
      <c r="NK36">
        <f t="shared" si="118"/>
        <v>0</v>
      </c>
      <c r="NL36">
        <f t="shared" si="118"/>
        <v>0</v>
      </c>
      <c r="NM36">
        <f t="shared" si="118"/>
        <v>0</v>
      </c>
      <c r="NN36">
        <f t="shared" si="118"/>
        <v>0</v>
      </c>
      <c r="NO36">
        <f t="shared" si="118"/>
        <v>0</v>
      </c>
      <c r="NP36">
        <f t="shared" si="118"/>
        <v>0</v>
      </c>
      <c r="NQ36">
        <f t="shared" si="118"/>
        <v>0</v>
      </c>
      <c r="NR36">
        <f t="shared" si="118"/>
        <v>0</v>
      </c>
      <c r="NS36">
        <f t="shared" si="118"/>
        <v>0</v>
      </c>
      <c r="NT36">
        <f t="shared" si="118"/>
        <v>0</v>
      </c>
      <c r="NU36">
        <f t="shared" si="118"/>
        <v>0</v>
      </c>
      <c r="NV36">
        <f t="shared" si="118"/>
        <v>0</v>
      </c>
      <c r="NW36">
        <f t="shared" si="118"/>
        <v>0</v>
      </c>
      <c r="NX36">
        <f t="shared" si="118"/>
        <v>0</v>
      </c>
      <c r="NY36">
        <f t="shared" si="118"/>
        <v>0</v>
      </c>
      <c r="NZ36">
        <f t="shared" ref="NZ36:QK36" si="119">IF(AND($I$2&lt;NZ$25,NY$26&lt;=$J$2),$M$2*$B$20+$N$2*$C$20+$O$2*$D$20+$P$2*$E$20+$F$20*$Q$2+$G$20*$R$2,0)</f>
        <v>0</v>
      </c>
      <c r="OA36">
        <f t="shared" si="119"/>
        <v>0</v>
      </c>
      <c r="OB36">
        <f t="shared" si="119"/>
        <v>0</v>
      </c>
      <c r="OC36">
        <f t="shared" si="119"/>
        <v>0</v>
      </c>
      <c r="OD36">
        <f t="shared" si="119"/>
        <v>0</v>
      </c>
      <c r="OE36">
        <f t="shared" si="119"/>
        <v>0</v>
      </c>
      <c r="OF36">
        <f t="shared" si="119"/>
        <v>0</v>
      </c>
      <c r="OG36">
        <f t="shared" si="119"/>
        <v>0</v>
      </c>
      <c r="OH36">
        <f t="shared" si="119"/>
        <v>0</v>
      </c>
      <c r="OI36">
        <f t="shared" si="119"/>
        <v>0</v>
      </c>
      <c r="OJ36">
        <f t="shared" si="119"/>
        <v>0</v>
      </c>
      <c r="OK36">
        <f t="shared" si="119"/>
        <v>0</v>
      </c>
      <c r="OL36">
        <f t="shared" si="119"/>
        <v>0</v>
      </c>
      <c r="OM36">
        <f t="shared" si="119"/>
        <v>0</v>
      </c>
      <c r="ON36">
        <f t="shared" si="119"/>
        <v>0</v>
      </c>
      <c r="OO36">
        <f t="shared" si="119"/>
        <v>0</v>
      </c>
      <c r="OP36">
        <f t="shared" si="119"/>
        <v>0</v>
      </c>
      <c r="OQ36">
        <f t="shared" si="119"/>
        <v>0</v>
      </c>
      <c r="OR36">
        <f t="shared" si="119"/>
        <v>0</v>
      </c>
      <c r="OS36">
        <f t="shared" si="119"/>
        <v>0</v>
      </c>
      <c r="OT36">
        <f t="shared" si="119"/>
        <v>0</v>
      </c>
      <c r="OU36">
        <f t="shared" si="119"/>
        <v>0</v>
      </c>
      <c r="OV36">
        <f t="shared" si="119"/>
        <v>0</v>
      </c>
      <c r="OW36">
        <f t="shared" si="119"/>
        <v>0</v>
      </c>
      <c r="OX36">
        <f t="shared" si="119"/>
        <v>0</v>
      </c>
      <c r="OY36">
        <f t="shared" si="119"/>
        <v>0</v>
      </c>
      <c r="OZ36">
        <f t="shared" si="119"/>
        <v>0</v>
      </c>
      <c r="PA36">
        <f t="shared" si="119"/>
        <v>0</v>
      </c>
      <c r="PB36">
        <f t="shared" si="119"/>
        <v>0</v>
      </c>
      <c r="PC36">
        <f t="shared" si="119"/>
        <v>0</v>
      </c>
      <c r="PD36">
        <f t="shared" si="119"/>
        <v>0</v>
      </c>
      <c r="PE36">
        <f t="shared" si="119"/>
        <v>0</v>
      </c>
      <c r="PF36">
        <f t="shared" si="119"/>
        <v>0</v>
      </c>
      <c r="PG36">
        <f t="shared" si="119"/>
        <v>0</v>
      </c>
      <c r="PH36">
        <f t="shared" si="119"/>
        <v>0</v>
      </c>
      <c r="PI36">
        <f t="shared" si="119"/>
        <v>0</v>
      </c>
      <c r="PJ36">
        <f t="shared" si="119"/>
        <v>0</v>
      </c>
      <c r="PK36">
        <f t="shared" si="119"/>
        <v>0</v>
      </c>
      <c r="PL36">
        <f t="shared" si="119"/>
        <v>0</v>
      </c>
      <c r="PM36">
        <f t="shared" si="119"/>
        <v>0</v>
      </c>
      <c r="PN36">
        <f t="shared" si="119"/>
        <v>0</v>
      </c>
      <c r="PO36">
        <f t="shared" si="119"/>
        <v>0</v>
      </c>
      <c r="PP36">
        <f t="shared" si="119"/>
        <v>0</v>
      </c>
      <c r="PQ36">
        <f t="shared" si="119"/>
        <v>0</v>
      </c>
      <c r="PR36">
        <f t="shared" si="119"/>
        <v>0</v>
      </c>
      <c r="PS36">
        <f t="shared" si="119"/>
        <v>0</v>
      </c>
      <c r="PT36">
        <f t="shared" si="119"/>
        <v>0</v>
      </c>
      <c r="PU36">
        <f t="shared" si="119"/>
        <v>0</v>
      </c>
      <c r="PV36">
        <f t="shared" si="119"/>
        <v>0</v>
      </c>
      <c r="PW36">
        <f t="shared" si="119"/>
        <v>0</v>
      </c>
      <c r="PX36">
        <f t="shared" si="119"/>
        <v>0</v>
      </c>
      <c r="PY36">
        <f t="shared" si="119"/>
        <v>0</v>
      </c>
      <c r="PZ36">
        <f t="shared" si="119"/>
        <v>0</v>
      </c>
      <c r="QA36">
        <f t="shared" si="119"/>
        <v>0</v>
      </c>
      <c r="QB36">
        <f t="shared" si="119"/>
        <v>0</v>
      </c>
      <c r="QC36">
        <f t="shared" si="119"/>
        <v>0</v>
      </c>
      <c r="QD36">
        <f t="shared" si="119"/>
        <v>0</v>
      </c>
      <c r="QE36">
        <f t="shared" si="119"/>
        <v>0</v>
      </c>
      <c r="QF36">
        <f t="shared" si="119"/>
        <v>0</v>
      </c>
      <c r="QG36">
        <f t="shared" si="119"/>
        <v>0</v>
      </c>
      <c r="QH36">
        <f t="shared" si="119"/>
        <v>0</v>
      </c>
      <c r="QI36">
        <f t="shared" si="119"/>
        <v>0</v>
      </c>
      <c r="QJ36">
        <f t="shared" si="119"/>
        <v>0</v>
      </c>
      <c r="QK36">
        <f t="shared" si="119"/>
        <v>0</v>
      </c>
      <c r="QL36">
        <f t="shared" ref="QL36:SW36" si="120">IF(AND($I$2&lt;QL$25,QK$26&lt;=$J$2),$M$2*$B$20+$N$2*$C$20+$O$2*$D$20+$P$2*$E$20+$F$20*$Q$2+$G$20*$R$2,0)</f>
        <v>0</v>
      </c>
      <c r="QM36">
        <f t="shared" si="120"/>
        <v>0</v>
      </c>
      <c r="QN36">
        <f t="shared" si="120"/>
        <v>0</v>
      </c>
      <c r="QO36">
        <f t="shared" si="120"/>
        <v>0</v>
      </c>
      <c r="QP36">
        <f t="shared" si="120"/>
        <v>0</v>
      </c>
      <c r="QQ36">
        <f t="shared" si="120"/>
        <v>0</v>
      </c>
      <c r="QR36">
        <f t="shared" si="120"/>
        <v>0</v>
      </c>
      <c r="QS36">
        <f t="shared" si="120"/>
        <v>0</v>
      </c>
      <c r="QT36">
        <f t="shared" si="120"/>
        <v>0</v>
      </c>
      <c r="QU36">
        <f t="shared" si="120"/>
        <v>0</v>
      </c>
      <c r="QV36">
        <f t="shared" si="120"/>
        <v>0</v>
      </c>
      <c r="QW36">
        <f t="shared" si="120"/>
        <v>0</v>
      </c>
      <c r="QX36">
        <f t="shared" si="120"/>
        <v>0</v>
      </c>
      <c r="QY36">
        <f t="shared" si="120"/>
        <v>0</v>
      </c>
      <c r="QZ36">
        <f t="shared" si="120"/>
        <v>0</v>
      </c>
      <c r="RA36">
        <f t="shared" si="120"/>
        <v>0</v>
      </c>
      <c r="RB36">
        <f t="shared" si="120"/>
        <v>0</v>
      </c>
      <c r="RC36">
        <f t="shared" si="120"/>
        <v>0</v>
      </c>
      <c r="RD36">
        <f t="shared" si="120"/>
        <v>0</v>
      </c>
      <c r="RE36">
        <f t="shared" si="120"/>
        <v>0</v>
      </c>
      <c r="RF36">
        <f t="shared" si="120"/>
        <v>0</v>
      </c>
      <c r="RG36">
        <f t="shared" si="120"/>
        <v>0</v>
      </c>
      <c r="RH36">
        <f t="shared" si="120"/>
        <v>0</v>
      </c>
      <c r="RI36">
        <f t="shared" si="120"/>
        <v>0</v>
      </c>
      <c r="RJ36">
        <f t="shared" si="120"/>
        <v>0</v>
      </c>
      <c r="RK36">
        <f t="shared" si="120"/>
        <v>0</v>
      </c>
      <c r="RL36">
        <f t="shared" si="120"/>
        <v>0</v>
      </c>
      <c r="RM36">
        <f t="shared" si="120"/>
        <v>0</v>
      </c>
      <c r="RN36">
        <f t="shared" si="120"/>
        <v>0</v>
      </c>
      <c r="RO36">
        <f t="shared" si="120"/>
        <v>0</v>
      </c>
      <c r="RP36">
        <f t="shared" si="120"/>
        <v>0</v>
      </c>
      <c r="RQ36">
        <f t="shared" si="120"/>
        <v>0</v>
      </c>
      <c r="RR36">
        <f t="shared" si="120"/>
        <v>0</v>
      </c>
      <c r="RS36">
        <f t="shared" si="120"/>
        <v>0</v>
      </c>
      <c r="RT36">
        <f t="shared" si="120"/>
        <v>0</v>
      </c>
      <c r="RU36">
        <f t="shared" si="120"/>
        <v>0</v>
      </c>
      <c r="RV36">
        <f t="shared" si="120"/>
        <v>0</v>
      </c>
      <c r="RW36">
        <f t="shared" si="120"/>
        <v>0</v>
      </c>
      <c r="RX36">
        <f t="shared" si="120"/>
        <v>0</v>
      </c>
      <c r="RY36">
        <f t="shared" si="120"/>
        <v>0</v>
      </c>
      <c r="RZ36">
        <f t="shared" si="120"/>
        <v>0</v>
      </c>
      <c r="SA36">
        <f t="shared" si="120"/>
        <v>0</v>
      </c>
      <c r="SB36">
        <f t="shared" si="120"/>
        <v>0</v>
      </c>
      <c r="SC36">
        <f t="shared" si="120"/>
        <v>0</v>
      </c>
      <c r="SD36">
        <f t="shared" si="120"/>
        <v>0</v>
      </c>
      <c r="SE36">
        <f t="shared" si="120"/>
        <v>0</v>
      </c>
      <c r="SF36">
        <f t="shared" si="120"/>
        <v>0</v>
      </c>
      <c r="SG36">
        <f t="shared" si="120"/>
        <v>0</v>
      </c>
      <c r="SH36">
        <f t="shared" si="120"/>
        <v>0</v>
      </c>
      <c r="SI36">
        <f t="shared" si="120"/>
        <v>0</v>
      </c>
      <c r="SJ36">
        <f t="shared" si="120"/>
        <v>0</v>
      </c>
      <c r="SK36">
        <f t="shared" si="120"/>
        <v>0</v>
      </c>
      <c r="SL36">
        <f t="shared" si="120"/>
        <v>0</v>
      </c>
      <c r="SM36">
        <f t="shared" si="120"/>
        <v>0</v>
      </c>
      <c r="SN36">
        <f t="shared" si="120"/>
        <v>0</v>
      </c>
      <c r="SO36">
        <f t="shared" si="120"/>
        <v>0</v>
      </c>
      <c r="SP36">
        <f t="shared" si="120"/>
        <v>0</v>
      </c>
      <c r="SQ36">
        <f t="shared" si="120"/>
        <v>0</v>
      </c>
      <c r="SR36">
        <f t="shared" si="120"/>
        <v>0</v>
      </c>
      <c r="SS36">
        <f t="shared" si="120"/>
        <v>0</v>
      </c>
      <c r="ST36">
        <f t="shared" si="120"/>
        <v>0</v>
      </c>
      <c r="SU36">
        <f t="shared" si="120"/>
        <v>0</v>
      </c>
      <c r="SV36">
        <f t="shared" si="120"/>
        <v>0</v>
      </c>
      <c r="SW36">
        <f t="shared" si="120"/>
        <v>0</v>
      </c>
      <c r="SX36">
        <f t="shared" ref="SX36:VI36" si="121">IF(AND($I$2&lt;SX$25,SW$26&lt;=$J$2),$M$2*$B$20+$N$2*$C$20+$O$2*$D$20+$P$2*$E$20+$F$20*$Q$2+$G$20*$R$2,0)</f>
        <v>0</v>
      </c>
      <c r="SY36">
        <f t="shared" si="121"/>
        <v>0</v>
      </c>
      <c r="SZ36">
        <f t="shared" si="121"/>
        <v>0</v>
      </c>
      <c r="TA36">
        <f t="shared" si="121"/>
        <v>0</v>
      </c>
      <c r="TB36">
        <f t="shared" si="121"/>
        <v>0</v>
      </c>
      <c r="TC36">
        <f t="shared" si="121"/>
        <v>0</v>
      </c>
      <c r="TD36">
        <f t="shared" si="121"/>
        <v>0</v>
      </c>
      <c r="TE36">
        <f t="shared" si="121"/>
        <v>0</v>
      </c>
      <c r="TF36">
        <f t="shared" si="121"/>
        <v>0</v>
      </c>
      <c r="TG36">
        <f t="shared" si="121"/>
        <v>0</v>
      </c>
      <c r="TH36">
        <f t="shared" si="121"/>
        <v>0</v>
      </c>
      <c r="TI36">
        <f t="shared" si="121"/>
        <v>0</v>
      </c>
      <c r="TJ36">
        <f t="shared" si="121"/>
        <v>0</v>
      </c>
      <c r="TK36">
        <f t="shared" si="121"/>
        <v>0</v>
      </c>
      <c r="TL36">
        <f t="shared" si="121"/>
        <v>0</v>
      </c>
      <c r="TM36">
        <f t="shared" si="121"/>
        <v>0</v>
      </c>
      <c r="TN36">
        <f t="shared" si="121"/>
        <v>0</v>
      </c>
      <c r="TO36">
        <f t="shared" si="121"/>
        <v>0</v>
      </c>
      <c r="TP36">
        <f t="shared" si="121"/>
        <v>0</v>
      </c>
      <c r="TQ36">
        <f t="shared" si="121"/>
        <v>0</v>
      </c>
      <c r="TR36">
        <f t="shared" si="121"/>
        <v>0</v>
      </c>
      <c r="TS36">
        <f t="shared" si="121"/>
        <v>0</v>
      </c>
      <c r="TT36">
        <f t="shared" si="121"/>
        <v>0</v>
      </c>
      <c r="TU36">
        <f t="shared" si="121"/>
        <v>0</v>
      </c>
      <c r="TV36">
        <f t="shared" si="121"/>
        <v>0</v>
      </c>
      <c r="TW36">
        <f t="shared" si="121"/>
        <v>0</v>
      </c>
      <c r="TX36">
        <f t="shared" si="121"/>
        <v>0</v>
      </c>
      <c r="TY36">
        <f t="shared" si="121"/>
        <v>0</v>
      </c>
      <c r="TZ36">
        <f t="shared" si="121"/>
        <v>0</v>
      </c>
      <c r="UA36">
        <f t="shared" si="121"/>
        <v>0</v>
      </c>
      <c r="UB36">
        <f t="shared" si="121"/>
        <v>0</v>
      </c>
      <c r="UC36">
        <f t="shared" si="121"/>
        <v>0</v>
      </c>
      <c r="UD36">
        <f t="shared" si="121"/>
        <v>0</v>
      </c>
      <c r="UE36">
        <f t="shared" si="121"/>
        <v>0</v>
      </c>
      <c r="UF36">
        <f t="shared" si="121"/>
        <v>0</v>
      </c>
      <c r="UG36">
        <f t="shared" si="121"/>
        <v>0</v>
      </c>
      <c r="UH36">
        <f t="shared" si="121"/>
        <v>0</v>
      </c>
      <c r="UI36">
        <f t="shared" si="121"/>
        <v>0</v>
      </c>
      <c r="UJ36">
        <f t="shared" si="121"/>
        <v>0</v>
      </c>
      <c r="UK36">
        <f t="shared" si="121"/>
        <v>0</v>
      </c>
      <c r="UL36">
        <f t="shared" si="121"/>
        <v>0</v>
      </c>
      <c r="UM36">
        <f t="shared" si="121"/>
        <v>0</v>
      </c>
      <c r="UN36">
        <f t="shared" si="121"/>
        <v>0</v>
      </c>
      <c r="UO36">
        <f t="shared" si="121"/>
        <v>0</v>
      </c>
      <c r="UP36">
        <f t="shared" si="121"/>
        <v>0</v>
      </c>
      <c r="UQ36">
        <f t="shared" si="121"/>
        <v>0</v>
      </c>
      <c r="UR36">
        <f t="shared" si="121"/>
        <v>0</v>
      </c>
      <c r="US36">
        <f t="shared" si="121"/>
        <v>0</v>
      </c>
      <c r="UT36">
        <f t="shared" si="121"/>
        <v>0</v>
      </c>
      <c r="UU36">
        <f t="shared" si="121"/>
        <v>0</v>
      </c>
      <c r="UV36">
        <f t="shared" si="121"/>
        <v>0</v>
      </c>
      <c r="UW36">
        <f t="shared" si="121"/>
        <v>0</v>
      </c>
      <c r="UX36">
        <f t="shared" si="121"/>
        <v>0</v>
      </c>
      <c r="UY36">
        <f t="shared" si="121"/>
        <v>0</v>
      </c>
      <c r="UZ36">
        <f t="shared" si="121"/>
        <v>0</v>
      </c>
      <c r="VA36">
        <f t="shared" si="121"/>
        <v>0</v>
      </c>
      <c r="VB36">
        <f t="shared" si="121"/>
        <v>0</v>
      </c>
      <c r="VC36">
        <f t="shared" si="121"/>
        <v>0</v>
      </c>
      <c r="VD36">
        <f t="shared" si="121"/>
        <v>0</v>
      </c>
      <c r="VE36">
        <f t="shared" si="121"/>
        <v>0</v>
      </c>
      <c r="VF36">
        <f t="shared" si="121"/>
        <v>0</v>
      </c>
      <c r="VG36">
        <f t="shared" si="121"/>
        <v>0</v>
      </c>
      <c r="VH36">
        <f t="shared" si="121"/>
        <v>0</v>
      </c>
      <c r="VI36">
        <f t="shared" si="121"/>
        <v>0</v>
      </c>
      <c r="VJ36">
        <f t="shared" ref="VJ36:XU36" si="122">IF(AND($I$2&lt;VJ$25,VI$26&lt;=$J$2),$M$2*$B$20+$N$2*$C$20+$O$2*$D$20+$P$2*$E$20+$F$20*$Q$2+$G$20*$R$2,0)</f>
        <v>0</v>
      </c>
      <c r="VK36">
        <f t="shared" si="122"/>
        <v>0</v>
      </c>
      <c r="VL36">
        <f t="shared" si="122"/>
        <v>0</v>
      </c>
      <c r="VM36">
        <f t="shared" si="122"/>
        <v>0</v>
      </c>
      <c r="VN36">
        <f t="shared" si="122"/>
        <v>0</v>
      </c>
      <c r="VO36">
        <f t="shared" si="122"/>
        <v>0</v>
      </c>
      <c r="VP36">
        <f t="shared" si="122"/>
        <v>0</v>
      </c>
      <c r="VQ36">
        <f t="shared" si="122"/>
        <v>0</v>
      </c>
      <c r="VR36">
        <f t="shared" si="122"/>
        <v>0</v>
      </c>
      <c r="VS36">
        <f t="shared" si="122"/>
        <v>0</v>
      </c>
      <c r="VT36">
        <f t="shared" si="122"/>
        <v>0</v>
      </c>
      <c r="VU36">
        <f t="shared" si="122"/>
        <v>0</v>
      </c>
      <c r="VV36">
        <f t="shared" si="122"/>
        <v>0</v>
      </c>
      <c r="VW36">
        <f t="shared" si="122"/>
        <v>0</v>
      </c>
      <c r="VX36">
        <f t="shared" si="122"/>
        <v>0</v>
      </c>
      <c r="VY36">
        <f t="shared" si="122"/>
        <v>0</v>
      </c>
      <c r="VZ36">
        <f t="shared" si="122"/>
        <v>0</v>
      </c>
      <c r="WA36">
        <f t="shared" si="122"/>
        <v>0</v>
      </c>
      <c r="WB36">
        <f t="shared" si="122"/>
        <v>0</v>
      </c>
      <c r="WC36">
        <f t="shared" si="122"/>
        <v>0</v>
      </c>
      <c r="WD36">
        <f t="shared" si="122"/>
        <v>0</v>
      </c>
      <c r="WE36">
        <f t="shared" si="122"/>
        <v>0</v>
      </c>
      <c r="WF36">
        <f t="shared" si="122"/>
        <v>0</v>
      </c>
      <c r="WG36">
        <f t="shared" si="122"/>
        <v>0</v>
      </c>
      <c r="WH36">
        <f t="shared" si="122"/>
        <v>0</v>
      </c>
      <c r="WI36">
        <f t="shared" si="122"/>
        <v>0</v>
      </c>
      <c r="WJ36">
        <f t="shared" si="122"/>
        <v>0</v>
      </c>
      <c r="WK36">
        <f t="shared" si="122"/>
        <v>0</v>
      </c>
      <c r="WL36">
        <f t="shared" si="122"/>
        <v>0</v>
      </c>
      <c r="WM36">
        <f t="shared" si="122"/>
        <v>0</v>
      </c>
      <c r="WN36">
        <f t="shared" si="122"/>
        <v>0</v>
      </c>
      <c r="WO36">
        <f t="shared" si="122"/>
        <v>0</v>
      </c>
      <c r="WP36">
        <f t="shared" si="122"/>
        <v>0</v>
      </c>
      <c r="WQ36">
        <f t="shared" si="122"/>
        <v>0</v>
      </c>
      <c r="WR36">
        <f t="shared" si="122"/>
        <v>0</v>
      </c>
      <c r="WS36">
        <f t="shared" si="122"/>
        <v>0</v>
      </c>
      <c r="WT36">
        <f t="shared" si="122"/>
        <v>0</v>
      </c>
      <c r="WU36">
        <f t="shared" si="122"/>
        <v>0</v>
      </c>
      <c r="WV36">
        <f t="shared" si="122"/>
        <v>0</v>
      </c>
      <c r="WW36">
        <f t="shared" si="122"/>
        <v>0</v>
      </c>
      <c r="WX36">
        <f t="shared" si="122"/>
        <v>0</v>
      </c>
      <c r="WY36">
        <f t="shared" si="122"/>
        <v>0</v>
      </c>
      <c r="WZ36">
        <f t="shared" si="122"/>
        <v>0</v>
      </c>
      <c r="XA36">
        <f t="shared" si="122"/>
        <v>0</v>
      </c>
      <c r="XB36">
        <f t="shared" si="122"/>
        <v>0</v>
      </c>
      <c r="XC36">
        <f t="shared" si="122"/>
        <v>0</v>
      </c>
      <c r="XD36">
        <f t="shared" si="122"/>
        <v>0</v>
      </c>
      <c r="XE36">
        <f t="shared" si="122"/>
        <v>0</v>
      </c>
      <c r="XF36">
        <f t="shared" si="122"/>
        <v>0</v>
      </c>
      <c r="XG36">
        <f t="shared" si="122"/>
        <v>0</v>
      </c>
      <c r="XH36">
        <f t="shared" si="122"/>
        <v>0</v>
      </c>
      <c r="XI36">
        <f t="shared" si="122"/>
        <v>0</v>
      </c>
      <c r="XJ36">
        <f t="shared" si="122"/>
        <v>0</v>
      </c>
      <c r="XK36">
        <f t="shared" si="122"/>
        <v>0</v>
      </c>
      <c r="XL36">
        <f t="shared" si="122"/>
        <v>0</v>
      </c>
      <c r="XM36">
        <f t="shared" si="122"/>
        <v>0</v>
      </c>
      <c r="XN36">
        <f t="shared" si="122"/>
        <v>0</v>
      </c>
      <c r="XO36">
        <f t="shared" si="122"/>
        <v>0</v>
      </c>
      <c r="XP36">
        <f t="shared" si="122"/>
        <v>0</v>
      </c>
      <c r="XQ36">
        <f t="shared" si="122"/>
        <v>0</v>
      </c>
      <c r="XR36">
        <f t="shared" si="122"/>
        <v>0</v>
      </c>
      <c r="XS36">
        <f t="shared" si="122"/>
        <v>0</v>
      </c>
      <c r="XT36">
        <f t="shared" si="122"/>
        <v>0</v>
      </c>
      <c r="XU36">
        <f t="shared" si="122"/>
        <v>0</v>
      </c>
      <c r="XV36">
        <f t="shared" ref="XV36:AAG36" si="123">IF(AND($I$2&lt;XV$25,XU$26&lt;=$J$2),$M$2*$B$20+$N$2*$C$20+$O$2*$D$20+$P$2*$E$20+$F$20*$Q$2+$G$20*$R$2,0)</f>
        <v>0</v>
      </c>
      <c r="XW36">
        <f t="shared" si="123"/>
        <v>0</v>
      </c>
      <c r="XX36">
        <f t="shared" si="123"/>
        <v>0</v>
      </c>
      <c r="XY36">
        <f t="shared" si="123"/>
        <v>0</v>
      </c>
      <c r="XZ36">
        <f t="shared" si="123"/>
        <v>0</v>
      </c>
      <c r="YA36">
        <f t="shared" si="123"/>
        <v>0</v>
      </c>
      <c r="YB36">
        <f t="shared" si="123"/>
        <v>0</v>
      </c>
      <c r="YC36">
        <f t="shared" si="123"/>
        <v>0</v>
      </c>
      <c r="YD36">
        <f t="shared" si="123"/>
        <v>0</v>
      </c>
      <c r="YE36">
        <f t="shared" si="123"/>
        <v>0</v>
      </c>
      <c r="YF36">
        <f t="shared" si="123"/>
        <v>0</v>
      </c>
      <c r="YG36">
        <f t="shared" si="123"/>
        <v>0</v>
      </c>
      <c r="YH36">
        <f t="shared" si="123"/>
        <v>0</v>
      </c>
      <c r="YI36">
        <f t="shared" si="123"/>
        <v>0</v>
      </c>
      <c r="YJ36">
        <f t="shared" si="123"/>
        <v>0</v>
      </c>
      <c r="YK36">
        <f t="shared" si="123"/>
        <v>0</v>
      </c>
      <c r="YL36">
        <f t="shared" si="123"/>
        <v>0</v>
      </c>
      <c r="YM36">
        <f t="shared" si="123"/>
        <v>0</v>
      </c>
      <c r="YN36">
        <f t="shared" si="123"/>
        <v>0</v>
      </c>
      <c r="YO36">
        <f t="shared" si="123"/>
        <v>0</v>
      </c>
      <c r="YP36">
        <f t="shared" si="123"/>
        <v>0</v>
      </c>
      <c r="YQ36">
        <f t="shared" si="123"/>
        <v>0</v>
      </c>
      <c r="YR36">
        <f t="shared" si="123"/>
        <v>0</v>
      </c>
      <c r="YS36">
        <f t="shared" si="123"/>
        <v>0</v>
      </c>
      <c r="YT36">
        <f t="shared" si="123"/>
        <v>0</v>
      </c>
      <c r="YU36">
        <f t="shared" si="123"/>
        <v>0</v>
      </c>
      <c r="YV36">
        <f t="shared" si="123"/>
        <v>0</v>
      </c>
      <c r="YW36">
        <f t="shared" si="123"/>
        <v>0</v>
      </c>
      <c r="YX36">
        <f t="shared" si="123"/>
        <v>0</v>
      </c>
      <c r="YY36">
        <f t="shared" si="123"/>
        <v>0</v>
      </c>
      <c r="YZ36">
        <f t="shared" si="123"/>
        <v>0</v>
      </c>
      <c r="ZA36">
        <f t="shared" si="123"/>
        <v>0</v>
      </c>
      <c r="ZB36">
        <f t="shared" si="123"/>
        <v>0</v>
      </c>
      <c r="ZC36">
        <f t="shared" si="123"/>
        <v>0</v>
      </c>
      <c r="ZD36">
        <f t="shared" si="123"/>
        <v>0</v>
      </c>
      <c r="ZE36">
        <f t="shared" si="123"/>
        <v>0</v>
      </c>
      <c r="ZF36">
        <f t="shared" si="123"/>
        <v>0</v>
      </c>
      <c r="ZG36">
        <f t="shared" si="123"/>
        <v>0</v>
      </c>
      <c r="ZH36">
        <f t="shared" si="123"/>
        <v>0</v>
      </c>
      <c r="ZI36">
        <f t="shared" si="123"/>
        <v>0</v>
      </c>
      <c r="ZJ36">
        <f t="shared" si="123"/>
        <v>0</v>
      </c>
      <c r="ZK36">
        <f t="shared" si="123"/>
        <v>0</v>
      </c>
      <c r="ZL36">
        <f t="shared" si="123"/>
        <v>0</v>
      </c>
      <c r="ZM36">
        <f t="shared" si="123"/>
        <v>0</v>
      </c>
      <c r="ZN36">
        <f t="shared" si="123"/>
        <v>0</v>
      </c>
      <c r="ZO36">
        <f t="shared" si="123"/>
        <v>0</v>
      </c>
      <c r="ZP36">
        <f t="shared" si="123"/>
        <v>0</v>
      </c>
      <c r="ZQ36">
        <f t="shared" si="123"/>
        <v>0</v>
      </c>
      <c r="ZR36">
        <f t="shared" si="123"/>
        <v>0</v>
      </c>
      <c r="ZS36">
        <f t="shared" si="123"/>
        <v>0</v>
      </c>
      <c r="ZT36">
        <f t="shared" si="123"/>
        <v>0</v>
      </c>
      <c r="ZU36">
        <f t="shared" si="123"/>
        <v>0</v>
      </c>
      <c r="ZV36">
        <f t="shared" si="123"/>
        <v>0</v>
      </c>
      <c r="ZW36">
        <f t="shared" si="123"/>
        <v>0</v>
      </c>
      <c r="ZX36">
        <f t="shared" si="123"/>
        <v>0</v>
      </c>
      <c r="ZY36">
        <f t="shared" si="123"/>
        <v>0</v>
      </c>
      <c r="ZZ36">
        <f t="shared" si="123"/>
        <v>0</v>
      </c>
      <c r="AAA36">
        <f t="shared" si="123"/>
        <v>0</v>
      </c>
      <c r="AAB36">
        <f t="shared" si="123"/>
        <v>0</v>
      </c>
      <c r="AAC36">
        <f t="shared" si="123"/>
        <v>0</v>
      </c>
      <c r="AAD36">
        <f t="shared" si="123"/>
        <v>0</v>
      </c>
      <c r="AAE36">
        <f t="shared" si="123"/>
        <v>0</v>
      </c>
      <c r="AAF36">
        <f t="shared" si="123"/>
        <v>0</v>
      </c>
      <c r="AAG36">
        <f t="shared" si="123"/>
        <v>0</v>
      </c>
      <c r="AAH36">
        <f t="shared" ref="AAH36:ACS36" si="124">IF(AND($I$2&lt;AAH$25,AAG$26&lt;=$J$2),$M$2*$B$20+$N$2*$C$20+$O$2*$D$20+$P$2*$E$20+$F$20*$Q$2+$G$20*$R$2,0)</f>
        <v>0</v>
      </c>
      <c r="AAI36">
        <f t="shared" si="124"/>
        <v>0</v>
      </c>
      <c r="AAJ36">
        <f t="shared" si="124"/>
        <v>0</v>
      </c>
      <c r="AAK36">
        <f t="shared" si="124"/>
        <v>0</v>
      </c>
      <c r="AAL36">
        <f t="shared" si="124"/>
        <v>0</v>
      </c>
      <c r="AAM36">
        <f t="shared" si="124"/>
        <v>0</v>
      </c>
      <c r="AAN36">
        <f t="shared" si="124"/>
        <v>0</v>
      </c>
      <c r="AAO36">
        <f t="shared" si="124"/>
        <v>0</v>
      </c>
      <c r="AAP36">
        <f t="shared" si="124"/>
        <v>0</v>
      </c>
      <c r="AAQ36">
        <f t="shared" si="124"/>
        <v>0</v>
      </c>
      <c r="AAR36">
        <f t="shared" si="124"/>
        <v>0</v>
      </c>
      <c r="AAS36">
        <f t="shared" si="124"/>
        <v>0</v>
      </c>
      <c r="AAT36">
        <f t="shared" si="124"/>
        <v>0</v>
      </c>
      <c r="AAU36">
        <f t="shared" si="124"/>
        <v>0</v>
      </c>
      <c r="AAV36">
        <f t="shared" si="124"/>
        <v>0</v>
      </c>
      <c r="AAW36">
        <f t="shared" si="124"/>
        <v>0</v>
      </c>
      <c r="AAX36">
        <f t="shared" si="124"/>
        <v>0</v>
      </c>
      <c r="AAY36">
        <f t="shared" si="124"/>
        <v>0</v>
      </c>
      <c r="AAZ36">
        <f t="shared" si="124"/>
        <v>0</v>
      </c>
      <c r="ABA36">
        <f t="shared" si="124"/>
        <v>0</v>
      </c>
      <c r="ABB36">
        <f t="shared" si="124"/>
        <v>0</v>
      </c>
      <c r="ABC36">
        <f t="shared" si="124"/>
        <v>0</v>
      </c>
      <c r="ABD36">
        <f t="shared" si="124"/>
        <v>0</v>
      </c>
      <c r="ABE36">
        <f t="shared" si="124"/>
        <v>0</v>
      </c>
      <c r="ABF36">
        <f t="shared" si="124"/>
        <v>0</v>
      </c>
      <c r="ABG36">
        <f t="shared" si="124"/>
        <v>0</v>
      </c>
      <c r="ABH36">
        <f t="shared" si="124"/>
        <v>0</v>
      </c>
      <c r="ABI36">
        <f t="shared" si="124"/>
        <v>0</v>
      </c>
      <c r="ABJ36">
        <f t="shared" si="124"/>
        <v>0</v>
      </c>
      <c r="ABK36">
        <f t="shared" si="124"/>
        <v>0</v>
      </c>
      <c r="ABL36">
        <f t="shared" si="124"/>
        <v>0</v>
      </c>
      <c r="ABM36">
        <f t="shared" si="124"/>
        <v>0</v>
      </c>
      <c r="ABN36">
        <f t="shared" si="124"/>
        <v>0</v>
      </c>
      <c r="ABO36">
        <f t="shared" si="124"/>
        <v>0</v>
      </c>
      <c r="ABP36">
        <f t="shared" si="124"/>
        <v>0</v>
      </c>
      <c r="ABQ36">
        <f t="shared" si="124"/>
        <v>0</v>
      </c>
      <c r="ABR36">
        <f t="shared" si="124"/>
        <v>0</v>
      </c>
      <c r="ABS36">
        <f t="shared" si="124"/>
        <v>0</v>
      </c>
      <c r="ABT36">
        <f t="shared" si="124"/>
        <v>0</v>
      </c>
      <c r="ABU36">
        <f t="shared" si="124"/>
        <v>0</v>
      </c>
      <c r="ABV36">
        <f t="shared" si="124"/>
        <v>0</v>
      </c>
      <c r="ABW36">
        <f t="shared" si="124"/>
        <v>0</v>
      </c>
      <c r="ABX36">
        <f t="shared" si="124"/>
        <v>0</v>
      </c>
      <c r="ABY36">
        <f t="shared" si="124"/>
        <v>0</v>
      </c>
      <c r="ABZ36">
        <f t="shared" si="124"/>
        <v>0</v>
      </c>
      <c r="ACA36">
        <f t="shared" si="124"/>
        <v>0</v>
      </c>
      <c r="ACB36">
        <f t="shared" si="124"/>
        <v>0</v>
      </c>
      <c r="ACC36">
        <f t="shared" si="124"/>
        <v>0</v>
      </c>
      <c r="ACD36">
        <f t="shared" si="124"/>
        <v>0</v>
      </c>
      <c r="ACE36">
        <f t="shared" si="124"/>
        <v>0</v>
      </c>
      <c r="ACF36">
        <f t="shared" si="124"/>
        <v>0</v>
      </c>
      <c r="ACG36">
        <f t="shared" si="124"/>
        <v>0</v>
      </c>
      <c r="ACH36">
        <f t="shared" si="124"/>
        <v>0</v>
      </c>
      <c r="ACI36">
        <f t="shared" si="124"/>
        <v>0</v>
      </c>
      <c r="ACJ36">
        <f t="shared" si="124"/>
        <v>0</v>
      </c>
      <c r="ACK36">
        <f t="shared" si="124"/>
        <v>0</v>
      </c>
      <c r="ACL36">
        <f t="shared" si="124"/>
        <v>0</v>
      </c>
      <c r="ACM36">
        <f t="shared" si="124"/>
        <v>0</v>
      </c>
      <c r="ACN36">
        <f t="shared" si="124"/>
        <v>0</v>
      </c>
      <c r="ACO36">
        <f t="shared" si="124"/>
        <v>0</v>
      </c>
      <c r="ACP36">
        <f t="shared" si="124"/>
        <v>0</v>
      </c>
      <c r="ACQ36">
        <f t="shared" si="124"/>
        <v>0</v>
      </c>
      <c r="ACR36">
        <f t="shared" si="124"/>
        <v>0</v>
      </c>
      <c r="ACS36">
        <f t="shared" si="124"/>
        <v>0</v>
      </c>
      <c r="ACT36">
        <f t="shared" ref="ACT36:AFE36" si="125">IF(AND($I$2&lt;ACT$25,ACS$26&lt;=$J$2),$M$2*$B$20+$N$2*$C$20+$O$2*$D$20+$P$2*$E$20+$F$20*$Q$2+$G$20*$R$2,0)</f>
        <v>0</v>
      </c>
      <c r="ACU36">
        <f t="shared" si="125"/>
        <v>0</v>
      </c>
      <c r="ACV36">
        <f t="shared" si="125"/>
        <v>0</v>
      </c>
      <c r="ACW36">
        <f t="shared" si="125"/>
        <v>0</v>
      </c>
      <c r="ACX36">
        <f t="shared" si="125"/>
        <v>0</v>
      </c>
      <c r="ACY36">
        <f t="shared" si="125"/>
        <v>0</v>
      </c>
      <c r="ACZ36">
        <f t="shared" si="125"/>
        <v>0</v>
      </c>
      <c r="ADA36">
        <f t="shared" si="125"/>
        <v>0</v>
      </c>
      <c r="ADB36">
        <f t="shared" si="125"/>
        <v>0</v>
      </c>
      <c r="ADC36">
        <f t="shared" si="125"/>
        <v>0</v>
      </c>
      <c r="ADD36">
        <f t="shared" si="125"/>
        <v>0</v>
      </c>
      <c r="ADE36">
        <f t="shared" si="125"/>
        <v>0</v>
      </c>
      <c r="ADF36">
        <f t="shared" si="125"/>
        <v>0</v>
      </c>
      <c r="ADG36">
        <f t="shared" si="125"/>
        <v>0</v>
      </c>
      <c r="ADH36">
        <f t="shared" si="125"/>
        <v>0</v>
      </c>
      <c r="ADI36">
        <f t="shared" si="125"/>
        <v>0</v>
      </c>
      <c r="ADJ36">
        <f t="shared" si="125"/>
        <v>0</v>
      </c>
      <c r="ADK36">
        <f t="shared" si="125"/>
        <v>0</v>
      </c>
      <c r="ADL36">
        <f t="shared" si="125"/>
        <v>0</v>
      </c>
      <c r="ADM36">
        <f t="shared" si="125"/>
        <v>0</v>
      </c>
      <c r="ADN36">
        <f t="shared" si="125"/>
        <v>0</v>
      </c>
      <c r="ADO36">
        <f t="shared" si="125"/>
        <v>0</v>
      </c>
      <c r="ADP36">
        <f t="shared" si="125"/>
        <v>0</v>
      </c>
      <c r="ADQ36">
        <f t="shared" si="125"/>
        <v>0</v>
      </c>
      <c r="ADR36">
        <f t="shared" si="125"/>
        <v>0</v>
      </c>
      <c r="ADS36">
        <f t="shared" si="125"/>
        <v>0</v>
      </c>
      <c r="ADT36">
        <f t="shared" si="125"/>
        <v>0</v>
      </c>
      <c r="ADU36">
        <f t="shared" si="125"/>
        <v>0</v>
      </c>
      <c r="ADV36">
        <f t="shared" si="125"/>
        <v>0</v>
      </c>
      <c r="ADW36">
        <f t="shared" si="125"/>
        <v>0</v>
      </c>
      <c r="ADX36">
        <f t="shared" si="125"/>
        <v>0</v>
      </c>
      <c r="ADY36">
        <f t="shared" si="125"/>
        <v>0</v>
      </c>
      <c r="ADZ36">
        <f t="shared" si="125"/>
        <v>0</v>
      </c>
      <c r="AEA36">
        <f t="shared" si="125"/>
        <v>0</v>
      </c>
      <c r="AEB36">
        <f t="shared" si="125"/>
        <v>0</v>
      </c>
      <c r="AEC36">
        <f t="shared" si="125"/>
        <v>0</v>
      </c>
      <c r="AED36">
        <f t="shared" si="125"/>
        <v>0</v>
      </c>
      <c r="AEE36">
        <f t="shared" si="125"/>
        <v>0</v>
      </c>
      <c r="AEF36">
        <f t="shared" si="125"/>
        <v>0</v>
      </c>
      <c r="AEG36">
        <f t="shared" si="125"/>
        <v>0</v>
      </c>
      <c r="AEH36">
        <f t="shared" si="125"/>
        <v>0</v>
      </c>
      <c r="AEI36">
        <f t="shared" si="125"/>
        <v>0</v>
      </c>
      <c r="AEJ36">
        <f t="shared" si="125"/>
        <v>0</v>
      </c>
      <c r="AEK36">
        <f t="shared" si="125"/>
        <v>0</v>
      </c>
      <c r="AEL36">
        <f t="shared" si="125"/>
        <v>0</v>
      </c>
      <c r="AEM36">
        <f t="shared" si="125"/>
        <v>0</v>
      </c>
      <c r="AEN36">
        <f t="shared" si="125"/>
        <v>0</v>
      </c>
      <c r="AEO36">
        <f t="shared" si="125"/>
        <v>0</v>
      </c>
      <c r="AEP36">
        <f t="shared" si="125"/>
        <v>0</v>
      </c>
      <c r="AEQ36">
        <f t="shared" si="125"/>
        <v>0</v>
      </c>
      <c r="AER36">
        <f t="shared" si="125"/>
        <v>0</v>
      </c>
      <c r="AES36">
        <f t="shared" si="125"/>
        <v>0</v>
      </c>
      <c r="AET36">
        <f t="shared" si="125"/>
        <v>0</v>
      </c>
      <c r="AEU36">
        <f t="shared" si="125"/>
        <v>0</v>
      </c>
      <c r="AEV36">
        <f t="shared" si="125"/>
        <v>0</v>
      </c>
      <c r="AEW36">
        <f t="shared" si="125"/>
        <v>0</v>
      </c>
      <c r="AEX36">
        <f t="shared" si="125"/>
        <v>0</v>
      </c>
      <c r="AEY36">
        <f t="shared" si="125"/>
        <v>0</v>
      </c>
      <c r="AEZ36">
        <f t="shared" si="125"/>
        <v>0</v>
      </c>
      <c r="AFA36">
        <f t="shared" si="125"/>
        <v>0</v>
      </c>
      <c r="AFB36">
        <f t="shared" si="125"/>
        <v>0</v>
      </c>
      <c r="AFC36">
        <f t="shared" si="125"/>
        <v>0</v>
      </c>
      <c r="AFD36">
        <f t="shared" si="125"/>
        <v>0</v>
      </c>
      <c r="AFE36">
        <f t="shared" si="125"/>
        <v>0</v>
      </c>
      <c r="AFF36">
        <f t="shared" ref="AFF36:AFO36" si="126">IF(AND($I$2&lt;AFF$25,AFE$26&lt;=$J$2),$M$2*$B$20+$N$2*$C$20+$O$2*$D$20+$P$2*$E$20+$F$20*$Q$2+$G$20*$R$2,0)</f>
        <v>0</v>
      </c>
      <c r="AFG36">
        <f t="shared" si="126"/>
        <v>0</v>
      </c>
      <c r="AFH36">
        <f t="shared" si="126"/>
        <v>0</v>
      </c>
      <c r="AFI36">
        <f t="shared" si="126"/>
        <v>0</v>
      </c>
      <c r="AFJ36">
        <f t="shared" si="126"/>
        <v>0</v>
      </c>
      <c r="AFK36">
        <f t="shared" si="126"/>
        <v>0</v>
      </c>
      <c r="AFL36">
        <f t="shared" si="126"/>
        <v>0</v>
      </c>
      <c r="AFM36">
        <f t="shared" si="126"/>
        <v>0</v>
      </c>
      <c r="AFN36">
        <f t="shared" si="126"/>
        <v>0</v>
      </c>
      <c r="AFO36">
        <f t="shared" si="126"/>
        <v>0</v>
      </c>
    </row>
    <row r="37" spans="1:847" x14ac:dyDescent="0.45">
      <c r="A37" t="str">
        <f>A$2</f>
        <v>C {0}</v>
      </c>
      <c r="B37" t="s">
        <v>13</v>
      </c>
      <c r="C37" t="s">
        <v>53</v>
      </c>
      <c r="D37" t="s">
        <v>37</v>
      </c>
      <c r="E37">
        <f>IF(AND($I$2&lt;E$25,D$26&lt;=$J$2),$M$2*$B$21+$N$2*$C$21+$O$2*$D$21+$P$2*$E$21+$F$21*$Q$2,0)</f>
        <v>0</v>
      </c>
      <c r="F37">
        <f t="shared" ref="F37:BQ37" si="127">IF(AND($I$2&lt;F$26,E$26&lt;=$J$2),$M$2*$B$21+$N$2*$C$21+$O$2*$D$21+$P$2*$E$21+$F$21*$Q$2+$G$21*$R$2,0)</f>
        <v>0</v>
      </c>
      <c r="G37">
        <f t="shared" si="127"/>
        <v>0</v>
      </c>
      <c r="H37">
        <f t="shared" si="127"/>
        <v>0</v>
      </c>
      <c r="I37">
        <f t="shared" si="127"/>
        <v>0</v>
      </c>
      <c r="J37">
        <f t="shared" si="127"/>
        <v>0</v>
      </c>
      <c r="K37">
        <f t="shared" si="127"/>
        <v>0</v>
      </c>
      <c r="L37">
        <f t="shared" si="127"/>
        <v>0</v>
      </c>
      <c r="M37">
        <f t="shared" si="127"/>
        <v>0</v>
      </c>
      <c r="N37">
        <f t="shared" si="127"/>
        <v>0</v>
      </c>
      <c r="O37">
        <f t="shared" si="127"/>
        <v>0</v>
      </c>
      <c r="P37">
        <f t="shared" si="127"/>
        <v>0</v>
      </c>
      <c r="Q37">
        <f t="shared" si="127"/>
        <v>0</v>
      </c>
      <c r="R37">
        <f t="shared" si="127"/>
        <v>0</v>
      </c>
      <c r="S37">
        <f t="shared" si="127"/>
        <v>0</v>
      </c>
      <c r="T37">
        <f t="shared" si="127"/>
        <v>0</v>
      </c>
      <c r="U37">
        <f t="shared" si="127"/>
        <v>0</v>
      </c>
      <c r="V37">
        <f t="shared" si="127"/>
        <v>0</v>
      </c>
      <c r="W37">
        <f t="shared" si="127"/>
        <v>0</v>
      </c>
      <c r="X37">
        <f t="shared" si="127"/>
        <v>0</v>
      </c>
      <c r="Y37">
        <f t="shared" si="127"/>
        <v>0</v>
      </c>
      <c r="Z37">
        <f t="shared" si="127"/>
        <v>0</v>
      </c>
      <c r="AA37">
        <f t="shared" si="127"/>
        <v>0</v>
      </c>
      <c r="AB37">
        <f t="shared" si="127"/>
        <v>0</v>
      </c>
      <c r="AC37">
        <f t="shared" si="127"/>
        <v>0</v>
      </c>
      <c r="AD37">
        <f t="shared" si="127"/>
        <v>0</v>
      </c>
      <c r="AE37">
        <f t="shared" si="127"/>
        <v>0</v>
      </c>
      <c r="AF37">
        <f t="shared" si="127"/>
        <v>0</v>
      </c>
      <c r="AG37">
        <f t="shared" si="127"/>
        <v>0</v>
      </c>
      <c r="AH37">
        <f t="shared" si="127"/>
        <v>0</v>
      </c>
      <c r="AI37">
        <f t="shared" si="127"/>
        <v>0</v>
      </c>
      <c r="AJ37">
        <f t="shared" si="127"/>
        <v>0</v>
      </c>
      <c r="AK37">
        <f t="shared" si="127"/>
        <v>0</v>
      </c>
      <c r="AL37">
        <f t="shared" si="127"/>
        <v>0</v>
      </c>
      <c r="AM37">
        <f t="shared" si="127"/>
        <v>0</v>
      </c>
      <c r="AN37">
        <f t="shared" si="127"/>
        <v>0</v>
      </c>
      <c r="AO37">
        <f t="shared" si="127"/>
        <v>0</v>
      </c>
      <c r="AP37">
        <f t="shared" si="127"/>
        <v>0</v>
      </c>
      <c r="AQ37">
        <f t="shared" si="127"/>
        <v>0</v>
      </c>
      <c r="AR37">
        <f t="shared" si="127"/>
        <v>0</v>
      </c>
      <c r="AS37">
        <f t="shared" si="127"/>
        <v>0</v>
      </c>
      <c r="AT37">
        <f t="shared" si="127"/>
        <v>0</v>
      </c>
      <c r="AU37">
        <f t="shared" si="127"/>
        <v>0</v>
      </c>
      <c r="AV37">
        <f t="shared" si="127"/>
        <v>0</v>
      </c>
      <c r="AW37">
        <f t="shared" si="127"/>
        <v>0</v>
      </c>
      <c r="AX37">
        <f t="shared" si="127"/>
        <v>0</v>
      </c>
      <c r="AY37">
        <f t="shared" si="127"/>
        <v>0</v>
      </c>
      <c r="AZ37">
        <f t="shared" si="127"/>
        <v>0</v>
      </c>
      <c r="BA37">
        <f t="shared" si="127"/>
        <v>0</v>
      </c>
      <c r="BB37">
        <f t="shared" si="127"/>
        <v>0</v>
      </c>
      <c r="BC37">
        <f t="shared" si="127"/>
        <v>0</v>
      </c>
      <c r="BD37">
        <f t="shared" si="127"/>
        <v>0</v>
      </c>
      <c r="BE37">
        <f t="shared" si="127"/>
        <v>0</v>
      </c>
      <c r="BF37">
        <f t="shared" si="127"/>
        <v>0</v>
      </c>
      <c r="BG37">
        <f t="shared" si="127"/>
        <v>0</v>
      </c>
      <c r="BH37">
        <f t="shared" si="127"/>
        <v>0</v>
      </c>
      <c r="BI37">
        <f t="shared" si="127"/>
        <v>0</v>
      </c>
      <c r="BJ37">
        <f t="shared" si="127"/>
        <v>0</v>
      </c>
      <c r="BK37">
        <f t="shared" si="127"/>
        <v>0</v>
      </c>
      <c r="BL37">
        <f t="shared" si="127"/>
        <v>0</v>
      </c>
      <c r="BM37">
        <f t="shared" si="127"/>
        <v>0</v>
      </c>
      <c r="BN37">
        <f t="shared" si="127"/>
        <v>0</v>
      </c>
      <c r="BO37">
        <f t="shared" si="127"/>
        <v>0</v>
      </c>
      <c r="BP37">
        <f t="shared" si="127"/>
        <v>0</v>
      </c>
      <c r="BQ37">
        <f t="shared" si="127"/>
        <v>0</v>
      </c>
      <c r="BR37">
        <f t="shared" ref="BR37:EC37" si="128">IF(AND($I$2&lt;BR$26,BQ$26&lt;=$J$2),$M$2*$B$21+$N$2*$C$21+$O$2*$D$21+$P$2*$E$21+$F$21*$Q$2+$G$21*$R$2,0)</f>
        <v>0</v>
      </c>
      <c r="BS37">
        <f t="shared" si="128"/>
        <v>0</v>
      </c>
      <c r="BT37">
        <f t="shared" si="128"/>
        <v>0</v>
      </c>
      <c r="BU37">
        <f t="shared" si="128"/>
        <v>0</v>
      </c>
      <c r="BV37">
        <f t="shared" si="128"/>
        <v>0</v>
      </c>
      <c r="BW37">
        <f t="shared" si="128"/>
        <v>0</v>
      </c>
      <c r="BX37">
        <f t="shared" si="128"/>
        <v>0</v>
      </c>
      <c r="BY37">
        <f t="shared" si="128"/>
        <v>0</v>
      </c>
      <c r="BZ37">
        <f t="shared" si="128"/>
        <v>0</v>
      </c>
      <c r="CA37">
        <f t="shared" si="128"/>
        <v>0</v>
      </c>
      <c r="CB37">
        <f t="shared" si="128"/>
        <v>0</v>
      </c>
      <c r="CC37">
        <f t="shared" si="128"/>
        <v>0</v>
      </c>
      <c r="CD37">
        <f t="shared" si="128"/>
        <v>0</v>
      </c>
      <c r="CE37">
        <f t="shared" si="128"/>
        <v>0</v>
      </c>
      <c r="CF37">
        <f t="shared" si="128"/>
        <v>0</v>
      </c>
      <c r="CG37">
        <f t="shared" si="128"/>
        <v>0</v>
      </c>
      <c r="CH37">
        <f t="shared" si="128"/>
        <v>0</v>
      </c>
      <c r="CI37">
        <f t="shared" si="128"/>
        <v>0</v>
      </c>
      <c r="CJ37">
        <f t="shared" si="128"/>
        <v>0</v>
      </c>
      <c r="CK37">
        <f t="shared" si="128"/>
        <v>0</v>
      </c>
      <c r="CL37">
        <f t="shared" si="128"/>
        <v>0</v>
      </c>
      <c r="CM37">
        <f t="shared" si="128"/>
        <v>0</v>
      </c>
      <c r="CN37">
        <f t="shared" si="128"/>
        <v>0</v>
      </c>
      <c r="CO37">
        <f t="shared" si="128"/>
        <v>0</v>
      </c>
      <c r="CP37">
        <f t="shared" si="128"/>
        <v>0</v>
      </c>
      <c r="CQ37">
        <f t="shared" si="128"/>
        <v>0</v>
      </c>
      <c r="CR37">
        <f t="shared" si="128"/>
        <v>0</v>
      </c>
      <c r="CS37">
        <f t="shared" si="128"/>
        <v>0</v>
      </c>
      <c r="CT37">
        <f t="shared" si="128"/>
        <v>0</v>
      </c>
      <c r="CU37">
        <f t="shared" si="128"/>
        <v>0</v>
      </c>
      <c r="CV37">
        <f t="shared" si="128"/>
        <v>0</v>
      </c>
      <c r="CW37">
        <f t="shared" si="128"/>
        <v>0</v>
      </c>
      <c r="CX37">
        <f t="shared" si="128"/>
        <v>0</v>
      </c>
      <c r="CY37">
        <f t="shared" si="128"/>
        <v>0</v>
      </c>
      <c r="CZ37">
        <f t="shared" si="128"/>
        <v>0</v>
      </c>
      <c r="DA37">
        <f t="shared" si="128"/>
        <v>0</v>
      </c>
      <c r="DB37">
        <f t="shared" si="128"/>
        <v>0</v>
      </c>
      <c r="DC37">
        <f t="shared" si="128"/>
        <v>0</v>
      </c>
      <c r="DD37">
        <f t="shared" si="128"/>
        <v>0</v>
      </c>
      <c r="DE37">
        <f t="shared" si="128"/>
        <v>0</v>
      </c>
      <c r="DF37">
        <f t="shared" si="128"/>
        <v>0</v>
      </c>
      <c r="DG37">
        <f t="shared" si="128"/>
        <v>0</v>
      </c>
      <c r="DH37">
        <f t="shared" si="128"/>
        <v>0</v>
      </c>
      <c r="DI37">
        <f t="shared" si="128"/>
        <v>0</v>
      </c>
      <c r="DJ37">
        <f t="shared" si="128"/>
        <v>0</v>
      </c>
      <c r="DK37">
        <f t="shared" si="128"/>
        <v>0</v>
      </c>
      <c r="DL37">
        <f t="shared" si="128"/>
        <v>0</v>
      </c>
      <c r="DM37">
        <f t="shared" si="128"/>
        <v>0</v>
      </c>
      <c r="DN37">
        <f t="shared" si="128"/>
        <v>0</v>
      </c>
      <c r="DO37">
        <f t="shared" si="128"/>
        <v>0</v>
      </c>
      <c r="DP37">
        <f t="shared" si="128"/>
        <v>0</v>
      </c>
      <c r="DQ37">
        <f t="shared" si="128"/>
        <v>0</v>
      </c>
      <c r="DR37">
        <f t="shared" si="128"/>
        <v>0</v>
      </c>
      <c r="DS37">
        <f t="shared" si="128"/>
        <v>0</v>
      </c>
      <c r="DT37">
        <f t="shared" si="128"/>
        <v>0</v>
      </c>
      <c r="DU37">
        <f t="shared" si="128"/>
        <v>0</v>
      </c>
      <c r="DV37">
        <f t="shared" si="128"/>
        <v>0</v>
      </c>
      <c r="DW37">
        <f t="shared" si="128"/>
        <v>0</v>
      </c>
      <c r="DX37">
        <f t="shared" si="128"/>
        <v>0</v>
      </c>
      <c r="DY37">
        <f t="shared" si="128"/>
        <v>0</v>
      </c>
      <c r="DZ37">
        <f t="shared" si="128"/>
        <v>0</v>
      </c>
      <c r="EA37">
        <f t="shared" si="128"/>
        <v>0</v>
      </c>
      <c r="EB37">
        <f t="shared" si="128"/>
        <v>0</v>
      </c>
      <c r="EC37">
        <f t="shared" si="128"/>
        <v>0</v>
      </c>
      <c r="ED37">
        <f t="shared" ref="ED37:GO37" si="129">IF(AND($I$2&lt;ED$26,EC$26&lt;=$J$2),$M$2*$B$21+$N$2*$C$21+$O$2*$D$21+$P$2*$E$21+$F$21*$Q$2+$G$21*$R$2,0)</f>
        <v>0</v>
      </c>
      <c r="EE37">
        <f t="shared" si="129"/>
        <v>0</v>
      </c>
      <c r="EF37">
        <f t="shared" si="129"/>
        <v>0</v>
      </c>
      <c r="EG37">
        <f t="shared" si="129"/>
        <v>0</v>
      </c>
      <c r="EH37">
        <f t="shared" si="129"/>
        <v>0</v>
      </c>
      <c r="EI37">
        <f t="shared" si="129"/>
        <v>0</v>
      </c>
      <c r="EJ37">
        <f t="shared" si="129"/>
        <v>0</v>
      </c>
      <c r="EK37">
        <f t="shared" si="129"/>
        <v>0</v>
      </c>
      <c r="EL37">
        <f t="shared" si="129"/>
        <v>0</v>
      </c>
      <c r="EM37">
        <f t="shared" si="129"/>
        <v>0</v>
      </c>
      <c r="EN37">
        <f t="shared" si="129"/>
        <v>0</v>
      </c>
      <c r="EO37">
        <f t="shared" si="129"/>
        <v>0</v>
      </c>
      <c r="EP37">
        <f t="shared" si="129"/>
        <v>0</v>
      </c>
      <c r="EQ37">
        <f t="shared" si="129"/>
        <v>0</v>
      </c>
      <c r="ER37">
        <f t="shared" si="129"/>
        <v>0</v>
      </c>
      <c r="ES37">
        <f t="shared" si="129"/>
        <v>0</v>
      </c>
      <c r="ET37">
        <f t="shared" si="129"/>
        <v>0</v>
      </c>
      <c r="EU37">
        <f t="shared" si="129"/>
        <v>0</v>
      </c>
      <c r="EV37">
        <f t="shared" si="129"/>
        <v>0</v>
      </c>
      <c r="EW37">
        <f t="shared" si="129"/>
        <v>0</v>
      </c>
      <c r="EX37">
        <f t="shared" si="129"/>
        <v>0</v>
      </c>
      <c r="EY37">
        <f t="shared" si="129"/>
        <v>0</v>
      </c>
      <c r="EZ37">
        <f t="shared" si="129"/>
        <v>0</v>
      </c>
      <c r="FA37">
        <f t="shared" si="129"/>
        <v>0</v>
      </c>
      <c r="FB37">
        <f t="shared" si="129"/>
        <v>0</v>
      </c>
      <c r="FC37">
        <f t="shared" si="129"/>
        <v>0</v>
      </c>
      <c r="FD37">
        <f t="shared" si="129"/>
        <v>0</v>
      </c>
      <c r="FE37">
        <f t="shared" si="129"/>
        <v>0</v>
      </c>
      <c r="FF37">
        <f t="shared" si="129"/>
        <v>0</v>
      </c>
      <c r="FG37">
        <f t="shared" si="129"/>
        <v>2.2958984375</v>
      </c>
      <c r="FH37">
        <f t="shared" si="129"/>
        <v>2.2958984375</v>
      </c>
      <c r="FI37">
        <f t="shared" si="129"/>
        <v>2.2958984375</v>
      </c>
      <c r="FJ37">
        <f t="shared" si="129"/>
        <v>2.2958984375</v>
      </c>
      <c r="FK37">
        <f t="shared" si="129"/>
        <v>2.2958984375</v>
      </c>
      <c r="FL37">
        <f t="shared" si="129"/>
        <v>2.2958984375</v>
      </c>
      <c r="FM37">
        <f t="shared" si="129"/>
        <v>0</v>
      </c>
      <c r="FN37">
        <f t="shared" si="129"/>
        <v>0</v>
      </c>
      <c r="FO37">
        <f t="shared" si="129"/>
        <v>0</v>
      </c>
      <c r="FP37">
        <f t="shared" si="129"/>
        <v>0</v>
      </c>
      <c r="FQ37">
        <f t="shared" si="129"/>
        <v>0</v>
      </c>
      <c r="FR37">
        <f t="shared" si="129"/>
        <v>0</v>
      </c>
      <c r="FS37">
        <f t="shared" si="129"/>
        <v>0</v>
      </c>
      <c r="FT37">
        <f t="shared" si="129"/>
        <v>0</v>
      </c>
      <c r="FU37">
        <f t="shared" si="129"/>
        <v>0</v>
      </c>
      <c r="FV37">
        <f t="shared" si="129"/>
        <v>0</v>
      </c>
      <c r="FW37">
        <f t="shared" si="129"/>
        <v>0</v>
      </c>
      <c r="FX37">
        <f t="shared" si="129"/>
        <v>0</v>
      </c>
      <c r="FY37">
        <f t="shared" si="129"/>
        <v>0</v>
      </c>
      <c r="FZ37">
        <f t="shared" si="129"/>
        <v>0</v>
      </c>
      <c r="GA37">
        <f t="shared" si="129"/>
        <v>0</v>
      </c>
      <c r="GB37">
        <f t="shared" si="129"/>
        <v>0</v>
      </c>
      <c r="GC37">
        <f t="shared" si="129"/>
        <v>0</v>
      </c>
      <c r="GD37">
        <f t="shared" si="129"/>
        <v>0</v>
      </c>
      <c r="GE37">
        <f t="shared" si="129"/>
        <v>0</v>
      </c>
      <c r="GF37">
        <f t="shared" si="129"/>
        <v>0</v>
      </c>
      <c r="GG37">
        <f t="shared" si="129"/>
        <v>0</v>
      </c>
      <c r="GH37">
        <f t="shared" si="129"/>
        <v>0</v>
      </c>
      <c r="GI37">
        <f t="shared" si="129"/>
        <v>0</v>
      </c>
      <c r="GJ37">
        <f t="shared" si="129"/>
        <v>0</v>
      </c>
      <c r="GK37">
        <f t="shared" si="129"/>
        <v>0</v>
      </c>
      <c r="GL37">
        <f t="shared" si="129"/>
        <v>0</v>
      </c>
      <c r="GM37">
        <f t="shared" si="129"/>
        <v>0</v>
      </c>
      <c r="GN37">
        <f t="shared" si="129"/>
        <v>0</v>
      </c>
      <c r="GO37">
        <f t="shared" si="129"/>
        <v>0</v>
      </c>
      <c r="GP37">
        <f t="shared" ref="GP37:JA37" si="130">IF(AND($I$2&lt;GP$26,GO$26&lt;=$J$2),$M$2*$B$21+$N$2*$C$21+$O$2*$D$21+$P$2*$E$21+$F$21*$Q$2+$G$21*$R$2,0)</f>
        <v>0</v>
      </c>
      <c r="GQ37">
        <f t="shared" si="130"/>
        <v>0</v>
      </c>
      <c r="GR37">
        <f t="shared" si="130"/>
        <v>0</v>
      </c>
      <c r="GS37">
        <f t="shared" si="130"/>
        <v>0</v>
      </c>
      <c r="GT37">
        <f t="shared" si="130"/>
        <v>0</v>
      </c>
      <c r="GU37">
        <f t="shared" si="130"/>
        <v>0</v>
      </c>
      <c r="GV37">
        <f t="shared" si="130"/>
        <v>0</v>
      </c>
      <c r="GW37">
        <f t="shared" si="130"/>
        <v>0</v>
      </c>
      <c r="GX37">
        <f t="shared" si="130"/>
        <v>0</v>
      </c>
      <c r="GY37">
        <f t="shared" si="130"/>
        <v>0</v>
      </c>
      <c r="GZ37">
        <f t="shared" si="130"/>
        <v>0</v>
      </c>
      <c r="HA37">
        <f t="shared" si="130"/>
        <v>0</v>
      </c>
      <c r="HB37">
        <f t="shared" si="130"/>
        <v>0</v>
      </c>
      <c r="HC37">
        <f t="shared" si="130"/>
        <v>0</v>
      </c>
      <c r="HD37">
        <f t="shared" si="130"/>
        <v>0</v>
      </c>
      <c r="HE37">
        <f t="shared" si="130"/>
        <v>0</v>
      </c>
      <c r="HF37">
        <f t="shared" si="130"/>
        <v>0</v>
      </c>
      <c r="HG37">
        <f t="shared" si="130"/>
        <v>0</v>
      </c>
      <c r="HH37">
        <f t="shared" si="130"/>
        <v>0</v>
      </c>
      <c r="HI37">
        <f t="shared" si="130"/>
        <v>0</v>
      </c>
      <c r="HJ37">
        <f t="shared" si="130"/>
        <v>0</v>
      </c>
      <c r="HK37">
        <f t="shared" si="130"/>
        <v>0</v>
      </c>
      <c r="HL37">
        <f t="shared" si="130"/>
        <v>0</v>
      </c>
      <c r="HM37">
        <f t="shared" si="130"/>
        <v>0</v>
      </c>
      <c r="HN37">
        <f t="shared" si="130"/>
        <v>0</v>
      </c>
      <c r="HO37">
        <f t="shared" si="130"/>
        <v>0</v>
      </c>
      <c r="HP37">
        <f t="shared" si="130"/>
        <v>0</v>
      </c>
      <c r="HQ37">
        <f t="shared" si="130"/>
        <v>0</v>
      </c>
      <c r="HR37">
        <f t="shared" si="130"/>
        <v>0</v>
      </c>
      <c r="HS37">
        <f t="shared" si="130"/>
        <v>0</v>
      </c>
      <c r="HT37">
        <f t="shared" si="130"/>
        <v>0</v>
      </c>
      <c r="HU37">
        <f t="shared" si="130"/>
        <v>0</v>
      </c>
      <c r="HV37">
        <f t="shared" si="130"/>
        <v>0</v>
      </c>
      <c r="HW37">
        <f t="shared" si="130"/>
        <v>0</v>
      </c>
      <c r="HX37">
        <f t="shared" si="130"/>
        <v>0</v>
      </c>
      <c r="HY37">
        <f t="shared" si="130"/>
        <v>0</v>
      </c>
      <c r="HZ37">
        <f t="shared" si="130"/>
        <v>0</v>
      </c>
      <c r="IA37">
        <f t="shared" si="130"/>
        <v>0</v>
      </c>
      <c r="IB37">
        <f t="shared" si="130"/>
        <v>0</v>
      </c>
      <c r="IC37">
        <f t="shared" si="130"/>
        <v>0</v>
      </c>
      <c r="ID37">
        <f t="shared" si="130"/>
        <v>0</v>
      </c>
      <c r="IE37">
        <f t="shared" si="130"/>
        <v>0</v>
      </c>
      <c r="IF37">
        <f t="shared" si="130"/>
        <v>0</v>
      </c>
      <c r="IG37">
        <f t="shared" si="130"/>
        <v>0</v>
      </c>
      <c r="IH37">
        <f t="shared" si="130"/>
        <v>0</v>
      </c>
      <c r="II37">
        <f t="shared" si="130"/>
        <v>0</v>
      </c>
      <c r="IJ37">
        <f t="shared" si="130"/>
        <v>0</v>
      </c>
      <c r="IK37">
        <f t="shared" si="130"/>
        <v>0</v>
      </c>
      <c r="IL37">
        <f t="shared" si="130"/>
        <v>0</v>
      </c>
      <c r="IM37">
        <f t="shared" si="130"/>
        <v>0</v>
      </c>
      <c r="IN37">
        <f t="shared" si="130"/>
        <v>0</v>
      </c>
      <c r="IO37">
        <f t="shared" si="130"/>
        <v>0</v>
      </c>
      <c r="IP37">
        <f t="shared" si="130"/>
        <v>0</v>
      </c>
      <c r="IQ37">
        <f t="shared" si="130"/>
        <v>0</v>
      </c>
      <c r="IR37">
        <f t="shared" si="130"/>
        <v>0</v>
      </c>
      <c r="IS37">
        <f t="shared" si="130"/>
        <v>0</v>
      </c>
      <c r="IT37">
        <f t="shared" si="130"/>
        <v>0</v>
      </c>
      <c r="IU37">
        <f t="shared" si="130"/>
        <v>0</v>
      </c>
      <c r="IV37">
        <f t="shared" si="130"/>
        <v>0</v>
      </c>
      <c r="IW37">
        <f t="shared" si="130"/>
        <v>0</v>
      </c>
      <c r="IX37">
        <f t="shared" si="130"/>
        <v>0</v>
      </c>
      <c r="IY37">
        <f t="shared" si="130"/>
        <v>0</v>
      </c>
      <c r="IZ37">
        <f t="shared" si="130"/>
        <v>0</v>
      </c>
      <c r="JA37">
        <f t="shared" si="130"/>
        <v>0</v>
      </c>
      <c r="JB37">
        <f t="shared" ref="JB37:LM37" si="131">IF(AND($I$2&lt;JB$26,JA$26&lt;=$J$2),$M$2*$B$21+$N$2*$C$21+$O$2*$D$21+$P$2*$E$21+$F$21*$Q$2+$G$21*$R$2,0)</f>
        <v>0</v>
      </c>
      <c r="JC37">
        <f t="shared" si="131"/>
        <v>0</v>
      </c>
      <c r="JD37">
        <f t="shared" si="131"/>
        <v>0</v>
      </c>
      <c r="JE37">
        <f t="shared" si="131"/>
        <v>0</v>
      </c>
      <c r="JF37">
        <f t="shared" si="131"/>
        <v>0</v>
      </c>
      <c r="JG37">
        <f t="shared" si="131"/>
        <v>0</v>
      </c>
      <c r="JH37">
        <f t="shared" si="131"/>
        <v>0</v>
      </c>
      <c r="JI37">
        <f t="shared" si="131"/>
        <v>0</v>
      </c>
      <c r="JJ37">
        <f t="shared" si="131"/>
        <v>0</v>
      </c>
      <c r="JK37">
        <f t="shared" si="131"/>
        <v>0</v>
      </c>
      <c r="JL37">
        <f t="shared" si="131"/>
        <v>0</v>
      </c>
      <c r="JM37">
        <f t="shared" si="131"/>
        <v>0</v>
      </c>
      <c r="JN37">
        <f t="shared" si="131"/>
        <v>0</v>
      </c>
      <c r="JO37">
        <f t="shared" si="131"/>
        <v>0</v>
      </c>
      <c r="JP37">
        <f t="shared" si="131"/>
        <v>0</v>
      </c>
      <c r="JQ37">
        <f t="shared" si="131"/>
        <v>0</v>
      </c>
      <c r="JR37">
        <f t="shared" si="131"/>
        <v>0</v>
      </c>
      <c r="JS37">
        <f t="shared" si="131"/>
        <v>0</v>
      </c>
      <c r="JT37">
        <f t="shared" si="131"/>
        <v>0</v>
      </c>
      <c r="JU37">
        <f t="shared" si="131"/>
        <v>0</v>
      </c>
      <c r="JV37">
        <f t="shared" si="131"/>
        <v>0</v>
      </c>
      <c r="JW37">
        <f t="shared" si="131"/>
        <v>0</v>
      </c>
      <c r="JX37">
        <f t="shared" si="131"/>
        <v>0</v>
      </c>
      <c r="JY37">
        <f t="shared" si="131"/>
        <v>0</v>
      </c>
      <c r="JZ37">
        <f t="shared" si="131"/>
        <v>0</v>
      </c>
      <c r="KA37">
        <f t="shared" si="131"/>
        <v>0</v>
      </c>
      <c r="KB37">
        <f t="shared" si="131"/>
        <v>0</v>
      </c>
      <c r="KC37">
        <f t="shared" si="131"/>
        <v>0</v>
      </c>
      <c r="KD37">
        <f t="shared" si="131"/>
        <v>0</v>
      </c>
      <c r="KE37">
        <f t="shared" si="131"/>
        <v>0</v>
      </c>
      <c r="KF37">
        <f t="shared" si="131"/>
        <v>0</v>
      </c>
      <c r="KG37">
        <f t="shared" si="131"/>
        <v>0</v>
      </c>
      <c r="KH37">
        <f t="shared" si="131"/>
        <v>0</v>
      </c>
      <c r="KI37">
        <f t="shared" si="131"/>
        <v>0</v>
      </c>
      <c r="KJ37">
        <f t="shared" si="131"/>
        <v>0</v>
      </c>
      <c r="KK37">
        <f t="shared" si="131"/>
        <v>0</v>
      </c>
      <c r="KL37">
        <f t="shared" si="131"/>
        <v>0</v>
      </c>
      <c r="KM37">
        <f t="shared" si="131"/>
        <v>0</v>
      </c>
      <c r="KN37">
        <f t="shared" si="131"/>
        <v>0</v>
      </c>
      <c r="KO37">
        <f t="shared" si="131"/>
        <v>0</v>
      </c>
      <c r="KP37">
        <f t="shared" si="131"/>
        <v>0</v>
      </c>
      <c r="KQ37">
        <f t="shared" si="131"/>
        <v>0</v>
      </c>
      <c r="KR37">
        <f t="shared" si="131"/>
        <v>0</v>
      </c>
      <c r="KS37">
        <f t="shared" si="131"/>
        <v>0</v>
      </c>
      <c r="KT37">
        <f t="shared" si="131"/>
        <v>0</v>
      </c>
      <c r="KU37">
        <f t="shared" si="131"/>
        <v>0</v>
      </c>
      <c r="KV37">
        <f t="shared" si="131"/>
        <v>0</v>
      </c>
      <c r="KW37">
        <f t="shared" si="131"/>
        <v>0</v>
      </c>
      <c r="KX37">
        <f t="shared" si="131"/>
        <v>0</v>
      </c>
      <c r="KY37">
        <f t="shared" si="131"/>
        <v>0</v>
      </c>
      <c r="KZ37">
        <f t="shared" si="131"/>
        <v>0</v>
      </c>
      <c r="LA37">
        <f t="shared" si="131"/>
        <v>0</v>
      </c>
      <c r="LB37">
        <f t="shared" si="131"/>
        <v>0</v>
      </c>
      <c r="LC37">
        <f t="shared" si="131"/>
        <v>0</v>
      </c>
      <c r="LD37">
        <f t="shared" si="131"/>
        <v>0</v>
      </c>
      <c r="LE37">
        <f t="shared" si="131"/>
        <v>0</v>
      </c>
      <c r="LF37">
        <f t="shared" si="131"/>
        <v>0</v>
      </c>
      <c r="LG37">
        <f t="shared" si="131"/>
        <v>0</v>
      </c>
      <c r="LH37">
        <f t="shared" si="131"/>
        <v>0</v>
      </c>
      <c r="LI37">
        <f t="shared" si="131"/>
        <v>0</v>
      </c>
      <c r="LJ37">
        <f t="shared" si="131"/>
        <v>0</v>
      </c>
      <c r="LK37">
        <f t="shared" si="131"/>
        <v>0</v>
      </c>
      <c r="LL37">
        <f t="shared" si="131"/>
        <v>0</v>
      </c>
      <c r="LM37">
        <f t="shared" si="131"/>
        <v>0</v>
      </c>
      <c r="LN37">
        <f t="shared" ref="LN37:NY37" si="132">IF(AND($I$2&lt;LN$26,LM$26&lt;=$J$2),$M$2*$B$21+$N$2*$C$21+$O$2*$D$21+$P$2*$E$21+$F$21*$Q$2+$G$21*$R$2,0)</f>
        <v>0</v>
      </c>
      <c r="LO37">
        <f t="shared" si="132"/>
        <v>0</v>
      </c>
      <c r="LP37">
        <f t="shared" si="132"/>
        <v>0</v>
      </c>
      <c r="LQ37">
        <f t="shared" si="132"/>
        <v>0</v>
      </c>
      <c r="LR37">
        <f t="shared" si="132"/>
        <v>0</v>
      </c>
      <c r="LS37">
        <f t="shared" si="132"/>
        <v>0</v>
      </c>
      <c r="LT37">
        <f t="shared" si="132"/>
        <v>0</v>
      </c>
      <c r="LU37">
        <f t="shared" si="132"/>
        <v>0</v>
      </c>
      <c r="LV37">
        <f t="shared" si="132"/>
        <v>0</v>
      </c>
      <c r="LW37">
        <f t="shared" si="132"/>
        <v>0</v>
      </c>
      <c r="LX37">
        <f t="shared" si="132"/>
        <v>0</v>
      </c>
      <c r="LY37">
        <f t="shared" si="132"/>
        <v>0</v>
      </c>
      <c r="LZ37">
        <f t="shared" si="132"/>
        <v>0</v>
      </c>
      <c r="MA37">
        <f t="shared" si="132"/>
        <v>0</v>
      </c>
      <c r="MB37">
        <f t="shared" si="132"/>
        <v>0</v>
      </c>
      <c r="MC37">
        <f t="shared" si="132"/>
        <v>0</v>
      </c>
      <c r="MD37">
        <f t="shared" si="132"/>
        <v>0</v>
      </c>
      <c r="ME37">
        <f t="shared" si="132"/>
        <v>0</v>
      </c>
      <c r="MF37">
        <f t="shared" si="132"/>
        <v>0</v>
      </c>
      <c r="MG37">
        <f t="shared" si="132"/>
        <v>0</v>
      </c>
      <c r="MH37">
        <f t="shared" si="132"/>
        <v>0</v>
      </c>
      <c r="MI37">
        <f t="shared" si="132"/>
        <v>0</v>
      </c>
      <c r="MJ37">
        <f t="shared" si="132"/>
        <v>0</v>
      </c>
      <c r="MK37">
        <f t="shared" si="132"/>
        <v>0</v>
      </c>
      <c r="ML37">
        <f t="shared" si="132"/>
        <v>0</v>
      </c>
      <c r="MM37">
        <f t="shared" si="132"/>
        <v>0</v>
      </c>
      <c r="MN37">
        <f t="shared" si="132"/>
        <v>0</v>
      </c>
      <c r="MO37">
        <f t="shared" si="132"/>
        <v>0</v>
      </c>
      <c r="MP37">
        <f t="shared" si="132"/>
        <v>0</v>
      </c>
      <c r="MQ37">
        <f t="shared" si="132"/>
        <v>0</v>
      </c>
      <c r="MR37">
        <f t="shared" si="132"/>
        <v>0</v>
      </c>
      <c r="MS37">
        <f t="shared" si="132"/>
        <v>0</v>
      </c>
      <c r="MT37">
        <f t="shared" si="132"/>
        <v>0</v>
      </c>
      <c r="MU37">
        <f t="shared" si="132"/>
        <v>0</v>
      </c>
      <c r="MV37">
        <f t="shared" si="132"/>
        <v>0</v>
      </c>
      <c r="MW37">
        <f t="shared" si="132"/>
        <v>0</v>
      </c>
      <c r="MX37">
        <f t="shared" si="132"/>
        <v>0</v>
      </c>
      <c r="MY37">
        <f t="shared" si="132"/>
        <v>0</v>
      </c>
      <c r="MZ37">
        <f t="shared" si="132"/>
        <v>0</v>
      </c>
      <c r="NA37">
        <f t="shared" si="132"/>
        <v>0</v>
      </c>
      <c r="NB37">
        <f t="shared" si="132"/>
        <v>0</v>
      </c>
      <c r="NC37">
        <f t="shared" si="132"/>
        <v>0</v>
      </c>
      <c r="ND37">
        <f t="shared" si="132"/>
        <v>0</v>
      </c>
      <c r="NE37">
        <f t="shared" si="132"/>
        <v>0</v>
      </c>
      <c r="NF37">
        <f t="shared" si="132"/>
        <v>0</v>
      </c>
      <c r="NG37">
        <f t="shared" si="132"/>
        <v>0</v>
      </c>
      <c r="NH37">
        <f t="shared" si="132"/>
        <v>0</v>
      </c>
      <c r="NI37">
        <f t="shared" si="132"/>
        <v>0</v>
      </c>
      <c r="NJ37">
        <f t="shared" si="132"/>
        <v>0</v>
      </c>
      <c r="NK37">
        <f t="shared" si="132"/>
        <v>0</v>
      </c>
      <c r="NL37">
        <f t="shared" si="132"/>
        <v>0</v>
      </c>
      <c r="NM37">
        <f t="shared" si="132"/>
        <v>0</v>
      </c>
      <c r="NN37">
        <f t="shared" si="132"/>
        <v>0</v>
      </c>
      <c r="NO37">
        <f t="shared" si="132"/>
        <v>0</v>
      </c>
      <c r="NP37">
        <f t="shared" si="132"/>
        <v>0</v>
      </c>
      <c r="NQ37">
        <f t="shared" si="132"/>
        <v>0</v>
      </c>
      <c r="NR37">
        <f t="shared" si="132"/>
        <v>0</v>
      </c>
      <c r="NS37">
        <f t="shared" si="132"/>
        <v>0</v>
      </c>
      <c r="NT37">
        <f t="shared" si="132"/>
        <v>0</v>
      </c>
      <c r="NU37">
        <f t="shared" si="132"/>
        <v>0</v>
      </c>
      <c r="NV37">
        <f t="shared" si="132"/>
        <v>0</v>
      </c>
      <c r="NW37">
        <f t="shared" si="132"/>
        <v>0</v>
      </c>
      <c r="NX37">
        <f t="shared" si="132"/>
        <v>0</v>
      </c>
      <c r="NY37">
        <f t="shared" si="132"/>
        <v>0</v>
      </c>
      <c r="NZ37">
        <f t="shared" ref="NZ37:QK37" si="133">IF(AND($I$2&lt;NZ$26,NY$26&lt;=$J$2),$M$2*$B$21+$N$2*$C$21+$O$2*$D$21+$P$2*$E$21+$F$21*$Q$2+$G$21*$R$2,0)</f>
        <v>0</v>
      </c>
      <c r="OA37">
        <f t="shared" si="133"/>
        <v>0</v>
      </c>
      <c r="OB37">
        <f t="shared" si="133"/>
        <v>0</v>
      </c>
      <c r="OC37">
        <f t="shared" si="133"/>
        <v>0</v>
      </c>
      <c r="OD37">
        <f t="shared" si="133"/>
        <v>0</v>
      </c>
      <c r="OE37">
        <f t="shared" si="133"/>
        <v>0</v>
      </c>
      <c r="OF37">
        <f t="shared" si="133"/>
        <v>0</v>
      </c>
      <c r="OG37">
        <f t="shared" si="133"/>
        <v>0</v>
      </c>
      <c r="OH37">
        <f t="shared" si="133"/>
        <v>0</v>
      </c>
      <c r="OI37">
        <f t="shared" si="133"/>
        <v>0</v>
      </c>
      <c r="OJ37">
        <f t="shared" si="133"/>
        <v>0</v>
      </c>
      <c r="OK37">
        <f t="shared" si="133"/>
        <v>0</v>
      </c>
      <c r="OL37">
        <f t="shared" si="133"/>
        <v>0</v>
      </c>
      <c r="OM37">
        <f t="shared" si="133"/>
        <v>0</v>
      </c>
      <c r="ON37">
        <f t="shared" si="133"/>
        <v>0</v>
      </c>
      <c r="OO37">
        <f t="shared" si="133"/>
        <v>0</v>
      </c>
      <c r="OP37">
        <f t="shared" si="133"/>
        <v>0</v>
      </c>
      <c r="OQ37">
        <f t="shared" si="133"/>
        <v>0</v>
      </c>
      <c r="OR37">
        <f t="shared" si="133"/>
        <v>0</v>
      </c>
      <c r="OS37">
        <f t="shared" si="133"/>
        <v>0</v>
      </c>
      <c r="OT37">
        <f t="shared" si="133"/>
        <v>0</v>
      </c>
      <c r="OU37">
        <f t="shared" si="133"/>
        <v>0</v>
      </c>
      <c r="OV37">
        <f t="shared" si="133"/>
        <v>0</v>
      </c>
      <c r="OW37">
        <f t="shared" si="133"/>
        <v>0</v>
      </c>
      <c r="OX37">
        <f t="shared" si="133"/>
        <v>0</v>
      </c>
      <c r="OY37">
        <f t="shared" si="133"/>
        <v>0</v>
      </c>
      <c r="OZ37">
        <f t="shared" si="133"/>
        <v>0</v>
      </c>
      <c r="PA37">
        <f t="shared" si="133"/>
        <v>0</v>
      </c>
      <c r="PB37">
        <f t="shared" si="133"/>
        <v>0</v>
      </c>
      <c r="PC37">
        <f t="shared" si="133"/>
        <v>0</v>
      </c>
      <c r="PD37">
        <f t="shared" si="133"/>
        <v>0</v>
      </c>
      <c r="PE37">
        <f t="shared" si="133"/>
        <v>0</v>
      </c>
      <c r="PF37">
        <f t="shared" si="133"/>
        <v>0</v>
      </c>
      <c r="PG37">
        <f t="shared" si="133"/>
        <v>0</v>
      </c>
      <c r="PH37">
        <f t="shared" si="133"/>
        <v>0</v>
      </c>
      <c r="PI37">
        <f t="shared" si="133"/>
        <v>0</v>
      </c>
      <c r="PJ37">
        <f t="shared" si="133"/>
        <v>0</v>
      </c>
      <c r="PK37">
        <f t="shared" si="133"/>
        <v>0</v>
      </c>
      <c r="PL37">
        <f t="shared" si="133"/>
        <v>0</v>
      </c>
      <c r="PM37">
        <f t="shared" si="133"/>
        <v>0</v>
      </c>
      <c r="PN37">
        <f t="shared" si="133"/>
        <v>0</v>
      </c>
      <c r="PO37">
        <f t="shared" si="133"/>
        <v>0</v>
      </c>
      <c r="PP37">
        <f t="shared" si="133"/>
        <v>0</v>
      </c>
      <c r="PQ37">
        <f t="shared" si="133"/>
        <v>0</v>
      </c>
      <c r="PR37">
        <f t="shared" si="133"/>
        <v>0</v>
      </c>
      <c r="PS37">
        <f t="shared" si="133"/>
        <v>0</v>
      </c>
      <c r="PT37">
        <f t="shared" si="133"/>
        <v>0</v>
      </c>
      <c r="PU37">
        <f t="shared" si="133"/>
        <v>0</v>
      </c>
      <c r="PV37">
        <f t="shared" si="133"/>
        <v>0</v>
      </c>
      <c r="PW37">
        <f t="shared" si="133"/>
        <v>0</v>
      </c>
      <c r="PX37">
        <f t="shared" si="133"/>
        <v>0</v>
      </c>
      <c r="PY37">
        <f t="shared" si="133"/>
        <v>0</v>
      </c>
      <c r="PZ37">
        <f t="shared" si="133"/>
        <v>0</v>
      </c>
      <c r="QA37">
        <f t="shared" si="133"/>
        <v>0</v>
      </c>
      <c r="QB37">
        <f t="shared" si="133"/>
        <v>0</v>
      </c>
      <c r="QC37">
        <f t="shared" si="133"/>
        <v>0</v>
      </c>
      <c r="QD37">
        <f t="shared" si="133"/>
        <v>0</v>
      </c>
      <c r="QE37">
        <f t="shared" si="133"/>
        <v>0</v>
      </c>
      <c r="QF37">
        <f t="shared" si="133"/>
        <v>0</v>
      </c>
      <c r="QG37">
        <f t="shared" si="133"/>
        <v>0</v>
      </c>
      <c r="QH37">
        <f t="shared" si="133"/>
        <v>0</v>
      </c>
      <c r="QI37">
        <f t="shared" si="133"/>
        <v>0</v>
      </c>
      <c r="QJ37">
        <f t="shared" si="133"/>
        <v>0</v>
      </c>
      <c r="QK37">
        <f t="shared" si="133"/>
        <v>0</v>
      </c>
      <c r="QL37">
        <f t="shared" ref="QL37:SW37" si="134">IF(AND($I$2&lt;QL$26,QK$26&lt;=$J$2),$M$2*$B$21+$N$2*$C$21+$O$2*$D$21+$P$2*$E$21+$F$21*$Q$2+$G$21*$R$2,0)</f>
        <v>0</v>
      </c>
      <c r="QM37">
        <f t="shared" si="134"/>
        <v>0</v>
      </c>
      <c r="QN37">
        <f t="shared" si="134"/>
        <v>0</v>
      </c>
      <c r="QO37">
        <f t="shared" si="134"/>
        <v>0</v>
      </c>
      <c r="QP37">
        <f t="shared" si="134"/>
        <v>0</v>
      </c>
      <c r="QQ37">
        <f t="shared" si="134"/>
        <v>0</v>
      </c>
      <c r="QR37">
        <f t="shared" si="134"/>
        <v>0</v>
      </c>
      <c r="QS37">
        <f t="shared" si="134"/>
        <v>0</v>
      </c>
      <c r="QT37">
        <f t="shared" si="134"/>
        <v>0</v>
      </c>
      <c r="QU37">
        <f t="shared" si="134"/>
        <v>0</v>
      </c>
      <c r="QV37">
        <f t="shared" si="134"/>
        <v>0</v>
      </c>
      <c r="QW37">
        <f t="shared" si="134"/>
        <v>0</v>
      </c>
      <c r="QX37">
        <f t="shared" si="134"/>
        <v>0</v>
      </c>
      <c r="QY37">
        <f t="shared" si="134"/>
        <v>0</v>
      </c>
      <c r="QZ37">
        <f t="shared" si="134"/>
        <v>0</v>
      </c>
      <c r="RA37">
        <f t="shared" si="134"/>
        <v>0</v>
      </c>
      <c r="RB37">
        <f t="shared" si="134"/>
        <v>0</v>
      </c>
      <c r="RC37">
        <f t="shared" si="134"/>
        <v>0</v>
      </c>
      <c r="RD37">
        <f t="shared" si="134"/>
        <v>0</v>
      </c>
      <c r="RE37">
        <f t="shared" si="134"/>
        <v>0</v>
      </c>
      <c r="RF37">
        <f t="shared" si="134"/>
        <v>0</v>
      </c>
      <c r="RG37">
        <f t="shared" si="134"/>
        <v>0</v>
      </c>
      <c r="RH37">
        <f t="shared" si="134"/>
        <v>0</v>
      </c>
      <c r="RI37">
        <f t="shared" si="134"/>
        <v>0</v>
      </c>
      <c r="RJ37">
        <f t="shared" si="134"/>
        <v>0</v>
      </c>
      <c r="RK37">
        <f t="shared" si="134"/>
        <v>0</v>
      </c>
      <c r="RL37">
        <f t="shared" si="134"/>
        <v>0</v>
      </c>
      <c r="RM37">
        <f t="shared" si="134"/>
        <v>0</v>
      </c>
      <c r="RN37">
        <f t="shared" si="134"/>
        <v>0</v>
      </c>
      <c r="RO37">
        <f t="shared" si="134"/>
        <v>0</v>
      </c>
      <c r="RP37">
        <f t="shared" si="134"/>
        <v>0</v>
      </c>
      <c r="RQ37">
        <f t="shared" si="134"/>
        <v>0</v>
      </c>
      <c r="RR37">
        <f t="shared" si="134"/>
        <v>0</v>
      </c>
      <c r="RS37">
        <f t="shared" si="134"/>
        <v>0</v>
      </c>
      <c r="RT37">
        <f t="shared" si="134"/>
        <v>0</v>
      </c>
      <c r="RU37">
        <f t="shared" si="134"/>
        <v>0</v>
      </c>
      <c r="RV37">
        <f t="shared" si="134"/>
        <v>0</v>
      </c>
      <c r="RW37">
        <f t="shared" si="134"/>
        <v>0</v>
      </c>
      <c r="RX37">
        <f t="shared" si="134"/>
        <v>0</v>
      </c>
      <c r="RY37">
        <f t="shared" si="134"/>
        <v>0</v>
      </c>
      <c r="RZ37">
        <f t="shared" si="134"/>
        <v>0</v>
      </c>
      <c r="SA37">
        <f t="shared" si="134"/>
        <v>0</v>
      </c>
      <c r="SB37">
        <f t="shared" si="134"/>
        <v>0</v>
      </c>
      <c r="SC37">
        <f t="shared" si="134"/>
        <v>0</v>
      </c>
      <c r="SD37">
        <f t="shared" si="134"/>
        <v>0</v>
      </c>
      <c r="SE37">
        <f t="shared" si="134"/>
        <v>0</v>
      </c>
      <c r="SF37">
        <f t="shared" si="134"/>
        <v>0</v>
      </c>
      <c r="SG37">
        <f t="shared" si="134"/>
        <v>0</v>
      </c>
      <c r="SH37">
        <f t="shared" si="134"/>
        <v>0</v>
      </c>
      <c r="SI37">
        <f t="shared" si="134"/>
        <v>0</v>
      </c>
      <c r="SJ37">
        <f t="shared" si="134"/>
        <v>0</v>
      </c>
      <c r="SK37">
        <f t="shared" si="134"/>
        <v>0</v>
      </c>
      <c r="SL37">
        <f t="shared" si="134"/>
        <v>0</v>
      </c>
      <c r="SM37">
        <f t="shared" si="134"/>
        <v>0</v>
      </c>
      <c r="SN37">
        <f t="shared" si="134"/>
        <v>0</v>
      </c>
      <c r="SO37">
        <f t="shared" si="134"/>
        <v>0</v>
      </c>
      <c r="SP37">
        <f t="shared" si="134"/>
        <v>0</v>
      </c>
      <c r="SQ37">
        <f t="shared" si="134"/>
        <v>0</v>
      </c>
      <c r="SR37">
        <f t="shared" si="134"/>
        <v>0</v>
      </c>
      <c r="SS37">
        <f t="shared" si="134"/>
        <v>0</v>
      </c>
      <c r="ST37">
        <f t="shared" si="134"/>
        <v>0</v>
      </c>
      <c r="SU37">
        <f t="shared" si="134"/>
        <v>0</v>
      </c>
      <c r="SV37">
        <f t="shared" si="134"/>
        <v>0</v>
      </c>
      <c r="SW37">
        <f t="shared" si="134"/>
        <v>0</v>
      </c>
      <c r="SX37">
        <f t="shared" ref="SX37:VI37" si="135">IF(AND($I$2&lt;SX$26,SW$26&lt;=$J$2),$M$2*$B$21+$N$2*$C$21+$O$2*$D$21+$P$2*$E$21+$F$21*$Q$2+$G$21*$R$2,0)</f>
        <v>0</v>
      </c>
      <c r="SY37">
        <f t="shared" si="135"/>
        <v>0</v>
      </c>
      <c r="SZ37">
        <f t="shared" si="135"/>
        <v>0</v>
      </c>
      <c r="TA37">
        <f t="shared" si="135"/>
        <v>0</v>
      </c>
      <c r="TB37">
        <f t="shared" si="135"/>
        <v>0</v>
      </c>
      <c r="TC37">
        <f t="shared" si="135"/>
        <v>0</v>
      </c>
      <c r="TD37">
        <f t="shared" si="135"/>
        <v>0</v>
      </c>
      <c r="TE37">
        <f t="shared" si="135"/>
        <v>0</v>
      </c>
      <c r="TF37">
        <f t="shared" si="135"/>
        <v>0</v>
      </c>
      <c r="TG37">
        <f t="shared" si="135"/>
        <v>0</v>
      </c>
      <c r="TH37">
        <f t="shared" si="135"/>
        <v>0</v>
      </c>
      <c r="TI37">
        <f t="shared" si="135"/>
        <v>0</v>
      </c>
      <c r="TJ37">
        <f t="shared" si="135"/>
        <v>0</v>
      </c>
      <c r="TK37">
        <f t="shared" si="135"/>
        <v>0</v>
      </c>
      <c r="TL37">
        <f t="shared" si="135"/>
        <v>0</v>
      </c>
      <c r="TM37">
        <f t="shared" si="135"/>
        <v>0</v>
      </c>
      <c r="TN37">
        <f t="shared" si="135"/>
        <v>0</v>
      </c>
      <c r="TO37">
        <f t="shared" si="135"/>
        <v>0</v>
      </c>
      <c r="TP37">
        <f t="shared" si="135"/>
        <v>0</v>
      </c>
      <c r="TQ37">
        <f t="shared" si="135"/>
        <v>0</v>
      </c>
      <c r="TR37">
        <f t="shared" si="135"/>
        <v>0</v>
      </c>
      <c r="TS37">
        <f t="shared" si="135"/>
        <v>0</v>
      </c>
      <c r="TT37">
        <f t="shared" si="135"/>
        <v>0</v>
      </c>
      <c r="TU37">
        <f t="shared" si="135"/>
        <v>0</v>
      </c>
      <c r="TV37">
        <f t="shared" si="135"/>
        <v>0</v>
      </c>
      <c r="TW37">
        <f t="shared" si="135"/>
        <v>0</v>
      </c>
      <c r="TX37">
        <f t="shared" si="135"/>
        <v>0</v>
      </c>
      <c r="TY37">
        <f t="shared" si="135"/>
        <v>0</v>
      </c>
      <c r="TZ37">
        <f t="shared" si="135"/>
        <v>0</v>
      </c>
      <c r="UA37">
        <f t="shared" si="135"/>
        <v>0</v>
      </c>
      <c r="UB37">
        <f t="shared" si="135"/>
        <v>0</v>
      </c>
      <c r="UC37">
        <f t="shared" si="135"/>
        <v>0</v>
      </c>
      <c r="UD37">
        <f t="shared" si="135"/>
        <v>0</v>
      </c>
      <c r="UE37">
        <f t="shared" si="135"/>
        <v>0</v>
      </c>
      <c r="UF37">
        <f t="shared" si="135"/>
        <v>0</v>
      </c>
      <c r="UG37">
        <f t="shared" si="135"/>
        <v>0</v>
      </c>
      <c r="UH37">
        <f t="shared" si="135"/>
        <v>0</v>
      </c>
      <c r="UI37">
        <f t="shared" si="135"/>
        <v>0</v>
      </c>
      <c r="UJ37">
        <f t="shared" si="135"/>
        <v>0</v>
      </c>
      <c r="UK37">
        <f t="shared" si="135"/>
        <v>0</v>
      </c>
      <c r="UL37">
        <f t="shared" si="135"/>
        <v>0</v>
      </c>
      <c r="UM37">
        <f t="shared" si="135"/>
        <v>0</v>
      </c>
      <c r="UN37">
        <f t="shared" si="135"/>
        <v>0</v>
      </c>
      <c r="UO37">
        <f t="shared" si="135"/>
        <v>0</v>
      </c>
      <c r="UP37">
        <f t="shared" si="135"/>
        <v>0</v>
      </c>
      <c r="UQ37">
        <f t="shared" si="135"/>
        <v>0</v>
      </c>
      <c r="UR37">
        <f t="shared" si="135"/>
        <v>0</v>
      </c>
      <c r="US37">
        <f t="shared" si="135"/>
        <v>0</v>
      </c>
      <c r="UT37">
        <f t="shared" si="135"/>
        <v>0</v>
      </c>
      <c r="UU37">
        <f t="shared" si="135"/>
        <v>0</v>
      </c>
      <c r="UV37">
        <f t="shared" si="135"/>
        <v>0</v>
      </c>
      <c r="UW37">
        <f t="shared" si="135"/>
        <v>0</v>
      </c>
      <c r="UX37">
        <f t="shared" si="135"/>
        <v>0</v>
      </c>
      <c r="UY37">
        <f t="shared" si="135"/>
        <v>0</v>
      </c>
      <c r="UZ37">
        <f t="shared" si="135"/>
        <v>0</v>
      </c>
      <c r="VA37">
        <f t="shared" si="135"/>
        <v>0</v>
      </c>
      <c r="VB37">
        <f t="shared" si="135"/>
        <v>0</v>
      </c>
      <c r="VC37">
        <f t="shared" si="135"/>
        <v>0</v>
      </c>
      <c r="VD37">
        <f t="shared" si="135"/>
        <v>0</v>
      </c>
      <c r="VE37">
        <f t="shared" si="135"/>
        <v>0</v>
      </c>
      <c r="VF37">
        <f t="shared" si="135"/>
        <v>0</v>
      </c>
      <c r="VG37">
        <f t="shared" si="135"/>
        <v>0</v>
      </c>
      <c r="VH37">
        <f t="shared" si="135"/>
        <v>0</v>
      </c>
      <c r="VI37">
        <f t="shared" si="135"/>
        <v>0</v>
      </c>
      <c r="VJ37">
        <f t="shared" ref="VJ37:XU37" si="136">IF(AND($I$2&lt;VJ$26,VI$26&lt;=$J$2),$M$2*$B$21+$N$2*$C$21+$O$2*$D$21+$P$2*$E$21+$F$21*$Q$2+$G$21*$R$2,0)</f>
        <v>0</v>
      </c>
      <c r="VK37">
        <f t="shared" si="136"/>
        <v>0</v>
      </c>
      <c r="VL37">
        <f t="shared" si="136"/>
        <v>0</v>
      </c>
      <c r="VM37">
        <f t="shared" si="136"/>
        <v>0</v>
      </c>
      <c r="VN37">
        <f t="shared" si="136"/>
        <v>0</v>
      </c>
      <c r="VO37">
        <f t="shared" si="136"/>
        <v>0</v>
      </c>
      <c r="VP37">
        <f t="shared" si="136"/>
        <v>0</v>
      </c>
      <c r="VQ37">
        <f t="shared" si="136"/>
        <v>0</v>
      </c>
      <c r="VR37">
        <f t="shared" si="136"/>
        <v>0</v>
      </c>
      <c r="VS37">
        <f t="shared" si="136"/>
        <v>0</v>
      </c>
      <c r="VT37">
        <f t="shared" si="136"/>
        <v>0</v>
      </c>
      <c r="VU37">
        <f t="shared" si="136"/>
        <v>0</v>
      </c>
      <c r="VV37">
        <f t="shared" si="136"/>
        <v>0</v>
      </c>
      <c r="VW37">
        <f t="shared" si="136"/>
        <v>0</v>
      </c>
      <c r="VX37">
        <f t="shared" si="136"/>
        <v>0</v>
      </c>
      <c r="VY37">
        <f t="shared" si="136"/>
        <v>0</v>
      </c>
      <c r="VZ37">
        <f t="shared" si="136"/>
        <v>0</v>
      </c>
      <c r="WA37">
        <f t="shared" si="136"/>
        <v>0</v>
      </c>
      <c r="WB37">
        <f t="shared" si="136"/>
        <v>0</v>
      </c>
      <c r="WC37">
        <f t="shared" si="136"/>
        <v>0</v>
      </c>
      <c r="WD37">
        <f t="shared" si="136"/>
        <v>0</v>
      </c>
      <c r="WE37">
        <f t="shared" si="136"/>
        <v>0</v>
      </c>
      <c r="WF37">
        <f t="shared" si="136"/>
        <v>0</v>
      </c>
      <c r="WG37">
        <f t="shared" si="136"/>
        <v>0</v>
      </c>
      <c r="WH37">
        <f t="shared" si="136"/>
        <v>0</v>
      </c>
      <c r="WI37">
        <f t="shared" si="136"/>
        <v>0</v>
      </c>
      <c r="WJ37">
        <f t="shared" si="136"/>
        <v>0</v>
      </c>
      <c r="WK37">
        <f t="shared" si="136"/>
        <v>0</v>
      </c>
      <c r="WL37">
        <f t="shared" si="136"/>
        <v>0</v>
      </c>
      <c r="WM37">
        <f t="shared" si="136"/>
        <v>0</v>
      </c>
      <c r="WN37">
        <f t="shared" si="136"/>
        <v>0</v>
      </c>
      <c r="WO37">
        <f t="shared" si="136"/>
        <v>0</v>
      </c>
      <c r="WP37">
        <f t="shared" si="136"/>
        <v>0</v>
      </c>
      <c r="WQ37">
        <f t="shared" si="136"/>
        <v>0</v>
      </c>
      <c r="WR37">
        <f t="shared" si="136"/>
        <v>0</v>
      </c>
      <c r="WS37">
        <f t="shared" si="136"/>
        <v>0</v>
      </c>
      <c r="WT37">
        <f t="shared" si="136"/>
        <v>0</v>
      </c>
      <c r="WU37">
        <f t="shared" si="136"/>
        <v>0</v>
      </c>
      <c r="WV37">
        <f t="shared" si="136"/>
        <v>0</v>
      </c>
      <c r="WW37">
        <f t="shared" si="136"/>
        <v>0</v>
      </c>
      <c r="WX37">
        <f t="shared" si="136"/>
        <v>0</v>
      </c>
      <c r="WY37">
        <f t="shared" si="136"/>
        <v>0</v>
      </c>
      <c r="WZ37">
        <f t="shared" si="136"/>
        <v>0</v>
      </c>
      <c r="XA37">
        <f t="shared" si="136"/>
        <v>0</v>
      </c>
      <c r="XB37">
        <f t="shared" si="136"/>
        <v>0</v>
      </c>
      <c r="XC37">
        <f t="shared" si="136"/>
        <v>0</v>
      </c>
      <c r="XD37">
        <f t="shared" si="136"/>
        <v>0</v>
      </c>
      <c r="XE37">
        <f t="shared" si="136"/>
        <v>0</v>
      </c>
      <c r="XF37">
        <f t="shared" si="136"/>
        <v>0</v>
      </c>
      <c r="XG37">
        <f t="shared" si="136"/>
        <v>0</v>
      </c>
      <c r="XH37">
        <f t="shared" si="136"/>
        <v>0</v>
      </c>
      <c r="XI37">
        <f t="shared" si="136"/>
        <v>0</v>
      </c>
      <c r="XJ37">
        <f t="shared" si="136"/>
        <v>0</v>
      </c>
      <c r="XK37">
        <f t="shared" si="136"/>
        <v>0</v>
      </c>
      <c r="XL37">
        <f t="shared" si="136"/>
        <v>0</v>
      </c>
      <c r="XM37">
        <f t="shared" si="136"/>
        <v>0</v>
      </c>
      <c r="XN37">
        <f t="shared" si="136"/>
        <v>0</v>
      </c>
      <c r="XO37">
        <f t="shared" si="136"/>
        <v>0</v>
      </c>
      <c r="XP37">
        <f t="shared" si="136"/>
        <v>0</v>
      </c>
      <c r="XQ37">
        <f t="shared" si="136"/>
        <v>0</v>
      </c>
      <c r="XR37">
        <f t="shared" si="136"/>
        <v>0</v>
      </c>
      <c r="XS37">
        <f t="shared" si="136"/>
        <v>0</v>
      </c>
      <c r="XT37">
        <f t="shared" si="136"/>
        <v>0</v>
      </c>
      <c r="XU37">
        <f t="shared" si="136"/>
        <v>0</v>
      </c>
      <c r="XV37">
        <f t="shared" ref="XV37:AAG37" si="137">IF(AND($I$2&lt;XV$26,XU$26&lt;=$J$2),$M$2*$B$21+$N$2*$C$21+$O$2*$D$21+$P$2*$E$21+$F$21*$Q$2+$G$21*$R$2,0)</f>
        <v>0</v>
      </c>
      <c r="XW37">
        <f t="shared" si="137"/>
        <v>0</v>
      </c>
      <c r="XX37">
        <f t="shared" si="137"/>
        <v>0</v>
      </c>
      <c r="XY37">
        <f t="shared" si="137"/>
        <v>0</v>
      </c>
      <c r="XZ37">
        <f t="shared" si="137"/>
        <v>0</v>
      </c>
      <c r="YA37">
        <f t="shared" si="137"/>
        <v>0</v>
      </c>
      <c r="YB37">
        <f t="shared" si="137"/>
        <v>0</v>
      </c>
      <c r="YC37">
        <f t="shared" si="137"/>
        <v>0</v>
      </c>
      <c r="YD37">
        <f t="shared" si="137"/>
        <v>0</v>
      </c>
      <c r="YE37">
        <f t="shared" si="137"/>
        <v>0</v>
      </c>
      <c r="YF37">
        <f t="shared" si="137"/>
        <v>0</v>
      </c>
      <c r="YG37">
        <f t="shared" si="137"/>
        <v>0</v>
      </c>
      <c r="YH37">
        <f t="shared" si="137"/>
        <v>0</v>
      </c>
      <c r="YI37">
        <f t="shared" si="137"/>
        <v>0</v>
      </c>
      <c r="YJ37">
        <f t="shared" si="137"/>
        <v>0</v>
      </c>
      <c r="YK37">
        <f t="shared" si="137"/>
        <v>0</v>
      </c>
      <c r="YL37">
        <f t="shared" si="137"/>
        <v>0</v>
      </c>
      <c r="YM37">
        <f t="shared" si="137"/>
        <v>0</v>
      </c>
      <c r="YN37">
        <f t="shared" si="137"/>
        <v>0</v>
      </c>
      <c r="YO37">
        <f t="shared" si="137"/>
        <v>0</v>
      </c>
      <c r="YP37">
        <f t="shared" si="137"/>
        <v>0</v>
      </c>
      <c r="YQ37">
        <f t="shared" si="137"/>
        <v>0</v>
      </c>
      <c r="YR37">
        <f t="shared" si="137"/>
        <v>0</v>
      </c>
      <c r="YS37">
        <f t="shared" si="137"/>
        <v>0</v>
      </c>
      <c r="YT37">
        <f t="shared" si="137"/>
        <v>0</v>
      </c>
      <c r="YU37">
        <f t="shared" si="137"/>
        <v>0</v>
      </c>
      <c r="YV37">
        <f t="shared" si="137"/>
        <v>0</v>
      </c>
      <c r="YW37">
        <f t="shared" si="137"/>
        <v>0</v>
      </c>
      <c r="YX37">
        <f t="shared" si="137"/>
        <v>0</v>
      </c>
      <c r="YY37">
        <f t="shared" si="137"/>
        <v>0</v>
      </c>
      <c r="YZ37">
        <f t="shared" si="137"/>
        <v>0</v>
      </c>
      <c r="ZA37">
        <f t="shared" si="137"/>
        <v>0</v>
      </c>
      <c r="ZB37">
        <f t="shared" si="137"/>
        <v>0</v>
      </c>
      <c r="ZC37">
        <f t="shared" si="137"/>
        <v>0</v>
      </c>
      <c r="ZD37">
        <f t="shared" si="137"/>
        <v>0</v>
      </c>
      <c r="ZE37">
        <f t="shared" si="137"/>
        <v>0</v>
      </c>
      <c r="ZF37">
        <f t="shared" si="137"/>
        <v>0</v>
      </c>
      <c r="ZG37">
        <f t="shared" si="137"/>
        <v>0</v>
      </c>
      <c r="ZH37">
        <f t="shared" si="137"/>
        <v>0</v>
      </c>
      <c r="ZI37">
        <f t="shared" si="137"/>
        <v>0</v>
      </c>
      <c r="ZJ37">
        <f t="shared" si="137"/>
        <v>0</v>
      </c>
      <c r="ZK37">
        <f t="shared" si="137"/>
        <v>0</v>
      </c>
      <c r="ZL37">
        <f t="shared" si="137"/>
        <v>0</v>
      </c>
      <c r="ZM37">
        <f t="shared" si="137"/>
        <v>0</v>
      </c>
      <c r="ZN37">
        <f t="shared" si="137"/>
        <v>0</v>
      </c>
      <c r="ZO37">
        <f t="shared" si="137"/>
        <v>0</v>
      </c>
      <c r="ZP37">
        <f t="shared" si="137"/>
        <v>0</v>
      </c>
      <c r="ZQ37">
        <f t="shared" si="137"/>
        <v>0</v>
      </c>
      <c r="ZR37">
        <f t="shared" si="137"/>
        <v>0</v>
      </c>
      <c r="ZS37">
        <f t="shared" si="137"/>
        <v>0</v>
      </c>
      <c r="ZT37">
        <f t="shared" si="137"/>
        <v>0</v>
      </c>
      <c r="ZU37">
        <f t="shared" si="137"/>
        <v>0</v>
      </c>
      <c r="ZV37">
        <f t="shared" si="137"/>
        <v>0</v>
      </c>
      <c r="ZW37">
        <f t="shared" si="137"/>
        <v>0</v>
      </c>
      <c r="ZX37">
        <f t="shared" si="137"/>
        <v>0</v>
      </c>
      <c r="ZY37">
        <f t="shared" si="137"/>
        <v>0</v>
      </c>
      <c r="ZZ37">
        <f t="shared" si="137"/>
        <v>0</v>
      </c>
      <c r="AAA37">
        <f t="shared" si="137"/>
        <v>0</v>
      </c>
      <c r="AAB37">
        <f t="shared" si="137"/>
        <v>0</v>
      </c>
      <c r="AAC37">
        <f t="shared" si="137"/>
        <v>0</v>
      </c>
      <c r="AAD37">
        <f t="shared" si="137"/>
        <v>0</v>
      </c>
      <c r="AAE37">
        <f t="shared" si="137"/>
        <v>0</v>
      </c>
      <c r="AAF37">
        <f t="shared" si="137"/>
        <v>0</v>
      </c>
      <c r="AAG37">
        <f t="shared" si="137"/>
        <v>0</v>
      </c>
      <c r="AAH37">
        <f t="shared" ref="AAH37:ACS37" si="138">IF(AND($I$2&lt;AAH$26,AAG$26&lt;=$J$2),$M$2*$B$21+$N$2*$C$21+$O$2*$D$21+$P$2*$E$21+$F$21*$Q$2+$G$21*$R$2,0)</f>
        <v>0</v>
      </c>
      <c r="AAI37">
        <f t="shared" si="138"/>
        <v>0</v>
      </c>
      <c r="AAJ37">
        <f t="shared" si="138"/>
        <v>0</v>
      </c>
      <c r="AAK37">
        <f t="shared" si="138"/>
        <v>0</v>
      </c>
      <c r="AAL37">
        <f t="shared" si="138"/>
        <v>0</v>
      </c>
      <c r="AAM37">
        <f t="shared" si="138"/>
        <v>0</v>
      </c>
      <c r="AAN37">
        <f t="shared" si="138"/>
        <v>0</v>
      </c>
      <c r="AAO37">
        <f t="shared" si="138"/>
        <v>0</v>
      </c>
      <c r="AAP37">
        <f t="shared" si="138"/>
        <v>0</v>
      </c>
      <c r="AAQ37">
        <f t="shared" si="138"/>
        <v>0</v>
      </c>
      <c r="AAR37">
        <f t="shared" si="138"/>
        <v>0</v>
      </c>
      <c r="AAS37">
        <f t="shared" si="138"/>
        <v>0</v>
      </c>
      <c r="AAT37">
        <f t="shared" si="138"/>
        <v>0</v>
      </c>
      <c r="AAU37">
        <f t="shared" si="138"/>
        <v>0</v>
      </c>
      <c r="AAV37">
        <f t="shared" si="138"/>
        <v>0</v>
      </c>
      <c r="AAW37">
        <f t="shared" si="138"/>
        <v>0</v>
      </c>
      <c r="AAX37">
        <f t="shared" si="138"/>
        <v>0</v>
      </c>
      <c r="AAY37">
        <f t="shared" si="138"/>
        <v>0</v>
      </c>
      <c r="AAZ37">
        <f t="shared" si="138"/>
        <v>0</v>
      </c>
      <c r="ABA37">
        <f t="shared" si="138"/>
        <v>0</v>
      </c>
      <c r="ABB37">
        <f t="shared" si="138"/>
        <v>0</v>
      </c>
      <c r="ABC37">
        <f t="shared" si="138"/>
        <v>0</v>
      </c>
      <c r="ABD37">
        <f t="shared" si="138"/>
        <v>0</v>
      </c>
      <c r="ABE37">
        <f t="shared" si="138"/>
        <v>0</v>
      </c>
      <c r="ABF37">
        <f t="shared" si="138"/>
        <v>0</v>
      </c>
      <c r="ABG37">
        <f t="shared" si="138"/>
        <v>0</v>
      </c>
      <c r="ABH37">
        <f t="shared" si="138"/>
        <v>0</v>
      </c>
      <c r="ABI37">
        <f t="shared" si="138"/>
        <v>0</v>
      </c>
      <c r="ABJ37">
        <f t="shared" si="138"/>
        <v>0</v>
      </c>
      <c r="ABK37">
        <f t="shared" si="138"/>
        <v>0</v>
      </c>
      <c r="ABL37">
        <f t="shared" si="138"/>
        <v>0</v>
      </c>
      <c r="ABM37">
        <f t="shared" si="138"/>
        <v>0</v>
      </c>
      <c r="ABN37">
        <f t="shared" si="138"/>
        <v>0</v>
      </c>
      <c r="ABO37">
        <f t="shared" si="138"/>
        <v>0</v>
      </c>
      <c r="ABP37">
        <f t="shared" si="138"/>
        <v>0</v>
      </c>
      <c r="ABQ37">
        <f t="shared" si="138"/>
        <v>0</v>
      </c>
      <c r="ABR37">
        <f t="shared" si="138"/>
        <v>0</v>
      </c>
      <c r="ABS37">
        <f t="shared" si="138"/>
        <v>0</v>
      </c>
      <c r="ABT37">
        <f t="shared" si="138"/>
        <v>0</v>
      </c>
      <c r="ABU37">
        <f t="shared" si="138"/>
        <v>0</v>
      </c>
      <c r="ABV37">
        <f t="shared" si="138"/>
        <v>0</v>
      </c>
      <c r="ABW37">
        <f t="shared" si="138"/>
        <v>0</v>
      </c>
      <c r="ABX37">
        <f t="shared" si="138"/>
        <v>0</v>
      </c>
      <c r="ABY37">
        <f t="shared" si="138"/>
        <v>0</v>
      </c>
      <c r="ABZ37">
        <f t="shared" si="138"/>
        <v>0</v>
      </c>
      <c r="ACA37">
        <f t="shared" si="138"/>
        <v>0</v>
      </c>
      <c r="ACB37">
        <f t="shared" si="138"/>
        <v>0</v>
      </c>
      <c r="ACC37">
        <f t="shared" si="138"/>
        <v>0</v>
      </c>
      <c r="ACD37">
        <f t="shared" si="138"/>
        <v>0</v>
      </c>
      <c r="ACE37">
        <f t="shared" si="138"/>
        <v>0</v>
      </c>
      <c r="ACF37">
        <f t="shared" si="138"/>
        <v>0</v>
      </c>
      <c r="ACG37">
        <f t="shared" si="138"/>
        <v>0</v>
      </c>
      <c r="ACH37">
        <f t="shared" si="138"/>
        <v>0</v>
      </c>
      <c r="ACI37">
        <f t="shared" si="138"/>
        <v>0</v>
      </c>
      <c r="ACJ37">
        <f t="shared" si="138"/>
        <v>0</v>
      </c>
      <c r="ACK37">
        <f t="shared" si="138"/>
        <v>0</v>
      </c>
      <c r="ACL37">
        <f t="shared" si="138"/>
        <v>0</v>
      </c>
      <c r="ACM37">
        <f t="shared" si="138"/>
        <v>0</v>
      </c>
      <c r="ACN37">
        <f t="shared" si="138"/>
        <v>0</v>
      </c>
      <c r="ACO37">
        <f t="shared" si="138"/>
        <v>0</v>
      </c>
      <c r="ACP37">
        <f t="shared" si="138"/>
        <v>0</v>
      </c>
      <c r="ACQ37">
        <f t="shared" si="138"/>
        <v>0</v>
      </c>
      <c r="ACR37">
        <f t="shared" si="138"/>
        <v>0</v>
      </c>
      <c r="ACS37">
        <f t="shared" si="138"/>
        <v>0</v>
      </c>
      <c r="ACT37">
        <f t="shared" ref="ACT37:AFE37" si="139">IF(AND($I$2&lt;ACT$26,ACS$26&lt;=$J$2),$M$2*$B$21+$N$2*$C$21+$O$2*$D$21+$P$2*$E$21+$F$21*$Q$2+$G$21*$R$2,0)</f>
        <v>0</v>
      </c>
      <c r="ACU37">
        <f t="shared" si="139"/>
        <v>0</v>
      </c>
      <c r="ACV37">
        <f t="shared" si="139"/>
        <v>0</v>
      </c>
      <c r="ACW37">
        <f t="shared" si="139"/>
        <v>0</v>
      </c>
      <c r="ACX37">
        <f t="shared" si="139"/>
        <v>0</v>
      </c>
      <c r="ACY37">
        <f t="shared" si="139"/>
        <v>0</v>
      </c>
      <c r="ACZ37">
        <f t="shared" si="139"/>
        <v>0</v>
      </c>
      <c r="ADA37">
        <f t="shared" si="139"/>
        <v>0</v>
      </c>
      <c r="ADB37">
        <f t="shared" si="139"/>
        <v>0</v>
      </c>
      <c r="ADC37">
        <f t="shared" si="139"/>
        <v>0</v>
      </c>
      <c r="ADD37">
        <f t="shared" si="139"/>
        <v>0</v>
      </c>
      <c r="ADE37">
        <f t="shared" si="139"/>
        <v>0</v>
      </c>
      <c r="ADF37">
        <f t="shared" si="139"/>
        <v>0</v>
      </c>
      <c r="ADG37">
        <f t="shared" si="139"/>
        <v>0</v>
      </c>
      <c r="ADH37">
        <f t="shared" si="139"/>
        <v>0</v>
      </c>
      <c r="ADI37">
        <f t="shared" si="139"/>
        <v>0</v>
      </c>
      <c r="ADJ37">
        <f t="shared" si="139"/>
        <v>0</v>
      </c>
      <c r="ADK37">
        <f t="shared" si="139"/>
        <v>0</v>
      </c>
      <c r="ADL37">
        <f t="shared" si="139"/>
        <v>0</v>
      </c>
      <c r="ADM37">
        <f t="shared" si="139"/>
        <v>0</v>
      </c>
      <c r="ADN37">
        <f t="shared" si="139"/>
        <v>0</v>
      </c>
      <c r="ADO37">
        <f t="shared" si="139"/>
        <v>0</v>
      </c>
      <c r="ADP37">
        <f t="shared" si="139"/>
        <v>0</v>
      </c>
      <c r="ADQ37">
        <f t="shared" si="139"/>
        <v>0</v>
      </c>
      <c r="ADR37">
        <f t="shared" si="139"/>
        <v>0</v>
      </c>
      <c r="ADS37">
        <f t="shared" si="139"/>
        <v>0</v>
      </c>
      <c r="ADT37">
        <f t="shared" si="139"/>
        <v>0</v>
      </c>
      <c r="ADU37">
        <f t="shared" si="139"/>
        <v>0</v>
      </c>
      <c r="ADV37">
        <f t="shared" si="139"/>
        <v>0</v>
      </c>
      <c r="ADW37">
        <f t="shared" si="139"/>
        <v>0</v>
      </c>
      <c r="ADX37">
        <f t="shared" si="139"/>
        <v>0</v>
      </c>
      <c r="ADY37">
        <f t="shared" si="139"/>
        <v>0</v>
      </c>
      <c r="ADZ37">
        <f t="shared" si="139"/>
        <v>0</v>
      </c>
      <c r="AEA37">
        <f t="shared" si="139"/>
        <v>0</v>
      </c>
      <c r="AEB37">
        <f t="shared" si="139"/>
        <v>0</v>
      </c>
      <c r="AEC37">
        <f t="shared" si="139"/>
        <v>0</v>
      </c>
      <c r="AED37">
        <f t="shared" si="139"/>
        <v>0</v>
      </c>
      <c r="AEE37">
        <f t="shared" si="139"/>
        <v>0</v>
      </c>
      <c r="AEF37">
        <f t="shared" si="139"/>
        <v>0</v>
      </c>
      <c r="AEG37">
        <f t="shared" si="139"/>
        <v>0</v>
      </c>
      <c r="AEH37">
        <f t="shared" si="139"/>
        <v>0</v>
      </c>
      <c r="AEI37">
        <f t="shared" si="139"/>
        <v>0</v>
      </c>
      <c r="AEJ37">
        <f t="shared" si="139"/>
        <v>0</v>
      </c>
      <c r="AEK37">
        <f t="shared" si="139"/>
        <v>0</v>
      </c>
      <c r="AEL37">
        <f t="shared" si="139"/>
        <v>0</v>
      </c>
      <c r="AEM37">
        <f t="shared" si="139"/>
        <v>0</v>
      </c>
      <c r="AEN37">
        <f t="shared" si="139"/>
        <v>0</v>
      </c>
      <c r="AEO37">
        <f t="shared" si="139"/>
        <v>0</v>
      </c>
      <c r="AEP37">
        <f t="shared" si="139"/>
        <v>0</v>
      </c>
      <c r="AEQ37">
        <f t="shared" si="139"/>
        <v>0</v>
      </c>
      <c r="AER37">
        <f t="shared" si="139"/>
        <v>0</v>
      </c>
      <c r="AES37">
        <f t="shared" si="139"/>
        <v>0</v>
      </c>
      <c r="AET37">
        <f t="shared" si="139"/>
        <v>0</v>
      </c>
      <c r="AEU37">
        <f t="shared" si="139"/>
        <v>0</v>
      </c>
      <c r="AEV37">
        <f t="shared" si="139"/>
        <v>0</v>
      </c>
      <c r="AEW37">
        <f t="shared" si="139"/>
        <v>0</v>
      </c>
      <c r="AEX37">
        <f t="shared" si="139"/>
        <v>0</v>
      </c>
      <c r="AEY37">
        <f t="shared" si="139"/>
        <v>0</v>
      </c>
      <c r="AEZ37">
        <f t="shared" si="139"/>
        <v>0</v>
      </c>
      <c r="AFA37">
        <f t="shared" si="139"/>
        <v>0</v>
      </c>
      <c r="AFB37">
        <f t="shared" si="139"/>
        <v>0</v>
      </c>
      <c r="AFC37">
        <f t="shared" si="139"/>
        <v>0</v>
      </c>
      <c r="AFD37">
        <f t="shared" si="139"/>
        <v>0</v>
      </c>
      <c r="AFE37">
        <f t="shared" si="139"/>
        <v>0</v>
      </c>
      <c r="AFF37">
        <f t="shared" ref="AFF37:AFO37" si="140">IF(AND($I$2&lt;AFF$26,AFE$26&lt;=$J$2),$M$2*$B$21+$N$2*$C$21+$O$2*$D$21+$P$2*$E$21+$F$21*$Q$2+$G$21*$R$2,0)</f>
        <v>0</v>
      </c>
      <c r="AFG37">
        <f t="shared" si="140"/>
        <v>0</v>
      </c>
      <c r="AFH37">
        <f t="shared" si="140"/>
        <v>0</v>
      </c>
      <c r="AFI37">
        <f t="shared" si="140"/>
        <v>0</v>
      </c>
      <c r="AFJ37">
        <f t="shared" si="140"/>
        <v>0</v>
      </c>
      <c r="AFK37">
        <f t="shared" si="140"/>
        <v>0</v>
      </c>
      <c r="AFL37">
        <f t="shared" si="140"/>
        <v>0</v>
      </c>
      <c r="AFM37">
        <f t="shared" si="140"/>
        <v>0</v>
      </c>
      <c r="AFN37">
        <f t="shared" si="140"/>
        <v>0</v>
      </c>
      <c r="AFO37">
        <f t="shared" si="140"/>
        <v>0</v>
      </c>
    </row>
    <row r="38" spans="1:847" x14ac:dyDescent="0.45">
      <c r="A38" t="str">
        <f>A$2</f>
        <v>C {0}</v>
      </c>
      <c r="B38" s="1" t="s">
        <v>54</v>
      </c>
      <c r="C38" t="s">
        <v>55</v>
      </c>
      <c r="D38" t="s">
        <v>37</v>
      </c>
      <c r="E38">
        <v>0</v>
      </c>
    </row>
    <row r="39" spans="1:847" x14ac:dyDescent="0.45">
      <c r="A39" t="str">
        <f>A$3</f>
        <v>D {1,2}</v>
      </c>
      <c r="B39" s="1" t="s">
        <v>12</v>
      </c>
      <c r="C39" t="s">
        <v>53</v>
      </c>
      <c r="D39" t="s">
        <v>0</v>
      </c>
      <c r="E39">
        <f>IF(AND($E$3&lt;E$25,D$25&lt;=$F$3),$M$3*$B$19+$N$3*$C$19+$O$3*$D$19+$P$3*$E$19+$F$19*$Q$3,0)</f>
        <v>0</v>
      </c>
      <c r="F39">
        <f t="shared" ref="F39:BQ39" si="141">IF(AND($E$3&lt;F$26,E$26&lt;=$F$3),$M$3*$B$19+$N$3*$C$19+$O$3*$D$19+$P$3*$E$19+$F$19*$Q$3+$G$19*$R$3,0)</f>
        <v>0</v>
      </c>
      <c r="G39">
        <f t="shared" si="141"/>
        <v>0</v>
      </c>
      <c r="H39">
        <f t="shared" si="141"/>
        <v>0</v>
      </c>
      <c r="I39">
        <f t="shared" si="141"/>
        <v>0</v>
      </c>
      <c r="J39">
        <f t="shared" si="141"/>
        <v>1.953125</v>
      </c>
      <c r="K39">
        <f t="shared" si="141"/>
        <v>1.953125</v>
      </c>
      <c r="L39">
        <f t="shared" si="141"/>
        <v>1.953125</v>
      </c>
      <c r="M39">
        <f t="shared" si="141"/>
        <v>1.953125</v>
      </c>
      <c r="N39">
        <f t="shared" si="141"/>
        <v>1.953125</v>
      </c>
      <c r="O39">
        <f t="shared" si="141"/>
        <v>1.953125</v>
      </c>
      <c r="P39">
        <f t="shared" si="141"/>
        <v>1.953125</v>
      </c>
      <c r="Q39">
        <f t="shared" si="141"/>
        <v>1.953125</v>
      </c>
      <c r="R39">
        <f t="shared" si="141"/>
        <v>1.953125</v>
      </c>
      <c r="S39">
        <f t="shared" si="141"/>
        <v>1.953125</v>
      </c>
      <c r="T39">
        <f t="shared" si="141"/>
        <v>1.953125</v>
      </c>
      <c r="U39">
        <f t="shared" si="141"/>
        <v>1.953125</v>
      </c>
      <c r="V39">
        <f t="shared" si="141"/>
        <v>1.953125</v>
      </c>
      <c r="W39">
        <f t="shared" si="141"/>
        <v>1.953125</v>
      </c>
      <c r="X39">
        <f t="shared" si="141"/>
        <v>1.953125</v>
      </c>
      <c r="Y39">
        <f t="shared" si="141"/>
        <v>1.953125</v>
      </c>
      <c r="Z39">
        <f t="shared" si="141"/>
        <v>1.953125</v>
      </c>
      <c r="AA39">
        <f t="shared" si="141"/>
        <v>1.953125</v>
      </c>
      <c r="AB39">
        <f t="shared" si="141"/>
        <v>1.953125</v>
      </c>
      <c r="AC39">
        <f t="shared" si="141"/>
        <v>1.953125</v>
      </c>
      <c r="AD39">
        <f t="shared" si="141"/>
        <v>1.953125</v>
      </c>
      <c r="AE39">
        <f t="shared" si="141"/>
        <v>1.953125</v>
      </c>
      <c r="AF39">
        <f t="shared" si="141"/>
        <v>1.953125</v>
      </c>
      <c r="AG39">
        <f t="shared" si="141"/>
        <v>1.953125</v>
      </c>
      <c r="AH39">
        <f t="shared" si="141"/>
        <v>1.953125</v>
      </c>
      <c r="AI39">
        <f t="shared" si="141"/>
        <v>1.953125</v>
      </c>
      <c r="AJ39">
        <f t="shared" si="141"/>
        <v>1.953125</v>
      </c>
      <c r="AK39">
        <f t="shared" si="141"/>
        <v>1.953125</v>
      </c>
      <c r="AL39">
        <f t="shared" si="141"/>
        <v>1.953125</v>
      </c>
      <c r="AM39">
        <f t="shared" si="141"/>
        <v>1.953125</v>
      </c>
      <c r="AN39">
        <f t="shared" si="141"/>
        <v>1.953125</v>
      </c>
      <c r="AO39">
        <f t="shared" si="141"/>
        <v>1.953125</v>
      </c>
      <c r="AP39">
        <f t="shared" si="141"/>
        <v>1.953125</v>
      </c>
      <c r="AQ39">
        <f t="shared" si="141"/>
        <v>1.953125</v>
      </c>
      <c r="AR39">
        <f t="shared" si="141"/>
        <v>1.953125</v>
      </c>
      <c r="AS39">
        <f t="shared" si="141"/>
        <v>1.953125</v>
      </c>
      <c r="AT39">
        <f t="shared" si="141"/>
        <v>1.953125</v>
      </c>
      <c r="AU39">
        <f t="shared" si="141"/>
        <v>1.953125</v>
      </c>
      <c r="AV39">
        <f t="shared" si="141"/>
        <v>1.953125</v>
      </c>
      <c r="AW39">
        <f t="shared" si="141"/>
        <v>1.953125</v>
      </c>
      <c r="AX39">
        <f t="shared" si="141"/>
        <v>1.953125</v>
      </c>
      <c r="AY39">
        <f t="shared" si="141"/>
        <v>1.953125</v>
      </c>
      <c r="AZ39">
        <f t="shared" si="141"/>
        <v>1.953125</v>
      </c>
      <c r="BA39">
        <f t="shared" si="141"/>
        <v>1.953125</v>
      </c>
      <c r="BB39">
        <f t="shared" si="141"/>
        <v>1.953125</v>
      </c>
      <c r="BC39">
        <f t="shared" si="141"/>
        <v>1.953125</v>
      </c>
      <c r="BD39">
        <f t="shared" si="141"/>
        <v>1.953125</v>
      </c>
      <c r="BE39">
        <f t="shared" si="141"/>
        <v>1.953125</v>
      </c>
      <c r="BF39">
        <f t="shared" si="141"/>
        <v>1.953125</v>
      </c>
      <c r="BG39">
        <f t="shared" si="141"/>
        <v>1.953125</v>
      </c>
      <c r="BH39">
        <f t="shared" si="141"/>
        <v>1.953125</v>
      </c>
      <c r="BI39">
        <f t="shared" si="141"/>
        <v>1.953125</v>
      </c>
      <c r="BJ39">
        <f t="shared" si="141"/>
        <v>1.953125</v>
      </c>
      <c r="BK39">
        <f t="shared" si="141"/>
        <v>1.953125</v>
      </c>
      <c r="BL39">
        <f t="shared" si="141"/>
        <v>1.953125</v>
      </c>
      <c r="BM39">
        <f t="shared" si="141"/>
        <v>1.953125</v>
      </c>
      <c r="BN39">
        <f t="shared" si="141"/>
        <v>1.953125</v>
      </c>
      <c r="BO39">
        <f t="shared" si="141"/>
        <v>1.953125</v>
      </c>
      <c r="BP39">
        <f t="shared" si="141"/>
        <v>1.953125</v>
      </c>
      <c r="BQ39">
        <f t="shared" si="141"/>
        <v>1.953125</v>
      </c>
      <c r="BR39">
        <f t="shared" ref="BR39:EC39" si="142">IF(AND($E$3&lt;BR$26,BQ$26&lt;=$F$3),$M$3*$B$19+$N$3*$C$19+$O$3*$D$19+$P$3*$E$19+$F$19*$Q$3+$G$19*$R$3,0)</f>
        <v>0</v>
      </c>
      <c r="BS39">
        <f t="shared" si="142"/>
        <v>0</v>
      </c>
      <c r="BT39">
        <f t="shared" si="142"/>
        <v>0</v>
      </c>
      <c r="BU39">
        <f t="shared" si="142"/>
        <v>0</v>
      </c>
      <c r="BV39">
        <f t="shared" si="142"/>
        <v>0</v>
      </c>
      <c r="BW39">
        <f t="shared" si="142"/>
        <v>0</v>
      </c>
      <c r="BX39">
        <f t="shared" si="142"/>
        <v>0</v>
      </c>
      <c r="BY39">
        <f t="shared" si="142"/>
        <v>0</v>
      </c>
      <c r="BZ39">
        <f t="shared" si="142"/>
        <v>0</v>
      </c>
      <c r="CA39">
        <f t="shared" si="142"/>
        <v>0</v>
      </c>
      <c r="CB39">
        <f t="shared" si="142"/>
        <v>0</v>
      </c>
      <c r="CC39">
        <f t="shared" si="142"/>
        <v>0</v>
      </c>
      <c r="CD39">
        <f t="shared" si="142"/>
        <v>0</v>
      </c>
      <c r="CE39">
        <f t="shared" si="142"/>
        <v>0</v>
      </c>
      <c r="CF39">
        <f t="shared" si="142"/>
        <v>0</v>
      </c>
      <c r="CG39">
        <f t="shared" si="142"/>
        <v>0</v>
      </c>
      <c r="CH39">
        <f t="shared" si="142"/>
        <v>0</v>
      </c>
      <c r="CI39">
        <f t="shared" si="142"/>
        <v>0</v>
      </c>
      <c r="CJ39">
        <f t="shared" si="142"/>
        <v>0</v>
      </c>
      <c r="CK39">
        <f t="shared" si="142"/>
        <v>0</v>
      </c>
      <c r="CL39">
        <f t="shared" si="142"/>
        <v>0</v>
      </c>
      <c r="CM39">
        <f t="shared" si="142"/>
        <v>0</v>
      </c>
      <c r="CN39">
        <f t="shared" si="142"/>
        <v>0</v>
      </c>
      <c r="CO39">
        <f t="shared" si="142"/>
        <v>0</v>
      </c>
      <c r="CP39">
        <f t="shared" si="142"/>
        <v>0</v>
      </c>
      <c r="CQ39">
        <f t="shared" si="142"/>
        <v>0</v>
      </c>
      <c r="CR39">
        <f t="shared" si="142"/>
        <v>0</v>
      </c>
      <c r="CS39">
        <f t="shared" si="142"/>
        <v>0</v>
      </c>
      <c r="CT39">
        <f t="shared" si="142"/>
        <v>0</v>
      </c>
      <c r="CU39">
        <f t="shared" si="142"/>
        <v>0</v>
      </c>
      <c r="CV39">
        <f t="shared" si="142"/>
        <v>0</v>
      </c>
      <c r="CW39">
        <f t="shared" si="142"/>
        <v>0</v>
      </c>
      <c r="CX39">
        <f t="shared" si="142"/>
        <v>0</v>
      </c>
      <c r="CY39">
        <f t="shared" si="142"/>
        <v>0</v>
      </c>
      <c r="CZ39">
        <f t="shared" si="142"/>
        <v>0</v>
      </c>
      <c r="DA39">
        <f t="shared" si="142"/>
        <v>0</v>
      </c>
      <c r="DB39">
        <f t="shared" si="142"/>
        <v>0</v>
      </c>
      <c r="DC39">
        <f t="shared" si="142"/>
        <v>0</v>
      </c>
      <c r="DD39">
        <f t="shared" si="142"/>
        <v>0</v>
      </c>
      <c r="DE39">
        <f t="shared" si="142"/>
        <v>0</v>
      </c>
      <c r="DF39">
        <f t="shared" si="142"/>
        <v>0</v>
      </c>
      <c r="DG39">
        <f t="shared" si="142"/>
        <v>0</v>
      </c>
      <c r="DH39">
        <f t="shared" si="142"/>
        <v>0</v>
      </c>
      <c r="DI39">
        <f t="shared" si="142"/>
        <v>0</v>
      </c>
      <c r="DJ39">
        <f t="shared" si="142"/>
        <v>0</v>
      </c>
      <c r="DK39">
        <f t="shared" si="142"/>
        <v>0</v>
      </c>
      <c r="DL39">
        <f t="shared" si="142"/>
        <v>0</v>
      </c>
      <c r="DM39">
        <f t="shared" si="142"/>
        <v>0</v>
      </c>
      <c r="DN39">
        <f t="shared" si="142"/>
        <v>0</v>
      </c>
      <c r="DO39">
        <f t="shared" si="142"/>
        <v>0</v>
      </c>
      <c r="DP39">
        <f t="shared" si="142"/>
        <v>0</v>
      </c>
      <c r="DQ39">
        <f t="shared" si="142"/>
        <v>0</v>
      </c>
      <c r="DR39">
        <f t="shared" si="142"/>
        <v>0</v>
      </c>
      <c r="DS39">
        <f t="shared" si="142"/>
        <v>0</v>
      </c>
      <c r="DT39">
        <f t="shared" si="142"/>
        <v>0</v>
      </c>
      <c r="DU39">
        <f t="shared" si="142"/>
        <v>0</v>
      </c>
      <c r="DV39">
        <f t="shared" si="142"/>
        <v>0</v>
      </c>
      <c r="DW39">
        <f t="shared" si="142"/>
        <v>0</v>
      </c>
      <c r="DX39">
        <f t="shared" si="142"/>
        <v>0</v>
      </c>
      <c r="DY39">
        <f t="shared" si="142"/>
        <v>0</v>
      </c>
      <c r="DZ39">
        <f t="shared" si="142"/>
        <v>0</v>
      </c>
      <c r="EA39">
        <f t="shared" si="142"/>
        <v>0</v>
      </c>
      <c r="EB39">
        <f t="shared" si="142"/>
        <v>0</v>
      </c>
      <c r="EC39">
        <f t="shared" si="142"/>
        <v>0</v>
      </c>
      <c r="ED39">
        <f t="shared" ref="ED39:GO39" si="143">IF(AND($E$3&lt;ED$26,EC$26&lt;=$F$3),$M$3*$B$19+$N$3*$C$19+$O$3*$D$19+$P$3*$E$19+$F$19*$Q$3+$G$19*$R$3,0)</f>
        <v>0</v>
      </c>
      <c r="EE39">
        <f t="shared" si="143"/>
        <v>0</v>
      </c>
      <c r="EF39">
        <f t="shared" si="143"/>
        <v>0</v>
      </c>
      <c r="EG39">
        <f t="shared" si="143"/>
        <v>0</v>
      </c>
      <c r="EH39">
        <f t="shared" si="143"/>
        <v>0</v>
      </c>
      <c r="EI39">
        <f t="shared" si="143"/>
        <v>0</v>
      </c>
      <c r="EJ39">
        <f t="shared" si="143"/>
        <v>0</v>
      </c>
      <c r="EK39">
        <f t="shared" si="143"/>
        <v>0</v>
      </c>
      <c r="EL39">
        <f t="shared" si="143"/>
        <v>0</v>
      </c>
      <c r="EM39">
        <f t="shared" si="143"/>
        <v>0</v>
      </c>
      <c r="EN39">
        <f t="shared" si="143"/>
        <v>0</v>
      </c>
      <c r="EO39">
        <f t="shared" si="143"/>
        <v>0</v>
      </c>
      <c r="EP39">
        <f t="shared" si="143"/>
        <v>0</v>
      </c>
      <c r="EQ39">
        <f t="shared" si="143"/>
        <v>0</v>
      </c>
      <c r="ER39">
        <f t="shared" si="143"/>
        <v>0</v>
      </c>
      <c r="ES39">
        <f t="shared" si="143"/>
        <v>0</v>
      </c>
      <c r="ET39">
        <f t="shared" si="143"/>
        <v>0</v>
      </c>
      <c r="EU39">
        <f t="shared" si="143"/>
        <v>0</v>
      </c>
      <c r="EV39">
        <f t="shared" si="143"/>
        <v>0</v>
      </c>
      <c r="EW39">
        <f t="shared" si="143"/>
        <v>0</v>
      </c>
      <c r="EX39">
        <f t="shared" si="143"/>
        <v>0</v>
      </c>
      <c r="EY39">
        <f t="shared" si="143"/>
        <v>0</v>
      </c>
      <c r="EZ39">
        <f t="shared" si="143"/>
        <v>0</v>
      </c>
      <c r="FA39">
        <f t="shared" si="143"/>
        <v>0</v>
      </c>
      <c r="FB39">
        <f t="shared" si="143"/>
        <v>0</v>
      </c>
      <c r="FC39">
        <f t="shared" si="143"/>
        <v>0</v>
      </c>
      <c r="FD39">
        <f t="shared" si="143"/>
        <v>0</v>
      </c>
      <c r="FE39">
        <f t="shared" si="143"/>
        <v>0</v>
      </c>
      <c r="FF39">
        <f t="shared" si="143"/>
        <v>0</v>
      </c>
      <c r="FG39">
        <f t="shared" si="143"/>
        <v>0</v>
      </c>
      <c r="FH39">
        <f t="shared" si="143"/>
        <v>0</v>
      </c>
      <c r="FI39">
        <f t="shared" si="143"/>
        <v>0</v>
      </c>
      <c r="FJ39">
        <f t="shared" si="143"/>
        <v>0</v>
      </c>
      <c r="FK39">
        <f t="shared" si="143"/>
        <v>0</v>
      </c>
      <c r="FL39">
        <f t="shared" si="143"/>
        <v>0</v>
      </c>
      <c r="FM39">
        <f t="shared" si="143"/>
        <v>0</v>
      </c>
      <c r="FN39">
        <f t="shared" si="143"/>
        <v>0</v>
      </c>
      <c r="FO39">
        <f t="shared" si="143"/>
        <v>0</v>
      </c>
      <c r="FP39">
        <f t="shared" si="143"/>
        <v>0</v>
      </c>
      <c r="FQ39">
        <f t="shared" si="143"/>
        <v>0</v>
      </c>
      <c r="FR39">
        <f t="shared" si="143"/>
        <v>0</v>
      </c>
      <c r="FS39">
        <f t="shared" si="143"/>
        <v>0</v>
      </c>
      <c r="FT39">
        <f t="shared" si="143"/>
        <v>0</v>
      </c>
      <c r="FU39">
        <f t="shared" si="143"/>
        <v>0</v>
      </c>
      <c r="FV39">
        <f t="shared" si="143"/>
        <v>0</v>
      </c>
      <c r="FW39">
        <f t="shared" si="143"/>
        <v>0</v>
      </c>
      <c r="FX39">
        <f t="shared" si="143"/>
        <v>0</v>
      </c>
      <c r="FY39">
        <f t="shared" si="143"/>
        <v>0</v>
      </c>
      <c r="FZ39">
        <f t="shared" si="143"/>
        <v>0</v>
      </c>
      <c r="GA39">
        <f t="shared" si="143"/>
        <v>0</v>
      </c>
      <c r="GB39">
        <f t="shared" si="143"/>
        <v>0</v>
      </c>
      <c r="GC39">
        <f t="shared" si="143"/>
        <v>0</v>
      </c>
      <c r="GD39">
        <f t="shared" si="143"/>
        <v>0</v>
      </c>
      <c r="GE39">
        <f t="shared" si="143"/>
        <v>0</v>
      </c>
      <c r="GF39">
        <f t="shared" si="143"/>
        <v>0</v>
      </c>
      <c r="GG39">
        <f t="shared" si="143"/>
        <v>0</v>
      </c>
      <c r="GH39">
        <f t="shared" si="143"/>
        <v>0</v>
      </c>
      <c r="GI39">
        <f t="shared" si="143"/>
        <v>0</v>
      </c>
      <c r="GJ39">
        <f t="shared" si="143"/>
        <v>0</v>
      </c>
      <c r="GK39">
        <f t="shared" si="143"/>
        <v>0</v>
      </c>
      <c r="GL39">
        <f t="shared" si="143"/>
        <v>0</v>
      </c>
      <c r="GM39">
        <f t="shared" si="143"/>
        <v>0</v>
      </c>
      <c r="GN39">
        <f t="shared" si="143"/>
        <v>0</v>
      </c>
      <c r="GO39">
        <f t="shared" si="143"/>
        <v>0</v>
      </c>
      <c r="GP39">
        <f t="shared" ref="GP39:JA39" si="144">IF(AND($E$3&lt;GP$26,GO$26&lt;=$F$3),$M$3*$B$19+$N$3*$C$19+$O$3*$D$19+$P$3*$E$19+$F$19*$Q$3+$G$19*$R$3,0)</f>
        <v>0</v>
      </c>
      <c r="GQ39">
        <f t="shared" si="144"/>
        <v>0</v>
      </c>
      <c r="GR39">
        <f t="shared" si="144"/>
        <v>0</v>
      </c>
      <c r="GS39">
        <f t="shared" si="144"/>
        <v>0</v>
      </c>
      <c r="GT39">
        <f t="shared" si="144"/>
        <v>0</v>
      </c>
      <c r="GU39">
        <f t="shared" si="144"/>
        <v>0</v>
      </c>
      <c r="GV39">
        <f t="shared" si="144"/>
        <v>0</v>
      </c>
      <c r="GW39">
        <f t="shared" si="144"/>
        <v>0</v>
      </c>
      <c r="GX39">
        <f t="shared" si="144"/>
        <v>0</v>
      </c>
      <c r="GY39">
        <f t="shared" si="144"/>
        <v>0</v>
      </c>
      <c r="GZ39">
        <f t="shared" si="144"/>
        <v>0</v>
      </c>
      <c r="HA39">
        <f t="shared" si="144"/>
        <v>0</v>
      </c>
      <c r="HB39">
        <f t="shared" si="144"/>
        <v>0</v>
      </c>
      <c r="HC39">
        <f t="shared" si="144"/>
        <v>0</v>
      </c>
      <c r="HD39">
        <f t="shared" si="144"/>
        <v>0</v>
      </c>
      <c r="HE39">
        <f t="shared" si="144"/>
        <v>0</v>
      </c>
      <c r="HF39">
        <f t="shared" si="144"/>
        <v>0</v>
      </c>
      <c r="HG39">
        <f t="shared" si="144"/>
        <v>0</v>
      </c>
      <c r="HH39">
        <f t="shared" si="144"/>
        <v>0</v>
      </c>
      <c r="HI39">
        <f t="shared" si="144"/>
        <v>0</v>
      </c>
      <c r="HJ39">
        <f t="shared" si="144"/>
        <v>0</v>
      </c>
      <c r="HK39">
        <f t="shared" si="144"/>
        <v>0</v>
      </c>
      <c r="HL39">
        <f t="shared" si="144"/>
        <v>0</v>
      </c>
      <c r="HM39">
        <f t="shared" si="144"/>
        <v>0</v>
      </c>
      <c r="HN39">
        <f t="shared" si="144"/>
        <v>0</v>
      </c>
      <c r="HO39">
        <f t="shared" si="144"/>
        <v>0</v>
      </c>
      <c r="HP39">
        <f t="shared" si="144"/>
        <v>0</v>
      </c>
      <c r="HQ39">
        <f t="shared" si="144"/>
        <v>0</v>
      </c>
      <c r="HR39">
        <f t="shared" si="144"/>
        <v>0</v>
      </c>
      <c r="HS39">
        <f t="shared" si="144"/>
        <v>0</v>
      </c>
      <c r="HT39">
        <f t="shared" si="144"/>
        <v>0</v>
      </c>
      <c r="HU39">
        <f t="shared" si="144"/>
        <v>0</v>
      </c>
      <c r="HV39">
        <f t="shared" si="144"/>
        <v>0</v>
      </c>
      <c r="HW39">
        <f t="shared" si="144"/>
        <v>0</v>
      </c>
      <c r="HX39">
        <f t="shared" si="144"/>
        <v>0</v>
      </c>
      <c r="HY39">
        <f t="shared" si="144"/>
        <v>0</v>
      </c>
      <c r="HZ39">
        <f t="shared" si="144"/>
        <v>0</v>
      </c>
      <c r="IA39">
        <f t="shared" si="144"/>
        <v>0</v>
      </c>
      <c r="IB39">
        <f t="shared" si="144"/>
        <v>0</v>
      </c>
      <c r="IC39">
        <f t="shared" si="144"/>
        <v>0</v>
      </c>
      <c r="ID39">
        <f t="shared" si="144"/>
        <v>0</v>
      </c>
      <c r="IE39">
        <f t="shared" si="144"/>
        <v>0</v>
      </c>
      <c r="IF39">
        <f t="shared" si="144"/>
        <v>0</v>
      </c>
      <c r="IG39">
        <f t="shared" si="144"/>
        <v>0</v>
      </c>
      <c r="IH39">
        <f t="shared" si="144"/>
        <v>0</v>
      </c>
      <c r="II39">
        <f t="shared" si="144"/>
        <v>0</v>
      </c>
      <c r="IJ39">
        <f t="shared" si="144"/>
        <v>0</v>
      </c>
      <c r="IK39">
        <f t="shared" si="144"/>
        <v>0</v>
      </c>
      <c r="IL39">
        <f t="shared" si="144"/>
        <v>0</v>
      </c>
      <c r="IM39">
        <f t="shared" si="144"/>
        <v>0</v>
      </c>
      <c r="IN39">
        <f t="shared" si="144"/>
        <v>0</v>
      </c>
      <c r="IO39">
        <f t="shared" si="144"/>
        <v>0</v>
      </c>
      <c r="IP39">
        <f t="shared" si="144"/>
        <v>0</v>
      </c>
      <c r="IQ39">
        <f t="shared" si="144"/>
        <v>0</v>
      </c>
      <c r="IR39">
        <f t="shared" si="144"/>
        <v>0</v>
      </c>
      <c r="IS39">
        <f t="shared" si="144"/>
        <v>0</v>
      </c>
      <c r="IT39">
        <f t="shared" si="144"/>
        <v>0</v>
      </c>
      <c r="IU39">
        <f t="shared" si="144"/>
        <v>0</v>
      </c>
      <c r="IV39">
        <f t="shared" si="144"/>
        <v>0</v>
      </c>
      <c r="IW39">
        <f t="shared" si="144"/>
        <v>0</v>
      </c>
      <c r="IX39">
        <f t="shared" si="144"/>
        <v>0</v>
      </c>
      <c r="IY39">
        <f t="shared" si="144"/>
        <v>0</v>
      </c>
      <c r="IZ39">
        <f t="shared" si="144"/>
        <v>0</v>
      </c>
      <c r="JA39">
        <f t="shared" si="144"/>
        <v>0</v>
      </c>
      <c r="JB39">
        <f t="shared" ref="JB39:LM39" si="145">IF(AND($E$3&lt;JB$26,JA$26&lt;=$F$3),$M$3*$B$19+$N$3*$C$19+$O$3*$D$19+$P$3*$E$19+$F$19*$Q$3+$G$19*$R$3,0)</f>
        <v>0</v>
      </c>
      <c r="JC39">
        <f t="shared" si="145"/>
        <v>0</v>
      </c>
      <c r="JD39">
        <f t="shared" si="145"/>
        <v>0</v>
      </c>
      <c r="JE39">
        <f t="shared" si="145"/>
        <v>0</v>
      </c>
      <c r="JF39">
        <f t="shared" si="145"/>
        <v>0</v>
      </c>
      <c r="JG39">
        <f t="shared" si="145"/>
        <v>0</v>
      </c>
      <c r="JH39">
        <f t="shared" si="145"/>
        <v>0</v>
      </c>
      <c r="JI39">
        <f t="shared" si="145"/>
        <v>0</v>
      </c>
      <c r="JJ39">
        <f t="shared" si="145"/>
        <v>0</v>
      </c>
      <c r="JK39">
        <f t="shared" si="145"/>
        <v>0</v>
      </c>
      <c r="JL39">
        <f t="shared" si="145"/>
        <v>0</v>
      </c>
      <c r="JM39">
        <f t="shared" si="145"/>
        <v>0</v>
      </c>
      <c r="JN39">
        <f t="shared" si="145"/>
        <v>0</v>
      </c>
      <c r="JO39">
        <f t="shared" si="145"/>
        <v>0</v>
      </c>
      <c r="JP39">
        <f t="shared" si="145"/>
        <v>0</v>
      </c>
      <c r="JQ39">
        <f t="shared" si="145"/>
        <v>0</v>
      </c>
      <c r="JR39">
        <f t="shared" si="145"/>
        <v>0</v>
      </c>
      <c r="JS39">
        <f t="shared" si="145"/>
        <v>0</v>
      </c>
      <c r="JT39">
        <f t="shared" si="145"/>
        <v>0</v>
      </c>
      <c r="JU39">
        <f t="shared" si="145"/>
        <v>0</v>
      </c>
      <c r="JV39">
        <f t="shared" si="145"/>
        <v>0</v>
      </c>
      <c r="JW39">
        <f t="shared" si="145"/>
        <v>0</v>
      </c>
      <c r="JX39">
        <f t="shared" si="145"/>
        <v>0</v>
      </c>
      <c r="JY39">
        <f t="shared" si="145"/>
        <v>0</v>
      </c>
      <c r="JZ39">
        <f t="shared" si="145"/>
        <v>0</v>
      </c>
      <c r="KA39">
        <f t="shared" si="145"/>
        <v>0</v>
      </c>
      <c r="KB39">
        <f t="shared" si="145"/>
        <v>0</v>
      </c>
      <c r="KC39">
        <f t="shared" si="145"/>
        <v>0</v>
      </c>
      <c r="KD39">
        <f t="shared" si="145"/>
        <v>0</v>
      </c>
      <c r="KE39">
        <f t="shared" si="145"/>
        <v>0</v>
      </c>
      <c r="KF39">
        <f t="shared" si="145"/>
        <v>0</v>
      </c>
      <c r="KG39">
        <f t="shared" si="145"/>
        <v>0</v>
      </c>
      <c r="KH39">
        <f t="shared" si="145"/>
        <v>0</v>
      </c>
      <c r="KI39">
        <f t="shared" si="145"/>
        <v>0</v>
      </c>
      <c r="KJ39">
        <f t="shared" si="145"/>
        <v>0</v>
      </c>
      <c r="KK39">
        <f t="shared" si="145"/>
        <v>0</v>
      </c>
      <c r="KL39">
        <f t="shared" si="145"/>
        <v>0</v>
      </c>
      <c r="KM39">
        <f t="shared" si="145"/>
        <v>0</v>
      </c>
      <c r="KN39">
        <f t="shared" si="145"/>
        <v>0</v>
      </c>
      <c r="KO39">
        <f t="shared" si="145"/>
        <v>0</v>
      </c>
      <c r="KP39">
        <f t="shared" si="145"/>
        <v>0</v>
      </c>
      <c r="KQ39">
        <f t="shared" si="145"/>
        <v>0</v>
      </c>
      <c r="KR39">
        <f t="shared" si="145"/>
        <v>0</v>
      </c>
      <c r="KS39">
        <f t="shared" si="145"/>
        <v>0</v>
      </c>
      <c r="KT39">
        <f t="shared" si="145"/>
        <v>0</v>
      </c>
      <c r="KU39">
        <f t="shared" si="145"/>
        <v>0</v>
      </c>
      <c r="KV39">
        <f t="shared" si="145"/>
        <v>0</v>
      </c>
      <c r="KW39">
        <f t="shared" si="145"/>
        <v>0</v>
      </c>
      <c r="KX39">
        <f t="shared" si="145"/>
        <v>0</v>
      </c>
      <c r="KY39">
        <f t="shared" si="145"/>
        <v>0</v>
      </c>
      <c r="KZ39">
        <f t="shared" si="145"/>
        <v>0</v>
      </c>
      <c r="LA39">
        <f t="shared" si="145"/>
        <v>0</v>
      </c>
      <c r="LB39">
        <f t="shared" si="145"/>
        <v>0</v>
      </c>
      <c r="LC39">
        <f t="shared" si="145"/>
        <v>0</v>
      </c>
      <c r="LD39">
        <f t="shared" si="145"/>
        <v>0</v>
      </c>
      <c r="LE39">
        <f t="shared" si="145"/>
        <v>0</v>
      </c>
      <c r="LF39">
        <f t="shared" si="145"/>
        <v>0</v>
      </c>
      <c r="LG39">
        <f t="shared" si="145"/>
        <v>0</v>
      </c>
      <c r="LH39">
        <f t="shared" si="145"/>
        <v>0</v>
      </c>
      <c r="LI39">
        <f t="shared" si="145"/>
        <v>0</v>
      </c>
      <c r="LJ39">
        <f t="shared" si="145"/>
        <v>0</v>
      </c>
      <c r="LK39">
        <f t="shared" si="145"/>
        <v>0</v>
      </c>
      <c r="LL39">
        <f t="shared" si="145"/>
        <v>0</v>
      </c>
      <c r="LM39">
        <f t="shared" si="145"/>
        <v>0</v>
      </c>
      <c r="LN39">
        <f t="shared" ref="LN39:NY39" si="146">IF(AND($E$3&lt;LN$26,LM$26&lt;=$F$3),$M$3*$B$19+$N$3*$C$19+$O$3*$D$19+$P$3*$E$19+$F$19*$Q$3+$G$19*$R$3,0)</f>
        <v>0</v>
      </c>
      <c r="LO39">
        <f t="shared" si="146"/>
        <v>0</v>
      </c>
      <c r="LP39">
        <f t="shared" si="146"/>
        <v>0</v>
      </c>
      <c r="LQ39">
        <f t="shared" si="146"/>
        <v>0</v>
      </c>
      <c r="LR39">
        <f t="shared" si="146"/>
        <v>0</v>
      </c>
      <c r="LS39">
        <f t="shared" si="146"/>
        <v>0</v>
      </c>
      <c r="LT39">
        <f t="shared" si="146"/>
        <v>0</v>
      </c>
      <c r="LU39">
        <f t="shared" si="146"/>
        <v>0</v>
      </c>
      <c r="LV39">
        <f t="shared" si="146"/>
        <v>0</v>
      </c>
      <c r="LW39">
        <f t="shared" si="146"/>
        <v>0</v>
      </c>
      <c r="LX39">
        <f t="shared" si="146"/>
        <v>0</v>
      </c>
      <c r="LY39">
        <f t="shared" si="146"/>
        <v>0</v>
      </c>
      <c r="LZ39">
        <f t="shared" si="146"/>
        <v>0</v>
      </c>
      <c r="MA39">
        <f t="shared" si="146"/>
        <v>0</v>
      </c>
      <c r="MB39">
        <f t="shared" si="146"/>
        <v>0</v>
      </c>
      <c r="MC39">
        <f t="shared" si="146"/>
        <v>0</v>
      </c>
      <c r="MD39">
        <f t="shared" si="146"/>
        <v>0</v>
      </c>
      <c r="ME39">
        <f t="shared" si="146"/>
        <v>0</v>
      </c>
      <c r="MF39">
        <f t="shared" si="146"/>
        <v>0</v>
      </c>
      <c r="MG39">
        <f t="shared" si="146"/>
        <v>0</v>
      </c>
      <c r="MH39">
        <f t="shared" si="146"/>
        <v>0</v>
      </c>
      <c r="MI39">
        <f t="shared" si="146"/>
        <v>0</v>
      </c>
      <c r="MJ39">
        <f t="shared" si="146"/>
        <v>0</v>
      </c>
      <c r="MK39">
        <f t="shared" si="146"/>
        <v>0</v>
      </c>
      <c r="ML39">
        <f t="shared" si="146"/>
        <v>0</v>
      </c>
      <c r="MM39">
        <f t="shared" si="146"/>
        <v>0</v>
      </c>
      <c r="MN39">
        <f t="shared" si="146"/>
        <v>0</v>
      </c>
      <c r="MO39">
        <f t="shared" si="146"/>
        <v>0</v>
      </c>
      <c r="MP39">
        <f t="shared" si="146"/>
        <v>0</v>
      </c>
      <c r="MQ39">
        <f t="shared" si="146"/>
        <v>0</v>
      </c>
      <c r="MR39">
        <f t="shared" si="146"/>
        <v>0</v>
      </c>
      <c r="MS39">
        <f t="shared" si="146"/>
        <v>0</v>
      </c>
      <c r="MT39">
        <f t="shared" si="146"/>
        <v>0</v>
      </c>
      <c r="MU39">
        <f t="shared" si="146"/>
        <v>0</v>
      </c>
      <c r="MV39">
        <f t="shared" si="146"/>
        <v>0</v>
      </c>
      <c r="MW39">
        <f t="shared" si="146"/>
        <v>0</v>
      </c>
      <c r="MX39">
        <f t="shared" si="146"/>
        <v>0</v>
      </c>
      <c r="MY39">
        <f t="shared" si="146"/>
        <v>0</v>
      </c>
      <c r="MZ39">
        <f t="shared" si="146"/>
        <v>0</v>
      </c>
      <c r="NA39">
        <f t="shared" si="146"/>
        <v>0</v>
      </c>
      <c r="NB39">
        <f t="shared" si="146"/>
        <v>0</v>
      </c>
      <c r="NC39">
        <f t="shared" si="146"/>
        <v>0</v>
      </c>
      <c r="ND39">
        <f t="shared" si="146"/>
        <v>0</v>
      </c>
      <c r="NE39">
        <f t="shared" si="146"/>
        <v>0</v>
      </c>
      <c r="NF39">
        <f t="shared" si="146"/>
        <v>0</v>
      </c>
      <c r="NG39">
        <f t="shared" si="146"/>
        <v>0</v>
      </c>
      <c r="NH39">
        <f t="shared" si="146"/>
        <v>0</v>
      </c>
      <c r="NI39">
        <f t="shared" si="146"/>
        <v>0</v>
      </c>
      <c r="NJ39">
        <f t="shared" si="146"/>
        <v>0</v>
      </c>
      <c r="NK39">
        <f t="shared" si="146"/>
        <v>0</v>
      </c>
      <c r="NL39">
        <f t="shared" si="146"/>
        <v>0</v>
      </c>
      <c r="NM39">
        <f t="shared" si="146"/>
        <v>0</v>
      </c>
      <c r="NN39">
        <f t="shared" si="146"/>
        <v>0</v>
      </c>
      <c r="NO39">
        <f t="shared" si="146"/>
        <v>0</v>
      </c>
      <c r="NP39">
        <f t="shared" si="146"/>
        <v>0</v>
      </c>
      <c r="NQ39">
        <f t="shared" si="146"/>
        <v>0</v>
      </c>
      <c r="NR39">
        <f t="shared" si="146"/>
        <v>0</v>
      </c>
      <c r="NS39">
        <f t="shared" si="146"/>
        <v>0</v>
      </c>
      <c r="NT39">
        <f t="shared" si="146"/>
        <v>0</v>
      </c>
      <c r="NU39">
        <f t="shared" si="146"/>
        <v>0</v>
      </c>
      <c r="NV39">
        <f t="shared" si="146"/>
        <v>0</v>
      </c>
      <c r="NW39">
        <f t="shared" si="146"/>
        <v>0</v>
      </c>
      <c r="NX39">
        <f t="shared" si="146"/>
        <v>0</v>
      </c>
      <c r="NY39">
        <f t="shared" si="146"/>
        <v>0</v>
      </c>
      <c r="NZ39">
        <f t="shared" ref="NZ39:QK39" si="147">IF(AND($E$3&lt;NZ$26,NY$26&lt;=$F$3),$M$3*$B$19+$N$3*$C$19+$O$3*$D$19+$P$3*$E$19+$F$19*$Q$3+$G$19*$R$3,0)</f>
        <v>0</v>
      </c>
      <c r="OA39">
        <f t="shared" si="147"/>
        <v>0</v>
      </c>
      <c r="OB39">
        <f t="shared" si="147"/>
        <v>0</v>
      </c>
      <c r="OC39">
        <f t="shared" si="147"/>
        <v>0</v>
      </c>
      <c r="OD39">
        <f t="shared" si="147"/>
        <v>0</v>
      </c>
      <c r="OE39">
        <f t="shared" si="147"/>
        <v>0</v>
      </c>
      <c r="OF39">
        <f t="shared" si="147"/>
        <v>0</v>
      </c>
      <c r="OG39">
        <f t="shared" si="147"/>
        <v>0</v>
      </c>
      <c r="OH39">
        <f t="shared" si="147"/>
        <v>0</v>
      </c>
      <c r="OI39">
        <f t="shared" si="147"/>
        <v>0</v>
      </c>
      <c r="OJ39">
        <f t="shared" si="147"/>
        <v>0</v>
      </c>
      <c r="OK39">
        <f t="shared" si="147"/>
        <v>0</v>
      </c>
      <c r="OL39">
        <f t="shared" si="147"/>
        <v>0</v>
      </c>
      <c r="OM39">
        <f t="shared" si="147"/>
        <v>0</v>
      </c>
      <c r="ON39">
        <f t="shared" si="147"/>
        <v>0</v>
      </c>
      <c r="OO39">
        <f t="shared" si="147"/>
        <v>0</v>
      </c>
      <c r="OP39">
        <f t="shared" si="147"/>
        <v>0</v>
      </c>
      <c r="OQ39">
        <f t="shared" si="147"/>
        <v>0</v>
      </c>
      <c r="OR39">
        <f t="shared" si="147"/>
        <v>0</v>
      </c>
      <c r="OS39">
        <f t="shared" si="147"/>
        <v>0</v>
      </c>
      <c r="OT39">
        <f t="shared" si="147"/>
        <v>0</v>
      </c>
      <c r="OU39">
        <f t="shared" si="147"/>
        <v>0</v>
      </c>
      <c r="OV39">
        <f t="shared" si="147"/>
        <v>0</v>
      </c>
      <c r="OW39">
        <f t="shared" si="147"/>
        <v>0</v>
      </c>
      <c r="OX39">
        <f t="shared" si="147"/>
        <v>0</v>
      </c>
      <c r="OY39">
        <f t="shared" si="147"/>
        <v>0</v>
      </c>
      <c r="OZ39">
        <f t="shared" si="147"/>
        <v>0</v>
      </c>
      <c r="PA39">
        <f t="shared" si="147"/>
        <v>0</v>
      </c>
      <c r="PB39">
        <f t="shared" si="147"/>
        <v>0</v>
      </c>
      <c r="PC39">
        <f t="shared" si="147"/>
        <v>0</v>
      </c>
      <c r="PD39">
        <f t="shared" si="147"/>
        <v>0</v>
      </c>
      <c r="PE39">
        <f t="shared" si="147"/>
        <v>0</v>
      </c>
      <c r="PF39">
        <f t="shared" si="147"/>
        <v>0</v>
      </c>
      <c r="PG39">
        <f t="shared" si="147"/>
        <v>0</v>
      </c>
      <c r="PH39">
        <f t="shared" si="147"/>
        <v>0</v>
      </c>
      <c r="PI39">
        <f t="shared" si="147"/>
        <v>0</v>
      </c>
      <c r="PJ39">
        <f t="shared" si="147"/>
        <v>0</v>
      </c>
      <c r="PK39">
        <f t="shared" si="147"/>
        <v>0</v>
      </c>
      <c r="PL39">
        <f t="shared" si="147"/>
        <v>0</v>
      </c>
      <c r="PM39">
        <f t="shared" si="147"/>
        <v>0</v>
      </c>
      <c r="PN39">
        <f t="shared" si="147"/>
        <v>0</v>
      </c>
      <c r="PO39">
        <f t="shared" si="147"/>
        <v>0</v>
      </c>
      <c r="PP39">
        <f t="shared" si="147"/>
        <v>0</v>
      </c>
      <c r="PQ39">
        <f t="shared" si="147"/>
        <v>0</v>
      </c>
      <c r="PR39">
        <f t="shared" si="147"/>
        <v>0</v>
      </c>
      <c r="PS39">
        <f t="shared" si="147"/>
        <v>0</v>
      </c>
      <c r="PT39">
        <f t="shared" si="147"/>
        <v>0</v>
      </c>
      <c r="PU39">
        <f t="shared" si="147"/>
        <v>0</v>
      </c>
      <c r="PV39">
        <f t="shared" si="147"/>
        <v>0</v>
      </c>
      <c r="PW39">
        <f t="shared" si="147"/>
        <v>0</v>
      </c>
      <c r="PX39">
        <f t="shared" si="147"/>
        <v>0</v>
      </c>
      <c r="PY39">
        <f t="shared" si="147"/>
        <v>0</v>
      </c>
      <c r="PZ39">
        <f t="shared" si="147"/>
        <v>0</v>
      </c>
      <c r="QA39">
        <f t="shared" si="147"/>
        <v>0</v>
      </c>
      <c r="QB39">
        <f t="shared" si="147"/>
        <v>0</v>
      </c>
      <c r="QC39">
        <f t="shared" si="147"/>
        <v>0</v>
      </c>
      <c r="QD39">
        <f t="shared" si="147"/>
        <v>0</v>
      </c>
      <c r="QE39">
        <f t="shared" si="147"/>
        <v>0</v>
      </c>
      <c r="QF39">
        <f t="shared" si="147"/>
        <v>0</v>
      </c>
      <c r="QG39">
        <f t="shared" si="147"/>
        <v>0</v>
      </c>
      <c r="QH39">
        <f t="shared" si="147"/>
        <v>0</v>
      </c>
      <c r="QI39">
        <f t="shared" si="147"/>
        <v>0</v>
      </c>
      <c r="QJ39">
        <f t="shared" si="147"/>
        <v>0</v>
      </c>
      <c r="QK39">
        <f t="shared" si="147"/>
        <v>0</v>
      </c>
      <c r="QL39">
        <f t="shared" ref="QL39:SW39" si="148">IF(AND($E$3&lt;QL$26,QK$26&lt;=$F$3),$M$3*$B$19+$N$3*$C$19+$O$3*$D$19+$P$3*$E$19+$F$19*$Q$3+$G$19*$R$3,0)</f>
        <v>0</v>
      </c>
      <c r="QM39">
        <f t="shared" si="148"/>
        <v>0</v>
      </c>
      <c r="QN39">
        <f t="shared" si="148"/>
        <v>0</v>
      </c>
      <c r="QO39">
        <f t="shared" si="148"/>
        <v>0</v>
      </c>
      <c r="QP39">
        <f t="shared" si="148"/>
        <v>0</v>
      </c>
      <c r="QQ39">
        <f t="shared" si="148"/>
        <v>0</v>
      </c>
      <c r="QR39">
        <f t="shared" si="148"/>
        <v>0</v>
      </c>
      <c r="QS39">
        <f t="shared" si="148"/>
        <v>0</v>
      </c>
      <c r="QT39">
        <f t="shared" si="148"/>
        <v>0</v>
      </c>
      <c r="QU39">
        <f t="shared" si="148"/>
        <v>0</v>
      </c>
      <c r="QV39">
        <f t="shared" si="148"/>
        <v>0</v>
      </c>
      <c r="QW39">
        <f t="shared" si="148"/>
        <v>0</v>
      </c>
      <c r="QX39">
        <f t="shared" si="148"/>
        <v>0</v>
      </c>
      <c r="QY39">
        <f t="shared" si="148"/>
        <v>0</v>
      </c>
      <c r="QZ39">
        <f t="shared" si="148"/>
        <v>0</v>
      </c>
      <c r="RA39">
        <f t="shared" si="148"/>
        <v>0</v>
      </c>
      <c r="RB39">
        <f t="shared" si="148"/>
        <v>0</v>
      </c>
      <c r="RC39">
        <f t="shared" si="148"/>
        <v>0</v>
      </c>
      <c r="RD39">
        <f t="shared" si="148"/>
        <v>0</v>
      </c>
      <c r="RE39">
        <f t="shared" si="148"/>
        <v>0</v>
      </c>
      <c r="RF39">
        <f t="shared" si="148"/>
        <v>0</v>
      </c>
      <c r="RG39">
        <f t="shared" si="148"/>
        <v>0</v>
      </c>
      <c r="RH39">
        <f t="shared" si="148"/>
        <v>0</v>
      </c>
      <c r="RI39">
        <f t="shared" si="148"/>
        <v>0</v>
      </c>
      <c r="RJ39">
        <f t="shared" si="148"/>
        <v>0</v>
      </c>
      <c r="RK39">
        <f t="shared" si="148"/>
        <v>0</v>
      </c>
      <c r="RL39">
        <f t="shared" si="148"/>
        <v>0</v>
      </c>
      <c r="RM39">
        <f t="shared" si="148"/>
        <v>0</v>
      </c>
      <c r="RN39">
        <f t="shared" si="148"/>
        <v>0</v>
      </c>
      <c r="RO39">
        <f t="shared" si="148"/>
        <v>0</v>
      </c>
      <c r="RP39">
        <f t="shared" si="148"/>
        <v>0</v>
      </c>
      <c r="RQ39">
        <f t="shared" si="148"/>
        <v>0</v>
      </c>
      <c r="RR39">
        <f t="shared" si="148"/>
        <v>0</v>
      </c>
      <c r="RS39">
        <f t="shared" si="148"/>
        <v>0</v>
      </c>
      <c r="RT39">
        <f t="shared" si="148"/>
        <v>0</v>
      </c>
      <c r="RU39">
        <f t="shared" si="148"/>
        <v>0</v>
      </c>
      <c r="RV39">
        <f t="shared" si="148"/>
        <v>0</v>
      </c>
      <c r="RW39">
        <f t="shared" si="148"/>
        <v>0</v>
      </c>
      <c r="RX39">
        <f t="shared" si="148"/>
        <v>0</v>
      </c>
      <c r="RY39">
        <f t="shared" si="148"/>
        <v>0</v>
      </c>
      <c r="RZ39">
        <f t="shared" si="148"/>
        <v>0</v>
      </c>
      <c r="SA39">
        <f t="shared" si="148"/>
        <v>0</v>
      </c>
      <c r="SB39">
        <f t="shared" si="148"/>
        <v>0</v>
      </c>
      <c r="SC39">
        <f t="shared" si="148"/>
        <v>0</v>
      </c>
      <c r="SD39">
        <f t="shared" si="148"/>
        <v>0</v>
      </c>
      <c r="SE39">
        <f t="shared" si="148"/>
        <v>0</v>
      </c>
      <c r="SF39">
        <f t="shared" si="148"/>
        <v>0</v>
      </c>
      <c r="SG39">
        <f t="shared" si="148"/>
        <v>0</v>
      </c>
      <c r="SH39">
        <f t="shared" si="148"/>
        <v>0</v>
      </c>
      <c r="SI39">
        <f t="shared" si="148"/>
        <v>0</v>
      </c>
      <c r="SJ39">
        <f t="shared" si="148"/>
        <v>0</v>
      </c>
      <c r="SK39">
        <f t="shared" si="148"/>
        <v>0</v>
      </c>
      <c r="SL39">
        <f t="shared" si="148"/>
        <v>0</v>
      </c>
      <c r="SM39">
        <f t="shared" si="148"/>
        <v>0</v>
      </c>
      <c r="SN39">
        <f t="shared" si="148"/>
        <v>0</v>
      </c>
      <c r="SO39">
        <f t="shared" si="148"/>
        <v>0</v>
      </c>
      <c r="SP39">
        <f t="shared" si="148"/>
        <v>0</v>
      </c>
      <c r="SQ39">
        <f t="shared" si="148"/>
        <v>0</v>
      </c>
      <c r="SR39">
        <f t="shared" si="148"/>
        <v>0</v>
      </c>
      <c r="SS39">
        <f t="shared" si="148"/>
        <v>0</v>
      </c>
      <c r="ST39">
        <f t="shared" si="148"/>
        <v>0</v>
      </c>
      <c r="SU39">
        <f t="shared" si="148"/>
        <v>0</v>
      </c>
      <c r="SV39">
        <f t="shared" si="148"/>
        <v>0</v>
      </c>
      <c r="SW39">
        <f t="shared" si="148"/>
        <v>0</v>
      </c>
      <c r="SX39">
        <f t="shared" ref="SX39:VI39" si="149">IF(AND($E$3&lt;SX$26,SW$26&lt;=$F$3),$M$3*$B$19+$N$3*$C$19+$O$3*$D$19+$P$3*$E$19+$F$19*$Q$3+$G$19*$R$3,0)</f>
        <v>0</v>
      </c>
      <c r="SY39">
        <f t="shared" si="149"/>
        <v>0</v>
      </c>
      <c r="SZ39">
        <f t="shared" si="149"/>
        <v>0</v>
      </c>
      <c r="TA39">
        <f t="shared" si="149"/>
        <v>0</v>
      </c>
      <c r="TB39">
        <f t="shared" si="149"/>
        <v>0</v>
      </c>
      <c r="TC39">
        <f t="shared" si="149"/>
        <v>0</v>
      </c>
      <c r="TD39">
        <f t="shared" si="149"/>
        <v>0</v>
      </c>
      <c r="TE39">
        <f t="shared" si="149"/>
        <v>0</v>
      </c>
      <c r="TF39">
        <f t="shared" si="149"/>
        <v>0</v>
      </c>
      <c r="TG39">
        <f t="shared" si="149"/>
        <v>0</v>
      </c>
      <c r="TH39">
        <f t="shared" si="149"/>
        <v>0</v>
      </c>
      <c r="TI39">
        <f t="shared" si="149"/>
        <v>0</v>
      </c>
      <c r="TJ39">
        <f t="shared" si="149"/>
        <v>0</v>
      </c>
      <c r="TK39">
        <f t="shared" si="149"/>
        <v>0</v>
      </c>
      <c r="TL39">
        <f t="shared" si="149"/>
        <v>0</v>
      </c>
      <c r="TM39">
        <f t="shared" si="149"/>
        <v>0</v>
      </c>
      <c r="TN39">
        <f t="shared" si="149"/>
        <v>0</v>
      </c>
      <c r="TO39">
        <f t="shared" si="149"/>
        <v>0</v>
      </c>
      <c r="TP39">
        <f t="shared" si="149"/>
        <v>0</v>
      </c>
      <c r="TQ39">
        <f t="shared" si="149"/>
        <v>0</v>
      </c>
      <c r="TR39">
        <f t="shared" si="149"/>
        <v>0</v>
      </c>
      <c r="TS39">
        <f t="shared" si="149"/>
        <v>0</v>
      </c>
      <c r="TT39">
        <f t="shared" si="149"/>
        <v>0</v>
      </c>
      <c r="TU39">
        <f t="shared" si="149"/>
        <v>0</v>
      </c>
      <c r="TV39">
        <f t="shared" si="149"/>
        <v>0</v>
      </c>
      <c r="TW39">
        <f t="shared" si="149"/>
        <v>0</v>
      </c>
      <c r="TX39">
        <f t="shared" si="149"/>
        <v>0</v>
      </c>
      <c r="TY39">
        <f t="shared" si="149"/>
        <v>0</v>
      </c>
      <c r="TZ39">
        <f t="shared" si="149"/>
        <v>0</v>
      </c>
      <c r="UA39">
        <f t="shared" si="149"/>
        <v>0</v>
      </c>
      <c r="UB39">
        <f t="shared" si="149"/>
        <v>0</v>
      </c>
      <c r="UC39">
        <f t="shared" si="149"/>
        <v>0</v>
      </c>
      <c r="UD39">
        <f t="shared" si="149"/>
        <v>0</v>
      </c>
      <c r="UE39">
        <f t="shared" si="149"/>
        <v>0</v>
      </c>
      <c r="UF39">
        <f t="shared" si="149"/>
        <v>0</v>
      </c>
      <c r="UG39">
        <f t="shared" si="149"/>
        <v>0</v>
      </c>
      <c r="UH39">
        <f t="shared" si="149"/>
        <v>0</v>
      </c>
      <c r="UI39">
        <f t="shared" si="149"/>
        <v>0</v>
      </c>
      <c r="UJ39">
        <f t="shared" si="149"/>
        <v>0</v>
      </c>
      <c r="UK39">
        <f t="shared" si="149"/>
        <v>0</v>
      </c>
      <c r="UL39">
        <f t="shared" si="149"/>
        <v>0</v>
      </c>
      <c r="UM39">
        <f t="shared" si="149"/>
        <v>0</v>
      </c>
      <c r="UN39">
        <f t="shared" si="149"/>
        <v>0</v>
      </c>
      <c r="UO39">
        <f t="shared" si="149"/>
        <v>0</v>
      </c>
      <c r="UP39">
        <f t="shared" si="149"/>
        <v>0</v>
      </c>
      <c r="UQ39">
        <f t="shared" si="149"/>
        <v>0</v>
      </c>
      <c r="UR39">
        <f t="shared" si="149"/>
        <v>0</v>
      </c>
      <c r="US39">
        <f t="shared" si="149"/>
        <v>0</v>
      </c>
      <c r="UT39">
        <f t="shared" si="149"/>
        <v>0</v>
      </c>
      <c r="UU39">
        <f t="shared" si="149"/>
        <v>0</v>
      </c>
      <c r="UV39">
        <f t="shared" si="149"/>
        <v>0</v>
      </c>
      <c r="UW39">
        <f t="shared" si="149"/>
        <v>0</v>
      </c>
      <c r="UX39">
        <f t="shared" si="149"/>
        <v>0</v>
      </c>
      <c r="UY39">
        <f t="shared" si="149"/>
        <v>0</v>
      </c>
      <c r="UZ39">
        <f t="shared" si="149"/>
        <v>0</v>
      </c>
      <c r="VA39">
        <f t="shared" si="149"/>
        <v>0</v>
      </c>
      <c r="VB39">
        <f t="shared" si="149"/>
        <v>0</v>
      </c>
      <c r="VC39">
        <f t="shared" si="149"/>
        <v>0</v>
      </c>
      <c r="VD39">
        <f t="shared" si="149"/>
        <v>0</v>
      </c>
      <c r="VE39">
        <f t="shared" si="149"/>
        <v>0</v>
      </c>
      <c r="VF39">
        <f t="shared" si="149"/>
        <v>0</v>
      </c>
      <c r="VG39">
        <f t="shared" si="149"/>
        <v>0</v>
      </c>
      <c r="VH39">
        <f t="shared" si="149"/>
        <v>0</v>
      </c>
      <c r="VI39">
        <f t="shared" si="149"/>
        <v>0</v>
      </c>
      <c r="VJ39">
        <f t="shared" ref="VJ39:XU39" si="150">IF(AND($E$3&lt;VJ$26,VI$26&lt;=$F$3),$M$3*$B$19+$N$3*$C$19+$O$3*$D$19+$P$3*$E$19+$F$19*$Q$3+$G$19*$R$3,0)</f>
        <v>0</v>
      </c>
      <c r="VK39">
        <f t="shared" si="150"/>
        <v>0</v>
      </c>
      <c r="VL39">
        <f t="shared" si="150"/>
        <v>0</v>
      </c>
      <c r="VM39">
        <f t="shared" si="150"/>
        <v>0</v>
      </c>
      <c r="VN39">
        <f t="shared" si="150"/>
        <v>0</v>
      </c>
      <c r="VO39">
        <f t="shared" si="150"/>
        <v>0</v>
      </c>
      <c r="VP39">
        <f t="shared" si="150"/>
        <v>0</v>
      </c>
      <c r="VQ39">
        <f t="shared" si="150"/>
        <v>0</v>
      </c>
      <c r="VR39">
        <f t="shared" si="150"/>
        <v>0</v>
      </c>
      <c r="VS39">
        <f t="shared" si="150"/>
        <v>0</v>
      </c>
      <c r="VT39">
        <f t="shared" si="150"/>
        <v>0</v>
      </c>
      <c r="VU39">
        <f t="shared" si="150"/>
        <v>0</v>
      </c>
      <c r="VV39">
        <f t="shared" si="150"/>
        <v>0</v>
      </c>
      <c r="VW39">
        <f t="shared" si="150"/>
        <v>0</v>
      </c>
      <c r="VX39">
        <f t="shared" si="150"/>
        <v>0</v>
      </c>
      <c r="VY39">
        <f t="shared" si="150"/>
        <v>0</v>
      </c>
      <c r="VZ39">
        <f t="shared" si="150"/>
        <v>0</v>
      </c>
      <c r="WA39">
        <f t="shared" si="150"/>
        <v>0</v>
      </c>
      <c r="WB39">
        <f t="shared" si="150"/>
        <v>0</v>
      </c>
      <c r="WC39">
        <f t="shared" si="150"/>
        <v>0</v>
      </c>
      <c r="WD39">
        <f t="shared" si="150"/>
        <v>0</v>
      </c>
      <c r="WE39">
        <f t="shared" si="150"/>
        <v>0</v>
      </c>
      <c r="WF39">
        <f t="shared" si="150"/>
        <v>0</v>
      </c>
      <c r="WG39">
        <f t="shared" si="150"/>
        <v>0</v>
      </c>
      <c r="WH39">
        <f t="shared" si="150"/>
        <v>0</v>
      </c>
      <c r="WI39">
        <f t="shared" si="150"/>
        <v>0</v>
      </c>
      <c r="WJ39">
        <f t="shared" si="150"/>
        <v>0</v>
      </c>
      <c r="WK39">
        <f t="shared" si="150"/>
        <v>0</v>
      </c>
      <c r="WL39">
        <f t="shared" si="150"/>
        <v>0</v>
      </c>
      <c r="WM39">
        <f t="shared" si="150"/>
        <v>0</v>
      </c>
      <c r="WN39">
        <f t="shared" si="150"/>
        <v>0</v>
      </c>
      <c r="WO39">
        <f t="shared" si="150"/>
        <v>0</v>
      </c>
      <c r="WP39">
        <f t="shared" si="150"/>
        <v>0</v>
      </c>
      <c r="WQ39">
        <f t="shared" si="150"/>
        <v>0</v>
      </c>
      <c r="WR39">
        <f t="shared" si="150"/>
        <v>0</v>
      </c>
      <c r="WS39">
        <f t="shared" si="150"/>
        <v>0</v>
      </c>
      <c r="WT39">
        <f t="shared" si="150"/>
        <v>0</v>
      </c>
      <c r="WU39">
        <f t="shared" si="150"/>
        <v>0</v>
      </c>
      <c r="WV39">
        <f t="shared" si="150"/>
        <v>0</v>
      </c>
      <c r="WW39">
        <f t="shared" si="150"/>
        <v>0</v>
      </c>
      <c r="WX39">
        <f t="shared" si="150"/>
        <v>0</v>
      </c>
      <c r="WY39">
        <f t="shared" si="150"/>
        <v>0</v>
      </c>
      <c r="WZ39">
        <f t="shared" si="150"/>
        <v>0</v>
      </c>
      <c r="XA39">
        <f t="shared" si="150"/>
        <v>0</v>
      </c>
      <c r="XB39">
        <f t="shared" si="150"/>
        <v>0</v>
      </c>
      <c r="XC39">
        <f t="shared" si="150"/>
        <v>0</v>
      </c>
      <c r="XD39">
        <f t="shared" si="150"/>
        <v>0</v>
      </c>
      <c r="XE39">
        <f t="shared" si="150"/>
        <v>0</v>
      </c>
      <c r="XF39">
        <f t="shared" si="150"/>
        <v>0</v>
      </c>
      <c r="XG39">
        <f t="shared" si="150"/>
        <v>0</v>
      </c>
      <c r="XH39">
        <f t="shared" si="150"/>
        <v>0</v>
      </c>
      <c r="XI39">
        <f t="shared" si="150"/>
        <v>0</v>
      </c>
      <c r="XJ39">
        <f t="shared" si="150"/>
        <v>0</v>
      </c>
      <c r="XK39">
        <f t="shared" si="150"/>
        <v>0</v>
      </c>
      <c r="XL39">
        <f t="shared" si="150"/>
        <v>0</v>
      </c>
      <c r="XM39">
        <f t="shared" si="150"/>
        <v>0</v>
      </c>
      <c r="XN39">
        <f t="shared" si="150"/>
        <v>0</v>
      </c>
      <c r="XO39">
        <f t="shared" si="150"/>
        <v>0</v>
      </c>
      <c r="XP39">
        <f t="shared" si="150"/>
        <v>0</v>
      </c>
      <c r="XQ39">
        <f t="shared" si="150"/>
        <v>0</v>
      </c>
      <c r="XR39">
        <f t="shared" si="150"/>
        <v>0</v>
      </c>
      <c r="XS39">
        <f t="shared" si="150"/>
        <v>0</v>
      </c>
      <c r="XT39">
        <f t="shared" si="150"/>
        <v>0</v>
      </c>
      <c r="XU39">
        <f t="shared" si="150"/>
        <v>0</v>
      </c>
      <c r="XV39">
        <f t="shared" ref="XV39:AAG39" si="151">IF(AND($E$3&lt;XV$26,XU$26&lt;=$F$3),$M$3*$B$19+$N$3*$C$19+$O$3*$D$19+$P$3*$E$19+$F$19*$Q$3+$G$19*$R$3,0)</f>
        <v>0</v>
      </c>
      <c r="XW39">
        <f t="shared" si="151"/>
        <v>0</v>
      </c>
      <c r="XX39">
        <f t="shared" si="151"/>
        <v>0</v>
      </c>
      <c r="XY39">
        <f t="shared" si="151"/>
        <v>0</v>
      </c>
      <c r="XZ39">
        <f t="shared" si="151"/>
        <v>0</v>
      </c>
      <c r="YA39">
        <f t="shared" si="151"/>
        <v>0</v>
      </c>
      <c r="YB39">
        <f t="shared" si="151"/>
        <v>0</v>
      </c>
      <c r="YC39">
        <f t="shared" si="151"/>
        <v>0</v>
      </c>
      <c r="YD39">
        <f t="shared" si="151"/>
        <v>0</v>
      </c>
      <c r="YE39">
        <f t="shared" si="151"/>
        <v>0</v>
      </c>
      <c r="YF39">
        <f t="shared" si="151"/>
        <v>0</v>
      </c>
      <c r="YG39">
        <f t="shared" si="151"/>
        <v>0</v>
      </c>
      <c r="YH39">
        <f t="shared" si="151"/>
        <v>0</v>
      </c>
      <c r="YI39">
        <f t="shared" si="151"/>
        <v>0</v>
      </c>
      <c r="YJ39">
        <f t="shared" si="151"/>
        <v>0</v>
      </c>
      <c r="YK39">
        <f t="shared" si="151"/>
        <v>0</v>
      </c>
      <c r="YL39">
        <f t="shared" si="151"/>
        <v>0</v>
      </c>
      <c r="YM39">
        <f t="shared" si="151"/>
        <v>0</v>
      </c>
      <c r="YN39">
        <f t="shared" si="151"/>
        <v>0</v>
      </c>
      <c r="YO39">
        <f t="shared" si="151"/>
        <v>0</v>
      </c>
      <c r="YP39">
        <f t="shared" si="151"/>
        <v>0</v>
      </c>
      <c r="YQ39">
        <f t="shared" si="151"/>
        <v>0</v>
      </c>
      <c r="YR39">
        <f t="shared" si="151"/>
        <v>0</v>
      </c>
      <c r="YS39">
        <f t="shared" si="151"/>
        <v>0</v>
      </c>
      <c r="YT39">
        <f t="shared" si="151"/>
        <v>0</v>
      </c>
      <c r="YU39">
        <f t="shared" si="151"/>
        <v>0</v>
      </c>
      <c r="YV39">
        <f t="shared" si="151"/>
        <v>0</v>
      </c>
      <c r="YW39">
        <f t="shared" si="151"/>
        <v>0</v>
      </c>
      <c r="YX39">
        <f t="shared" si="151"/>
        <v>0</v>
      </c>
      <c r="YY39">
        <f t="shared" si="151"/>
        <v>0</v>
      </c>
      <c r="YZ39">
        <f t="shared" si="151"/>
        <v>0</v>
      </c>
      <c r="ZA39">
        <f t="shared" si="151"/>
        <v>0</v>
      </c>
      <c r="ZB39">
        <f t="shared" si="151"/>
        <v>0</v>
      </c>
      <c r="ZC39">
        <f t="shared" si="151"/>
        <v>0</v>
      </c>
      <c r="ZD39">
        <f t="shared" si="151"/>
        <v>0</v>
      </c>
      <c r="ZE39">
        <f t="shared" si="151"/>
        <v>0</v>
      </c>
      <c r="ZF39">
        <f t="shared" si="151"/>
        <v>0</v>
      </c>
      <c r="ZG39">
        <f t="shared" si="151"/>
        <v>0</v>
      </c>
      <c r="ZH39">
        <f t="shared" si="151"/>
        <v>0</v>
      </c>
      <c r="ZI39">
        <f t="shared" si="151"/>
        <v>0</v>
      </c>
      <c r="ZJ39">
        <f t="shared" si="151"/>
        <v>0</v>
      </c>
      <c r="ZK39">
        <f t="shared" si="151"/>
        <v>0</v>
      </c>
      <c r="ZL39">
        <f t="shared" si="151"/>
        <v>0</v>
      </c>
      <c r="ZM39">
        <f t="shared" si="151"/>
        <v>0</v>
      </c>
      <c r="ZN39">
        <f t="shared" si="151"/>
        <v>0</v>
      </c>
      <c r="ZO39">
        <f t="shared" si="151"/>
        <v>0</v>
      </c>
      <c r="ZP39">
        <f t="shared" si="151"/>
        <v>0</v>
      </c>
      <c r="ZQ39">
        <f t="shared" si="151"/>
        <v>0</v>
      </c>
      <c r="ZR39">
        <f t="shared" si="151"/>
        <v>0</v>
      </c>
      <c r="ZS39">
        <f t="shared" si="151"/>
        <v>0</v>
      </c>
      <c r="ZT39">
        <f t="shared" si="151"/>
        <v>0</v>
      </c>
      <c r="ZU39">
        <f t="shared" si="151"/>
        <v>0</v>
      </c>
      <c r="ZV39">
        <f t="shared" si="151"/>
        <v>0</v>
      </c>
      <c r="ZW39">
        <f t="shared" si="151"/>
        <v>0</v>
      </c>
      <c r="ZX39">
        <f t="shared" si="151"/>
        <v>0</v>
      </c>
      <c r="ZY39">
        <f t="shared" si="151"/>
        <v>0</v>
      </c>
      <c r="ZZ39">
        <f t="shared" si="151"/>
        <v>0</v>
      </c>
      <c r="AAA39">
        <f t="shared" si="151"/>
        <v>0</v>
      </c>
      <c r="AAB39">
        <f t="shared" si="151"/>
        <v>0</v>
      </c>
      <c r="AAC39">
        <f t="shared" si="151"/>
        <v>0</v>
      </c>
      <c r="AAD39">
        <f t="shared" si="151"/>
        <v>0</v>
      </c>
      <c r="AAE39">
        <f t="shared" si="151"/>
        <v>0</v>
      </c>
      <c r="AAF39">
        <f t="shared" si="151"/>
        <v>0</v>
      </c>
      <c r="AAG39">
        <f t="shared" si="151"/>
        <v>0</v>
      </c>
      <c r="AAH39">
        <f t="shared" ref="AAH39:ACS39" si="152">IF(AND($E$3&lt;AAH$26,AAG$26&lt;=$F$3),$M$3*$B$19+$N$3*$C$19+$O$3*$D$19+$P$3*$E$19+$F$19*$Q$3+$G$19*$R$3,0)</f>
        <v>0</v>
      </c>
      <c r="AAI39">
        <f t="shared" si="152"/>
        <v>0</v>
      </c>
      <c r="AAJ39">
        <f t="shared" si="152"/>
        <v>0</v>
      </c>
      <c r="AAK39">
        <f t="shared" si="152"/>
        <v>0</v>
      </c>
      <c r="AAL39">
        <f t="shared" si="152"/>
        <v>0</v>
      </c>
      <c r="AAM39">
        <f t="shared" si="152"/>
        <v>0</v>
      </c>
      <c r="AAN39">
        <f t="shared" si="152"/>
        <v>0</v>
      </c>
      <c r="AAO39">
        <f t="shared" si="152"/>
        <v>0</v>
      </c>
      <c r="AAP39">
        <f t="shared" si="152"/>
        <v>0</v>
      </c>
      <c r="AAQ39">
        <f t="shared" si="152"/>
        <v>0</v>
      </c>
      <c r="AAR39">
        <f t="shared" si="152"/>
        <v>0</v>
      </c>
      <c r="AAS39">
        <f t="shared" si="152"/>
        <v>0</v>
      </c>
      <c r="AAT39">
        <f t="shared" si="152"/>
        <v>0</v>
      </c>
      <c r="AAU39">
        <f t="shared" si="152"/>
        <v>0</v>
      </c>
      <c r="AAV39">
        <f t="shared" si="152"/>
        <v>0</v>
      </c>
      <c r="AAW39">
        <f t="shared" si="152"/>
        <v>0</v>
      </c>
      <c r="AAX39">
        <f t="shared" si="152"/>
        <v>0</v>
      </c>
      <c r="AAY39">
        <f t="shared" si="152"/>
        <v>0</v>
      </c>
      <c r="AAZ39">
        <f t="shared" si="152"/>
        <v>0</v>
      </c>
      <c r="ABA39">
        <f t="shared" si="152"/>
        <v>0</v>
      </c>
      <c r="ABB39">
        <f t="shared" si="152"/>
        <v>0</v>
      </c>
      <c r="ABC39">
        <f t="shared" si="152"/>
        <v>0</v>
      </c>
      <c r="ABD39">
        <f t="shared" si="152"/>
        <v>0</v>
      </c>
      <c r="ABE39">
        <f t="shared" si="152"/>
        <v>0</v>
      </c>
      <c r="ABF39">
        <f t="shared" si="152"/>
        <v>0</v>
      </c>
      <c r="ABG39">
        <f t="shared" si="152"/>
        <v>0</v>
      </c>
      <c r="ABH39">
        <f t="shared" si="152"/>
        <v>0</v>
      </c>
      <c r="ABI39">
        <f t="shared" si="152"/>
        <v>0</v>
      </c>
      <c r="ABJ39">
        <f t="shared" si="152"/>
        <v>0</v>
      </c>
      <c r="ABK39">
        <f t="shared" si="152"/>
        <v>0</v>
      </c>
      <c r="ABL39">
        <f t="shared" si="152"/>
        <v>0</v>
      </c>
      <c r="ABM39">
        <f t="shared" si="152"/>
        <v>0</v>
      </c>
      <c r="ABN39">
        <f t="shared" si="152"/>
        <v>0</v>
      </c>
      <c r="ABO39">
        <f t="shared" si="152"/>
        <v>0</v>
      </c>
      <c r="ABP39">
        <f t="shared" si="152"/>
        <v>0</v>
      </c>
      <c r="ABQ39">
        <f t="shared" si="152"/>
        <v>0</v>
      </c>
      <c r="ABR39">
        <f t="shared" si="152"/>
        <v>0</v>
      </c>
      <c r="ABS39">
        <f t="shared" si="152"/>
        <v>0</v>
      </c>
      <c r="ABT39">
        <f t="shared" si="152"/>
        <v>0</v>
      </c>
      <c r="ABU39">
        <f t="shared" si="152"/>
        <v>0</v>
      </c>
      <c r="ABV39">
        <f t="shared" si="152"/>
        <v>0</v>
      </c>
      <c r="ABW39">
        <f t="shared" si="152"/>
        <v>0</v>
      </c>
      <c r="ABX39">
        <f t="shared" si="152"/>
        <v>0</v>
      </c>
      <c r="ABY39">
        <f t="shared" si="152"/>
        <v>0</v>
      </c>
      <c r="ABZ39">
        <f t="shared" si="152"/>
        <v>0</v>
      </c>
      <c r="ACA39">
        <f t="shared" si="152"/>
        <v>0</v>
      </c>
      <c r="ACB39">
        <f t="shared" si="152"/>
        <v>0</v>
      </c>
      <c r="ACC39">
        <f t="shared" si="152"/>
        <v>0</v>
      </c>
      <c r="ACD39">
        <f t="shared" si="152"/>
        <v>0</v>
      </c>
      <c r="ACE39">
        <f t="shared" si="152"/>
        <v>0</v>
      </c>
      <c r="ACF39">
        <f t="shared" si="152"/>
        <v>0</v>
      </c>
      <c r="ACG39">
        <f t="shared" si="152"/>
        <v>0</v>
      </c>
      <c r="ACH39">
        <f t="shared" si="152"/>
        <v>0</v>
      </c>
      <c r="ACI39">
        <f t="shared" si="152"/>
        <v>0</v>
      </c>
      <c r="ACJ39">
        <f t="shared" si="152"/>
        <v>0</v>
      </c>
      <c r="ACK39">
        <f t="shared" si="152"/>
        <v>0</v>
      </c>
      <c r="ACL39">
        <f t="shared" si="152"/>
        <v>0</v>
      </c>
      <c r="ACM39">
        <f t="shared" si="152"/>
        <v>0</v>
      </c>
      <c r="ACN39">
        <f t="shared" si="152"/>
        <v>0</v>
      </c>
      <c r="ACO39">
        <f t="shared" si="152"/>
        <v>0</v>
      </c>
      <c r="ACP39">
        <f t="shared" si="152"/>
        <v>0</v>
      </c>
      <c r="ACQ39">
        <f t="shared" si="152"/>
        <v>0</v>
      </c>
      <c r="ACR39">
        <f t="shared" si="152"/>
        <v>0</v>
      </c>
      <c r="ACS39">
        <f t="shared" si="152"/>
        <v>0</v>
      </c>
      <c r="ACT39">
        <f t="shared" ref="ACT39:AFE39" si="153">IF(AND($E$3&lt;ACT$26,ACS$26&lt;=$F$3),$M$3*$B$19+$N$3*$C$19+$O$3*$D$19+$P$3*$E$19+$F$19*$Q$3+$G$19*$R$3,0)</f>
        <v>0</v>
      </c>
      <c r="ACU39">
        <f t="shared" si="153"/>
        <v>0</v>
      </c>
      <c r="ACV39">
        <f t="shared" si="153"/>
        <v>0</v>
      </c>
      <c r="ACW39">
        <f t="shared" si="153"/>
        <v>0</v>
      </c>
      <c r="ACX39">
        <f t="shared" si="153"/>
        <v>0</v>
      </c>
      <c r="ACY39">
        <f t="shared" si="153"/>
        <v>0</v>
      </c>
      <c r="ACZ39">
        <f t="shared" si="153"/>
        <v>0</v>
      </c>
      <c r="ADA39">
        <f t="shared" si="153"/>
        <v>0</v>
      </c>
      <c r="ADB39">
        <f t="shared" si="153"/>
        <v>0</v>
      </c>
      <c r="ADC39">
        <f t="shared" si="153"/>
        <v>0</v>
      </c>
      <c r="ADD39">
        <f t="shared" si="153"/>
        <v>0</v>
      </c>
      <c r="ADE39">
        <f t="shared" si="153"/>
        <v>0</v>
      </c>
      <c r="ADF39">
        <f t="shared" si="153"/>
        <v>0</v>
      </c>
      <c r="ADG39">
        <f t="shared" si="153"/>
        <v>0</v>
      </c>
      <c r="ADH39">
        <f t="shared" si="153"/>
        <v>0</v>
      </c>
      <c r="ADI39">
        <f t="shared" si="153"/>
        <v>0</v>
      </c>
      <c r="ADJ39">
        <f t="shared" si="153"/>
        <v>0</v>
      </c>
      <c r="ADK39">
        <f t="shared" si="153"/>
        <v>0</v>
      </c>
      <c r="ADL39">
        <f t="shared" si="153"/>
        <v>0</v>
      </c>
      <c r="ADM39">
        <f t="shared" si="153"/>
        <v>0</v>
      </c>
      <c r="ADN39">
        <f t="shared" si="153"/>
        <v>0</v>
      </c>
      <c r="ADO39">
        <f t="shared" si="153"/>
        <v>0</v>
      </c>
      <c r="ADP39">
        <f t="shared" si="153"/>
        <v>0</v>
      </c>
      <c r="ADQ39">
        <f t="shared" si="153"/>
        <v>0</v>
      </c>
      <c r="ADR39">
        <f t="shared" si="153"/>
        <v>0</v>
      </c>
      <c r="ADS39">
        <f t="shared" si="153"/>
        <v>0</v>
      </c>
      <c r="ADT39">
        <f t="shared" si="153"/>
        <v>0</v>
      </c>
      <c r="ADU39">
        <f t="shared" si="153"/>
        <v>0</v>
      </c>
      <c r="ADV39">
        <f t="shared" si="153"/>
        <v>0</v>
      </c>
      <c r="ADW39">
        <f t="shared" si="153"/>
        <v>0</v>
      </c>
      <c r="ADX39">
        <f t="shared" si="153"/>
        <v>0</v>
      </c>
      <c r="ADY39">
        <f t="shared" si="153"/>
        <v>0</v>
      </c>
      <c r="ADZ39">
        <f t="shared" si="153"/>
        <v>0</v>
      </c>
      <c r="AEA39">
        <f t="shared" si="153"/>
        <v>0</v>
      </c>
      <c r="AEB39">
        <f t="shared" si="153"/>
        <v>0</v>
      </c>
      <c r="AEC39">
        <f t="shared" si="153"/>
        <v>0</v>
      </c>
      <c r="AED39">
        <f t="shared" si="153"/>
        <v>0</v>
      </c>
      <c r="AEE39">
        <f t="shared" si="153"/>
        <v>0</v>
      </c>
      <c r="AEF39">
        <f t="shared" si="153"/>
        <v>0</v>
      </c>
      <c r="AEG39">
        <f t="shared" si="153"/>
        <v>0</v>
      </c>
      <c r="AEH39">
        <f t="shared" si="153"/>
        <v>0</v>
      </c>
      <c r="AEI39">
        <f t="shared" si="153"/>
        <v>0</v>
      </c>
      <c r="AEJ39">
        <f t="shared" si="153"/>
        <v>0</v>
      </c>
      <c r="AEK39">
        <f t="shared" si="153"/>
        <v>0</v>
      </c>
      <c r="AEL39">
        <f t="shared" si="153"/>
        <v>0</v>
      </c>
      <c r="AEM39">
        <f t="shared" si="153"/>
        <v>0</v>
      </c>
      <c r="AEN39">
        <f t="shared" si="153"/>
        <v>0</v>
      </c>
      <c r="AEO39">
        <f t="shared" si="153"/>
        <v>0</v>
      </c>
      <c r="AEP39">
        <f t="shared" si="153"/>
        <v>0</v>
      </c>
      <c r="AEQ39">
        <f t="shared" si="153"/>
        <v>0</v>
      </c>
      <c r="AER39">
        <f t="shared" si="153"/>
        <v>0</v>
      </c>
      <c r="AES39">
        <f t="shared" si="153"/>
        <v>0</v>
      </c>
      <c r="AET39">
        <f t="shared" si="153"/>
        <v>0</v>
      </c>
      <c r="AEU39">
        <f t="shared" si="153"/>
        <v>0</v>
      </c>
      <c r="AEV39">
        <f t="shared" si="153"/>
        <v>0</v>
      </c>
      <c r="AEW39">
        <f t="shared" si="153"/>
        <v>0</v>
      </c>
      <c r="AEX39">
        <f t="shared" si="153"/>
        <v>0</v>
      </c>
      <c r="AEY39">
        <f t="shared" si="153"/>
        <v>0</v>
      </c>
      <c r="AEZ39">
        <f t="shared" si="153"/>
        <v>0</v>
      </c>
      <c r="AFA39">
        <f t="shared" si="153"/>
        <v>0</v>
      </c>
      <c r="AFB39">
        <f t="shared" si="153"/>
        <v>0</v>
      </c>
      <c r="AFC39">
        <f t="shared" si="153"/>
        <v>0</v>
      </c>
      <c r="AFD39">
        <f t="shared" si="153"/>
        <v>0</v>
      </c>
      <c r="AFE39">
        <f t="shared" si="153"/>
        <v>0</v>
      </c>
      <c r="AFF39">
        <f t="shared" ref="AFF39:AFO39" si="154">IF(AND($E$3&lt;AFF$26,AFE$26&lt;=$F$3),$M$3*$B$19+$N$3*$C$19+$O$3*$D$19+$P$3*$E$19+$F$19*$Q$3+$G$19*$R$3,0)</f>
        <v>0</v>
      </c>
      <c r="AFG39">
        <f t="shared" si="154"/>
        <v>0</v>
      </c>
      <c r="AFH39">
        <f t="shared" si="154"/>
        <v>0</v>
      </c>
      <c r="AFI39">
        <f t="shared" si="154"/>
        <v>0</v>
      </c>
      <c r="AFJ39">
        <f t="shared" si="154"/>
        <v>0</v>
      </c>
      <c r="AFK39">
        <f t="shared" si="154"/>
        <v>0</v>
      </c>
      <c r="AFL39">
        <f t="shared" si="154"/>
        <v>0</v>
      </c>
      <c r="AFM39">
        <f t="shared" si="154"/>
        <v>0</v>
      </c>
      <c r="AFN39">
        <f t="shared" si="154"/>
        <v>0</v>
      </c>
      <c r="AFO39">
        <f t="shared" si="154"/>
        <v>0</v>
      </c>
    </row>
    <row r="40" spans="1:847" x14ac:dyDescent="0.45">
      <c r="A40" t="str">
        <f t="shared" ref="A40:A50" si="155">A$3</f>
        <v>D {1,2}</v>
      </c>
      <c r="B40" s="1" t="s">
        <v>16</v>
      </c>
      <c r="C40" t="s">
        <v>53</v>
      </c>
      <c r="D40" t="s">
        <v>0</v>
      </c>
      <c r="E40">
        <f>IF(AND($E$3&lt;E$25,D$25&lt;=$F$3),$M$3*$B$20+$N$3*$C$20+$O$3*$D$20+$P$3*$E$20+$F$20*$Q$3,0)</f>
        <v>0</v>
      </c>
      <c r="F40">
        <f t="shared" ref="F40:BQ40" si="156">IF(AND($E$3&lt;F$26,E$26&lt;=$F$3),$M$3*$B$20+$N$3*$C$20+$O$3*$D$20+$P$3*$E$20+$F$20*$Q$3+$G$20*$R$3,0)</f>
        <v>0</v>
      </c>
      <c r="G40">
        <f t="shared" si="156"/>
        <v>0</v>
      </c>
      <c r="H40">
        <f t="shared" si="156"/>
        <v>0</v>
      </c>
      <c r="I40">
        <f t="shared" si="156"/>
        <v>0</v>
      </c>
      <c r="J40">
        <f t="shared" si="156"/>
        <v>1.2</v>
      </c>
      <c r="K40">
        <f t="shared" si="156"/>
        <v>1.2</v>
      </c>
      <c r="L40">
        <f t="shared" si="156"/>
        <v>1.2</v>
      </c>
      <c r="M40">
        <f t="shared" si="156"/>
        <v>1.2</v>
      </c>
      <c r="N40">
        <f t="shared" si="156"/>
        <v>1.2</v>
      </c>
      <c r="O40">
        <f t="shared" si="156"/>
        <v>1.2</v>
      </c>
      <c r="P40">
        <f t="shared" si="156"/>
        <v>1.2</v>
      </c>
      <c r="Q40">
        <f t="shared" si="156"/>
        <v>1.2</v>
      </c>
      <c r="R40">
        <f t="shared" si="156"/>
        <v>1.2</v>
      </c>
      <c r="S40">
        <f t="shared" si="156"/>
        <v>1.2</v>
      </c>
      <c r="T40">
        <f t="shared" si="156"/>
        <v>1.2</v>
      </c>
      <c r="U40">
        <f t="shared" si="156"/>
        <v>1.2</v>
      </c>
      <c r="V40">
        <f t="shared" si="156"/>
        <v>1.2</v>
      </c>
      <c r="W40">
        <f t="shared" si="156"/>
        <v>1.2</v>
      </c>
      <c r="X40">
        <f t="shared" si="156"/>
        <v>1.2</v>
      </c>
      <c r="Y40">
        <f t="shared" si="156"/>
        <v>1.2</v>
      </c>
      <c r="Z40">
        <f t="shared" si="156"/>
        <v>1.2</v>
      </c>
      <c r="AA40">
        <f t="shared" si="156"/>
        <v>1.2</v>
      </c>
      <c r="AB40">
        <f t="shared" si="156"/>
        <v>1.2</v>
      </c>
      <c r="AC40">
        <f t="shared" si="156"/>
        <v>1.2</v>
      </c>
      <c r="AD40">
        <f t="shared" si="156"/>
        <v>1.2</v>
      </c>
      <c r="AE40">
        <f t="shared" si="156"/>
        <v>1.2</v>
      </c>
      <c r="AF40">
        <f t="shared" si="156"/>
        <v>1.2</v>
      </c>
      <c r="AG40">
        <f t="shared" si="156"/>
        <v>1.2</v>
      </c>
      <c r="AH40">
        <f t="shared" si="156"/>
        <v>1.2</v>
      </c>
      <c r="AI40">
        <f t="shared" si="156"/>
        <v>1.2</v>
      </c>
      <c r="AJ40">
        <f t="shared" si="156"/>
        <v>1.2</v>
      </c>
      <c r="AK40">
        <f t="shared" si="156"/>
        <v>1.2</v>
      </c>
      <c r="AL40">
        <f t="shared" si="156"/>
        <v>1.2</v>
      </c>
      <c r="AM40">
        <f t="shared" si="156"/>
        <v>1.2</v>
      </c>
      <c r="AN40">
        <f t="shared" si="156"/>
        <v>1.2</v>
      </c>
      <c r="AO40">
        <f t="shared" si="156"/>
        <v>1.2</v>
      </c>
      <c r="AP40">
        <f t="shared" si="156"/>
        <v>1.2</v>
      </c>
      <c r="AQ40">
        <f t="shared" si="156"/>
        <v>1.2</v>
      </c>
      <c r="AR40">
        <f t="shared" si="156"/>
        <v>1.2</v>
      </c>
      <c r="AS40">
        <f t="shared" si="156"/>
        <v>1.2</v>
      </c>
      <c r="AT40">
        <f t="shared" si="156"/>
        <v>1.2</v>
      </c>
      <c r="AU40">
        <f t="shared" si="156"/>
        <v>1.2</v>
      </c>
      <c r="AV40">
        <f t="shared" si="156"/>
        <v>1.2</v>
      </c>
      <c r="AW40">
        <f t="shared" si="156"/>
        <v>1.2</v>
      </c>
      <c r="AX40">
        <f t="shared" si="156"/>
        <v>1.2</v>
      </c>
      <c r="AY40">
        <f t="shared" si="156"/>
        <v>1.2</v>
      </c>
      <c r="AZ40">
        <f t="shared" si="156"/>
        <v>1.2</v>
      </c>
      <c r="BA40">
        <f t="shared" si="156"/>
        <v>1.2</v>
      </c>
      <c r="BB40">
        <f t="shared" si="156"/>
        <v>1.2</v>
      </c>
      <c r="BC40">
        <f t="shared" si="156"/>
        <v>1.2</v>
      </c>
      <c r="BD40">
        <f t="shared" si="156"/>
        <v>1.2</v>
      </c>
      <c r="BE40">
        <f t="shared" si="156"/>
        <v>1.2</v>
      </c>
      <c r="BF40">
        <f t="shared" si="156"/>
        <v>1.2</v>
      </c>
      <c r="BG40">
        <f t="shared" si="156"/>
        <v>1.2</v>
      </c>
      <c r="BH40">
        <f t="shared" si="156"/>
        <v>1.2</v>
      </c>
      <c r="BI40">
        <f t="shared" si="156"/>
        <v>1.2</v>
      </c>
      <c r="BJ40">
        <f t="shared" si="156"/>
        <v>1.2</v>
      </c>
      <c r="BK40">
        <f t="shared" si="156"/>
        <v>1.2</v>
      </c>
      <c r="BL40">
        <f t="shared" si="156"/>
        <v>1.2</v>
      </c>
      <c r="BM40">
        <f t="shared" si="156"/>
        <v>1.2</v>
      </c>
      <c r="BN40">
        <f t="shared" si="156"/>
        <v>1.2</v>
      </c>
      <c r="BO40">
        <f t="shared" si="156"/>
        <v>1.2</v>
      </c>
      <c r="BP40">
        <f t="shared" si="156"/>
        <v>1.2</v>
      </c>
      <c r="BQ40">
        <f t="shared" si="156"/>
        <v>1.2</v>
      </c>
      <c r="BR40">
        <f t="shared" ref="BR40:EC40" si="157">IF(AND($E$3&lt;BR$26,BQ$26&lt;=$F$3),$M$3*$B$20+$N$3*$C$20+$O$3*$D$20+$P$3*$E$20+$F$20*$Q$3+$G$20*$R$3,0)</f>
        <v>0</v>
      </c>
      <c r="BS40">
        <f t="shared" si="157"/>
        <v>0</v>
      </c>
      <c r="BT40">
        <f t="shared" si="157"/>
        <v>0</v>
      </c>
      <c r="BU40">
        <f t="shared" si="157"/>
        <v>0</v>
      </c>
      <c r="BV40">
        <f t="shared" si="157"/>
        <v>0</v>
      </c>
      <c r="BW40">
        <f t="shared" si="157"/>
        <v>0</v>
      </c>
      <c r="BX40">
        <f t="shared" si="157"/>
        <v>0</v>
      </c>
      <c r="BY40">
        <f t="shared" si="157"/>
        <v>0</v>
      </c>
      <c r="BZ40">
        <f t="shared" si="157"/>
        <v>0</v>
      </c>
      <c r="CA40">
        <f t="shared" si="157"/>
        <v>0</v>
      </c>
      <c r="CB40">
        <f t="shared" si="157"/>
        <v>0</v>
      </c>
      <c r="CC40">
        <f t="shared" si="157"/>
        <v>0</v>
      </c>
      <c r="CD40">
        <f t="shared" si="157"/>
        <v>0</v>
      </c>
      <c r="CE40">
        <f t="shared" si="157"/>
        <v>0</v>
      </c>
      <c r="CF40">
        <f t="shared" si="157"/>
        <v>0</v>
      </c>
      <c r="CG40">
        <f t="shared" si="157"/>
        <v>0</v>
      </c>
      <c r="CH40">
        <f t="shared" si="157"/>
        <v>0</v>
      </c>
      <c r="CI40">
        <f t="shared" si="157"/>
        <v>0</v>
      </c>
      <c r="CJ40">
        <f t="shared" si="157"/>
        <v>0</v>
      </c>
      <c r="CK40">
        <f t="shared" si="157"/>
        <v>0</v>
      </c>
      <c r="CL40">
        <f t="shared" si="157"/>
        <v>0</v>
      </c>
      <c r="CM40">
        <f t="shared" si="157"/>
        <v>0</v>
      </c>
      <c r="CN40">
        <f t="shared" si="157"/>
        <v>0</v>
      </c>
      <c r="CO40">
        <f t="shared" si="157"/>
        <v>0</v>
      </c>
      <c r="CP40">
        <f t="shared" si="157"/>
        <v>0</v>
      </c>
      <c r="CQ40">
        <f t="shared" si="157"/>
        <v>0</v>
      </c>
      <c r="CR40">
        <f t="shared" si="157"/>
        <v>0</v>
      </c>
      <c r="CS40">
        <f t="shared" si="157"/>
        <v>0</v>
      </c>
      <c r="CT40">
        <f t="shared" si="157"/>
        <v>0</v>
      </c>
      <c r="CU40">
        <f t="shared" si="157"/>
        <v>0</v>
      </c>
      <c r="CV40">
        <f t="shared" si="157"/>
        <v>0</v>
      </c>
      <c r="CW40">
        <f t="shared" si="157"/>
        <v>0</v>
      </c>
      <c r="CX40">
        <f t="shared" si="157"/>
        <v>0</v>
      </c>
      <c r="CY40">
        <f t="shared" si="157"/>
        <v>0</v>
      </c>
      <c r="CZ40">
        <f t="shared" si="157"/>
        <v>0</v>
      </c>
      <c r="DA40">
        <f t="shared" si="157"/>
        <v>0</v>
      </c>
      <c r="DB40">
        <f t="shared" si="157"/>
        <v>0</v>
      </c>
      <c r="DC40">
        <f t="shared" si="157"/>
        <v>0</v>
      </c>
      <c r="DD40">
        <f t="shared" si="157"/>
        <v>0</v>
      </c>
      <c r="DE40">
        <f t="shared" si="157"/>
        <v>0</v>
      </c>
      <c r="DF40">
        <f t="shared" si="157"/>
        <v>0</v>
      </c>
      <c r="DG40">
        <f t="shared" si="157"/>
        <v>0</v>
      </c>
      <c r="DH40">
        <f t="shared" si="157"/>
        <v>0</v>
      </c>
      <c r="DI40">
        <f t="shared" si="157"/>
        <v>0</v>
      </c>
      <c r="DJ40">
        <f t="shared" si="157"/>
        <v>0</v>
      </c>
      <c r="DK40">
        <f t="shared" si="157"/>
        <v>0</v>
      </c>
      <c r="DL40">
        <f t="shared" si="157"/>
        <v>0</v>
      </c>
      <c r="DM40">
        <f t="shared" si="157"/>
        <v>0</v>
      </c>
      <c r="DN40">
        <f t="shared" si="157"/>
        <v>0</v>
      </c>
      <c r="DO40">
        <f t="shared" si="157"/>
        <v>0</v>
      </c>
      <c r="DP40">
        <f t="shared" si="157"/>
        <v>0</v>
      </c>
      <c r="DQ40">
        <f t="shared" si="157"/>
        <v>0</v>
      </c>
      <c r="DR40">
        <f t="shared" si="157"/>
        <v>0</v>
      </c>
      <c r="DS40">
        <f t="shared" si="157"/>
        <v>0</v>
      </c>
      <c r="DT40">
        <f t="shared" si="157"/>
        <v>0</v>
      </c>
      <c r="DU40">
        <f t="shared" si="157"/>
        <v>0</v>
      </c>
      <c r="DV40">
        <f t="shared" si="157"/>
        <v>0</v>
      </c>
      <c r="DW40">
        <f t="shared" si="157"/>
        <v>0</v>
      </c>
      <c r="DX40">
        <f t="shared" si="157"/>
        <v>0</v>
      </c>
      <c r="DY40">
        <f t="shared" si="157"/>
        <v>0</v>
      </c>
      <c r="DZ40">
        <f t="shared" si="157"/>
        <v>0</v>
      </c>
      <c r="EA40">
        <f t="shared" si="157"/>
        <v>0</v>
      </c>
      <c r="EB40">
        <f t="shared" si="157"/>
        <v>0</v>
      </c>
      <c r="EC40">
        <f t="shared" si="157"/>
        <v>0</v>
      </c>
      <c r="ED40">
        <f t="shared" ref="ED40:GO40" si="158">IF(AND($E$3&lt;ED$26,EC$26&lt;=$F$3),$M$3*$B$20+$N$3*$C$20+$O$3*$D$20+$P$3*$E$20+$F$20*$Q$3+$G$20*$R$3,0)</f>
        <v>0</v>
      </c>
      <c r="EE40">
        <f t="shared" si="158"/>
        <v>0</v>
      </c>
      <c r="EF40">
        <f t="shared" si="158"/>
        <v>0</v>
      </c>
      <c r="EG40">
        <f t="shared" si="158"/>
        <v>0</v>
      </c>
      <c r="EH40">
        <f t="shared" si="158"/>
        <v>0</v>
      </c>
      <c r="EI40">
        <f t="shared" si="158"/>
        <v>0</v>
      </c>
      <c r="EJ40">
        <f t="shared" si="158"/>
        <v>0</v>
      </c>
      <c r="EK40">
        <f t="shared" si="158"/>
        <v>0</v>
      </c>
      <c r="EL40">
        <f t="shared" si="158"/>
        <v>0</v>
      </c>
      <c r="EM40">
        <f t="shared" si="158"/>
        <v>0</v>
      </c>
      <c r="EN40">
        <f t="shared" si="158"/>
        <v>0</v>
      </c>
      <c r="EO40">
        <f t="shared" si="158"/>
        <v>0</v>
      </c>
      <c r="EP40">
        <f t="shared" si="158"/>
        <v>0</v>
      </c>
      <c r="EQ40">
        <f t="shared" si="158"/>
        <v>0</v>
      </c>
      <c r="ER40">
        <f t="shared" si="158"/>
        <v>0</v>
      </c>
      <c r="ES40">
        <f t="shared" si="158"/>
        <v>0</v>
      </c>
      <c r="ET40">
        <f t="shared" si="158"/>
        <v>0</v>
      </c>
      <c r="EU40">
        <f t="shared" si="158"/>
        <v>0</v>
      </c>
      <c r="EV40">
        <f t="shared" si="158"/>
        <v>0</v>
      </c>
      <c r="EW40">
        <f t="shared" si="158"/>
        <v>0</v>
      </c>
      <c r="EX40">
        <f t="shared" si="158"/>
        <v>0</v>
      </c>
      <c r="EY40">
        <f t="shared" si="158"/>
        <v>0</v>
      </c>
      <c r="EZ40">
        <f t="shared" si="158"/>
        <v>0</v>
      </c>
      <c r="FA40">
        <f t="shared" si="158"/>
        <v>0</v>
      </c>
      <c r="FB40">
        <f t="shared" si="158"/>
        <v>0</v>
      </c>
      <c r="FC40">
        <f t="shared" si="158"/>
        <v>0</v>
      </c>
      <c r="FD40">
        <f t="shared" si="158"/>
        <v>0</v>
      </c>
      <c r="FE40">
        <f t="shared" si="158"/>
        <v>0</v>
      </c>
      <c r="FF40">
        <f t="shared" si="158"/>
        <v>0</v>
      </c>
      <c r="FG40">
        <f t="shared" si="158"/>
        <v>0</v>
      </c>
      <c r="FH40">
        <f t="shared" si="158"/>
        <v>0</v>
      </c>
      <c r="FI40">
        <f t="shared" si="158"/>
        <v>0</v>
      </c>
      <c r="FJ40">
        <f t="shared" si="158"/>
        <v>0</v>
      </c>
      <c r="FK40">
        <f t="shared" si="158"/>
        <v>0</v>
      </c>
      <c r="FL40">
        <f t="shared" si="158"/>
        <v>0</v>
      </c>
      <c r="FM40">
        <f t="shared" si="158"/>
        <v>0</v>
      </c>
      <c r="FN40">
        <f t="shared" si="158"/>
        <v>0</v>
      </c>
      <c r="FO40">
        <f t="shared" si="158"/>
        <v>0</v>
      </c>
      <c r="FP40">
        <f t="shared" si="158"/>
        <v>0</v>
      </c>
      <c r="FQ40">
        <f t="shared" si="158"/>
        <v>0</v>
      </c>
      <c r="FR40">
        <f t="shared" si="158"/>
        <v>0</v>
      </c>
      <c r="FS40">
        <f t="shared" si="158"/>
        <v>0</v>
      </c>
      <c r="FT40">
        <f t="shared" si="158"/>
        <v>0</v>
      </c>
      <c r="FU40">
        <f t="shared" si="158"/>
        <v>0</v>
      </c>
      <c r="FV40">
        <f t="shared" si="158"/>
        <v>0</v>
      </c>
      <c r="FW40">
        <f t="shared" si="158"/>
        <v>0</v>
      </c>
      <c r="FX40">
        <f t="shared" si="158"/>
        <v>0</v>
      </c>
      <c r="FY40">
        <f t="shared" si="158"/>
        <v>0</v>
      </c>
      <c r="FZ40">
        <f t="shared" si="158"/>
        <v>0</v>
      </c>
      <c r="GA40">
        <f t="shared" si="158"/>
        <v>0</v>
      </c>
      <c r="GB40">
        <f t="shared" si="158"/>
        <v>0</v>
      </c>
      <c r="GC40">
        <f t="shared" si="158"/>
        <v>0</v>
      </c>
      <c r="GD40">
        <f t="shared" si="158"/>
        <v>0</v>
      </c>
      <c r="GE40">
        <f t="shared" si="158"/>
        <v>0</v>
      </c>
      <c r="GF40">
        <f t="shared" si="158"/>
        <v>0</v>
      </c>
      <c r="GG40">
        <f t="shared" si="158"/>
        <v>0</v>
      </c>
      <c r="GH40">
        <f t="shared" si="158"/>
        <v>0</v>
      </c>
      <c r="GI40">
        <f t="shared" si="158"/>
        <v>0</v>
      </c>
      <c r="GJ40">
        <f t="shared" si="158"/>
        <v>0</v>
      </c>
      <c r="GK40">
        <f t="shared" si="158"/>
        <v>0</v>
      </c>
      <c r="GL40">
        <f t="shared" si="158"/>
        <v>0</v>
      </c>
      <c r="GM40">
        <f t="shared" si="158"/>
        <v>0</v>
      </c>
      <c r="GN40">
        <f t="shared" si="158"/>
        <v>0</v>
      </c>
      <c r="GO40">
        <f t="shared" si="158"/>
        <v>0</v>
      </c>
      <c r="GP40">
        <f t="shared" ref="GP40:JA40" si="159">IF(AND($E$3&lt;GP$26,GO$26&lt;=$F$3),$M$3*$B$20+$N$3*$C$20+$O$3*$D$20+$P$3*$E$20+$F$20*$Q$3+$G$20*$R$3,0)</f>
        <v>0</v>
      </c>
      <c r="GQ40">
        <f t="shared" si="159"/>
        <v>0</v>
      </c>
      <c r="GR40">
        <f t="shared" si="159"/>
        <v>0</v>
      </c>
      <c r="GS40">
        <f t="shared" si="159"/>
        <v>0</v>
      </c>
      <c r="GT40">
        <f t="shared" si="159"/>
        <v>0</v>
      </c>
      <c r="GU40">
        <f t="shared" si="159"/>
        <v>0</v>
      </c>
      <c r="GV40">
        <f t="shared" si="159"/>
        <v>0</v>
      </c>
      <c r="GW40">
        <f t="shared" si="159"/>
        <v>0</v>
      </c>
      <c r="GX40">
        <f t="shared" si="159"/>
        <v>0</v>
      </c>
      <c r="GY40">
        <f t="shared" si="159"/>
        <v>0</v>
      </c>
      <c r="GZ40">
        <f t="shared" si="159"/>
        <v>0</v>
      </c>
      <c r="HA40">
        <f t="shared" si="159"/>
        <v>0</v>
      </c>
      <c r="HB40">
        <f t="shared" si="159"/>
        <v>0</v>
      </c>
      <c r="HC40">
        <f t="shared" si="159"/>
        <v>0</v>
      </c>
      <c r="HD40">
        <f t="shared" si="159"/>
        <v>0</v>
      </c>
      <c r="HE40">
        <f t="shared" si="159"/>
        <v>0</v>
      </c>
      <c r="HF40">
        <f t="shared" si="159"/>
        <v>0</v>
      </c>
      <c r="HG40">
        <f t="shared" si="159"/>
        <v>0</v>
      </c>
      <c r="HH40">
        <f t="shared" si="159"/>
        <v>0</v>
      </c>
      <c r="HI40">
        <f t="shared" si="159"/>
        <v>0</v>
      </c>
      <c r="HJ40">
        <f t="shared" si="159"/>
        <v>0</v>
      </c>
      <c r="HK40">
        <f t="shared" si="159"/>
        <v>0</v>
      </c>
      <c r="HL40">
        <f t="shared" si="159"/>
        <v>0</v>
      </c>
      <c r="HM40">
        <f t="shared" si="159"/>
        <v>0</v>
      </c>
      <c r="HN40">
        <f t="shared" si="159"/>
        <v>0</v>
      </c>
      <c r="HO40">
        <f t="shared" si="159"/>
        <v>0</v>
      </c>
      <c r="HP40">
        <f t="shared" si="159"/>
        <v>0</v>
      </c>
      <c r="HQ40">
        <f t="shared" si="159"/>
        <v>0</v>
      </c>
      <c r="HR40">
        <f t="shared" si="159"/>
        <v>0</v>
      </c>
      <c r="HS40">
        <f t="shared" si="159"/>
        <v>0</v>
      </c>
      <c r="HT40">
        <f t="shared" si="159"/>
        <v>0</v>
      </c>
      <c r="HU40">
        <f t="shared" si="159"/>
        <v>0</v>
      </c>
      <c r="HV40">
        <f t="shared" si="159"/>
        <v>0</v>
      </c>
      <c r="HW40">
        <f t="shared" si="159"/>
        <v>0</v>
      </c>
      <c r="HX40">
        <f t="shared" si="159"/>
        <v>0</v>
      </c>
      <c r="HY40">
        <f t="shared" si="159"/>
        <v>0</v>
      </c>
      <c r="HZ40">
        <f t="shared" si="159"/>
        <v>0</v>
      </c>
      <c r="IA40">
        <f t="shared" si="159"/>
        <v>0</v>
      </c>
      <c r="IB40">
        <f t="shared" si="159"/>
        <v>0</v>
      </c>
      <c r="IC40">
        <f t="shared" si="159"/>
        <v>0</v>
      </c>
      <c r="ID40">
        <f t="shared" si="159"/>
        <v>0</v>
      </c>
      <c r="IE40">
        <f t="shared" si="159"/>
        <v>0</v>
      </c>
      <c r="IF40">
        <f t="shared" si="159"/>
        <v>0</v>
      </c>
      <c r="IG40">
        <f t="shared" si="159"/>
        <v>0</v>
      </c>
      <c r="IH40">
        <f t="shared" si="159"/>
        <v>0</v>
      </c>
      <c r="II40">
        <f t="shared" si="159"/>
        <v>0</v>
      </c>
      <c r="IJ40">
        <f t="shared" si="159"/>
        <v>0</v>
      </c>
      <c r="IK40">
        <f t="shared" si="159"/>
        <v>0</v>
      </c>
      <c r="IL40">
        <f t="shared" si="159"/>
        <v>0</v>
      </c>
      <c r="IM40">
        <f t="shared" si="159"/>
        <v>0</v>
      </c>
      <c r="IN40">
        <f t="shared" si="159"/>
        <v>0</v>
      </c>
      <c r="IO40">
        <f t="shared" si="159"/>
        <v>0</v>
      </c>
      <c r="IP40">
        <f t="shared" si="159"/>
        <v>0</v>
      </c>
      <c r="IQ40">
        <f t="shared" si="159"/>
        <v>0</v>
      </c>
      <c r="IR40">
        <f t="shared" si="159"/>
        <v>0</v>
      </c>
      <c r="IS40">
        <f t="shared" si="159"/>
        <v>0</v>
      </c>
      <c r="IT40">
        <f t="shared" si="159"/>
        <v>0</v>
      </c>
      <c r="IU40">
        <f t="shared" si="159"/>
        <v>0</v>
      </c>
      <c r="IV40">
        <f t="shared" si="159"/>
        <v>0</v>
      </c>
      <c r="IW40">
        <f t="shared" si="159"/>
        <v>0</v>
      </c>
      <c r="IX40">
        <f t="shared" si="159"/>
        <v>0</v>
      </c>
      <c r="IY40">
        <f t="shared" si="159"/>
        <v>0</v>
      </c>
      <c r="IZ40">
        <f t="shared" si="159"/>
        <v>0</v>
      </c>
      <c r="JA40">
        <f t="shared" si="159"/>
        <v>0</v>
      </c>
      <c r="JB40">
        <f t="shared" ref="JB40:LM40" si="160">IF(AND($E$3&lt;JB$26,JA$26&lt;=$F$3),$M$3*$B$20+$N$3*$C$20+$O$3*$D$20+$P$3*$E$20+$F$20*$Q$3+$G$20*$R$3,0)</f>
        <v>0</v>
      </c>
      <c r="JC40">
        <f t="shared" si="160"/>
        <v>0</v>
      </c>
      <c r="JD40">
        <f t="shared" si="160"/>
        <v>0</v>
      </c>
      <c r="JE40">
        <f t="shared" si="160"/>
        <v>0</v>
      </c>
      <c r="JF40">
        <f t="shared" si="160"/>
        <v>0</v>
      </c>
      <c r="JG40">
        <f t="shared" si="160"/>
        <v>0</v>
      </c>
      <c r="JH40">
        <f t="shared" si="160"/>
        <v>0</v>
      </c>
      <c r="JI40">
        <f t="shared" si="160"/>
        <v>0</v>
      </c>
      <c r="JJ40">
        <f t="shared" si="160"/>
        <v>0</v>
      </c>
      <c r="JK40">
        <f t="shared" si="160"/>
        <v>0</v>
      </c>
      <c r="JL40">
        <f t="shared" si="160"/>
        <v>0</v>
      </c>
      <c r="JM40">
        <f t="shared" si="160"/>
        <v>0</v>
      </c>
      <c r="JN40">
        <f t="shared" si="160"/>
        <v>0</v>
      </c>
      <c r="JO40">
        <f t="shared" si="160"/>
        <v>0</v>
      </c>
      <c r="JP40">
        <f t="shared" si="160"/>
        <v>0</v>
      </c>
      <c r="JQ40">
        <f t="shared" si="160"/>
        <v>0</v>
      </c>
      <c r="JR40">
        <f t="shared" si="160"/>
        <v>0</v>
      </c>
      <c r="JS40">
        <f t="shared" si="160"/>
        <v>0</v>
      </c>
      <c r="JT40">
        <f t="shared" si="160"/>
        <v>0</v>
      </c>
      <c r="JU40">
        <f t="shared" si="160"/>
        <v>0</v>
      </c>
      <c r="JV40">
        <f t="shared" si="160"/>
        <v>0</v>
      </c>
      <c r="JW40">
        <f t="shared" si="160"/>
        <v>0</v>
      </c>
      <c r="JX40">
        <f t="shared" si="160"/>
        <v>0</v>
      </c>
      <c r="JY40">
        <f t="shared" si="160"/>
        <v>0</v>
      </c>
      <c r="JZ40">
        <f t="shared" si="160"/>
        <v>0</v>
      </c>
      <c r="KA40">
        <f t="shared" si="160"/>
        <v>0</v>
      </c>
      <c r="KB40">
        <f t="shared" si="160"/>
        <v>0</v>
      </c>
      <c r="KC40">
        <f t="shared" si="160"/>
        <v>0</v>
      </c>
      <c r="KD40">
        <f t="shared" si="160"/>
        <v>0</v>
      </c>
      <c r="KE40">
        <f t="shared" si="160"/>
        <v>0</v>
      </c>
      <c r="KF40">
        <f t="shared" si="160"/>
        <v>0</v>
      </c>
      <c r="KG40">
        <f t="shared" si="160"/>
        <v>0</v>
      </c>
      <c r="KH40">
        <f t="shared" si="160"/>
        <v>0</v>
      </c>
      <c r="KI40">
        <f t="shared" si="160"/>
        <v>0</v>
      </c>
      <c r="KJ40">
        <f t="shared" si="160"/>
        <v>0</v>
      </c>
      <c r="KK40">
        <f t="shared" si="160"/>
        <v>0</v>
      </c>
      <c r="KL40">
        <f t="shared" si="160"/>
        <v>0</v>
      </c>
      <c r="KM40">
        <f t="shared" si="160"/>
        <v>0</v>
      </c>
      <c r="KN40">
        <f t="shared" si="160"/>
        <v>0</v>
      </c>
      <c r="KO40">
        <f t="shared" si="160"/>
        <v>0</v>
      </c>
      <c r="KP40">
        <f t="shared" si="160"/>
        <v>0</v>
      </c>
      <c r="KQ40">
        <f t="shared" si="160"/>
        <v>0</v>
      </c>
      <c r="KR40">
        <f t="shared" si="160"/>
        <v>0</v>
      </c>
      <c r="KS40">
        <f t="shared" si="160"/>
        <v>0</v>
      </c>
      <c r="KT40">
        <f t="shared" si="160"/>
        <v>0</v>
      </c>
      <c r="KU40">
        <f t="shared" si="160"/>
        <v>0</v>
      </c>
      <c r="KV40">
        <f t="shared" si="160"/>
        <v>0</v>
      </c>
      <c r="KW40">
        <f t="shared" si="160"/>
        <v>0</v>
      </c>
      <c r="KX40">
        <f t="shared" si="160"/>
        <v>0</v>
      </c>
      <c r="KY40">
        <f t="shared" si="160"/>
        <v>0</v>
      </c>
      <c r="KZ40">
        <f t="shared" si="160"/>
        <v>0</v>
      </c>
      <c r="LA40">
        <f t="shared" si="160"/>
        <v>0</v>
      </c>
      <c r="LB40">
        <f t="shared" si="160"/>
        <v>0</v>
      </c>
      <c r="LC40">
        <f t="shared" si="160"/>
        <v>0</v>
      </c>
      <c r="LD40">
        <f t="shared" si="160"/>
        <v>0</v>
      </c>
      <c r="LE40">
        <f t="shared" si="160"/>
        <v>0</v>
      </c>
      <c r="LF40">
        <f t="shared" si="160"/>
        <v>0</v>
      </c>
      <c r="LG40">
        <f t="shared" si="160"/>
        <v>0</v>
      </c>
      <c r="LH40">
        <f t="shared" si="160"/>
        <v>0</v>
      </c>
      <c r="LI40">
        <f t="shared" si="160"/>
        <v>0</v>
      </c>
      <c r="LJ40">
        <f t="shared" si="160"/>
        <v>0</v>
      </c>
      <c r="LK40">
        <f t="shared" si="160"/>
        <v>0</v>
      </c>
      <c r="LL40">
        <f t="shared" si="160"/>
        <v>0</v>
      </c>
      <c r="LM40">
        <f t="shared" si="160"/>
        <v>0</v>
      </c>
      <c r="LN40">
        <f t="shared" ref="LN40:NY40" si="161">IF(AND($E$3&lt;LN$26,LM$26&lt;=$F$3),$M$3*$B$20+$N$3*$C$20+$O$3*$D$20+$P$3*$E$20+$F$20*$Q$3+$G$20*$R$3,0)</f>
        <v>0</v>
      </c>
      <c r="LO40">
        <f t="shared" si="161"/>
        <v>0</v>
      </c>
      <c r="LP40">
        <f t="shared" si="161"/>
        <v>0</v>
      </c>
      <c r="LQ40">
        <f t="shared" si="161"/>
        <v>0</v>
      </c>
      <c r="LR40">
        <f t="shared" si="161"/>
        <v>0</v>
      </c>
      <c r="LS40">
        <f t="shared" si="161"/>
        <v>0</v>
      </c>
      <c r="LT40">
        <f t="shared" si="161"/>
        <v>0</v>
      </c>
      <c r="LU40">
        <f t="shared" si="161"/>
        <v>0</v>
      </c>
      <c r="LV40">
        <f t="shared" si="161"/>
        <v>0</v>
      </c>
      <c r="LW40">
        <f t="shared" si="161"/>
        <v>0</v>
      </c>
      <c r="LX40">
        <f t="shared" si="161"/>
        <v>0</v>
      </c>
      <c r="LY40">
        <f t="shared" si="161"/>
        <v>0</v>
      </c>
      <c r="LZ40">
        <f t="shared" si="161"/>
        <v>0</v>
      </c>
      <c r="MA40">
        <f t="shared" si="161"/>
        <v>0</v>
      </c>
      <c r="MB40">
        <f t="shared" si="161"/>
        <v>0</v>
      </c>
      <c r="MC40">
        <f t="shared" si="161"/>
        <v>0</v>
      </c>
      <c r="MD40">
        <f t="shared" si="161"/>
        <v>0</v>
      </c>
      <c r="ME40">
        <f t="shared" si="161"/>
        <v>0</v>
      </c>
      <c r="MF40">
        <f t="shared" si="161"/>
        <v>0</v>
      </c>
      <c r="MG40">
        <f t="shared" si="161"/>
        <v>0</v>
      </c>
      <c r="MH40">
        <f t="shared" si="161"/>
        <v>0</v>
      </c>
      <c r="MI40">
        <f t="shared" si="161"/>
        <v>0</v>
      </c>
      <c r="MJ40">
        <f t="shared" si="161"/>
        <v>0</v>
      </c>
      <c r="MK40">
        <f t="shared" si="161"/>
        <v>0</v>
      </c>
      <c r="ML40">
        <f t="shared" si="161"/>
        <v>0</v>
      </c>
      <c r="MM40">
        <f t="shared" si="161"/>
        <v>0</v>
      </c>
      <c r="MN40">
        <f t="shared" si="161"/>
        <v>0</v>
      </c>
      <c r="MO40">
        <f t="shared" si="161"/>
        <v>0</v>
      </c>
      <c r="MP40">
        <f t="shared" si="161"/>
        <v>0</v>
      </c>
      <c r="MQ40">
        <f t="shared" si="161"/>
        <v>0</v>
      </c>
      <c r="MR40">
        <f t="shared" si="161"/>
        <v>0</v>
      </c>
      <c r="MS40">
        <f t="shared" si="161"/>
        <v>0</v>
      </c>
      <c r="MT40">
        <f t="shared" si="161"/>
        <v>0</v>
      </c>
      <c r="MU40">
        <f t="shared" si="161"/>
        <v>0</v>
      </c>
      <c r="MV40">
        <f t="shared" si="161"/>
        <v>0</v>
      </c>
      <c r="MW40">
        <f t="shared" si="161"/>
        <v>0</v>
      </c>
      <c r="MX40">
        <f t="shared" si="161"/>
        <v>0</v>
      </c>
      <c r="MY40">
        <f t="shared" si="161"/>
        <v>0</v>
      </c>
      <c r="MZ40">
        <f t="shared" si="161"/>
        <v>0</v>
      </c>
      <c r="NA40">
        <f t="shared" si="161"/>
        <v>0</v>
      </c>
      <c r="NB40">
        <f t="shared" si="161"/>
        <v>0</v>
      </c>
      <c r="NC40">
        <f t="shared" si="161"/>
        <v>0</v>
      </c>
      <c r="ND40">
        <f t="shared" si="161"/>
        <v>0</v>
      </c>
      <c r="NE40">
        <f t="shared" si="161"/>
        <v>0</v>
      </c>
      <c r="NF40">
        <f t="shared" si="161"/>
        <v>0</v>
      </c>
      <c r="NG40">
        <f t="shared" si="161"/>
        <v>0</v>
      </c>
      <c r="NH40">
        <f t="shared" si="161"/>
        <v>0</v>
      </c>
      <c r="NI40">
        <f t="shared" si="161"/>
        <v>0</v>
      </c>
      <c r="NJ40">
        <f t="shared" si="161"/>
        <v>0</v>
      </c>
      <c r="NK40">
        <f t="shared" si="161"/>
        <v>0</v>
      </c>
      <c r="NL40">
        <f t="shared" si="161"/>
        <v>0</v>
      </c>
      <c r="NM40">
        <f t="shared" si="161"/>
        <v>0</v>
      </c>
      <c r="NN40">
        <f t="shared" si="161"/>
        <v>0</v>
      </c>
      <c r="NO40">
        <f t="shared" si="161"/>
        <v>0</v>
      </c>
      <c r="NP40">
        <f t="shared" si="161"/>
        <v>0</v>
      </c>
      <c r="NQ40">
        <f t="shared" si="161"/>
        <v>0</v>
      </c>
      <c r="NR40">
        <f t="shared" si="161"/>
        <v>0</v>
      </c>
      <c r="NS40">
        <f t="shared" si="161"/>
        <v>0</v>
      </c>
      <c r="NT40">
        <f t="shared" si="161"/>
        <v>0</v>
      </c>
      <c r="NU40">
        <f t="shared" si="161"/>
        <v>0</v>
      </c>
      <c r="NV40">
        <f t="shared" si="161"/>
        <v>0</v>
      </c>
      <c r="NW40">
        <f t="shared" si="161"/>
        <v>0</v>
      </c>
      <c r="NX40">
        <f t="shared" si="161"/>
        <v>0</v>
      </c>
      <c r="NY40">
        <f t="shared" si="161"/>
        <v>0</v>
      </c>
      <c r="NZ40">
        <f t="shared" ref="NZ40:QK40" si="162">IF(AND($E$3&lt;NZ$26,NY$26&lt;=$F$3),$M$3*$B$20+$N$3*$C$20+$O$3*$D$20+$P$3*$E$20+$F$20*$Q$3+$G$20*$R$3,0)</f>
        <v>0</v>
      </c>
      <c r="OA40">
        <f t="shared" si="162"/>
        <v>0</v>
      </c>
      <c r="OB40">
        <f t="shared" si="162"/>
        <v>0</v>
      </c>
      <c r="OC40">
        <f t="shared" si="162"/>
        <v>0</v>
      </c>
      <c r="OD40">
        <f t="shared" si="162"/>
        <v>0</v>
      </c>
      <c r="OE40">
        <f t="shared" si="162"/>
        <v>0</v>
      </c>
      <c r="OF40">
        <f t="shared" si="162"/>
        <v>0</v>
      </c>
      <c r="OG40">
        <f t="shared" si="162"/>
        <v>0</v>
      </c>
      <c r="OH40">
        <f t="shared" si="162"/>
        <v>0</v>
      </c>
      <c r="OI40">
        <f t="shared" si="162"/>
        <v>0</v>
      </c>
      <c r="OJ40">
        <f t="shared" si="162"/>
        <v>0</v>
      </c>
      <c r="OK40">
        <f t="shared" si="162"/>
        <v>0</v>
      </c>
      <c r="OL40">
        <f t="shared" si="162"/>
        <v>0</v>
      </c>
      <c r="OM40">
        <f t="shared" si="162"/>
        <v>0</v>
      </c>
      <c r="ON40">
        <f t="shared" si="162"/>
        <v>0</v>
      </c>
      <c r="OO40">
        <f t="shared" si="162"/>
        <v>0</v>
      </c>
      <c r="OP40">
        <f t="shared" si="162"/>
        <v>0</v>
      </c>
      <c r="OQ40">
        <f t="shared" si="162"/>
        <v>0</v>
      </c>
      <c r="OR40">
        <f t="shared" si="162"/>
        <v>0</v>
      </c>
      <c r="OS40">
        <f t="shared" si="162"/>
        <v>0</v>
      </c>
      <c r="OT40">
        <f t="shared" si="162"/>
        <v>0</v>
      </c>
      <c r="OU40">
        <f t="shared" si="162"/>
        <v>0</v>
      </c>
      <c r="OV40">
        <f t="shared" si="162"/>
        <v>0</v>
      </c>
      <c r="OW40">
        <f t="shared" si="162"/>
        <v>0</v>
      </c>
      <c r="OX40">
        <f t="shared" si="162"/>
        <v>0</v>
      </c>
      <c r="OY40">
        <f t="shared" si="162"/>
        <v>0</v>
      </c>
      <c r="OZ40">
        <f t="shared" si="162"/>
        <v>0</v>
      </c>
      <c r="PA40">
        <f t="shared" si="162"/>
        <v>0</v>
      </c>
      <c r="PB40">
        <f t="shared" si="162"/>
        <v>0</v>
      </c>
      <c r="PC40">
        <f t="shared" si="162"/>
        <v>0</v>
      </c>
      <c r="PD40">
        <f t="shared" si="162"/>
        <v>0</v>
      </c>
      <c r="PE40">
        <f t="shared" si="162"/>
        <v>0</v>
      </c>
      <c r="PF40">
        <f t="shared" si="162"/>
        <v>0</v>
      </c>
      <c r="PG40">
        <f t="shared" si="162"/>
        <v>0</v>
      </c>
      <c r="PH40">
        <f t="shared" si="162"/>
        <v>0</v>
      </c>
      <c r="PI40">
        <f t="shared" si="162"/>
        <v>0</v>
      </c>
      <c r="PJ40">
        <f t="shared" si="162"/>
        <v>0</v>
      </c>
      <c r="PK40">
        <f t="shared" si="162"/>
        <v>0</v>
      </c>
      <c r="PL40">
        <f t="shared" si="162"/>
        <v>0</v>
      </c>
      <c r="PM40">
        <f t="shared" si="162"/>
        <v>0</v>
      </c>
      <c r="PN40">
        <f t="shared" si="162"/>
        <v>0</v>
      </c>
      <c r="PO40">
        <f t="shared" si="162"/>
        <v>0</v>
      </c>
      <c r="PP40">
        <f t="shared" si="162"/>
        <v>0</v>
      </c>
      <c r="PQ40">
        <f t="shared" si="162"/>
        <v>0</v>
      </c>
      <c r="PR40">
        <f t="shared" si="162"/>
        <v>0</v>
      </c>
      <c r="PS40">
        <f t="shared" si="162"/>
        <v>0</v>
      </c>
      <c r="PT40">
        <f t="shared" si="162"/>
        <v>0</v>
      </c>
      <c r="PU40">
        <f t="shared" si="162"/>
        <v>0</v>
      </c>
      <c r="PV40">
        <f t="shared" si="162"/>
        <v>0</v>
      </c>
      <c r="PW40">
        <f t="shared" si="162"/>
        <v>0</v>
      </c>
      <c r="PX40">
        <f t="shared" si="162"/>
        <v>0</v>
      </c>
      <c r="PY40">
        <f t="shared" si="162"/>
        <v>0</v>
      </c>
      <c r="PZ40">
        <f t="shared" si="162"/>
        <v>0</v>
      </c>
      <c r="QA40">
        <f t="shared" si="162"/>
        <v>0</v>
      </c>
      <c r="QB40">
        <f t="shared" si="162"/>
        <v>0</v>
      </c>
      <c r="QC40">
        <f t="shared" si="162"/>
        <v>0</v>
      </c>
      <c r="QD40">
        <f t="shared" si="162"/>
        <v>0</v>
      </c>
      <c r="QE40">
        <f t="shared" si="162"/>
        <v>0</v>
      </c>
      <c r="QF40">
        <f t="shared" si="162"/>
        <v>0</v>
      </c>
      <c r="QG40">
        <f t="shared" si="162"/>
        <v>0</v>
      </c>
      <c r="QH40">
        <f t="shared" si="162"/>
        <v>0</v>
      </c>
      <c r="QI40">
        <f t="shared" si="162"/>
        <v>0</v>
      </c>
      <c r="QJ40">
        <f t="shared" si="162"/>
        <v>0</v>
      </c>
      <c r="QK40">
        <f t="shared" si="162"/>
        <v>0</v>
      </c>
      <c r="QL40">
        <f t="shared" ref="QL40:SW40" si="163">IF(AND($E$3&lt;QL$26,QK$26&lt;=$F$3),$M$3*$B$20+$N$3*$C$20+$O$3*$D$20+$P$3*$E$20+$F$20*$Q$3+$G$20*$R$3,0)</f>
        <v>0</v>
      </c>
      <c r="QM40">
        <f t="shared" si="163"/>
        <v>0</v>
      </c>
      <c r="QN40">
        <f t="shared" si="163"/>
        <v>0</v>
      </c>
      <c r="QO40">
        <f t="shared" si="163"/>
        <v>0</v>
      </c>
      <c r="QP40">
        <f t="shared" si="163"/>
        <v>0</v>
      </c>
      <c r="QQ40">
        <f t="shared" si="163"/>
        <v>0</v>
      </c>
      <c r="QR40">
        <f t="shared" si="163"/>
        <v>0</v>
      </c>
      <c r="QS40">
        <f t="shared" si="163"/>
        <v>0</v>
      </c>
      <c r="QT40">
        <f t="shared" si="163"/>
        <v>0</v>
      </c>
      <c r="QU40">
        <f t="shared" si="163"/>
        <v>0</v>
      </c>
      <c r="QV40">
        <f t="shared" si="163"/>
        <v>0</v>
      </c>
      <c r="QW40">
        <f t="shared" si="163"/>
        <v>0</v>
      </c>
      <c r="QX40">
        <f t="shared" si="163"/>
        <v>0</v>
      </c>
      <c r="QY40">
        <f t="shared" si="163"/>
        <v>0</v>
      </c>
      <c r="QZ40">
        <f t="shared" si="163"/>
        <v>0</v>
      </c>
      <c r="RA40">
        <f t="shared" si="163"/>
        <v>0</v>
      </c>
      <c r="RB40">
        <f t="shared" si="163"/>
        <v>0</v>
      </c>
      <c r="RC40">
        <f t="shared" si="163"/>
        <v>0</v>
      </c>
      <c r="RD40">
        <f t="shared" si="163"/>
        <v>0</v>
      </c>
      <c r="RE40">
        <f t="shared" si="163"/>
        <v>0</v>
      </c>
      <c r="RF40">
        <f t="shared" si="163"/>
        <v>0</v>
      </c>
      <c r="RG40">
        <f t="shared" si="163"/>
        <v>0</v>
      </c>
      <c r="RH40">
        <f t="shared" si="163"/>
        <v>0</v>
      </c>
      <c r="RI40">
        <f t="shared" si="163"/>
        <v>0</v>
      </c>
      <c r="RJ40">
        <f t="shared" si="163"/>
        <v>0</v>
      </c>
      <c r="RK40">
        <f t="shared" si="163"/>
        <v>0</v>
      </c>
      <c r="RL40">
        <f t="shared" si="163"/>
        <v>0</v>
      </c>
      <c r="RM40">
        <f t="shared" si="163"/>
        <v>0</v>
      </c>
      <c r="RN40">
        <f t="shared" si="163"/>
        <v>0</v>
      </c>
      <c r="RO40">
        <f t="shared" si="163"/>
        <v>0</v>
      </c>
      <c r="RP40">
        <f t="shared" si="163"/>
        <v>0</v>
      </c>
      <c r="RQ40">
        <f t="shared" si="163"/>
        <v>0</v>
      </c>
      <c r="RR40">
        <f t="shared" si="163"/>
        <v>0</v>
      </c>
      <c r="RS40">
        <f t="shared" si="163"/>
        <v>0</v>
      </c>
      <c r="RT40">
        <f t="shared" si="163"/>
        <v>0</v>
      </c>
      <c r="RU40">
        <f t="shared" si="163"/>
        <v>0</v>
      </c>
      <c r="RV40">
        <f t="shared" si="163"/>
        <v>0</v>
      </c>
      <c r="RW40">
        <f t="shared" si="163"/>
        <v>0</v>
      </c>
      <c r="RX40">
        <f t="shared" si="163"/>
        <v>0</v>
      </c>
      <c r="RY40">
        <f t="shared" si="163"/>
        <v>0</v>
      </c>
      <c r="RZ40">
        <f t="shared" si="163"/>
        <v>0</v>
      </c>
      <c r="SA40">
        <f t="shared" si="163"/>
        <v>0</v>
      </c>
      <c r="SB40">
        <f t="shared" si="163"/>
        <v>0</v>
      </c>
      <c r="SC40">
        <f t="shared" si="163"/>
        <v>0</v>
      </c>
      <c r="SD40">
        <f t="shared" si="163"/>
        <v>0</v>
      </c>
      <c r="SE40">
        <f t="shared" si="163"/>
        <v>0</v>
      </c>
      <c r="SF40">
        <f t="shared" si="163"/>
        <v>0</v>
      </c>
      <c r="SG40">
        <f t="shared" si="163"/>
        <v>0</v>
      </c>
      <c r="SH40">
        <f t="shared" si="163"/>
        <v>0</v>
      </c>
      <c r="SI40">
        <f t="shared" si="163"/>
        <v>0</v>
      </c>
      <c r="SJ40">
        <f t="shared" si="163"/>
        <v>0</v>
      </c>
      <c r="SK40">
        <f t="shared" si="163"/>
        <v>0</v>
      </c>
      <c r="SL40">
        <f t="shared" si="163"/>
        <v>0</v>
      </c>
      <c r="SM40">
        <f t="shared" si="163"/>
        <v>0</v>
      </c>
      <c r="SN40">
        <f t="shared" si="163"/>
        <v>0</v>
      </c>
      <c r="SO40">
        <f t="shared" si="163"/>
        <v>0</v>
      </c>
      <c r="SP40">
        <f t="shared" si="163"/>
        <v>0</v>
      </c>
      <c r="SQ40">
        <f t="shared" si="163"/>
        <v>0</v>
      </c>
      <c r="SR40">
        <f t="shared" si="163"/>
        <v>0</v>
      </c>
      <c r="SS40">
        <f t="shared" si="163"/>
        <v>0</v>
      </c>
      <c r="ST40">
        <f t="shared" si="163"/>
        <v>0</v>
      </c>
      <c r="SU40">
        <f t="shared" si="163"/>
        <v>0</v>
      </c>
      <c r="SV40">
        <f t="shared" si="163"/>
        <v>0</v>
      </c>
      <c r="SW40">
        <f t="shared" si="163"/>
        <v>0</v>
      </c>
      <c r="SX40">
        <f t="shared" ref="SX40:VI40" si="164">IF(AND($E$3&lt;SX$26,SW$26&lt;=$F$3),$M$3*$B$20+$N$3*$C$20+$O$3*$D$20+$P$3*$E$20+$F$20*$Q$3+$G$20*$R$3,0)</f>
        <v>0</v>
      </c>
      <c r="SY40">
        <f t="shared" si="164"/>
        <v>0</v>
      </c>
      <c r="SZ40">
        <f t="shared" si="164"/>
        <v>0</v>
      </c>
      <c r="TA40">
        <f t="shared" si="164"/>
        <v>0</v>
      </c>
      <c r="TB40">
        <f t="shared" si="164"/>
        <v>0</v>
      </c>
      <c r="TC40">
        <f t="shared" si="164"/>
        <v>0</v>
      </c>
      <c r="TD40">
        <f t="shared" si="164"/>
        <v>0</v>
      </c>
      <c r="TE40">
        <f t="shared" si="164"/>
        <v>0</v>
      </c>
      <c r="TF40">
        <f t="shared" si="164"/>
        <v>0</v>
      </c>
      <c r="TG40">
        <f t="shared" si="164"/>
        <v>0</v>
      </c>
      <c r="TH40">
        <f t="shared" si="164"/>
        <v>0</v>
      </c>
      <c r="TI40">
        <f t="shared" si="164"/>
        <v>0</v>
      </c>
      <c r="TJ40">
        <f t="shared" si="164"/>
        <v>0</v>
      </c>
      <c r="TK40">
        <f t="shared" si="164"/>
        <v>0</v>
      </c>
      <c r="TL40">
        <f t="shared" si="164"/>
        <v>0</v>
      </c>
      <c r="TM40">
        <f t="shared" si="164"/>
        <v>0</v>
      </c>
      <c r="TN40">
        <f t="shared" si="164"/>
        <v>0</v>
      </c>
      <c r="TO40">
        <f t="shared" si="164"/>
        <v>0</v>
      </c>
      <c r="TP40">
        <f t="shared" si="164"/>
        <v>0</v>
      </c>
      <c r="TQ40">
        <f t="shared" si="164"/>
        <v>0</v>
      </c>
      <c r="TR40">
        <f t="shared" si="164"/>
        <v>0</v>
      </c>
      <c r="TS40">
        <f t="shared" si="164"/>
        <v>0</v>
      </c>
      <c r="TT40">
        <f t="shared" si="164"/>
        <v>0</v>
      </c>
      <c r="TU40">
        <f t="shared" si="164"/>
        <v>0</v>
      </c>
      <c r="TV40">
        <f t="shared" si="164"/>
        <v>0</v>
      </c>
      <c r="TW40">
        <f t="shared" si="164"/>
        <v>0</v>
      </c>
      <c r="TX40">
        <f t="shared" si="164"/>
        <v>0</v>
      </c>
      <c r="TY40">
        <f t="shared" si="164"/>
        <v>0</v>
      </c>
      <c r="TZ40">
        <f t="shared" si="164"/>
        <v>0</v>
      </c>
      <c r="UA40">
        <f t="shared" si="164"/>
        <v>0</v>
      </c>
      <c r="UB40">
        <f t="shared" si="164"/>
        <v>0</v>
      </c>
      <c r="UC40">
        <f t="shared" si="164"/>
        <v>0</v>
      </c>
      <c r="UD40">
        <f t="shared" si="164"/>
        <v>0</v>
      </c>
      <c r="UE40">
        <f t="shared" si="164"/>
        <v>0</v>
      </c>
      <c r="UF40">
        <f t="shared" si="164"/>
        <v>0</v>
      </c>
      <c r="UG40">
        <f t="shared" si="164"/>
        <v>0</v>
      </c>
      <c r="UH40">
        <f t="shared" si="164"/>
        <v>0</v>
      </c>
      <c r="UI40">
        <f t="shared" si="164"/>
        <v>0</v>
      </c>
      <c r="UJ40">
        <f t="shared" si="164"/>
        <v>0</v>
      </c>
      <c r="UK40">
        <f t="shared" si="164"/>
        <v>0</v>
      </c>
      <c r="UL40">
        <f t="shared" si="164"/>
        <v>0</v>
      </c>
      <c r="UM40">
        <f t="shared" si="164"/>
        <v>0</v>
      </c>
      <c r="UN40">
        <f t="shared" si="164"/>
        <v>0</v>
      </c>
      <c r="UO40">
        <f t="shared" si="164"/>
        <v>0</v>
      </c>
      <c r="UP40">
        <f t="shared" si="164"/>
        <v>0</v>
      </c>
      <c r="UQ40">
        <f t="shared" si="164"/>
        <v>0</v>
      </c>
      <c r="UR40">
        <f t="shared" si="164"/>
        <v>0</v>
      </c>
      <c r="US40">
        <f t="shared" si="164"/>
        <v>0</v>
      </c>
      <c r="UT40">
        <f t="shared" si="164"/>
        <v>0</v>
      </c>
      <c r="UU40">
        <f t="shared" si="164"/>
        <v>0</v>
      </c>
      <c r="UV40">
        <f t="shared" si="164"/>
        <v>0</v>
      </c>
      <c r="UW40">
        <f t="shared" si="164"/>
        <v>0</v>
      </c>
      <c r="UX40">
        <f t="shared" si="164"/>
        <v>0</v>
      </c>
      <c r="UY40">
        <f t="shared" si="164"/>
        <v>0</v>
      </c>
      <c r="UZ40">
        <f t="shared" si="164"/>
        <v>0</v>
      </c>
      <c r="VA40">
        <f t="shared" si="164"/>
        <v>0</v>
      </c>
      <c r="VB40">
        <f t="shared" si="164"/>
        <v>0</v>
      </c>
      <c r="VC40">
        <f t="shared" si="164"/>
        <v>0</v>
      </c>
      <c r="VD40">
        <f t="shared" si="164"/>
        <v>0</v>
      </c>
      <c r="VE40">
        <f t="shared" si="164"/>
        <v>0</v>
      </c>
      <c r="VF40">
        <f t="shared" si="164"/>
        <v>0</v>
      </c>
      <c r="VG40">
        <f t="shared" si="164"/>
        <v>0</v>
      </c>
      <c r="VH40">
        <f t="shared" si="164"/>
        <v>0</v>
      </c>
      <c r="VI40">
        <f t="shared" si="164"/>
        <v>0</v>
      </c>
      <c r="VJ40">
        <f t="shared" ref="VJ40:XU40" si="165">IF(AND($E$3&lt;VJ$26,VI$26&lt;=$F$3),$M$3*$B$20+$N$3*$C$20+$O$3*$D$20+$P$3*$E$20+$F$20*$Q$3+$G$20*$R$3,0)</f>
        <v>0</v>
      </c>
      <c r="VK40">
        <f t="shared" si="165"/>
        <v>0</v>
      </c>
      <c r="VL40">
        <f t="shared" si="165"/>
        <v>0</v>
      </c>
      <c r="VM40">
        <f t="shared" si="165"/>
        <v>0</v>
      </c>
      <c r="VN40">
        <f t="shared" si="165"/>
        <v>0</v>
      </c>
      <c r="VO40">
        <f t="shared" si="165"/>
        <v>0</v>
      </c>
      <c r="VP40">
        <f t="shared" si="165"/>
        <v>0</v>
      </c>
      <c r="VQ40">
        <f t="shared" si="165"/>
        <v>0</v>
      </c>
      <c r="VR40">
        <f t="shared" si="165"/>
        <v>0</v>
      </c>
      <c r="VS40">
        <f t="shared" si="165"/>
        <v>0</v>
      </c>
      <c r="VT40">
        <f t="shared" si="165"/>
        <v>0</v>
      </c>
      <c r="VU40">
        <f t="shared" si="165"/>
        <v>0</v>
      </c>
      <c r="VV40">
        <f t="shared" si="165"/>
        <v>0</v>
      </c>
      <c r="VW40">
        <f t="shared" si="165"/>
        <v>0</v>
      </c>
      <c r="VX40">
        <f t="shared" si="165"/>
        <v>0</v>
      </c>
      <c r="VY40">
        <f t="shared" si="165"/>
        <v>0</v>
      </c>
      <c r="VZ40">
        <f t="shared" si="165"/>
        <v>0</v>
      </c>
      <c r="WA40">
        <f t="shared" si="165"/>
        <v>0</v>
      </c>
      <c r="WB40">
        <f t="shared" si="165"/>
        <v>0</v>
      </c>
      <c r="WC40">
        <f t="shared" si="165"/>
        <v>0</v>
      </c>
      <c r="WD40">
        <f t="shared" si="165"/>
        <v>0</v>
      </c>
      <c r="WE40">
        <f t="shared" si="165"/>
        <v>0</v>
      </c>
      <c r="WF40">
        <f t="shared" si="165"/>
        <v>0</v>
      </c>
      <c r="WG40">
        <f t="shared" si="165"/>
        <v>0</v>
      </c>
      <c r="WH40">
        <f t="shared" si="165"/>
        <v>0</v>
      </c>
      <c r="WI40">
        <f t="shared" si="165"/>
        <v>0</v>
      </c>
      <c r="WJ40">
        <f t="shared" si="165"/>
        <v>0</v>
      </c>
      <c r="WK40">
        <f t="shared" si="165"/>
        <v>0</v>
      </c>
      <c r="WL40">
        <f t="shared" si="165"/>
        <v>0</v>
      </c>
      <c r="WM40">
        <f t="shared" si="165"/>
        <v>0</v>
      </c>
      <c r="WN40">
        <f t="shared" si="165"/>
        <v>0</v>
      </c>
      <c r="WO40">
        <f t="shared" si="165"/>
        <v>0</v>
      </c>
      <c r="WP40">
        <f t="shared" si="165"/>
        <v>0</v>
      </c>
      <c r="WQ40">
        <f t="shared" si="165"/>
        <v>0</v>
      </c>
      <c r="WR40">
        <f t="shared" si="165"/>
        <v>0</v>
      </c>
      <c r="WS40">
        <f t="shared" si="165"/>
        <v>0</v>
      </c>
      <c r="WT40">
        <f t="shared" si="165"/>
        <v>0</v>
      </c>
      <c r="WU40">
        <f t="shared" si="165"/>
        <v>0</v>
      </c>
      <c r="WV40">
        <f t="shared" si="165"/>
        <v>0</v>
      </c>
      <c r="WW40">
        <f t="shared" si="165"/>
        <v>0</v>
      </c>
      <c r="WX40">
        <f t="shared" si="165"/>
        <v>0</v>
      </c>
      <c r="WY40">
        <f t="shared" si="165"/>
        <v>0</v>
      </c>
      <c r="WZ40">
        <f t="shared" si="165"/>
        <v>0</v>
      </c>
      <c r="XA40">
        <f t="shared" si="165"/>
        <v>0</v>
      </c>
      <c r="XB40">
        <f t="shared" si="165"/>
        <v>0</v>
      </c>
      <c r="XC40">
        <f t="shared" si="165"/>
        <v>0</v>
      </c>
      <c r="XD40">
        <f t="shared" si="165"/>
        <v>0</v>
      </c>
      <c r="XE40">
        <f t="shared" si="165"/>
        <v>0</v>
      </c>
      <c r="XF40">
        <f t="shared" si="165"/>
        <v>0</v>
      </c>
      <c r="XG40">
        <f t="shared" si="165"/>
        <v>0</v>
      </c>
      <c r="XH40">
        <f t="shared" si="165"/>
        <v>0</v>
      </c>
      <c r="XI40">
        <f t="shared" si="165"/>
        <v>0</v>
      </c>
      <c r="XJ40">
        <f t="shared" si="165"/>
        <v>0</v>
      </c>
      <c r="XK40">
        <f t="shared" si="165"/>
        <v>0</v>
      </c>
      <c r="XL40">
        <f t="shared" si="165"/>
        <v>0</v>
      </c>
      <c r="XM40">
        <f t="shared" si="165"/>
        <v>0</v>
      </c>
      <c r="XN40">
        <f t="shared" si="165"/>
        <v>0</v>
      </c>
      <c r="XO40">
        <f t="shared" si="165"/>
        <v>0</v>
      </c>
      <c r="XP40">
        <f t="shared" si="165"/>
        <v>0</v>
      </c>
      <c r="XQ40">
        <f t="shared" si="165"/>
        <v>0</v>
      </c>
      <c r="XR40">
        <f t="shared" si="165"/>
        <v>0</v>
      </c>
      <c r="XS40">
        <f t="shared" si="165"/>
        <v>0</v>
      </c>
      <c r="XT40">
        <f t="shared" si="165"/>
        <v>0</v>
      </c>
      <c r="XU40">
        <f t="shared" si="165"/>
        <v>0</v>
      </c>
      <c r="XV40">
        <f t="shared" ref="XV40:AAG40" si="166">IF(AND($E$3&lt;XV$26,XU$26&lt;=$F$3),$M$3*$B$20+$N$3*$C$20+$O$3*$D$20+$P$3*$E$20+$F$20*$Q$3+$G$20*$R$3,0)</f>
        <v>0</v>
      </c>
      <c r="XW40">
        <f t="shared" si="166"/>
        <v>0</v>
      </c>
      <c r="XX40">
        <f t="shared" si="166"/>
        <v>0</v>
      </c>
      <c r="XY40">
        <f t="shared" si="166"/>
        <v>0</v>
      </c>
      <c r="XZ40">
        <f t="shared" si="166"/>
        <v>0</v>
      </c>
      <c r="YA40">
        <f t="shared" si="166"/>
        <v>0</v>
      </c>
      <c r="YB40">
        <f t="shared" si="166"/>
        <v>0</v>
      </c>
      <c r="YC40">
        <f t="shared" si="166"/>
        <v>0</v>
      </c>
      <c r="YD40">
        <f t="shared" si="166"/>
        <v>0</v>
      </c>
      <c r="YE40">
        <f t="shared" si="166"/>
        <v>0</v>
      </c>
      <c r="YF40">
        <f t="shared" si="166"/>
        <v>0</v>
      </c>
      <c r="YG40">
        <f t="shared" si="166"/>
        <v>0</v>
      </c>
      <c r="YH40">
        <f t="shared" si="166"/>
        <v>0</v>
      </c>
      <c r="YI40">
        <f t="shared" si="166"/>
        <v>0</v>
      </c>
      <c r="YJ40">
        <f t="shared" si="166"/>
        <v>0</v>
      </c>
      <c r="YK40">
        <f t="shared" si="166"/>
        <v>0</v>
      </c>
      <c r="YL40">
        <f t="shared" si="166"/>
        <v>0</v>
      </c>
      <c r="YM40">
        <f t="shared" si="166"/>
        <v>0</v>
      </c>
      <c r="YN40">
        <f t="shared" si="166"/>
        <v>0</v>
      </c>
      <c r="YO40">
        <f t="shared" si="166"/>
        <v>0</v>
      </c>
      <c r="YP40">
        <f t="shared" si="166"/>
        <v>0</v>
      </c>
      <c r="YQ40">
        <f t="shared" si="166"/>
        <v>0</v>
      </c>
      <c r="YR40">
        <f t="shared" si="166"/>
        <v>0</v>
      </c>
      <c r="YS40">
        <f t="shared" si="166"/>
        <v>0</v>
      </c>
      <c r="YT40">
        <f t="shared" si="166"/>
        <v>0</v>
      </c>
      <c r="YU40">
        <f t="shared" si="166"/>
        <v>0</v>
      </c>
      <c r="YV40">
        <f t="shared" si="166"/>
        <v>0</v>
      </c>
      <c r="YW40">
        <f t="shared" si="166"/>
        <v>0</v>
      </c>
      <c r="YX40">
        <f t="shared" si="166"/>
        <v>0</v>
      </c>
      <c r="YY40">
        <f t="shared" si="166"/>
        <v>0</v>
      </c>
      <c r="YZ40">
        <f t="shared" si="166"/>
        <v>0</v>
      </c>
      <c r="ZA40">
        <f t="shared" si="166"/>
        <v>0</v>
      </c>
      <c r="ZB40">
        <f t="shared" si="166"/>
        <v>0</v>
      </c>
      <c r="ZC40">
        <f t="shared" si="166"/>
        <v>0</v>
      </c>
      <c r="ZD40">
        <f t="shared" si="166"/>
        <v>0</v>
      </c>
      <c r="ZE40">
        <f t="shared" si="166"/>
        <v>0</v>
      </c>
      <c r="ZF40">
        <f t="shared" si="166"/>
        <v>0</v>
      </c>
      <c r="ZG40">
        <f t="shared" si="166"/>
        <v>0</v>
      </c>
      <c r="ZH40">
        <f t="shared" si="166"/>
        <v>0</v>
      </c>
      <c r="ZI40">
        <f t="shared" si="166"/>
        <v>0</v>
      </c>
      <c r="ZJ40">
        <f t="shared" si="166"/>
        <v>0</v>
      </c>
      <c r="ZK40">
        <f t="shared" si="166"/>
        <v>0</v>
      </c>
      <c r="ZL40">
        <f t="shared" si="166"/>
        <v>0</v>
      </c>
      <c r="ZM40">
        <f t="shared" si="166"/>
        <v>0</v>
      </c>
      <c r="ZN40">
        <f t="shared" si="166"/>
        <v>0</v>
      </c>
      <c r="ZO40">
        <f t="shared" si="166"/>
        <v>0</v>
      </c>
      <c r="ZP40">
        <f t="shared" si="166"/>
        <v>0</v>
      </c>
      <c r="ZQ40">
        <f t="shared" si="166"/>
        <v>0</v>
      </c>
      <c r="ZR40">
        <f t="shared" si="166"/>
        <v>0</v>
      </c>
      <c r="ZS40">
        <f t="shared" si="166"/>
        <v>0</v>
      </c>
      <c r="ZT40">
        <f t="shared" si="166"/>
        <v>0</v>
      </c>
      <c r="ZU40">
        <f t="shared" si="166"/>
        <v>0</v>
      </c>
      <c r="ZV40">
        <f t="shared" si="166"/>
        <v>0</v>
      </c>
      <c r="ZW40">
        <f t="shared" si="166"/>
        <v>0</v>
      </c>
      <c r="ZX40">
        <f t="shared" si="166"/>
        <v>0</v>
      </c>
      <c r="ZY40">
        <f t="shared" si="166"/>
        <v>0</v>
      </c>
      <c r="ZZ40">
        <f t="shared" si="166"/>
        <v>0</v>
      </c>
      <c r="AAA40">
        <f t="shared" si="166"/>
        <v>0</v>
      </c>
      <c r="AAB40">
        <f t="shared" si="166"/>
        <v>0</v>
      </c>
      <c r="AAC40">
        <f t="shared" si="166"/>
        <v>0</v>
      </c>
      <c r="AAD40">
        <f t="shared" si="166"/>
        <v>0</v>
      </c>
      <c r="AAE40">
        <f t="shared" si="166"/>
        <v>0</v>
      </c>
      <c r="AAF40">
        <f t="shared" si="166"/>
        <v>0</v>
      </c>
      <c r="AAG40">
        <f t="shared" si="166"/>
        <v>0</v>
      </c>
      <c r="AAH40">
        <f t="shared" ref="AAH40:ACS40" si="167">IF(AND($E$3&lt;AAH$26,AAG$26&lt;=$F$3),$M$3*$B$20+$N$3*$C$20+$O$3*$D$20+$P$3*$E$20+$F$20*$Q$3+$G$20*$R$3,0)</f>
        <v>0</v>
      </c>
      <c r="AAI40">
        <f t="shared" si="167"/>
        <v>0</v>
      </c>
      <c r="AAJ40">
        <f t="shared" si="167"/>
        <v>0</v>
      </c>
      <c r="AAK40">
        <f t="shared" si="167"/>
        <v>0</v>
      </c>
      <c r="AAL40">
        <f t="shared" si="167"/>
        <v>0</v>
      </c>
      <c r="AAM40">
        <f t="shared" si="167"/>
        <v>0</v>
      </c>
      <c r="AAN40">
        <f t="shared" si="167"/>
        <v>0</v>
      </c>
      <c r="AAO40">
        <f t="shared" si="167"/>
        <v>0</v>
      </c>
      <c r="AAP40">
        <f t="shared" si="167"/>
        <v>0</v>
      </c>
      <c r="AAQ40">
        <f t="shared" si="167"/>
        <v>0</v>
      </c>
      <c r="AAR40">
        <f t="shared" si="167"/>
        <v>0</v>
      </c>
      <c r="AAS40">
        <f t="shared" si="167"/>
        <v>0</v>
      </c>
      <c r="AAT40">
        <f t="shared" si="167"/>
        <v>0</v>
      </c>
      <c r="AAU40">
        <f t="shared" si="167"/>
        <v>0</v>
      </c>
      <c r="AAV40">
        <f t="shared" si="167"/>
        <v>0</v>
      </c>
      <c r="AAW40">
        <f t="shared" si="167"/>
        <v>0</v>
      </c>
      <c r="AAX40">
        <f t="shared" si="167"/>
        <v>0</v>
      </c>
      <c r="AAY40">
        <f t="shared" si="167"/>
        <v>0</v>
      </c>
      <c r="AAZ40">
        <f t="shared" si="167"/>
        <v>0</v>
      </c>
      <c r="ABA40">
        <f t="shared" si="167"/>
        <v>0</v>
      </c>
      <c r="ABB40">
        <f t="shared" si="167"/>
        <v>0</v>
      </c>
      <c r="ABC40">
        <f t="shared" si="167"/>
        <v>0</v>
      </c>
      <c r="ABD40">
        <f t="shared" si="167"/>
        <v>0</v>
      </c>
      <c r="ABE40">
        <f t="shared" si="167"/>
        <v>0</v>
      </c>
      <c r="ABF40">
        <f t="shared" si="167"/>
        <v>0</v>
      </c>
      <c r="ABG40">
        <f t="shared" si="167"/>
        <v>0</v>
      </c>
      <c r="ABH40">
        <f t="shared" si="167"/>
        <v>0</v>
      </c>
      <c r="ABI40">
        <f t="shared" si="167"/>
        <v>0</v>
      </c>
      <c r="ABJ40">
        <f t="shared" si="167"/>
        <v>0</v>
      </c>
      <c r="ABK40">
        <f t="shared" si="167"/>
        <v>0</v>
      </c>
      <c r="ABL40">
        <f t="shared" si="167"/>
        <v>0</v>
      </c>
      <c r="ABM40">
        <f t="shared" si="167"/>
        <v>0</v>
      </c>
      <c r="ABN40">
        <f t="shared" si="167"/>
        <v>0</v>
      </c>
      <c r="ABO40">
        <f t="shared" si="167"/>
        <v>0</v>
      </c>
      <c r="ABP40">
        <f t="shared" si="167"/>
        <v>0</v>
      </c>
      <c r="ABQ40">
        <f t="shared" si="167"/>
        <v>0</v>
      </c>
      <c r="ABR40">
        <f t="shared" si="167"/>
        <v>0</v>
      </c>
      <c r="ABS40">
        <f t="shared" si="167"/>
        <v>0</v>
      </c>
      <c r="ABT40">
        <f t="shared" si="167"/>
        <v>0</v>
      </c>
      <c r="ABU40">
        <f t="shared" si="167"/>
        <v>0</v>
      </c>
      <c r="ABV40">
        <f t="shared" si="167"/>
        <v>0</v>
      </c>
      <c r="ABW40">
        <f t="shared" si="167"/>
        <v>0</v>
      </c>
      <c r="ABX40">
        <f t="shared" si="167"/>
        <v>0</v>
      </c>
      <c r="ABY40">
        <f t="shared" si="167"/>
        <v>0</v>
      </c>
      <c r="ABZ40">
        <f t="shared" si="167"/>
        <v>0</v>
      </c>
      <c r="ACA40">
        <f t="shared" si="167"/>
        <v>0</v>
      </c>
      <c r="ACB40">
        <f t="shared" si="167"/>
        <v>0</v>
      </c>
      <c r="ACC40">
        <f t="shared" si="167"/>
        <v>0</v>
      </c>
      <c r="ACD40">
        <f t="shared" si="167"/>
        <v>0</v>
      </c>
      <c r="ACE40">
        <f t="shared" si="167"/>
        <v>0</v>
      </c>
      <c r="ACF40">
        <f t="shared" si="167"/>
        <v>0</v>
      </c>
      <c r="ACG40">
        <f t="shared" si="167"/>
        <v>0</v>
      </c>
      <c r="ACH40">
        <f t="shared" si="167"/>
        <v>0</v>
      </c>
      <c r="ACI40">
        <f t="shared" si="167"/>
        <v>0</v>
      </c>
      <c r="ACJ40">
        <f t="shared" si="167"/>
        <v>0</v>
      </c>
      <c r="ACK40">
        <f t="shared" si="167"/>
        <v>0</v>
      </c>
      <c r="ACL40">
        <f t="shared" si="167"/>
        <v>0</v>
      </c>
      <c r="ACM40">
        <f t="shared" si="167"/>
        <v>0</v>
      </c>
      <c r="ACN40">
        <f t="shared" si="167"/>
        <v>0</v>
      </c>
      <c r="ACO40">
        <f t="shared" si="167"/>
        <v>0</v>
      </c>
      <c r="ACP40">
        <f t="shared" si="167"/>
        <v>0</v>
      </c>
      <c r="ACQ40">
        <f t="shared" si="167"/>
        <v>0</v>
      </c>
      <c r="ACR40">
        <f t="shared" si="167"/>
        <v>0</v>
      </c>
      <c r="ACS40">
        <f t="shared" si="167"/>
        <v>0</v>
      </c>
      <c r="ACT40">
        <f t="shared" ref="ACT40:AFE40" si="168">IF(AND($E$3&lt;ACT$26,ACS$26&lt;=$F$3),$M$3*$B$20+$N$3*$C$20+$O$3*$D$20+$P$3*$E$20+$F$20*$Q$3+$G$20*$R$3,0)</f>
        <v>0</v>
      </c>
      <c r="ACU40">
        <f t="shared" si="168"/>
        <v>0</v>
      </c>
      <c r="ACV40">
        <f t="shared" si="168"/>
        <v>0</v>
      </c>
      <c r="ACW40">
        <f t="shared" si="168"/>
        <v>0</v>
      </c>
      <c r="ACX40">
        <f t="shared" si="168"/>
        <v>0</v>
      </c>
      <c r="ACY40">
        <f t="shared" si="168"/>
        <v>0</v>
      </c>
      <c r="ACZ40">
        <f t="shared" si="168"/>
        <v>0</v>
      </c>
      <c r="ADA40">
        <f t="shared" si="168"/>
        <v>0</v>
      </c>
      <c r="ADB40">
        <f t="shared" si="168"/>
        <v>0</v>
      </c>
      <c r="ADC40">
        <f t="shared" si="168"/>
        <v>0</v>
      </c>
      <c r="ADD40">
        <f t="shared" si="168"/>
        <v>0</v>
      </c>
      <c r="ADE40">
        <f t="shared" si="168"/>
        <v>0</v>
      </c>
      <c r="ADF40">
        <f t="shared" si="168"/>
        <v>0</v>
      </c>
      <c r="ADG40">
        <f t="shared" si="168"/>
        <v>0</v>
      </c>
      <c r="ADH40">
        <f t="shared" si="168"/>
        <v>0</v>
      </c>
      <c r="ADI40">
        <f t="shared" si="168"/>
        <v>0</v>
      </c>
      <c r="ADJ40">
        <f t="shared" si="168"/>
        <v>0</v>
      </c>
      <c r="ADK40">
        <f t="shared" si="168"/>
        <v>0</v>
      </c>
      <c r="ADL40">
        <f t="shared" si="168"/>
        <v>0</v>
      </c>
      <c r="ADM40">
        <f t="shared" si="168"/>
        <v>0</v>
      </c>
      <c r="ADN40">
        <f t="shared" si="168"/>
        <v>0</v>
      </c>
      <c r="ADO40">
        <f t="shared" si="168"/>
        <v>0</v>
      </c>
      <c r="ADP40">
        <f t="shared" si="168"/>
        <v>0</v>
      </c>
      <c r="ADQ40">
        <f t="shared" si="168"/>
        <v>0</v>
      </c>
      <c r="ADR40">
        <f t="shared" si="168"/>
        <v>0</v>
      </c>
      <c r="ADS40">
        <f t="shared" si="168"/>
        <v>0</v>
      </c>
      <c r="ADT40">
        <f t="shared" si="168"/>
        <v>0</v>
      </c>
      <c r="ADU40">
        <f t="shared" si="168"/>
        <v>0</v>
      </c>
      <c r="ADV40">
        <f t="shared" si="168"/>
        <v>0</v>
      </c>
      <c r="ADW40">
        <f t="shared" si="168"/>
        <v>0</v>
      </c>
      <c r="ADX40">
        <f t="shared" si="168"/>
        <v>0</v>
      </c>
      <c r="ADY40">
        <f t="shared" si="168"/>
        <v>0</v>
      </c>
      <c r="ADZ40">
        <f t="shared" si="168"/>
        <v>0</v>
      </c>
      <c r="AEA40">
        <f t="shared" si="168"/>
        <v>0</v>
      </c>
      <c r="AEB40">
        <f t="shared" si="168"/>
        <v>0</v>
      </c>
      <c r="AEC40">
        <f t="shared" si="168"/>
        <v>0</v>
      </c>
      <c r="AED40">
        <f t="shared" si="168"/>
        <v>0</v>
      </c>
      <c r="AEE40">
        <f t="shared" si="168"/>
        <v>0</v>
      </c>
      <c r="AEF40">
        <f t="shared" si="168"/>
        <v>0</v>
      </c>
      <c r="AEG40">
        <f t="shared" si="168"/>
        <v>0</v>
      </c>
      <c r="AEH40">
        <f t="shared" si="168"/>
        <v>0</v>
      </c>
      <c r="AEI40">
        <f t="shared" si="168"/>
        <v>0</v>
      </c>
      <c r="AEJ40">
        <f t="shared" si="168"/>
        <v>0</v>
      </c>
      <c r="AEK40">
        <f t="shared" si="168"/>
        <v>0</v>
      </c>
      <c r="AEL40">
        <f t="shared" si="168"/>
        <v>0</v>
      </c>
      <c r="AEM40">
        <f t="shared" si="168"/>
        <v>0</v>
      </c>
      <c r="AEN40">
        <f t="shared" si="168"/>
        <v>0</v>
      </c>
      <c r="AEO40">
        <f t="shared" si="168"/>
        <v>0</v>
      </c>
      <c r="AEP40">
        <f t="shared" si="168"/>
        <v>0</v>
      </c>
      <c r="AEQ40">
        <f t="shared" si="168"/>
        <v>0</v>
      </c>
      <c r="AER40">
        <f t="shared" si="168"/>
        <v>0</v>
      </c>
      <c r="AES40">
        <f t="shared" si="168"/>
        <v>0</v>
      </c>
      <c r="AET40">
        <f t="shared" si="168"/>
        <v>0</v>
      </c>
      <c r="AEU40">
        <f t="shared" si="168"/>
        <v>0</v>
      </c>
      <c r="AEV40">
        <f t="shared" si="168"/>
        <v>0</v>
      </c>
      <c r="AEW40">
        <f t="shared" si="168"/>
        <v>0</v>
      </c>
      <c r="AEX40">
        <f t="shared" si="168"/>
        <v>0</v>
      </c>
      <c r="AEY40">
        <f t="shared" si="168"/>
        <v>0</v>
      </c>
      <c r="AEZ40">
        <f t="shared" si="168"/>
        <v>0</v>
      </c>
      <c r="AFA40">
        <f t="shared" si="168"/>
        <v>0</v>
      </c>
      <c r="AFB40">
        <f t="shared" si="168"/>
        <v>0</v>
      </c>
      <c r="AFC40">
        <f t="shared" si="168"/>
        <v>0</v>
      </c>
      <c r="AFD40">
        <f t="shared" si="168"/>
        <v>0</v>
      </c>
      <c r="AFE40">
        <f t="shared" si="168"/>
        <v>0</v>
      </c>
      <c r="AFF40">
        <f t="shared" ref="AFF40:AFO40" si="169">IF(AND($E$3&lt;AFF$26,AFE$26&lt;=$F$3),$M$3*$B$20+$N$3*$C$20+$O$3*$D$20+$P$3*$E$20+$F$20*$Q$3+$G$20*$R$3,0)</f>
        <v>0</v>
      </c>
      <c r="AFG40">
        <f t="shared" si="169"/>
        <v>0</v>
      </c>
      <c r="AFH40">
        <f t="shared" si="169"/>
        <v>0</v>
      </c>
      <c r="AFI40">
        <f t="shared" si="169"/>
        <v>0</v>
      </c>
      <c r="AFJ40">
        <f t="shared" si="169"/>
        <v>0</v>
      </c>
      <c r="AFK40">
        <f t="shared" si="169"/>
        <v>0</v>
      </c>
      <c r="AFL40">
        <f t="shared" si="169"/>
        <v>0</v>
      </c>
      <c r="AFM40">
        <f t="shared" si="169"/>
        <v>0</v>
      </c>
      <c r="AFN40">
        <f t="shared" si="169"/>
        <v>0</v>
      </c>
      <c r="AFO40">
        <f t="shared" si="169"/>
        <v>0</v>
      </c>
    </row>
    <row r="41" spans="1:847" x14ac:dyDescent="0.45">
      <c r="A41" t="str">
        <f t="shared" si="155"/>
        <v>D {1,2}</v>
      </c>
      <c r="B41" t="s">
        <v>13</v>
      </c>
      <c r="C41" t="s">
        <v>53</v>
      </c>
      <c r="D41" t="s">
        <v>0</v>
      </c>
      <c r="E41">
        <f>IF(AND($E$3&lt;E$25,D$25&lt;=$F$3),$M$3*$B$21+$N$3*$C$21+$O$3*$D$21+$P$3*$E$21+$F$21*$Q$3,0)</f>
        <v>0</v>
      </c>
      <c r="F41">
        <f t="shared" ref="F41:BQ41" si="170">IF(AND($E$3&lt;F$26,E$26&lt;=$F$3),$M$3*$B$21+$N$3*$C$21+$O$3*$D$21+$P$3*$E$21+$F$21*$Q$3+$G$21*$R$3,0)</f>
        <v>0</v>
      </c>
      <c r="G41">
        <f t="shared" si="170"/>
        <v>0</v>
      </c>
      <c r="H41">
        <f t="shared" si="170"/>
        <v>0</v>
      </c>
      <c r="I41">
        <f t="shared" si="170"/>
        <v>0</v>
      </c>
      <c r="J41">
        <f t="shared" si="170"/>
        <v>2.2958984375</v>
      </c>
      <c r="K41">
        <f t="shared" si="170"/>
        <v>2.2958984375</v>
      </c>
      <c r="L41">
        <f t="shared" si="170"/>
        <v>2.2958984375</v>
      </c>
      <c r="M41">
        <f t="shared" si="170"/>
        <v>2.2958984375</v>
      </c>
      <c r="N41">
        <f t="shared" si="170"/>
        <v>2.2958984375</v>
      </c>
      <c r="O41">
        <f t="shared" si="170"/>
        <v>2.2958984375</v>
      </c>
      <c r="P41">
        <f t="shared" si="170"/>
        <v>2.2958984375</v>
      </c>
      <c r="Q41">
        <f t="shared" si="170"/>
        <v>2.2958984375</v>
      </c>
      <c r="R41">
        <f t="shared" si="170"/>
        <v>2.2958984375</v>
      </c>
      <c r="S41">
        <f t="shared" si="170"/>
        <v>2.2958984375</v>
      </c>
      <c r="T41">
        <f t="shared" si="170"/>
        <v>2.2958984375</v>
      </c>
      <c r="U41">
        <f t="shared" si="170"/>
        <v>2.2958984375</v>
      </c>
      <c r="V41">
        <f t="shared" si="170"/>
        <v>2.2958984375</v>
      </c>
      <c r="W41">
        <f t="shared" si="170"/>
        <v>2.2958984375</v>
      </c>
      <c r="X41">
        <f t="shared" si="170"/>
        <v>2.2958984375</v>
      </c>
      <c r="Y41">
        <f t="shared" si="170"/>
        <v>2.2958984375</v>
      </c>
      <c r="Z41">
        <f t="shared" si="170"/>
        <v>2.2958984375</v>
      </c>
      <c r="AA41">
        <f t="shared" si="170"/>
        <v>2.2958984375</v>
      </c>
      <c r="AB41">
        <f t="shared" si="170"/>
        <v>2.2958984375</v>
      </c>
      <c r="AC41">
        <f t="shared" si="170"/>
        <v>2.2958984375</v>
      </c>
      <c r="AD41">
        <f t="shared" si="170"/>
        <v>2.2958984375</v>
      </c>
      <c r="AE41">
        <f t="shared" si="170"/>
        <v>2.2958984375</v>
      </c>
      <c r="AF41">
        <f t="shared" si="170"/>
        <v>2.2958984375</v>
      </c>
      <c r="AG41">
        <f t="shared" si="170"/>
        <v>2.2958984375</v>
      </c>
      <c r="AH41">
        <f t="shared" si="170"/>
        <v>2.2958984375</v>
      </c>
      <c r="AI41">
        <f t="shared" si="170"/>
        <v>2.2958984375</v>
      </c>
      <c r="AJ41">
        <f t="shared" si="170"/>
        <v>2.2958984375</v>
      </c>
      <c r="AK41">
        <f t="shared" si="170"/>
        <v>2.2958984375</v>
      </c>
      <c r="AL41">
        <f t="shared" si="170"/>
        <v>2.2958984375</v>
      </c>
      <c r="AM41">
        <f t="shared" si="170"/>
        <v>2.2958984375</v>
      </c>
      <c r="AN41">
        <f t="shared" si="170"/>
        <v>2.2958984375</v>
      </c>
      <c r="AO41">
        <f t="shared" si="170"/>
        <v>2.2958984375</v>
      </c>
      <c r="AP41">
        <f t="shared" si="170"/>
        <v>2.2958984375</v>
      </c>
      <c r="AQ41">
        <f t="shared" si="170"/>
        <v>2.2958984375</v>
      </c>
      <c r="AR41">
        <f t="shared" si="170"/>
        <v>2.2958984375</v>
      </c>
      <c r="AS41">
        <f t="shared" si="170"/>
        <v>2.2958984375</v>
      </c>
      <c r="AT41">
        <f t="shared" si="170"/>
        <v>2.2958984375</v>
      </c>
      <c r="AU41">
        <f t="shared" si="170"/>
        <v>2.2958984375</v>
      </c>
      <c r="AV41">
        <f t="shared" si="170"/>
        <v>2.2958984375</v>
      </c>
      <c r="AW41">
        <f t="shared" si="170"/>
        <v>2.2958984375</v>
      </c>
      <c r="AX41">
        <f t="shared" si="170"/>
        <v>2.2958984375</v>
      </c>
      <c r="AY41">
        <f t="shared" si="170"/>
        <v>2.2958984375</v>
      </c>
      <c r="AZ41">
        <f t="shared" si="170"/>
        <v>2.2958984375</v>
      </c>
      <c r="BA41">
        <f t="shared" si="170"/>
        <v>2.2958984375</v>
      </c>
      <c r="BB41">
        <f t="shared" si="170"/>
        <v>2.2958984375</v>
      </c>
      <c r="BC41">
        <f t="shared" si="170"/>
        <v>2.2958984375</v>
      </c>
      <c r="BD41">
        <f t="shared" si="170"/>
        <v>2.2958984375</v>
      </c>
      <c r="BE41">
        <f t="shared" si="170"/>
        <v>2.2958984375</v>
      </c>
      <c r="BF41">
        <f t="shared" si="170"/>
        <v>2.2958984375</v>
      </c>
      <c r="BG41">
        <f t="shared" si="170"/>
        <v>2.2958984375</v>
      </c>
      <c r="BH41">
        <f t="shared" si="170"/>
        <v>2.2958984375</v>
      </c>
      <c r="BI41">
        <f t="shared" si="170"/>
        <v>2.2958984375</v>
      </c>
      <c r="BJ41">
        <f t="shared" si="170"/>
        <v>2.2958984375</v>
      </c>
      <c r="BK41">
        <f t="shared" si="170"/>
        <v>2.2958984375</v>
      </c>
      <c r="BL41">
        <f t="shared" si="170"/>
        <v>2.2958984375</v>
      </c>
      <c r="BM41">
        <f t="shared" si="170"/>
        <v>2.2958984375</v>
      </c>
      <c r="BN41">
        <f t="shared" si="170"/>
        <v>2.2958984375</v>
      </c>
      <c r="BO41">
        <f t="shared" si="170"/>
        <v>2.2958984375</v>
      </c>
      <c r="BP41">
        <f t="shared" si="170"/>
        <v>2.2958984375</v>
      </c>
      <c r="BQ41">
        <f t="shared" si="170"/>
        <v>2.2958984375</v>
      </c>
      <c r="BR41">
        <f t="shared" ref="BR41:EC41" si="171">IF(AND($E$3&lt;BR$26,BQ$26&lt;=$F$3),$M$3*$B$21+$N$3*$C$21+$O$3*$D$21+$P$3*$E$21+$F$21*$Q$3+$G$21*$R$3,0)</f>
        <v>0</v>
      </c>
      <c r="BS41">
        <f t="shared" si="171"/>
        <v>0</v>
      </c>
      <c r="BT41">
        <f t="shared" si="171"/>
        <v>0</v>
      </c>
      <c r="BU41">
        <f t="shared" si="171"/>
        <v>0</v>
      </c>
      <c r="BV41">
        <f t="shared" si="171"/>
        <v>0</v>
      </c>
      <c r="BW41">
        <f t="shared" si="171"/>
        <v>0</v>
      </c>
      <c r="BX41">
        <f t="shared" si="171"/>
        <v>0</v>
      </c>
      <c r="BY41">
        <f t="shared" si="171"/>
        <v>0</v>
      </c>
      <c r="BZ41">
        <f t="shared" si="171"/>
        <v>0</v>
      </c>
      <c r="CA41">
        <f t="shared" si="171"/>
        <v>0</v>
      </c>
      <c r="CB41">
        <f t="shared" si="171"/>
        <v>0</v>
      </c>
      <c r="CC41">
        <f t="shared" si="171"/>
        <v>0</v>
      </c>
      <c r="CD41">
        <f t="shared" si="171"/>
        <v>0</v>
      </c>
      <c r="CE41">
        <f t="shared" si="171"/>
        <v>0</v>
      </c>
      <c r="CF41">
        <f t="shared" si="171"/>
        <v>0</v>
      </c>
      <c r="CG41">
        <f t="shared" si="171"/>
        <v>0</v>
      </c>
      <c r="CH41">
        <f t="shared" si="171"/>
        <v>0</v>
      </c>
      <c r="CI41">
        <f t="shared" si="171"/>
        <v>0</v>
      </c>
      <c r="CJ41">
        <f t="shared" si="171"/>
        <v>0</v>
      </c>
      <c r="CK41">
        <f t="shared" si="171"/>
        <v>0</v>
      </c>
      <c r="CL41">
        <f t="shared" si="171"/>
        <v>0</v>
      </c>
      <c r="CM41">
        <f t="shared" si="171"/>
        <v>0</v>
      </c>
      <c r="CN41">
        <f t="shared" si="171"/>
        <v>0</v>
      </c>
      <c r="CO41">
        <f t="shared" si="171"/>
        <v>0</v>
      </c>
      <c r="CP41">
        <f t="shared" si="171"/>
        <v>0</v>
      </c>
      <c r="CQ41">
        <f t="shared" si="171"/>
        <v>0</v>
      </c>
      <c r="CR41">
        <f t="shared" si="171"/>
        <v>0</v>
      </c>
      <c r="CS41">
        <f t="shared" si="171"/>
        <v>0</v>
      </c>
      <c r="CT41">
        <f t="shared" si="171"/>
        <v>0</v>
      </c>
      <c r="CU41">
        <f t="shared" si="171"/>
        <v>0</v>
      </c>
      <c r="CV41">
        <f t="shared" si="171"/>
        <v>0</v>
      </c>
      <c r="CW41">
        <f t="shared" si="171"/>
        <v>0</v>
      </c>
      <c r="CX41">
        <f t="shared" si="171"/>
        <v>0</v>
      </c>
      <c r="CY41">
        <f t="shared" si="171"/>
        <v>0</v>
      </c>
      <c r="CZ41">
        <f t="shared" si="171"/>
        <v>0</v>
      </c>
      <c r="DA41">
        <f t="shared" si="171"/>
        <v>0</v>
      </c>
      <c r="DB41">
        <f t="shared" si="171"/>
        <v>0</v>
      </c>
      <c r="DC41">
        <f t="shared" si="171"/>
        <v>0</v>
      </c>
      <c r="DD41">
        <f t="shared" si="171"/>
        <v>0</v>
      </c>
      <c r="DE41">
        <f t="shared" si="171"/>
        <v>0</v>
      </c>
      <c r="DF41">
        <f t="shared" si="171"/>
        <v>0</v>
      </c>
      <c r="DG41">
        <f t="shared" si="171"/>
        <v>0</v>
      </c>
      <c r="DH41">
        <f t="shared" si="171"/>
        <v>0</v>
      </c>
      <c r="DI41">
        <f t="shared" si="171"/>
        <v>0</v>
      </c>
      <c r="DJ41">
        <f t="shared" si="171"/>
        <v>0</v>
      </c>
      <c r="DK41">
        <f t="shared" si="171"/>
        <v>0</v>
      </c>
      <c r="DL41">
        <f t="shared" si="171"/>
        <v>0</v>
      </c>
      <c r="DM41">
        <f t="shared" si="171"/>
        <v>0</v>
      </c>
      <c r="DN41">
        <f t="shared" si="171"/>
        <v>0</v>
      </c>
      <c r="DO41">
        <f t="shared" si="171"/>
        <v>0</v>
      </c>
      <c r="DP41">
        <f t="shared" si="171"/>
        <v>0</v>
      </c>
      <c r="DQ41">
        <f t="shared" si="171"/>
        <v>0</v>
      </c>
      <c r="DR41">
        <f t="shared" si="171"/>
        <v>0</v>
      </c>
      <c r="DS41">
        <f t="shared" si="171"/>
        <v>0</v>
      </c>
      <c r="DT41">
        <f t="shared" si="171"/>
        <v>0</v>
      </c>
      <c r="DU41">
        <f t="shared" si="171"/>
        <v>0</v>
      </c>
      <c r="DV41">
        <f t="shared" si="171"/>
        <v>0</v>
      </c>
      <c r="DW41">
        <f t="shared" si="171"/>
        <v>0</v>
      </c>
      <c r="DX41">
        <f t="shared" si="171"/>
        <v>0</v>
      </c>
      <c r="DY41">
        <f t="shared" si="171"/>
        <v>0</v>
      </c>
      <c r="DZ41">
        <f t="shared" si="171"/>
        <v>0</v>
      </c>
      <c r="EA41">
        <f t="shared" si="171"/>
        <v>0</v>
      </c>
      <c r="EB41">
        <f t="shared" si="171"/>
        <v>0</v>
      </c>
      <c r="EC41">
        <f t="shared" si="171"/>
        <v>0</v>
      </c>
      <c r="ED41">
        <f t="shared" ref="ED41:GO41" si="172">IF(AND($E$3&lt;ED$26,EC$26&lt;=$F$3),$M$3*$B$21+$N$3*$C$21+$O$3*$D$21+$P$3*$E$21+$F$21*$Q$3+$G$21*$R$3,0)</f>
        <v>0</v>
      </c>
      <c r="EE41">
        <f t="shared" si="172"/>
        <v>0</v>
      </c>
      <c r="EF41">
        <f t="shared" si="172"/>
        <v>0</v>
      </c>
      <c r="EG41">
        <f t="shared" si="172"/>
        <v>0</v>
      </c>
      <c r="EH41">
        <f t="shared" si="172"/>
        <v>0</v>
      </c>
      <c r="EI41">
        <f t="shared" si="172"/>
        <v>0</v>
      </c>
      <c r="EJ41">
        <f t="shared" si="172"/>
        <v>0</v>
      </c>
      <c r="EK41">
        <f t="shared" si="172"/>
        <v>0</v>
      </c>
      <c r="EL41">
        <f t="shared" si="172"/>
        <v>0</v>
      </c>
      <c r="EM41">
        <f t="shared" si="172"/>
        <v>0</v>
      </c>
      <c r="EN41">
        <f t="shared" si="172"/>
        <v>0</v>
      </c>
      <c r="EO41">
        <f t="shared" si="172"/>
        <v>0</v>
      </c>
      <c r="EP41">
        <f t="shared" si="172"/>
        <v>0</v>
      </c>
      <c r="EQ41">
        <f t="shared" si="172"/>
        <v>0</v>
      </c>
      <c r="ER41">
        <f t="shared" si="172"/>
        <v>0</v>
      </c>
      <c r="ES41">
        <f t="shared" si="172"/>
        <v>0</v>
      </c>
      <c r="ET41">
        <f t="shared" si="172"/>
        <v>0</v>
      </c>
      <c r="EU41">
        <f t="shared" si="172"/>
        <v>0</v>
      </c>
      <c r="EV41">
        <f t="shared" si="172"/>
        <v>0</v>
      </c>
      <c r="EW41">
        <f t="shared" si="172"/>
        <v>0</v>
      </c>
      <c r="EX41">
        <f t="shared" si="172"/>
        <v>0</v>
      </c>
      <c r="EY41">
        <f t="shared" si="172"/>
        <v>0</v>
      </c>
      <c r="EZ41">
        <f t="shared" si="172"/>
        <v>0</v>
      </c>
      <c r="FA41">
        <f t="shared" si="172"/>
        <v>0</v>
      </c>
      <c r="FB41">
        <f t="shared" si="172"/>
        <v>0</v>
      </c>
      <c r="FC41">
        <f t="shared" si="172"/>
        <v>0</v>
      </c>
      <c r="FD41">
        <f t="shared" si="172"/>
        <v>0</v>
      </c>
      <c r="FE41">
        <f t="shared" si="172"/>
        <v>0</v>
      </c>
      <c r="FF41">
        <f t="shared" si="172"/>
        <v>0</v>
      </c>
      <c r="FG41">
        <f t="shared" si="172"/>
        <v>0</v>
      </c>
      <c r="FH41">
        <f t="shared" si="172"/>
        <v>0</v>
      </c>
      <c r="FI41">
        <f t="shared" si="172"/>
        <v>0</v>
      </c>
      <c r="FJ41">
        <f t="shared" si="172"/>
        <v>0</v>
      </c>
      <c r="FK41">
        <f t="shared" si="172"/>
        <v>0</v>
      </c>
      <c r="FL41">
        <f t="shared" si="172"/>
        <v>0</v>
      </c>
      <c r="FM41">
        <f t="shared" si="172"/>
        <v>0</v>
      </c>
      <c r="FN41">
        <f t="shared" si="172"/>
        <v>0</v>
      </c>
      <c r="FO41">
        <f t="shared" si="172"/>
        <v>0</v>
      </c>
      <c r="FP41">
        <f t="shared" si="172"/>
        <v>0</v>
      </c>
      <c r="FQ41">
        <f t="shared" si="172"/>
        <v>0</v>
      </c>
      <c r="FR41">
        <f t="shared" si="172"/>
        <v>0</v>
      </c>
      <c r="FS41">
        <f t="shared" si="172"/>
        <v>0</v>
      </c>
      <c r="FT41">
        <f t="shared" si="172"/>
        <v>0</v>
      </c>
      <c r="FU41">
        <f t="shared" si="172"/>
        <v>0</v>
      </c>
      <c r="FV41">
        <f t="shared" si="172"/>
        <v>0</v>
      </c>
      <c r="FW41">
        <f t="shared" si="172"/>
        <v>0</v>
      </c>
      <c r="FX41">
        <f t="shared" si="172"/>
        <v>0</v>
      </c>
      <c r="FY41">
        <f t="shared" si="172"/>
        <v>0</v>
      </c>
      <c r="FZ41">
        <f t="shared" si="172"/>
        <v>0</v>
      </c>
      <c r="GA41">
        <f t="shared" si="172"/>
        <v>0</v>
      </c>
      <c r="GB41">
        <f t="shared" si="172"/>
        <v>0</v>
      </c>
      <c r="GC41">
        <f t="shared" si="172"/>
        <v>0</v>
      </c>
      <c r="GD41">
        <f t="shared" si="172"/>
        <v>0</v>
      </c>
      <c r="GE41">
        <f t="shared" si="172"/>
        <v>0</v>
      </c>
      <c r="GF41">
        <f t="shared" si="172"/>
        <v>0</v>
      </c>
      <c r="GG41">
        <f t="shared" si="172"/>
        <v>0</v>
      </c>
      <c r="GH41">
        <f t="shared" si="172"/>
        <v>0</v>
      </c>
      <c r="GI41">
        <f t="shared" si="172"/>
        <v>0</v>
      </c>
      <c r="GJ41">
        <f t="shared" si="172"/>
        <v>0</v>
      </c>
      <c r="GK41">
        <f t="shared" si="172"/>
        <v>0</v>
      </c>
      <c r="GL41">
        <f t="shared" si="172"/>
        <v>0</v>
      </c>
      <c r="GM41">
        <f t="shared" si="172"/>
        <v>0</v>
      </c>
      <c r="GN41">
        <f t="shared" si="172"/>
        <v>0</v>
      </c>
      <c r="GO41">
        <f t="shared" si="172"/>
        <v>0</v>
      </c>
      <c r="GP41">
        <f t="shared" ref="GP41:JA41" si="173">IF(AND($E$3&lt;GP$26,GO$26&lt;=$F$3),$M$3*$B$21+$N$3*$C$21+$O$3*$D$21+$P$3*$E$21+$F$21*$Q$3+$G$21*$R$3,0)</f>
        <v>0</v>
      </c>
      <c r="GQ41">
        <f t="shared" si="173"/>
        <v>0</v>
      </c>
      <c r="GR41">
        <f t="shared" si="173"/>
        <v>0</v>
      </c>
      <c r="GS41">
        <f t="shared" si="173"/>
        <v>0</v>
      </c>
      <c r="GT41">
        <f t="shared" si="173"/>
        <v>0</v>
      </c>
      <c r="GU41">
        <f t="shared" si="173"/>
        <v>0</v>
      </c>
      <c r="GV41">
        <f t="shared" si="173"/>
        <v>0</v>
      </c>
      <c r="GW41">
        <f t="shared" si="173"/>
        <v>0</v>
      </c>
      <c r="GX41">
        <f t="shared" si="173"/>
        <v>0</v>
      </c>
      <c r="GY41">
        <f t="shared" si="173"/>
        <v>0</v>
      </c>
      <c r="GZ41">
        <f t="shared" si="173"/>
        <v>0</v>
      </c>
      <c r="HA41">
        <f t="shared" si="173"/>
        <v>0</v>
      </c>
      <c r="HB41">
        <f t="shared" si="173"/>
        <v>0</v>
      </c>
      <c r="HC41">
        <f t="shared" si="173"/>
        <v>0</v>
      </c>
      <c r="HD41">
        <f t="shared" si="173"/>
        <v>0</v>
      </c>
      <c r="HE41">
        <f t="shared" si="173"/>
        <v>0</v>
      </c>
      <c r="HF41">
        <f t="shared" si="173"/>
        <v>0</v>
      </c>
      <c r="HG41">
        <f t="shared" si="173"/>
        <v>0</v>
      </c>
      <c r="HH41">
        <f t="shared" si="173"/>
        <v>0</v>
      </c>
      <c r="HI41">
        <f t="shared" si="173"/>
        <v>0</v>
      </c>
      <c r="HJ41">
        <f t="shared" si="173"/>
        <v>0</v>
      </c>
      <c r="HK41">
        <f t="shared" si="173"/>
        <v>0</v>
      </c>
      <c r="HL41">
        <f t="shared" si="173"/>
        <v>0</v>
      </c>
      <c r="HM41">
        <f t="shared" si="173"/>
        <v>0</v>
      </c>
      <c r="HN41">
        <f t="shared" si="173"/>
        <v>0</v>
      </c>
      <c r="HO41">
        <f t="shared" si="173"/>
        <v>0</v>
      </c>
      <c r="HP41">
        <f t="shared" si="173"/>
        <v>0</v>
      </c>
      <c r="HQ41">
        <f t="shared" si="173"/>
        <v>0</v>
      </c>
      <c r="HR41">
        <f t="shared" si="173"/>
        <v>0</v>
      </c>
      <c r="HS41">
        <f t="shared" si="173"/>
        <v>0</v>
      </c>
      <c r="HT41">
        <f t="shared" si="173"/>
        <v>0</v>
      </c>
      <c r="HU41">
        <f t="shared" si="173"/>
        <v>0</v>
      </c>
      <c r="HV41">
        <f t="shared" si="173"/>
        <v>0</v>
      </c>
      <c r="HW41">
        <f t="shared" si="173"/>
        <v>0</v>
      </c>
      <c r="HX41">
        <f t="shared" si="173"/>
        <v>0</v>
      </c>
      <c r="HY41">
        <f t="shared" si="173"/>
        <v>0</v>
      </c>
      <c r="HZ41">
        <f t="shared" si="173"/>
        <v>0</v>
      </c>
      <c r="IA41">
        <f t="shared" si="173"/>
        <v>0</v>
      </c>
      <c r="IB41">
        <f t="shared" si="173"/>
        <v>0</v>
      </c>
      <c r="IC41">
        <f t="shared" si="173"/>
        <v>0</v>
      </c>
      <c r="ID41">
        <f t="shared" si="173"/>
        <v>0</v>
      </c>
      <c r="IE41">
        <f t="shared" si="173"/>
        <v>0</v>
      </c>
      <c r="IF41">
        <f t="shared" si="173"/>
        <v>0</v>
      </c>
      <c r="IG41">
        <f t="shared" si="173"/>
        <v>0</v>
      </c>
      <c r="IH41">
        <f t="shared" si="173"/>
        <v>0</v>
      </c>
      <c r="II41">
        <f t="shared" si="173"/>
        <v>0</v>
      </c>
      <c r="IJ41">
        <f t="shared" si="173"/>
        <v>0</v>
      </c>
      <c r="IK41">
        <f t="shared" si="173"/>
        <v>0</v>
      </c>
      <c r="IL41">
        <f t="shared" si="173"/>
        <v>0</v>
      </c>
      <c r="IM41">
        <f t="shared" si="173"/>
        <v>0</v>
      </c>
      <c r="IN41">
        <f t="shared" si="173"/>
        <v>0</v>
      </c>
      <c r="IO41">
        <f t="shared" si="173"/>
        <v>0</v>
      </c>
      <c r="IP41">
        <f t="shared" si="173"/>
        <v>0</v>
      </c>
      <c r="IQ41">
        <f t="shared" si="173"/>
        <v>0</v>
      </c>
      <c r="IR41">
        <f t="shared" si="173"/>
        <v>0</v>
      </c>
      <c r="IS41">
        <f t="shared" si="173"/>
        <v>0</v>
      </c>
      <c r="IT41">
        <f t="shared" si="173"/>
        <v>0</v>
      </c>
      <c r="IU41">
        <f t="shared" si="173"/>
        <v>0</v>
      </c>
      <c r="IV41">
        <f t="shared" si="173"/>
        <v>0</v>
      </c>
      <c r="IW41">
        <f t="shared" si="173"/>
        <v>0</v>
      </c>
      <c r="IX41">
        <f t="shared" si="173"/>
        <v>0</v>
      </c>
      <c r="IY41">
        <f t="shared" si="173"/>
        <v>0</v>
      </c>
      <c r="IZ41">
        <f t="shared" si="173"/>
        <v>0</v>
      </c>
      <c r="JA41">
        <f t="shared" si="173"/>
        <v>0</v>
      </c>
      <c r="JB41">
        <f t="shared" ref="JB41:LM41" si="174">IF(AND($E$3&lt;JB$26,JA$26&lt;=$F$3),$M$3*$B$21+$N$3*$C$21+$O$3*$D$21+$P$3*$E$21+$F$21*$Q$3+$G$21*$R$3,0)</f>
        <v>0</v>
      </c>
      <c r="JC41">
        <f t="shared" si="174"/>
        <v>0</v>
      </c>
      <c r="JD41">
        <f t="shared" si="174"/>
        <v>0</v>
      </c>
      <c r="JE41">
        <f t="shared" si="174"/>
        <v>0</v>
      </c>
      <c r="JF41">
        <f t="shared" si="174"/>
        <v>0</v>
      </c>
      <c r="JG41">
        <f t="shared" si="174"/>
        <v>0</v>
      </c>
      <c r="JH41">
        <f t="shared" si="174"/>
        <v>0</v>
      </c>
      <c r="JI41">
        <f t="shared" si="174"/>
        <v>0</v>
      </c>
      <c r="JJ41">
        <f t="shared" si="174"/>
        <v>0</v>
      </c>
      <c r="JK41">
        <f t="shared" si="174"/>
        <v>0</v>
      </c>
      <c r="JL41">
        <f t="shared" si="174"/>
        <v>0</v>
      </c>
      <c r="JM41">
        <f t="shared" si="174"/>
        <v>0</v>
      </c>
      <c r="JN41">
        <f t="shared" si="174"/>
        <v>0</v>
      </c>
      <c r="JO41">
        <f t="shared" si="174"/>
        <v>0</v>
      </c>
      <c r="JP41">
        <f t="shared" si="174"/>
        <v>0</v>
      </c>
      <c r="JQ41">
        <f t="shared" si="174"/>
        <v>0</v>
      </c>
      <c r="JR41">
        <f t="shared" si="174"/>
        <v>0</v>
      </c>
      <c r="JS41">
        <f t="shared" si="174"/>
        <v>0</v>
      </c>
      <c r="JT41">
        <f t="shared" si="174"/>
        <v>0</v>
      </c>
      <c r="JU41">
        <f t="shared" si="174"/>
        <v>0</v>
      </c>
      <c r="JV41">
        <f t="shared" si="174"/>
        <v>0</v>
      </c>
      <c r="JW41">
        <f t="shared" si="174"/>
        <v>0</v>
      </c>
      <c r="JX41">
        <f t="shared" si="174"/>
        <v>0</v>
      </c>
      <c r="JY41">
        <f t="shared" si="174"/>
        <v>0</v>
      </c>
      <c r="JZ41">
        <f t="shared" si="174"/>
        <v>0</v>
      </c>
      <c r="KA41">
        <f t="shared" si="174"/>
        <v>0</v>
      </c>
      <c r="KB41">
        <f t="shared" si="174"/>
        <v>0</v>
      </c>
      <c r="KC41">
        <f t="shared" si="174"/>
        <v>0</v>
      </c>
      <c r="KD41">
        <f t="shared" si="174"/>
        <v>0</v>
      </c>
      <c r="KE41">
        <f t="shared" si="174"/>
        <v>0</v>
      </c>
      <c r="KF41">
        <f t="shared" si="174"/>
        <v>0</v>
      </c>
      <c r="KG41">
        <f t="shared" si="174"/>
        <v>0</v>
      </c>
      <c r="KH41">
        <f t="shared" si="174"/>
        <v>0</v>
      </c>
      <c r="KI41">
        <f t="shared" si="174"/>
        <v>0</v>
      </c>
      <c r="KJ41">
        <f t="shared" si="174"/>
        <v>0</v>
      </c>
      <c r="KK41">
        <f t="shared" si="174"/>
        <v>0</v>
      </c>
      <c r="KL41">
        <f t="shared" si="174"/>
        <v>0</v>
      </c>
      <c r="KM41">
        <f t="shared" si="174"/>
        <v>0</v>
      </c>
      <c r="KN41">
        <f t="shared" si="174"/>
        <v>0</v>
      </c>
      <c r="KO41">
        <f t="shared" si="174"/>
        <v>0</v>
      </c>
      <c r="KP41">
        <f t="shared" si="174"/>
        <v>0</v>
      </c>
      <c r="KQ41">
        <f t="shared" si="174"/>
        <v>0</v>
      </c>
      <c r="KR41">
        <f t="shared" si="174"/>
        <v>0</v>
      </c>
      <c r="KS41">
        <f t="shared" si="174"/>
        <v>0</v>
      </c>
      <c r="KT41">
        <f t="shared" si="174"/>
        <v>0</v>
      </c>
      <c r="KU41">
        <f t="shared" si="174"/>
        <v>0</v>
      </c>
      <c r="KV41">
        <f t="shared" si="174"/>
        <v>0</v>
      </c>
      <c r="KW41">
        <f t="shared" si="174"/>
        <v>0</v>
      </c>
      <c r="KX41">
        <f t="shared" si="174"/>
        <v>0</v>
      </c>
      <c r="KY41">
        <f t="shared" si="174"/>
        <v>0</v>
      </c>
      <c r="KZ41">
        <f t="shared" si="174"/>
        <v>0</v>
      </c>
      <c r="LA41">
        <f t="shared" si="174"/>
        <v>0</v>
      </c>
      <c r="LB41">
        <f t="shared" si="174"/>
        <v>0</v>
      </c>
      <c r="LC41">
        <f t="shared" si="174"/>
        <v>0</v>
      </c>
      <c r="LD41">
        <f t="shared" si="174"/>
        <v>0</v>
      </c>
      <c r="LE41">
        <f t="shared" si="174"/>
        <v>0</v>
      </c>
      <c r="LF41">
        <f t="shared" si="174"/>
        <v>0</v>
      </c>
      <c r="LG41">
        <f t="shared" si="174"/>
        <v>0</v>
      </c>
      <c r="LH41">
        <f t="shared" si="174"/>
        <v>0</v>
      </c>
      <c r="LI41">
        <f t="shared" si="174"/>
        <v>0</v>
      </c>
      <c r="LJ41">
        <f t="shared" si="174"/>
        <v>0</v>
      </c>
      <c r="LK41">
        <f t="shared" si="174"/>
        <v>0</v>
      </c>
      <c r="LL41">
        <f t="shared" si="174"/>
        <v>0</v>
      </c>
      <c r="LM41">
        <f t="shared" si="174"/>
        <v>0</v>
      </c>
      <c r="LN41">
        <f t="shared" ref="LN41:NY41" si="175">IF(AND($E$3&lt;LN$26,LM$26&lt;=$F$3),$M$3*$B$21+$N$3*$C$21+$O$3*$D$21+$P$3*$E$21+$F$21*$Q$3+$G$21*$R$3,0)</f>
        <v>0</v>
      </c>
      <c r="LO41">
        <f t="shared" si="175"/>
        <v>0</v>
      </c>
      <c r="LP41">
        <f t="shared" si="175"/>
        <v>0</v>
      </c>
      <c r="LQ41">
        <f t="shared" si="175"/>
        <v>0</v>
      </c>
      <c r="LR41">
        <f t="shared" si="175"/>
        <v>0</v>
      </c>
      <c r="LS41">
        <f t="shared" si="175"/>
        <v>0</v>
      </c>
      <c r="LT41">
        <f t="shared" si="175"/>
        <v>0</v>
      </c>
      <c r="LU41">
        <f t="shared" si="175"/>
        <v>0</v>
      </c>
      <c r="LV41">
        <f t="shared" si="175"/>
        <v>0</v>
      </c>
      <c r="LW41">
        <f t="shared" si="175"/>
        <v>0</v>
      </c>
      <c r="LX41">
        <f t="shared" si="175"/>
        <v>0</v>
      </c>
      <c r="LY41">
        <f t="shared" si="175"/>
        <v>0</v>
      </c>
      <c r="LZ41">
        <f t="shared" si="175"/>
        <v>0</v>
      </c>
      <c r="MA41">
        <f t="shared" si="175"/>
        <v>0</v>
      </c>
      <c r="MB41">
        <f t="shared" si="175"/>
        <v>0</v>
      </c>
      <c r="MC41">
        <f t="shared" si="175"/>
        <v>0</v>
      </c>
      <c r="MD41">
        <f t="shared" si="175"/>
        <v>0</v>
      </c>
      <c r="ME41">
        <f t="shared" si="175"/>
        <v>0</v>
      </c>
      <c r="MF41">
        <f t="shared" si="175"/>
        <v>0</v>
      </c>
      <c r="MG41">
        <f t="shared" si="175"/>
        <v>0</v>
      </c>
      <c r="MH41">
        <f t="shared" si="175"/>
        <v>0</v>
      </c>
      <c r="MI41">
        <f t="shared" si="175"/>
        <v>0</v>
      </c>
      <c r="MJ41">
        <f t="shared" si="175"/>
        <v>0</v>
      </c>
      <c r="MK41">
        <f t="shared" si="175"/>
        <v>0</v>
      </c>
      <c r="ML41">
        <f t="shared" si="175"/>
        <v>0</v>
      </c>
      <c r="MM41">
        <f t="shared" si="175"/>
        <v>0</v>
      </c>
      <c r="MN41">
        <f t="shared" si="175"/>
        <v>0</v>
      </c>
      <c r="MO41">
        <f t="shared" si="175"/>
        <v>0</v>
      </c>
      <c r="MP41">
        <f t="shared" si="175"/>
        <v>0</v>
      </c>
      <c r="MQ41">
        <f t="shared" si="175"/>
        <v>0</v>
      </c>
      <c r="MR41">
        <f t="shared" si="175"/>
        <v>0</v>
      </c>
      <c r="MS41">
        <f t="shared" si="175"/>
        <v>0</v>
      </c>
      <c r="MT41">
        <f t="shared" si="175"/>
        <v>0</v>
      </c>
      <c r="MU41">
        <f t="shared" si="175"/>
        <v>0</v>
      </c>
      <c r="MV41">
        <f t="shared" si="175"/>
        <v>0</v>
      </c>
      <c r="MW41">
        <f t="shared" si="175"/>
        <v>0</v>
      </c>
      <c r="MX41">
        <f t="shared" si="175"/>
        <v>0</v>
      </c>
      <c r="MY41">
        <f t="shared" si="175"/>
        <v>0</v>
      </c>
      <c r="MZ41">
        <f t="shared" si="175"/>
        <v>0</v>
      </c>
      <c r="NA41">
        <f t="shared" si="175"/>
        <v>0</v>
      </c>
      <c r="NB41">
        <f t="shared" si="175"/>
        <v>0</v>
      </c>
      <c r="NC41">
        <f t="shared" si="175"/>
        <v>0</v>
      </c>
      <c r="ND41">
        <f t="shared" si="175"/>
        <v>0</v>
      </c>
      <c r="NE41">
        <f t="shared" si="175"/>
        <v>0</v>
      </c>
      <c r="NF41">
        <f t="shared" si="175"/>
        <v>0</v>
      </c>
      <c r="NG41">
        <f t="shared" si="175"/>
        <v>0</v>
      </c>
      <c r="NH41">
        <f t="shared" si="175"/>
        <v>0</v>
      </c>
      <c r="NI41">
        <f t="shared" si="175"/>
        <v>0</v>
      </c>
      <c r="NJ41">
        <f t="shared" si="175"/>
        <v>0</v>
      </c>
      <c r="NK41">
        <f t="shared" si="175"/>
        <v>0</v>
      </c>
      <c r="NL41">
        <f t="shared" si="175"/>
        <v>0</v>
      </c>
      <c r="NM41">
        <f t="shared" si="175"/>
        <v>0</v>
      </c>
      <c r="NN41">
        <f t="shared" si="175"/>
        <v>0</v>
      </c>
      <c r="NO41">
        <f t="shared" si="175"/>
        <v>0</v>
      </c>
      <c r="NP41">
        <f t="shared" si="175"/>
        <v>0</v>
      </c>
      <c r="NQ41">
        <f t="shared" si="175"/>
        <v>0</v>
      </c>
      <c r="NR41">
        <f t="shared" si="175"/>
        <v>0</v>
      </c>
      <c r="NS41">
        <f t="shared" si="175"/>
        <v>0</v>
      </c>
      <c r="NT41">
        <f t="shared" si="175"/>
        <v>0</v>
      </c>
      <c r="NU41">
        <f t="shared" si="175"/>
        <v>0</v>
      </c>
      <c r="NV41">
        <f t="shared" si="175"/>
        <v>0</v>
      </c>
      <c r="NW41">
        <f t="shared" si="175"/>
        <v>0</v>
      </c>
      <c r="NX41">
        <f t="shared" si="175"/>
        <v>0</v>
      </c>
      <c r="NY41">
        <f t="shared" si="175"/>
        <v>0</v>
      </c>
      <c r="NZ41">
        <f t="shared" ref="NZ41:QK41" si="176">IF(AND($E$3&lt;NZ$26,NY$26&lt;=$F$3),$M$3*$B$21+$N$3*$C$21+$O$3*$D$21+$P$3*$E$21+$F$21*$Q$3+$G$21*$R$3,0)</f>
        <v>0</v>
      </c>
      <c r="OA41">
        <f t="shared" si="176"/>
        <v>0</v>
      </c>
      <c r="OB41">
        <f t="shared" si="176"/>
        <v>0</v>
      </c>
      <c r="OC41">
        <f t="shared" si="176"/>
        <v>0</v>
      </c>
      <c r="OD41">
        <f t="shared" si="176"/>
        <v>0</v>
      </c>
      <c r="OE41">
        <f t="shared" si="176"/>
        <v>0</v>
      </c>
      <c r="OF41">
        <f t="shared" si="176"/>
        <v>0</v>
      </c>
      <c r="OG41">
        <f t="shared" si="176"/>
        <v>0</v>
      </c>
      <c r="OH41">
        <f t="shared" si="176"/>
        <v>0</v>
      </c>
      <c r="OI41">
        <f t="shared" si="176"/>
        <v>0</v>
      </c>
      <c r="OJ41">
        <f t="shared" si="176"/>
        <v>0</v>
      </c>
      <c r="OK41">
        <f t="shared" si="176"/>
        <v>0</v>
      </c>
      <c r="OL41">
        <f t="shared" si="176"/>
        <v>0</v>
      </c>
      <c r="OM41">
        <f t="shared" si="176"/>
        <v>0</v>
      </c>
      <c r="ON41">
        <f t="shared" si="176"/>
        <v>0</v>
      </c>
      <c r="OO41">
        <f t="shared" si="176"/>
        <v>0</v>
      </c>
      <c r="OP41">
        <f t="shared" si="176"/>
        <v>0</v>
      </c>
      <c r="OQ41">
        <f t="shared" si="176"/>
        <v>0</v>
      </c>
      <c r="OR41">
        <f t="shared" si="176"/>
        <v>0</v>
      </c>
      <c r="OS41">
        <f t="shared" si="176"/>
        <v>0</v>
      </c>
      <c r="OT41">
        <f t="shared" si="176"/>
        <v>0</v>
      </c>
      <c r="OU41">
        <f t="shared" si="176"/>
        <v>0</v>
      </c>
      <c r="OV41">
        <f t="shared" si="176"/>
        <v>0</v>
      </c>
      <c r="OW41">
        <f t="shared" si="176"/>
        <v>0</v>
      </c>
      <c r="OX41">
        <f t="shared" si="176"/>
        <v>0</v>
      </c>
      <c r="OY41">
        <f t="shared" si="176"/>
        <v>0</v>
      </c>
      <c r="OZ41">
        <f t="shared" si="176"/>
        <v>0</v>
      </c>
      <c r="PA41">
        <f t="shared" si="176"/>
        <v>0</v>
      </c>
      <c r="PB41">
        <f t="shared" si="176"/>
        <v>0</v>
      </c>
      <c r="PC41">
        <f t="shared" si="176"/>
        <v>0</v>
      </c>
      <c r="PD41">
        <f t="shared" si="176"/>
        <v>0</v>
      </c>
      <c r="PE41">
        <f t="shared" si="176"/>
        <v>0</v>
      </c>
      <c r="PF41">
        <f t="shared" si="176"/>
        <v>0</v>
      </c>
      <c r="PG41">
        <f t="shared" si="176"/>
        <v>0</v>
      </c>
      <c r="PH41">
        <f t="shared" si="176"/>
        <v>0</v>
      </c>
      <c r="PI41">
        <f t="shared" si="176"/>
        <v>0</v>
      </c>
      <c r="PJ41">
        <f t="shared" si="176"/>
        <v>0</v>
      </c>
      <c r="PK41">
        <f t="shared" si="176"/>
        <v>0</v>
      </c>
      <c r="PL41">
        <f t="shared" si="176"/>
        <v>0</v>
      </c>
      <c r="PM41">
        <f t="shared" si="176"/>
        <v>0</v>
      </c>
      <c r="PN41">
        <f t="shared" si="176"/>
        <v>0</v>
      </c>
      <c r="PO41">
        <f t="shared" si="176"/>
        <v>0</v>
      </c>
      <c r="PP41">
        <f t="shared" si="176"/>
        <v>0</v>
      </c>
      <c r="PQ41">
        <f t="shared" si="176"/>
        <v>0</v>
      </c>
      <c r="PR41">
        <f t="shared" si="176"/>
        <v>0</v>
      </c>
      <c r="PS41">
        <f t="shared" si="176"/>
        <v>0</v>
      </c>
      <c r="PT41">
        <f t="shared" si="176"/>
        <v>0</v>
      </c>
      <c r="PU41">
        <f t="shared" si="176"/>
        <v>0</v>
      </c>
      <c r="PV41">
        <f t="shared" si="176"/>
        <v>0</v>
      </c>
      <c r="PW41">
        <f t="shared" si="176"/>
        <v>0</v>
      </c>
      <c r="PX41">
        <f t="shared" si="176"/>
        <v>0</v>
      </c>
      <c r="PY41">
        <f t="shared" si="176"/>
        <v>0</v>
      </c>
      <c r="PZ41">
        <f t="shared" si="176"/>
        <v>0</v>
      </c>
      <c r="QA41">
        <f t="shared" si="176"/>
        <v>0</v>
      </c>
      <c r="QB41">
        <f t="shared" si="176"/>
        <v>0</v>
      </c>
      <c r="QC41">
        <f t="shared" si="176"/>
        <v>0</v>
      </c>
      <c r="QD41">
        <f t="shared" si="176"/>
        <v>0</v>
      </c>
      <c r="QE41">
        <f t="shared" si="176"/>
        <v>0</v>
      </c>
      <c r="QF41">
        <f t="shared" si="176"/>
        <v>0</v>
      </c>
      <c r="QG41">
        <f t="shared" si="176"/>
        <v>0</v>
      </c>
      <c r="QH41">
        <f t="shared" si="176"/>
        <v>0</v>
      </c>
      <c r="QI41">
        <f t="shared" si="176"/>
        <v>0</v>
      </c>
      <c r="QJ41">
        <f t="shared" si="176"/>
        <v>0</v>
      </c>
      <c r="QK41">
        <f t="shared" si="176"/>
        <v>0</v>
      </c>
      <c r="QL41">
        <f t="shared" ref="QL41:SW41" si="177">IF(AND($E$3&lt;QL$26,QK$26&lt;=$F$3),$M$3*$B$21+$N$3*$C$21+$O$3*$D$21+$P$3*$E$21+$F$21*$Q$3+$G$21*$R$3,0)</f>
        <v>0</v>
      </c>
      <c r="QM41">
        <f t="shared" si="177"/>
        <v>0</v>
      </c>
      <c r="QN41">
        <f t="shared" si="177"/>
        <v>0</v>
      </c>
      <c r="QO41">
        <f t="shared" si="177"/>
        <v>0</v>
      </c>
      <c r="QP41">
        <f t="shared" si="177"/>
        <v>0</v>
      </c>
      <c r="QQ41">
        <f t="shared" si="177"/>
        <v>0</v>
      </c>
      <c r="QR41">
        <f t="shared" si="177"/>
        <v>0</v>
      </c>
      <c r="QS41">
        <f t="shared" si="177"/>
        <v>0</v>
      </c>
      <c r="QT41">
        <f t="shared" si="177"/>
        <v>0</v>
      </c>
      <c r="QU41">
        <f t="shared" si="177"/>
        <v>0</v>
      </c>
      <c r="QV41">
        <f t="shared" si="177"/>
        <v>0</v>
      </c>
      <c r="QW41">
        <f t="shared" si="177"/>
        <v>0</v>
      </c>
      <c r="QX41">
        <f t="shared" si="177"/>
        <v>0</v>
      </c>
      <c r="QY41">
        <f t="shared" si="177"/>
        <v>0</v>
      </c>
      <c r="QZ41">
        <f t="shared" si="177"/>
        <v>0</v>
      </c>
      <c r="RA41">
        <f t="shared" si="177"/>
        <v>0</v>
      </c>
      <c r="RB41">
        <f t="shared" si="177"/>
        <v>0</v>
      </c>
      <c r="RC41">
        <f t="shared" si="177"/>
        <v>0</v>
      </c>
      <c r="RD41">
        <f t="shared" si="177"/>
        <v>0</v>
      </c>
      <c r="RE41">
        <f t="shared" si="177"/>
        <v>0</v>
      </c>
      <c r="RF41">
        <f t="shared" si="177"/>
        <v>0</v>
      </c>
      <c r="RG41">
        <f t="shared" si="177"/>
        <v>0</v>
      </c>
      <c r="RH41">
        <f t="shared" si="177"/>
        <v>0</v>
      </c>
      <c r="RI41">
        <f t="shared" si="177"/>
        <v>0</v>
      </c>
      <c r="RJ41">
        <f t="shared" si="177"/>
        <v>0</v>
      </c>
      <c r="RK41">
        <f t="shared" si="177"/>
        <v>0</v>
      </c>
      <c r="RL41">
        <f t="shared" si="177"/>
        <v>0</v>
      </c>
      <c r="RM41">
        <f t="shared" si="177"/>
        <v>0</v>
      </c>
      <c r="RN41">
        <f t="shared" si="177"/>
        <v>0</v>
      </c>
      <c r="RO41">
        <f t="shared" si="177"/>
        <v>0</v>
      </c>
      <c r="RP41">
        <f t="shared" si="177"/>
        <v>0</v>
      </c>
      <c r="RQ41">
        <f t="shared" si="177"/>
        <v>0</v>
      </c>
      <c r="RR41">
        <f t="shared" si="177"/>
        <v>0</v>
      </c>
      <c r="RS41">
        <f t="shared" si="177"/>
        <v>0</v>
      </c>
      <c r="RT41">
        <f t="shared" si="177"/>
        <v>0</v>
      </c>
      <c r="RU41">
        <f t="shared" si="177"/>
        <v>0</v>
      </c>
      <c r="RV41">
        <f t="shared" si="177"/>
        <v>0</v>
      </c>
      <c r="RW41">
        <f t="shared" si="177"/>
        <v>0</v>
      </c>
      <c r="RX41">
        <f t="shared" si="177"/>
        <v>0</v>
      </c>
      <c r="RY41">
        <f t="shared" si="177"/>
        <v>0</v>
      </c>
      <c r="RZ41">
        <f t="shared" si="177"/>
        <v>0</v>
      </c>
      <c r="SA41">
        <f t="shared" si="177"/>
        <v>0</v>
      </c>
      <c r="SB41">
        <f t="shared" si="177"/>
        <v>0</v>
      </c>
      <c r="SC41">
        <f t="shared" si="177"/>
        <v>0</v>
      </c>
      <c r="SD41">
        <f t="shared" si="177"/>
        <v>0</v>
      </c>
      <c r="SE41">
        <f t="shared" si="177"/>
        <v>0</v>
      </c>
      <c r="SF41">
        <f t="shared" si="177"/>
        <v>0</v>
      </c>
      <c r="SG41">
        <f t="shared" si="177"/>
        <v>0</v>
      </c>
      <c r="SH41">
        <f t="shared" si="177"/>
        <v>0</v>
      </c>
      <c r="SI41">
        <f t="shared" si="177"/>
        <v>0</v>
      </c>
      <c r="SJ41">
        <f t="shared" si="177"/>
        <v>0</v>
      </c>
      <c r="SK41">
        <f t="shared" si="177"/>
        <v>0</v>
      </c>
      <c r="SL41">
        <f t="shared" si="177"/>
        <v>0</v>
      </c>
      <c r="SM41">
        <f t="shared" si="177"/>
        <v>0</v>
      </c>
      <c r="SN41">
        <f t="shared" si="177"/>
        <v>0</v>
      </c>
      <c r="SO41">
        <f t="shared" si="177"/>
        <v>0</v>
      </c>
      <c r="SP41">
        <f t="shared" si="177"/>
        <v>0</v>
      </c>
      <c r="SQ41">
        <f t="shared" si="177"/>
        <v>0</v>
      </c>
      <c r="SR41">
        <f t="shared" si="177"/>
        <v>0</v>
      </c>
      <c r="SS41">
        <f t="shared" si="177"/>
        <v>0</v>
      </c>
      <c r="ST41">
        <f t="shared" si="177"/>
        <v>0</v>
      </c>
      <c r="SU41">
        <f t="shared" si="177"/>
        <v>0</v>
      </c>
      <c r="SV41">
        <f t="shared" si="177"/>
        <v>0</v>
      </c>
      <c r="SW41">
        <f t="shared" si="177"/>
        <v>0</v>
      </c>
      <c r="SX41">
        <f t="shared" ref="SX41:VI41" si="178">IF(AND($E$3&lt;SX$26,SW$26&lt;=$F$3),$M$3*$B$21+$N$3*$C$21+$O$3*$D$21+$P$3*$E$21+$F$21*$Q$3+$G$21*$R$3,0)</f>
        <v>0</v>
      </c>
      <c r="SY41">
        <f t="shared" si="178"/>
        <v>0</v>
      </c>
      <c r="SZ41">
        <f t="shared" si="178"/>
        <v>0</v>
      </c>
      <c r="TA41">
        <f t="shared" si="178"/>
        <v>0</v>
      </c>
      <c r="TB41">
        <f t="shared" si="178"/>
        <v>0</v>
      </c>
      <c r="TC41">
        <f t="shared" si="178"/>
        <v>0</v>
      </c>
      <c r="TD41">
        <f t="shared" si="178"/>
        <v>0</v>
      </c>
      <c r="TE41">
        <f t="shared" si="178"/>
        <v>0</v>
      </c>
      <c r="TF41">
        <f t="shared" si="178"/>
        <v>0</v>
      </c>
      <c r="TG41">
        <f t="shared" si="178"/>
        <v>0</v>
      </c>
      <c r="TH41">
        <f t="shared" si="178"/>
        <v>0</v>
      </c>
      <c r="TI41">
        <f t="shared" si="178"/>
        <v>0</v>
      </c>
      <c r="TJ41">
        <f t="shared" si="178"/>
        <v>0</v>
      </c>
      <c r="TK41">
        <f t="shared" si="178"/>
        <v>0</v>
      </c>
      <c r="TL41">
        <f t="shared" si="178"/>
        <v>0</v>
      </c>
      <c r="TM41">
        <f t="shared" si="178"/>
        <v>0</v>
      </c>
      <c r="TN41">
        <f t="shared" si="178"/>
        <v>0</v>
      </c>
      <c r="TO41">
        <f t="shared" si="178"/>
        <v>0</v>
      </c>
      <c r="TP41">
        <f t="shared" si="178"/>
        <v>0</v>
      </c>
      <c r="TQ41">
        <f t="shared" si="178"/>
        <v>0</v>
      </c>
      <c r="TR41">
        <f t="shared" si="178"/>
        <v>0</v>
      </c>
      <c r="TS41">
        <f t="shared" si="178"/>
        <v>0</v>
      </c>
      <c r="TT41">
        <f t="shared" si="178"/>
        <v>0</v>
      </c>
      <c r="TU41">
        <f t="shared" si="178"/>
        <v>0</v>
      </c>
      <c r="TV41">
        <f t="shared" si="178"/>
        <v>0</v>
      </c>
      <c r="TW41">
        <f t="shared" si="178"/>
        <v>0</v>
      </c>
      <c r="TX41">
        <f t="shared" si="178"/>
        <v>0</v>
      </c>
      <c r="TY41">
        <f t="shared" si="178"/>
        <v>0</v>
      </c>
      <c r="TZ41">
        <f t="shared" si="178"/>
        <v>0</v>
      </c>
      <c r="UA41">
        <f t="shared" si="178"/>
        <v>0</v>
      </c>
      <c r="UB41">
        <f t="shared" si="178"/>
        <v>0</v>
      </c>
      <c r="UC41">
        <f t="shared" si="178"/>
        <v>0</v>
      </c>
      <c r="UD41">
        <f t="shared" si="178"/>
        <v>0</v>
      </c>
      <c r="UE41">
        <f t="shared" si="178"/>
        <v>0</v>
      </c>
      <c r="UF41">
        <f t="shared" si="178"/>
        <v>0</v>
      </c>
      <c r="UG41">
        <f t="shared" si="178"/>
        <v>0</v>
      </c>
      <c r="UH41">
        <f t="shared" si="178"/>
        <v>0</v>
      </c>
      <c r="UI41">
        <f t="shared" si="178"/>
        <v>0</v>
      </c>
      <c r="UJ41">
        <f t="shared" si="178"/>
        <v>0</v>
      </c>
      <c r="UK41">
        <f t="shared" si="178"/>
        <v>0</v>
      </c>
      <c r="UL41">
        <f t="shared" si="178"/>
        <v>0</v>
      </c>
      <c r="UM41">
        <f t="shared" si="178"/>
        <v>0</v>
      </c>
      <c r="UN41">
        <f t="shared" si="178"/>
        <v>0</v>
      </c>
      <c r="UO41">
        <f t="shared" si="178"/>
        <v>0</v>
      </c>
      <c r="UP41">
        <f t="shared" si="178"/>
        <v>0</v>
      </c>
      <c r="UQ41">
        <f t="shared" si="178"/>
        <v>0</v>
      </c>
      <c r="UR41">
        <f t="shared" si="178"/>
        <v>0</v>
      </c>
      <c r="US41">
        <f t="shared" si="178"/>
        <v>0</v>
      </c>
      <c r="UT41">
        <f t="shared" si="178"/>
        <v>0</v>
      </c>
      <c r="UU41">
        <f t="shared" si="178"/>
        <v>0</v>
      </c>
      <c r="UV41">
        <f t="shared" si="178"/>
        <v>0</v>
      </c>
      <c r="UW41">
        <f t="shared" si="178"/>
        <v>0</v>
      </c>
      <c r="UX41">
        <f t="shared" si="178"/>
        <v>0</v>
      </c>
      <c r="UY41">
        <f t="shared" si="178"/>
        <v>0</v>
      </c>
      <c r="UZ41">
        <f t="shared" si="178"/>
        <v>0</v>
      </c>
      <c r="VA41">
        <f t="shared" si="178"/>
        <v>0</v>
      </c>
      <c r="VB41">
        <f t="shared" si="178"/>
        <v>0</v>
      </c>
      <c r="VC41">
        <f t="shared" si="178"/>
        <v>0</v>
      </c>
      <c r="VD41">
        <f t="shared" si="178"/>
        <v>0</v>
      </c>
      <c r="VE41">
        <f t="shared" si="178"/>
        <v>0</v>
      </c>
      <c r="VF41">
        <f t="shared" si="178"/>
        <v>0</v>
      </c>
      <c r="VG41">
        <f t="shared" si="178"/>
        <v>0</v>
      </c>
      <c r="VH41">
        <f t="shared" si="178"/>
        <v>0</v>
      </c>
      <c r="VI41">
        <f t="shared" si="178"/>
        <v>0</v>
      </c>
      <c r="VJ41">
        <f t="shared" ref="VJ41:XU41" si="179">IF(AND($E$3&lt;VJ$26,VI$26&lt;=$F$3),$M$3*$B$21+$N$3*$C$21+$O$3*$D$21+$P$3*$E$21+$F$21*$Q$3+$G$21*$R$3,0)</f>
        <v>0</v>
      </c>
      <c r="VK41">
        <f t="shared" si="179"/>
        <v>0</v>
      </c>
      <c r="VL41">
        <f t="shared" si="179"/>
        <v>0</v>
      </c>
      <c r="VM41">
        <f t="shared" si="179"/>
        <v>0</v>
      </c>
      <c r="VN41">
        <f t="shared" si="179"/>
        <v>0</v>
      </c>
      <c r="VO41">
        <f t="shared" si="179"/>
        <v>0</v>
      </c>
      <c r="VP41">
        <f t="shared" si="179"/>
        <v>0</v>
      </c>
      <c r="VQ41">
        <f t="shared" si="179"/>
        <v>0</v>
      </c>
      <c r="VR41">
        <f t="shared" si="179"/>
        <v>0</v>
      </c>
      <c r="VS41">
        <f t="shared" si="179"/>
        <v>0</v>
      </c>
      <c r="VT41">
        <f t="shared" si="179"/>
        <v>0</v>
      </c>
      <c r="VU41">
        <f t="shared" si="179"/>
        <v>0</v>
      </c>
      <c r="VV41">
        <f t="shared" si="179"/>
        <v>0</v>
      </c>
      <c r="VW41">
        <f t="shared" si="179"/>
        <v>0</v>
      </c>
      <c r="VX41">
        <f t="shared" si="179"/>
        <v>0</v>
      </c>
      <c r="VY41">
        <f t="shared" si="179"/>
        <v>0</v>
      </c>
      <c r="VZ41">
        <f t="shared" si="179"/>
        <v>0</v>
      </c>
      <c r="WA41">
        <f t="shared" si="179"/>
        <v>0</v>
      </c>
      <c r="WB41">
        <f t="shared" si="179"/>
        <v>0</v>
      </c>
      <c r="WC41">
        <f t="shared" si="179"/>
        <v>0</v>
      </c>
      <c r="WD41">
        <f t="shared" si="179"/>
        <v>0</v>
      </c>
      <c r="WE41">
        <f t="shared" si="179"/>
        <v>0</v>
      </c>
      <c r="WF41">
        <f t="shared" si="179"/>
        <v>0</v>
      </c>
      <c r="WG41">
        <f t="shared" si="179"/>
        <v>0</v>
      </c>
      <c r="WH41">
        <f t="shared" si="179"/>
        <v>0</v>
      </c>
      <c r="WI41">
        <f t="shared" si="179"/>
        <v>0</v>
      </c>
      <c r="WJ41">
        <f t="shared" si="179"/>
        <v>0</v>
      </c>
      <c r="WK41">
        <f t="shared" si="179"/>
        <v>0</v>
      </c>
      <c r="WL41">
        <f t="shared" si="179"/>
        <v>0</v>
      </c>
      <c r="WM41">
        <f t="shared" si="179"/>
        <v>0</v>
      </c>
      <c r="WN41">
        <f t="shared" si="179"/>
        <v>0</v>
      </c>
      <c r="WO41">
        <f t="shared" si="179"/>
        <v>0</v>
      </c>
      <c r="WP41">
        <f t="shared" si="179"/>
        <v>0</v>
      </c>
      <c r="WQ41">
        <f t="shared" si="179"/>
        <v>0</v>
      </c>
      <c r="WR41">
        <f t="shared" si="179"/>
        <v>0</v>
      </c>
      <c r="WS41">
        <f t="shared" si="179"/>
        <v>0</v>
      </c>
      <c r="WT41">
        <f t="shared" si="179"/>
        <v>0</v>
      </c>
      <c r="WU41">
        <f t="shared" si="179"/>
        <v>0</v>
      </c>
      <c r="WV41">
        <f t="shared" si="179"/>
        <v>0</v>
      </c>
      <c r="WW41">
        <f t="shared" si="179"/>
        <v>0</v>
      </c>
      <c r="WX41">
        <f t="shared" si="179"/>
        <v>0</v>
      </c>
      <c r="WY41">
        <f t="shared" si="179"/>
        <v>0</v>
      </c>
      <c r="WZ41">
        <f t="shared" si="179"/>
        <v>0</v>
      </c>
      <c r="XA41">
        <f t="shared" si="179"/>
        <v>0</v>
      </c>
      <c r="XB41">
        <f t="shared" si="179"/>
        <v>0</v>
      </c>
      <c r="XC41">
        <f t="shared" si="179"/>
        <v>0</v>
      </c>
      <c r="XD41">
        <f t="shared" si="179"/>
        <v>0</v>
      </c>
      <c r="XE41">
        <f t="shared" si="179"/>
        <v>0</v>
      </c>
      <c r="XF41">
        <f t="shared" si="179"/>
        <v>0</v>
      </c>
      <c r="XG41">
        <f t="shared" si="179"/>
        <v>0</v>
      </c>
      <c r="XH41">
        <f t="shared" si="179"/>
        <v>0</v>
      </c>
      <c r="XI41">
        <f t="shared" si="179"/>
        <v>0</v>
      </c>
      <c r="XJ41">
        <f t="shared" si="179"/>
        <v>0</v>
      </c>
      <c r="XK41">
        <f t="shared" si="179"/>
        <v>0</v>
      </c>
      <c r="XL41">
        <f t="shared" si="179"/>
        <v>0</v>
      </c>
      <c r="XM41">
        <f t="shared" si="179"/>
        <v>0</v>
      </c>
      <c r="XN41">
        <f t="shared" si="179"/>
        <v>0</v>
      </c>
      <c r="XO41">
        <f t="shared" si="179"/>
        <v>0</v>
      </c>
      <c r="XP41">
        <f t="shared" si="179"/>
        <v>0</v>
      </c>
      <c r="XQ41">
        <f t="shared" si="179"/>
        <v>0</v>
      </c>
      <c r="XR41">
        <f t="shared" si="179"/>
        <v>0</v>
      </c>
      <c r="XS41">
        <f t="shared" si="179"/>
        <v>0</v>
      </c>
      <c r="XT41">
        <f t="shared" si="179"/>
        <v>0</v>
      </c>
      <c r="XU41">
        <f t="shared" si="179"/>
        <v>0</v>
      </c>
      <c r="XV41">
        <f t="shared" ref="XV41:AAG41" si="180">IF(AND($E$3&lt;XV$26,XU$26&lt;=$F$3),$M$3*$B$21+$N$3*$C$21+$O$3*$D$21+$P$3*$E$21+$F$21*$Q$3+$G$21*$R$3,0)</f>
        <v>0</v>
      </c>
      <c r="XW41">
        <f t="shared" si="180"/>
        <v>0</v>
      </c>
      <c r="XX41">
        <f t="shared" si="180"/>
        <v>0</v>
      </c>
      <c r="XY41">
        <f t="shared" si="180"/>
        <v>0</v>
      </c>
      <c r="XZ41">
        <f t="shared" si="180"/>
        <v>0</v>
      </c>
      <c r="YA41">
        <f t="shared" si="180"/>
        <v>0</v>
      </c>
      <c r="YB41">
        <f t="shared" si="180"/>
        <v>0</v>
      </c>
      <c r="YC41">
        <f t="shared" si="180"/>
        <v>0</v>
      </c>
      <c r="YD41">
        <f t="shared" si="180"/>
        <v>0</v>
      </c>
      <c r="YE41">
        <f t="shared" si="180"/>
        <v>0</v>
      </c>
      <c r="YF41">
        <f t="shared" si="180"/>
        <v>0</v>
      </c>
      <c r="YG41">
        <f t="shared" si="180"/>
        <v>0</v>
      </c>
      <c r="YH41">
        <f t="shared" si="180"/>
        <v>0</v>
      </c>
      <c r="YI41">
        <f t="shared" si="180"/>
        <v>0</v>
      </c>
      <c r="YJ41">
        <f t="shared" si="180"/>
        <v>0</v>
      </c>
      <c r="YK41">
        <f t="shared" si="180"/>
        <v>0</v>
      </c>
      <c r="YL41">
        <f t="shared" si="180"/>
        <v>0</v>
      </c>
      <c r="YM41">
        <f t="shared" si="180"/>
        <v>0</v>
      </c>
      <c r="YN41">
        <f t="shared" si="180"/>
        <v>0</v>
      </c>
      <c r="YO41">
        <f t="shared" si="180"/>
        <v>0</v>
      </c>
      <c r="YP41">
        <f t="shared" si="180"/>
        <v>0</v>
      </c>
      <c r="YQ41">
        <f t="shared" si="180"/>
        <v>0</v>
      </c>
      <c r="YR41">
        <f t="shared" si="180"/>
        <v>0</v>
      </c>
      <c r="YS41">
        <f t="shared" si="180"/>
        <v>0</v>
      </c>
      <c r="YT41">
        <f t="shared" si="180"/>
        <v>0</v>
      </c>
      <c r="YU41">
        <f t="shared" si="180"/>
        <v>0</v>
      </c>
      <c r="YV41">
        <f t="shared" si="180"/>
        <v>0</v>
      </c>
      <c r="YW41">
        <f t="shared" si="180"/>
        <v>0</v>
      </c>
      <c r="YX41">
        <f t="shared" si="180"/>
        <v>0</v>
      </c>
      <c r="YY41">
        <f t="shared" si="180"/>
        <v>0</v>
      </c>
      <c r="YZ41">
        <f t="shared" si="180"/>
        <v>0</v>
      </c>
      <c r="ZA41">
        <f t="shared" si="180"/>
        <v>0</v>
      </c>
      <c r="ZB41">
        <f t="shared" si="180"/>
        <v>0</v>
      </c>
      <c r="ZC41">
        <f t="shared" si="180"/>
        <v>0</v>
      </c>
      <c r="ZD41">
        <f t="shared" si="180"/>
        <v>0</v>
      </c>
      <c r="ZE41">
        <f t="shared" si="180"/>
        <v>0</v>
      </c>
      <c r="ZF41">
        <f t="shared" si="180"/>
        <v>0</v>
      </c>
      <c r="ZG41">
        <f t="shared" si="180"/>
        <v>0</v>
      </c>
      <c r="ZH41">
        <f t="shared" si="180"/>
        <v>0</v>
      </c>
      <c r="ZI41">
        <f t="shared" si="180"/>
        <v>0</v>
      </c>
      <c r="ZJ41">
        <f t="shared" si="180"/>
        <v>0</v>
      </c>
      <c r="ZK41">
        <f t="shared" si="180"/>
        <v>0</v>
      </c>
      <c r="ZL41">
        <f t="shared" si="180"/>
        <v>0</v>
      </c>
      <c r="ZM41">
        <f t="shared" si="180"/>
        <v>0</v>
      </c>
      <c r="ZN41">
        <f t="shared" si="180"/>
        <v>0</v>
      </c>
      <c r="ZO41">
        <f t="shared" si="180"/>
        <v>0</v>
      </c>
      <c r="ZP41">
        <f t="shared" si="180"/>
        <v>0</v>
      </c>
      <c r="ZQ41">
        <f t="shared" si="180"/>
        <v>0</v>
      </c>
      <c r="ZR41">
        <f t="shared" si="180"/>
        <v>0</v>
      </c>
      <c r="ZS41">
        <f t="shared" si="180"/>
        <v>0</v>
      </c>
      <c r="ZT41">
        <f t="shared" si="180"/>
        <v>0</v>
      </c>
      <c r="ZU41">
        <f t="shared" si="180"/>
        <v>0</v>
      </c>
      <c r="ZV41">
        <f t="shared" si="180"/>
        <v>0</v>
      </c>
      <c r="ZW41">
        <f t="shared" si="180"/>
        <v>0</v>
      </c>
      <c r="ZX41">
        <f t="shared" si="180"/>
        <v>0</v>
      </c>
      <c r="ZY41">
        <f t="shared" si="180"/>
        <v>0</v>
      </c>
      <c r="ZZ41">
        <f t="shared" si="180"/>
        <v>0</v>
      </c>
      <c r="AAA41">
        <f t="shared" si="180"/>
        <v>0</v>
      </c>
      <c r="AAB41">
        <f t="shared" si="180"/>
        <v>0</v>
      </c>
      <c r="AAC41">
        <f t="shared" si="180"/>
        <v>0</v>
      </c>
      <c r="AAD41">
        <f t="shared" si="180"/>
        <v>0</v>
      </c>
      <c r="AAE41">
        <f t="shared" si="180"/>
        <v>0</v>
      </c>
      <c r="AAF41">
        <f t="shared" si="180"/>
        <v>0</v>
      </c>
      <c r="AAG41">
        <f t="shared" si="180"/>
        <v>0</v>
      </c>
      <c r="AAH41">
        <f t="shared" ref="AAH41:ACS41" si="181">IF(AND($E$3&lt;AAH$26,AAG$26&lt;=$F$3),$M$3*$B$21+$N$3*$C$21+$O$3*$D$21+$P$3*$E$21+$F$21*$Q$3+$G$21*$R$3,0)</f>
        <v>0</v>
      </c>
      <c r="AAI41">
        <f t="shared" si="181"/>
        <v>0</v>
      </c>
      <c r="AAJ41">
        <f t="shared" si="181"/>
        <v>0</v>
      </c>
      <c r="AAK41">
        <f t="shared" si="181"/>
        <v>0</v>
      </c>
      <c r="AAL41">
        <f t="shared" si="181"/>
        <v>0</v>
      </c>
      <c r="AAM41">
        <f t="shared" si="181"/>
        <v>0</v>
      </c>
      <c r="AAN41">
        <f t="shared" si="181"/>
        <v>0</v>
      </c>
      <c r="AAO41">
        <f t="shared" si="181"/>
        <v>0</v>
      </c>
      <c r="AAP41">
        <f t="shared" si="181"/>
        <v>0</v>
      </c>
      <c r="AAQ41">
        <f t="shared" si="181"/>
        <v>0</v>
      </c>
      <c r="AAR41">
        <f t="shared" si="181"/>
        <v>0</v>
      </c>
      <c r="AAS41">
        <f t="shared" si="181"/>
        <v>0</v>
      </c>
      <c r="AAT41">
        <f t="shared" si="181"/>
        <v>0</v>
      </c>
      <c r="AAU41">
        <f t="shared" si="181"/>
        <v>0</v>
      </c>
      <c r="AAV41">
        <f t="shared" si="181"/>
        <v>0</v>
      </c>
      <c r="AAW41">
        <f t="shared" si="181"/>
        <v>0</v>
      </c>
      <c r="AAX41">
        <f t="shared" si="181"/>
        <v>0</v>
      </c>
      <c r="AAY41">
        <f t="shared" si="181"/>
        <v>0</v>
      </c>
      <c r="AAZ41">
        <f t="shared" si="181"/>
        <v>0</v>
      </c>
      <c r="ABA41">
        <f t="shared" si="181"/>
        <v>0</v>
      </c>
      <c r="ABB41">
        <f t="shared" si="181"/>
        <v>0</v>
      </c>
      <c r="ABC41">
        <f t="shared" si="181"/>
        <v>0</v>
      </c>
      <c r="ABD41">
        <f t="shared" si="181"/>
        <v>0</v>
      </c>
      <c r="ABE41">
        <f t="shared" si="181"/>
        <v>0</v>
      </c>
      <c r="ABF41">
        <f t="shared" si="181"/>
        <v>0</v>
      </c>
      <c r="ABG41">
        <f t="shared" si="181"/>
        <v>0</v>
      </c>
      <c r="ABH41">
        <f t="shared" si="181"/>
        <v>0</v>
      </c>
      <c r="ABI41">
        <f t="shared" si="181"/>
        <v>0</v>
      </c>
      <c r="ABJ41">
        <f t="shared" si="181"/>
        <v>0</v>
      </c>
      <c r="ABK41">
        <f t="shared" si="181"/>
        <v>0</v>
      </c>
      <c r="ABL41">
        <f t="shared" si="181"/>
        <v>0</v>
      </c>
      <c r="ABM41">
        <f t="shared" si="181"/>
        <v>0</v>
      </c>
      <c r="ABN41">
        <f t="shared" si="181"/>
        <v>0</v>
      </c>
      <c r="ABO41">
        <f t="shared" si="181"/>
        <v>0</v>
      </c>
      <c r="ABP41">
        <f t="shared" si="181"/>
        <v>0</v>
      </c>
      <c r="ABQ41">
        <f t="shared" si="181"/>
        <v>0</v>
      </c>
      <c r="ABR41">
        <f t="shared" si="181"/>
        <v>0</v>
      </c>
      <c r="ABS41">
        <f t="shared" si="181"/>
        <v>0</v>
      </c>
      <c r="ABT41">
        <f t="shared" si="181"/>
        <v>0</v>
      </c>
      <c r="ABU41">
        <f t="shared" si="181"/>
        <v>0</v>
      </c>
      <c r="ABV41">
        <f t="shared" si="181"/>
        <v>0</v>
      </c>
      <c r="ABW41">
        <f t="shared" si="181"/>
        <v>0</v>
      </c>
      <c r="ABX41">
        <f t="shared" si="181"/>
        <v>0</v>
      </c>
      <c r="ABY41">
        <f t="shared" si="181"/>
        <v>0</v>
      </c>
      <c r="ABZ41">
        <f t="shared" si="181"/>
        <v>0</v>
      </c>
      <c r="ACA41">
        <f t="shared" si="181"/>
        <v>0</v>
      </c>
      <c r="ACB41">
        <f t="shared" si="181"/>
        <v>0</v>
      </c>
      <c r="ACC41">
        <f t="shared" si="181"/>
        <v>0</v>
      </c>
      <c r="ACD41">
        <f t="shared" si="181"/>
        <v>0</v>
      </c>
      <c r="ACE41">
        <f t="shared" si="181"/>
        <v>0</v>
      </c>
      <c r="ACF41">
        <f t="shared" si="181"/>
        <v>0</v>
      </c>
      <c r="ACG41">
        <f t="shared" si="181"/>
        <v>0</v>
      </c>
      <c r="ACH41">
        <f t="shared" si="181"/>
        <v>0</v>
      </c>
      <c r="ACI41">
        <f t="shared" si="181"/>
        <v>0</v>
      </c>
      <c r="ACJ41">
        <f t="shared" si="181"/>
        <v>0</v>
      </c>
      <c r="ACK41">
        <f t="shared" si="181"/>
        <v>0</v>
      </c>
      <c r="ACL41">
        <f t="shared" si="181"/>
        <v>0</v>
      </c>
      <c r="ACM41">
        <f t="shared" si="181"/>
        <v>0</v>
      </c>
      <c r="ACN41">
        <f t="shared" si="181"/>
        <v>0</v>
      </c>
      <c r="ACO41">
        <f t="shared" si="181"/>
        <v>0</v>
      </c>
      <c r="ACP41">
        <f t="shared" si="181"/>
        <v>0</v>
      </c>
      <c r="ACQ41">
        <f t="shared" si="181"/>
        <v>0</v>
      </c>
      <c r="ACR41">
        <f t="shared" si="181"/>
        <v>0</v>
      </c>
      <c r="ACS41">
        <f t="shared" si="181"/>
        <v>0</v>
      </c>
      <c r="ACT41">
        <f t="shared" ref="ACT41:AFE41" si="182">IF(AND($E$3&lt;ACT$26,ACS$26&lt;=$F$3),$M$3*$B$21+$N$3*$C$21+$O$3*$D$21+$P$3*$E$21+$F$21*$Q$3+$G$21*$R$3,0)</f>
        <v>0</v>
      </c>
      <c r="ACU41">
        <f t="shared" si="182"/>
        <v>0</v>
      </c>
      <c r="ACV41">
        <f t="shared" si="182"/>
        <v>0</v>
      </c>
      <c r="ACW41">
        <f t="shared" si="182"/>
        <v>0</v>
      </c>
      <c r="ACX41">
        <f t="shared" si="182"/>
        <v>0</v>
      </c>
      <c r="ACY41">
        <f t="shared" si="182"/>
        <v>0</v>
      </c>
      <c r="ACZ41">
        <f t="shared" si="182"/>
        <v>0</v>
      </c>
      <c r="ADA41">
        <f t="shared" si="182"/>
        <v>0</v>
      </c>
      <c r="ADB41">
        <f t="shared" si="182"/>
        <v>0</v>
      </c>
      <c r="ADC41">
        <f t="shared" si="182"/>
        <v>0</v>
      </c>
      <c r="ADD41">
        <f t="shared" si="182"/>
        <v>0</v>
      </c>
      <c r="ADE41">
        <f t="shared" si="182"/>
        <v>0</v>
      </c>
      <c r="ADF41">
        <f t="shared" si="182"/>
        <v>0</v>
      </c>
      <c r="ADG41">
        <f t="shared" si="182"/>
        <v>0</v>
      </c>
      <c r="ADH41">
        <f t="shared" si="182"/>
        <v>0</v>
      </c>
      <c r="ADI41">
        <f t="shared" si="182"/>
        <v>0</v>
      </c>
      <c r="ADJ41">
        <f t="shared" si="182"/>
        <v>0</v>
      </c>
      <c r="ADK41">
        <f t="shared" si="182"/>
        <v>0</v>
      </c>
      <c r="ADL41">
        <f t="shared" si="182"/>
        <v>0</v>
      </c>
      <c r="ADM41">
        <f t="shared" si="182"/>
        <v>0</v>
      </c>
      <c r="ADN41">
        <f t="shared" si="182"/>
        <v>0</v>
      </c>
      <c r="ADO41">
        <f t="shared" si="182"/>
        <v>0</v>
      </c>
      <c r="ADP41">
        <f t="shared" si="182"/>
        <v>0</v>
      </c>
      <c r="ADQ41">
        <f t="shared" si="182"/>
        <v>0</v>
      </c>
      <c r="ADR41">
        <f t="shared" si="182"/>
        <v>0</v>
      </c>
      <c r="ADS41">
        <f t="shared" si="182"/>
        <v>0</v>
      </c>
      <c r="ADT41">
        <f t="shared" si="182"/>
        <v>0</v>
      </c>
      <c r="ADU41">
        <f t="shared" si="182"/>
        <v>0</v>
      </c>
      <c r="ADV41">
        <f t="shared" si="182"/>
        <v>0</v>
      </c>
      <c r="ADW41">
        <f t="shared" si="182"/>
        <v>0</v>
      </c>
      <c r="ADX41">
        <f t="shared" si="182"/>
        <v>0</v>
      </c>
      <c r="ADY41">
        <f t="shared" si="182"/>
        <v>0</v>
      </c>
      <c r="ADZ41">
        <f t="shared" si="182"/>
        <v>0</v>
      </c>
      <c r="AEA41">
        <f t="shared" si="182"/>
        <v>0</v>
      </c>
      <c r="AEB41">
        <f t="shared" si="182"/>
        <v>0</v>
      </c>
      <c r="AEC41">
        <f t="shared" si="182"/>
        <v>0</v>
      </c>
      <c r="AED41">
        <f t="shared" si="182"/>
        <v>0</v>
      </c>
      <c r="AEE41">
        <f t="shared" si="182"/>
        <v>0</v>
      </c>
      <c r="AEF41">
        <f t="shared" si="182"/>
        <v>0</v>
      </c>
      <c r="AEG41">
        <f t="shared" si="182"/>
        <v>0</v>
      </c>
      <c r="AEH41">
        <f t="shared" si="182"/>
        <v>0</v>
      </c>
      <c r="AEI41">
        <f t="shared" si="182"/>
        <v>0</v>
      </c>
      <c r="AEJ41">
        <f t="shared" si="182"/>
        <v>0</v>
      </c>
      <c r="AEK41">
        <f t="shared" si="182"/>
        <v>0</v>
      </c>
      <c r="AEL41">
        <f t="shared" si="182"/>
        <v>0</v>
      </c>
      <c r="AEM41">
        <f t="shared" si="182"/>
        <v>0</v>
      </c>
      <c r="AEN41">
        <f t="shared" si="182"/>
        <v>0</v>
      </c>
      <c r="AEO41">
        <f t="shared" si="182"/>
        <v>0</v>
      </c>
      <c r="AEP41">
        <f t="shared" si="182"/>
        <v>0</v>
      </c>
      <c r="AEQ41">
        <f t="shared" si="182"/>
        <v>0</v>
      </c>
      <c r="AER41">
        <f t="shared" si="182"/>
        <v>0</v>
      </c>
      <c r="AES41">
        <f t="shared" si="182"/>
        <v>0</v>
      </c>
      <c r="AET41">
        <f t="shared" si="182"/>
        <v>0</v>
      </c>
      <c r="AEU41">
        <f t="shared" si="182"/>
        <v>0</v>
      </c>
      <c r="AEV41">
        <f t="shared" si="182"/>
        <v>0</v>
      </c>
      <c r="AEW41">
        <f t="shared" si="182"/>
        <v>0</v>
      </c>
      <c r="AEX41">
        <f t="shared" si="182"/>
        <v>0</v>
      </c>
      <c r="AEY41">
        <f t="shared" si="182"/>
        <v>0</v>
      </c>
      <c r="AEZ41">
        <f t="shared" si="182"/>
        <v>0</v>
      </c>
      <c r="AFA41">
        <f t="shared" si="182"/>
        <v>0</v>
      </c>
      <c r="AFB41">
        <f t="shared" si="182"/>
        <v>0</v>
      </c>
      <c r="AFC41">
        <f t="shared" si="182"/>
        <v>0</v>
      </c>
      <c r="AFD41">
        <f t="shared" si="182"/>
        <v>0</v>
      </c>
      <c r="AFE41">
        <f t="shared" si="182"/>
        <v>0</v>
      </c>
      <c r="AFF41">
        <f t="shared" ref="AFF41:AFO41" si="183">IF(AND($E$3&lt;AFF$26,AFE$26&lt;=$F$3),$M$3*$B$21+$N$3*$C$21+$O$3*$D$21+$P$3*$E$21+$F$21*$Q$3+$G$21*$R$3,0)</f>
        <v>0</v>
      </c>
      <c r="AFG41">
        <f t="shared" si="183"/>
        <v>0</v>
      </c>
      <c r="AFH41">
        <f t="shared" si="183"/>
        <v>0</v>
      </c>
      <c r="AFI41">
        <f t="shared" si="183"/>
        <v>0</v>
      </c>
      <c r="AFJ41">
        <f t="shared" si="183"/>
        <v>0</v>
      </c>
      <c r="AFK41">
        <f t="shared" si="183"/>
        <v>0</v>
      </c>
      <c r="AFL41">
        <f t="shared" si="183"/>
        <v>0</v>
      </c>
      <c r="AFM41">
        <f t="shared" si="183"/>
        <v>0</v>
      </c>
      <c r="AFN41">
        <f t="shared" si="183"/>
        <v>0</v>
      </c>
      <c r="AFO41">
        <f t="shared" si="183"/>
        <v>0</v>
      </c>
    </row>
    <row r="42" spans="1:847" x14ac:dyDescent="0.45">
      <c r="A42" t="str">
        <f t="shared" si="155"/>
        <v>D {1,2}</v>
      </c>
      <c r="B42" t="s">
        <v>54</v>
      </c>
      <c r="C42" t="s">
        <v>55</v>
      </c>
      <c r="D42" t="s">
        <v>0</v>
      </c>
      <c r="E42">
        <v>0</v>
      </c>
    </row>
    <row r="43" spans="1:847" x14ac:dyDescent="0.45">
      <c r="A43" t="str">
        <f t="shared" si="155"/>
        <v>D {1,2}</v>
      </c>
      <c r="B43" s="1" t="s">
        <v>12</v>
      </c>
      <c r="C43" t="s">
        <v>53</v>
      </c>
      <c r="D43" t="s">
        <v>36</v>
      </c>
      <c r="E43">
        <f>IF(AND($G$3&lt;E$25,D$25&lt;=$H$3),$M$3*$B$19+$N$3*$C$19+$O$3*$D$19+$P$3*$E$19+$F$19*$Q$3,0)</f>
        <v>0</v>
      </c>
      <c r="F43">
        <f t="shared" ref="F43:BQ43" si="184">IF(AND($G$3&lt;F$26,E$26&lt;=$H$3),$M$3*$B$19+$N$3*$C$19+$O$3*$D$19+$P$3*$E$19+$F$19*$Q$3+$G$19*$R$3,0)</f>
        <v>0</v>
      </c>
      <c r="G43">
        <f t="shared" si="184"/>
        <v>0</v>
      </c>
      <c r="H43">
        <f t="shared" si="184"/>
        <v>0</v>
      </c>
      <c r="I43">
        <f t="shared" si="184"/>
        <v>0</v>
      </c>
      <c r="J43">
        <f t="shared" si="184"/>
        <v>0</v>
      </c>
      <c r="K43">
        <f t="shared" si="184"/>
        <v>0</v>
      </c>
      <c r="L43">
        <f t="shared" si="184"/>
        <v>0</v>
      </c>
      <c r="M43">
        <f t="shared" si="184"/>
        <v>0</v>
      </c>
      <c r="N43">
        <f t="shared" si="184"/>
        <v>0</v>
      </c>
      <c r="O43">
        <f t="shared" si="184"/>
        <v>0</v>
      </c>
      <c r="P43">
        <f t="shared" si="184"/>
        <v>0</v>
      </c>
      <c r="Q43">
        <f t="shared" si="184"/>
        <v>0</v>
      </c>
      <c r="R43">
        <f t="shared" si="184"/>
        <v>0</v>
      </c>
      <c r="S43">
        <f t="shared" si="184"/>
        <v>0</v>
      </c>
      <c r="T43">
        <f t="shared" si="184"/>
        <v>0</v>
      </c>
      <c r="U43">
        <f t="shared" si="184"/>
        <v>0</v>
      </c>
      <c r="V43">
        <f t="shared" si="184"/>
        <v>0</v>
      </c>
      <c r="W43">
        <f t="shared" si="184"/>
        <v>0</v>
      </c>
      <c r="X43">
        <f t="shared" si="184"/>
        <v>0</v>
      </c>
      <c r="Y43">
        <f t="shared" si="184"/>
        <v>0</v>
      </c>
      <c r="Z43">
        <f t="shared" si="184"/>
        <v>0</v>
      </c>
      <c r="AA43">
        <f t="shared" si="184"/>
        <v>0</v>
      </c>
      <c r="AB43">
        <f t="shared" si="184"/>
        <v>0</v>
      </c>
      <c r="AC43">
        <f t="shared" si="184"/>
        <v>0</v>
      </c>
      <c r="AD43">
        <f t="shared" si="184"/>
        <v>0</v>
      </c>
      <c r="AE43">
        <f t="shared" si="184"/>
        <v>0</v>
      </c>
      <c r="AF43">
        <f t="shared" si="184"/>
        <v>0</v>
      </c>
      <c r="AG43">
        <f t="shared" si="184"/>
        <v>0</v>
      </c>
      <c r="AH43">
        <f t="shared" si="184"/>
        <v>0</v>
      </c>
      <c r="AI43">
        <f t="shared" si="184"/>
        <v>0</v>
      </c>
      <c r="AJ43">
        <f t="shared" si="184"/>
        <v>0</v>
      </c>
      <c r="AK43">
        <f t="shared" si="184"/>
        <v>0</v>
      </c>
      <c r="AL43">
        <f t="shared" si="184"/>
        <v>0</v>
      </c>
      <c r="AM43">
        <f t="shared" si="184"/>
        <v>0</v>
      </c>
      <c r="AN43">
        <f t="shared" si="184"/>
        <v>0</v>
      </c>
      <c r="AO43">
        <f t="shared" si="184"/>
        <v>0</v>
      </c>
      <c r="AP43">
        <f t="shared" si="184"/>
        <v>0</v>
      </c>
      <c r="AQ43">
        <f t="shared" si="184"/>
        <v>0</v>
      </c>
      <c r="AR43">
        <f t="shared" si="184"/>
        <v>0</v>
      </c>
      <c r="AS43">
        <f t="shared" si="184"/>
        <v>0</v>
      </c>
      <c r="AT43">
        <f t="shared" si="184"/>
        <v>0</v>
      </c>
      <c r="AU43">
        <f t="shared" si="184"/>
        <v>0</v>
      </c>
      <c r="AV43">
        <f t="shared" si="184"/>
        <v>0</v>
      </c>
      <c r="AW43">
        <f t="shared" si="184"/>
        <v>0</v>
      </c>
      <c r="AX43">
        <f t="shared" si="184"/>
        <v>0</v>
      </c>
      <c r="AY43">
        <f t="shared" si="184"/>
        <v>0</v>
      </c>
      <c r="AZ43">
        <f t="shared" si="184"/>
        <v>0</v>
      </c>
      <c r="BA43">
        <f t="shared" si="184"/>
        <v>0</v>
      </c>
      <c r="BB43">
        <f t="shared" si="184"/>
        <v>0</v>
      </c>
      <c r="BC43">
        <f t="shared" si="184"/>
        <v>0</v>
      </c>
      <c r="BD43">
        <f t="shared" si="184"/>
        <v>0</v>
      </c>
      <c r="BE43">
        <f t="shared" si="184"/>
        <v>0</v>
      </c>
      <c r="BF43">
        <f t="shared" si="184"/>
        <v>0</v>
      </c>
      <c r="BG43">
        <f t="shared" si="184"/>
        <v>0</v>
      </c>
      <c r="BH43">
        <f t="shared" si="184"/>
        <v>0</v>
      </c>
      <c r="BI43">
        <f t="shared" si="184"/>
        <v>0</v>
      </c>
      <c r="BJ43">
        <f t="shared" si="184"/>
        <v>0</v>
      </c>
      <c r="BK43">
        <f t="shared" si="184"/>
        <v>0</v>
      </c>
      <c r="BL43">
        <f t="shared" si="184"/>
        <v>0</v>
      </c>
      <c r="BM43">
        <f t="shared" si="184"/>
        <v>0</v>
      </c>
      <c r="BN43">
        <f t="shared" si="184"/>
        <v>0</v>
      </c>
      <c r="BO43">
        <f t="shared" si="184"/>
        <v>0</v>
      </c>
      <c r="BP43">
        <f t="shared" si="184"/>
        <v>0</v>
      </c>
      <c r="BQ43">
        <f t="shared" si="184"/>
        <v>0</v>
      </c>
      <c r="BR43">
        <f t="shared" ref="BR43:EC43" si="185">IF(AND($G$3&lt;BR$26,BQ$26&lt;=$H$3),$M$3*$B$19+$N$3*$C$19+$O$3*$D$19+$P$3*$E$19+$F$19*$Q$3+$G$19*$R$3,0)</f>
        <v>1.953125</v>
      </c>
      <c r="BS43">
        <f t="shared" si="185"/>
        <v>1.953125</v>
      </c>
      <c r="BT43">
        <f t="shared" si="185"/>
        <v>1.953125</v>
      </c>
      <c r="BU43">
        <f t="shared" si="185"/>
        <v>1.953125</v>
      </c>
      <c r="BV43">
        <f t="shared" si="185"/>
        <v>1.953125</v>
      </c>
      <c r="BW43">
        <f t="shared" si="185"/>
        <v>1.953125</v>
      </c>
      <c r="BX43">
        <f t="shared" si="185"/>
        <v>1.953125</v>
      </c>
      <c r="BY43">
        <f t="shared" si="185"/>
        <v>1.953125</v>
      </c>
      <c r="BZ43">
        <f t="shared" si="185"/>
        <v>1.953125</v>
      </c>
      <c r="CA43">
        <f t="shared" si="185"/>
        <v>1.953125</v>
      </c>
      <c r="CB43">
        <f t="shared" si="185"/>
        <v>1.953125</v>
      </c>
      <c r="CC43">
        <f t="shared" si="185"/>
        <v>1.953125</v>
      </c>
      <c r="CD43">
        <f t="shared" si="185"/>
        <v>1.953125</v>
      </c>
      <c r="CE43">
        <f t="shared" si="185"/>
        <v>1.953125</v>
      </c>
      <c r="CF43">
        <f t="shared" si="185"/>
        <v>1.953125</v>
      </c>
      <c r="CG43">
        <f t="shared" si="185"/>
        <v>1.953125</v>
      </c>
      <c r="CH43">
        <f t="shared" si="185"/>
        <v>1.953125</v>
      </c>
      <c r="CI43">
        <f t="shared" si="185"/>
        <v>1.953125</v>
      </c>
      <c r="CJ43">
        <f t="shared" si="185"/>
        <v>1.953125</v>
      </c>
      <c r="CK43">
        <f t="shared" si="185"/>
        <v>1.953125</v>
      </c>
      <c r="CL43">
        <f t="shared" si="185"/>
        <v>1.953125</v>
      </c>
      <c r="CM43">
        <f t="shared" si="185"/>
        <v>1.953125</v>
      </c>
      <c r="CN43">
        <f t="shared" si="185"/>
        <v>1.953125</v>
      </c>
      <c r="CO43">
        <f t="shared" si="185"/>
        <v>1.953125</v>
      </c>
      <c r="CP43">
        <f t="shared" si="185"/>
        <v>1.953125</v>
      </c>
      <c r="CQ43">
        <f t="shared" si="185"/>
        <v>1.953125</v>
      </c>
      <c r="CR43">
        <f t="shared" si="185"/>
        <v>1.953125</v>
      </c>
      <c r="CS43">
        <f t="shared" si="185"/>
        <v>1.953125</v>
      </c>
      <c r="CT43">
        <f t="shared" si="185"/>
        <v>1.953125</v>
      </c>
      <c r="CU43">
        <f t="shared" si="185"/>
        <v>1.953125</v>
      </c>
      <c r="CV43">
        <f t="shared" si="185"/>
        <v>1.953125</v>
      </c>
      <c r="CW43">
        <f t="shared" si="185"/>
        <v>1.953125</v>
      </c>
      <c r="CX43">
        <f t="shared" si="185"/>
        <v>1.953125</v>
      </c>
      <c r="CY43">
        <f t="shared" si="185"/>
        <v>1.953125</v>
      </c>
      <c r="CZ43">
        <f t="shared" si="185"/>
        <v>1.953125</v>
      </c>
      <c r="DA43">
        <f t="shared" si="185"/>
        <v>1.953125</v>
      </c>
      <c r="DB43">
        <f t="shared" si="185"/>
        <v>1.953125</v>
      </c>
      <c r="DC43">
        <f t="shared" si="185"/>
        <v>1.953125</v>
      </c>
      <c r="DD43">
        <f t="shared" si="185"/>
        <v>1.953125</v>
      </c>
      <c r="DE43">
        <f t="shared" si="185"/>
        <v>1.953125</v>
      </c>
      <c r="DF43">
        <f t="shared" si="185"/>
        <v>1.953125</v>
      </c>
      <c r="DG43">
        <f t="shared" si="185"/>
        <v>1.953125</v>
      </c>
      <c r="DH43">
        <f t="shared" si="185"/>
        <v>1.953125</v>
      </c>
      <c r="DI43">
        <f t="shared" si="185"/>
        <v>1.953125</v>
      </c>
      <c r="DJ43">
        <f t="shared" si="185"/>
        <v>1.953125</v>
      </c>
      <c r="DK43">
        <f t="shared" si="185"/>
        <v>1.953125</v>
      </c>
      <c r="DL43">
        <f t="shared" si="185"/>
        <v>1.953125</v>
      </c>
      <c r="DM43">
        <f t="shared" si="185"/>
        <v>1.953125</v>
      </c>
      <c r="DN43">
        <f t="shared" si="185"/>
        <v>1.953125</v>
      </c>
      <c r="DO43">
        <f t="shared" si="185"/>
        <v>1.953125</v>
      </c>
      <c r="DP43">
        <f t="shared" si="185"/>
        <v>1.953125</v>
      </c>
      <c r="DQ43">
        <f t="shared" si="185"/>
        <v>1.953125</v>
      </c>
      <c r="DR43">
        <f t="shared" si="185"/>
        <v>1.953125</v>
      </c>
      <c r="DS43">
        <f t="shared" si="185"/>
        <v>1.953125</v>
      </c>
      <c r="DT43">
        <f t="shared" si="185"/>
        <v>1.953125</v>
      </c>
      <c r="DU43">
        <f t="shared" si="185"/>
        <v>1.953125</v>
      </c>
      <c r="DV43">
        <f t="shared" si="185"/>
        <v>1.953125</v>
      </c>
      <c r="DW43">
        <f t="shared" si="185"/>
        <v>1.953125</v>
      </c>
      <c r="DX43">
        <f t="shared" si="185"/>
        <v>1.953125</v>
      </c>
      <c r="DY43">
        <f t="shared" si="185"/>
        <v>1.953125</v>
      </c>
      <c r="DZ43">
        <f t="shared" si="185"/>
        <v>1.953125</v>
      </c>
      <c r="EA43">
        <f t="shared" si="185"/>
        <v>1.953125</v>
      </c>
      <c r="EB43">
        <f t="shared" si="185"/>
        <v>1.953125</v>
      </c>
      <c r="EC43">
        <f t="shared" si="185"/>
        <v>1.953125</v>
      </c>
      <c r="ED43">
        <f t="shared" ref="ED43:GO43" si="186">IF(AND($G$3&lt;ED$26,EC$26&lt;=$H$3),$M$3*$B$19+$N$3*$C$19+$O$3*$D$19+$P$3*$E$19+$F$19*$Q$3+$G$19*$R$3,0)</f>
        <v>1.953125</v>
      </c>
      <c r="EE43">
        <f t="shared" si="186"/>
        <v>1.953125</v>
      </c>
      <c r="EF43">
        <f t="shared" si="186"/>
        <v>1.953125</v>
      </c>
      <c r="EG43">
        <f t="shared" si="186"/>
        <v>1.953125</v>
      </c>
      <c r="EH43">
        <f t="shared" si="186"/>
        <v>1.953125</v>
      </c>
      <c r="EI43">
        <f t="shared" si="186"/>
        <v>1.953125</v>
      </c>
      <c r="EJ43">
        <f t="shared" si="186"/>
        <v>1.953125</v>
      </c>
      <c r="EK43">
        <f t="shared" si="186"/>
        <v>1.953125</v>
      </c>
      <c r="EL43">
        <f t="shared" si="186"/>
        <v>1.953125</v>
      </c>
      <c r="EM43">
        <f t="shared" si="186"/>
        <v>1.953125</v>
      </c>
      <c r="EN43">
        <f t="shared" si="186"/>
        <v>1.953125</v>
      </c>
      <c r="EO43">
        <f t="shared" si="186"/>
        <v>1.953125</v>
      </c>
      <c r="EP43">
        <f t="shared" si="186"/>
        <v>1.953125</v>
      </c>
      <c r="EQ43">
        <f t="shared" si="186"/>
        <v>1.953125</v>
      </c>
      <c r="ER43">
        <f t="shared" si="186"/>
        <v>1.953125</v>
      </c>
      <c r="ES43">
        <f t="shared" si="186"/>
        <v>1.953125</v>
      </c>
      <c r="ET43">
        <f t="shared" si="186"/>
        <v>1.953125</v>
      </c>
      <c r="EU43">
        <f t="shared" si="186"/>
        <v>1.953125</v>
      </c>
      <c r="EV43">
        <f t="shared" si="186"/>
        <v>1.953125</v>
      </c>
      <c r="EW43">
        <f t="shared" si="186"/>
        <v>1.953125</v>
      </c>
      <c r="EX43">
        <f t="shared" si="186"/>
        <v>1.953125</v>
      </c>
      <c r="EY43">
        <f t="shared" si="186"/>
        <v>1.953125</v>
      </c>
      <c r="EZ43">
        <f t="shared" si="186"/>
        <v>1.953125</v>
      </c>
      <c r="FA43">
        <f t="shared" si="186"/>
        <v>1.953125</v>
      </c>
      <c r="FB43">
        <f t="shared" si="186"/>
        <v>1.953125</v>
      </c>
      <c r="FC43">
        <f t="shared" si="186"/>
        <v>1.953125</v>
      </c>
      <c r="FD43">
        <f t="shared" si="186"/>
        <v>1.953125</v>
      </c>
      <c r="FE43">
        <f t="shared" si="186"/>
        <v>1.953125</v>
      </c>
      <c r="FF43">
        <f t="shared" si="186"/>
        <v>1.953125</v>
      </c>
      <c r="FG43">
        <f t="shared" si="186"/>
        <v>1.953125</v>
      </c>
      <c r="FH43">
        <f t="shared" si="186"/>
        <v>1.953125</v>
      </c>
      <c r="FI43">
        <f t="shared" si="186"/>
        <v>1.953125</v>
      </c>
      <c r="FJ43">
        <f t="shared" si="186"/>
        <v>1.953125</v>
      </c>
      <c r="FK43">
        <f t="shared" si="186"/>
        <v>1.953125</v>
      </c>
      <c r="FL43">
        <f t="shared" si="186"/>
        <v>1.953125</v>
      </c>
      <c r="FM43">
        <f t="shared" si="186"/>
        <v>1.953125</v>
      </c>
      <c r="FN43">
        <f t="shared" si="186"/>
        <v>1.953125</v>
      </c>
      <c r="FO43">
        <f t="shared" si="186"/>
        <v>1.953125</v>
      </c>
      <c r="FP43">
        <f t="shared" si="186"/>
        <v>1.953125</v>
      </c>
      <c r="FQ43">
        <f t="shared" si="186"/>
        <v>1.953125</v>
      </c>
      <c r="FR43">
        <f t="shared" si="186"/>
        <v>1.953125</v>
      </c>
      <c r="FS43">
        <f t="shared" si="186"/>
        <v>1.953125</v>
      </c>
      <c r="FT43">
        <f t="shared" si="186"/>
        <v>1.953125</v>
      </c>
      <c r="FU43">
        <f t="shared" si="186"/>
        <v>1.953125</v>
      </c>
      <c r="FV43">
        <f t="shared" si="186"/>
        <v>1.953125</v>
      </c>
      <c r="FW43">
        <f t="shared" si="186"/>
        <v>1.953125</v>
      </c>
      <c r="FX43">
        <f t="shared" si="186"/>
        <v>1.953125</v>
      </c>
      <c r="FY43">
        <f t="shared" si="186"/>
        <v>1.953125</v>
      </c>
      <c r="FZ43">
        <f t="shared" si="186"/>
        <v>1.953125</v>
      </c>
      <c r="GA43">
        <f t="shared" si="186"/>
        <v>1.953125</v>
      </c>
      <c r="GB43">
        <f t="shared" si="186"/>
        <v>1.953125</v>
      </c>
      <c r="GC43">
        <f t="shared" si="186"/>
        <v>1.953125</v>
      </c>
      <c r="GD43">
        <f t="shared" si="186"/>
        <v>1.953125</v>
      </c>
      <c r="GE43">
        <f t="shared" si="186"/>
        <v>1.953125</v>
      </c>
      <c r="GF43">
        <f t="shared" si="186"/>
        <v>1.953125</v>
      </c>
      <c r="GG43">
        <f t="shared" si="186"/>
        <v>1.953125</v>
      </c>
      <c r="GH43">
        <f t="shared" si="186"/>
        <v>1.953125</v>
      </c>
      <c r="GI43">
        <f t="shared" si="186"/>
        <v>1.953125</v>
      </c>
      <c r="GJ43">
        <f t="shared" si="186"/>
        <v>1.953125</v>
      </c>
      <c r="GK43">
        <f t="shared" si="186"/>
        <v>1.953125</v>
      </c>
      <c r="GL43">
        <f t="shared" si="186"/>
        <v>0</v>
      </c>
      <c r="GM43">
        <f t="shared" si="186"/>
        <v>0</v>
      </c>
      <c r="GN43">
        <f t="shared" si="186"/>
        <v>0</v>
      </c>
      <c r="GO43">
        <f t="shared" si="186"/>
        <v>0</v>
      </c>
      <c r="GP43">
        <f t="shared" ref="GP43:JA43" si="187">IF(AND($G$3&lt;GP$26,GO$26&lt;=$H$3),$M$3*$B$19+$N$3*$C$19+$O$3*$D$19+$P$3*$E$19+$F$19*$Q$3+$G$19*$R$3,0)</f>
        <v>0</v>
      </c>
      <c r="GQ43">
        <f t="shared" si="187"/>
        <v>0</v>
      </c>
      <c r="GR43">
        <f t="shared" si="187"/>
        <v>0</v>
      </c>
      <c r="GS43">
        <f t="shared" si="187"/>
        <v>0</v>
      </c>
      <c r="GT43">
        <f t="shared" si="187"/>
        <v>0</v>
      </c>
      <c r="GU43">
        <f t="shared" si="187"/>
        <v>0</v>
      </c>
      <c r="GV43">
        <f t="shared" si="187"/>
        <v>0</v>
      </c>
      <c r="GW43">
        <f t="shared" si="187"/>
        <v>0</v>
      </c>
      <c r="GX43">
        <f t="shared" si="187"/>
        <v>0</v>
      </c>
      <c r="GY43">
        <f t="shared" si="187"/>
        <v>0</v>
      </c>
      <c r="GZ43">
        <f t="shared" si="187"/>
        <v>0</v>
      </c>
      <c r="HA43">
        <f t="shared" si="187"/>
        <v>0</v>
      </c>
      <c r="HB43">
        <f t="shared" si="187"/>
        <v>0</v>
      </c>
      <c r="HC43">
        <f t="shared" si="187"/>
        <v>0</v>
      </c>
      <c r="HD43">
        <f t="shared" si="187"/>
        <v>0</v>
      </c>
      <c r="HE43">
        <f t="shared" si="187"/>
        <v>0</v>
      </c>
      <c r="HF43">
        <f t="shared" si="187"/>
        <v>0</v>
      </c>
      <c r="HG43">
        <f t="shared" si="187"/>
        <v>0</v>
      </c>
      <c r="HH43">
        <f t="shared" si="187"/>
        <v>0</v>
      </c>
      <c r="HI43">
        <f t="shared" si="187"/>
        <v>0</v>
      </c>
      <c r="HJ43">
        <f t="shared" si="187"/>
        <v>0</v>
      </c>
      <c r="HK43">
        <f t="shared" si="187"/>
        <v>0</v>
      </c>
      <c r="HL43">
        <f t="shared" si="187"/>
        <v>0</v>
      </c>
      <c r="HM43">
        <f t="shared" si="187"/>
        <v>0</v>
      </c>
      <c r="HN43">
        <f t="shared" si="187"/>
        <v>0</v>
      </c>
      <c r="HO43">
        <f t="shared" si="187"/>
        <v>0</v>
      </c>
      <c r="HP43">
        <f t="shared" si="187"/>
        <v>0</v>
      </c>
      <c r="HQ43">
        <f t="shared" si="187"/>
        <v>0</v>
      </c>
      <c r="HR43">
        <f t="shared" si="187"/>
        <v>0</v>
      </c>
      <c r="HS43">
        <f t="shared" si="187"/>
        <v>0</v>
      </c>
      <c r="HT43">
        <f t="shared" si="187"/>
        <v>0</v>
      </c>
      <c r="HU43">
        <f t="shared" si="187"/>
        <v>0</v>
      </c>
      <c r="HV43">
        <f t="shared" si="187"/>
        <v>0</v>
      </c>
      <c r="HW43">
        <f t="shared" si="187"/>
        <v>0</v>
      </c>
      <c r="HX43">
        <f t="shared" si="187"/>
        <v>0</v>
      </c>
      <c r="HY43">
        <f t="shared" si="187"/>
        <v>0</v>
      </c>
      <c r="HZ43">
        <f t="shared" si="187"/>
        <v>0</v>
      </c>
      <c r="IA43">
        <f t="shared" si="187"/>
        <v>0</v>
      </c>
      <c r="IB43">
        <f t="shared" si="187"/>
        <v>0</v>
      </c>
      <c r="IC43">
        <f t="shared" si="187"/>
        <v>0</v>
      </c>
      <c r="ID43">
        <f t="shared" si="187"/>
        <v>0</v>
      </c>
      <c r="IE43">
        <f t="shared" si="187"/>
        <v>0</v>
      </c>
      <c r="IF43">
        <f t="shared" si="187"/>
        <v>0</v>
      </c>
      <c r="IG43">
        <f t="shared" si="187"/>
        <v>0</v>
      </c>
      <c r="IH43">
        <f t="shared" si="187"/>
        <v>0</v>
      </c>
      <c r="II43">
        <f t="shared" si="187"/>
        <v>0</v>
      </c>
      <c r="IJ43">
        <f t="shared" si="187"/>
        <v>0</v>
      </c>
      <c r="IK43">
        <f t="shared" si="187"/>
        <v>0</v>
      </c>
      <c r="IL43">
        <f t="shared" si="187"/>
        <v>0</v>
      </c>
      <c r="IM43">
        <f t="shared" si="187"/>
        <v>0</v>
      </c>
      <c r="IN43">
        <f t="shared" si="187"/>
        <v>0</v>
      </c>
      <c r="IO43">
        <f t="shared" si="187"/>
        <v>0</v>
      </c>
      <c r="IP43">
        <f t="shared" si="187"/>
        <v>0</v>
      </c>
      <c r="IQ43">
        <f t="shared" si="187"/>
        <v>0</v>
      </c>
      <c r="IR43">
        <f t="shared" si="187"/>
        <v>0</v>
      </c>
      <c r="IS43">
        <f t="shared" si="187"/>
        <v>0</v>
      </c>
      <c r="IT43">
        <f t="shared" si="187"/>
        <v>0</v>
      </c>
      <c r="IU43">
        <f t="shared" si="187"/>
        <v>0</v>
      </c>
      <c r="IV43">
        <f t="shared" si="187"/>
        <v>0</v>
      </c>
      <c r="IW43">
        <f t="shared" si="187"/>
        <v>0</v>
      </c>
      <c r="IX43">
        <f t="shared" si="187"/>
        <v>0</v>
      </c>
      <c r="IY43">
        <f t="shared" si="187"/>
        <v>0</v>
      </c>
      <c r="IZ43">
        <f t="shared" si="187"/>
        <v>0</v>
      </c>
      <c r="JA43">
        <f t="shared" si="187"/>
        <v>0</v>
      </c>
      <c r="JB43">
        <f t="shared" ref="JB43:LM43" si="188">IF(AND($G$3&lt;JB$26,JA$26&lt;=$H$3),$M$3*$B$19+$N$3*$C$19+$O$3*$D$19+$P$3*$E$19+$F$19*$Q$3+$G$19*$R$3,0)</f>
        <v>0</v>
      </c>
      <c r="JC43">
        <f t="shared" si="188"/>
        <v>0</v>
      </c>
      <c r="JD43">
        <f t="shared" si="188"/>
        <v>0</v>
      </c>
      <c r="JE43">
        <f t="shared" si="188"/>
        <v>0</v>
      </c>
      <c r="JF43">
        <f t="shared" si="188"/>
        <v>0</v>
      </c>
      <c r="JG43">
        <f t="shared" si="188"/>
        <v>0</v>
      </c>
      <c r="JH43">
        <f t="shared" si="188"/>
        <v>0</v>
      </c>
      <c r="JI43">
        <f t="shared" si="188"/>
        <v>0</v>
      </c>
      <c r="JJ43">
        <f t="shared" si="188"/>
        <v>0</v>
      </c>
      <c r="JK43">
        <f t="shared" si="188"/>
        <v>0</v>
      </c>
      <c r="JL43">
        <f t="shared" si="188"/>
        <v>0</v>
      </c>
      <c r="JM43">
        <f t="shared" si="188"/>
        <v>0</v>
      </c>
      <c r="JN43">
        <f t="shared" si="188"/>
        <v>0</v>
      </c>
      <c r="JO43">
        <f t="shared" si="188"/>
        <v>0</v>
      </c>
      <c r="JP43">
        <f t="shared" si="188"/>
        <v>0</v>
      </c>
      <c r="JQ43">
        <f t="shared" si="188"/>
        <v>0</v>
      </c>
      <c r="JR43">
        <f t="shared" si="188"/>
        <v>0</v>
      </c>
      <c r="JS43">
        <f t="shared" si="188"/>
        <v>0</v>
      </c>
      <c r="JT43">
        <f t="shared" si="188"/>
        <v>0</v>
      </c>
      <c r="JU43">
        <f t="shared" si="188"/>
        <v>0</v>
      </c>
      <c r="JV43">
        <f t="shared" si="188"/>
        <v>0</v>
      </c>
      <c r="JW43">
        <f t="shared" si="188"/>
        <v>0</v>
      </c>
      <c r="JX43">
        <f t="shared" si="188"/>
        <v>0</v>
      </c>
      <c r="JY43">
        <f t="shared" si="188"/>
        <v>0</v>
      </c>
      <c r="JZ43">
        <f t="shared" si="188"/>
        <v>0</v>
      </c>
      <c r="KA43">
        <f t="shared" si="188"/>
        <v>0</v>
      </c>
      <c r="KB43">
        <f t="shared" si="188"/>
        <v>0</v>
      </c>
      <c r="KC43">
        <f t="shared" si="188"/>
        <v>0</v>
      </c>
      <c r="KD43">
        <f t="shared" si="188"/>
        <v>0</v>
      </c>
      <c r="KE43">
        <f t="shared" si="188"/>
        <v>0</v>
      </c>
      <c r="KF43">
        <f t="shared" si="188"/>
        <v>0</v>
      </c>
      <c r="KG43">
        <f t="shared" si="188"/>
        <v>0</v>
      </c>
      <c r="KH43">
        <f t="shared" si="188"/>
        <v>0</v>
      </c>
      <c r="KI43">
        <f t="shared" si="188"/>
        <v>0</v>
      </c>
      <c r="KJ43">
        <f t="shared" si="188"/>
        <v>0</v>
      </c>
      <c r="KK43">
        <f t="shared" si="188"/>
        <v>0</v>
      </c>
      <c r="KL43">
        <f t="shared" si="188"/>
        <v>0</v>
      </c>
      <c r="KM43">
        <f t="shared" si="188"/>
        <v>0</v>
      </c>
      <c r="KN43">
        <f t="shared" si="188"/>
        <v>0</v>
      </c>
      <c r="KO43">
        <f t="shared" si="188"/>
        <v>0</v>
      </c>
      <c r="KP43">
        <f t="shared" si="188"/>
        <v>0</v>
      </c>
      <c r="KQ43">
        <f t="shared" si="188"/>
        <v>0</v>
      </c>
      <c r="KR43">
        <f t="shared" si="188"/>
        <v>0</v>
      </c>
      <c r="KS43">
        <f t="shared" si="188"/>
        <v>0</v>
      </c>
      <c r="KT43">
        <f t="shared" si="188"/>
        <v>0</v>
      </c>
      <c r="KU43">
        <f t="shared" si="188"/>
        <v>0</v>
      </c>
      <c r="KV43">
        <f t="shared" si="188"/>
        <v>0</v>
      </c>
      <c r="KW43">
        <f t="shared" si="188"/>
        <v>0</v>
      </c>
      <c r="KX43">
        <f t="shared" si="188"/>
        <v>0</v>
      </c>
      <c r="KY43">
        <f t="shared" si="188"/>
        <v>0</v>
      </c>
      <c r="KZ43">
        <f t="shared" si="188"/>
        <v>0</v>
      </c>
      <c r="LA43">
        <f t="shared" si="188"/>
        <v>0</v>
      </c>
      <c r="LB43">
        <f t="shared" si="188"/>
        <v>0</v>
      </c>
      <c r="LC43">
        <f t="shared" si="188"/>
        <v>0</v>
      </c>
      <c r="LD43">
        <f t="shared" si="188"/>
        <v>0</v>
      </c>
      <c r="LE43">
        <f t="shared" si="188"/>
        <v>0</v>
      </c>
      <c r="LF43">
        <f t="shared" si="188"/>
        <v>0</v>
      </c>
      <c r="LG43">
        <f t="shared" si="188"/>
        <v>0</v>
      </c>
      <c r="LH43">
        <f t="shared" si="188"/>
        <v>0</v>
      </c>
      <c r="LI43">
        <f t="shared" si="188"/>
        <v>0</v>
      </c>
      <c r="LJ43">
        <f t="shared" si="188"/>
        <v>0</v>
      </c>
      <c r="LK43">
        <f t="shared" si="188"/>
        <v>0</v>
      </c>
      <c r="LL43">
        <f t="shared" si="188"/>
        <v>0</v>
      </c>
      <c r="LM43">
        <f t="shared" si="188"/>
        <v>0</v>
      </c>
      <c r="LN43">
        <f t="shared" ref="LN43:NY43" si="189">IF(AND($G$3&lt;LN$26,LM$26&lt;=$H$3),$M$3*$B$19+$N$3*$C$19+$O$3*$D$19+$P$3*$E$19+$F$19*$Q$3+$G$19*$R$3,0)</f>
        <v>0</v>
      </c>
      <c r="LO43">
        <f t="shared" si="189"/>
        <v>0</v>
      </c>
      <c r="LP43">
        <f t="shared" si="189"/>
        <v>0</v>
      </c>
      <c r="LQ43">
        <f t="shared" si="189"/>
        <v>0</v>
      </c>
      <c r="LR43">
        <f t="shared" si="189"/>
        <v>0</v>
      </c>
      <c r="LS43">
        <f t="shared" si="189"/>
        <v>0</v>
      </c>
      <c r="LT43">
        <f t="shared" si="189"/>
        <v>0</v>
      </c>
      <c r="LU43">
        <f t="shared" si="189"/>
        <v>0</v>
      </c>
      <c r="LV43">
        <f t="shared" si="189"/>
        <v>0</v>
      </c>
      <c r="LW43">
        <f t="shared" si="189"/>
        <v>0</v>
      </c>
      <c r="LX43">
        <f t="shared" si="189"/>
        <v>0</v>
      </c>
      <c r="LY43">
        <f t="shared" si="189"/>
        <v>0</v>
      </c>
      <c r="LZ43">
        <f t="shared" si="189"/>
        <v>0</v>
      </c>
      <c r="MA43">
        <f t="shared" si="189"/>
        <v>0</v>
      </c>
      <c r="MB43">
        <f t="shared" si="189"/>
        <v>0</v>
      </c>
      <c r="MC43">
        <f t="shared" si="189"/>
        <v>0</v>
      </c>
      <c r="MD43">
        <f t="shared" si="189"/>
        <v>0</v>
      </c>
      <c r="ME43">
        <f t="shared" si="189"/>
        <v>0</v>
      </c>
      <c r="MF43">
        <f t="shared" si="189"/>
        <v>0</v>
      </c>
      <c r="MG43">
        <f t="shared" si="189"/>
        <v>0</v>
      </c>
      <c r="MH43">
        <f t="shared" si="189"/>
        <v>0</v>
      </c>
      <c r="MI43">
        <f t="shared" si="189"/>
        <v>0</v>
      </c>
      <c r="MJ43">
        <f t="shared" si="189"/>
        <v>0</v>
      </c>
      <c r="MK43">
        <f t="shared" si="189"/>
        <v>0</v>
      </c>
      <c r="ML43">
        <f t="shared" si="189"/>
        <v>0</v>
      </c>
      <c r="MM43">
        <f t="shared" si="189"/>
        <v>0</v>
      </c>
      <c r="MN43">
        <f t="shared" si="189"/>
        <v>0</v>
      </c>
      <c r="MO43">
        <f t="shared" si="189"/>
        <v>0</v>
      </c>
      <c r="MP43">
        <f t="shared" si="189"/>
        <v>0</v>
      </c>
      <c r="MQ43">
        <f t="shared" si="189"/>
        <v>0</v>
      </c>
      <c r="MR43">
        <f t="shared" si="189"/>
        <v>0</v>
      </c>
      <c r="MS43">
        <f t="shared" si="189"/>
        <v>0</v>
      </c>
      <c r="MT43">
        <f t="shared" si="189"/>
        <v>0</v>
      </c>
      <c r="MU43">
        <f t="shared" si="189"/>
        <v>0</v>
      </c>
      <c r="MV43">
        <f t="shared" si="189"/>
        <v>0</v>
      </c>
      <c r="MW43">
        <f t="shared" si="189"/>
        <v>0</v>
      </c>
      <c r="MX43">
        <f t="shared" si="189"/>
        <v>0</v>
      </c>
      <c r="MY43">
        <f t="shared" si="189"/>
        <v>0</v>
      </c>
      <c r="MZ43">
        <f t="shared" si="189"/>
        <v>0</v>
      </c>
      <c r="NA43">
        <f t="shared" si="189"/>
        <v>0</v>
      </c>
      <c r="NB43">
        <f t="shared" si="189"/>
        <v>0</v>
      </c>
      <c r="NC43">
        <f t="shared" si="189"/>
        <v>0</v>
      </c>
      <c r="ND43">
        <f t="shared" si="189"/>
        <v>0</v>
      </c>
      <c r="NE43">
        <f t="shared" si="189"/>
        <v>0</v>
      </c>
      <c r="NF43">
        <f t="shared" si="189"/>
        <v>0</v>
      </c>
      <c r="NG43">
        <f t="shared" si="189"/>
        <v>0</v>
      </c>
      <c r="NH43">
        <f t="shared" si="189"/>
        <v>0</v>
      </c>
      <c r="NI43">
        <f t="shared" si="189"/>
        <v>0</v>
      </c>
      <c r="NJ43">
        <f t="shared" si="189"/>
        <v>0</v>
      </c>
      <c r="NK43">
        <f t="shared" si="189"/>
        <v>0</v>
      </c>
      <c r="NL43">
        <f t="shared" si="189"/>
        <v>0</v>
      </c>
      <c r="NM43">
        <f t="shared" si="189"/>
        <v>0</v>
      </c>
      <c r="NN43">
        <f t="shared" si="189"/>
        <v>0</v>
      </c>
      <c r="NO43">
        <f t="shared" si="189"/>
        <v>0</v>
      </c>
      <c r="NP43">
        <f t="shared" si="189"/>
        <v>0</v>
      </c>
      <c r="NQ43">
        <f t="shared" si="189"/>
        <v>0</v>
      </c>
      <c r="NR43">
        <f t="shared" si="189"/>
        <v>0</v>
      </c>
      <c r="NS43">
        <f t="shared" si="189"/>
        <v>0</v>
      </c>
      <c r="NT43">
        <f t="shared" si="189"/>
        <v>0</v>
      </c>
      <c r="NU43">
        <f t="shared" si="189"/>
        <v>0</v>
      </c>
      <c r="NV43">
        <f t="shared" si="189"/>
        <v>0</v>
      </c>
      <c r="NW43">
        <f t="shared" si="189"/>
        <v>0</v>
      </c>
      <c r="NX43">
        <f t="shared" si="189"/>
        <v>0</v>
      </c>
      <c r="NY43">
        <f t="shared" si="189"/>
        <v>0</v>
      </c>
      <c r="NZ43">
        <f t="shared" ref="NZ43:QK43" si="190">IF(AND($G$3&lt;NZ$26,NY$26&lt;=$H$3),$M$3*$B$19+$N$3*$C$19+$O$3*$D$19+$P$3*$E$19+$F$19*$Q$3+$G$19*$R$3,0)</f>
        <v>0</v>
      </c>
      <c r="OA43">
        <f t="shared" si="190"/>
        <v>0</v>
      </c>
      <c r="OB43">
        <f t="shared" si="190"/>
        <v>0</v>
      </c>
      <c r="OC43">
        <f t="shared" si="190"/>
        <v>0</v>
      </c>
      <c r="OD43">
        <f t="shared" si="190"/>
        <v>0</v>
      </c>
      <c r="OE43">
        <f t="shared" si="190"/>
        <v>0</v>
      </c>
      <c r="OF43">
        <f t="shared" si="190"/>
        <v>0</v>
      </c>
      <c r="OG43">
        <f t="shared" si="190"/>
        <v>0</v>
      </c>
      <c r="OH43">
        <f t="shared" si="190"/>
        <v>0</v>
      </c>
      <c r="OI43">
        <f t="shared" si="190"/>
        <v>0</v>
      </c>
      <c r="OJ43">
        <f t="shared" si="190"/>
        <v>0</v>
      </c>
      <c r="OK43">
        <f t="shared" si="190"/>
        <v>0</v>
      </c>
      <c r="OL43">
        <f t="shared" si="190"/>
        <v>0</v>
      </c>
      <c r="OM43">
        <f t="shared" si="190"/>
        <v>0</v>
      </c>
      <c r="ON43">
        <f t="shared" si="190"/>
        <v>0</v>
      </c>
      <c r="OO43">
        <f t="shared" si="190"/>
        <v>0</v>
      </c>
      <c r="OP43">
        <f t="shared" si="190"/>
        <v>0</v>
      </c>
      <c r="OQ43">
        <f t="shared" si="190"/>
        <v>0</v>
      </c>
      <c r="OR43">
        <f t="shared" si="190"/>
        <v>0</v>
      </c>
      <c r="OS43">
        <f t="shared" si="190"/>
        <v>0</v>
      </c>
      <c r="OT43">
        <f t="shared" si="190"/>
        <v>0</v>
      </c>
      <c r="OU43">
        <f t="shared" si="190"/>
        <v>0</v>
      </c>
      <c r="OV43">
        <f t="shared" si="190"/>
        <v>0</v>
      </c>
      <c r="OW43">
        <f t="shared" si="190"/>
        <v>0</v>
      </c>
      <c r="OX43">
        <f t="shared" si="190"/>
        <v>0</v>
      </c>
      <c r="OY43">
        <f t="shared" si="190"/>
        <v>0</v>
      </c>
      <c r="OZ43">
        <f t="shared" si="190"/>
        <v>0</v>
      </c>
      <c r="PA43">
        <f t="shared" si="190"/>
        <v>0</v>
      </c>
      <c r="PB43">
        <f t="shared" si="190"/>
        <v>0</v>
      </c>
      <c r="PC43">
        <f t="shared" si="190"/>
        <v>0</v>
      </c>
      <c r="PD43">
        <f t="shared" si="190"/>
        <v>0</v>
      </c>
      <c r="PE43">
        <f t="shared" si="190"/>
        <v>0</v>
      </c>
      <c r="PF43">
        <f t="shared" si="190"/>
        <v>0</v>
      </c>
      <c r="PG43">
        <f t="shared" si="190"/>
        <v>0</v>
      </c>
      <c r="PH43">
        <f t="shared" si="190"/>
        <v>0</v>
      </c>
      <c r="PI43">
        <f t="shared" si="190"/>
        <v>0</v>
      </c>
      <c r="PJ43">
        <f t="shared" si="190"/>
        <v>0</v>
      </c>
      <c r="PK43">
        <f t="shared" si="190"/>
        <v>0</v>
      </c>
      <c r="PL43">
        <f t="shared" si="190"/>
        <v>0</v>
      </c>
      <c r="PM43">
        <f t="shared" si="190"/>
        <v>0</v>
      </c>
      <c r="PN43">
        <f t="shared" si="190"/>
        <v>0</v>
      </c>
      <c r="PO43">
        <f t="shared" si="190"/>
        <v>0</v>
      </c>
      <c r="PP43">
        <f t="shared" si="190"/>
        <v>0</v>
      </c>
      <c r="PQ43">
        <f t="shared" si="190"/>
        <v>0</v>
      </c>
      <c r="PR43">
        <f t="shared" si="190"/>
        <v>0</v>
      </c>
      <c r="PS43">
        <f t="shared" si="190"/>
        <v>0</v>
      </c>
      <c r="PT43">
        <f t="shared" si="190"/>
        <v>0</v>
      </c>
      <c r="PU43">
        <f t="shared" si="190"/>
        <v>0</v>
      </c>
      <c r="PV43">
        <f t="shared" si="190"/>
        <v>0</v>
      </c>
      <c r="PW43">
        <f t="shared" si="190"/>
        <v>0</v>
      </c>
      <c r="PX43">
        <f t="shared" si="190"/>
        <v>0</v>
      </c>
      <c r="PY43">
        <f t="shared" si="190"/>
        <v>0</v>
      </c>
      <c r="PZ43">
        <f t="shared" si="190"/>
        <v>0</v>
      </c>
      <c r="QA43">
        <f t="shared" si="190"/>
        <v>0</v>
      </c>
      <c r="QB43">
        <f t="shared" si="190"/>
        <v>0</v>
      </c>
      <c r="QC43">
        <f t="shared" si="190"/>
        <v>0</v>
      </c>
      <c r="QD43">
        <f t="shared" si="190"/>
        <v>0</v>
      </c>
      <c r="QE43">
        <f t="shared" si="190"/>
        <v>0</v>
      </c>
      <c r="QF43">
        <f t="shared" si="190"/>
        <v>0</v>
      </c>
      <c r="QG43">
        <f t="shared" si="190"/>
        <v>0</v>
      </c>
      <c r="QH43">
        <f t="shared" si="190"/>
        <v>0</v>
      </c>
      <c r="QI43">
        <f t="shared" si="190"/>
        <v>0</v>
      </c>
      <c r="QJ43">
        <f t="shared" si="190"/>
        <v>0</v>
      </c>
      <c r="QK43">
        <f t="shared" si="190"/>
        <v>0</v>
      </c>
      <c r="QL43">
        <f t="shared" ref="QL43:SW43" si="191">IF(AND($G$3&lt;QL$26,QK$26&lt;=$H$3),$M$3*$B$19+$N$3*$C$19+$O$3*$D$19+$P$3*$E$19+$F$19*$Q$3+$G$19*$R$3,0)</f>
        <v>0</v>
      </c>
      <c r="QM43">
        <f t="shared" si="191"/>
        <v>0</v>
      </c>
      <c r="QN43">
        <f t="shared" si="191"/>
        <v>0</v>
      </c>
      <c r="QO43">
        <f t="shared" si="191"/>
        <v>0</v>
      </c>
      <c r="QP43">
        <f t="shared" si="191"/>
        <v>0</v>
      </c>
      <c r="QQ43">
        <f t="shared" si="191"/>
        <v>0</v>
      </c>
      <c r="QR43">
        <f t="shared" si="191"/>
        <v>0</v>
      </c>
      <c r="QS43">
        <f t="shared" si="191"/>
        <v>0</v>
      </c>
      <c r="QT43">
        <f t="shared" si="191"/>
        <v>0</v>
      </c>
      <c r="QU43">
        <f t="shared" si="191"/>
        <v>0</v>
      </c>
      <c r="QV43">
        <f t="shared" si="191"/>
        <v>0</v>
      </c>
      <c r="QW43">
        <f t="shared" si="191"/>
        <v>0</v>
      </c>
      <c r="QX43">
        <f t="shared" si="191"/>
        <v>0</v>
      </c>
      <c r="QY43">
        <f t="shared" si="191"/>
        <v>0</v>
      </c>
      <c r="QZ43">
        <f t="shared" si="191"/>
        <v>0</v>
      </c>
      <c r="RA43">
        <f t="shared" si="191"/>
        <v>0</v>
      </c>
      <c r="RB43">
        <f t="shared" si="191"/>
        <v>0</v>
      </c>
      <c r="RC43">
        <f t="shared" si="191"/>
        <v>0</v>
      </c>
      <c r="RD43">
        <f t="shared" si="191"/>
        <v>0</v>
      </c>
      <c r="RE43">
        <f t="shared" si="191"/>
        <v>0</v>
      </c>
      <c r="RF43">
        <f t="shared" si="191"/>
        <v>0</v>
      </c>
      <c r="RG43">
        <f t="shared" si="191"/>
        <v>0</v>
      </c>
      <c r="RH43">
        <f t="shared" si="191"/>
        <v>0</v>
      </c>
      <c r="RI43">
        <f t="shared" si="191"/>
        <v>0</v>
      </c>
      <c r="RJ43">
        <f t="shared" si="191"/>
        <v>0</v>
      </c>
      <c r="RK43">
        <f t="shared" si="191"/>
        <v>0</v>
      </c>
      <c r="RL43">
        <f t="shared" si="191"/>
        <v>0</v>
      </c>
      <c r="RM43">
        <f t="shared" si="191"/>
        <v>0</v>
      </c>
      <c r="RN43">
        <f t="shared" si="191"/>
        <v>0</v>
      </c>
      <c r="RO43">
        <f t="shared" si="191"/>
        <v>0</v>
      </c>
      <c r="RP43">
        <f t="shared" si="191"/>
        <v>0</v>
      </c>
      <c r="RQ43">
        <f t="shared" si="191"/>
        <v>0</v>
      </c>
      <c r="RR43">
        <f t="shared" si="191"/>
        <v>0</v>
      </c>
      <c r="RS43">
        <f t="shared" si="191"/>
        <v>0</v>
      </c>
      <c r="RT43">
        <f t="shared" si="191"/>
        <v>0</v>
      </c>
      <c r="RU43">
        <f t="shared" si="191"/>
        <v>0</v>
      </c>
      <c r="RV43">
        <f t="shared" si="191"/>
        <v>0</v>
      </c>
      <c r="RW43">
        <f t="shared" si="191"/>
        <v>0</v>
      </c>
      <c r="RX43">
        <f t="shared" si="191"/>
        <v>0</v>
      </c>
      <c r="RY43">
        <f t="shared" si="191"/>
        <v>0</v>
      </c>
      <c r="RZ43">
        <f t="shared" si="191"/>
        <v>0</v>
      </c>
      <c r="SA43">
        <f t="shared" si="191"/>
        <v>0</v>
      </c>
      <c r="SB43">
        <f t="shared" si="191"/>
        <v>0</v>
      </c>
      <c r="SC43">
        <f t="shared" si="191"/>
        <v>0</v>
      </c>
      <c r="SD43">
        <f t="shared" si="191"/>
        <v>0</v>
      </c>
      <c r="SE43">
        <f t="shared" si="191"/>
        <v>0</v>
      </c>
      <c r="SF43">
        <f t="shared" si="191"/>
        <v>0</v>
      </c>
      <c r="SG43">
        <f t="shared" si="191"/>
        <v>0</v>
      </c>
      <c r="SH43">
        <f t="shared" si="191"/>
        <v>0</v>
      </c>
      <c r="SI43">
        <f t="shared" si="191"/>
        <v>0</v>
      </c>
      <c r="SJ43">
        <f t="shared" si="191"/>
        <v>0</v>
      </c>
      <c r="SK43">
        <f t="shared" si="191"/>
        <v>0</v>
      </c>
      <c r="SL43">
        <f t="shared" si="191"/>
        <v>0</v>
      </c>
      <c r="SM43">
        <f t="shared" si="191"/>
        <v>0</v>
      </c>
      <c r="SN43">
        <f t="shared" si="191"/>
        <v>0</v>
      </c>
      <c r="SO43">
        <f t="shared" si="191"/>
        <v>0</v>
      </c>
      <c r="SP43">
        <f t="shared" si="191"/>
        <v>0</v>
      </c>
      <c r="SQ43">
        <f t="shared" si="191"/>
        <v>0</v>
      </c>
      <c r="SR43">
        <f t="shared" si="191"/>
        <v>0</v>
      </c>
      <c r="SS43">
        <f t="shared" si="191"/>
        <v>0</v>
      </c>
      <c r="ST43">
        <f t="shared" si="191"/>
        <v>0</v>
      </c>
      <c r="SU43">
        <f t="shared" si="191"/>
        <v>0</v>
      </c>
      <c r="SV43">
        <f t="shared" si="191"/>
        <v>0</v>
      </c>
      <c r="SW43">
        <f t="shared" si="191"/>
        <v>0</v>
      </c>
      <c r="SX43">
        <f t="shared" ref="SX43:VI43" si="192">IF(AND($G$3&lt;SX$26,SW$26&lt;=$H$3),$M$3*$B$19+$N$3*$C$19+$O$3*$D$19+$P$3*$E$19+$F$19*$Q$3+$G$19*$R$3,0)</f>
        <v>0</v>
      </c>
      <c r="SY43">
        <f t="shared" si="192"/>
        <v>0</v>
      </c>
      <c r="SZ43">
        <f t="shared" si="192"/>
        <v>0</v>
      </c>
      <c r="TA43">
        <f t="shared" si="192"/>
        <v>0</v>
      </c>
      <c r="TB43">
        <f t="shared" si="192"/>
        <v>0</v>
      </c>
      <c r="TC43">
        <f t="shared" si="192"/>
        <v>0</v>
      </c>
      <c r="TD43">
        <f t="shared" si="192"/>
        <v>0</v>
      </c>
      <c r="TE43">
        <f t="shared" si="192"/>
        <v>0</v>
      </c>
      <c r="TF43">
        <f t="shared" si="192"/>
        <v>0</v>
      </c>
      <c r="TG43">
        <f t="shared" si="192"/>
        <v>0</v>
      </c>
      <c r="TH43">
        <f t="shared" si="192"/>
        <v>0</v>
      </c>
      <c r="TI43">
        <f t="shared" si="192"/>
        <v>0</v>
      </c>
      <c r="TJ43">
        <f t="shared" si="192"/>
        <v>0</v>
      </c>
      <c r="TK43">
        <f t="shared" si="192"/>
        <v>0</v>
      </c>
      <c r="TL43">
        <f t="shared" si="192"/>
        <v>0</v>
      </c>
      <c r="TM43">
        <f t="shared" si="192"/>
        <v>0</v>
      </c>
      <c r="TN43">
        <f t="shared" si="192"/>
        <v>0</v>
      </c>
      <c r="TO43">
        <f t="shared" si="192"/>
        <v>0</v>
      </c>
      <c r="TP43">
        <f t="shared" si="192"/>
        <v>0</v>
      </c>
      <c r="TQ43">
        <f t="shared" si="192"/>
        <v>0</v>
      </c>
      <c r="TR43">
        <f t="shared" si="192"/>
        <v>0</v>
      </c>
      <c r="TS43">
        <f t="shared" si="192"/>
        <v>0</v>
      </c>
      <c r="TT43">
        <f t="shared" si="192"/>
        <v>0</v>
      </c>
      <c r="TU43">
        <f t="shared" si="192"/>
        <v>0</v>
      </c>
      <c r="TV43">
        <f t="shared" si="192"/>
        <v>0</v>
      </c>
      <c r="TW43">
        <f t="shared" si="192"/>
        <v>0</v>
      </c>
      <c r="TX43">
        <f t="shared" si="192"/>
        <v>0</v>
      </c>
      <c r="TY43">
        <f t="shared" si="192"/>
        <v>0</v>
      </c>
      <c r="TZ43">
        <f t="shared" si="192"/>
        <v>0</v>
      </c>
      <c r="UA43">
        <f t="shared" si="192"/>
        <v>0</v>
      </c>
      <c r="UB43">
        <f t="shared" si="192"/>
        <v>0</v>
      </c>
      <c r="UC43">
        <f t="shared" si="192"/>
        <v>0</v>
      </c>
      <c r="UD43">
        <f t="shared" si="192"/>
        <v>0</v>
      </c>
      <c r="UE43">
        <f t="shared" si="192"/>
        <v>0</v>
      </c>
      <c r="UF43">
        <f t="shared" si="192"/>
        <v>0</v>
      </c>
      <c r="UG43">
        <f t="shared" si="192"/>
        <v>0</v>
      </c>
      <c r="UH43">
        <f t="shared" si="192"/>
        <v>0</v>
      </c>
      <c r="UI43">
        <f t="shared" si="192"/>
        <v>0</v>
      </c>
      <c r="UJ43">
        <f t="shared" si="192"/>
        <v>0</v>
      </c>
      <c r="UK43">
        <f t="shared" si="192"/>
        <v>0</v>
      </c>
      <c r="UL43">
        <f t="shared" si="192"/>
        <v>0</v>
      </c>
      <c r="UM43">
        <f t="shared" si="192"/>
        <v>0</v>
      </c>
      <c r="UN43">
        <f t="shared" si="192"/>
        <v>0</v>
      </c>
      <c r="UO43">
        <f t="shared" si="192"/>
        <v>0</v>
      </c>
      <c r="UP43">
        <f t="shared" si="192"/>
        <v>0</v>
      </c>
      <c r="UQ43">
        <f t="shared" si="192"/>
        <v>0</v>
      </c>
      <c r="UR43">
        <f t="shared" si="192"/>
        <v>0</v>
      </c>
      <c r="US43">
        <f t="shared" si="192"/>
        <v>0</v>
      </c>
      <c r="UT43">
        <f t="shared" si="192"/>
        <v>0</v>
      </c>
      <c r="UU43">
        <f t="shared" si="192"/>
        <v>0</v>
      </c>
      <c r="UV43">
        <f t="shared" si="192"/>
        <v>0</v>
      </c>
      <c r="UW43">
        <f t="shared" si="192"/>
        <v>0</v>
      </c>
      <c r="UX43">
        <f t="shared" si="192"/>
        <v>0</v>
      </c>
      <c r="UY43">
        <f t="shared" si="192"/>
        <v>0</v>
      </c>
      <c r="UZ43">
        <f t="shared" si="192"/>
        <v>0</v>
      </c>
      <c r="VA43">
        <f t="shared" si="192"/>
        <v>0</v>
      </c>
      <c r="VB43">
        <f t="shared" si="192"/>
        <v>0</v>
      </c>
      <c r="VC43">
        <f t="shared" si="192"/>
        <v>0</v>
      </c>
      <c r="VD43">
        <f t="shared" si="192"/>
        <v>0</v>
      </c>
      <c r="VE43">
        <f t="shared" si="192"/>
        <v>0</v>
      </c>
      <c r="VF43">
        <f t="shared" si="192"/>
        <v>0</v>
      </c>
      <c r="VG43">
        <f t="shared" si="192"/>
        <v>0</v>
      </c>
      <c r="VH43">
        <f t="shared" si="192"/>
        <v>0</v>
      </c>
      <c r="VI43">
        <f t="shared" si="192"/>
        <v>0</v>
      </c>
      <c r="VJ43">
        <f t="shared" ref="VJ43:XU43" si="193">IF(AND($G$3&lt;VJ$26,VI$26&lt;=$H$3),$M$3*$B$19+$N$3*$C$19+$O$3*$D$19+$P$3*$E$19+$F$19*$Q$3+$G$19*$R$3,0)</f>
        <v>0</v>
      </c>
      <c r="VK43">
        <f t="shared" si="193"/>
        <v>0</v>
      </c>
      <c r="VL43">
        <f t="shared" si="193"/>
        <v>0</v>
      </c>
      <c r="VM43">
        <f t="shared" si="193"/>
        <v>0</v>
      </c>
      <c r="VN43">
        <f t="shared" si="193"/>
        <v>0</v>
      </c>
      <c r="VO43">
        <f t="shared" si="193"/>
        <v>0</v>
      </c>
      <c r="VP43">
        <f t="shared" si="193"/>
        <v>0</v>
      </c>
      <c r="VQ43">
        <f t="shared" si="193"/>
        <v>0</v>
      </c>
      <c r="VR43">
        <f t="shared" si="193"/>
        <v>0</v>
      </c>
      <c r="VS43">
        <f t="shared" si="193"/>
        <v>0</v>
      </c>
      <c r="VT43">
        <f t="shared" si="193"/>
        <v>0</v>
      </c>
      <c r="VU43">
        <f t="shared" si="193"/>
        <v>0</v>
      </c>
      <c r="VV43">
        <f t="shared" si="193"/>
        <v>0</v>
      </c>
      <c r="VW43">
        <f t="shared" si="193"/>
        <v>0</v>
      </c>
      <c r="VX43">
        <f t="shared" si="193"/>
        <v>0</v>
      </c>
      <c r="VY43">
        <f t="shared" si="193"/>
        <v>0</v>
      </c>
      <c r="VZ43">
        <f t="shared" si="193"/>
        <v>0</v>
      </c>
      <c r="WA43">
        <f t="shared" si="193"/>
        <v>0</v>
      </c>
      <c r="WB43">
        <f t="shared" si="193"/>
        <v>0</v>
      </c>
      <c r="WC43">
        <f t="shared" si="193"/>
        <v>0</v>
      </c>
      <c r="WD43">
        <f t="shared" si="193"/>
        <v>0</v>
      </c>
      <c r="WE43">
        <f t="shared" si="193"/>
        <v>0</v>
      </c>
      <c r="WF43">
        <f t="shared" si="193"/>
        <v>0</v>
      </c>
      <c r="WG43">
        <f t="shared" si="193"/>
        <v>0</v>
      </c>
      <c r="WH43">
        <f t="shared" si="193"/>
        <v>0</v>
      </c>
      <c r="WI43">
        <f t="shared" si="193"/>
        <v>0</v>
      </c>
      <c r="WJ43">
        <f t="shared" si="193"/>
        <v>0</v>
      </c>
      <c r="WK43">
        <f t="shared" si="193"/>
        <v>0</v>
      </c>
      <c r="WL43">
        <f t="shared" si="193"/>
        <v>0</v>
      </c>
      <c r="WM43">
        <f t="shared" si="193"/>
        <v>0</v>
      </c>
      <c r="WN43">
        <f t="shared" si="193"/>
        <v>0</v>
      </c>
      <c r="WO43">
        <f t="shared" si="193"/>
        <v>0</v>
      </c>
      <c r="WP43">
        <f t="shared" si="193"/>
        <v>0</v>
      </c>
      <c r="WQ43">
        <f t="shared" si="193"/>
        <v>0</v>
      </c>
      <c r="WR43">
        <f t="shared" si="193"/>
        <v>0</v>
      </c>
      <c r="WS43">
        <f t="shared" si="193"/>
        <v>0</v>
      </c>
      <c r="WT43">
        <f t="shared" si="193"/>
        <v>0</v>
      </c>
      <c r="WU43">
        <f t="shared" si="193"/>
        <v>0</v>
      </c>
      <c r="WV43">
        <f t="shared" si="193"/>
        <v>0</v>
      </c>
      <c r="WW43">
        <f t="shared" si="193"/>
        <v>0</v>
      </c>
      <c r="WX43">
        <f t="shared" si="193"/>
        <v>0</v>
      </c>
      <c r="WY43">
        <f t="shared" si="193"/>
        <v>0</v>
      </c>
      <c r="WZ43">
        <f t="shared" si="193"/>
        <v>0</v>
      </c>
      <c r="XA43">
        <f t="shared" si="193"/>
        <v>0</v>
      </c>
      <c r="XB43">
        <f t="shared" si="193"/>
        <v>0</v>
      </c>
      <c r="XC43">
        <f t="shared" si="193"/>
        <v>0</v>
      </c>
      <c r="XD43">
        <f t="shared" si="193"/>
        <v>0</v>
      </c>
      <c r="XE43">
        <f t="shared" si="193"/>
        <v>0</v>
      </c>
      <c r="XF43">
        <f t="shared" si="193"/>
        <v>0</v>
      </c>
      <c r="XG43">
        <f t="shared" si="193"/>
        <v>0</v>
      </c>
      <c r="XH43">
        <f t="shared" si="193"/>
        <v>0</v>
      </c>
      <c r="XI43">
        <f t="shared" si="193"/>
        <v>0</v>
      </c>
      <c r="XJ43">
        <f t="shared" si="193"/>
        <v>0</v>
      </c>
      <c r="XK43">
        <f t="shared" si="193"/>
        <v>0</v>
      </c>
      <c r="XL43">
        <f t="shared" si="193"/>
        <v>0</v>
      </c>
      <c r="XM43">
        <f t="shared" si="193"/>
        <v>0</v>
      </c>
      <c r="XN43">
        <f t="shared" si="193"/>
        <v>0</v>
      </c>
      <c r="XO43">
        <f t="shared" si="193"/>
        <v>0</v>
      </c>
      <c r="XP43">
        <f t="shared" si="193"/>
        <v>0</v>
      </c>
      <c r="XQ43">
        <f t="shared" si="193"/>
        <v>0</v>
      </c>
      <c r="XR43">
        <f t="shared" si="193"/>
        <v>0</v>
      </c>
      <c r="XS43">
        <f t="shared" si="193"/>
        <v>0</v>
      </c>
      <c r="XT43">
        <f t="shared" si="193"/>
        <v>0</v>
      </c>
      <c r="XU43">
        <f t="shared" si="193"/>
        <v>0</v>
      </c>
      <c r="XV43">
        <f t="shared" ref="XV43:AAG43" si="194">IF(AND($G$3&lt;XV$26,XU$26&lt;=$H$3),$M$3*$B$19+$N$3*$C$19+$O$3*$D$19+$P$3*$E$19+$F$19*$Q$3+$G$19*$R$3,0)</f>
        <v>0</v>
      </c>
      <c r="XW43">
        <f t="shared" si="194"/>
        <v>0</v>
      </c>
      <c r="XX43">
        <f t="shared" si="194"/>
        <v>0</v>
      </c>
      <c r="XY43">
        <f t="shared" si="194"/>
        <v>0</v>
      </c>
      <c r="XZ43">
        <f t="shared" si="194"/>
        <v>0</v>
      </c>
      <c r="YA43">
        <f t="shared" si="194"/>
        <v>0</v>
      </c>
      <c r="YB43">
        <f t="shared" si="194"/>
        <v>0</v>
      </c>
      <c r="YC43">
        <f t="shared" si="194"/>
        <v>0</v>
      </c>
      <c r="YD43">
        <f t="shared" si="194"/>
        <v>0</v>
      </c>
      <c r="YE43">
        <f t="shared" si="194"/>
        <v>0</v>
      </c>
      <c r="YF43">
        <f t="shared" si="194"/>
        <v>0</v>
      </c>
      <c r="YG43">
        <f t="shared" si="194"/>
        <v>0</v>
      </c>
      <c r="YH43">
        <f t="shared" si="194"/>
        <v>0</v>
      </c>
      <c r="YI43">
        <f t="shared" si="194"/>
        <v>0</v>
      </c>
      <c r="YJ43">
        <f t="shared" si="194"/>
        <v>0</v>
      </c>
      <c r="YK43">
        <f t="shared" si="194"/>
        <v>0</v>
      </c>
      <c r="YL43">
        <f t="shared" si="194"/>
        <v>0</v>
      </c>
      <c r="YM43">
        <f t="shared" si="194"/>
        <v>0</v>
      </c>
      <c r="YN43">
        <f t="shared" si="194"/>
        <v>0</v>
      </c>
      <c r="YO43">
        <f t="shared" si="194"/>
        <v>0</v>
      </c>
      <c r="YP43">
        <f t="shared" si="194"/>
        <v>0</v>
      </c>
      <c r="YQ43">
        <f t="shared" si="194"/>
        <v>0</v>
      </c>
      <c r="YR43">
        <f t="shared" si="194"/>
        <v>0</v>
      </c>
      <c r="YS43">
        <f t="shared" si="194"/>
        <v>0</v>
      </c>
      <c r="YT43">
        <f t="shared" si="194"/>
        <v>0</v>
      </c>
      <c r="YU43">
        <f t="shared" si="194"/>
        <v>0</v>
      </c>
      <c r="YV43">
        <f t="shared" si="194"/>
        <v>0</v>
      </c>
      <c r="YW43">
        <f t="shared" si="194"/>
        <v>0</v>
      </c>
      <c r="YX43">
        <f t="shared" si="194"/>
        <v>0</v>
      </c>
      <c r="YY43">
        <f t="shared" si="194"/>
        <v>0</v>
      </c>
      <c r="YZ43">
        <f t="shared" si="194"/>
        <v>0</v>
      </c>
      <c r="ZA43">
        <f t="shared" si="194"/>
        <v>0</v>
      </c>
      <c r="ZB43">
        <f t="shared" si="194"/>
        <v>0</v>
      </c>
      <c r="ZC43">
        <f t="shared" si="194"/>
        <v>0</v>
      </c>
      <c r="ZD43">
        <f t="shared" si="194"/>
        <v>0</v>
      </c>
      <c r="ZE43">
        <f t="shared" si="194"/>
        <v>0</v>
      </c>
      <c r="ZF43">
        <f t="shared" si="194"/>
        <v>0</v>
      </c>
      <c r="ZG43">
        <f t="shared" si="194"/>
        <v>0</v>
      </c>
      <c r="ZH43">
        <f t="shared" si="194"/>
        <v>0</v>
      </c>
      <c r="ZI43">
        <f t="shared" si="194"/>
        <v>0</v>
      </c>
      <c r="ZJ43">
        <f t="shared" si="194"/>
        <v>0</v>
      </c>
      <c r="ZK43">
        <f t="shared" si="194"/>
        <v>0</v>
      </c>
      <c r="ZL43">
        <f t="shared" si="194"/>
        <v>0</v>
      </c>
      <c r="ZM43">
        <f t="shared" si="194"/>
        <v>0</v>
      </c>
      <c r="ZN43">
        <f t="shared" si="194"/>
        <v>0</v>
      </c>
      <c r="ZO43">
        <f t="shared" si="194"/>
        <v>0</v>
      </c>
      <c r="ZP43">
        <f t="shared" si="194"/>
        <v>0</v>
      </c>
      <c r="ZQ43">
        <f t="shared" si="194"/>
        <v>0</v>
      </c>
      <c r="ZR43">
        <f t="shared" si="194"/>
        <v>0</v>
      </c>
      <c r="ZS43">
        <f t="shared" si="194"/>
        <v>0</v>
      </c>
      <c r="ZT43">
        <f t="shared" si="194"/>
        <v>0</v>
      </c>
      <c r="ZU43">
        <f t="shared" si="194"/>
        <v>0</v>
      </c>
      <c r="ZV43">
        <f t="shared" si="194"/>
        <v>0</v>
      </c>
      <c r="ZW43">
        <f t="shared" si="194"/>
        <v>0</v>
      </c>
      <c r="ZX43">
        <f t="shared" si="194"/>
        <v>0</v>
      </c>
      <c r="ZY43">
        <f t="shared" si="194"/>
        <v>0</v>
      </c>
      <c r="ZZ43">
        <f t="shared" si="194"/>
        <v>0</v>
      </c>
      <c r="AAA43">
        <f t="shared" si="194"/>
        <v>0</v>
      </c>
      <c r="AAB43">
        <f t="shared" si="194"/>
        <v>0</v>
      </c>
      <c r="AAC43">
        <f t="shared" si="194"/>
        <v>0</v>
      </c>
      <c r="AAD43">
        <f t="shared" si="194"/>
        <v>0</v>
      </c>
      <c r="AAE43">
        <f t="shared" si="194"/>
        <v>0</v>
      </c>
      <c r="AAF43">
        <f t="shared" si="194"/>
        <v>0</v>
      </c>
      <c r="AAG43">
        <f t="shared" si="194"/>
        <v>0</v>
      </c>
      <c r="AAH43">
        <f t="shared" ref="AAH43:ACS43" si="195">IF(AND($G$3&lt;AAH$26,AAG$26&lt;=$H$3),$M$3*$B$19+$N$3*$C$19+$O$3*$D$19+$P$3*$E$19+$F$19*$Q$3+$G$19*$R$3,0)</f>
        <v>0</v>
      </c>
      <c r="AAI43">
        <f t="shared" si="195"/>
        <v>0</v>
      </c>
      <c r="AAJ43">
        <f t="shared" si="195"/>
        <v>0</v>
      </c>
      <c r="AAK43">
        <f t="shared" si="195"/>
        <v>0</v>
      </c>
      <c r="AAL43">
        <f t="shared" si="195"/>
        <v>0</v>
      </c>
      <c r="AAM43">
        <f t="shared" si="195"/>
        <v>0</v>
      </c>
      <c r="AAN43">
        <f t="shared" si="195"/>
        <v>0</v>
      </c>
      <c r="AAO43">
        <f t="shared" si="195"/>
        <v>0</v>
      </c>
      <c r="AAP43">
        <f t="shared" si="195"/>
        <v>0</v>
      </c>
      <c r="AAQ43">
        <f t="shared" si="195"/>
        <v>0</v>
      </c>
      <c r="AAR43">
        <f t="shared" si="195"/>
        <v>0</v>
      </c>
      <c r="AAS43">
        <f t="shared" si="195"/>
        <v>0</v>
      </c>
      <c r="AAT43">
        <f t="shared" si="195"/>
        <v>0</v>
      </c>
      <c r="AAU43">
        <f t="shared" si="195"/>
        <v>0</v>
      </c>
      <c r="AAV43">
        <f t="shared" si="195"/>
        <v>0</v>
      </c>
      <c r="AAW43">
        <f t="shared" si="195"/>
        <v>0</v>
      </c>
      <c r="AAX43">
        <f t="shared" si="195"/>
        <v>0</v>
      </c>
      <c r="AAY43">
        <f t="shared" si="195"/>
        <v>0</v>
      </c>
      <c r="AAZ43">
        <f t="shared" si="195"/>
        <v>0</v>
      </c>
      <c r="ABA43">
        <f t="shared" si="195"/>
        <v>0</v>
      </c>
      <c r="ABB43">
        <f t="shared" si="195"/>
        <v>0</v>
      </c>
      <c r="ABC43">
        <f t="shared" si="195"/>
        <v>0</v>
      </c>
      <c r="ABD43">
        <f t="shared" si="195"/>
        <v>0</v>
      </c>
      <c r="ABE43">
        <f t="shared" si="195"/>
        <v>0</v>
      </c>
      <c r="ABF43">
        <f t="shared" si="195"/>
        <v>0</v>
      </c>
      <c r="ABG43">
        <f t="shared" si="195"/>
        <v>0</v>
      </c>
      <c r="ABH43">
        <f t="shared" si="195"/>
        <v>0</v>
      </c>
      <c r="ABI43">
        <f t="shared" si="195"/>
        <v>0</v>
      </c>
      <c r="ABJ43">
        <f t="shared" si="195"/>
        <v>0</v>
      </c>
      <c r="ABK43">
        <f t="shared" si="195"/>
        <v>0</v>
      </c>
      <c r="ABL43">
        <f t="shared" si="195"/>
        <v>0</v>
      </c>
      <c r="ABM43">
        <f t="shared" si="195"/>
        <v>0</v>
      </c>
      <c r="ABN43">
        <f t="shared" si="195"/>
        <v>0</v>
      </c>
      <c r="ABO43">
        <f t="shared" si="195"/>
        <v>0</v>
      </c>
      <c r="ABP43">
        <f t="shared" si="195"/>
        <v>0</v>
      </c>
      <c r="ABQ43">
        <f t="shared" si="195"/>
        <v>0</v>
      </c>
      <c r="ABR43">
        <f t="shared" si="195"/>
        <v>0</v>
      </c>
      <c r="ABS43">
        <f t="shared" si="195"/>
        <v>0</v>
      </c>
      <c r="ABT43">
        <f t="shared" si="195"/>
        <v>0</v>
      </c>
      <c r="ABU43">
        <f t="shared" si="195"/>
        <v>0</v>
      </c>
      <c r="ABV43">
        <f t="shared" si="195"/>
        <v>0</v>
      </c>
      <c r="ABW43">
        <f t="shared" si="195"/>
        <v>0</v>
      </c>
      <c r="ABX43">
        <f t="shared" si="195"/>
        <v>0</v>
      </c>
      <c r="ABY43">
        <f t="shared" si="195"/>
        <v>0</v>
      </c>
      <c r="ABZ43">
        <f t="shared" si="195"/>
        <v>0</v>
      </c>
      <c r="ACA43">
        <f t="shared" si="195"/>
        <v>0</v>
      </c>
      <c r="ACB43">
        <f t="shared" si="195"/>
        <v>0</v>
      </c>
      <c r="ACC43">
        <f t="shared" si="195"/>
        <v>0</v>
      </c>
      <c r="ACD43">
        <f t="shared" si="195"/>
        <v>0</v>
      </c>
      <c r="ACE43">
        <f t="shared" si="195"/>
        <v>0</v>
      </c>
      <c r="ACF43">
        <f t="shared" si="195"/>
        <v>0</v>
      </c>
      <c r="ACG43">
        <f t="shared" si="195"/>
        <v>0</v>
      </c>
      <c r="ACH43">
        <f t="shared" si="195"/>
        <v>0</v>
      </c>
      <c r="ACI43">
        <f t="shared" si="195"/>
        <v>0</v>
      </c>
      <c r="ACJ43">
        <f t="shared" si="195"/>
        <v>0</v>
      </c>
      <c r="ACK43">
        <f t="shared" si="195"/>
        <v>0</v>
      </c>
      <c r="ACL43">
        <f t="shared" si="195"/>
        <v>0</v>
      </c>
      <c r="ACM43">
        <f t="shared" si="195"/>
        <v>0</v>
      </c>
      <c r="ACN43">
        <f t="shared" si="195"/>
        <v>0</v>
      </c>
      <c r="ACO43">
        <f t="shared" si="195"/>
        <v>0</v>
      </c>
      <c r="ACP43">
        <f t="shared" si="195"/>
        <v>0</v>
      </c>
      <c r="ACQ43">
        <f t="shared" si="195"/>
        <v>0</v>
      </c>
      <c r="ACR43">
        <f t="shared" si="195"/>
        <v>0</v>
      </c>
      <c r="ACS43">
        <f t="shared" si="195"/>
        <v>0</v>
      </c>
      <c r="ACT43">
        <f t="shared" ref="ACT43:AFE43" si="196">IF(AND($G$3&lt;ACT$26,ACS$26&lt;=$H$3),$M$3*$B$19+$N$3*$C$19+$O$3*$D$19+$P$3*$E$19+$F$19*$Q$3+$G$19*$R$3,0)</f>
        <v>0</v>
      </c>
      <c r="ACU43">
        <f t="shared" si="196"/>
        <v>0</v>
      </c>
      <c r="ACV43">
        <f t="shared" si="196"/>
        <v>0</v>
      </c>
      <c r="ACW43">
        <f t="shared" si="196"/>
        <v>0</v>
      </c>
      <c r="ACX43">
        <f t="shared" si="196"/>
        <v>0</v>
      </c>
      <c r="ACY43">
        <f t="shared" si="196"/>
        <v>0</v>
      </c>
      <c r="ACZ43">
        <f t="shared" si="196"/>
        <v>0</v>
      </c>
      <c r="ADA43">
        <f t="shared" si="196"/>
        <v>0</v>
      </c>
      <c r="ADB43">
        <f t="shared" si="196"/>
        <v>0</v>
      </c>
      <c r="ADC43">
        <f t="shared" si="196"/>
        <v>0</v>
      </c>
      <c r="ADD43">
        <f t="shared" si="196"/>
        <v>0</v>
      </c>
      <c r="ADE43">
        <f t="shared" si="196"/>
        <v>0</v>
      </c>
      <c r="ADF43">
        <f t="shared" si="196"/>
        <v>0</v>
      </c>
      <c r="ADG43">
        <f t="shared" si="196"/>
        <v>0</v>
      </c>
      <c r="ADH43">
        <f t="shared" si="196"/>
        <v>0</v>
      </c>
      <c r="ADI43">
        <f t="shared" si="196"/>
        <v>0</v>
      </c>
      <c r="ADJ43">
        <f t="shared" si="196"/>
        <v>0</v>
      </c>
      <c r="ADK43">
        <f t="shared" si="196"/>
        <v>0</v>
      </c>
      <c r="ADL43">
        <f t="shared" si="196"/>
        <v>0</v>
      </c>
      <c r="ADM43">
        <f t="shared" si="196"/>
        <v>0</v>
      </c>
      <c r="ADN43">
        <f t="shared" si="196"/>
        <v>0</v>
      </c>
      <c r="ADO43">
        <f t="shared" si="196"/>
        <v>0</v>
      </c>
      <c r="ADP43">
        <f t="shared" si="196"/>
        <v>0</v>
      </c>
      <c r="ADQ43">
        <f t="shared" si="196"/>
        <v>0</v>
      </c>
      <c r="ADR43">
        <f t="shared" si="196"/>
        <v>0</v>
      </c>
      <c r="ADS43">
        <f t="shared" si="196"/>
        <v>0</v>
      </c>
      <c r="ADT43">
        <f t="shared" si="196"/>
        <v>0</v>
      </c>
      <c r="ADU43">
        <f t="shared" si="196"/>
        <v>0</v>
      </c>
      <c r="ADV43">
        <f t="shared" si="196"/>
        <v>0</v>
      </c>
      <c r="ADW43">
        <f t="shared" si="196"/>
        <v>0</v>
      </c>
      <c r="ADX43">
        <f t="shared" si="196"/>
        <v>0</v>
      </c>
      <c r="ADY43">
        <f t="shared" si="196"/>
        <v>0</v>
      </c>
      <c r="ADZ43">
        <f t="shared" si="196"/>
        <v>0</v>
      </c>
      <c r="AEA43">
        <f t="shared" si="196"/>
        <v>0</v>
      </c>
      <c r="AEB43">
        <f t="shared" si="196"/>
        <v>0</v>
      </c>
      <c r="AEC43">
        <f t="shared" si="196"/>
        <v>0</v>
      </c>
      <c r="AED43">
        <f t="shared" si="196"/>
        <v>0</v>
      </c>
      <c r="AEE43">
        <f t="shared" si="196"/>
        <v>0</v>
      </c>
      <c r="AEF43">
        <f t="shared" si="196"/>
        <v>0</v>
      </c>
      <c r="AEG43">
        <f t="shared" si="196"/>
        <v>0</v>
      </c>
      <c r="AEH43">
        <f t="shared" si="196"/>
        <v>0</v>
      </c>
      <c r="AEI43">
        <f t="shared" si="196"/>
        <v>0</v>
      </c>
      <c r="AEJ43">
        <f t="shared" si="196"/>
        <v>0</v>
      </c>
      <c r="AEK43">
        <f t="shared" si="196"/>
        <v>0</v>
      </c>
      <c r="AEL43">
        <f t="shared" si="196"/>
        <v>0</v>
      </c>
      <c r="AEM43">
        <f t="shared" si="196"/>
        <v>0</v>
      </c>
      <c r="AEN43">
        <f t="shared" si="196"/>
        <v>0</v>
      </c>
      <c r="AEO43">
        <f t="shared" si="196"/>
        <v>0</v>
      </c>
      <c r="AEP43">
        <f t="shared" si="196"/>
        <v>0</v>
      </c>
      <c r="AEQ43">
        <f t="shared" si="196"/>
        <v>0</v>
      </c>
      <c r="AER43">
        <f t="shared" si="196"/>
        <v>0</v>
      </c>
      <c r="AES43">
        <f t="shared" si="196"/>
        <v>0</v>
      </c>
      <c r="AET43">
        <f t="shared" si="196"/>
        <v>0</v>
      </c>
      <c r="AEU43">
        <f t="shared" si="196"/>
        <v>0</v>
      </c>
      <c r="AEV43">
        <f t="shared" si="196"/>
        <v>0</v>
      </c>
      <c r="AEW43">
        <f t="shared" si="196"/>
        <v>0</v>
      </c>
      <c r="AEX43">
        <f t="shared" si="196"/>
        <v>0</v>
      </c>
      <c r="AEY43">
        <f t="shared" si="196"/>
        <v>0</v>
      </c>
      <c r="AEZ43">
        <f t="shared" si="196"/>
        <v>0</v>
      </c>
      <c r="AFA43">
        <f t="shared" si="196"/>
        <v>0</v>
      </c>
      <c r="AFB43">
        <f t="shared" si="196"/>
        <v>0</v>
      </c>
      <c r="AFC43">
        <f t="shared" si="196"/>
        <v>0</v>
      </c>
      <c r="AFD43">
        <f t="shared" si="196"/>
        <v>0</v>
      </c>
      <c r="AFE43">
        <f t="shared" si="196"/>
        <v>0</v>
      </c>
      <c r="AFF43">
        <f t="shared" ref="AFF43:AFO43" si="197">IF(AND($G$3&lt;AFF$26,AFE$26&lt;=$H$3),$M$3*$B$19+$N$3*$C$19+$O$3*$D$19+$P$3*$E$19+$F$19*$Q$3+$G$19*$R$3,0)</f>
        <v>0</v>
      </c>
      <c r="AFG43">
        <f t="shared" si="197"/>
        <v>0</v>
      </c>
      <c r="AFH43">
        <f t="shared" si="197"/>
        <v>0</v>
      </c>
      <c r="AFI43">
        <f t="shared" si="197"/>
        <v>0</v>
      </c>
      <c r="AFJ43">
        <f t="shared" si="197"/>
        <v>0</v>
      </c>
      <c r="AFK43">
        <f t="shared" si="197"/>
        <v>0</v>
      </c>
      <c r="AFL43">
        <f t="shared" si="197"/>
        <v>0</v>
      </c>
      <c r="AFM43">
        <f t="shared" si="197"/>
        <v>0</v>
      </c>
      <c r="AFN43">
        <f t="shared" si="197"/>
        <v>0</v>
      </c>
      <c r="AFO43">
        <f t="shared" si="197"/>
        <v>0</v>
      </c>
    </row>
    <row r="44" spans="1:847" x14ac:dyDescent="0.45">
      <c r="A44" t="str">
        <f t="shared" si="155"/>
        <v>D {1,2}</v>
      </c>
      <c r="B44" s="1" t="s">
        <v>16</v>
      </c>
      <c r="C44" t="s">
        <v>53</v>
      </c>
      <c r="D44" t="s">
        <v>36</v>
      </c>
      <c r="E44">
        <f>IF(AND($G$3&lt;E$25,D$25&lt;=$H$3),$M$3*$B$20+$N$3*$C$20+$O$3*$D$20+$P$3*$E$20+$F$20*$Q$3,0)</f>
        <v>0</v>
      </c>
      <c r="F44">
        <f t="shared" ref="F44:BQ44" si="198">IF(AND($G$3&lt;F$26,E$26&lt;=$H$3),$M$3*$B$20+$N$3*$C$20+$O$3*$D$20+$P$3*$E$20+$F$20*$Q$3+$G$20*$R$3,0)</f>
        <v>0</v>
      </c>
      <c r="G44">
        <f t="shared" si="198"/>
        <v>0</v>
      </c>
      <c r="H44">
        <f t="shared" si="198"/>
        <v>0</v>
      </c>
      <c r="I44">
        <f t="shared" si="198"/>
        <v>0</v>
      </c>
      <c r="J44">
        <f t="shared" si="198"/>
        <v>0</v>
      </c>
      <c r="K44">
        <f t="shared" si="198"/>
        <v>0</v>
      </c>
      <c r="L44">
        <f t="shared" si="198"/>
        <v>0</v>
      </c>
      <c r="M44">
        <f t="shared" si="198"/>
        <v>0</v>
      </c>
      <c r="N44">
        <f t="shared" si="198"/>
        <v>0</v>
      </c>
      <c r="O44">
        <f t="shared" si="198"/>
        <v>0</v>
      </c>
      <c r="P44">
        <f t="shared" si="198"/>
        <v>0</v>
      </c>
      <c r="Q44">
        <f t="shared" si="198"/>
        <v>0</v>
      </c>
      <c r="R44">
        <f t="shared" si="198"/>
        <v>0</v>
      </c>
      <c r="S44">
        <f t="shared" si="198"/>
        <v>0</v>
      </c>
      <c r="T44">
        <f t="shared" si="198"/>
        <v>0</v>
      </c>
      <c r="U44">
        <f t="shared" si="198"/>
        <v>0</v>
      </c>
      <c r="V44">
        <f t="shared" si="198"/>
        <v>0</v>
      </c>
      <c r="W44">
        <f t="shared" si="198"/>
        <v>0</v>
      </c>
      <c r="X44">
        <f t="shared" si="198"/>
        <v>0</v>
      </c>
      <c r="Y44">
        <f t="shared" si="198"/>
        <v>0</v>
      </c>
      <c r="Z44">
        <f t="shared" si="198"/>
        <v>0</v>
      </c>
      <c r="AA44">
        <f t="shared" si="198"/>
        <v>0</v>
      </c>
      <c r="AB44">
        <f t="shared" si="198"/>
        <v>0</v>
      </c>
      <c r="AC44">
        <f t="shared" si="198"/>
        <v>0</v>
      </c>
      <c r="AD44">
        <f t="shared" si="198"/>
        <v>0</v>
      </c>
      <c r="AE44">
        <f t="shared" si="198"/>
        <v>0</v>
      </c>
      <c r="AF44">
        <f t="shared" si="198"/>
        <v>0</v>
      </c>
      <c r="AG44">
        <f t="shared" si="198"/>
        <v>0</v>
      </c>
      <c r="AH44">
        <f t="shared" si="198"/>
        <v>0</v>
      </c>
      <c r="AI44">
        <f t="shared" si="198"/>
        <v>0</v>
      </c>
      <c r="AJ44">
        <f t="shared" si="198"/>
        <v>0</v>
      </c>
      <c r="AK44">
        <f t="shared" si="198"/>
        <v>0</v>
      </c>
      <c r="AL44">
        <f t="shared" si="198"/>
        <v>0</v>
      </c>
      <c r="AM44">
        <f t="shared" si="198"/>
        <v>0</v>
      </c>
      <c r="AN44">
        <f t="shared" si="198"/>
        <v>0</v>
      </c>
      <c r="AO44">
        <f t="shared" si="198"/>
        <v>0</v>
      </c>
      <c r="AP44">
        <f t="shared" si="198"/>
        <v>0</v>
      </c>
      <c r="AQ44">
        <f t="shared" si="198"/>
        <v>0</v>
      </c>
      <c r="AR44">
        <f t="shared" si="198"/>
        <v>0</v>
      </c>
      <c r="AS44">
        <f t="shared" si="198"/>
        <v>0</v>
      </c>
      <c r="AT44">
        <f t="shared" si="198"/>
        <v>0</v>
      </c>
      <c r="AU44">
        <f t="shared" si="198"/>
        <v>0</v>
      </c>
      <c r="AV44">
        <f t="shared" si="198"/>
        <v>0</v>
      </c>
      <c r="AW44">
        <f t="shared" si="198"/>
        <v>0</v>
      </c>
      <c r="AX44">
        <f t="shared" si="198"/>
        <v>0</v>
      </c>
      <c r="AY44">
        <f t="shared" si="198"/>
        <v>0</v>
      </c>
      <c r="AZ44">
        <f t="shared" si="198"/>
        <v>0</v>
      </c>
      <c r="BA44">
        <f t="shared" si="198"/>
        <v>0</v>
      </c>
      <c r="BB44">
        <f t="shared" si="198"/>
        <v>0</v>
      </c>
      <c r="BC44">
        <f t="shared" si="198"/>
        <v>0</v>
      </c>
      <c r="BD44">
        <f t="shared" si="198"/>
        <v>0</v>
      </c>
      <c r="BE44">
        <f t="shared" si="198"/>
        <v>0</v>
      </c>
      <c r="BF44">
        <f t="shared" si="198"/>
        <v>0</v>
      </c>
      <c r="BG44">
        <f t="shared" si="198"/>
        <v>0</v>
      </c>
      <c r="BH44">
        <f t="shared" si="198"/>
        <v>0</v>
      </c>
      <c r="BI44">
        <f t="shared" si="198"/>
        <v>0</v>
      </c>
      <c r="BJ44">
        <f t="shared" si="198"/>
        <v>0</v>
      </c>
      <c r="BK44">
        <f t="shared" si="198"/>
        <v>0</v>
      </c>
      <c r="BL44">
        <f t="shared" si="198"/>
        <v>0</v>
      </c>
      <c r="BM44">
        <f t="shared" si="198"/>
        <v>0</v>
      </c>
      <c r="BN44">
        <f t="shared" si="198"/>
        <v>0</v>
      </c>
      <c r="BO44">
        <f t="shared" si="198"/>
        <v>0</v>
      </c>
      <c r="BP44">
        <f t="shared" si="198"/>
        <v>0</v>
      </c>
      <c r="BQ44">
        <f t="shared" si="198"/>
        <v>0</v>
      </c>
      <c r="BR44">
        <f t="shared" ref="BR44:EC44" si="199">IF(AND($G$3&lt;BR$26,BQ$26&lt;=$H$3),$M$3*$B$20+$N$3*$C$20+$O$3*$D$20+$P$3*$E$20+$F$20*$Q$3+$G$20*$R$3,0)</f>
        <v>1.2</v>
      </c>
      <c r="BS44">
        <f t="shared" si="199"/>
        <v>1.2</v>
      </c>
      <c r="BT44">
        <f t="shared" si="199"/>
        <v>1.2</v>
      </c>
      <c r="BU44">
        <f t="shared" si="199"/>
        <v>1.2</v>
      </c>
      <c r="BV44">
        <f t="shared" si="199"/>
        <v>1.2</v>
      </c>
      <c r="BW44">
        <f t="shared" si="199"/>
        <v>1.2</v>
      </c>
      <c r="BX44">
        <f t="shared" si="199"/>
        <v>1.2</v>
      </c>
      <c r="BY44">
        <f t="shared" si="199"/>
        <v>1.2</v>
      </c>
      <c r="BZ44">
        <f t="shared" si="199"/>
        <v>1.2</v>
      </c>
      <c r="CA44">
        <f t="shared" si="199"/>
        <v>1.2</v>
      </c>
      <c r="CB44">
        <f t="shared" si="199"/>
        <v>1.2</v>
      </c>
      <c r="CC44">
        <f t="shared" si="199"/>
        <v>1.2</v>
      </c>
      <c r="CD44">
        <f t="shared" si="199"/>
        <v>1.2</v>
      </c>
      <c r="CE44">
        <f t="shared" si="199"/>
        <v>1.2</v>
      </c>
      <c r="CF44">
        <f t="shared" si="199"/>
        <v>1.2</v>
      </c>
      <c r="CG44">
        <f t="shared" si="199"/>
        <v>1.2</v>
      </c>
      <c r="CH44">
        <f t="shared" si="199"/>
        <v>1.2</v>
      </c>
      <c r="CI44">
        <f t="shared" si="199"/>
        <v>1.2</v>
      </c>
      <c r="CJ44">
        <f t="shared" si="199"/>
        <v>1.2</v>
      </c>
      <c r="CK44">
        <f t="shared" si="199"/>
        <v>1.2</v>
      </c>
      <c r="CL44">
        <f t="shared" si="199"/>
        <v>1.2</v>
      </c>
      <c r="CM44">
        <f t="shared" si="199"/>
        <v>1.2</v>
      </c>
      <c r="CN44">
        <f t="shared" si="199"/>
        <v>1.2</v>
      </c>
      <c r="CO44">
        <f t="shared" si="199"/>
        <v>1.2</v>
      </c>
      <c r="CP44">
        <f t="shared" si="199"/>
        <v>1.2</v>
      </c>
      <c r="CQ44">
        <f t="shared" si="199"/>
        <v>1.2</v>
      </c>
      <c r="CR44">
        <f t="shared" si="199"/>
        <v>1.2</v>
      </c>
      <c r="CS44">
        <f t="shared" si="199"/>
        <v>1.2</v>
      </c>
      <c r="CT44">
        <f t="shared" si="199"/>
        <v>1.2</v>
      </c>
      <c r="CU44">
        <f t="shared" si="199"/>
        <v>1.2</v>
      </c>
      <c r="CV44">
        <f t="shared" si="199"/>
        <v>1.2</v>
      </c>
      <c r="CW44">
        <f t="shared" si="199"/>
        <v>1.2</v>
      </c>
      <c r="CX44">
        <f t="shared" si="199"/>
        <v>1.2</v>
      </c>
      <c r="CY44">
        <f t="shared" si="199"/>
        <v>1.2</v>
      </c>
      <c r="CZ44">
        <f t="shared" si="199"/>
        <v>1.2</v>
      </c>
      <c r="DA44">
        <f t="shared" si="199"/>
        <v>1.2</v>
      </c>
      <c r="DB44">
        <f t="shared" si="199"/>
        <v>1.2</v>
      </c>
      <c r="DC44">
        <f t="shared" si="199"/>
        <v>1.2</v>
      </c>
      <c r="DD44">
        <f t="shared" si="199"/>
        <v>1.2</v>
      </c>
      <c r="DE44">
        <f t="shared" si="199"/>
        <v>1.2</v>
      </c>
      <c r="DF44">
        <f t="shared" si="199"/>
        <v>1.2</v>
      </c>
      <c r="DG44">
        <f t="shared" si="199"/>
        <v>1.2</v>
      </c>
      <c r="DH44">
        <f t="shared" si="199"/>
        <v>1.2</v>
      </c>
      <c r="DI44">
        <f t="shared" si="199"/>
        <v>1.2</v>
      </c>
      <c r="DJ44">
        <f t="shared" si="199"/>
        <v>1.2</v>
      </c>
      <c r="DK44">
        <f t="shared" si="199"/>
        <v>1.2</v>
      </c>
      <c r="DL44">
        <f t="shared" si="199"/>
        <v>1.2</v>
      </c>
      <c r="DM44">
        <f t="shared" si="199"/>
        <v>1.2</v>
      </c>
      <c r="DN44">
        <f t="shared" si="199"/>
        <v>1.2</v>
      </c>
      <c r="DO44">
        <f t="shared" si="199"/>
        <v>1.2</v>
      </c>
      <c r="DP44">
        <f t="shared" si="199"/>
        <v>1.2</v>
      </c>
      <c r="DQ44">
        <f t="shared" si="199"/>
        <v>1.2</v>
      </c>
      <c r="DR44">
        <f t="shared" si="199"/>
        <v>1.2</v>
      </c>
      <c r="DS44">
        <f t="shared" si="199"/>
        <v>1.2</v>
      </c>
      <c r="DT44">
        <f t="shared" si="199"/>
        <v>1.2</v>
      </c>
      <c r="DU44">
        <f t="shared" si="199"/>
        <v>1.2</v>
      </c>
      <c r="DV44">
        <f t="shared" si="199"/>
        <v>1.2</v>
      </c>
      <c r="DW44">
        <f t="shared" si="199"/>
        <v>1.2</v>
      </c>
      <c r="DX44">
        <f t="shared" si="199"/>
        <v>1.2</v>
      </c>
      <c r="DY44">
        <f t="shared" si="199"/>
        <v>1.2</v>
      </c>
      <c r="DZ44">
        <f t="shared" si="199"/>
        <v>1.2</v>
      </c>
      <c r="EA44">
        <f t="shared" si="199"/>
        <v>1.2</v>
      </c>
      <c r="EB44">
        <f t="shared" si="199"/>
        <v>1.2</v>
      </c>
      <c r="EC44">
        <f t="shared" si="199"/>
        <v>1.2</v>
      </c>
      <c r="ED44">
        <f t="shared" ref="ED44:GO44" si="200">IF(AND($G$3&lt;ED$26,EC$26&lt;=$H$3),$M$3*$B$20+$N$3*$C$20+$O$3*$D$20+$P$3*$E$20+$F$20*$Q$3+$G$20*$R$3,0)</f>
        <v>1.2</v>
      </c>
      <c r="EE44">
        <f t="shared" si="200"/>
        <v>1.2</v>
      </c>
      <c r="EF44">
        <f t="shared" si="200"/>
        <v>1.2</v>
      </c>
      <c r="EG44">
        <f t="shared" si="200"/>
        <v>1.2</v>
      </c>
      <c r="EH44">
        <f t="shared" si="200"/>
        <v>1.2</v>
      </c>
      <c r="EI44">
        <f t="shared" si="200"/>
        <v>1.2</v>
      </c>
      <c r="EJ44">
        <f t="shared" si="200"/>
        <v>1.2</v>
      </c>
      <c r="EK44">
        <f t="shared" si="200"/>
        <v>1.2</v>
      </c>
      <c r="EL44">
        <f t="shared" si="200"/>
        <v>1.2</v>
      </c>
      <c r="EM44">
        <f t="shared" si="200"/>
        <v>1.2</v>
      </c>
      <c r="EN44">
        <f t="shared" si="200"/>
        <v>1.2</v>
      </c>
      <c r="EO44">
        <f t="shared" si="200"/>
        <v>1.2</v>
      </c>
      <c r="EP44">
        <f t="shared" si="200"/>
        <v>1.2</v>
      </c>
      <c r="EQ44">
        <f t="shared" si="200"/>
        <v>1.2</v>
      </c>
      <c r="ER44">
        <f t="shared" si="200"/>
        <v>1.2</v>
      </c>
      <c r="ES44">
        <f t="shared" si="200"/>
        <v>1.2</v>
      </c>
      <c r="ET44">
        <f t="shared" si="200"/>
        <v>1.2</v>
      </c>
      <c r="EU44">
        <f t="shared" si="200"/>
        <v>1.2</v>
      </c>
      <c r="EV44">
        <f t="shared" si="200"/>
        <v>1.2</v>
      </c>
      <c r="EW44">
        <f t="shared" si="200"/>
        <v>1.2</v>
      </c>
      <c r="EX44">
        <f t="shared" si="200"/>
        <v>1.2</v>
      </c>
      <c r="EY44">
        <f t="shared" si="200"/>
        <v>1.2</v>
      </c>
      <c r="EZ44">
        <f t="shared" si="200"/>
        <v>1.2</v>
      </c>
      <c r="FA44">
        <f t="shared" si="200"/>
        <v>1.2</v>
      </c>
      <c r="FB44">
        <f t="shared" si="200"/>
        <v>1.2</v>
      </c>
      <c r="FC44">
        <f t="shared" si="200"/>
        <v>1.2</v>
      </c>
      <c r="FD44">
        <f t="shared" si="200"/>
        <v>1.2</v>
      </c>
      <c r="FE44">
        <f t="shared" si="200"/>
        <v>1.2</v>
      </c>
      <c r="FF44">
        <f t="shared" si="200"/>
        <v>1.2</v>
      </c>
      <c r="FG44">
        <f t="shared" si="200"/>
        <v>1.2</v>
      </c>
      <c r="FH44">
        <f t="shared" si="200"/>
        <v>1.2</v>
      </c>
      <c r="FI44">
        <f t="shared" si="200"/>
        <v>1.2</v>
      </c>
      <c r="FJ44">
        <f t="shared" si="200"/>
        <v>1.2</v>
      </c>
      <c r="FK44">
        <f t="shared" si="200"/>
        <v>1.2</v>
      </c>
      <c r="FL44">
        <f t="shared" si="200"/>
        <v>1.2</v>
      </c>
      <c r="FM44">
        <f t="shared" si="200"/>
        <v>1.2</v>
      </c>
      <c r="FN44">
        <f t="shared" si="200"/>
        <v>1.2</v>
      </c>
      <c r="FO44">
        <f t="shared" si="200"/>
        <v>1.2</v>
      </c>
      <c r="FP44">
        <f t="shared" si="200"/>
        <v>1.2</v>
      </c>
      <c r="FQ44">
        <f t="shared" si="200"/>
        <v>1.2</v>
      </c>
      <c r="FR44">
        <f t="shared" si="200"/>
        <v>1.2</v>
      </c>
      <c r="FS44">
        <f t="shared" si="200"/>
        <v>1.2</v>
      </c>
      <c r="FT44">
        <f t="shared" si="200"/>
        <v>1.2</v>
      </c>
      <c r="FU44">
        <f t="shared" si="200"/>
        <v>1.2</v>
      </c>
      <c r="FV44">
        <f t="shared" si="200"/>
        <v>1.2</v>
      </c>
      <c r="FW44">
        <f t="shared" si="200"/>
        <v>1.2</v>
      </c>
      <c r="FX44">
        <f t="shared" si="200"/>
        <v>1.2</v>
      </c>
      <c r="FY44">
        <f t="shared" si="200"/>
        <v>1.2</v>
      </c>
      <c r="FZ44">
        <f t="shared" si="200"/>
        <v>1.2</v>
      </c>
      <c r="GA44">
        <f t="shared" si="200"/>
        <v>1.2</v>
      </c>
      <c r="GB44">
        <f t="shared" si="200"/>
        <v>1.2</v>
      </c>
      <c r="GC44">
        <f t="shared" si="200"/>
        <v>1.2</v>
      </c>
      <c r="GD44">
        <f t="shared" si="200"/>
        <v>1.2</v>
      </c>
      <c r="GE44">
        <f t="shared" si="200"/>
        <v>1.2</v>
      </c>
      <c r="GF44">
        <f t="shared" si="200"/>
        <v>1.2</v>
      </c>
      <c r="GG44">
        <f t="shared" si="200"/>
        <v>1.2</v>
      </c>
      <c r="GH44">
        <f t="shared" si="200"/>
        <v>1.2</v>
      </c>
      <c r="GI44">
        <f t="shared" si="200"/>
        <v>1.2</v>
      </c>
      <c r="GJ44">
        <f t="shared" si="200"/>
        <v>1.2</v>
      </c>
      <c r="GK44">
        <f t="shared" si="200"/>
        <v>1.2</v>
      </c>
      <c r="GL44">
        <f t="shared" si="200"/>
        <v>0</v>
      </c>
      <c r="GM44">
        <f t="shared" si="200"/>
        <v>0</v>
      </c>
      <c r="GN44">
        <f t="shared" si="200"/>
        <v>0</v>
      </c>
      <c r="GO44">
        <f t="shared" si="200"/>
        <v>0</v>
      </c>
      <c r="GP44">
        <f t="shared" ref="GP44:JA44" si="201">IF(AND($G$3&lt;GP$26,GO$26&lt;=$H$3),$M$3*$B$20+$N$3*$C$20+$O$3*$D$20+$P$3*$E$20+$F$20*$Q$3+$G$20*$R$3,0)</f>
        <v>0</v>
      </c>
      <c r="GQ44">
        <f t="shared" si="201"/>
        <v>0</v>
      </c>
      <c r="GR44">
        <f t="shared" si="201"/>
        <v>0</v>
      </c>
      <c r="GS44">
        <f t="shared" si="201"/>
        <v>0</v>
      </c>
      <c r="GT44">
        <f t="shared" si="201"/>
        <v>0</v>
      </c>
      <c r="GU44">
        <f t="shared" si="201"/>
        <v>0</v>
      </c>
      <c r="GV44">
        <f t="shared" si="201"/>
        <v>0</v>
      </c>
      <c r="GW44">
        <f t="shared" si="201"/>
        <v>0</v>
      </c>
      <c r="GX44">
        <f t="shared" si="201"/>
        <v>0</v>
      </c>
      <c r="GY44">
        <f t="shared" si="201"/>
        <v>0</v>
      </c>
      <c r="GZ44">
        <f t="shared" si="201"/>
        <v>0</v>
      </c>
      <c r="HA44">
        <f t="shared" si="201"/>
        <v>0</v>
      </c>
      <c r="HB44">
        <f t="shared" si="201"/>
        <v>0</v>
      </c>
      <c r="HC44">
        <f t="shared" si="201"/>
        <v>0</v>
      </c>
      <c r="HD44">
        <f t="shared" si="201"/>
        <v>0</v>
      </c>
      <c r="HE44">
        <f t="shared" si="201"/>
        <v>0</v>
      </c>
      <c r="HF44">
        <f t="shared" si="201"/>
        <v>0</v>
      </c>
      <c r="HG44">
        <f t="shared" si="201"/>
        <v>0</v>
      </c>
      <c r="HH44">
        <f t="shared" si="201"/>
        <v>0</v>
      </c>
      <c r="HI44">
        <f t="shared" si="201"/>
        <v>0</v>
      </c>
      <c r="HJ44">
        <f t="shared" si="201"/>
        <v>0</v>
      </c>
      <c r="HK44">
        <f t="shared" si="201"/>
        <v>0</v>
      </c>
      <c r="HL44">
        <f t="shared" si="201"/>
        <v>0</v>
      </c>
      <c r="HM44">
        <f t="shared" si="201"/>
        <v>0</v>
      </c>
      <c r="HN44">
        <f t="shared" si="201"/>
        <v>0</v>
      </c>
      <c r="HO44">
        <f t="shared" si="201"/>
        <v>0</v>
      </c>
      <c r="HP44">
        <f t="shared" si="201"/>
        <v>0</v>
      </c>
      <c r="HQ44">
        <f t="shared" si="201"/>
        <v>0</v>
      </c>
      <c r="HR44">
        <f t="shared" si="201"/>
        <v>0</v>
      </c>
      <c r="HS44">
        <f t="shared" si="201"/>
        <v>0</v>
      </c>
      <c r="HT44">
        <f t="shared" si="201"/>
        <v>0</v>
      </c>
      <c r="HU44">
        <f t="shared" si="201"/>
        <v>0</v>
      </c>
      <c r="HV44">
        <f t="shared" si="201"/>
        <v>0</v>
      </c>
      <c r="HW44">
        <f t="shared" si="201"/>
        <v>0</v>
      </c>
      <c r="HX44">
        <f t="shared" si="201"/>
        <v>0</v>
      </c>
      <c r="HY44">
        <f t="shared" si="201"/>
        <v>0</v>
      </c>
      <c r="HZ44">
        <f t="shared" si="201"/>
        <v>0</v>
      </c>
      <c r="IA44">
        <f t="shared" si="201"/>
        <v>0</v>
      </c>
      <c r="IB44">
        <f t="shared" si="201"/>
        <v>0</v>
      </c>
      <c r="IC44">
        <f t="shared" si="201"/>
        <v>0</v>
      </c>
      <c r="ID44">
        <f t="shared" si="201"/>
        <v>0</v>
      </c>
      <c r="IE44">
        <f t="shared" si="201"/>
        <v>0</v>
      </c>
      <c r="IF44">
        <f t="shared" si="201"/>
        <v>0</v>
      </c>
      <c r="IG44">
        <f t="shared" si="201"/>
        <v>0</v>
      </c>
      <c r="IH44">
        <f t="shared" si="201"/>
        <v>0</v>
      </c>
      <c r="II44">
        <f t="shared" si="201"/>
        <v>0</v>
      </c>
      <c r="IJ44">
        <f t="shared" si="201"/>
        <v>0</v>
      </c>
      <c r="IK44">
        <f t="shared" si="201"/>
        <v>0</v>
      </c>
      <c r="IL44">
        <f t="shared" si="201"/>
        <v>0</v>
      </c>
      <c r="IM44">
        <f t="shared" si="201"/>
        <v>0</v>
      </c>
      <c r="IN44">
        <f t="shared" si="201"/>
        <v>0</v>
      </c>
      <c r="IO44">
        <f t="shared" si="201"/>
        <v>0</v>
      </c>
      <c r="IP44">
        <f t="shared" si="201"/>
        <v>0</v>
      </c>
      <c r="IQ44">
        <f t="shared" si="201"/>
        <v>0</v>
      </c>
      <c r="IR44">
        <f t="shared" si="201"/>
        <v>0</v>
      </c>
      <c r="IS44">
        <f t="shared" si="201"/>
        <v>0</v>
      </c>
      <c r="IT44">
        <f t="shared" si="201"/>
        <v>0</v>
      </c>
      <c r="IU44">
        <f t="shared" si="201"/>
        <v>0</v>
      </c>
      <c r="IV44">
        <f t="shared" si="201"/>
        <v>0</v>
      </c>
      <c r="IW44">
        <f t="shared" si="201"/>
        <v>0</v>
      </c>
      <c r="IX44">
        <f t="shared" si="201"/>
        <v>0</v>
      </c>
      <c r="IY44">
        <f t="shared" si="201"/>
        <v>0</v>
      </c>
      <c r="IZ44">
        <f t="shared" si="201"/>
        <v>0</v>
      </c>
      <c r="JA44">
        <f t="shared" si="201"/>
        <v>0</v>
      </c>
      <c r="JB44">
        <f t="shared" ref="JB44:LM44" si="202">IF(AND($G$3&lt;JB$26,JA$26&lt;=$H$3),$M$3*$B$20+$N$3*$C$20+$O$3*$D$20+$P$3*$E$20+$F$20*$Q$3+$G$20*$R$3,0)</f>
        <v>0</v>
      </c>
      <c r="JC44">
        <f t="shared" si="202"/>
        <v>0</v>
      </c>
      <c r="JD44">
        <f t="shared" si="202"/>
        <v>0</v>
      </c>
      <c r="JE44">
        <f t="shared" si="202"/>
        <v>0</v>
      </c>
      <c r="JF44">
        <f t="shared" si="202"/>
        <v>0</v>
      </c>
      <c r="JG44">
        <f t="shared" si="202"/>
        <v>0</v>
      </c>
      <c r="JH44">
        <f t="shared" si="202"/>
        <v>0</v>
      </c>
      <c r="JI44">
        <f t="shared" si="202"/>
        <v>0</v>
      </c>
      <c r="JJ44">
        <f t="shared" si="202"/>
        <v>0</v>
      </c>
      <c r="JK44">
        <f t="shared" si="202"/>
        <v>0</v>
      </c>
      <c r="JL44">
        <f t="shared" si="202"/>
        <v>0</v>
      </c>
      <c r="JM44">
        <f t="shared" si="202"/>
        <v>0</v>
      </c>
      <c r="JN44">
        <f t="shared" si="202"/>
        <v>0</v>
      </c>
      <c r="JO44">
        <f t="shared" si="202"/>
        <v>0</v>
      </c>
      <c r="JP44">
        <f t="shared" si="202"/>
        <v>0</v>
      </c>
      <c r="JQ44">
        <f t="shared" si="202"/>
        <v>0</v>
      </c>
      <c r="JR44">
        <f t="shared" si="202"/>
        <v>0</v>
      </c>
      <c r="JS44">
        <f t="shared" si="202"/>
        <v>0</v>
      </c>
      <c r="JT44">
        <f t="shared" si="202"/>
        <v>0</v>
      </c>
      <c r="JU44">
        <f t="shared" si="202"/>
        <v>0</v>
      </c>
      <c r="JV44">
        <f t="shared" si="202"/>
        <v>0</v>
      </c>
      <c r="JW44">
        <f t="shared" si="202"/>
        <v>0</v>
      </c>
      <c r="JX44">
        <f t="shared" si="202"/>
        <v>0</v>
      </c>
      <c r="JY44">
        <f t="shared" si="202"/>
        <v>0</v>
      </c>
      <c r="JZ44">
        <f t="shared" si="202"/>
        <v>0</v>
      </c>
      <c r="KA44">
        <f t="shared" si="202"/>
        <v>0</v>
      </c>
      <c r="KB44">
        <f t="shared" si="202"/>
        <v>0</v>
      </c>
      <c r="KC44">
        <f t="shared" si="202"/>
        <v>0</v>
      </c>
      <c r="KD44">
        <f t="shared" si="202"/>
        <v>0</v>
      </c>
      <c r="KE44">
        <f t="shared" si="202"/>
        <v>0</v>
      </c>
      <c r="KF44">
        <f t="shared" si="202"/>
        <v>0</v>
      </c>
      <c r="KG44">
        <f t="shared" si="202"/>
        <v>0</v>
      </c>
      <c r="KH44">
        <f t="shared" si="202"/>
        <v>0</v>
      </c>
      <c r="KI44">
        <f t="shared" si="202"/>
        <v>0</v>
      </c>
      <c r="KJ44">
        <f t="shared" si="202"/>
        <v>0</v>
      </c>
      <c r="KK44">
        <f t="shared" si="202"/>
        <v>0</v>
      </c>
      <c r="KL44">
        <f t="shared" si="202"/>
        <v>0</v>
      </c>
      <c r="KM44">
        <f t="shared" si="202"/>
        <v>0</v>
      </c>
      <c r="KN44">
        <f t="shared" si="202"/>
        <v>0</v>
      </c>
      <c r="KO44">
        <f t="shared" si="202"/>
        <v>0</v>
      </c>
      <c r="KP44">
        <f t="shared" si="202"/>
        <v>0</v>
      </c>
      <c r="KQ44">
        <f t="shared" si="202"/>
        <v>0</v>
      </c>
      <c r="KR44">
        <f t="shared" si="202"/>
        <v>0</v>
      </c>
      <c r="KS44">
        <f t="shared" si="202"/>
        <v>0</v>
      </c>
      <c r="KT44">
        <f t="shared" si="202"/>
        <v>0</v>
      </c>
      <c r="KU44">
        <f t="shared" si="202"/>
        <v>0</v>
      </c>
      <c r="KV44">
        <f t="shared" si="202"/>
        <v>0</v>
      </c>
      <c r="KW44">
        <f t="shared" si="202"/>
        <v>0</v>
      </c>
      <c r="KX44">
        <f t="shared" si="202"/>
        <v>0</v>
      </c>
      <c r="KY44">
        <f t="shared" si="202"/>
        <v>0</v>
      </c>
      <c r="KZ44">
        <f t="shared" si="202"/>
        <v>0</v>
      </c>
      <c r="LA44">
        <f t="shared" si="202"/>
        <v>0</v>
      </c>
      <c r="LB44">
        <f t="shared" si="202"/>
        <v>0</v>
      </c>
      <c r="LC44">
        <f t="shared" si="202"/>
        <v>0</v>
      </c>
      <c r="LD44">
        <f t="shared" si="202"/>
        <v>0</v>
      </c>
      <c r="LE44">
        <f t="shared" si="202"/>
        <v>0</v>
      </c>
      <c r="LF44">
        <f t="shared" si="202"/>
        <v>0</v>
      </c>
      <c r="LG44">
        <f t="shared" si="202"/>
        <v>0</v>
      </c>
      <c r="LH44">
        <f t="shared" si="202"/>
        <v>0</v>
      </c>
      <c r="LI44">
        <f t="shared" si="202"/>
        <v>0</v>
      </c>
      <c r="LJ44">
        <f t="shared" si="202"/>
        <v>0</v>
      </c>
      <c r="LK44">
        <f t="shared" si="202"/>
        <v>0</v>
      </c>
      <c r="LL44">
        <f t="shared" si="202"/>
        <v>0</v>
      </c>
      <c r="LM44">
        <f t="shared" si="202"/>
        <v>0</v>
      </c>
      <c r="LN44">
        <f t="shared" ref="LN44:NY44" si="203">IF(AND($G$3&lt;LN$26,LM$26&lt;=$H$3),$M$3*$B$20+$N$3*$C$20+$O$3*$D$20+$P$3*$E$20+$F$20*$Q$3+$G$20*$R$3,0)</f>
        <v>0</v>
      </c>
      <c r="LO44">
        <f t="shared" si="203"/>
        <v>0</v>
      </c>
      <c r="LP44">
        <f t="shared" si="203"/>
        <v>0</v>
      </c>
      <c r="LQ44">
        <f t="shared" si="203"/>
        <v>0</v>
      </c>
      <c r="LR44">
        <f t="shared" si="203"/>
        <v>0</v>
      </c>
      <c r="LS44">
        <f t="shared" si="203"/>
        <v>0</v>
      </c>
      <c r="LT44">
        <f t="shared" si="203"/>
        <v>0</v>
      </c>
      <c r="LU44">
        <f t="shared" si="203"/>
        <v>0</v>
      </c>
      <c r="LV44">
        <f t="shared" si="203"/>
        <v>0</v>
      </c>
      <c r="LW44">
        <f t="shared" si="203"/>
        <v>0</v>
      </c>
      <c r="LX44">
        <f t="shared" si="203"/>
        <v>0</v>
      </c>
      <c r="LY44">
        <f t="shared" si="203"/>
        <v>0</v>
      </c>
      <c r="LZ44">
        <f t="shared" si="203"/>
        <v>0</v>
      </c>
      <c r="MA44">
        <f t="shared" si="203"/>
        <v>0</v>
      </c>
      <c r="MB44">
        <f t="shared" si="203"/>
        <v>0</v>
      </c>
      <c r="MC44">
        <f t="shared" si="203"/>
        <v>0</v>
      </c>
      <c r="MD44">
        <f t="shared" si="203"/>
        <v>0</v>
      </c>
      <c r="ME44">
        <f t="shared" si="203"/>
        <v>0</v>
      </c>
      <c r="MF44">
        <f t="shared" si="203"/>
        <v>0</v>
      </c>
      <c r="MG44">
        <f t="shared" si="203"/>
        <v>0</v>
      </c>
      <c r="MH44">
        <f t="shared" si="203"/>
        <v>0</v>
      </c>
      <c r="MI44">
        <f t="shared" si="203"/>
        <v>0</v>
      </c>
      <c r="MJ44">
        <f t="shared" si="203"/>
        <v>0</v>
      </c>
      <c r="MK44">
        <f t="shared" si="203"/>
        <v>0</v>
      </c>
      <c r="ML44">
        <f t="shared" si="203"/>
        <v>0</v>
      </c>
      <c r="MM44">
        <f t="shared" si="203"/>
        <v>0</v>
      </c>
      <c r="MN44">
        <f t="shared" si="203"/>
        <v>0</v>
      </c>
      <c r="MO44">
        <f t="shared" si="203"/>
        <v>0</v>
      </c>
      <c r="MP44">
        <f t="shared" si="203"/>
        <v>0</v>
      </c>
      <c r="MQ44">
        <f t="shared" si="203"/>
        <v>0</v>
      </c>
      <c r="MR44">
        <f t="shared" si="203"/>
        <v>0</v>
      </c>
      <c r="MS44">
        <f t="shared" si="203"/>
        <v>0</v>
      </c>
      <c r="MT44">
        <f t="shared" si="203"/>
        <v>0</v>
      </c>
      <c r="MU44">
        <f t="shared" si="203"/>
        <v>0</v>
      </c>
      <c r="MV44">
        <f t="shared" si="203"/>
        <v>0</v>
      </c>
      <c r="MW44">
        <f t="shared" si="203"/>
        <v>0</v>
      </c>
      <c r="MX44">
        <f t="shared" si="203"/>
        <v>0</v>
      </c>
      <c r="MY44">
        <f t="shared" si="203"/>
        <v>0</v>
      </c>
      <c r="MZ44">
        <f t="shared" si="203"/>
        <v>0</v>
      </c>
      <c r="NA44">
        <f t="shared" si="203"/>
        <v>0</v>
      </c>
      <c r="NB44">
        <f t="shared" si="203"/>
        <v>0</v>
      </c>
      <c r="NC44">
        <f t="shared" si="203"/>
        <v>0</v>
      </c>
      <c r="ND44">
        <f t="shared" si="203"/>
        <v>0</v>
      </c>
      <c r="NE44">
        <f t="shared" si="203"/>
        <v>0</v>
      </c>
      <c r="NF44">
        <f t="shared" si="203"/>
        <v>0</v>
      </c>
      <c r="NG44">
        <f t="shared" si="203"/>
        <v>0</v>
      </c>
      <c r="NH44">
        <f t="shared" si="203"/>
        <v>0</v>
      </c>
      <c r="NI44">
        <f t="shared" si="203"/>
        <v>0</v>
      </c>
      <c r="NJ44">
        <f t="shared" si="203"/>
        <v>0</v>
      </c>
      <c r="NK44">
        <f t="shared" si="203"/>
        <v>0</v>
      </c>
      <c r="NL44">
        <f t="shared" si="203"/>
        <v>0</v>
      </c>
      <c r="NM44">
        <f t="shared" si="203"/>
        <v>0</v>
      </c>
      <c r="NN44">
        <f t="shared" si="203"/>
        <v>0</v>
      </c>
      <c r="NO44">
        <f t="shared" si="203"/>
        <v>0</v>
      </c>
      <c r="NP44">
        <f t="shared" si="203"/>
        <v>0</v>
      </c>
      <c r="NQ44">
        <f t="shared" si="203"/>
        <v>0</v>
      </c>
      <c r="NR44">
        <f t="shared" si="203"/>
        <v>0</v>
      </c>
      <c r="NS44">
        <f t="shared" si="203"/>
        <v>0</v>
      </c>
      <c r="NT44">
        <f t="shared" si="203"/>
        <v>0</v>
      </c>
      <c r="NU44">
        <f t="shared" si="203"/>
        <v>0</v>
      </c>
      <c r="NV44">
        <f t="shared" si="203"/>
        <v>0</v>
      </c>
      <c r="NW44">
        <f t="shared" si="203"/>
        <v>0</v>
      </c>
      <c r="NX44">
        <f t="shared" si="203"/>
        <v>0</v>
      </c>
      <c r="NY44">
        <f t="shared" si="203"/>
        <v>0</v>
      </c>
      <c r="NZ44">
        <f t="shared" ref="NZ44:QK44" si="204">IF(AND($G$3&lt;NZ$26,NY$26&lt;=$H$3),$M$3*$B$20+$N$3*$C$20+$O$3*$D$20+$P$3*$E$20+$F$20*$Q$3+$G$20*$R$3,0)</f>
        <v>0</v>
      </c>
      <c r="OA44">
        <f t="shared" si="204"/>
        <v>0</v>
      </c>
      <c r="OB44">
        <f t="shared" si="204"/>
        <v>0</v>
      </c>
      <c r="OC44">
        <f t="shared" si="204"/>
        <v>0</v>
      </c>
      <c r="OD44">
        <f t="shared" si="204"/>
        <v>0</v>
      </c>
      <c r="OE44">
        <f t="shared" si="204"/>
        <v>0</v>
      </c>
      <c r="OF44">
        <f t="shared" si="204"/>
        <v>0</v>
      </c>
      <c r="OG44">
        <f t="shared" si="204"/>
        <v>0</v>
      </c>
      <c r="OH44">
        <f t="shared" si="204"/>
        <v>0</v>
      </c>
      <c r="OI44">
        <f t="shared" si="204"/>
        <v>0</v>
      </c>
      <c r="OJ44">
        <f t="shared" si="204"/>
        <v>0</v>
      </c>
      <c r="OK44">
        <f t="shared" si="204"/>
        <v>0</v>
      </c>
      <c r="OL44">
        <f t="shared" si="204"/>
        <v>0</v>
      </c>
      <c r="OM44">
        <f t="shared" si="204"/>
        <v>0</v>
      </c>
      <c r="ON44">
        <f t="shared" si="204"/>
        <v>0</v>
      </c>
      <c r="OO44">
        <f t="shared" si="204"/>
        <v>0</v>
      </c>
      <c r="OP44">
        <f t="shared" si="204"/>
        <v>0</v>
      </c>
      <c r="OQ44">
        <f t="shared" si="204"/>
        <v>0</v>
      </c>
      <c r="OR44">
        <f t="shared" si="204"/>
        <v>0</v>
      </c>
      <c r="OS44">
        <f t="shared" si="204"/>
        <v>0</v>
      </c>
      <c r="OT44">
        <f t="shared" si="204"/>
        <v>0</v>
      </c>
      <c r="OU44">
        <f t="shared" si="204"/>
        <v>0</v>
      </c>
      <c r="OV44">
        <f t="shared" si="204"/>
        <v>0</v>
      </c>
      <c r="OW44">
        <f t="shared" si="204"/>
        <v>0</v>
      </c>
      <c r="OX44">
        <f t="shared" si="204"/>
        <v>0</v>
      </c>
      <c r="OY44">
        <f t="shared" si="204"/>
        <v>0</v>
      </c>
      <c r="OZ44">
        <f t="shared" si="204"/>
        <v>0</v>
      </c>
      <c r="PA44">
        <f t="shared" si="204"/>
        <v>0</v>
      </c>
      <c r="PB44">
        <f t="shared" si="204"/>
        <v>0</v>
      </c>
      <c r="PC44">
        <f t="shared" si="204"/>
        <v>0</v>
      </c>
      <c r="PD44">
        <f t="shared" si="204"/>
        <v>0</v>
      </c>
      <c r="PE44">
        <f t="shared" si="204"/>
        <v>0</v>
      </c>
      <c r="PF44">
        <f t="shared" si="204"/>
        <v>0</v>
      </c>
      <c r="PG44">
        <f t="shared" si="204"/>
        <v>0</v>
      </c>
      <c r="PH44">
        <f t="shared" si="204"/>
        <v>0</v>
      </c>
      <c r="PI44">
        <f t="shared" si="204"/>
        <v>0</v>
      </c>
      <c r="PJ44">
        <f t="shared" si="204"/>
        <v>0</v>
      </c>
      <c r="PK44">
        <f t="shared" si="204"/>
        <v>0</v>
      </c>
      <c r="PL44">
        <f t="shared" si="204"/>
        <v>0</v>
      </c>
      <c r="PM44">
        <f t="shared" si="204"/>
        <v>0</v>
      </c>
      <c r="PN44">
        <f t="shared" si="204"/>
        <v>0</v>
      </c>
      <c r="PO44">
        <f t="shared" si="204"/>
        <v>0</v>
      </c>
      <c r="PP44">
        <f t="shared" si="204"/>
        <v>0</v>
      </c>
      <c r="PQ44">
        <f t="shared" si="204"/>
        <v>0</v>
      </c>
      <c r="PR44">
        <f t="shared" si="204"/>
        <v>0</v>
      </c>
      <c r="PS44">
        <f t="shared" si="204"/>
        <v>0</v>
      </c>
      <c r="PT44">
        <f t="shared" si="204"/>
        <v>0</v>
      </c>
      <c r="PU44">
        <f t="shared" si="204"/>
        <v>0</v>
      </c>
      <c r="PV44">
        <f t="shared" si="204"/>
        <v>0</v>
      </c>
      <c r="PW44">
        <f t="shared" si="204"/>
        <v>0</v>
      </c>
      <c r="PX44">
        <f t="shared" si="204"/>
        <v>0</v>
      </c>
      <c r="PY44">
        <f t="shared" si="204"/>
        <v>0</v>
      </c>
      <c r="PZ44">
        <f t="shared" si="204"/>
        <v>0</v>
      </c>
      <c r="QA44">
        <f t="shared" si="204"/>
        <v>0</v>
      </c>
      <c r="QB44">
        <f t="shared" si="204"/>
        <v>0</v>
      </c>
      <c r="QC44">
        <f t="shared" si="204"/>
        <v>0</v>
      </c>
      <c r="QD44">
        <f t="shared" si="204"/>
        <v>0</v>
      </c>
      <c r="QE44">
        <f t="shared" si="204"/>
        <v>0</v>
      </c>
      <c r="QF44">
        <f t="shared" si="204"/>
        <v>0</v>
      </c>
      <c r="QG44">
        <f t="shared" si="204"/>
        <v>0</v>
      </c>
      <c r="QH44">
        <f t="shared" si="204"/>
        <v>0</v>
      </c>
      <c r="QI44">
        <f t="shared" si="204"/>
        <v>0</v>
      </c>
      <c r="QJ44">
        <f t="shared" si="204"/>
        <v>0</v>
      </c>
      <c r="QK44">
        <f t="shared" si="204"/>
        <v>0</v>
      </c>
      <c r="QL44">
        <f t="shared" ref="QL44:SW44" si="205">IF(AND($G$3&lt;QL$26,QK$26&lt;=$H$3),$M$3*$B$20+$N$3*$C$20+$O$3*$D$20+$P$3*$E$20+$F$20*$Q$3+$G$20*$R$3,0)</f>
        <v>0</v>
      </c>
      <c r="QM44">
        <f t="shared" si="205"/>
        <v>0</v>
      </c>
      <c r="QN44">
        <f t="shared" si="205"/>
        <v>0</v>
      </c>
      <c r="QO44">
        <f t="shared" si="205"/>
        <v>0</v>
      </c>
      <c r="QP44">
        <f t="shared" si="205"/>
        <v>0</v>
      </c>
      <c r="QQ44">
        <f t="shared" si="205"/>
        <v>0</v>
      </c>
      <c r="QR44">
        <f t="shared" si="205"/>
        <v>0</v>
      </c>
      <c r="QS44">
        <f t="shared" si="205"/>
        <v>0</v>
      </c>
      <c r="QT44">
        <f t="shared" si="205"/>
        <v>0</v>
      </c>
      <c r="QU44">
        <f t="shared" si="205"/>
        <v>0</v>
      </c>
      <c r="QV44">
        <f t="shared" si="205"/>
        <v>0</v>
      </c>
      <c r="QW44">
        <f t="shared" si="205"/>
        <v>0</v>
      </c>
      <c r="QX44">
        <f t="shared" si="205"/>
        <v>0</v>
      </c>
      <c r="QY44">
        <f t="shared" si="205"/>
        <v>0</v>
      </c>
      <c r="QZ44">
        <f t="shared" si="205"/>
        <v>0</v>
      </c>
      <c r="RA44">
        <f t="shared" si="205"/>
        <v>0</v>
      </c>
      <c r="RB44">
        <f t="shared" si="205"/>
        <v>0</v>
      </c>
      <c r="RC44">
        <f t="shared" si="205"/>
        <v>0</v>
      </c>
      <c r="RD44">
        <f t="shared" si="205"/>
        <v>0</v>
      </c>
      <c r="RE44">
        <f t="shared" si="205"/>
        <v>0</v>
      </c>
      <c r="RF44">
        <f t="shared" si="205"/>
        <v>0</v>
      </c>
      <c r="RG44">
        <f t="shared" si="205"/>
        <v>0</v>
      </c>
      <c r="RH44">
        <f t="shared" si="205"/>
        <v>0</v>
      </c>
      <c r="RI44">
        <f t="shared" si="205"/>
        <v>0</v>
      </c>
      <c r="RJ44">
        <f t="shared" si="205"/>
        <v>0</v>
      </c>
      <c r="RK44">
        <f t="shared" si="205"/>
        <v>0</v>
      </c>
      <c r="RL44">
        <f t="shared" si="205"/>
        <v>0</v>
      </c>
      <c r="RM44">
        <f t="shared" si="205"/>
        <v>0</v>
      </c>
      <c r="RN44">
        <f t="shared" si="205"/>
        <v>0</v>
      </c>
      <c r="RO44">
        <f t="shared" si="205"/>
        <v>0</v>
      </c>
      <c r="RP44">
        <f t="shared" si="205"/>
        <v>0</v>
      </c>
      <c r="RQ44">
        <f t="shared" si="205"/>
        <v>0</v>
      </c>
      <c r="RR44">
        <f t="shared" si="205"/>
        <v>0</v>
      </c>
      <c r="RS44">
        <f t="shared" si="205"/>
        <v>0</v>
      </c>
      <c r="RT44">
        <f t="shared" si="205"/>
        <v>0</v>
      </c>
      <c r="RU44">
        <f t="shared" si="205"/>
        <v>0</v>
      </c>
      <c r="RV44">
        <f t="shared" si="205"/>
        <v>0</v>
      </c>
      <c r="RW44">
        <f t="shared" si="205"/>
        <v>0</v>
      </c>
      <c r="RX44">
        <f t="shared" si="205"/>
        <v>0</v>
      </c>
      <c r="RY44">
        <f t="shared" si="205"/>
        <v>0</v>
      </c>
      <c r="RZ44">
        <f t="shared" si="205"/>
        <v>0</v>
      </c>
      <c r="SA44">
        <f t="shared" si="205"/>
        <v>0</v>
      </c>
      <c r="SB44">
        <f t="shared" si="205"/>
        <v>0</v>
      </c>
      <c r="SC44">
        <f t="shared" si="205"/>
        <v>0</v>
      </c>
      <c r="SD44">
        <f t="shared" si="205"/>
        <v>0</v>
      </c>
      <c r="SE44">
        <f t="shared" si="205"/>
        <v>0</v>
      </c>
      <c r="SF44">
        <f t="shared" si="205"/>
        <v>0</v>
      </c>
      <c r="SG44">
        <f t="shared" si="205"/>
        <v>0</v>
      </c>
      <c r="SH44">
        <f t="shared" si="205"/>
        <v>0</v>
      </c>
      <c r="SI44">
        <f t="shared" si="205"/>
        <v>0</v>
      </c>
      <c r="SJ44">
        <f t="shared" si="205"/>
        <v>0</v>
      </c>
      <c r="SK44">
        <f t="shared" si="205"/>
        <v>0</v>
      </c>
      <c r="SL44">
        <f t="shared" si="205"/>
        <v>0</v>
      </c>
      <c r="SM44">
        <f t="shared" si="205"/>
        <v>0</v>
      </c>
      <c r="SN44">
        <f t="shared" si="205"/>
        <v>0</v>
      </c>
      <c r="SO44">
        <f t="shared" si="205"/>
        <v>0</v>
      </c>
      <c r="SP44">
        <f t="shared" si="205"/>
        <v>0</v>
      </c>
      <c r="SQ44">
        <f t="shared" si="205"/>
        <v>0</v>
      </c>
      <c r="SR44">
        <f t="shared" si="205"/>
        <v>0</v>
      </c>
      <c r="SS44">
        <f t="shared" si="205"/>
        <v>0</v>
      </c>
      <c r="ST44">
        <f t="shared" si="205"/>
        <v>0</v>
      </c>
      <c r="SU44">
        <f t="shared" si="205"/>
        <v>0</v>
      </c>
      <c r="SV44">
        <f t="shared" si="205"/>
        <v>0</v>
      </c>
      <c r="SW44">
        <f t="shared" si="205"/>
        <v>0</v>
      </c>
      <c r="SX44">
        <f t="shared" ref="SX44:VI44" si="206">IF(AND($G$3&lt;SX$26,SW$26&lt;=$H$3),$M$3*$B$20+$N$3*$C$20+$O$3*$D$20+$P$3*$E$20+$F$20*$Q$3+$G$20*$R$3,0)</f>
        <v>0</v>
      </c>
      <c r="SY44">
        <f t="shared" si="206"/>
        <v>0</v>
      </c>
      <c r="SZ44">
        <f t="shared" si="206"/>
        <v>0</v>
      </c>
      <c r="TA44">
        <f t="shared" si="206"/>
        <v>0</v>
      </c>
      <c r="TB44">
        <f t="shared" si="206"/>
        <v>0</v>
      </c>
      <c r="TC44">
        <f t="shared" si="206"/>
        <v>0</v>
      </c>
      <c r="TD44">
        <f t="shared" si="206"/>
        <v>0</v>
      </c>
      <c r="TE44">
        <f t="shared" si="206"/>
        <v>0</v>
      </c>
      <c r="TF44">
        <f t="shared" si="206"/>
        <v>0</v>
      </c>
      <c r="TG44">
        <f t="shared" si="206"/>
        <v>0</v>
      </c>
      <c r="TH44">
        <f t="shared" si="206"/>
        <v>0</v>
      </c>
      <c r="TI44">
        <f t="shared" si="206"/>
        <v>0</v>
      </c>
      <c r="TJ44">
        <f t="shared" si="206"/>
        <v>0</v>
      </c>
      <c r="TK44">
        <f t="shared" si="206"/>
        <v>0</v>
      </c>
      <c r="TL44">
        <f t="shared" si="206"/>
        <v>0</v>
      </c>
      <c r="TM44">
        <f t="shared" si="206"/>
        <v>0</v>
      </c>
      <c r="TN44">
        <f t="shared" si="206"/>
        <v>0</v>
      </c>
      <c r="TO44">
        <f t="shared" si="206"/>
        <v>0</v>
      </c>
      <c r="TP44">
        <f t="shared" si="206"/>
        <v>0</v>
      </c>
      <c r="TQ44">
        <f t="shared" si="206"/>
        <v>0</v>
      </c>
      <c r="TR44">
        <f t="shared" si="206"/>
        <v>0</v>
      </c>
      <c r="TS44">
        <f t="shared" si="206"/>
        <v>0</v>
      </c>
      <c r="TT44">
        <f t="shared" si="206"/>
        <v>0</v>
      </c>
      <c r="TU44">
        <f t="shared" si="206"/>
        <v>0</v>
      </c>
      <c r="TV44">
        <f t="shared" si="206"/>
        <v>0</v>
      </c>
      <c r="TW44">
        <f t="shared" si="206"/>
        <v>0</v>
      </c>
      <c r="TX44">
        <f t="shared" si="206"/>
        <v>0</v>
      </c>
      <c r="TY44">
        <f t="shared" si="206"/>
        <v>0</v>
      </c>
      <c r="TZ44">
        <f t="shared" si="206"/>
        <v>0</v>
      </c>
      <c r="UA44">
        <f t="shared" si="206"/>
        <v>0</v>
      </c>
      <c r="UB44">
        <f t="shared" si="206"/>
        <v>0</v>
      </c>
      <c r="UC44">
        <f t="shared" si="206"/>
        <v>0</v>
      </c>
      <c r="UD44">
        <f t="shared" si="206"/>
        <v>0</v>
      </c>
      <c r="UE44">
        <f t="shared" si="206"/>
        <v>0</v>
      </c>
      <c r="UF44">
        <f t="shared" si="206"/>
        <v>0</v>
      </c>
      <c r="UG44">
        <f t="shared" si="206"/>
        <v>0</v>
      </c>
      <c r="UH44">
        <f t="shared" si="206"/>
        <v>0</v>
      </c>
      <c r="UI44">
        <f t="shared" si="206"/>
        <v>0</v>
      </c>
      <c r="UJ44">
        <f t="shared" si="206"/>
        <v>0</v>
      </c>
      <c r="UK44">
        <f t="shared" si="206"/>
        <v>0</v>
      </c>
      <c r="UL44">
        <f t="shared" si="206"/>
        <v>0</v>
      </c>
      <c r="UM44">
        <f t="shared" si="206"/>
        <v>0</v>
      </c>
      <c r="UN44">
        <f t="shared" si="206"/>
        <v>0</v>
      </c>
      <c r="UO44">
        <f t="shared" si="206"/>
        <v>0</v>
      </c>
      <c r="UP44">
        <f t="shared" si="206"/>
        <v>0</v>
      </c>
      <c r="UQ44">
        <f t="shared" si="206"/>
        <v>0</v>
      </c>
      <c r="UR44">
        <f t="shared" si="206"/>
        <v>0</v>
      </c>
      <c r="US44">
        <f t="shared" si="206"/>
        <v>0</v>
      </c>
      <c r="UT44">
        <f t="shared" si="206"/>
        <v>0</v>
      </c>
      <c r="UU44">
        <f t="shared" si="206"/>
        <v>0</v>
      </c>
      <c r="UV44">
        <f t="shared" si="206"/>
        <v>0</v>
      </c>
      <c r="UW44">
        <f t="shared" si="206"/>
        <v>0</v>
      </c>
      <c r="UX44">
        <f t="shared" si="206"/>
        <v>0</v>
      </c>
      <c r="UY44">
        <f t="shared" si="206"/>
        <v>0</v>
      </c>
      <c r="UZ44">
        <f t="shared" si="206"/>
        <v>0</v>
      </c>
      <c r="VA44">
        <f t="shared" si="206"/>
        <v>0</v>
      </c>
      <c r="VB44">
        <f t="shared" si="206"/>
        <v>0</v>
      </c>
      <c r="VC44">
        <f t="shared" si="206"/>
        <v>0</v>
      </c>
      <c r="VD44">
        <f t="shared" si="206"/>
        <v>0</v>
      </c>
      <c r="VE44">
        <f t="shared" si="206"/>
        <v>0</v>
      </c>
      <c r="VF44">
        <f t="shared" si="206"/>
        <v>0</v>
      </c>
      <c r="VG44">
        <f t="shared" si="206"/>
        <v>0</v>
      </c>
      <c r="VH44">
        <f t="shared" si="206"/>
        <v>0</v>
      </c>
      <c r="VI44">
        <f t="shared" si="206"/>
        <v>0</v>
      </c>
      <c r="VJ44">
        <f t="shared" ref="VJ44:XU44" si="207">IF(AND($G$3&lt;VJ$26,VI$26&lt;=$H$3),$M$3*$B$20+$N$3*$C$20+$O$3*$D$20+$P$3*$E$20+$F$20*$Q$3+$G$20*$R$3,0)</f>
        <v>0</v>
      </c>
      <c r="VK44">
        <f t="shared" si="207"/>
        <v>0</v>
      </c>
      <c r="VL44">
        <f t="shared" si="207"/>
        <v>0</v>
      </c>
      <c r="VM44">
        <f t="shared" si="207"/>
        <v>0</v>
      </c>
      <c r="VN44">
        <f t="shared" si="207"/>
        <v>0</v>
      </c>
      <c r="VO44">
        <f t="shared" si="207"/>
        <v>0</v>
      </c>
      <c r="VP44">
        <f t="shared" si="207"/>
        <v>0</v>
      </c>
      <c r="VQ44">
        <f t="shared" si="207"/>
        <v>0</v>
      </c>
      <c r="VR44">
        <f t="shared" si="207"/>
        <v>0</v>
      </c>
      <c r="VS44">
        <f t="shared" si="207"/>
        <v>0</v>
      </c>
      <c r="VT44">
        <f t="shared" si="207"/>
        <v>0</v>
      </c>
      <c r="VU44">
        <f t="shared" si="207"/>
        <v>0</v>
      </c>
      <c r="VV44">
        <f t="shared" si="207"/>
        <v>0</v>
      </c>
      <c r="VW44">
        <f t="shared" si="207"/>
        <v>0</v>
      </c>
      <c r="VX44">
        <f t="shared" si="207"/>
        <v>0</v>
      </c>
      <c r="VY44">
        <f t="shared" si="207"/>
        <v>0</v>
      </c>
      <c r="VZ44">
        <f t="shared" si="207"/>
        <v>0</v>
      </c>
      <c r="WA44">
        <f t="shared" si="207"/>
        <v>0</v>
      </c>
      <c r="WB44">
        <f t="shared" si="207"/>
        <v>0</v>
      </c>
      <c r="WC44">
        <f t="shared" si="207"/>
        <v>0</v>
      </c>
      <c r="WD44">
        <f t="shared" si="207"/>
        <v>0</v>
      </c>
      <c r="WE44">
        <f t="shared" si="207"/>
        <v>0</v>
      </c>
      <c r="WF44">
        <f t="shared" si="207"/>
        <v>0</v>
      </c>
      <c r="WG44">
        <f t="shared" si="207"/>
        <v>0</v>
      </c>
      <c r="WH44">
        <f t="shared" si="207"/>
        <v>0</v>
      </c>
      <c r="WI44">
        <f t="shared" si="207"/>
        <v>0</v>
      </c>
      <c r="WJ44">
        <f t="shared" si="207"/>
        <v>0</v>
      </c>
      <c r="WK44">
        <f t="shared" si="207"/>
        <v>0</v>
      </c>
      <c r="WL44">
        <f t="shared" si="207"/>
        <v>0</v>
      </c>
      <c r="WM44">
        <f t="shared" si="207"/>
        <v>0</v>
      </c>
      <c r="WN44">
        <f t="shared" si="207"/>
        <v>0</v>
      </c>
      <c r="WO44">
        <f t="shared" si="207"/>
        <v>0</v>
      </c>
      <c r="WP44">
        <f t="shared" si="207"/>
        <v>0</v>
      </c>
      <c r="WQ44">
        <f t="shared" si="207"/>
        <v>0</v>
      </c>
      <c r="WR44">
        <f t="shared" si="207"/>
        <v>0</v>
      </c>
      <c r="WS44">
        <f t="shared" si="207"/>
        <v>0</v>
      </c>
      <c r="WT44">
        <f t="shared" si="207"/>
        <v>0</v>
      </c>
      <c r="WU44">
        <f t="shared" si="207"/>
        <v>0</v>
      </c>
      <c r="WV44">
        <f t="shared" si="207"/>
        <v>0</v>
      </c>
      <c r="WW44">
        <f t="shared" si="207"/>
        <v>0</v>
      </c>
      <c r="WX44">
        <f t="shared" si="207"/>
        <v>0</v>
      </c>
      <c r="WY44">
        <f t="shared" si="207"/>
        <v>0</v>
      </c>
      <c r="WZ44">
        <f t="shared" si="207"/>
        <v>0</v>
      </c>
      <c r="XA44">
        <f t="shared" si="207"/>
        <v>0</v>
      </c>
      <c r="XB44">
        <f t="shared" si="207"/>
        <v>0</v>
      </c>
      <c r="XC44">
        <f t="shared" si="207"/>
        <v>0</v>
      </c>
      <c r="XD44">
        <f t="shared" si="207"/>
        <v>0</v>
      </c>
      <c r="XE44">
        <f t="shared" si="207"/>
        <v>0</v>
      </c>
      <c r="XF44">
        <f t="shared" si="207"/>
        <v>0</v>
      </c>
      <c r="XG44">
        <f t="shared" si="207"/>
        <v>0</v>
      </c>
      <c r="XH44">
        <f t="shared" si="207"/>
        <v>0</v>
      </c>
      <c r="XI44">
        <f t="shared" si="207"/>
        <v>0</v>
      </c>
      <c r="XJ44">
        <f t="shared" si="207"/>
        <v>0</v>
      </c>
      <c r="XK44">
        <f t="shared" si="207"/>
        <v>0</v>
      </c>
      <c r="XL44">
        <f t="shared" si="207"/>
        <v>0</v>
      </c>
      <c r="XM44">
        <f t="shared" si="207"/>
        <v>0</v>
      </c>
      <c r="XN44">
        <f t="shared" si="207"/>
        <v>0</v>
      </c>
      <c r="XO44">
        <f t="shared" si="207"/>
        <v>0</v>
      </c>
      <c r="XP44">
        <f t="shared" si="207"/>
        <v>0</v>
      </c>
      <c r="XQ44">
        <f t="shared" si="207"/>
        <v>0</v>
      </c>
      <c r="XR44">
        <f t="shared" si="207"/>
        <v>0</v>
      </c>
      <c r="XS44">
        <f t="shared" si="207"/>
        <v>0</v>
      </c>
      <c r="XT44">
        <f t="shared" si="207"/>
        <v>0</v>
      </c>
      <c r="XU44">
        <f t="shared" si="207"/>
        <v>0</v>
      </c>
      <c r="XV44">
        <f t="shared" ref="XV44:AAG44" si="208">IF(AND($G$3&lt;XV$26,XU$26&lt;=$H$3),$M$3*$B$20+$N$3*$C$20+$O$3*$D$20+$P$3*$E$20+$F$20*$Q$3+$G$20*$R$3,0)</f>
        <v>0</v>
      </c>
      <c r="XW44">
        <f t="shared" si="208"/>
        <v>0</v>
      </c>
      <c r="XX44">
        <f t="shared" si="208"/>
        <v>0</v>
      </c>
      <c r="XY44">
        <f t="shared" si="208"/>
        <v>0</v>
      </c>
      <c r="XZ44">
        <f t="shared" si="208"/>
        <v>0</v>
      </c>
      <c r="YA44">
        <f t="shared" si="208"/>
        <v>0</v>
      </c>
      <c r="YB44">
        <f t="shared" si="208"/>
        <v>0</v>
      </c>
      <c r="YC44">
        <f t="shared" si="208"/>
        <v>0</v>
      </c>
      <c r="YD44">
        <f t="shared" si="208"/>
        <v>0</v>
      </c>
      <c r="YE44">
        <f t="shared" si="208"/>
        <v>0</v>
      </c>
      <c r="YF44">
        <f t="shared" si="208"/>
        <v>0</v>
      </c>
      <c r="YG44">
        <f t="shared" si="208"/>
        <v>0</v>
      </c>
      <c r="YH44">
        <f t="shared" si="208"/>
        <v>0</v>
      </c>
      <c r="YI44">
        <f t="shared" si="208"/>
        <v>0</v>
      </c>
      <c r="YJ44">
        <f t="shared" si="208"/>
        <v>0</v>
      </c>
      <c r="YK44">
        <f t="shared" si="208"/>
        <v>0</v>
      </c>
      <c r="YL44">
        <f t="shared" si="208"/>
        <v>0</v>
      </c>
      <c r="YM44">
        <f t="shared" si="208"/>
        <v>0</v>
      </c>
      <c r="YN44">
        <f t="shared" si="208"/>
        <v>0</v>
      </c>
      <c r="YO44">
        <f t="shared" si="208"/>
        <v>0</v>
      </c>
      <c r="YP44">
        <f t="shared" si="208"/>
        <v>0</v>
      </c>
      <c r="YQ44">
        <f t="shared" si="208"/>
        <v>0</v>
      </c>
      <c r="YR44">
        <f t="shared" si="208"/>
        <v>0</v>
      </c>
      <c r="YS44">
        <f t="shared" si="208"/>
        <v>0</v>
      </c>
      <c r="YT44">
        <f t="shared" si="208"/>
        <v>0</v>
      </c>
      <c r="YU44">
        <f t="shared" si="208"/>
        <v>0</v>
      </c>
      <c r="YV44">
        <f t="shared" si="208"/>
        <v>0</v>
      </c>
      <c r="YW44">
        <f t="shared" si="208"/>
        <v>0</v>
      </c>
      <c r="YX44">
        <f t="shared" si="208"/>
        <v>0</v>
      </c>
      <c r="YY44">
        <f t="shared" si="208"/>
        <v>0</v>
      </c>
      <c r="YZ44">
        <f t="shared" si="208"/>
        <v>0</v>
      </c>
      <c r="ZA44">
        <f t="shared" si="208"/>
        <v>0</v>
      </c>
      <c r="ZB44">
        <f t="shared" si="208"/>
        <v>0</v>
      </c>
      <c r="ZC44">
        <f t="shared" si="208"/>
        <v>0</v>
      </c>
      <c r="ZD44">
        <f t="shared" si="208"/>
        <v>0</v>
      </c>
      <c r="ZE44">
        <f t="shared" si="208"/>
        <v>0</v>
      </c>
      <c r="ZF44">
        <f t="shared" si="208"/>
        <v>0</v>
      </c>
      <c r="ZG44">
        <f t="shared" si="208"/>
        <v>0</v>
      </c>
      <c r="ZH44">
        <f t="shared" si="208"/>
        <v>0</v>
      </c>
      <c r="ZI44">
        <f t="shared" si="208"/>
        <v>0</v>
      </c>
      <c r="ZJ44">
        <f t="shared" si="208"/>
        <v>0</v>
      </c>
      <c r="ZK44">
        <f t="shared" si="208"/>
        <v>0</v>
      </c>
      <c r="ZL44">
        <f t="shared" si="208"/>
        <v>0</v>
      </c>
      <c r="ZM44">
        <f t="shared" si="208"/>
        <v>0</v>
      </c>
      <c r="ZN44">
        <f t="shared" si="208"/>
        <v>0</v>
      </c>
      <c r="ZO44">
        <f t="shared" si="208"/>
        <v>0</v>
      </c>
      <c r="ZP44">
        <f t="shared" si="208"/>
        <v>0</v>
      </c>
      <c r="ZQ44">
        <f t="shared" si="208"/>
        <v>0</v>
      </c>
      <c r="ZR44">
        <f t="shared" si="208"/>
        <v>0</v>
      </c>
      <c r="ZS44">
        <f t="shared" si="208"/>
        <v>0</v>
      </c>
      <c r="ZT44">
        <f t="shared" si="208"/>
        <v>0</v>
      </c>
      <c r="ZU44">
        <f t="shared" si="208"/>
        <v>0</v>
      </c>
      <c r="ZV44">
        <f t="shared" si="208"/>
        <v>0</v>
      </c>
      <c r="ZW44">
        <f t="shared" si="208"/>
        <v>0</v>
      </c>
      <c r="ZX44">
        <f t="shared" si="208"/>
        <v>0</v>
      </c>
      <c r="ZY44">
        <f t="shared" si="208"/>
        <v>0</v>
      </c>
      <c r="ZZ44">
        <f t="shared" si="208"/>
        <v>0</v>
      </c>
      <c r="AAA44">
        <f t="shared" si="208"/>
        <v>0</v>
      </c>
      <c r="AAB44">
        <f t="shared" si="208"/>
        <v>0</v>
      </c>
      <c r="AAC44">
        <f t="shared" si="208"/>
        <v>0</v>
      </c>
      <c r="AAD44">
        <f t="shared" si="208"/>
        <v>0</v>
      </c>
      <c r="AAE44">
        <f t="shared" si="208"/>
        <v>0</v>
      </c>
      <c r="AAF44">
        <f t="shared" si="208"/>
        <v>0</v>
      </c>
      <c r="AAG44">
        <f t="shared" si="208"/>
        <v>0</v>
      </c>
      <c r="AAH44">
        <f t="shared" ref="AAH44:ACS44" si="209">IF(AND($G$3&lt;AAH$26,AAG$26&lt;=$H$3),$M$3*$B$20+$N$3*$C$20+$O$3*$D$20+$P$3*$E$20+$F$20*$Q$3+$G$20*$R$3,0)</f>
        <v>0</v>
      </c>
      <c r="AAI44">
        <f t="shared" si="209"/>
        <v>0</v>
      </c>
      <c r="AAJ44">
        <f t="shared" si="209"/>
        <v>0</v>
      </c>
      <c r="AAK44">
        <f t="shared" si="209"/>
        <v>0</v>
      </c>
      <c r="AAL44">
        <f t="shared" si="209"/>
        <v>0</v>
      </c>
      <c r="AAM44">
        <f t="shared" si="209"/>
        <v>0</v>
      </c>
      <c r="AAN44">
        <f t="shared" si="209"/>
        <v>0</v>
      </c>
      <c r="AAO44">
        <f t="shared" si="209"/>
        <v>0</v>
      </c>
      <c r="AAP44">
        <f t="shared" si="209"/>
        <v>0</v>
      </c>
      <c r="AAQ44">
        <f t="shared" si="209"/>
        <v>0</v>
      </c>
      <c r="AAR44">
        <f t="shared" si="209"/>
        <v>0</v>
      </c>
      <c r="AAS44">
        <f t="shared" si="209"/>
        <v>0</v>
      </c>
      <c r="AAT44">
        <f t="shared" si="209"/>
        <v>0</v>
      </c>
      <c r="AAU44">
        <f t="shared" si="209"/>
        <v>0</v>
      </c>
      <c r="AAV44">
        <f t="shared" si="209"/>
        <v>0</v>
      </c>
      <c r="AAW44">
        <f t="shared" si="209"/>
        <v>0</v>
      </c>
      <c r="AAX44">
        <f t="shared" si="209"/>
        <v>0</v>
      </c>
      <c r="AAY44">
        <f t="shared" si="209"/>
        <v>0</v>
      </c>
      <c r="AAZ44">
        <f t="shared" si="209"/>
        <v>0</v>
      </c>
      <c r="ABA44">
        <f t="shared" si="209"/>
        <v>0</v>
      </c>
      <c r="ABB44">
        <f t="shared" si="209"/>
        <v>0</v>
      </c>
      <c r="ABC44">
        <f t="shared" si="209"/>
        <v>0</v>
      </c>
      <c r="ABD44">
        <f t="shared" si="209"/>
        <v>0</v>
      </c>
      <c r="ABE44">
        <f t="shared" si="209"/>
        <v>0</v>
      </c>
      <c r="ABF44">
        <f t="shared" si="209"/>
        <v>0</v>
      </c>
      <c r="ABG44">
        <f t="shared" si="209"/>
        <v>0</v>
      </c>
      <c r="ABH44">
        <f t="shared" si="209"/>
        <v>0</v>
      </c>
      <c r="ABI44">
        <f t="shared" si="209"/>
        <v>0</v>
      </c>
      <c r="ABJ44">
        <f t="shared" si="209"/>
        <v>0</v>
      </c>
      <c r="ABK44">
        <f t="shared" si="209"/>
        <v>0</v>
      </c>
      <c r="ABL44">
        <f t="shared" si="209"/>
        <v>0</v>
      </c>
      <c r="ABM44">
        <f t="shared" si="209"/>
        <v>0</v>
      </c>
      <c r="ABN44">
        <f t="shared" si="209"/>
        <v>0</v>
      </c>
      <c r="ABO44">
        <f t="shared" si="209"/>
        <v>0</v>
      </c>
      <c r="ABP44">
        <f t="shared" si="209"/>
        <v>0</v>
      </c>
      <c r="ABQ44">
        <f t="shared" si="209"/>
        <v>0</v>
      </c>
      <c r="ABR44">
        <f t="shared" si="209"/>
        <v>0</v>
      </c>
      <c r="ABS44">
        <f t="shared" si="209"/>
        <v>0</v>
      </c>
      <c r="ABT44">
        <f t="shared" si="209"/>
        <v>0</v>
      </c>
      <c r="ABU44">
        <f t="shared" si="209"/>
        <v>0</v>
      </c>
      <c r="ABV44">
        <f t="shared" si="209"/>
        <v>0</v>
      </c>
      <c r="ABW44">
        <f t="shared" si="209"/>
        <v>0</v>
      </c>
      <c r="ABX44">
        <f t="shared" si="209"/>
        <v>0</v>
      </c>
      <c r="ABY44">
        <f t="shared" si="209"/>
        <v>0</v>
      </c>
      <c r="ABZ44">
        <f t="shared" si="209"/>
        <v>0</v>
      </c>
      <c r="ACA44">
        <f t="shared" si="209"/>
        <v>0</v>
      </c>
      <c r="ACB44">
        <f t="shared" si="209"/>
        <v>0</v>
      </c>
      <c r="ACC44">
        <f t="shared" si="209"/>
        <v>0</v>
      </c>
      <c r="ACD44">
        <f t="shared" si="209"/>
        <v>0</v>
      </c>
      <c r="ACE44">
        <f t="shared" si="209"/>
        <v>0</v>
      </c>
      <c r="ACF44">
        <f t="shared" si="209"/>
        <v>0</v>
      </c>
      <c r="ACG44">
        <f t="shared" si="209"/>
        <v>0</v>
      </c>
      <c r="ACH44">
        <f t="shared" si="209"/>
        <v>0</v>
      </c>
      <c r="ACI44">
        <f t="shared" si="209"/>
        <v>0</v>
      </c>
      <c r="ACJ44">
        <f t="shared" si="209"/>
        <v>0</v>
      </c>
      <c r="ACK44">
        <f t="shared" si="209"/>
        <v>0</v>
      </c>
      <c r="ACL44">
        <f t="shared" si="209"/>
        <v>0</v>
      </c>
      <c r="ACM44">
        <f t="shared" si="209"/>
        <v>0</v>
      </c>
      <c r="ACN44">
        <f t="shared" si="209"/>
        <v>0</v>
      </c>
      <c r="ACO44">
        <f t="shared" si="209"/>
        <v>0</v>
      </c>
      <c r="ACP44">
        <f t="shared" si="209"/>
        <v>0</v>
      </c>
      <c r="ACQ44">
        <f t="shared" si="209"/>
        <v>0</v>
      </c>
      <c r="ACR44">
        <f t="shared" si="209"/>
        <v>0</v>
      </c>
      <c r="ACS44">
        <f t="shared" si="209"/>
        <v>0</v>
      </c>
      <c r="ACT44">
        <f t="shared" ref="ACT44:AFE44" si="210">IF(AND($G$3&lt;ACT$26,ACS$26&lt;=$H$3),$M$3*$B$20+$N$3*$C$20+$O$3*$D$20+$P$3*$E$20+$F$20*$Q$3+$G$20*$R$3,0)</f>
        <v>0</v>
      </c>
      <c r="ACU44">
        <f t="shared" si="210"/>
        <v>0</v>
      </c>
      <c r="ACV44">
        <f t="shared" si="210"/>
        <v>0</v>
      </c>
      <c r="ACW44">
        <f t="shared" si="210"/>
        <v>0</v>
      </c>
      <c r="ACX44">
        <f t="shared" si="210"/>
        <v>0</v>
      </c>
      <c r="ACY44">
        <f t="shared" si="210"/>
        <v>0</v>
      </c>
      <c r="ACZ44">
        <f t="shared" si="210"/>
        <v>0</v>
      </c>
      <c r="ADA44">
        <f t="shared" si="210"/>
        <v>0</v>
      </c>
      <c r="ADB44">
        <f t="shared" si="210"/>
        <v>0</v>
      </c>
      <c r="ADC44">
        <f t="shared" si="210"/>
        <v>0</v>
      </c>
      <c r="ADD44">
        <f t="shared" si="210"/>
        <v>0</v>
      </c>
      <c r="ADE44">
        <f t="shared" si="210"/>
        <v>0</v>
      </c>
      <c r="ADF44">
        <f t="shared" si="210"/>
        <v>0</v>
      </c>
      <c r="ADG44">
        <f t="shared" si="210"/>
        <v>0</v>
      </c>
      <c r="ADH44">
        <f t="shared" si="210"/>
        <v>0</v>
      </c>
      <c r="ADI44">
        <f t="shared" si="210"/>
        <v>0</v>
      </c>
      <c r="ADJ44">
        <f t="shared" si="210"/>
        <v>0</v>
      </c>
      <c r="ADK44">
        <f t="shared" si="210"/>
        <v>0</v>
      </c>
      <c r="ADL44">
        <f t="shared" si="210"/>
        <v>0</v>
      </c>
      <c r="ADM44">
        <f t="shared" si="210"/>
        <v>0</v>
      </c>
      <c r="ADN44">
        <f t="shared" si="210"/>
        <v>0</v>
      </c>
      <c r="ADO44">
        <f t="shared" si="210"/>
        <v>0</v>
      </c>
      <c r="ADP44">
        <f t="shared" si="210"/>
        <v>0</v>
      </c>
      <c r="ADQ44">
        <f t="shared" si="210"/>
        <v>0</v>
      </c>
      <c r="ADR44">
        <f t="shared" si="210"/>
        <v>0</v>
      </c>
      <c r="ADS44">
        <f t="shared" si="210"/>
        <v>0</v>
      </c>
      <c r="ADT44">
        <f t="shared" si="210"/>
        <v>0</v>
      </c>
      <c r="ADU44">
        <f t="shared" si="210"/>
        <v>0</v>
      </c>
      <c r="ADV44">
        <f t="shared" si="210"/>
        <v>0</v>
      </c>
      <c r="ADW44">
        <f t="shared" si="210"/>
        <v>0</v>
      </c>
      <c r="ADX44">
        <f t="shared" si="210"/>
        <v>0</v>
      </c>
      <c r="ADY44">
        <f t="shared" si="210"/>
        <v>0</v>
      </c>
      <c r="ADZ44">
        <f t="shared" si="210"/>
        <v>0</v>
      </c>
      <c r="AEA44">
        <f t="shared" si="210"/>
        <v>0</v>
      </c>
      <c r="AEB44">
        <f t="shared" si="210"/>
        <v>0</v>
      </c>
      <c r="AEC44">
        <f t="shared" si="210"/>
        <v>0</v>
      </c>
      <c r="AED44">
        <f t="shared" si="210"/>
        <v>0</v>
      </c>
      <c r="AEE44">
        <f t="shared" si="210"/>
        <v>0</v>
      </c>
      <c r="AEF44">
        <f t="shared" si="210"/>
        <v>0</v>
      </c>
      <c r="AEG44">
        <f t="shared" si="210"/>
        <v>0</v>
      </c>
      <c r="AEH44">
        <f t="shared" si="210"/>
        <v>0</v>
      </c>
      <c r="AEI44">
        <f t="shared" si="210"/>
        <v>0</v>
      </c>
      <c r="AEJ44">
        <f t="shared" si="210"/>
        <v>0</v>
      </c>
      <c r="AEK44">
        <f t="shared" si="210"/>
        <v>0</v>
      </c>
      <c r="AEL44">
        <f t="shared" si="210"/>
        <v>0</v>
      </c>
      <c r="AEM44">
        <f t="shared" si="210"/>
        <v>0</v>
      </c>
      <c r="AEN44">
        <f t="shared" si="210"/>
        <v>0</v>
      </c>
      <c r="AEO44">
        <f t="shared" si="210"/>
        <v>0</v>
      </c>
      <c r="AEP44">
        <f t="shared" si="210"/>
        <v>0</v>
      </c>
      <c r="AEQ44">
        <f t="shared" si="210"/>
        <v>0</v>
      </c>
      <c r="AER44">
        <f t="shared" si="210"/>
        <v>0</v>
      </c>
      <c r="AES44">
        <f t="shared" si="210"/>
        <v>0</v>
      </c>
      <c r="AET44">
        <f t="shared" si="210"/>
        <v>0</v>
      </c>
      <c r="AEU44">
        <f t="shared" si="210"/>
        <v>0</v>
      </c>
      <c r="AEV44">
        <f t="shared" si="210"/>
        <v>0</v>
      </c>
      <c r="AEW44">
        <f t="shared" si="210"/>
        <v>0</v>
      </c>
      <c r="AEX44">
        <f t="shared" si="210"/>
        <v>0</v>
      </c>
      <c r="AEY44">
        <f t="shared" si="210"/>
        <v>0</v>
      </c>
      <c r="AEZ44">
        <f t="shared" si="210"/>
        <v>0</v>
      </c>
      <c r="AFA44">
        <f t="shared" si="210"/>
        <v>0</v>
      </c>
      <c r="AFB44">
        <f t="shared" si="210"/>
        <v>0</v>
      </c>
      <c r="AFC44">
        <f t="shared" si="210"/>
        <v>0</v>
      </c>
      <c r="AFD44">
        <f t="shared" si="210"/>
        <v>0</v>
      </c>
      <c r="AFE44">
        <f t="shared" si="210"/>
        <v>0</v>
      </c>
      <c r="AFF44">
        <f t="shared" ref="AFF44:AFO44" si="211">IF(AND($G$3&lt;AFF$26,AFE$26&lt;=$H$3),$M$3*$B$20+$N$3*$C$20+$O$3*$D$20+$P$3*$E$20+$F$20*$Q$3+$G$20*$R$3,0)</f>
        <v>0</v>
      </c>
      <c r="AFG44">
        <f t="shared" si="211"/>
        <v>0</v>
      </c>
      <c r="AFH44">
        <f t="shared" si="211"/>
        <v>0</v>
      </c>
      <c r="AFI44">
        <f t="shared" si="211"/>
        <v>0</v>
      </c>
      <c r="AFJ44">
        <f t="shared" si="211"/>
        <v>0</v>
      </c>
      <c r="AFK44">
        <f t="shared" si="211"/>
        <v>0</v>
      </c>
      <c r="AFL44">
        <f t="shared" si="211"/>
        <v>0</v>
      </c>
      <c r="AFM44">
        <f t="shared" si="211"/>
        <v>0</v>
      </c>
      <c r="AFN44">
        <f t="shared" si="211"/>
        <v>0</v>
      </c>
      <c r="AFO44">
        <f t="shared" si="211"/>
        <v>0</v>
      </c>
    </row>
    <row r="45" spans="1:847" x14ac:dyDescent="0.45">
      <c r="A45" t="str">
        <f t="shared" si="155"/>
        <v>D {1,2}</v>
      </c>
      <c r="B45" t="s">
        <v>13</v>
      </c>
      <c r="C45" t="s">
        <v>53</v>
      </c>
      <c r="D45" t="s">
        <v>36</v>
      </c>
      <c r="E45">
        <f>IF(AND($G$3&lt;E$25,D$25&lt;=$H$3),$M$3*$B$21+$N$3*$C$21+$O$3*$D$21+$P$3*$E$21+$F$21*$Q$3,0)</f>
        <v>0</v>
      </c>
      <c r="F45">
        <f t="shared" ref="F45:BQ45" si="212">IF(AND($G$3&lt;F$26,E$26&lt;=$H$3),$M$3*$B$21+$N$3*$C$21+$O$3*$D$21+$P$3*$E$21+$F$21*$Q$3+$G$21*$R$3,0)</f>
        <v>0</v>
      </c>
      <c r="G45">
        <f t="shared" si="212"/>
        <v>0</v>
      </c>
      <c r="H45">
        <f t="shared" si="212"/>
        <v>0</v>
      </c>
      <c r="I45">
        <f t="shared" si="212"/>
        <v>0</v>
      </c>
      <c r="J45">
        <f t="shared" si="212"/>
        <v>0</v>
      </c>
      <c r="K45">
        <f t="shared" si="212"/>
        <v>0</v>
      </c>
      <c r="L45">
        <f t="shared" si="212"/>
        <v>0</v>
      </c>
      <c r="M45">
        <f t="shared" si="212"/>
        <v>0</v>
      </c>
      <c r="N45">
        <f t="shared" si="212"/>
        <v>0</v>
      </c>
      <c r="O45">
        <f t="shared" si="212"/>
        <v>0</v>
      </c>
      <c r="P45">
        <f t="shared" si="212"/>
        <v>0</v>
      </c>
      <c r="Q45">
        <f t="shared" si="212"/>
        <v>0</v>
      </c>
      <c r="R45">
        <f t="shared" si="212"/>
        <v>0</v>
      </c>
      <c r="S45">
        <f t="shared" si="212"/>
        <v>0</v>
      </c>
      <c r="T45">
        <f t="shared" si="212"/>
        <v>0</v>
      </c>
      <c r="U45">
        <f t="shared" si="212"/>
        <v>0</v>
      </c>
      <c r="V45">
        <f t="shared" si="212"/>
        <v>0</v>
      </c>
      <c r="W45">
        <f t="shared" si="212"/>
        <v>0</v>
      </c>
      <c r="X45">
        <f t="shared" si="212"/>
        <v>0</v>
      </c>
      <c r="Y45">
        <f t="shared" si="212"/>
        <v>0</v>
      </c>
      <c r="Z45">
        <f t="shared" si="212"/>
        <v>0</v>
      </c>
      <c r="AA45">
        <f t="shared" si="212"/>
        <v>0</v>
      </c>
      <c r="AB45">
        <f t="shared" si="212"/>
        <v>0</v>
      </c>
      <c r="AC45">
        <f t="shared" si="212"/>
        <v>0</v>
      </c>
      <c r="AD45">
        <f t="shared" si="212"/>
        <v>0</v>
      </c>
      <c r="AE45">
        <f t="shared" si="212"/>
        <v>0</v>
      </c>
      <c r="AF45">
        <f t="shared" si="212"/>
        <v>0</v>
      </c>
      <c r="AG45">
        <f t="shared" si="212"/>
        <v>0</v>
      </c>
      <c r="AH45">
        <f t="shared" si="212"/>
        <v>0</v>
      </c>
      <c r="AI45">
        <f t="shared" si="212"/>
        <v>0</v>
      </c>
      <c r="AJ45">
        <f t="shared" si="212"/>
        <v>0</v>
      </c>
      <c r="AK45">
        <f t="shared" si="212"/>
        <v>0</v>
      </c>
      <c r="AL45">
        <f t="shared" si="212"/>
        <v>0</v>
      </c>
      <c r="AM45">
        <f t="shared" si="212"/>
        <v>0</v>
      </c>
      <c r="AN45">
        <f t="shared" si="212"/>
        <v>0</v>
      </c>
      <c r="AO45">
        <f t="shared" si="212"/>
        <v>0</v>
      </c>
      <c r="AP45">
        <f t="shared" si="212"/>
        <v>0</v>
      </c>
      <c r="AQ45">
        <f t="shared" si="212"/>
        <v>0</v>
      </c>
      <c r="AR45">
        <f t="shared" si="212"/>
        <v>0</v>
      </c>
      <c r="AS45">
        <f t="shared" si="212"/>
        <v>0</v>
      </c>
      <c r="AT45">
        <f t="shared" si="212"/>
        <v>0</v>
      </c>
      <c r="AU45">
        <f t="shared" si="212"/>
        <v>0</v>
      </c>
      <c r="AV45">
        <f t="shared" si="212"/>
        <v>0</v>
      </c>
      <c r="AW45">
        <f t="shared" si="212"/>
        <v>0</v>
      </c>
      <c r="AX45">
        <f t="shared" si="212"/>
        <v>0</v>
      </c>
      <c r="AY45">
        <f t="shared" si="212"/>
        <v>0</v>
      </c>
      <c r="AZ45">
        <f t="shared" si="212"/>
        <v>0</v>
      </c>
      <c r="BA45">
        <f t="shared" si="212"/>
        <v>0</v>
      </c>
      <c r="BB45">
        <f t="shared" si="212"/>
        <v>0</v>
      </c>
      <c r="BC45">
        <f t="shared" si="212"/>
        <v>0</v>
      </c>
      <c r="BD45">
        <f t="shared" si="212"/>
        <v>0</v>
      </c>
      <c r="BE45">
        <f t="shared" si="212"/>
        <v>0</v>
      </c>
      <c r="BF45">
        <f t="shared" si="212"/>
        <v>0</v>
      </c>
      <c r="BG45">
        <f t="shared" si="212"/>
        <v>0</v>
      </c>
      <c r="BH45">
        <f t="shared" si="212"/>
        <v>0</v>
      </c>
      <c r="BI45">
        <f t="shared" si="212"/>
        <v>0</v>
      </c>
      <c r="BJ45">
        <f t="shared" si="212"/>
        <v>0</v>
      </c>
      <c r="BK45">
        <f t="shared" si="212"/>
        <v>0</v>
      </c>
      <c r="BL45">
        <f t="shared" si="212"/>
        <v>0</v>
      </c>
      <c r="BM45">
        <f t="shared" si="212"/>
        <v>0</v>
      </c>
      <c r="BN45">
        <f t="shared" si="212"/>
        <v>0</v>
      </c>
      <c r="BO45">
        <f t="shared" si="212"/>
        <v>0</v>
      </c>
      <c r="BP45">
        <f t="shared" si="212"/>
        <v>0</v>
      </c>
      <c r="BQ45">
        <f t="shared" si="212"/>
        <v>0</v>
      </c>
      <c r="BR45">
        <f t="shared" ref="BR45:EC45" si="213">IF(AND($G$3&lt;BR$26,BQ$26&lt;=$H$3),$M$3*$B$21+$N$3*$C$21+$O$3*$D$21+$P$3*$E$21+$F$21*$Q$3+$G$21*$R$3,0)</f>
        <v>2.2958984375</v>
      </c>
      <c r="BS45">
        <f t="shared" si="213"/>
        <v>2.2958984375</v>
      </c>
      <c r="BT45">
        <f t="shared" si="213"/>
        <v>2.2958984375</v>
      </c>
      <c r="BU45">
        <f t="shared" si="213"/>
        <v>2.2958984375</v>
      </c>
      <c r="BV45">
        <f t="shared" si="213"/>
        <v>2.2958984375</v>
      </c>
      <c r="BW45">
        <f t="shared" si="213"/>
        <v>2.2958984375</v>
      </c>
      <c r="BX45">
        <f t="shared" si="213"/>
        <v>2.2958984375</v>
      </c>
      <c r="BY45">
        <f t="shared" si="213"/>
        <v>2.2958984375</v>
      </c>
      <c r="BZ45">
        <f t="shared" si="213"/>
        <v>2.2958984375</v>
      </c>
      <c r="CA45">
        <f t="shared" si="213"/>
        <v>2.2958984375</v>
      </c>
      <c r="CB45">
        <f t="shared" si="213"/>
        <v>2.2958984375</v>
      </c>
      <c r="CC45">
        <f t="shared" si="213"/>
        <v>2.2958984375</v>
      </c>
      <c r="CD45">
        <f t="shared" si="213"/>
        <v>2.2958984375</v>
      </c>
      <c r="CE45">
        <f t="shared" si="213"/>
        <v>2.2958984375</v>
      </c>
      <c r="CF45">
        <f t="shared" si="213"/>
        <v>2.2958984375</v>
      </c>
      <c r="CG45">
        <f t="shared" si="213"/>
        <v>2.2958984375</v>
      </c>
      <c r="CH45">
        <f t="shared" si="213"/>
        <v>2.2958984375</v>
      </c>
      <c r="CI45">
        <f t="shared" si="213"/>
        <v>2.2958984375</v>
      </c>
      <c r="CJ45">
        <f t="shared" si="213"/>
        <v>2.2958984375</v>
      </c>
      <c r="CK45">
        <f t="shared" si="213"/>
        <v>2.2958984375</v>
      </c>
      <c r="CL45">
        <f t="shared" si="213"/>
        <v>2.2958984375</v>
      </c>
      <c r="CM45">
        <f t="shared" si="213"/>
        <v>2.2958984375</v>
      </c>
      <c r="CN45">
        <f t="shared" si="213"/>
        <v>2.2958984375</v>
      </c>
      <c r="CO45">
        <f t="shared" si="213"/>
        <v>2.2958984375</v>
      </c>
      <c r="CP45">
        <f t="shared" si="213"/>
        <v>2.2958984375</v>
      </c>
      <c r="CQ45">
        <f t="shared" si="213"/>
        <v>2.2958984375</v>
      </c>
      <c r="CR45">
        <f t="shared" si="213"/>
        <v>2.2958984375</v>
      </c>
      <c r="CS45">
        <f t="shared" si="213"/>
        <v>2.2958984375</v>
      </c>
      <c r="CT45">
        <f t="shared" si="213"/>
        <v>2.2958984375</v>
      </c>
      <c r="CU45">
        <f t="shared" si="213"/>
        <v>2.2958984375</v>
      </c>
      <c r="CV45">
        <f t="shared" si="213"/>
        <v>2.2958984375</v>
      </c>
      <c r="CW45">
        <f t="shared" si="213"/>
        <v>2.2958984375</v>
      </c>
      <c r="CX45">
        <f t="shared" si="213"/>
        <v>2.2958984375</v>
      </c>
      <c r="CY45">
        <f t="shared" si="213"/>
        <v>2.2958984375</v>
      </c>
      <c r="CZ45">
        <f t="shared" si="213"/>
        <v>2.2958984375</v>
      </c>
      <c r="DA45">
        <f t="shared" si="213"/>
        <v>2.2958984375</v>
      </c>
      <c r="DB45">
        <f t="shared" si="213"/>
        <v>2.2958984375</v>
      </c>
      <c r="DC45">
        <f t="shared" si="213"/>
        <v>2.2958984375</v>
      </c>
      <c r="DD45">
        <f t="shared" si="213"/>
        <v>2.2958984375</v>
      </c>
      <c r="DE45">
        <f t="shared" si="213"/>
        <v>2.2958984375</v>
      </c>
      <c r="DF45">
        <f t="shared" si="213"/>
        <v>2.2958984375</v>
      </c>
      <c r="DG45">
        <f t="shared" si="213"/>
        <v>2.2958984375</v>
      </c>
      <c r="DH45">
        <f t="shared" si="213"/>
        <v>2.2958984375</v>
      </c>
      <c r="DI45">
        <f t="shared" si="213"/>
        <v>2.2958984375</v>
      </c>
      <c r="DJ45">
        <f t="shared" si="213"/>
        <v>2.2958984375</v>
      </c>
      <c r="DK45">
        <f t="shared" si="213"/>
        <v>2.2958984375</v>
      </c>
      <c r="DL45">
        <f t="shared" si="213"/>
        <v>2.2958984375</v>
      </c>
      <c r="DM45">
        <f t="shared" si="213"/>
        <v>2.2958984375</v>
      </c>
      <c r="DN45">
        <f t="shared" si="213"/>
        <v>2.2958984375</v>
      </c>
      <c r="DO45">
        <f t="shared" si="213"/>
        <v>2.2958984375</v>
      </c>
      <c r="DP45">
        <f t="shared" si="213"/>
        <v>2.2958984375</v>
      </c>
      <c r="DQ45">
        <f t="shared" si="213"/>
        <v>2.2958984375</v>
      </c>
      <c r="DR45">
        <f t="shared" si="213"/>
        <v>2.2958984375</v>
      </c>
      <c r="DS45">
        <f t="shared" si="213"/>
        <v>2.2958984375</v>
      </c>
      <c r="DT45">
        <f t="shared" si="213"/>
        <v>2.2958984375</v>
      </c>
      <c r="DU45">
        <f t="shared" si="213"/>
        <v>2.2958984375</v>
      </c>
      <c r="DV45">
        <f t="shared" si="213"/>
        <v>2.2958984375</v>
      </c>
      <c r="DW45">
        <f t="shared" si="213"/>
        <v>2.2958984375</v>
      </c>
      <c r="DX45">
        <f t="shared" si="213"/>
        <v>2.2958984375</v>
      </c>
      <c r="DY45">
        <f t="shared" si="213"/>
        <v>2.2958984375</v>
      </c>
      <c r="DZ45">
        <f t="shared" si="213"/>
        <v>2.2958984375</v>
      </c>
      <c r="EA45">
        <f t="shared" si="213"/>
        <v>2.2958984375</v>
      </c>
      <c r="EB45">
        <f t="shared" si="213"/>
        <v>2.2958984375</v>
      </c>
      <c r="EC45">
        <f t="shared" si="213"/>
        <v>2.2958984375</v>
      </c>
      <c r="ED45">
        <f t="shared" ref="ED45:GO45" si="214">IF(AND($G$3&lt;ED$26,EC$26&lt;=$H$3),$M$3*$B$21+$N$3*$C$21+$O$3*$D$21+$P$3*$E$21+$F$21*$Q$3+$G$21*$R$3,0)</f>
        <v>2.2958984375</v>
      </c>
      <c r="EE45">
        <f t="shared" si="214"/>
        <v>2.2958984375</v>
      </c>
      <c r="EF45">
        <f t="shared" si="214"/>
        <v>2.2958984375</v>
      </c>
      <c r="EG45">
        <f t="shared" si="214"/>
        <v>2.2958984375</v>
      </c>
      <c r="EH45">
        <f t="shared" si="214"/>
        <v>2.2958984375</v>
      </c>
      <c r="EI45">
        <f t="shared" si="214"/>
        <v>2.2958984375</v>
      </c>
      <c r="EJ45">
        <f t="shared" si="214"/>
        <v>2.2958984375</v>
      </c>
      <c r="EK45">
        <f t="shared" si="214"/>
        <v>2.2958984375</v>
      </c>
      <c r="EL45">
        <f t="shared" si="214"/>
        <v>2.2958984375</v>
      </c>
      <c r="EM45">
        <f t="shared" si="214"/>
        <v>2.2958984375</v>
      </c>
      <c r="EN45">
        <f t="shared" si="214"/>
        <v>2.2958984375</v>
      </c>
      <c r="EO45">
        <f t="shared" si="214"/>
        <v>2.2958984375</v>
      </c>
      <c r="EP45">
        <f t="shared" si="214"/>
        <v>2.2958984375</v>
      </c>
      <c r="EQ45">
        <f t="shared" si="214"/>
        <v>2.2958984375</v>
      </c>
      <c r="ER45">
        <f t="shared" si="214"/>
        <v>2.2958984375</v>
      </c>
      <c r="ES45">
        <f t="shared" si="214"/>
        <v>2.2958984375</v>
      </c>
      <c r="ET45">
        <f t="shared" si="214"/>
        <v>2.2958984375</v>
      </c>
      <c r="EU45">
        <f t="shared" si="214"/>
        <v>2.2958984375</v>
      </c>
      <c r="EV45">
        <f t="shared" si="214"/>
        <v>2.2958984375</v>
      </c>
      <c r="EW45">
        <f t="shared" si="214"/>
        <v>2.2958984375</v>
      </c>
      <c r="EX45">
        <f t="shared" si="214"/>
        <v>2.2958984375</v>
      </c>
      <c r="EY45">
        <f t="shared" si="214"/>
        <v>2.2958984375</v>
      </c>
      <c r="EZ45">
        <f t="shared" si="214"/>
        <v>2.2958984375</v>
      </c>
      <c r="FA45">
        <f t="shared" si="214"/>
        <v>2.2958984375</v>
      </c>
      <c r="FB45">
        <f t="shared" si="214"/>
        <v>2.2958984375</v>
      </c>
      <c r="FC45">
        <f t="shared" si="214"/>
        <v>2.2958984375</v>
      </c>
      <c r="FD45">
        <f t="shared" si="214"/>
        <v>2.2958984375</v>
      </c>
      <c r="FE45">
        <f t="shared" si="214"/>
        <v>2.2958984375</v>
      </c>
      <c r="FF45">
        <f t="shared" si="214"/>
        <v>2.2958984375</v>
      </c>
      <c r="FG45">
        <f t="shared" si="214"/>
        <v>2.2958984375</v>
      </c>
      <c r="FH45">
        <f t="shared" si="214"/>
        <v>2.2958984375</v>
      </c>
      <c r="FI45">
        <f t="shared" si="214"/>
        <v>2.2958984375</v>
      </c>
      <c r="FJ45">
        <f t="shared" si="214"/>
        <v>2.2958984375</v>
      </c>
      <c r="FK45">
        <f t="shared" si="214"/>
        <v>2.2958984375</v>
      </c>
      <c r="FL45">
        <f t="shared" si="214"/>
        <v>2.2958984375</v>
      </c>
      <c r="FM45">
        <f t="shared" si="214"/>
        <v>2.2958984375</v>
      </c>
      <c r="FN45">
        <f t="shared" si="214"/>
        <v>2.2958984375</v>
      </c>
      <c r="FO45">
        <f t="shared" si="214"/>
        <v>2.2958984375</v>
      </c>
      <c r="FP45">
        <f t="shared" si="214"/>
        <v>2.2958984375</v>
      </c>
      <c r="FQ45">
        <f t="shared" si="214"/>
        <v>2.2958984375</v>
      </c>
      <c r="FR45">
        <f t="shared" si="214"/>
        <v>2.2958984375</v>
      </c>
      <c r="FS45">
        <f t="shared" si="214"/>
        <v>2.2958984375</v>
      </c>
      <c r="FT45">
        <f t="shared" si="214"/>
        <v>2.2958984375</v>
      </c>
      <c r="FU45">
        <f t="shared" si="214"/>
        <v>2.2958984375</v>
      </c>
      <c r="FV45">
        <f t="shared" si="214"/>
        <v>2.2958984375</v>
      </c>
      <c r="FW45">
        <f t="shared" si="214"/>
        <v>2.2958984375</v>
      </c>
      <c r="FX45">
        <f t="shared" si="214"/>
        <v>2.2958984375</v>
      </c>
      <c r="FY45">
        <f t="shared" si="214"/>
        <v>2.2958984375</v>
      </c>
      <c r="FZ45">
        <f t="shared" si="214"/>
        <v>2.2958984375</v>
      </c>
      <c r="GA45">
        <f t="shared" si="214"/>
        <v>2.2958984375</v>
      </c>
      <c r="GB45">
        <f t="shared" si="214"/>
        <v>2.2958984375</v>
      </c>
      <c r="GC45">
        <f t="shared" si="214"/>
        <v>2.2958984375</v>
      </c>
      <c r="GD45">
        <f t="shared" si="214"/>
        <v>2.2958984375</v>
      </c>
      <c r="GE45">
        <f t="shared" si="214"/>
        <v>2.2958984375</v>
      </c>
      <c r="GF45">
        <f t="shared" si="214"/>
        <v>2.2958984375</v>
      </c>
      <c r="GG45">
        <f t="shared" si="214"/>
        <v>2.2958984375</v>
      </c>
      <c r="GH45">
        <f t="shared" si="214"/>
        <v>2.2958984375</v>
      </c>
      <c r="GI45">
        <f t="shared" si="214"/>
        <v>2.2958984375</v>
      </c>
      <c r="GJ45">
        <f t="shared" si="214"/>
        <v>2.2958984375</v>
      </c>
      <c r="GK45">
        <f t="shared" si="214"/>
        <v>2.2958984375</v>
      </c>
      <c r="GL45">
        <f t="shared" si="214"/>
        <v>0</v>
      </c>
      <c r="GM45">
        <f t="shared" si="214"/>
        <v>0</v>
      </c>
      <c r="GN45">
        <f t="shared" si="214"/>
        <v>0</v>
      </c>
      <c r="GO45">
        <f t="shared" si="214"/>
        <v>0</v>
      </c>
      <c r="GP45">
        <f t="shared" ref="GP45:JA45" si="215">IF(AND($G$3&lt;GP$26,GO$26&lt;=$H$3),$M$3*$B$21+$N$3*$C$21+$O$3*$D$21+$P$3*$E$21+$F$21*$Q$3+$G$21*$R$3,0)</f>
        <v>0</v>
      </c>
      <c r="GQ45">
        <f t="shared" si="215"/>
        <v>0</v>
      </c>
      <c r="GR45">
        <f t="shared" si="215"/>
        <v>0</v>
      </c>
      <c r="GS45">
        <f t="shared" si="215"/>
        <v>0</v>
      </c>
      <c r="GT45">
        <f t="shared" si="215"/>
        <v>0</v>
      </c>
      <c r="GU45">
        <f t="shared" si="215"/>
        <v>0</v>
      </c>
      <c r="GV45">
        <f t="shared" si="215"/>
        <v>0</v>
      </c>
      <c r="GW45">
        <f t="shared" si="215"/>
        <v>0</v>
      </c>
      <c r="GX45">
        <f t="shared" si="215"/>
        <v>0</v>
      </c>
      <c r="GY45">
        <f t="shared" si="215"/>
        <v>0</v>
      </c>
      <c r="GZ45">
        <f t="shared" si="215"/>
        <v>0</v>
      </c>
      <c r="HA45">
        <f t="shared" si="215"/>
        <v>0</v>
      </c>
      <c r="HB45">
        <f t="shared" si="215"/>
        <v>0</v>
      </c>
      <c r="HC45">
        <f t="shared" si="215"/>
        <v>0</v>
      </c>
      <c r="HD45">
        <f t="shared" si="215"/>
        <v>0</v>
      </c>
      <c r="HE45">
        <f t="shared" si="215"/>
        <v>0</v>
      </c>
      <c r="HF45">
        <f t="shared" si="215"/>
        <v>0</v>
      </c>
      <c r="HG45">
        <f t="shared" si="215"/>
        <v>0</v>
      </c>
      <c r="HH45">
        <f t="shared" si="215"/>
        <v>0</v>
      </c>
      <c r="HI45">
        <f t="shared" si="215"/>
        <v>0</v>
      </c>
      <c r="HJ45">
        <f t="shared" si="215"/>
        <v>0</v>
      </c>
      <c r="HK45">
        <f t="shared" si="215"/>
        <v>0</v>
      </c>
      <c r="HL45">
        <f t="shared" si="215"/>
        <v>0</v>
      </c>
      <c r="HM45">
        <f t="shared" si="215"/>
        <v>0</v>
      </c>
      <c r="HN45">
        <f t="shared" si="215"/>
        <v>0</v>
      </c>
      <c r="HO45">
        <f t="shared" si="215"/>
        <v>0</v>
      </c>
      <c r="HP45">
        <f t="shared" si="215"/>
        <v>0</v>
      </c>
      <c r="HQ45">
        <f t="shared" si="215"/>
        <v>0</v>
      </c>
      <c r="HR45">
        <f t="shared" si="215"/>
        <v>0</v>
      </c>
      <c r="HS45">
        <f t="shared" si="215"/>
        <v>0</v>
      </c>
      <c r="HT45">
        <f t="shared" si="215"/>
        <v>0</v>
      </c>
      <c r="HU45">
        <f t="shared" si="215"/>
        <v>0</v>
      </c>
      <c r="HV45">
        <f t="shared" si="215"/>
        <v>0</v>
      </c>
      <c r="HW45">
        <f t="shared" si="215"/>
        <v>0</v>
      </c>
      <c r="HX45">
        <f t="shared" si="215"/>
        <v>0</v>
      </c>
      <c r="HY45">
        <f t="shared" si="215"/>
        <v>0</v>
      </c>
      <c r="HZ45">
        <f t="shared" si="215"/>
        <v>0</v>
      </c>
      <c r="IA45">
        <f t="shared" si="215"/>
        <v>0</v>
      </c>
      <c r="IB45">
        <f t="shared" si="215"/>
        <v>0</v>
      </c>
      <c r="IC45">
        <f t="shared" si="215"/>
        <v>0</v>
      </c>
      <c r="ID45">
        <f t="shared" si="215"/>
        <v>0</v>
      </c>
      <c r="IE45">
        <f t="shared" si="215"/>
        <v>0</v>
      </c>
      <c r="IF45">
        <f t="shared" si="215"/>
        <v>0</v>
      </c>
      <c r="IG45">
        <f t="shared" si="215"/>
        <v>0</v>
      </c>
      <c r="IH45">
        <f t="shared" si="215"/>
        <v>0</v>
      </c>
      <c r="II45">
        <f t="shared" si="215"/>
        <v>0</v>
      </c>
      <c r="IJ45">
        <f t="shared" si="215"/>
        <v>0</v>
      </c>
      <c r="IK45">
        <f t="shared" si="215"/>
        <v>0</v>
      </c>
      <c r="IL45">
        <f t="shared" si="215"/>
        <v>0</v>
      </c>
      <c r="IM45">
        <f t="shared" si="215"/>
        <v>0</v>
      </c>
      <c r="IN45">
        <f t="shared" si="215"/>
        <v>0</v>
      </c>
      <c r="IO45">
        <f t="shared" si="215"/>
        <v>0</v>
      </c>
      <c r="IP45">
        <f t="shared" si="215"/>
        <v>0</v>
      </c>
      <c r="IQ45">
        <f t="shared" si="215"/>
        <v>0</v>
      </c>
      <c r="IR45">
        <f t="shared" si="215"/>
        <v>0</v>
      </c>
      <c r="IS45">
        <f t="shared" si="215"/>
        <v>0</v>
      </c>
      <c r="IT45">
        <f t="shared" si="215"/>
        <v>0</v>
      </c>
      <c r="IU45">
        <f t="shared" si="215"/>
        <v>0</v>
      </c>
      <c r="IV45">
        <f t="shared" si="215"/>
        <v>0</v>
      </c>
      <c r="IW45">
        <f t="shared" si="215"/>
        <v>0</v>
      </c>
      <c r="IX45">
        <f t="shared" si="215"/>
        <v>0</v>
      </c>
      <c r="IY45">
        <f t="shared" si="215"/>
        <v>0</v>
      </c>
      <c r="IZ45">
        <f t="shared" si="215"/>
        <v>0</v>
      </c>
      <c r="JA45">
        <f t="shared" si="215"/>
        <v>0</v>
      </c>
      <c r="JB45">
        <f t="shared" ref="JB45:LM45" si="216">IF(AND($G$3&lt;JB$26,JA$26&lt;=$H$3),$M$3*$B$21+$N$3*$C$21+$O$3*$D$21+$P$3*$E$21+$F$21*$Q$3+$G$21*$R$3,0)</f>
        <v>0</v>
      </c>
      <c r="JC45">
        <f t="shared" si="216"/>
        <v>0</v>
      </c>
      <c r="JD45">
        <f t="shared" si="216"/>
        <v>0</v>
      </c>
      <c r="JE45">
        <f t="shared" si="216"/>
        <v>0</v>
      </c>
      <c r="JF45">
        <f t="shared" si="216"/>
        <v>0</v>
      </c>
      <c r="JG45">
        <f t="shared" si="216"/>
        <v>0</v>
      </c>
      <c r="JH45">
        <f t="shared" si="216"/>
        <v>0</v>
      </c>
      <c r="JI45">
        <f t="shared" si="216"/>
        <v>0</v>
      </c>
      <c r="JJ45">
        <f t="shared" si="216"/>
        <v>0</v>
      </c>
      <c r="JK45">
        <f t="shared" si="216"/>
        <v>0</v>
      </c>
      <c r="JL45">
        <f t="shared" si="216"/>
        <v>0</v>
      </c>
      <c r="JM45">
        <f t="shared" si="216"/>
        <v>0</v>
      </c>
      <c r="JN45">
        <f t="shared" si="216"/>
        <v>0</v>
      </c>
      <c r="JO45">
        <f t="shared" si="216"/>
        <v>0</v>
      </c>
      <c r="JP45">
        <f t="shared" si="216"/>
        <v>0</v>
      </c>
      <c r="JQ45">
        <f t="shared" si="216"/>
        <v>0</v>
      </c>
      <c r="JR45">
        <f t="shared" si="216"/>
        <v>0</v>
      </c>
      <c r="JS45">
        <f t="shared" si="216"/>
        <v>0</v>
      </c>
      <c r="JT45">
        <f t="shared" si="216"/>
        <v>0</v>
      </c>
      <c r="JU45">
        <f t="shared" si="216"/>
        <v>0</v>
      </c>
      <c r="JV45">
        <f t="shared" si="216"/>
        <v>0</v>
      </c>
      <c r="JW45">
        <f t="shared" si="216"/>
        <v>0</v>
      </c>
      <c r="JX45">
        <f t="shared" si="216"/>
        <v>0</v>
      </c>
      <c r="JY45">
        <f t="shared" si="216"/>
        <v>0</v>
      </c>
      <c r="JZ45">
        <f t="shared" si="216"/>
        <v>0</v>
      </c>
      <c r="KA45">
        <f t="shared" si="216"/>
        <v>0</v>
      </c>
      <c r="KB45">
        <f t="shared" si="216"/>
        <v>0</v>
      </c>
      <c r="KC45">
        <f t="shared" si="216"/>
        <v>0</v>
      </c>
      <c r="KD45">
        <f t="shared" si="216"/>
        <v>0</v>
      </c>
      <c r="KE45">
        <f t="shared" si="216"/>
        <v>0</v>
      </c>
      <c r="KF45">
        <f t="shared" si="216"/>
        <v>0</v>
      </c>
      <c r="KG45">
        <f t="shared" si="216"/>
        <v>0</v>
      </c>
      <c r="KH45">
        <f t="shared" si="216"/>
        <v>0</v>
      </c>
      <c r="KI45">
        <f t="shared" si="216"/>
        <v>0</v>
      </c>
      <c r="KJ45">
        <f t="shared" si="216"/>
        <v>0</v>
      </c>
      <c r="KK45">
        <f t="shared" si="216"/>
        <v>0</v>
      </c>
      <c r="KL45">
        <f t="shared" si="216"/>
        <v>0</v>
      </c>
      <c r="KM45">
        <f t="shared" si="216"/>
        <v>0</v>
      </c>
      <c r="KN45">
        <f t="shared" si="216"/>
        <v>0</v>
      </c>
      <c r="KO45">
        <f t="shared" si="216"/>
        <v>0</v>
      </c>
      <c r="KP45">
        <f t="shared" si="216"/>
        <v>0</v>
      </c>
      <c r="KQ45">
        <f t="shared" si="216"/>
        <v>0</v>
      </c>
      <c r="KR45">
        <f t="shared" si="216"/>
        <v>0</v>
      </c>
      <c r="KS45">
        <f t="shared" si="216"/>
        <v>0</v>
      </c>
      <c r="KT45">
        <f t="shared" si="216"/>
        <v>0</v>
      </c>
      <c r="KU45">
        <f t="shared" si="216"/>
        <v>0</v>
      </c>
      <c r="KV45">
        <f t="shared" si="216"/>
        <v>0</v>
      </c>
      <c r="KW45">
        <f t="shared" si="216"/>
        <v>0</v>
      </c>
      <c r="KX45">
        <f t="shared" si="216"/>
        <v>0</v>
      </c>
      <c r="KY45">
        <f t="shared" si="216"/>
        <v>0</v>
      </c>
      <c r="KZ45">
        <f t="shared" si="216"/>
        <v>0</v>
      </c>
      <c r="LA45">
        <f t="shared" si="216"/>
        <v>0</v>
      </c>
      <c r="LB45">
        <f t="shared" si="216"/>
        <v>0</v>
      </c>
      <c r="LC45">
        <f t="shared" si="216"/>
        <v>0</v>
      </c>
      <c r="LD45">
        <f t="shared" si="216"/>
        <v>0</v>
      </c>
      <c r="LE45">
        <f t="shared" si="216"/>
        <v>0</v>
      </c>
      <c r="LF45">
        <f t="shared" si="216"/>
        <v>0</v>
      </c>
      <c r="LG45">
        <f t="shared" si="216"/>
        <v>0</v>
      </c>
      <c r="LH45">
        <f t="shared" si="216"/>
        <v>0</v>
      </c>
      <c r="LI45">
        <f t="shared" si="216"/>
        <v>0</v>
      </c>
      <c r="LJ45">
        <f t="shared" si="216"/>
        <v>0</v>
      </c>
      <c r="LK45">
        <f t="shared" si="216"/>
        <v>0</v>
      </c>
      <c r="LL45">
        <f t="shared" si="216"/>
        <v>0</v>
      </c>
      <c r="LM45">
        <f t="shared" si="216"/>
        <v>0</v>
      </c>
      <c r="LN45">
        <f t="shared" ref="LN45:NY45" si="217">IF(AND($G$3&lt;LN$26,LM$26&lt;=$H$3),$M$3*$B$21+$N$3*$C$21+$O$3*$D$21+$P$3*$E$21+$F$21*$Q$3+$G$21*$R$3,0)</f>
        <v>0</v>
      </c>
      <c r="LO45">
        <f t="shared" si="217"/>
        <v>0</v>
      </c>
      <c r="LP45">
        <f t="shared" si="217"/>
        <v>0</v>
      </c>
      <c r="LQ45">
        <f t="shared" si="217"/>
        <v>0</v>
      </c>
      <c r="LR45">
        <f t="shared" si="217"/>
        <v>0</v>
      </c>
      <c r="LS45">
        <f t="shared" si="217"/>
        <v>0</v>
      </c>
      <c r="LT45">
        <f t="shared" si="217"/>
        <v>0</v>
      </c>
      <c r="LU45">
        <f t="shared" si="217"/>
        <v>0</v>
      </c>
      <c r="LV45">
        <f t="shared" si="217"/>
        <v>0</v>
      </c>
      <c r="LW45">
        <f t="shared" si="217"/>
        <v>0</v>
      </c>
      <c r="LX45">
        <f t="shared" si="217"/>
        <v>0</v>
      </c>
      <c r="LY45">
        <f t="shared" si="217"/>
        <v>0</v>
      </c>
      <c r="LZ45">
        <f t="shared" si="217"/>
        <v>0</v>
      </c>
      <c r="MA45">
        <f t="shared" si="217"/>
        <v>0</v>
      </c>
      <c r="MB45">
        <f t="shared" si="217"/>
        <v>0</v>
      </c>
      <c r="MC45">
        <f t="shared" si="217"/>
        <v>0</v>
      </c>
      <c r="MD45">
        <f t="shared" si="217"/>
        <v>0</v>
      </c>
      <c r="ME45">
        <f t="shared" si="217"/>
        <v>0</v>
      </c>
      <c r="MF45">
        <f t="shared" si="217"/>
        <v>0</v>
      </c>
      <c r="MG45">
        <f t="shared" si="217"/>
        <v>0</v>
      </c>
      <c r="MH45">
        <f t="shared" si="217"/>
        <v>0</v>
      </c>
      <c r="MI45">
        <f t="shared" si="217"/>
        <v>0</v>
      </c>
      <c r="MJ45">
        <f t="shared" si="217"/>
        <v>0</v>
      </c>
      <c r="MK45">
        <f t="shared" si="217"/>
        <v>0</v>
      </c>
      <c r="ML45">
        <f t="shared" si="217"/>
        <v>0</v>
      </c>
      <c r="MM45">
        <f t="shared" si="217"/>
        <v>0</v>
      </c>
      <c r="MN45">
        <f t="shared" si="217"/>
        <v>0</v>
      </c>
      <c r="MO45">
        <f t="shared" si="217"/>
        <v>0</v>
      </c>
      <c r="MP45">
        <f t="shared" si="217"/>
        <v>0</v>
      </c>
      <c r="MQ45">
        <f t="shared" si="217"/>
        <v>0</v>
      </c>
      <c r="MR45">
        <f t="shared" si="217"/>
        <v>0</v>
      </c>
      <c r="MS45">
        <f t="shared" si="217"/>
        <v>0</v>
      </c>
      <c r="MT45">
        <f t="shared" si="217"/>
        <v>0</v>
      </c>
      <c r="MU45">
        <f t="shared" si="217"/>
        <v>0</v>
      </c>
      <c r="MV45">
        <f t="shared" si="217"/>
        <v>0</v>
      </c>
      <c r="MW45">
        <f t="shared" si="217"/>
        <v>0</v>
      </c>
      <c r="MX45">
        <f t="shared" si="217"/>
        <v>0</v>
      </c>
      <c r="MY45">
        <f t="shared" si="217"/>
        <v>0</v>
      </c>
      <c r="MZ45">
        <f t="shared" si="217"/>
        <v>0</v>
      </c>
      <c r="NA45">
        <f t="shared" si="217"/>
        <v>0</v>
      </c>
      <c r="NB45">
        <f t="shared" si="217"/>
        <v>0</v>
      </c>
      <c r="NC45">
        <f t="shared" si="217"/>
        <v>0</v>
      </c>
      <c r="ND45">
        <f t="shared" si="217"/>
        <v>0</v>
      </c>
      <c r="NE45">
        <f t="shared" si="217"/>
        <v>0</v>
      </c>
      <c r="NF45">
        <f t="shared" si="217"/>
        <v>0</v>
      </c>
      <c r="NG45">
        <f t="shared" si="217"/>
        <v>0</v>
      </c>
      <c r="NH45">
        <f t="shared" si="217"/>
        <v>0</v>
      </c>
      <c r="NI45">
        <f t="shared" si="217"/>
        <v>0</v>
      </c>
      <c r="NJ45">
        <f t="shared" si="217"/>
        <v>0</v>
      </c>
      <c r="NK45">
        <f t="shared" si="217"/>
        <v>0</v>
      </c>
      <c r="NL45">
        <f t="shared" si="217"/>
        <v>0</v>
      </c>
      <c r="NM45">
        <f t="shared" si="217"/>
        <v>0</v>
      </c>
      <c r="NN45">
        <f t="shared" si="217"/>
        <v>0</v>
      </c>
      <c r="NO45">
        <f t="shared" si="217"/>
        <v>0</v>
      </c>
      <c r="NP45">
        <f t="shared" si="217"/>
        <v>0</v>
      </c>
      <c r="NQ45">
        <f t="shared" si="217"/>
        <v>0</v>
      </c>
      <c r="NR45">
        <f t="shared" si="217"/>
        <v>0</v>
      </c>
      <c r="NS45">
        <f t="shared" si="217"/>
        <v>0</v>
      </c>
      <c r="NT45">
        <f t="shared" si="217"/>
        <v>0</v>
      </c>
      <c r="NU45">
        <f t="shared" si="217"/>
        <v>0</v>
      </c>
      <c r="NV45">
        <f t="shared" si="217"/>
        <v>0</v>
      </c>
      <c r="NW45">
        <f t="shared" si="217"/>
        <v>0</v>
      </c>
      <c r="NX45">
        <f t="shared" si="217"/>
        <v>0</v>
      </c>
      <c r="NY45">
        <f t="shared" si="217"/>
        <v>0</v>
      </c>
      <c r="NZ45">
        <f t="shared" ref="NZ45:QK45" si="218">IF(AND($G$3&lt;NZ$26,NY$26&lt;=$H$3),$M$3*$B$21+$N$3*$C$21+$O$3*$D$21+$P$3*$E$21+$F$21*$Q$3+$G$21*$R$3,0)</f>
        <v>0</v>
      </c>
      <c r="OA45">
        <f t="shared" si="218"/>
        <v>0</v>
      </c>
      <c r="OB45">
        <f t="shared" si="218"/>
        <v>0</v>
      </c>
      <c r="OC45">
        <f t="shared" si="218"/>
        <v>0</v>
      </c>
      <c r="OD45">
        <f t="shared" si="218"/>
        <v>0</v>
      </c>
      <c r="OE45">
        <f t="shared" si="218"/>
        <v>0</v>
      </c>
      <c r="OF45">
        <f t="shared" si="218"/>
        <v>0</v>
      </c>
      <c r="OG45">
        <f t="shared" si="218"/>
        <v>0</v>
      </c>
      <c r="OH45">
        <f t="shared" si="218"/>
        <v>0</v>
      </c>
      <c r="OI45">
        <f t="shared" si="218"/>
        <v>0</v>
      </c>
      <c r="OJ45">
        <f t="shared" si="218"/>
        <v>0</v>
      </c>
      <c r="OK45">
        <f t="shared" si="218"/>
        <v>0</v>
      </c>
      <c r="OL45">
        <f t="shared" si="218"/>
        <v>0</v>
      </c>
      <c r="OM45">
        <f t="shared" si="218"/>
        <v>0</v>
      </c>
      <c r="ON45">
        <f t="shared" si="218"/>
        <v>0</v>
      </c>
      <c r="OO45">
        <f t="shared" si="218"/>
        <v>0</v>
      </c>
      <c r="OP45">
        <f t="shared" si="218"/>
        <v>0</v>
      </c>
      <c r="OQ45">
        <f t="shared" si="218"/>
        <v>0</v>
      </c>
      <c r="OR45">
        <f t="shared" si="218"/>
        <v>0</v>
      </c>
      <c r="OS45">
        <f t="shared" si="218"/>
        <v>0</v>
      </c>
      <c r="OT45">
        <f t="shared" si="218"/>
        <v>0</v>
      </c>
      <c r="OU45">
        <f t="shared" si="218"/>
        <v>0</v>
      </c>
      <c r="OV45">
        <f t="shared" si="218"/>
        <v>0</v>
      </c>
      <c r="OW45">
        <f t="shared" si="218"/>
        <v>0</v>
      </c>
      <c r="OX45">
        <f t="shared" si="218"/>
        <v>0</v>
      </c>
      <c r="OY45">
        <f t="shared" si="218"/>
        <v>0</v>
      </c>
      <c r="OZ45">
        <f t="shared" si="218"/>
        <v>0</v>
      </c>
      <c r="PA45">
        <f t="shared" si="218"/>
        <v>0</v>
      </c>
      <c r="PB45">
        <f t="shared" si="218"/>
        <v>0</v>
      </c>
      <c r="PC45">
        <f t="shared" si="218"/>
        <v>0</v>
      </c>
      <c r="PD45">
        <f t="shared" si="218"/>
        <v>0</v>
      </c>
      <c r="PE45">
        <f t="shared" si="218"/>
        <v>0</v>
      </c>
      <c r="PF45">
        <f t="shared" si="218"/>
        <v>0</v>
      </c>
      <c r="PG45">
        <f t="shared" si="218"/>
        <v>0</v>
      </c>
      <c r="PH45">
        <f t="shared" si="218"/>
        <v>0</v>
      </c>
      <c r="PI45">
        <f t="shared" si="218"/>
        <v>0</v>
      </c>
      <c r="PJ45">
        <f t="shared" si="218"/>
        <v>0</v>
      </c>
      <c r="PK45">
        <f t="shared" si="218"/>
        <v>0</v>
      </c>
      <c r="PL45">
        <f t="shared" si="218"/>
        <v>0</v>
      </c>
      <c r="PM45">
        <f t="shared" si="218"/>
        <v>0</v>
      </c>
      <c r="PN45">
        <f t="shared" si="218"/>
        <v>0</v>
      </c>
      <c r="PO45">
        <f t="shared" si="218"/>
        <v>0</v>
      </c>
      <c r="PP45">
        <f t="shared" si="218"/>
        <v>0</v>
      </c>
      <c r="PQ45">
        <f t="shared" si="218"/>
        <v>0</v>
      </c>
      <c r="PR45">
        <f t="shared" si="218"/>
        <v>0</v>
      </c>
      <c r="PS45">
        <f t="shared" si="218"/>
        <v>0</v>
      </c>
      <c r="PT45">
        <f t="shared" si="218"/>
        <v>0</v>
      </c>
      <c r="PU45">
        <f t="shared" si="218"/>
        <v>0</v>
      </c>
      <c r="PV45">
        <f t="shared" si="218"/>
        <v>0</v>
      </c>
      <c r="PW45">
        <f t="shared" si="218"/>
        <v>0</v>
      </c>
      <c r="PX45">
        <f t="shared" si="218"/>
        <v>0</v>
      </c>
      <c r="PY45">
        <f t="shared" si="218"/>
        <v>0</v>
      </c>
      <c r="PZ45">
        <f t="shared" si="218"/>
        <v>0</v>
      </c>
      <c r="QA45">
        <f t="shared" si="218"/>
        <v>0</v>
      </c>
      <c r="QB45">
        <f t="shared" si="218"/>
        <v>0</v>
      </c>
      <c r="QC45">
        <f t="shared" si="218"/>
        <v>0</v>
      </c>
      <c r="QD45">
        <f t="shared" si="218"/>
        <v>0</v>
      </c>
      <c r="QE45">
        <f t="shared" si="218"/>
        <v>0</v>
      </c>
      <c r="QF45">
        <f t="shared" si="218"/>
        <v>0</v>
      </c>
      <c r="QG45">
        <f t="shared" si="218"/>
        <v>0</v>
      </c>
      <c r="QH45">
        <f t="shared" si="218"/>
        <v>0</v>
      </c>
      <c r="QI45">
        <f t="shared" si="218"/>
        <v>0</v>
      </c>
      <c r="QJ45">
        <f t="shared" si="218"/>
        <v>0</v>
      </c>
      <c r="QK45">
        <f t="shared" si="218"/>
        <v>0</v>
      </c>
      <c r="QL45">
        <f t="shared" ref="QL45:SW45" si="219">IF(AND($G$3&lt;QL$26,QK$26&lt;=$H$3),$M$3*$B$21+$N$3*$C$21+$O$3*$D$21+$P$3*$E$21+$F$21*$Q$3+$G$21*$R$3,0)</f>
        <v>0</v>
      </c>
      <c r="QM45">
        <f t="shared" si="219"/>
        <v>0</v>
      </c>
      <c r="QN45">
        <f t="shared" si="219"/>
        <v>0</v>
      </c>
      <c r="QO45">
        <f t="shared" si="219"/>
        <v>0</v>
      </c>
      <c r="QP45">
        <f t="shared" si="219"/>
        <v>0</v>
      </c>
      <c r="QQ45">
        <f t="shared" si="219"/>
        <v>0</v>
      </c>
      <c r="QR45">
        <f t="shared" si="219"/>
        <v>0</v>
      </c>
      <c r="QS45">
        <f t="shared" si="219"/>
        <v>0</v>
      </c>
      <c r="QT45">
        <f t="shared" si="219"/>
        <v>0</v>
      </c>
      <c r="QU45">
        <f t="shared" si="219"/>
        <v>0</v>
      </c>
      <c r="QV45">
        <f t="shared" si="219"/>
        <v>0</v>
      </c>
      <c r="QW45">
        <f t="shared" si="219"/>
        <v>0</v>
      </c>
      <c r="QX45">
        <f t="shared" si="219"/>
        <v>0</v>
      </c>
      <c r="QY45">
        <f t="shared" si="219"/>
        <v>0</v>
      </c>
      <c r="QZ45">
        <f t="shared" si="219"/>
        <v>0</v>
      </c>
      <c r="RA45">
        <f t="shared" si="219"/>
        <v>0</v>
      </c>
      <c r="RB45">
        <f t="shared" si="219"/>
        <v>0</v>
      </c>
      <c r="RC45">
        <f t="shared" si="219"/>
        <v>0</v>
      </c>
      <c r="RD45">
        <f t="shared" si="219"/>
        <v>0</v>
      </c>
      <c r="RE45">
        <f t="shared" si="219"/>
        <v>0</v>
      </c>
      <c r="RF45">
        <f t="shared" si="219"/>
        <v>0</v>
      </c>
      <c r="RG45">
        <f t="shared" si="219"/>
        <v>0</v>
      </c>
      <c r="RH45">
        <f t="shared" si="219"/>
        <v>0</v>
      </c>
      <c r="RI45">
        <f t="shared" si="219"/>
        <v>0</v>
      </c>
      <c r="RJ45">
        <f t="shared" si="219"/>
        <v>0</v>
      </c>
      <c r="RK45">
        <f t="shared" si="219"/>
        <v>0</v>
      </c>
      <c r="RL45">
        <f t="shared" si="219"/>
        <v>0</v>
      </c>
      <c r="RM45">
        <f t="shared" si="219"/>
        <v>0</v>
      </c>
      <c r="RN45">
        <f t="shared" si="219"/>
        <v>0</v>
      </c>
      <c r="RO45">
        <f t="shared" si="219"/>
        <v>0</v>
      </c>
      <c r="RP45">
        <f t="shared" si="219"/>
        <v>0</v>
      </c>
      <c r="RQ45">
        <f t="shared" si="219"/>
        <v>0</v>
      </c>
      <c r="RR45">
        <f t="shared" si="219"/>
        <v>0</v>
      </c>
      <c r="RS45">
        <f t="shared" si="219"/>
        <v>0</v>
      </c>
      <c r="RT45">
        <f t="shared" si="219"/>
        <v>0</v>
      </c>
      <c r="RU45">
        <f t="shared" si="219"/>
        <v>0</v>
      </c>
      <c r="RV45">
        <f t="shared" si="219"/>
        <v>0</v>
      </c>
      <c r="RW45">
        <f t="shared" si="219"/>
        <v>0</v>
      </c>
      <c r="RX45">
        <f t="shared" si="219"/>
        <v>0</v>
      </c>
      <c r="RY45">
        <f t="shared" si="219"/>
        <v>0</v>
      </c>
      <c r="RZ45">
        <f t="shared" si="219"/>
        <v>0</v>
      </c>
      <c r="SA45">
        <f t="shared" si="219"/>
        <v>0</v>
      </c>
      <c r="SB45">
        <f t="shared" si="219"/>
        <v>0</v>
      </c>
      <c r="SC45">
        <f t="shared" si="219"/>
        <v>0</v>
      </c>
      <c r="SD45">
        <f t="shared" si="219"/>
        <v>0</v>
      </c>
      <c r="SE45">
        <f t="shared" si="219"/>
        <v>0</v>
      </c>
      <c r="SF45">
        <f t="shared" si="219"/>
        <v>0</v>
      </c>
      <c r="SG45">
        <f t="shared" si="219"/>
        <v>0</v>
      </c>
      <c r="SH45">
        <f t="shared" si="219"/>
        <v>0</v>
      </c>
      <c r="SI45">
        <f t="shared" si="219"/>
        <v>0</v>
      </c>
      <c r="SJ45">
        <f t="shared" si="219"/>
        <v>0</v>
      </c>
      <c r="SK45">
        <f t="shared" si="219"/>
        <v>0</v>
      </c>
      <c r="SL45">
        <f t="shared" si="219"/>
        <v>0</v>
      </c>
      <c r="SM45">
        <f t="shared" si="219"/>
        <v>0</v>
      </c>
      <c r="SN45">
        <f t="shared" si="219"/>
        <v>0</v>
      </c>
      <c r="SO45">
        <f t="shared" si="219"/>
        <v>0</v>
      </c>
      <c r="SP45">
        <f t="shared" si="219"/>
        <v>0</v>
      </c>
      <c r="SQ45">
        <f t="shared" si="219"/>
        <v>0</v>
      </c>
      <c r="SR45">
        <f t="shared" si="219"/>
        <v>0</v>
      </c>
      <c r="SS45">
        <f t="shared" si="219"/>
        <v>0</v>
      </c>
      <c r="ST45">
        <f t="shared" si="219"/>
        <v>0</v>
      </c>
      <c r="SU45">
        <f t="shared" si="219"/>
        <v>0</v>
      </c>
      <c r="SV45">
        <f t="shared" si="219"/>
        <v>0</v>
      </c>
      <c r="SW45">
        <f t="shared" si="219"/>
        <v>0</v>
      </c>
      <c r="SX45">
        <f t="shared" ref="SX45:VI45" si="220">IF(AND($G$3&lt;SX$26,SW$26&lt;=$H$3),$M$3*$B$21+$N$3*$C$21+$O$3*$D$21+$P$3*$E$21+$F$21*$Q$3+$G$21*$R$3,0)</f>
        <v>0</v>
      </c>
      <c r="SY45">
        <f t="shared" si="220"/>
        <v>0</v>
      </c>
      <c r="SZ45">
        <f t="shared" si="220"/>
        <v>0</v>
      </c>
      <c r="TA45">
        <f t="shared" si="220"/>
        <v>0</v>
      </c>
      <c r="TB45">
        <f t="shared" si="220"/>
        <v>0</v>
      </c>
      <c r="TC45">
        <f t="shared" si="220"/>
        <v>0</v>
      </c>
      <c r="TD45">
        <f t="shared" si="220"/>
        <v>0</v>
      </c>
      <c r="TE45">
        <f t="shared" si="220"/>
        <v>0</v>
      </c>
      <c r="TF45">
        <f t="shared" si="220"/>
        <v>0</v>
      </c>
      <c r="TG45">
        <f t="shared" si="220"/>
        <v>0</v>
      </c>
      <c r="TH45">
        <f t="shared" si="220"/>
        <v>0</v>
      </c>
      <c r="TI45">
        <f t="shared" si="220"/>
        <v>0</v>
      </c>
      <c r="TJ45">
        <f t="shared" si="220"/>
        <v>0</v>
      </c>
      <c r="TK45">
        <f t="shared" si="220"/>
        <v>0</v>
      </c>
      <c r="TL45">
        <f t="shared" si="220"/>
        <v>0</v>
      </c>
      <c r="TM45">
        <f t="shared" si="220"/>
        <v>0</v>
      </c>
      <c r="TN45">
        <f t="shared" si="220"/>
        <v>0</v>
      </c>
      <c r="TO45">
        <f t="shared" si="220"/>
        <v>0</v>
      </c>
      <c r="TP45">
        <f t="shared" si="220"/>
        <v>0</v>
      </c>
      <c r="TQ45">
        <f t="shared" si="220"/>
        <v>0</v>
      </c>
      <c r="TR45">
        <f t="shared" si="220"/>
        <v>0</v>
      </c>
      <c r="TS45">
        <f t="shared" si="220"/>
        <v>0</v>
      </c>
      <c r="TT45">
        <f t="shared" si="220"/>
        <v>0</v>
      </c>
      <c r="TU45">
        <f t="shared" si="220"/>
        <v>0</v>
      </c>
      <c r="TV45">
        <f t="shared" si="220"/>
        <v>0</v>
      </c>
      <c r="TW45">
        <f t="shared" si="220"/>
        <v>0</v>
      </c>
      <c r="TX45">
        <f t="shared" si="220"/>
        <v>0</v>
      </c>
      <c r="TY45">
        <f t="shared" si="220"/>
        <v>0</v>
      </c>
      <c r="TZ45">
        <f t="shared" si="220"/>
        <v>0</v>
      </c>
      <c r="UA45">
        <f t="shared" si="220"/>
        <v>0</v>
      </c>
      <c r="UB45">
        <f t="shared" si="220"/>
        <v>0</v>
      </c>
      <c r="UC45">
        <f t="shared" si="220"/>
        <v>0</v>
      </c>
      <c r="UD45">
        <f t="shared" si="220"/>
        <v>0</v>
      </c>
      <c r="UE45">
        <f t="shared" si="220"/>
        <v>0</v>
      </c>
      <c r="UF45">
        <f t="shared" si="220"/>
        <v>0</v>
      </c>
      <c r="UG45">
        <f t="shared" si="220"/>
        <v>0</v>
      </c>
      <c r="UH45">
        <f t="shared" si="220"/>
        <v>0</v>
      </c>
      <c r="UI45">
        <f t="shared" si="220"/>
        <v>0</v>
      </c>
      <c r="UJ45">
        <f t="shared" si="220"/>
        <v>0</v>
      </c>
      <c r="UK45">
        <f t="shared" si="220"/>
        <v>0</v>
      </c>
      <c r="UL45">
        <f t="shared" si="220"/>
        <v>0</v>
      </c>
      <c r="UM45">
        <f t="shared" si="220"/>
        <v>0</v>
      </c>
      <c r="UN45">
        <f t="shared" si="220"/>
        <v>0</v>
      </c>
      <c r="UO45">
        <f t="shared" si="220"/>
        <v>0</v>
      </c>
      <c r="UP45">
        <f t="shared" si="220"/>
        <v>0</v>
      </c>
      <c r="UQ45">
        <f t="shared" si="220"/>
        <v>0</v>
      </c>
      <c r="UR45">
        <f t="shared" si="220"/>
        <v>0</v>
      </c>
      <c r="US45">
        <f t="shared" si="220"/>
        <v>0</v>
      </c>
      <c r="UT45">
        <f t="shared" si="220"/>
        <v>0</v>
      </c>
      <c r="UU45">
        <f t="shared" si="220"/>
        <v>0</v>
      </c>
      <c r="UV45">
        <f t="shared" si="220"/>
        <v>0</v>
      </c>
      <c r="UW45">
        <f t="shared" si="220"/>
        <v>0</v>
      </c>
      <c r="UX45">
        <f t="shared" si="220"/>
        <v>0</v>
      </c>
      <c r="UY45">
        <f t="shared" si="220"/>
        <v>0</v>
      </c>
      <c r="UZ45">
        <f t="shared" si="220"/>
        <v>0</v>
      </c>
      <c r="VA45">
        <f t="shared" si="220"/>
        <v>0</v>
      </c>
      <c r="VB45">
        <f t="shared" si="220"/>
        <v>0</v>
      </c>
      <c r="VC45">
        <f t="shared" si="220"/>
        <v>0</v>
      </c>
      <c r="VD45">
        <f t="shared" si="220"/>
        <v>0</v>
      </c>
      <c r="VE45">
        <f t="shared" si="220"/>
        <v>0</v>
      </c>
      <c r="VF45">
        <f t="shared" si="220"/>
        <v>0</v>
      </c>
      <c r="VG45">
        <f t="shared" si="220"/>
        <v>0</v>
      </c>
      <c r="VH45">
        <f t="shared" si="220"/>
        <v>0</v>
      </c>
      <c r="VI45">
        <f t="shared" si="220"/>
        <v>0</v>
      </c>
      <c r="VJ45">
        <f t="shared" ref="VJ45:XU45" si="221">IF(AND($G$3&lt;VJ$26,VI$26&lt;=$H$3),$M$3*$B$21+$N$3*$C$21+$O$3*$D$21+$P$3*$E$21+$F$21*$Q$3+$G$21*$R$3,0)</f>
        <v>0</v>
      </c>
      <c r="VK45">
        <f t="shared" si="221"/>
        <v>0</v>
      </c>
      <c r="VL45">
        <f t="shared" si="221"/>
        <v>0</v>
      </c>
      <c r="VM45">
        <f t="shared" si="221"/>
        <v>0</v>
      </c>
      <c r="VN45">
        <f t="shared" si="221"/>
        <v>0</v>
      </c>
      <c r="VO45">
        <f t="shared" si="221"/>
        <v>0</v>
      </c>
      <c r="VP45">
        <f t="shared" si="221"/>
        <v>0</v>
      </c>
      <c r="VQ45">
        <f t="shared" si="221"/>
        <v>0</v>
      </c>
      <c r="VR45">
        <f t="shared" si="221"/>
        <v>0</v>
      </c>
      <c r="VS45">
        <f t="shared" si="221"/>
        <v>0</v>
      </c>
      <c r="VT45">
        <f t="shared" si="221"/>
        <v>0</v>
      </c>
      <c r="VU45">
        <f t="shared" si="221"/>
        <v>0</v>
      </c>
      <c r="VV45">
        <f t="shared" si="221"/>
        <v>0</v>
      </c>
      <c r="VW45">
        <f t="shared" si="221"/>
        <v>0</v>
      </c>
      <c r="VX45">
        <f t="shared" si="221"/>
        <v>0</v>
      </c>
      <c r="VY45">
        <f t="shared" si="221"/>
        <v>0</v>
      </c>
      <c r="VZ45">
        <f t="shared" si="221"/>
        <v>0</v>
      </c>
      <c r="WA45">
        <f t="shared" si="221"/>
        <v>0</v>
      </c>
      <c r="WB45">
        <f t="shared" si="221"/>
        <v>0</v>
      </c>
      <c r="WC45">
        <f t="shared" si="221"/>
        <v>0</v>
      </c>
      <c r="WD45">
        <f t="shared" si="221"/>
        <v>0</v>
      </c>
      <c r="WE45">
        <f t="shared" si="221"/>
        <v>0</v>
      </c>
      <c r="WF45">
        <f t="shared" si="221"/>
        <v>0</v>
      </c>
      <c r="WG45">
        <f t="shared" si="221"/>
        <v>0</v>
      </c>
      <c r="WH45">
        <f t="shared" si="221"/>
        <v>0</v>
      </c>
      <c r="WI45">
        <f t="shared" si="221"/>
        <v>0</v>
      </c>
      <c r="WJ45">
        <f t="shared" si="221"/>
        <v>0</v>
      </c>
      <c r="WK45">
        <f t="shared" si="221"/>
        <v>0</v>
      </c>
      <c r="WL45">
        <f t="shared" si="221"/>
        <v>0</v>
      </c>
      <c r="WM45">
        <f t="shared" si="221"/>
        <v>0</v>
      </c>
      <c r="WN45">
        <f t="shared" si="221"/>
        <v>0</v>
      </c>
      <c r="WO45">
        <f t="shared" si="221"/>
        <v>0</v>
      </c>
      <c r="WP45">
        <f t="shared" si="221"/>
        <v>0</v>
      </c>
      <c r="WQ45">
        <f t="shared" si="221"/>
        <v>0</v>
      </c>
      <c r="WR45">
        <f t="shared" si="221"/>
        <v>0</v>
      </c>
      <c r="WS45">
        <f t="shared" si="221"/>
        <v>0</v>
      </c>
      <c r="WT45">
        <f t="shared" si="221"/>
        <v>0</v>
      </c>
      <c r="WU45">
        <f t="shared" si="221"/>
        <v>0</v>
      </c>
      <c r="WV45">
        <f t="shared" si="221"/>
        <v>0</v>
      </c>
      <c r="WW45">
        <f t="shared" si="221"/>
        <v>0</v>
      </c>
      <c r="WX45">
        <f t="shared" si="221"/>
        <v>0</v>
      </c>
      <c r="WY45">
        <f t="shared" si="221"/>
        <v>0</v>
      </c>
      <c r="WZ45">
        <f t="shared" si="221"/>
        <v>0</v>
      </c>
      <c r="XA45">
        <f t="shared" si="221"/>
        <v>0</v>
      </c>
      <c r="XB45">
        <f t="shared" si="221"/>
        <v>0</v>
      </c>
      <c r="XC45">
        <f t="shared" si="221"/>
        <v>0</v>
      </c>
      <c r="XD45">
        <f t="shared" si="221"/>
        <v>0</v>
      </c>
      <c r="XE45">
        <f t="shared" si="221"/>
        <v>0</v>
      </c>
      <c r="XF45">
        <f t="shared" si="221"/>
        <v>0</v>
      </c>
      <c r="XG45">
        <f t="shared" si="221"/>
        <v>0</v>
      </c>
      <c r="XH45">
        <f t="shared" si="221"/>
        <v>0</v>
      </c>
      <c r="XI45">
        <f t="shared" si="221"/>
        <v>0</v>
      </c>
      <c r="XJ45">
        <f t="shared" si="221"/>
        <v>0</v>
      </c>
      <c r="XK45">
        <f t="shared" si="221"/>
        <v>0</v>
      </c>
      <c r="XL45">
        <f t="shared" si="221"/>
        <v>0</v>
      </c>
      <c r="XM45">
        <f t="shared" si="221"/>
        <v>0</v>
      </c>
      <c r="XN45">
        <f t="shared" si="221"/>
        <v>0</v>
      </c>
      <c r="XO45">
        <f t="shared" si="221"/>
        <v>0</v>
      </c>
      <c r="XP45">
        <f t="shared" si="221"/>
        <v>0</v>
      </c>
      <c r="XQ45">
        <f t="shared" si="221"/>
        <v>0</v>
      </c>
      <c r="XR45">
        <f t="shared" si="221"/>
        <v>0</v>
      </c>
      <c r="XS45">
        <f t="shared" si="221"/>
        <v>0</v>
      </c>
      <c r="XT45">
        <f t="shared" si="221"/>
        <v>0</v>
      </c>
      <c r="XU45">
        <f t="shared" si="221"/>
        <v>0</v>
      </c>
      <c r="XV45">
        <f t="shared" ref="XV45:AAG45" si="222">IF(AND($G$3&lt;XV$26,XU$26&lt;=$H$3),$M$3*$B$21+$N$3*$C$21+$O$3*$D$21+$P$3*$E$21+$F$21*$Q$3+$G$21*$R$3,0)</f>
        <v>0</v>
      </c>
      <c r="XW45">
        <f t="shared" si="222"/>
        <v>0</v>
      </c>
      <c r="XX45">
        <f t="shared" si="222"/>
        <v>0</v>
      </c>
      <c r="XY45">
        <f t="shared" si="222"/>
        <v>0</v>
      </c>
      <c r="XZ45">
        <f t="shared" si="222"/>
        <v>0</v>
      </c>
      <c r="YA45">
        <f t="shared" si="222"/>
        <v>0</v>
      </c>
      <c r="YB45">
        <f t="shared" si="222"/>
        <v>0</v>
      </c>
      <c r="YC45">
        <f t="shared" si="222"/>
        <v>0</v>
      </c>
      <c r="YD45">
        <f t="shared" si="222"/>
        <v>0</v>
      </c>
      <c r="YE45">
        <f t="shared" si="222"/>
        <v>0</v>
      </c>
      <c r="YF45">
        <f t="shared" si="222"/>
        <v>0</v>
      </c>
      <c r="YG45">
        <f t="shared" si="222"/>
        <v>0</v>
      </c>
      <c r="YH45">
        <f t="shared" si="222"/>
        <v>0</v>
      </c>
      <c r="YI45">
        <f t="shared" si="222"/>
        <v>0</v>
      </c>
      <c r="YJ45">
        <f t="shared" si="222"/>
        <v>0</v>
      </c>
      <c r="YK45">
        <f t="shared" si="222"/>
        <v>0</v>
      </c>
      <c r="YL45">
        <f t="shared" si="222"/>
        <v>0</v>
      </c>
      <c r="YM45">
        <f t="shared" si="222"/>
        <v>0</v>
      </c>
      <c r="YN45">
        <f t="shared" si="222"/>
        <v>0</v>
      </c>
      <c r="YO45">
        <f t="shared" si="222"/>
        <v>0</v>
      </c>
      <c r="YP45">
        <f t="shared" si="222"/>
        <v>0</v>
      </c>
      <c r="YQ45">
        <f t="shared" si="222"/>
        <v>0</v>
      </c>
      <c r="YR45">
        <f t="shared" si="222"/>
        <v>0</v>
      </c>
      <c r="YS45">
        <f t="shared" si="222"/>
        <v>0</v>
      </c>
      <c r="YT45">
        <f t="shared" si="222"/>
        <v>0</v>
      </c>
      <c r="YU45">
        <f t="shared" si="222"/>
        <v>0</v>
      </c>
      <c r="YV45">
        <f t="shared" si="222"/>
        <v>0</v>
      </c>
      <c r="YW45">
        <f t="shared" si="222"/>
        <v>0</v>
      </c>
      <c r="YX45">
        <f t="shared" si="222"/>
        <v>0</v>
      </c>
      <c r="YY45">
        <f t="shared" si="222"/>
        <v>0</v>
      </c>
      <c r="YZ45">
        <f t="shared" si="222"/>
        <v>0</v>
      </c>
      <c r="ZA45">
        <f t="shared" si="222"/>
        <v>0</v>
      </c>
      <c r="ZB45">
        <f t="shared" si="222"/>
        <v>0</v>
      </c>
      <c r="ZC45">
        <f t="shared" si="222"/>
        <v>0</v>
      </c>
      <c r="ZD45">
        <f t="shared" si="222"/>
        <v>0</v>
      </c>
      <c r="ZE45">
        <f t="shared" si="222"/>
        <v>0</v>
      </c>
      <c r="ZF45">
        <f t="shared" si="222"/>
        <v>0</v>
      </c>
      <c r="ZG45">
        <f t="shared" si="222"/>
        <v>0</v>
      </c>
      <c r="ZH45">
        <f t="shared" si="222"/>
        <v>0</v>
      </c>
      <c r="ZI45">
        <f t="shared" si="222"/>
        <v>0</v>
      </c>
      <c r="ZJ45">
        <f t="shared" si="222"/>
        <v>0</v>
      </c>
      <c r="ZK45">
        <f t="shared" si="222"/>
        <v>0</v>
      </c>
      <c r="ZL45">
        <f t="shared" si="222"/>
        <v>0</v>
      </c>
      <c r="ZM45">
        <f t="shared" si="222"/>
        <v>0</v>
      </c>
      <c r="ZN45">
        <f t="shared" si="222"/>
        <v>0</v>
      </c>
      <c r="ZO45">
        <f t="shared" si="222"/>
        <v>0</v>
      </c>
      <c r="ZP45">
        <f t="shared" si="222"/>
        <v>0</v>
      </c>
      <c r="ZQ45">
        <f t="shared" si="222"/>
        <v>0</v>
      </c>
      <c r="ZR45">
        <f t="shared" si="222"/>
        <v>0</v>
      </c>
      <c r="ZS45">
        <f t="shared" si="222"/>
        <v>0</v>
      </c>
      <c r="ZT45">
        <f t="shared" si="222"/>
        <v>0</v>
      </c>
      <c r="ZU45">
        <f t="shared" si="222"/>
        <v>0</v>
      </c>
      <c r="ZV45">
        <f t="shared" si="222"/>
        <v>0</v>
      </c>
      <c r="ZW45">
        <f t="shared" si="222"/>
        <v>0</v>
      </c>
      <c r="ZX45">
        <f t="shared" si="222"/>
        <v>0</v>
      </c>
      <c r="ZY45">
        <f t="shared" si="222"/>
        <v>0</v>
      </c>
      <c r="ZZ45">
        <f t="shared" si="222"/>
        <v>0</v>
      </c>
      <c r="AAA45">
        <f t="shared" si="222"/>
        <v>0</v>
      </c>
      <c r="AAB45">
        <f t="shared" si="222"/>
        <v>0</v>
      </c>
      <c r="AAC45">
        <f t="shared" si="222"/>
        <v>0</v>
      </c>
      <c r="AAD45">
        <f t="shared" si="222"/>
        <v>0</v>
      </c>
      <c r="AAE45">
        <f t="shared" si="222"/>
        <v>0</v>
      </c>
      <c r="AAF45">
        <f t="shared" si="222"/>
        <v>0</v>
      </c>
      <c r="AAG45">
        <f t="shared" si="222"/>
        <v>0</v>
      </c>
      <c r="AAH45">
        <f t="shared" ref="AAH45:ACS45" si="223">IF(AND($G$3&lt;AAH$26,AAG$26&lt;=$H$3),$M$3*$B$21+$N$3*$C$21+$O$3*$D$21+$P$3*$E$21+$F$21*$Q$3+$G$21*$R$3,0)</f>
        <v>0</v>
      </c>
      <c r="AAI45">
        <f t="shared" si="223"/>
        <v>0</v>
      </c>
      <c r="AAJ45">
        <f t="shared" si="223"/>
        <v>0</v>
      </c>
      <c r="AAK45">
        <f t="shared" si="223"/>
        <v>0</v>
      </c>
      <c r="AAL45">
        <f t="shared" si="223"/>
        <v>0</v>
      </c>
      <c r="AAM45">
        <f t="shared" si="223"/>
        <v>0</v>
      </c>
      <c r="AAN45">
        <f t="shared" si="223"/>
        <v>0</v>
      </c>
      <c r="AAO45">
        <f t="shared" si="223"/>
        <v>0</v>
      </c>
      <c r="AAP45">
        <f t="shared" si="223"/>
        <v>0</v>
      </c>
      <c r="AAQ45">
        <f t="shared" si="223"/>
        <v>0</v>
      </c>
      <c r="AAR45">
        <f t="shared" si="223"/>
        <v>0</v>
      </c>
      <c r="AAS45">
        <f t="shared" si="223"/>
        <v>0</v>
      </c>
      <c r="AAT45">
        <f t="shared" si="223"/>
        <v>0</v>
      </c>
      <c r="AAU45">
        <f t="shared" si="223"/>
        <v>0</v>
      </c>
      <c r="AAV45">
        <f t="shared" si="223"/>
        <v>0</v>
      </c>
      <c r="AAW45">
        <f t="shared" si="223"/>
        <v>0</v>
      </c>
      <c r="AAX45">
        <f t="shared" si="223"/>
        <v>0</v>
      </c>
      <c r="AAY45">
        <f t="shared" si="223"/>
        <v>0</v>
      </c>
      <c r="AAZ45">
        <f t="shared" si="223"/>
        <v>0</v>
      </c>
      <c r="ABA45">
        <f t="shared" si="223"/>
        <v>0</v>
      </c>
      <c r="ABB45">
        <f t="shared" si="223"/>
        <v>0</v>
      </c>
      <c r="ABC45">
        <f t="shared" si="223"/>
        <v>0</v>
      </c>
      <c r="ABD45">
        <f t="shared" si="223"/>
        <v>0</v>
      </c>
      <c r="ABE45">
        <f t="shared" si="223"/>
        <v>0</v>
      </c>
      <c r="ABF45">
        <f t="shared" si="223"/>
        <v>0</v>
      </c>
      <c r="ABG45">
        <f t="shared" si="223"/>
        <v>0</v>
      </c>
      <c r="ABH45">
        <f t="shared" si="223"/>
        <v>0</v>
      </c>
      <c r="ABI45">
        <f t="shared" si="223"/>
        <v>0</v>
      </c>
      <c r="ABJ45">
        <f t="shared" si="223"/>
        <v>0</v>
      </c>
      <c r="ABK45">
        <f t="shared" si="223"/>
        <v>0</v>
      </c>
      <c r="ABL45">
        <f t="shared" si="223"/>
        <v>0</v>
      </c>
      <c r="ABM45">
        <f t="shared" si="223"/>
        <v>0</v>
      </c>
      <c r="ABN45">
        <f t="shared" si="223"/>
        <v>0</v>
      </c>
      <c r="ABO45">
        <f t="shared" si="223"/>
        <v>0</v>
      </c>
      <c r="ABP45">
        <f t="shared" si="223"/>
        <v>0</v>
      </c>
      <c r="ABQ45">
        <f t="shared" si="223"/>
        <v>0</v>
      </c>
      <c r="ABR45">
        <f t="shared" si="223"/>
        <v>0</v>
      </c>
      <c r="ABS45">
        <f t="shared" si="223"/>
        <v>0</v>
      </c>
      <c r="ABT45">
        <f t="shared" si="223"/>
        <v>0</v>
      </c>
      <c r="ABU45">
        <f t="shared" si="223"/>
        <v>0</v>
      </c>
      <c r="ABV45">
        <f t="shared" si="223"/>
        <v>0</v>
      </c>
      <c r="ABW45">
        <f t="shared" si="223"/>
        <v>0</v>
      </c>
      <c r="ABX45">
        <f t="shared" si="223"/>
        <v>0</v>
      </c>
      <c r="ABY45">
        <f t="shared" si="223"/>
        <v>0</v>
      </c>
      <c r="ABZ45">
        <f t="shared" si="223"/>
        <v>0</v>
      </c>
      <c r="ACA45">
        <f t="shared" si="223"/>
        <v>0</v>
      </c>
      <c r="ACB45">
        <f t="shared" si="223"/>
        <v>0</v>
      </c>
      <c r="ACC45">
        <f t="shared" si="223"/>
        <v>0</v>
      </c>
      <c r="ACD45">
        <f t="shared" si="223"/>
        <v>0</v>
      </c>
      <c r="ACE45">
        <f t="shared" si="223"/>
        <v>0</v>
      </c>
      <c r="ACF45">
        <f t="shared" si="223"/>
        <v>0</v>
      </c>
      <c r="ACG45">
        <f t="shared" si="223"/>
        <v>0</v>
      </c>
      <c r="ACH45">
        <f t="shared" si="223"/>
        <v>0</v>
      </c>
      <c r="ACI45">
        <f t="shared" si="223"/>
        <v>0</v>
      </c>
      <c r="ACJ45">
        <f t="shared" si="223"/>
        <v>0</v>
      </c>
      <c r="ACK45">
        <f t="shared" si="223"/>
        <v>0</v>
      </c>
      <c r="ACL45">
        <f t="shared" si="223"/>
        <v>0</v>
      </c>
      <c r="ACM45">
        <f t="shared" si="223"/>
        <v>0</v>
      </c>
      <c r="ACN45">
        <f t="shared" si="223"/>
        <v>0</v>
      </c>
      <c r="ACO45">
        <f t="shared" si="223"/>
        <v>0</v>
      </c>
      <c r="ACP45">
        <f t="shared" si="223"/>
        <v>0</v>
      </c>
      <c r="ACQ45">
        <f t="shared" si="223"/>
        <v>0</v>
      </c>
      <c r="ACR45">
        <f t="shared" si="223"/>
        <v>0</v>
      </c>
      <c r="ACS45">
        <f t="shared" si="223"/>
        <v>0</v>
      </c>
      <c r="ACT45">
        <f t="shared" ref="ACT45:AFE45" si="224">IF(AND($G$3&lt;ACT$26,ACS$26&lt;=$H$3),$M$3*$B$21+$N$3*$C$21+$O$3*$D$21+$P$3*$E$21+$F$21*$Q$3+$G$21*$R$3,0)</f>
        <v>0</v>
      </c>
      <c r="ACU45">
        <f t="shared" si="224"/>
        <v>0</v>
      </c>
      <c r="ACV45">
        <f t="shared" si="224"/>
        <v>0</v>
      </c>
      <c r="ACW45">
        <f t="shared" si="224"/>
        <v>0</v>
      </c>
      <c r="ACX45">
        <f t="shared" si="224"/>
        <v>0</v>
      </c>
      <c r="ACY45">
        <f t="shared" si="224"/>
        <v>0</v>
      </c>
      <c r="ACZ45">
        <f t="shared" si="224"/>
        <v>0</v>
      </c>
      <c r="ADA45">
        <f t="shared" si="224"/>
        <v>0</v>
      </c>
      <c r="ADB45">
        <f t="shared" si="224"/>
        <v>0</v>
      </c>
      <c r="ADC45">
        <f t="shared" si="224"/>
        <v>0</v>
      </c>
      <c r="ADD45">
        <f t="shared" si="224"/>
        <v>0</v>
      </c>
      <c r="ADE45">
        <f t="shared" si="224"/>
        <v>0</v>
      </c>
      <c r="ADF45">
        <f t="shared" si="224"/>
        <v>0</v>
      </c>
      <c r="ADG45">
        <f t="shared" si="224"/>
        <v>0</v>
      </c>
      <c r="ADH45">
        <f t="shared" si="224"/>
        <v>0</v>
      </c>
      <c r="ADI45">
        <f t="shared" si="224"/>
        <v>0</v>
      </c>
      <c r="ADJ45">
        <f t="shared" si="224"/>
        <v>0</v>
      </c>
      <c r="ADK45">
        <f t="shared" si="224"/>
        <v>0</v>
      </c>
      <c r="ADL45">
        <f t="shared" si="224"/>
        <v>0</v>
      </c>
      <c r="ADM45">
        <f t="shared" si="224"/>
        <v>0</v>
      </c>
      <c r="ADN45">
        <f t="shared" si="224"/>
        <v>0</v>
      </c>
      <c r="ADO45">
        <f t="shared" si="224"/>
        <v>0</v>
      </c>
      <c r="ADP45">
        <f t="shared" si="224"/>
        <v>0</v>
      </c>
      <c r="ADQ45">
        <f t="shared" si="224"/>
        <v>0</v>
      </c>
      <c r="ADR45">
        <f t="shared" si="224"/>
        <v>0</v>
      </c>
      <c r="ADS45">
        <f t="shared" si="224"/>
        <v>0</v>
      </c>
      <c r="ADT45">
        <f t="shared" si="224"/>
        <v>0</v>
      </c>
      <c r="ADU45">
        <f t="shared" si="224"/>
        <v>0</v>
      </c>
      <c r="ADV45">
        <f t="shared" si="224"/>
        <v>0</v>
      </c>
      <c r="ADW45">
        <f t="shared" si="224"/>
        <v>0</v>
      </c>
      <c r="ADX45">
        <f t="shared" si="224"/>
        <v>0</v>
      </c>
      <c r="ADY45">
        <f t="shared" si="224"/>
        <v>0</v>
      </c>
      <c r="ADZ45">
        <f t="shared" si="224"/>
        <v>0</v>
      </c>
      <c r="AEA45">
        <f t="shared" si="224"/>
        <v>0</v>
      </c>
      <c r="AEB45">
        <f t="shared" si="224"/>
        <v>0</v>
      </c>
      <c r="AEC45">
        <f t="shared" si="224"/>
        <v>0</v>
      </c>
      <c r="AED45">
        <f t="shared" si="224"/>
        <v>0</v>
      </c>
      <c r="AEE45">
        <f t="shared" si="224"/>
        <v>0</v>
      </c>
      <c r="AEF45">
        <f t="shared" si="224"/>
        <v>0</v>
      </c>
      <c r="AEG45">
        <f t="shared" si="224"/>
        <v>0</v>
      </c>
      <c r="AEH45">
        <f t="shared" si="224"/>
        <v>0</v>
      </c>
      <c r="AEI45">
        <f t="shared" si="224"/>
        <v>0</v>
      </c>
      <c r="AEJ45">
        <f t="shared" si="224"/>
        <v>0</v>
      </c>
      <c r="AEK45">
        <f t="shared" si="224"/>
        <v>0</v>
      </c>
      <c r="AEL45">
        <f t="shared" si="224"/>
        <v>0</v>
      </c>
      <c r="AEM45">
        <f t="shared" si="224"/>
        <v>0</v>
      </c>
      <c r="AEN45">
        <f t="shared" si="224"/>
        <v>0</v>
      </c>
      <c r="AEO45">
        <f t="shared" si="224"/>
        <v>0</v>
      </c>
      <c r="AEP45">
        <f t="shared" si="224"/>
        <v>0</v>
      </c>
      <c r="AEQ45">
        <f t="shared" si="224"/>
        <v>0</v>
      </c>
      <c r="AER45">
        <f t="shared" si="224"/>
        <v>0</v>
      </c>
      <c r="AES45">
        <f t="shared" si="224"/>
        <v>0</v>
      </c>
      <c r="AET45">
        <f t="shared" si="224"/>
        <v>0</v>
      </c>
      <c r="AEU45">
        <f t="shared" si="224"/>
        <v>0</v>
      </c>
      <c r="AEV45">
        <f t="shared" si="224"/>
        <v>0</v>
      </c>
      <c r="AEW45">
        <f t="shared" si="224"/>
        <v>0</v>
      </c>
      <c r="AEX45">
        <f t="shared" si="224"/>
        <v>0</v>
      </c>
      <c r="AEY45">
        <f t="shared" si="224"/>
        <v>0</v>
      </c>
      <c r="AEZ45">
        <f t="shared" si="224"/>
        <v>0</v>
      </c>
      <c r="AFA45">
        <f t="shared" si="224"/>
        <v>0</v>
      </c>
      <c r="AFB45">
        <f t="shared" si="224"/>
        <v>0</v>
      </c>
      <c r="AFC45">
        <f t="shared" si="224"/>
        <v>0</v>
      </c>
      <c r="AFD45">
        <f t="shared" si="224"/>
        <v>0</v>
      </c>
      <c r="AFE45">
        <f t="shared" si="224"/>
        <v>0</v>
      </c>
      <c r="AFF45">
        <f t="shared" ref="AFF45:AFO45" si="225">IF(AND($G$3&lt;AFF$26,AFE$26&lt;=$H$3),$M$3*$B$21+$N$3*$C$21+$O$3*$D$21+$P$3*$E$21+$F$21*$Q$3+$G$21*$R$3,0)</f>
        <v>0</v>
      </c>
      <c r="AFG45">
        <f t="shared" si="225"/>
        <v>0</v>
      </c>
      <c r="AFH45">
        <f t="shared" si="225"/>
        <v>0</v>
      </c>
      <c r="AFI45">
        <f t="shared" si="225"/>
        <v>0</v>
      </c>
      <c r="AFJ45">
        <f t="shared" si="225"/>
        <v>0</v>
      </c>
      <c r="AFK45">
        <f t="shared" si="225"/>
        <v>0</v>
      </c>
      <c r="AFL45">
        <f t="shared" si="225"/>
        <v>0</v>
      </c>
      <c r="AFM45">
        <f t="shared" si="225"/>
        <v>0</v>
      </c>
      <c r="AFN45">
        <f t="shared" si="225"/>
        <v>0</v>
      </c>
      <c r="AFO45">
        <f t="shared" si="225"/>
        <v>0</v>
      </c>
    </row>
    <row r="46" spans="1:847" x14ac:dyDescent="0.45">
      <c r="A46" t="str">
        <f t="shared" si="155"/>
        <v>D {1,2}</v>
      </c>
      <c r="B46" t="s">
        <v>54</v>
      </c>
      <c r="C46" t="s">
        <v>55</v>
      </c>
      <c r="D46" t="s">
        <v>36</v>
      </c>
      <c r="E46">
        <f>IF(AND($G$3&lt;E$25,D$25&lt;=$H$3),$R$3*$G$22,0)</f>
        <v>0</v>
      </c>
      <c r="F46">
        <f t="shared" ref="F46:BQ46" si="226">IF(AND($G$3&lt;F$26,E$26&lt;=$H$3),$R$3*$G$22,0)</f>
        <v>0</v>
      </c>
      <c r="G46">
        <f t="shared" si="226"/>
        <v>0</v>
      </c>
      <c r="H46">
        <f t="shared" si="226"/>
        <v>0</v>
      </c>
      <c r="I46">
        <f t="shared" si="226"/>
        <v>0</v>
      </c>
      <c r="J46">
        <f t="shared" si="226"/>
        <v>0</v>
      </c>
      <c r="K46">
        <f t="shared" si="226"/>
        <v>0</v>
      </c>
      <c r="L46">
        <f t="shared" si="226"/>
        <v>0</v>
      </c>
      <c r="M46">
        <f t="shared" si="226"/>
        <v>0</v>
      </c>
      <c r="N46">
        <f t="shared" si="226"/>
        <v>0</v>
      </c>
      <c r="O46">
        <f t="shared" si="226"/>
        <v>0</v>
      </c>
      <c r="P46">
        <f t="shared" si="226"/>
        <v>0</v>
      </c>
      <c r="Q46">
        <f t="shared" si="226"/>
        <v>0</v>
      </c>
      <c r="R46">
        <f t="shared" si="226"/>
        <v>0</v>
      </c>
      <c r="S46">
        <f t="shared" si="226"/>
        <v>0</v>
      </c>
      <c r="T46">
        <f t="shared" si="226"/>
        <v>0</v>
      </c>
      <c r="U46">
        <f t="shared" si="226"/>
        <v>0</v>
      </c>
      <c r="V46">
        <f t="shared" si="226"/>
        <v>0</v>
      </c>
      <c r="W46">
        <f t="shared" si="226"/>
        <v>0</v>
      </c>
      <c r="X46">
        <f t="shared" si="226"/>
        <v>0</v>
      </c>
      <c r="Y46">
        <f t="shared" si="226"/>
        <v>0</v>
      </c>
      <c r="Z46">
        <f t="shared" si="226"/>
        <v>0</v>
      </c>
      <c r="AA46">
        <f t="shared" si="226"/>
        <v>0</v>
      </c>
      <c r="AB46">
        <f t="shared" si="226"/>
        <v>0</v>
      </c>
      <c r="AC46">
        <f t="shared" si="226"/>
        <v>0</v>
      </c>
      <c r="AD46">
        <f t="shared" si="226"/>
        <v>0</v>
      </c>
      <c r="AE46">
        <f t="shared" si="226"/>
        <v>0</v>
      </c>
      <c r="AF46">
        <f t="shared" si="226"/>
        <v>0</v>
      </c>
      <c r="AG46">
        <f t="shared" si="226"/>
        <v>0</v>
      </c>
      <c r="AH46">
        <f t="shared" si="226"/>
        <v>0</v>
      </c>
      <c r="AI46">
        <f t="shared" si="226"/>
        <v>0</v>
      </c>
      <c r="AJ46">
        <f t="shared" si="226"/>
        <v>0</v>
      </c>
      <c r="AK46">
        <f t="shared" si="226"/>
        <v>0</v>
      </c>
      <c r="AL46">
        <f t="shared" si="226"/>
        <v>0</v>
      </c>
      <c r="AM46">
        <f t="shared" si="226"/>
        <v>0</v>
      </c>
      <c r="AN46">
        <f t="shared" si="226"/>
        <v>0</v>
      </c>
      <c r="AO46">
        <f t="shared" si="226"/>
        <v>0</v>
      </c>
      <c r="AP46">
        <f t="shared" si="226"/>
        <v>0</v>
      </c>
      <c r="AQ46">
        <f t="shared" si="226"/>
        <v>0</v>
      </c>
      <c r="AR46">
        <f t="shared" si="226"/>
        <v>0</v>
      </c>
      <c r="AS46">
        <f t="shared" si="226"/>
        <v>0</v>
      </c>
      <c r="AT46">
        <f t="shared" si="226"/>
        <v>0</v>
      </c>
      <c r="AU46">
        <f t="shared" si="226"/>
        <v>0</v>
      </c>
      <c r="AV46">
        <f t="shared" si="226"/>
        <v>0</v>
      </c>
      <c r="AW46">
        <f t="shared" si="226"/>
        <v>0</v>
      </c>
      <c r="AX46">
        <f t="shared" si="226"/>
        <v>0</v>
      </c>
      <c r="AY46">
        <f t="shared" si="226"/>
        <v>0</v>
      </c>
      <c r="AZ46">
        <f t="shared" si="226"/>
        <v>0</v>
      </c>
      <c r="BA46">
        <f t="shared" si="226"/>
        <v>0</v>
      </c>
      <c r="BB46">
        <f t="shared" si="226"/>
        <v>0</v>
      </c>
      <c r="BC46">
        <f t="shared" si="226"/>
        <v>0</v>
      </c>
      <c r="BD46">
        <f t="shared" si="226"/>
        <v>0</v>
      </c>
      <c r="BE46">
        <f t="shared" si="226"/>
        <v>0</v>
      </c>
      <c r="BF46">
        <f t="shared" si="226"/>
        <v>0</v>
      </c>
      <c r="BG46">
        <f t="shared" si="226"/>
        <v>0</v>
      </c>
      <c r="BH46">
        <f t="shared" si="226"/>
        <v>0</v>
      </c>
      <c r="BI46">
        <f t="shared" si="226"/>
        <v>0</v>
      </c>
      <c r="BJ46">
        <f t="shared" si="226"/>
        <v>0</v>
      </c>
      <c r="BK46">
        <f t="shared" si="226"/>
        <v>0</v>
      </c>
      <c r="BL46">
        <f t="shared" si="226"/>
        <v>0</v>
      </c>
      <c r="BM46">
        <f t="shared" si="226"/>
        <v>0</v>
      </c>
      <c r="BN46">
        <f t="shared" si="226"/>
        <v>0</v>
      </c>
      <c r="BO46">
        <f t="shared" si="226"/>
        <v>0</v>
      </c>
      <c r="BP46">
        <f t="shared" si="226"/>
        <v>0</v>
      </c>
      <c r="BQ46">
        <f t="shared" si="226"/>
        <v>0</v>
      </c>
      <c r="BR46">
        <f t="shared" ref="BR46:EC46" si="227">IF(AND($G$3&lt;BR$26,BQ$26&lt;=$H$3),$R$3*$G$22,0)</f>
        <v>1</v>
      </c>
      <c r="BS46">
        <f t="shared" si="227"/>
        <v>1</v>
      </c>
      <c r="BT46">
        <f t="shared" si="227"/>
        <v>1</v>
      </c>
      <c r="BU46">
        <f t="shared" si="227"/>
        <v>1</v>
      </c>
      <c r="BV46">
        <f t="shared" si="227"/>
        <v>1</v>
      </c>
      <c r="BW46">
        <f t="shared" si="227"/>
        <v>1</v>
      </c>
      <c r="BX46">
        <f t="shared" si="227"/>
        <v>1</v>
      </c>
      <c r="BY46">
        <f t="shared" si="227"/>
        <v>1</v>
      </c>
      <c r="BZ46">
        <f t="shared" si="227"/>
        <v>1</v>
      </c>
      <c r="CA46">
        <f t="shared" si="227"/>
        <v>1</v>
      </c>
      <c r="CB46">
        <f t="shared" si="227"/>
        <v>1</v>
      </c>
      <c r="CC46">
        <f t="shared" si="227"/>
        <v>1</v>
      </c>
      <c r="CD46">
        <f t="shared" si="227"/>
        <v>1</v>
      </c>
      <c r="CE46">
        <f t="shared" si="227"/>
        <v>1</v>
      </c>
      <c r="CF46">
        <f t="shared" si="227"/>
        <v>1</v>
      </c>
      <c r="CG46">
        <f t="shared" si="227"/>
        <v>1</v>
      </c>
      <c r="CH46">
        <f t="shared" si="227"/>
        <v>1</v>
      </c>
      <c r="CI46">
        <f t="shared" si="227"/>
        <v>1</v>
      </c>
      <c r="CJ46">
        <f t="shared" si="227"/>
        <v>1</v>
      </c>
      <c r="CK46">
        <f t="shared" si="227"/>
        <v>1</v>
      </c>
      <c r="CL46">
        <f t="shared" si="227"/>
        <v>1</v>
      </c>
      <c r="CM46">
        <f t="shared" si="227"/>
        <v>1</v>
      </c>
      <c r="CN46">
        <f t="shared" si="227"/>
        <v>1</v>
      </c>
      <c r="CO46">
        <f t="shared" si="227"/>
        <v>1</v>
      </c>
      <c r="CP46">
        <f t="shared" si="227"/>
        <v>1</v>
      </c>
      <c r="CQ46">
        <f t="shared" si="227"/>
        <v>1</v>
      </c>
      <c r="CR46">
        <f t="shared" si="227"/>
        <v>1</v>
      </c>
      <c r="CS46">
        <f t="shared" si="227"/>
        <v>1</v>
      </c>
      <c r="CT46">
        <f t="shared" si="227"/>
        <v>1</v>
      </c>
      <c r="CU46">
        <f t="shared" si="227"/>
        <v>1</v>
      </c>
      <c r="CV46">
        <f t="shared" si="227"/>
        <v>1</v>
      </c>
      <c r="CW46">
        <f t="shared" si="227"/>
        <v>1</v>
      </c>
      <c r="CX46">
        <f t="shared" si="227"/>
        <v>1</v>
      </c>
      <c r="CY46">
        <f t="shared" si="227"/>
        <v>1</v>
      </c>
      <c r="CZ46">
        <f t="shared" si="227"/>
        <v>1</v>
      </c>
      <c r="DA46">
        <f t="shared" si="227"/>
        <v>1</v>
      </c>
      <c r="DB46">
        <f t="shared" si="227"/>
        <v>1</v>
      </c>
      <c r="DC46">
        <f t="shared" si="227"/>
        <v>1</v>
      </c>
      <c r="DD46">
        <f t="shared" si="227"/>
        <v>1</v>
      </c>
      <c r="DE46">
        <f t="shared" si="227"/>
        <v>1</v>
      </c>
      <c r="DF46">
        <f t="shared" si="227"/>
        <v>1</v>
      </c>
      <c r="DG46">
        <f t="shared" si="227"/>
        <v>1</v>
      </c>
      <c r="DH46">
        <f t="shared" si="227"/>
        <v>1</v>
      </c>
      <c r="DI46">
        <f t="shared" si="227"/>
        <v>1</v>
      </c>
      <c r="DJ46">
        <f t="shared" si="227"/>
        <v>1</v>
      </c>
      <c r="DK46">
        <f t="shared" si="227"/>
        <v>1</v>
      </c>
      <c r="DL46">
        <f t="shared" si="227"/>
        <v>1</v>
      </c>
      <c r="DM46">
        <f t="shared" si="227"/>
        <v>1</v>
      </c>
      <c r="DN46">
        <f t="shared" si="227"/>
        <v>1</v>
      </c>
      <c r="DO46">
        <f t="shared" si="227"/>
        <v>1</v>
      </c>
      <c r="DP46">
        <f t="shared" si="227"/>
        <v>1</v>
      </c>
      <c r="DQ46">
        <f t="shared" si="227"/>
        <v>1</v>
      </c>
      <c r="DR46">
        <f t="shared" si="227"/>
        <v>1</v>
      </c>
      <c r="DS46">
        <f t="shared" si="227"/>
        <v>1</v>
      </c>
      <c r="DT46">
        <f t="shared" si="227"/>
        <v>1</v>
      </c>
      <c r="DU46">
        <f t="shared" si="227"/>
        <v>1</v>
      </c>
      <c r="DV46">
        <f t="shared" si="227"/>
        <v>1</v>
      </c>
      <c r="DW46">
        <f t="shared" si="227"/>
        <v>1</v>
      </c>
      <c r="DX46">
        <f t="shared" si="227"/>
        <v>1</v>
      </c>
      <c r="DY46">
        <f t="shared" si="227"/>
        <v>1</v>
      </c>
      <c r="DZ46">
        <f t="shared" si="227"/>
        <v>1</v>
      </c>
      <c r="EA46">
        <f t="shared" si="227"/>
        <v>1</v>
      </c>
      <c r="EB46">
        <f t="shared" si="227"/>
        <v>1</v>
      </c>
      <c r="EC46">
        <f t="shared" si="227"/>
        <v>1</v>
      </c>
      <c r="ED46">
        <f t="shared" ref="ED46:GO46" si="228">IF(AND($G$3&lt;ED$26,EC$26&lt;=$H$3),$R$3*$G$22,0)</f>
        <v>1</v>
      </c>
      <c r="EE46">
        <f t="shared" si="228"/>
        <v>1</v>
      </c>
      <c r="EF46">
        <f t="shared" si="228"/>
        <v>1</v>
      </c>
      <c r="EG46">
        <f t="shared" si="228"/>
        <v>1</v>
      </c>
      <c r="EH46">
        <f t="shared" si="228"/>
        <v>1</v>
      </c>
      <c r="EI46">
        <f t="shared" si="228"/>
        <v>1</v>
      </c>
      <c r="EJ46">
        <f t="shared" si="228"/>
        <v>1</v>
      </c>
      <c r="EK46">
        <f t="shared" si="228"/>
        <v>1</v>
      </c>
      <c r="EL46">
        <f t="shared" si="228"/>
        <v>1</v>
      </c>
      <c r="EM46">
        <f t="shared" si="228"/>
        <v>1</v>
      </c>
      <c r="EN46">
        <f t="shared" si="228"/>
        <v>1</v>
      </c>
      <c r="EO46">
        <f t="shared" si="228"/>
        <v>1</v>
      </c>
      <c r="EP46">
        <f t="shared" si="228"/>
        <v>1</v>
      </c>
      <c r="EQ46">
        <f t="shared" si="228"/>
        <v>1</v>
      </c>
      <c r="ER46">
        <f t="shared" si="228"/>
        <v>1</v>
      </c>
      <c r="ES46">
        <f t="shared" si="228"/>
        <v>1</v>
      </c>
      <c r="ET46">
        <f t="shared" si="228"/>
        <v>1</v>
      </c>
      <c r="EU46">
        <f t="shared" si="228"/>
        <v>1</v>
      </c>
      <c r="EV46">
        <f t="shared" si="228"/>
        <v>1</v>
      </c>
      <c r="EW46">
        <f t="shared" si="228"/>
        <v>1</v>
      </c>
      <c r="EX46">
        <f t="shared" si="228"/>
        <v>1</v>
      </c>
      <c r="EY46">
        <f t="shared" si="228"/>
        <v>1</v>
      </c>
      <c r="EZ46">
        <f t="shared" si="228"/>
        <v>1</v>
      </c>
      <c r="FA46">
        <f t="shared" si="228"/>
        <v>1</v>
      </c>
      <c r="FB46">
        <f t="shared" si="228"/>
        <v>1</v>
      </c>
      <c r="FC46">
        <f t="shared" si="228"/>
        <v>1</v>
      </c>
      <c r="FD46">
        <f t="shared" si="228"/>
        <v>1</v>
      </c>
      <c r="FE46">
        <f t="shared" si="228"/>
        <v>1</v>
      </c>
      <c r="FF46">
        <f t="shared" si="228"/>
        <v>1</v>
      </c>
      <c r="FG46">
        <f t="shared" si="228"/>
        <v>1</v>
      </c>
      <c r="FH46">
        <f t="shared" si="228"/>
        <v>1</v>
      </c>
      <c r="FI46">
        <f t="shared" si="228"/>
        <v>1</v>
      </c>
      <c r="FJ46">
        <f t="shared" si="228"/>
        <v>1</v>
      </c>
      <c r="FK46">
        <f t="shared" si="228"/>
        <v>1</v>
      </c>
      <c r="FL46">
        <f t="shared" si="228"/>
        <v>1</v>
      </c>
      <c r="FM46">
        <f t="shared" si="228"/>
        <v>1</v>
      </c>
      <c r="FN46">
        <f t="shared" si="228"/>
        <v>1</v>
      </c>
      <c r="FO46">
        <f t="shared" si="228"/>
        <v>1</v>
      </c>
      <c r="FP46">
        <f t="shared" si="228"/>
        <v>1</v>
      </c>
      <c r="FQ46">
        <f t="shared" si="228"/>
        <v>1</v>
      </c>
      <c r="FR46">
        <f t="shared" si="228"/>
        <v>1</v>
      </c>
      <c r="FS46">
        <f t="shared" si="228"/>
        <v>1</v>
      </c>
      <c r="FT46">
        <f t="shared" si="228"/>
        <v>1</v>
      </c>
      <c r="FU46">
        <f t="shared" si="228"/>
        <v>1</v>
      </c>
      <c r="FV46">
        <f t="shared" si="228"/>
        <v>1</v>
      </c>
      <c r="FW46">
        <f t="shared" si="228"/>
        <v>1</v>
      </c>
      <c r="FX46">
        <f t="shared" si="228"/>
        <v>1</v>
      </c>
      <c r="FY46">
        <f t="shared" si="228"/>
        <v>1</v>
      </c>
      <c r="FZ46">
        <f t="shared" si="228"/>
        <v>1</v>
      </c>
      <c r="GA46">
        <f t="shared" si="228"/>
        <v>1</v>
      </c>
      <c r="GB46">
        <f t="shared" si="228"/>
        <v>1</v>
      </c>
      <c r="GC46">
        <f t="shared" si="228"/>
        <v>1</v>
      </c>
      <c r="GD46">
        <f t="shared" si="228"/>
        <v>1</v>
      </c>
      <c r="GE46">
        <f t="shared" si="228"/>
        <v>1</v>
      </c>
      <c r="GF46">
        <f t="shared" si="228"/>
        <v>1</v>
      </c>
      <c r="GG46">
        <f t="shared" si="228"/>
        <v>1</v>
      </c>
      <c r="GH46">
        <f t="shared" si="228"/>
        <v>1</v>
      </c>
      <c r="GI46">
        <f t="shared" si="228"/>
        <v>1</v>
      </c>
      <c r="GJ46">
        <f t="shared" si="228"/>
        <v>1</v>
      </c>
      <c r="GK46">
        <f t="shared" si="228"/>
        <v>1</v>
      </c>
      <c r="GL46">
        <f t="shared" si="228"/>
        <v>0</v>
      </c>
      <c r="GM46">
        <f t="shared" si="228"/>
        <v>0</v>
      </c>
      <c r="GN46">
        <f t="shared" si="228"/>
        <v>0</v>
      </c>
      <c r="GO46">
        <f t="shared" si="228"/>
        <v>0</v>
      </c>
      <c r="GP46">
        <f t="shared" ref="GP46:JA46" si="229">IF(AND($G$3&lt;GP$26,GO$26&lt;=$H$3),$R$3*$G$22,0)</f>
        <v>0</v>
      </c>
      <c r="GQ46">
        <f t="shared" si="229"/>
        <v>0</v>
      </c>
      <c r="GR46">
        <f t="shared" si="229"/>
        <v>0</v>
      </c>
      <c r="GS46">
        <f t="shared" si="229"/>
        <v>0</v>
      </c>
      <c r="GT46">
        <f t="shared" si="229"/>
        <v>0</v>
      </c>
      <c r="GU46">
        <f t="shared" si="229"/>
        <v>0</v>
      </c>
      <c r="GV46">
        <f t="shared" si="229"/>
        <v>0</v>
      </c>
      <c r="GW46">
        <f t="shared" si="229"/>
        <v>0</v>
      </c>
      <c r="GX46">
        <f t="shared" si="229"/>
        <v>0</v>
      </c>
      <c r="GY46">
        <f t="shared" si="229"/>
        <v>0</v>
      </c>
      <c r="GZ46">
        <f t="shared" si="229"/>
        <v>0</v>
      </c>
      <c r="HA46">
        <f t="shared" si="229"/>
        <v>0</v>
      </c>
      <c r="HB46">
        <f t="shared" si="229"/>
        <v>0</v>
      </c>
      <c r="HC46">
        <f t="shared" si="229"/>
        <v>0</v>
      </c>
      <c r="HD46">
        <f t="shared" si="229"/>
        <v>0</v>
      </c>
      <c r="HE46">
        <f t="shared" si="229"/>
        <v>0</v>
      </c>
      <c r="HF46">
        <f t="shared" si="229"/>
        <v>0</v>
      </c>
      <c r="HG46">
        <f t="shared" si="229"/>
        <v>0</v>
      </c>
      <c r="HH46">
        <f t="shared" si="229"/>
        <v>0</v>
      </c>
      <c r="HI46">
        <f t="shared" si="229"/>
        <v>0</v>
      </c>
      <c r="HJ46">
        <f t="shared" si="229"/>
        <v>0</v>
      </c>
      <c r="HK46">
        <f t="shared" si="229"/>
        <v>0</v>
      </c>
      <c r="HL46">
        <f t="shared" si="229"/>
        <v>0</v>
      </c>
      <c r="HM46">
        <f t="shared" si="229"/>
        <v>0</v>
      </c>
      <c r="HN46">
        <f t="shared" si="229"/>
        <v>0</v>
      </c>
      <c r="HO46">
        <f t="shared" si="229"/>
        <v>0</v>
      </c>
      <c r="HP46">
        <f t="shared" si="229"/>
        <v>0</v>
      </c>
      <c r="HQ46">
        <f t="shared" si="229"/>
        <v>0</v>
      </c>
      <c r="HR46">
        <f t="shared" si="229"/>
        <v>0</v>
      </c>
      <c r="HS46">
        <f t="shared" si="229"/>
        <v>0</v>
      </c>
      <c r="HT46">
        <f t="shared" si="229"/>
        <v>0</v>
      </c>
      <c r="HU46">
        <f t="shared" si="229"/>
        <v>0</v>
      </c>
      <c r="HV46">
        <f t="shared" si="229"/>
        <v>0</v>
      </c>
      <c r="HW46">
        <f t="shared" si="229"/>
        <v>0</v>
      </c>
      <c r="HX46">
        <f t="shared" si="229"/>
        <v>0</v>
      </c>
      <c r="HY46">
        <f t="shared" si="229"/>
        <v>0</v>
      </c>
      <c r="HZ46">
        <f t="shared" si="229"/>
        <v>0</v>
      </c>
      <c r="IA46">
        <f t="shared" si="229"/>
        <v>0</v>
      </c>
      <c r="IB46">
        <f t="shared" si="229"/>
        <v>0</v>
      </c>
      <c r="IC46">
        <f t="shared" si="229"/>
        <v>0</v>
      </c>
      <c r="ID46">
        <f t="shared" si="229"/>
        <v>0</v>
      </c>
      <c r="IE46">
        <f t="shared" si="229"/>
        <v>0</v>
      </c>
      <c r="IF46">
        <f t="shared" si="229"/>
        <v>0</v>
      </c>
      <c r="IG46">
        <f t="shared" si="229"/>
        <v>0</v>
      </c>
      <c r="IH46">
        <f t="shared" si="229"/>
        <v>0</v>
      </c>
      <c r="II46">
        <f t="shared" si="229"/>
        <v>0</v>
      </c>
      <c r="IJ46">
        <f t="shared" si="229"/>
        <v>0</v>
      </c>
      <c r="IK46">
        <f t="shared" si="229"/>
        <v>0</v>
      </c>
      <c r="IL46">
        <f t="shared" si="229"/>
        <v>0</v>
      </c>
      <c r="IM46">
        <f t="shared" si="229"/>
        <v>0</v>
      </c>
      <c r="IN46">
        <f t="shared" si="229"/>
        <v>0</v>
      </c>
      <c r="IO46">
        <f t="shared" si="229"/>
        <v>0</v>
      </c>
      <c r="IP46">
        <f t="shared" si="229"/>
        <v>0</v>
      </c>
      <c r="IQ46">
        <f t="shared" si="229"/>
        <v>0</v>
      </c>
      <c r="IR46">
        <f t="shared" si="229"/>
        <v>0</v>
      </c>
      <c r="IS46">
        <f t="shared" si="229"/>
        <v>0</v>
      </c>
      <c r="IT46">
        <f t="shared" si="229"/>
        <v>0</v>
      </c>
      <c r="IU46">
        <f t="shared" si="229"/>
        <v>0</v>
      </c>
      <c r="IV46">
        <f t="shared" si="229"/>
        <v>0</v>
      </c>
      <c r="IW46">
        <f t="shared" si="229"/>
        <v>0</v>
      </c>
      <c r="IX46">
        <f t="shared" si="229"/>
        <v>0</v>
      </c>
      <c r="IY46">
        <f t="shared" si="229"/>
        <v>0</v>
      </c>
      <c r="IZ46">
        <f t="shared" si="229"/>
        <v>0</v>
      </c>
      <c r="JA46">
        <f t="shared" si="229"/>
        <v>0</v>
      </c>
      <c r="JB46">
        <f t="shared" ref="JB46:LM46" si="230">IF(AND($G$3&lt;JB$26,JA$26&lt;=$H$3),$R$3*$G$22,0)</f>
        <v>0</v>
      </c>
      <c r="JC46">
        <f t="shared" si="230"/>
        <v>0</v>
      </c>
      <c r="JD46">
        <f t="shared" si="230"/>
        <v>0</v>
      </c>
      <c r="JE46">
        <f t="shared" si="230"/>
        <v>0</v>
      </c>
      <c r="JF46">
        <f t="shared" si="230"/>
        <v>0</v>
      </c>
      <c r="JG46">
        <f t="shared" si="230"/>
        <v>0</v>
      </c>
      <c r="JH46">
        <f t="shared" si="230"/>
        <v>0</v>
      </c>
      <c r="JI46">
        <f t="shared" si="230"/>
        <v>0</v>
      </c>
      <c r="JJ46">
        <f t="shared" si="230"/>
        <v>0</v>
      </c>
      <c r="JK46">
        <f t="shared" si="230"/>
        <v>0</v>
      </c>
      <c r="JL46">
        <f t="shared" si="230"/>
        <v>0</v>
      </c>
      <c r="JM46">
        <f t="shared" si="230"/>
        <v>0</v>
      </c>
      <c r="JN46">
        <f t="shared" si="230"/>
        <v>0</v>
      </c>
      <c r="JO46">
        <f t="shared" si="230"/>
        <v>0</v>
      </c>
      <c r="JP46">
        <f t="shared" si="230"/>
        <v>0</v>
      </c>
      <c r="JQ46">
        <f t="shared" si="230"/>
        <v>0</v>
      </c>
      <c r="JR46">
        <f t="shared" si="230"/>
        <v>0</v>
      </c>
      <c r="JS46">
        <f t="shared" si="230"/>
        <v>0</v>
      </c>
      <c r="JT46">
        <f t="shared" si="230"/>
        <v>0</v>
      </c>
      <c r="JU46">
        <f t="shared" si="230"/>
        <v>0</v>
      </c>
      <c r="JV46">
        <f t="shared" si="230"/>
        <v>0</v>
      </c>
      <c r="JW46">
        <f t="shared" si="230"/>
        <v>0</v>
      </c>
      <c r="JX46">
        <f t="shared" si="230"/>
        <v>0</v>
      </c>
      <c r="JY46">
        <f t="shared" si="230"/>
        <v>0</v>
      </c>
      <c r="JZ46">
        <f t="shared" si="230"/>
        <v>0</v>
      </c>
      <c r="KA46">
        <f t="shared" si="230"/>
        <v>0</v>
      </c>
      <c r="KB46">
        <f t="shared" si="230"/>
        <v>0</v>
      </c>
      <c r="KC46">
        <f t="shared" si="230"/>
        <v>0</v>
      </c>
      <c r="KD46">
        <f t="shared" si="230"/>
        <v>0</v>
      </c>
      <c r="KE46">
        <f t="shared" si="230"/>
        <v>0</v>
      </c>
      <c r="KF46">
        <f t="shared" si="230"/>
        <v>0</v>
      </c>
      <c r="KG46">
        <f t="shared" si="230"/>
        <v>0</v>
      </c>
      <c r="KH46">
        <f t="shared" si="230"/>
        <v>0</v>
      </c>
      <c r="KI46">
        <f t="shared" si="230"/>
        <v>0</v>
      </c>
      <c r="KJ46">
        <f t="shared" si="230"/>
        <v>0</v>
      </c>
      <c r="KK46">
        <f t="shared" si="230"/>
        <v>0</v>
      </c>
      <c r="KL46">
        <f t="shared" si="230"/>
        <v>0</v>
      </c>
      <c r="KM46">
        <f t="shared" si="230"/>
        <v>0</v>
      </c>
      <c r="KN46">
        <f t="shared" si="230"/>
        <v>0</v>
      </c>
      <c r="KO46">
        <f t="shared" si="230"/>
        <v>0</v>
      </c>
      <c r="KP46">
        <f t="shared" si="230"/>
        <v>0</v>
      </c>
      <c r="KQ46">
        <f t="shared" si="230"/>
        <v>0</v>
      </c>
      <c r="KR46">
        <f t="shared" si="230"/>
        <v>0</v>
      </c>
      <c r="KS46">
        <f t="shared" si="230"/>
        <v>0</v>
      </c>
      <c r="KT46">
        <f t="shared" si="230"/>
        <v>0</v>
      </c>
      <c r="KU46">
        <f t="shared" si="230"/>
        <v>0</v>
      </c>
      <c r="KV46">
        <f t="shared" si="230"/>
        <v>0</v>
      </c>
      <c r="KW46">
        <f t="shared" si="230"/>
        <v>0</v>
      </c>
      <c r="KX46">
        <f t="shared" si="230"/>
        <v>0</v>
      </c>
      <c r="KY46">
        <f t="shared" si="230"/>
        <v>0</v>
      </c>
      <c r="KZ46">
        <f t="shared" si="230"/>
        <v>0</v>
      </c>
      <c r="LA46">
        <f t="shared" si="230"/>
        <v>0</v>
      </c>
      <c r="LB46">
        <f t="shared" si="230"/>
        <v>0</v>
      </c>
      <c r="LC46">
        <f t="shared" si="230"/>
        <v>0</v>
      </c>
      <c r="LD46">
        <f t="shared" si="230"/>
        <v>0</v>
      </c>
      <c r="LE46">
        <f t="shared" si="230"/>
        <v>0</v>
      </c>
      <c r="LF46">
        <f t="shared" si="230"/>
        <v>0</v>
      </c>
      <c r="LG46">
        <f t="shared" si="230"/>
        <v>0</v>
      </c>
      <c r="LH46">
        <f t="shared" si="230"/>
        <v>0</v>
      </c>
      <c r="LI46">
        <f t="shared" si="230"/>
        <v>0</v>
      </c>
      <c r="LJ46">
        <f t="shared" si="230"/>
        <v>0</v>
      </c>
      <c r="LK46">
        <f t="shared" si="230"/>
        <v>0</v>
      </c>
      <c r="LL46">
        <f t="shared" si="230"/>
        <v>0</v>
      </c>
      <c r="LM46">
        <f t="shared" si="230"/>
        <v>0</v>
      </c>
      <c r="LN46">
        <f t="shared" ref="LN46:NY46" si="231">IF(AND($G$3&lt;LN$26,LM$26&lt;=$H$3),$R$3*$G$22,0)</f>
        <v>0</v>
      </c>
      <c r="LO46">
        <f t="shared" si="231"/>
        <v>0</v>
      </c>
      <c r="LP46">
        <f t="shared" si="231"/>
        <v>0</v>
      </c>
      <c r="LQ46">
        <f t="shared" si="231"/>
        <v>0</v>
      </c>
      <c r="LR46">
        <f t="shared" si="231"/>
        <v>0</v>
      </c>
      <c r="LS46">
        <f t="shared" si="231"/>
        <v>0</v>
      </c>
      <c r="LT46">
        <f t="shared" si="231"/>
        <v>0</v>
      </c>
      <c r="LU46">
        <f t="shared" si="231"/>
        <v>0</v>
      </c>
      <c r="LV46">
        <f t="shared" si="231"/>
        <v>0</v>
      </c>
      <c r="LW46">
        <f t="shared" si="231"/>
        <v>0</v>
      </c>
      <c r="LX46">
        <f t="shared" si="231"/>
        <v>0</v>
      </c>
      <c r="LY46">
        <f t="shared" si="231"/>
        <v>0</v>
      </c>
      <c r="LZ46">
        <f t="shared" si="231"/>
        <v>0</v>
      </c>
      <c r="MA46">
        <f t="shared" si="231"/>
        <v>0</v>
      </c>
      <c r="MB46">
        <f t="shared" si="231"/>
        <v>0</v>
      </c>
      <c r="MC46">
        <f t="shared" si="231"/>
        <v>0</v>
      </c>
      <c r="MD46">
        <f t="shared" si="231"/>
        <v>0</v>
      </c>
      <c r="ME46">
        <f t="shared" si="231"/>
        <v>0</v>
      </c>
      <c r="MF46">
        <f t="shared" si="231"/>
        <v>0</v>
      </c>
      <c r="MG46">
        <f t="shared" si="231"/>
        <v>0</v>
      </c>
      <c r="MH46">
        <f t="shared" si="231"/>
        <v>0</v>
      </c>
      <c r="MI46">
        <f t="shared" si="231"/>
        <v>0</v>
      </c>
      <c r="MJ46">
        <f t="shared" si="231"/>
        <v>0</v>
      </c>
      <c r="MK46">
        <f t="shared" si="231"/>
        <v>0</v>
      </c>
      <c r="ML46">
        <f t="shared" si="231"/>
        <v>0</v>
      </c>
      <c r="MM46">
        <f t="shared" si="231"/>
        <v>0</v>
      </c>
      <c r="MN46">
        <f t="shared" si="231"/>
        <v>0</v>
      </c>
      <c r="MO46">
        <f t="shared" si="231"/>
        <v>0</v>
      </c>
      <c r="MP46">
        <f t="shared" si="231"/>
        <v>0</v>
      </c>
      <c r="MQ46">
        <f t="shared" si="231"/>
        <v>0</v>
      </c>
      <c r="MR46">
        <f t="shared" si="231"/>
        <v>0</v>
      </c>
      <c r="MS46">
        <f t="shared" si="231"/>
        <v>0</v>
      </c>
      <c r="MT46">
        <f t="shared" si="231"/>
        <v>0</v>
      </c>
      <c r="MU46">
        <f t="shared" si="231"/>
        <v>0</v>
      </c>
      <c r="MV46">
        <f t="shared" si="231"/>
        <v>0</v>
      </c>
      <c r="MW46">
        <f t="shared" si="231"/>
        <v>0</v>
      </c>
      <c r="MX46">
        <f t="shared" si="231"/>
        <v>0</v>
      </c>
      <c r="MY46">
        <f t="shared" si="231"/>
        <v>0</v>
      </c>
      <c r="MZ46">
        <f t="shared" si="231"/>
        <v>0</v>
      </c>
      <c r="NA46">
        <f t="shared" si="231"/>
        <v>0</v>
      </c>
      <c r="NB46">
        <f t="shared" si="231"/>
        <v>0</v>
      </c>
      <c r="NC46">
        <f t="shared" si="231"/>
        <v>0</v>
      </c>
      <c r="ND46">
        <f t="shared" si="231"/>
        <v>0</v>
      </c>
      <c r="NE46">
        <f t="shared" si="231"/>
        <v>0</v>
      </c>
      <c r="NF46">
        <f t="shared" si="231"/>
        <v>0</v>
      </c>
      <c r="NG46">
        <f t="shared" si="231"/>
        <v>0</v>
      </c>
      <c r="NH46">
        <f t="shared" si="231"/>
        <v>0</v>
      </c>
      <c r="NI46">
        <f t="shared" si="231"/>
        <v>0</v>
      </c>
      <c r="NJ46">
        <f t="shared" si="231"/>
        <v>0</v>
      </c>
      <c r="NK46">
        <f t="shared" si="231"/>
        <v>0</v>
      </c>
      <c r="NL46">
        <f t="shared" si="231"/>
        <v>0</v>
      </c>
      <c r="NM46">
        <f t="shared" si="231"/>
        <v>0</v>
      </c>
      <c r="NN46">
        <f t="shared" si="231"/>
        <v>0</v>
      </c>
      <c r="NO46">
        <f t="shared" si="231"/>
        <v>0</v>
      </c>
      <c r="NP46">
        <f t="shared" si="231"/>
        <v>0</v>
      </c>
      <c r="NQ46">
        <f t="shared" si="231"/>
        <v>0</v>
      </c>
      <c r="NR46">
        <f t="shared" si="231"/>
        <v>0</v>
      </c>
      <c r="NS46">
        <f t="shared" si="231"/>
        <v>0</v>
      </c>
      <c r="NT46">
        <f t="shared" si="231"/>
        <v>0</v>
      </c>
      <c r="NU46">
        <f t="shared" si="231"/>
        <v>0</v>
      </c>
      <c r="NV46">
        <f t="shared" si="231"/>
        <v>0</v>
      </c>
      <c r="NW46">
        <f t="shared" si="231"/>
        <v>0</v>
      </c>
      <c r="NX46">
        <f t="shared" si="231"/>
        <v>0</v>
      </c>
      <c r="NY46">
        <f t="shared" si="231"/>
        <v>0</v>
      </c>
      <c r="NZ46">
        <f t="shared" ref="NZ46:QK46" si="232">IF(AND($G$3&lt;NZ$26,NY$26&lt;=$H$3),$R$3*$G$22,0)</f>
        <v>0</v>
      </c>
      <c r="OA46">
        <f t="shared" si="232"/>
        <v>0</v>
      </c>
      <c r="OB46">
        <f t="shared" si="232"/>
        <v>0</v>
      </c>
      <c r="OC46">
        <f t="shared" si="232"/>
        <v>0</v>
      </c>
      <c r="OD46">
        <f t="shared" si="232"/>
        <v>0</v>
      </c>
      <c r="OE46">
        <f t="shared" si="232"/>
        <v>0</v>
      </c>
      <c r="OF46">
        <f t="shared" si="232"/>
        <v>0</v>
      </c>
      <c r="OG46">
        <f t="shared" si="232"/>
        <v>0</v>
      </c>
      <c r="OH46">
        <f t="shared" si="232"/>
        <v>0</v>
      </c>
      <c r="OI46">
        <f t="shared" si="232"/>
        <v>0</v>
      </c>
      <c r="OJ46">
        <f t="shared" si="232"/>
        <v>0</v>
      </c>
      <c r="OK46">
        <f t="shared" si="232"/>
        <v>0</v>
      </c>
      <c r="OL46">
        <f t="shared" si="232"/>
        <v>0</v>
      </c>
      <c r="OM46">
        <f t="shared" si="232"/>
        <v>0</v>
      </c>
      <c r="ON46">
        <f t="shared" si="232"/>
        <v>0</v>
      </c>
      <c r="OO46">
        <f t="shared" si="232"/>
        <v>0</v>
      </c>
      <c r="OP46">
        <f t="shared" si="232"/>
        <v>0</v>
      </c>
      <c r="OQ46">
        <f t="shared" si="232"/>
        <v>0</v>
      </c>
      <c r="OR46">
        <f t="shared" si="232"/>
        <v>0</v>
      </c>
      <c r="OS46">
        <f t="shared" si="232"/>
        <v>0</v>
      </c>
      <c r="OT46">
        <f t="shared" si="232"/>
        <v>0</v>
      </c>
      <c r="OU46">
        <f t="shared" si="232"/>
        <v>0</v>
      </c>
      <c r="OV46">
        <f t="shared" si="232"/>
        <v>0</v>
      </c>
      <c r="OW46">
        <f t="shared" si="232"/>
        <v>0</v>
      </c>
      <c r="OX46">
        <f t="shared" si="232"/>
        <v>0</v>
      </c>
      <c r="OY46">
        <f t="shared" si="232"/>
        <v>0</v>
      </c>
      <c r="OZ46">
        <f t="shared" si="232"/>
        <v>0</v>
      </c>
      <c r="PA46">
        <f t="shared" si="232"/>
        <v>0</v>
      </c>
      <c r="PB46">
        <f t="shared" si="232"/>
        <v>0</v>
      </c>
      <c r="PC46">
        <f t="shared" si="232"/>
        <v>0</v>
      </c>
      <c r="PD46">
        <f t="shared" si="232"/>
        <v>0</v>
      </c>
      <c r="PE46">
        <f t="shared" si="232"/>
        <v>0</v>
      </c>
      <c r="PF46">
        <f t="shared" si="232"/>
        <v>0</v>
      </c>
      <c r="PG46">
        <f t="shared" si="232"/>
        <v>0</v>
      </c>
      <c r="PH46">
        <f t="shared" si="232"/>
        <v>0</v>
      </c>
      <c r="PI46">
        <f t="shared" si="232"/>
        <v>0</v>
      </c>
      <c r="PJ46">
        <f t="shared" si="232"/>
        <v>0</v>
      </c>
      <c r="PK46">
        <f t="shared" si="232"/>
        <v>0</v>
      </c>
      <c r="PL46">
        <f t="shared" si="232"/>
        <v>0</v>
      </c>
      <c r="PM46">
        <f t="shared" si="232"/>
        <v>0</v>
      </c>
      <c r="PN46">
        <f t="shared" si="232"/>
        <v>0</v>
      </c>
      <c r="PO46">
        <f t="shared" si="232"/>
        <v>0</v>
      </c>
      <c r="PP46">
        <f t="shared" si="232"/>
        <v>0</v>
      </c>
      <c r="PQ46">
        <f t="shared" si="232"/>
        <v>0</v>
      </c>
      <c r="PR46">
        <f t="shared" si="232"/>
        <v>0</v>
      </c>
      <c r="PS46">
        <f t="shared" si="232"/>
        <v>0</v>
      </c>
      <c r="PT46">
        <f t="shared" si="232"/>
        <v>0</v>
      </c>
      <c r="PU46">
        <f t="shared" si="232"/>
        <v>0</v>
      </c>
      <c r="PV46">
        <f t="shared" si="232"/>
        <v>0</v>
      </c>
      <c r="PW46">
        <f t="shared" si="232"/>
        <v>0</v>
      </c>
      <c r="PX46">
        <f t="shared" si="232"/>
        <v>0</v>
      </c>
      <c r="PY46">
        <f t="shared" si="232"/>
        <v>0</v>
      </c>
      <c r="PZ46">
        <f t="shared" si="232"/>
        <v>0</v>
      </c>
      <c r="QA46">
        <f t="shared" si="232"/>
        <v>0</v>
      </c>
      <c r="QB46">
        <f t="shared" si="232"/>
        <v>0</v>
      </c>
      <c r="QC46">
        <f t="shared" si="232"/>
        <v>0</v>
      </c>
      <c r="QD46">
        <f t="shared" si="232"/>
        <v>0</v>
      </c>
      <c r="QE46">
        <f t="shared" si="232"/>
        <v>0</v>
      </c>
      <c r="QF46">
        <f t="shared" si="232"/>
        <v>0</v>
      </c>
      <c r="QG46">
        <f t="shared" si="232"/>
        <v>0</v>
      </c>
      <c r="QH46">
        <f t="shared" si="232"/>
        <v>0</v>
      </c>
      <c r="QI46">
        <f t="shared" si="232"/>
        <v>0</v>
      </c>
      <c r="QJ46">
        <f t="shared" si="232"/>
        <v>0</v>
      </c>
      <c r="QK46">
        <f t="shared" si="232"/>
        <v>0</v>
      </c>
      <c r="QL46">
        <f t="shared" ref="QL46:SW46" si="233">IF(AND($G$3&lt;QL$26,QK$26&lt;=$H$3),$R$3*$G$22,0)</f>
        <v>0</v>
      </c>
      <c r="QM46">
        <f t="shared" si="233"/>
        <v>0</v>
      </c>
      <c r="QN46">
        <f t="shared" si="233"/>
        <v>0</v>
      </c>
      <c r="QO46">
        <f t="shared" si="233"/>
        <v>0</v>
      </c>
      <c r="QP46">
        <f t="shared" si="233"/>
        <v>0</v>
      </c>
      <c r="QQ46">
        <f t="shared" si="233"/>
        <v>0</v>
      </c>
      <c r="QR46">
        <f t="shared" si="233"/>
        <v>0</v>
      </c>
      <c r="QS46">
        <f t="shared" si="233"/>
        <v>0</v>
      </c>
      <c r="QT46">
        <f t="shared" si="233"/>
        <v>0</v>
      </c>
      <c r="QU46">
        <f t="shared" si="233"/>
        <v>0</v>
      </c>
      <c r="QV46">
        <f t="shared" si="233"/>
        <v>0</v>
      </c>
      <c r="QW46">
        <f t="shared" si="233"/>
        <v>0</v>
      </c>
      <c r="QX46">
        <f t="shared" si="233"/>
        <v>0</v>
      </c>
      <c r="QY46">
        <f t="shared" si="233"/>
        <v>0</v>
      </c>
      <c r="QZ46">
        <f t="shared" si="233"/>
        <v>0</v>
      </c>
      <c r="RA46">
        <f t="shared" si="233"/>
        <v>0</v>
      </c>
      <c r="RB46">
        <f t="shared" si="233"/>
        <v>0</v>
      </c>
      <c r="RC46">
        <f t="shared" si="233"/>
        <v>0</v>
      </c>
      <c r="RD46">
        <f t="shared" si="233"/>
        <v>0</v>
      </c>
      <c r="RE46">
        <f t="shared" si="233"/>
        <v>0</v>
      </c>
      <c r="RF46">
        <f t="shared" si="233"/>
        <v>0</v>
      </c>
      <c r="RG46">
        <f t="shared" si="233"/>
        <v>0</v>
      </c>
      <c r="RH46">
        <f t="shared" si="233"/>
        <v>0</v>
      </c>
      <c r="RI46">
        <f t="shared" si="233"/>
        <v>0</v>
      </c>
      <c r="RJ46">
        <f t="shared" si="233"/>
        <v>0</v>
      </c>
      <c r="RK46">
        <f t="shared" si="233"/>
        <v>0</v>
      </c>
      <c r="RL46">
        <f t="shared" si="233"/>
        <v>0</v>
      </c>
      <c r="RM46">
        <f t="shared" si="233"/>
        <v>0</v>
      </c>
      <c r="RN46">
        <f t="shared" si="233"/>
        <v>0</v>
      </c>
      <c r="RO46">
        <f t="shared" si="233"/>
        <v>0</v>
      </c>
      <c r="RP46">
        <f t="shared" si="233"/>
        <v>0</v>
      </c>
      <c r="RQ46">
        <f t="shared" si="233"/>
        <v>0</v>
      </c>
      <c r="RR46">
        <f t="shared" si="233"/>
        <v>0</v>
      </c>
      <c r="RS46">
        <f t="shared" si="233"/>
        <v>0</v>
      </c>
      <c r="RT46">
        <f t="shared" si="233"/>
        <v>0</v>
      </c>
      <c r="RU46">
        <f t="shared" si="233"/>
        <v>0</v>
      </c>
      <c r="RV46">
        <f t="shared" si="233"/>
        <v>0</v>
      </c>
      <c r="RW46">
        <f t="shared" si="233"/>
        <v>0</v>
      </c>
      <c r="RX46">
        <f t="shared" si="233"/>
        <v>0</v>
      </c>
      <c r="RY46">
        <f t="shared" si="233"/>
        <v>0</v>
      </c>
      <c r="RZ46">
        <f t="shared" si="233"/>
        <v>0</v>
      </c>
      <c r="SA46">
        <f t="shared" si="233"/>
        <v>0</v>
      </c>
      <c r="SB46">
        <f t="shared" si="233"/>
        <v>0</v>
      </c>
      <c r="SC46">
        <f t="shared" si="233"/>
        <v>0</v>
      </c>
      <c r="SD46">
        <f t="shared" si="233"/>
        <v>0</v>
      </c>
      <c r="SE46">
        <f t="shared" si="233"/>
        <v>0</v>
      </c>
      <c r="SF46">
        <f t="shared" si="233"/>
        <v>0</v>
      </c>
      <c r="SG46">
        <f t="shared" si="233"/>
        <v>0</v>
      </c>
      <c r="SH46">
        <f t="shared" si="233"/>
        <v>0</v>
      </c>
      <c r="SI46">
        <f t="shared" si="233"/>
        <v>0</v>
      </c>
      <c r="SJ46">
        <f t="shared" si="233"/>
        <v>0</v>
      </c>
      <c r="SK46">
        <f t="shared" si="233"/>
        <v>0</v>
      </c>
      <c r="SL46">
        <f t="shared" si="233"/>
        <v>0</v>
      </c>
      <c r="SM46">
        <f t="shared" si="233"/>
        <v>0</v>
      </c>
      <c r="SN46">
        <f t="shared" si="233"/>
        <v>0</v>
      </c>
      <c r="SO46">
        <f t="shared" si="233"/>
        <v>0</v>
      </c>
      <c r="SP46">
        <f t="shared" si="233"/>
        <v>0</v>
      </c>
      <c r="SQ46">
        <f t="shared" si="233"/>
        <v>0</v>
      </c>
      <c r="SR46">
        <f t="shared" si="233"/>
        <v>0</v>
      </c>
      <c r="SS46">
        <f t="shared" si="233"/>
        <v>0</v>
      </c>
      <c r="ST46">
        <f t="shared" si="233"/>
        <v>0</v>
      </c>
      <c r="SU46">
        <f t="shared" si="233"/>
        <v>0</v>
      </c>
      <c r="SV46">
        <f t="shared" si="233"/>
        <v>0</v>
      </c>
      <c r="SW46">
        <f t="shared" si="233"/>
        <v>0</v>
      </c>
      <c r="SX46">
        <f t="shared" ref="SX46:VI46" si="234">IF(AND($G$3&lt;SX$26,SW$26&lt;=$H$3),$R$3*$G$22,0)</f>
        <v>0</v>
      </c>
      <c r="SY46">
        <f t="shared" si="234"/>
        <v>0</v>
      </c>
      <c r="SZ46">
        <f t="shared" si="234"/>
        <v>0</v>
      </c>
      <c r="TA46">
        <f t="shared" si="234"/>
        <v>0</v>
      </c>
      <c r="TB46">
        <f t="shared" si="234"/>
        <v>0</v>
      </c>
      <c r="TC46">
        <f t="shared" si="234"/>
        <v>0</v>
      </c>
      <c r="TD46">
        <f t="shared" si="234"/>
        <v>0</v>
      </c>
      <c r="TE46">
        <f t="shared" si="234"/>
        <v>0</v>
      </c>
      <c r="TF46">
        <f t="shared" si="234"/>
        <v>0</v>
      </c>
      <c r="TG46">
        <f t="shared" si="234"/>
        <v>0</v>
      </c>
      <c r="TH46">
        <f t="shared" si="234"/>
        <v>0</v>
      </c>
      <c r="TI46">
        <f t="shared" si="234"/>
        <v>0</v>
      </c>
      <c r="TJ46">
        <f t="shared" si="234"/>
        <v>0</v>
      </c>
      <c r="TK46">
        <f t="shared" si="234"/>
        <v>0</v>
      </c>
      <c r="TL46">
        <f t="shared" si="234"/>
        <v>0</v>
      </c>
      <c r="TM46">
        <f t="shared" si="234"/>
        <v>0</v>
      </c>
      <c r="TN46">
        <f t="shared" si="234"/>
        <v>0</v>
      </c>
      <c r="TO46">
        <f t="shared" si="234"/>
        <v>0</v>
      </c>
      <c r="TP46">
        <f t="shared" si="234"/>
        <v>0</v>
      </c>
      <c r="TQ46">
        <f t="shared" si="234"/>
        <v>0</v>
      </c>
      <c r="TR46">
        <f t="shared" si="234"/>
        <v>0</v>
      </c>
      <c r="TS46">
        <f t="shared" si="234"/>
        <v>0</v>
      </c>
      <c r="TT46">
        <f t="shared" si="234"/>
        <v>0</v>
      </c>
      <c r="TU46">
        <f t="shared" si="234"/>
        <v>0</v>
      </c>
      <c r="TV46">
        <f t="shared" si="234"/>
        <v>0</v>
      </c>
      <c r="TW46">
        <f t="shared" si="234"/>
        <v>0</v>
      </c>
      <c r="TX46">
        <f t="shared" si="234"/>
        <v>0</v>
      </c>
      <c r="TY46">
        <f t="shared" si="234"/>
        <v>0</v>
      </c>
      <c r="TZ46">
        <f t="shared" si="234"/>
        <v>0</v>
      </c>
      <c r="UA46">
        <f t="shared" si="234"/>
        <v>0</v>
      </c>
      <c r="UB46">
        <f t="shared" si="234"/>
        <v>0</v>
      </c>
      <c r="UC46">
        <f t="shared" si="234"/>
        <v>0</v>
      </c>
      <c r="UD46">
        <f t="shared" si="234"/>
        <v>0</v>
      </c>
      <c r="UE46">
        <f t="shared" si="234"/>
        <v>0</v>
      </c>
      <c r="UF46">
        <f t="shared" si="234"/>
        <v>0</v>
      </c>
      <c r="UG46">
        <f t="shared" si="234"/>
        <v>0</v>
      </c>
      <c r="UH46">
        <f t="shared" si="234"/>
        <v>0</v>
      </c>
      <c r="UI46">
        <f t="shared" si="234"/>
        <v>0</v>
      </c>
      <c r="UJ46">
        <f t="shared" si="234"/>
        <v>0</v>
      </c>
      <c r="UK46">
        <f t="shared" si="234"/>
        <v>0</v>
      </c>
      <c r="UL46">
        <f t="shared" si="234"/>
        <v>0</v>
      </c>
      <c r="UM46">
        <f t="shared" si="234"/>
        <v>0</v>
      </c>
      <c r="UN46">
        <f t="shared" si="234"/>
        <v>0</v>
      </c>
      <c r="UO46">
        <f t="shared" si="234"/>
        <v>0</v>
      </c>
      <c r="UP46">
        <f t="shared" si="234"/>
        <v>0</v>
      </c>
      <c r="UQ46">
        <f t="shared" si="234"/>
        <v>0</v>
      </c>
      <c r="UR46">
        <f t="shared" si="234"/>
        <v>0</v>
      </c>
      <c r="US46">
        <f t="shared" si="234"/>
        <v>0</v>
      </c>
      <c r="UT46">
        <f t="shared" si="234"/>
        <v>0</v>
      </c>
      <c r="UU46">
        <f t="shared" si="234"/>
        <v>0</v>
      </c>
      <c r="UV46">
        <f t="shared" si="234"/>
        <v>0</v>
      </c>
      <c r="UW46">
        <f t="shared" si="234"/>
        <v>0</v>
      </c>
      <c r="UX46">
        <f t="shared" si="234"/>
        <v>0</v>
      </c>
      <c r="UY46">
        <f t="shared" si="234"/>
        <v>0</v>
      </c>
      <c r="UZ46">
        <f t="shared" si="234"/>
        <v>0</v>
      </c>
      <c r="VA46">
        <f t="shared" si="234"/>
        <v>0</v>
      </c>
      <c r="VB46">
        <f t="shared" si="234"/>
        <v>0</v>
      </c>
      <c r="VC46">
        <f t="shared" si="234"/>
        <v>0</v>
      </c>
      <c r="VD46">
        <f t="shared" si="234"/>
        <v>0</v>
      </c>
      <c r="VE46">
        <f t="shared" si="234"/>
        <v>0</v>
      </c>
      <c r="VF46">
        <f t="shared" si="234"/>
        <v>0</v>
      </c>
      <c r="VG46">
        <f t="shared" si="234"/>
        <v>0</v>
      </c>
      <c r="VH46">
        <f t="shared" si="234"/>
        <v>0</v>
      </c>
      <c r="VI46">
        <f t="shared" si="234"/>
        <v>0</v>
      </c>
      <c r="VJ46">
        <f t="shared" ref="VJ46:XU46" si="235">IF(AND($G$3&lt;VJ$26,VI$26&lt;=$H$3),$R$3*$G$22,0)</f>
        <v>0</v>
      </c>
      <c r="VK46">
        <f t="shared" si="235"/>
        <v>0</v>
      </c>
      <c r="VL46">
        <f t="shared" si="235"/>
        <v>0</v>
      </c>
      <c r="VM46">
        <f t="shared" si="235"/>
        <v>0</v>
      </c>
      <c r="VN46">
        <f t="shared" si="235"/>
        <v>0</v>
      </c>
      <c r="VO46">
        <f t="shared" si="235"/>
        <v>0</v>
      </c>
      <c r="VP46">
        <f t="shared" si="235"/>
        <v>0</v>
      </c>
      <c r="VQ46">
        <f t="shared" si="235"/>
        <v>0</v>
      </c>
      <c r="VR46">
        <f t="shared" si="235"/>
        <v>0</v>
      </c>
      <c r="VS46">
        <f t="shared" si="235"/>
        <v>0</v>
      </c>
      <c r="VT46">
        <f t="shared" si="235"/>
        <v>0</v>
      </c>
      <c r="VU46">
        <f t="shared" si="235"/>
        <v>0</v>
      </c>
      <c r="VV46">
        <f t="shared" si="235"/>
        <v>0</v>
      </c>
      <c r="VW46">
        <f t="shared" si="235"/>
        <v>0</v>
      </c>
      <c r="VX46">
        <f t="shared" si="235"/>
        <v>0</v>
      </c>
      <c r="VY46">
        <f t="shared" si="235"/>
        <v>0</v>
      </c>
      <c r="VZ46">
        <f t="shared" si="235"/>
        <v>0</v>
      </c>
      <c r="WA46">
        <f t="shared" si="235"/>
        <v>0</v>
      </c>
      <c r="WB46">
        <f t="shared" si="235"/>
        <v>0</v>
      </c>
      <c r="WC46">
        <f t="shared" si="235"/>
        <v>0</v>
      </c>
      <c r="WD46">
        <f t="shared" si="235"/>
        <v>0</v>
      </c>
      <c r="WE46">
        <f t="shared" si="235"/>
        <v>0</v>
      </c>
      <c r="WF46">
        <f t="shared" si="235"/>
        <v>0</v>
      </c>
      <c r="WG46">
        <f t="shared" si="235"/>
        <v>0</v>
      </c>
      <c r="WH46">
        <f t="shared" si="235"/>
        <v>0</v>
      </c>
      <c r="WI46">
        <f t="shared" si="235"/>
        <v>0</v>
      </c>
      <c r="WJ46">
        <f t="shared" si="235"/>
        <v>0</v>
      </c>
      <c r="WK46">
        <f t="shared" si="235"/>
        <v>0</v>
      </c>
      <c r="WL46">
        <f t="shared" si="235"/>
        <v>0</v>
      </c>
      <c r="WM46">
        <f t="shared" si="235"/>
        <v>0</v>
      </c>
      <c r="WN46">
        <f t="shared" si="235"/>
        <v>0</v>
      </c>
      <c r="WO46">
        <f t="shared" si="235"/>
        <v>0</v>
      </c>
      <c r="WP46">
        <f t="shared" si="235"/>
        <v>0</v>
      </c>
      <c r="WQ46">
        <f t="shared" si="235"/>
        <v>0</v>
      </c>
      <c r="WR46">
        <f t="shared" si="235"/>
        <v>0</v>
      </c>
      <c r="WS46">
        <f t="shared" si="235"/>
        <v>0</v>
      </c>
      <c r="WT46">
        <f t="shared" si="235"/>
        <v>0</v>
      </c>
      <c r="WU46">
        <f t="shared" si="235"/>
        <v>0</v>
      </c>
      <c r="WV46">
        <f t="shared" si="235"/>
        <v>0</v>
      </c>
      <c r="WW46">
        <f t="shared" si="235"/>
        <v>0</v>
      </c>
      <c r="WX46">
        <f t="shared" si="235"/>
        <v>0</v>
      </c>
      <c r="WY46">
        <f t="shared" si="235"/>
        <v>0</v>
      </c>
      <c r="WZ46">
        <f t="shared" si="235"/>
        <v>0</v>
      </c>
      <c r="XA46">
        <f t="shared" si="235"/>
        <v>0</v>
      </c>
      <c r="XB46">
        <f t="shared" si="235"/>
        <v>0</v>
      </c>
      <c r="XC46">
        <f t="shared" si="235"/>
        <v>0</v>
      </c>
      <c r="XD46">
        <f t="shared" si="235"/>
        <v>0</v>
      </c>
      <c r="XE46">
        <f t="shared" si="235"/>
        <v>0</v>
      </c>
      <c r="XF46">
        <f t="shared" si="235"/>
        <v>0</v>
      </c>
      <c r="XG46">
        <f t="shared" si="235"/>
        <v>0</v>
      </c>
      <c r="XH46">
        <f t="shared" si="235"/>
        <v>0</v>
      </c>
      <c r="XI46">
        <f t="shared" si="235"/>
        <v>0</v>
      </c>
      <c r="XJ46">
        <f t="shared" si="235"/>
        <v>0</v>
      </c>
      <c r="XK46">
        <f t="shared" si="235"/>
        <v>0</v>
      </c>
      <c r="XL46">
        <f t="shared" si="235"/>
        <v>0</v>
      </c>
      <c r="XM46">
        <f t="shared" si="235"/>
        <v>0</v>
      </c>
      <c r="XN46">
        <f t="shared" si="235"/>
        <v>0</v>
      </c>
      <c r="XO46">
        <f t="shared" si="235"/>
        <v>0</v>
      </c>
      <c r="XP46">
        <f t="shared" si="235"/>
        <v>0</v>
      </c>
      <c r="XQ46">
        <f t="shared" si="235"/>
        <v>0</v>
      </c>
      <c r="XR46">
        <f t="shared" si="235"/>
        <v>0</v>
      </c>
      <c r="XS46">
        <f t="shared" si="235"/>
        <v>0</v>
      </c>
      <c r="XT46">
        <f t="shared" si="235"/>
        <v>0</v>
      </c>
      <c r="XU46">
        <f t="shared" si="235"/>
        <v>0</v>
      </c>
      <c r="XV46">
        <f t="shared" ref="XV46:AAG46" si="236">IF(AND($G$3&lt;XV$26,XU$26&lt;=$H$3),$R$3*$G$22,0)</f>
        <v>0</v>
      </c>
      <c r="XW46">
        <f t="shared" si="236"/>
        <v>0</v>
      </c>
      <c r="XX46">
        <f t="shared" si="236"/>
        <v>0</v>
      </c>
      <c r="XY46">
        <f t="shared" si="236"/>
        <v>0</v>
      </c>
      <c r="XZ46">
        <f t="shared" si="236"/>
        <v>0</v>
      </c>
      <c r="YA46">
        <f t="shared" si="236"/>
        <v>0</v>
      </c>
      <c r="YB46">
        <f t="shared" si="236"/>
        <v>0</v>
      </c>
      <c r="YC46">
        <f t="shared" si="236"/>
        <v>0</v>
      </c>
      <c r="YD46">
        <f t="shared" si="236"/>
        <v>0</v>
      </c>
      <c r="YE46">
        <f t="shared" si="236"/>
        <v>0</v>
      </c>
      <c r="YF46">
        <f t="shared" si="236"/>
        <v>0</v>
      </c>
      <c r="YG46">
        <f t="shared" si="236"/>
        <v>0</v>
      </c>
      <c r="YH46">
        <f t="shared" si="236"/>
        <v>0</v>
      </c>
      <c r="YI46">
        <f t="shared" si="236"/>
        <v>0</v>
      </c>
      <c r="YJ46">
        <f t="shared" si="236"/>
        <v>0</v>
      </c>
      <c r="YK46">
        <f t="shared" si="236"/>
        <v>0</v>
      </c>
      <c r="YL46">
        <f t="shared" si="236"/>
        <v>0</v>
      </c>
      <c r="YM46">
        <f t="shared" si="236"/>
        <v>0</v>
      </c>
      <c r="YN46">
        <f t="shared" si="236"/>
        <v>0</v>
      </c>
      <c r="YO46">
        <f t="shared" si="236"/>
        <v>0</v>
      </c>
      <c r="YP46">
        <f t="shared" si="236"/>
        <v>0</v>
      </c>
      <c r="YQ46">
        <f t="shared" si="236"/>
        <v>0</v>
      </c>
      <c r="YR46">
        <f t="shared" si="236"/>
        <v>0</v>
      </c>
      <c r="YS46">
        <f t="shared" si="236"/>
        <v>0</v>
      </c>
      <c r="YT46">
        <f t="shared" si="236"/>
        <v>0</v>
      </c>
      <c r="YU46">
        <f t="shared" si="236"/>
        <v>0</v>
      </c>
      <c r="YV46">
        <f t="shared" si="236"/>
        <v>0</v>
      </c>
      <c r="YW46">
        <f t="shared" si="236"/>
        <v>0</v>
      </c>
      <c r="YX46">
        <f t="shared" si="236"/>
        <v>0</v>
      </c>
      <c r="YY46">
        <f t="shared" si="236"/>
        <v>0</v>
      </c>
      <c r="YZ46">
        <f t="shared" si="236"/>
        <v>0</v>
      </c>
      <c r="ZA46">
        <f t="shared" si="236"/>
        <v>0</v>
      </c>
      <c r="ZB46">
        <f t="shared" si="236"/>
        <v>0</v>
      </c>
      <c r="ZC46">
        <f t="shared" si="236"/>
        <v>0</v>
      </c>
      <c r="ZD46">
        <f t="shared" si="236"/>
        <v>0</v>
      </c>
      <c r="ZE46">
        <f t="shared" si="236"/>
        <v>0</v>
      </c>
      <c r="ZF46">
        <f t="shared" si="236"/>
        <v>0</v>
      </c>
      <c r="ZG46">
        <f t="shared" si="236"/>
        <v>0</v>
      </c>
      <c r="ZH46">
        <f t="shared" si="236"/>
        <v>0</v>
      </c>
      <c r="ZI46">
        <f t="shared" si="236"/>
        <v>0</v>
      </c>
      <c r="ZJ46">
        <f t="shared" si="236"/>
        <v>0</v>
      </c>
      <c r="ZK46">
        <f t="shared" si="236"/>
        <v>0</v>
      </c>
      <c r="ZL46">
        <f t="shared" si="236"/>
        <v>0</v>
      </c>
      <c r="ZM46">
        <f t="shared" si="236"/>
        <v>0</v>
      </c>
      <c r="ZN46">
        <f t="shared" si="236"/>
        <v>0</v>
      </c>
      <c r="ZO46">
        <f t="shared" si="236"/>
        <v>0</v>
      </c>
      <c r="ZP46">
        <f t="shared" si="236"/>
        <v>0</v>
      </c>
      <c r="ZQ46">
        <f t="shared" si="236"/>
        <v>0</v>
      </c>
      <c r="ZR46">
        <f t="shared" si="236"/>
        <v>0</v>
      </c>
      <c r="ZS46">
        <f t="shared" si="236"/>
        <v>0</v>
      </c>
      <c r="ZT46">
        <f t="shared" si="236"/>
        <v>0</v>
      </c>
      <c r="ZU46">
        <f t="shared" si="236"/>
        <v>0</v>
      </c>
      <c r="ZV46">
        <f t="shared" si="236"/>
        <v>0</v>
      </c>
      <c r="ZW46">
        <f t="shared" si="236"/>
        <v>0</v>
      </c>
      <c r="ZX46">
        <f t="shared" si="236"/>
        <v>0</v>
      </c>
      <c r="ZY46">
        <f t="shared" si="236"/>
        <v>0</v>
      </c>
      <c r="ZZ46">
        <f t="shared" si="236"/>
        <v>0</v>
      </c>
      <c r="AAA46">
        <f t="shared" si="236"/>
        <v>0</v>
      </c>
      <c r="AAB46">
        <f t="shared" si="236"/>
        <v>0</v>
      </c>
      <c r="AAC46">
        <f t="shared" si="236"/>
        <v>0</v>
      </c>
      <c r="AAD46">
        <f t="shared" si="236"/>
        <v>0</v>
      </c>
      <c r="AAE46">
        <f t="shared" si="236"/>
        <v>0</v>
      </c>
      <c r="AAF46">
        <f t="shared" si="236"/>
        <v>0</v>
      </c>
      <c r="AAG46">
        <f t="shared" si="236"/>
        <v>0</v>
      </c>
      <c r="AAH46">
        <f t="shared" ref="AAH46:ACS46" si="237">IF(AND($G$3&lt;AAH$26,AAG$26&lt;=$H$3),$R$3*$G$22,0)</f>
        <v>0</v>
      </c>
      <c r="AAI46">
        <f t="shared" si="237"/>
        <v>0</v>
      </c>
      <c r="AAJ46">
        <f t="shared" si="237"/>
        <v>0</v>
      </c>
      <c r="AAK46">
        <f t="shared" si="237"/>
        <v>0</v>
      </c>
      <c r="AAL46">
        <f t="shared" si="237"/>
        <v>0</v>
      </c>
      <c r="AAM46">
        <f t="shared" si="237"/>
        <v>0</v>
      </c>
      <c r="AAN46">
        <f t="shared" si="237"/>
        <v>0</v>
      </c>
      <c r="AAO46">
        <f t="shared" si="237"/>
        <v>0</v>
      </c>
      <c r="AAP46">
        <f t="shared" si="237"/>
        <v>0</v>
      </c>
      <c r="AAQ46">
        <f t="shared" si="237"/>
        <v>0</v>
      </c>
      <c r="AAR46">
        <f t="shared" si="237"/>
        <v>0</v>
      </c>
      <c r="AAS46">
        <f t="shared" si="237"/>
        <v>0</v>
      </c>
      <c r="AAT46">
        <f t="shared" si="237"/>
        <v>0</v>
      </c>
      <c r="AAU46">
        <f t="shared" si="237"/>
        <v>0</v>
      </c>
      <c r="AAV46">
        <f t="shared" si="237"/>
        <v>0</v>
      </c>
      <c r="AAW46">
        <f t="shared" si="237"/>
        <v>0</v>
      </c>
      <c r="AAX46">
        <f t="shared" si="237"/>
        <v>0</v>
      </c>
      <c r="AAY46">
        <f t="shared" si="237"/>
        <v>0</v>
      </c>
      <c r="AAZ46">
        <f t="shared" si="237"/>
        <v>0</v>
      </c>
      <c r="ABA46">
        <f t="shared" si="237"/>
        <v>0</v>
      </c>
      <c r="ABB46">
        <f t="shared" si="237"/>
        <v>0</v>
      </c>
      <c r="ABC46">
        <f t="shared" si="237"/>
        <v>0</v>
      </c>
      <c r="ABD46">
        <f t="shared" si="237"/>
        <v>0</v>
      </c>
      <c r="ABE46">
        <f t="shared" si="237"/>
        <v>0</v>
      </c>
      <c r="ABF46">
        <f t="shared" si="237"/>
        <v>0</v>
      </c>
      <c r="ABG46">
        <f t="shared" si="237"/>
        <v>0</v>
      </c>
      <c r="ABH46">
        <f t="shared" si="237"/>
        <v>0</v>
      </c>
      <c r="ABI46">
        <f t="shared" si="237"/>
        <v>0</v>
      </c>
      <c r="ABJ46">
        <f t="shared" si="237"/>
        <v>0</v>
      </c>
      <c r="ABK46">
        <f t="shared" si="237"/>
        <v>0</v>
      </c>
      <c r="ABL46">
        <f t="shared" si="237"/>
        <v>0</v>
      </c>
      <c r="ABM46">
        <f t="shared" si="237"/>
        <v>0</v>
      </c>
      <c r="ABN46">
        <f t="shared" si="237"/>
        <v>0</v>
      </c>
      <c r="ABO46">
        <f t="shared" si="237"/>
        <v>0</v>
      </c>
      <c r="ABP46">
        <f t="shared" si="237"/>
        <v>0</v>
      </c>
      <c r="ABQ46">
        <f t="shared" si="237"/>
        <v>0</v>
      </c>
      <c r="ABR46">
        <f t="shared" si="237"/>
        <v>0</v>
      </c>
      <c r="ABS46">
        <f t="shared" si="237"/>
        <v>0</v>
      </c>
      <c r="ABT46">
        <f t="shared" si="237"/>
        <v>0</v>
      </c>
      <c r="ABU46">
        <f t="shared" si="237"/>
        <v>0</v>
      </c>
      <c r="ABV46">
        <f t="shared" si="237"/>
        <v>0</v>
      </c>
      <c r="ABW46">
        <f t="shared" si="237"/>
        <v>0</v>
      </c>
      <c r="ABX46">
        <f t="shared" si="237"/>
        <v>0</v>
      </c>
      <c r="ABY46">
        <f t="shared" si="237"/>
        <v>0</v>
      </c>
      <c r="ABZ46">
        <f t="shared" si="237"/>
        <v>0</v>
      </c>
      <c r="ACA46">
        <f t="shared" si="237"/>
        <v>0</v>
      </c>
      <c r="ACB46">
        <f t="shared" si="237"/>
        <v>0</v>
      </c>
      <c r="ACC46">
        <f t="shared" si="237"/>
        <v>0</v>
      </c>
      <c r="ACD46">
        <f t="shared" si="237"/>
        <v>0</v>
      </c>
      <c r="ACE46">
        <f t="shared" si="237"/>
        <v>0</v>
      </c>
      <c r="ACF46">
        <f t="shared" si="237"/>
        <v>0</v>
      </c>
      <c r="ACG46">
        <f t="shared" si="237"/>
        <v>0</v>
      </c>
      <c r="ACH46">
        <f t="shared" si="237"/>
        <v>0</v>
      </c>
      <c r="ACI46">
        <f t="shared" si="237"/>
        <v>0</v>
      </c>
      <c r="ACJ46">
        <f t="shared" si="237"/>
        <v>0</v>
      </c>
      <c r="ACK46">
        <f t="shared" si="237"/>
        <v>0</v>
      </c>
      <c r="ACL46">
        <f t="shared" si="237"/>
        <v>0</v>
      </c>
      <c r="ACM46">
        <f t="shared" si="237"/>
        <v>0</v>
      </c>
      <c r="ACN46">
        <f t="shared" si="237"/>
        <v>0</v>
      </c>
      <c r="ACO46">
        <f t="shared" si="237"/>
        <v>0</v>
      </c>
      <c r="ACP46">
        <f t="shared" si="237"/>
        <v>0</v>
      </c>
      <c r="ACQ46">
        <f t="shared" si="237"/>
        <v>0</v>
      </c>
      <c r="ACR46">
        <f t="shared" si="237"/>
        <v>0</v>
      </c>
      <c r="ACS46">
        <f t="shared" si="237"/>
        <v>0</v>
      </c>
      <c r="ACT46">
        <f t="shared" ref="ACT46:AFE46" si="238">IF(AND($G$3&lt;ACT$26,ACS$26&lt;=$H$3),$R$3*$G$22,0)</f>
        <v>0</v>
      </c>
      <c r="ACU46">
        <f t="shared" si="238"/>
        <v>0</v>
      </c>
      <c r="ACV46">
        <f t="shared" si="238"/>
        <v>0</v>
      </c>
      <c r="ACW46">
        <f t="shared" si="238"/>
        <v>0</v>
      </c>
      <c r="ACX46">
        <f t="shared" si="238"/>
        <v>0</v>
      </c>
      <c r="ACY46">
        <f t="shared" si="238"/>
        <v>0</v>
      </c>
      <c r="ACZ46">
        <f t="shared" si="238"/>
        <v>0</v>
      </c>
      <c r="ADA46">
        <f t="shared" si="238"/>
        <v>0</v>
      </c>
      <c r="ADB46">
        <f t="shared" si="238"/>
        <v>0</v>
      </c>
      <c r="ADC46">
        <f t="shared" si="238"/>
        <v>0</v>
      </c>
      <c r="ADD46">
        <f t="shared" si="238"/>
        <v>0</v>
      </c>
      <c r="ADE46">
        <f t="shared" si="238"/>
        <v>0</v>
      </c>
      <c r="ADF46">
        <f t="shared" si="238"/>
        <v>0</v>
      </c>
      <c r="ADG46">
        <f t="shared" si="238"/>
        <v>0</v>
      </c>
      <c r="ADH46">
        <f t="shared" si="238"/>
        <v>0</v>
      </c>
      <c r="ADI46">
        <f t="shared" si="238"/>
        <v>0</v>
      </c>
      <c r="ADJ46">
        <f t="shared" si="238"/>
        <v>0</v>
      </c>
      <c r="ADK46">
        <f t="shared" si="238"/>
        <v>0</v>
      </c>
      <c r="ADL46">
        <f t="shared" si="238"/>
        <v>0</v>
      </c>
      <c r="ADM46">
        <f t="shared" si="238"/>
        <v>0</v>
      </c>
      <c r="ADN46">
        <f t="shared" si="238"/>
        <v>0</v>
      </c>
      <c r="ADO46">
        <f t="shared" si="238"/>
        <v>0</v>
      </c>
      <c r="ADP46">
        <f t="shared" si="238"/>
        <v>0</v>
      </c>
      <c r="ADQ46">
        <f t="shared" si="238"/>
        <v>0</v>
      </c>
      <c r="ADR46">
        <f t="shared" si="238"/>
        <v>0</v>
      </c>
      <c r="ADS46">
        <f t="shared" si="238"/>
        <v>0</v>
      </c>
      <c r="ADT46">
        <f t="shared" si="238"/>
        <v>0</v>
      </c>
      <c r="ADU46">
        <f t="shared" si="238"/>
        <v>0</v>
      </c>
      <c r="ADV46">
        <f t="shared" si="238"/>
        <v>0</v>
      </c>
      <c r="ADW46">
        <f t="shared" si="238"/>
        <v>0</v>
      </c>
      <c r="ADX46">
        <f t="shared" si="238"/>
        <v>0</v>
      </c>
      <c r="ADY46">
        <f t="shared" si="238"/>
        <v>0</v>
      </c>
      <c r="ADZ46">
        <f t="shared" si="238"/>
        <v>0</v>
      </c>
      <c r="AEA46">
        <f t="shared" si="238"/>
        <v>0</v>
      </c>
      <c r="AEB46">
        <f t="shared" si="238"/>
        <v>0</v>
      </c>
      <c r="AEC46">
        <f t="shared" si="238"/>
        <v>0</v>
      </c>
      <c r="AED46">
        <f t="shared" si="238"/>
        <v>0</v>
      </c>
      <c r="AEE46">
        <f t="shared" si="238"/>
        <v>0</v>
      </c>
      <c r="AEF46">
        <f t="shared" si="238"/>
        <v>0</v>
      </c>
      <c r="AEG46">
        <f t="shared" si="238"/>
        <v>0</v>
      </c>
      <c r="AEH46">
        <f t="shared" si="238"/>
        <v>0</v>
      </c>
      <c r="AEI46">
        <f t="shared" si="238"/>
        <v>0</v>
      </c>
      <c r="AEJ46">
        <f t="shared" si="238"/>
        <v>0</v>
      </c>
      <c r="AEK46">
        <f t="shared" si="238"/>
        <v>0</v>
      </c>
      <c r="AEL46">
        <f t="shared" si="238"/>
        <v>0</v>
      </c>
      <c r="AEM46">
        <f t="shared" si="238"/>
        <v>0</v>
      </c>
      <c r="AEN46">
        <f t="shared" si="238"/>
        <v>0</v>
      </c>
      <c r="AEO46">
        <f t="shared" si="238"/>
        <v>0</v>
      </c>
      <c r="AEP46">
        <f t="shared" si="238"/>
        <v>0</v>
      </c>
      <c r="AEQ46">
        <f t="shared" si="238"/>
        <v>0</v>
      </c>
      <c r="AER46">
        <f t="shared" si="238"/>
        <v>0</v>
      </c>
      <c r="AES46">
        <f t="shared" si="238"/>
        <v>0</v>
      </c>
      <c r="AET46">
        <f t="shared" si="238"/>
        <v>0</v>
      </c>
      <c r="AEU46">
        <f t="shared" si="238"/>
        <v>0</v>
      </c>
      <c r="AEV46">
        <f t="shared" si="238"/>
        <v>0</v>
      </c>
      <c r="AEW46">
        <f t="shared" si="238"/>
        <v>0</v>
      </c>
      <c r="AEX46">
        <f t="shared" si="238"/>
        <v>0</v>
      </c>
      <c r="AEY46">
        <f t="shared" si="238"/>
        <v>0</v>
      </c>
      <c r="AEZ46">
        <f t="shared" si="238"/>
        <v>0</v>
      </c>
      <c r="AFA46">
        <f t="shared" si="238"/>
        <v>0</v>
      </c>
      <c r="AFB46">
        <f t="shared" si="238"/>
        <v>0</v>
      </c>
      <c r="AFC46">
        <f t="shared" si="238"/>
        <v>0</v>
      </c>
      <c r="AFD46">
        <f t="shared" si="238"/>
        <v>0</v>
      </c>
      <c r="AFE46">
        <f t="shared" si="238"/>
        <v>0</v>
      </c>
      <c r="AFF46">
        <f t="shared" ref="AFF46:AFO46" si="239">IF(AND($G$3&lt;AFF$26,AFE$26&lt;=$H$3),$R$3*$G$22,0)</f>
        <v>0</v>
      </c>
      <c r="AFG46">
        <f t="shared" si="239"/>
        <v>0</v>
      </c>
      <c r="AFH46">
        <f t="shared" si="239"/>
        <v>0</v>
      </c>
      <c r="AFI46">
        <f t="shared" si="239"/>
        <v>0</v>
      </c>
      <c r="AFJ46">
        <f t="shared" si="239"/>
        <v>0</v>
      </c>
      <c r="AFK46">
        <f t="shared" si="239"/>
        <v>0</v>
      </c>
      <c r="AFL46">
        <f t="shared" si="239"/>
        <v>0</v>
      </c>
      <c r="AFM46">
        <f t="shared" si="239"/>
        <v>0</v>
      </c>
      <c r="AFN46">
        <f t="shared" si="239"/>
        <v>0</v>
      </c>
      <c r="AFO46">
        <f t="shared" si="239"/>
        <v>0</v>
      </c>
    </row>
    <row r="47" spans="1:847" x14ac:dyDescent="0.45">
      <c r="A47" t="str">
        <f t="shared" si="155"/>
        <v>D {1,2}</v>
      </c>
      <c r="B47" s="1" t="s">
        <v>12</v>
      </c>
      <c r="C47" t="s">
        <v>53</v>
      </c>
      <c r="D47" t="s">
        <v>37</v>
      </c>
      <c r="E47">
        <f>IF(AND($I$3&lt;E$25,D$25&lt;=$J$3),$M$3*$B$19+$N$3*$C$19+$O$3*$D$19+$P$3*$E$19+$F$19*$Q$3,0)</f>
        <v>0</v>
      </c>
      <c r="F47">
        <f t="shared" ref="F47:BQ47" si="240">IF(AND($I$3&lt;F$26,E$26&lt;=$J$3),$M$3*$B$19+$N$3*$C$19+$O$3*$D$19+$P$3*$E$19+$F$19*$Q$3+$G$19*$R$3,0)</f>
        <v>0</v>
      </c>
      <c r="G47">
        <f t="shared" si="240"/>
        <v>0</v>
      </c>
      <c r="H47">
        <f t="shared" si="240"/>
        <v>0</v>
      </c>
      <c r="I47">
        <f t="shared" si="240"/>
        <v>0</v>
      </c>
      <c r="J47">
        <f t="shared" si="240"/>
        <v>0</v>
      </c>
      <c r="K47">
        <f t="shared" si="240"/>
        <v>0</v>
      </c>
      <c r="L47">
        <f t="shared" si="240"/>
        <v>0</v>
      </c>
      <c r="M47">
        <f t="shared" si="240"/>
        <v>0</v>
      </c>
      <c r="N47">
        <f t="shared" si="240"/>
        <v>0</v>
      </c>
      <c r="O47">
        <f t="shared" si="240"/>
        <v>0</v>
      </c>
      <c r="P47">
        <f t="shared" si="240"/>
        <v>0</v>
      </c>
      <c r="Q47">
        <f t="shared" si="240"/>
        <v>0</v>
      </c>
      <c r="R47">
        <f t="shared" si="240"/>
        <v>0</v>
      </c>
      <c r="S47">
        <f t="shared" si="240"/>
        <v>0</v>
      </c>
      <c r="T47">
        <f t="shared" si="240"/>
        <v>0</v>
      </c>
      <c r="U47">
        <f t="shared" si="240"/>
        <v>0</v>
      </c>
      <c r="V47">
        <f t="shared" si="240"/>
        <v>0</v>
      </c>
      <c r="W47">
        <f t="shared" si="240"/>
        <v>0</v>
      </c>
      <c r="X47">
        <f t="shared" si="240"/>
        <v>0</v>
      </c>
      <c r="Y47">
        <f t="shared" si="240"/>
        <v>0</v>
      </c>
      <c r="Z47">
        <f t="shared" si="240"/>
        <v>0</v>
      </c>
      <c r="AA47">
        <f t="shared" si="240"/>
        <v>0</v>
      </c>
      <c r="AB47">
        <f t="shared" si="240"/>
        <v>0</v>
      </c>
      <c r="AC47">
        <f t="shared" si="240"/>
        <v>0</v>
      </c>
      <c r="AD47">
        <f t="shared" si="240"/>
        <v>0</v>
      </c>
      <c r="AE47">
        <f t="shared" si="240"/>
        <v>0</v>
      </c>
      <c r="AF47">
        <f t="shared" si="240"/>
        <v>0</v>
      </c>
      <c r="AG47">
        <f t="shared" si="240"/>
        <v>0</v>
      </c>
      <c r="AH47">
        <f t="shared" si="240"/>
        <v>0</v>
      </c>
      <c r="AI47">
        <f t="shared" si="240"/>
        <v>0</v>
      </c>
      <c r="AJ47">
        <f t="shared" si="240"/>
        <v>0</v>
      </c>
      <c r="AK47">
        <f t="shared" si="240"/>
        <v>0</v>
      </c>
      <c r="AL47">
        <f t="shared" si="240"/>
        <v>0</v>
      </c>
      <c r="AM47">
        <f t="shared" si="240"/>
        <v>0</v>
      </c>
      <c r="AN47">
        <f t="shared" si="240"/>
        <v>0</v>
      </c>
      <c r="AO47">
        <f t="shared" si="240"/>
        <v>0</v>
      </c>
      <c r="AP47">
        <f t="shared" si="240"/>
        <v>0</v>
      </c>
      <c r="AQ47">
        <f t="shared" si="240"/>
        <v>0</v>
      </c>
      <c r="AR47">
        <f t="shared" si="240"/>
        <v>0</v>
      </c>
      <c r="AS47">
        <f t="shared" si="240"/>
        <v>0</v>
      </c>
      <c r="AT47">
        <f t="shared" si="240"/>
        <v>0</v>
      </c>
      <c r="AU47">
        <f t="shared" si="240"/>
        <v>0</v>
      </c>
      <c r="AV47">
        <f t="shared" si="240"/>
        <v>0</v>
      </c>
      <c r="AW47">
        <f t="shared" si="240"/>
        <v>0</v>
      </c>
      <c r="AX47">
        <f t="shared" si="240"/>
        <v>0</v>
      </c>
      <c r="AY47">
        <f t="shared" si="240"/>
        <v>0</v>
      </c>
      <c r="AZ47">
        <f t="shared" si="240"/>
        <v>0</v>
      </c>
      <c r="BA47">
        <f t="shared" si="240"/>
        <v>0</v>
      </c>
      <c r="BB47">
        <f t="shared" si="240"/>
        <v>0</v>
      </c>
      <c r="BC47">
        <f t="shared" si="240"/>
        <v>0</v>
      </c>
      <c r="BD47">
        <f t="shared" si="240"/>
        <v>0</v>
      </c>
      <c r="BE47">
        <f t="shared" si="240"/>
        <v>0</v>
      </c>
      <c r="BF47">
        <f t="shared" si="240"/>
        <v>0</v>
      </c>
      <c r="BG47">
        <f t="shared" si="240"/>
        <v>0</v>
      </c>
      <c r="BH47">
        <f t="shared" si="240"/>
        <v>0</v>
      </c>
      <c r="BI47">
        <f t="shared" si="240"/>
        <v>0</v>
      </c>
      <c r="BJ47">
        <f t="shared" si="240"/>
        <v>0</v>
      </c>
      <c r="BK47">
        <f t="shared" si="240"/>
        <v>0</v>
      </c>
      <c r="BL47">
        <f t="shared" si="240"/>
        <v>0</v>
      </c>
      <c r="BM47">
        <f t="shared" si="240"/>
        <v>0</v>
      </c>
      <c r="BN47">
        <f t="shared" si="240"/>
        <v>0</v>
      </c>
      <c r="BO47">
        <f t="shared" si="240"/>
        <v>0</v>
      </c>
      <c r="BP47">
        <f t="shared" si="240"/>
        <v>0</v>
      </c>
      <c r="BQ47">
        <f t="shared" si="240"/>
        <v>0</v>
      </c>
      <c r="BR47">
        <f t="shared" ref="BR47:EC47" si="241">IF(AND($I$3&lt;BR$26,BQ$26&lt;=$J$3),$M$3*$B$19+$N$3*$C$19+$O$3*$D$19+$P$3*$E$19+$F$19*$Q$3+$G$19*$R$3,0)</f>
        <v>0</v>
      </c>
      <c r="BS47">
        <f t="shared" si="241"/>
        <v>0</v>
      </c>
      <c r="BT47">
        <f t="shared" si="241"/>
        <v>0</v>
      </c>
      <c r="BU47">
        <f t="shared" si="241"/>
        <v>0</v>
      </c>
      <c r="BV47">
        <f t="shared" si="241"/>
        <v>0</v>
      </c>
      <c r="BW47">
        <f t="shared" si="241"/>
        <v>0</v>
      </c>
      <c r="BX47">
        <f t="shared" si="241"/>
        <v>0</v>
      </c>
      <c r="BY47">
        <f t="shared" si="241"/>
        <v>0</v>
      </c>
      <c r="BZ47">
        <f t="shared" si="241"/>
        <v>0</v>
      </c>
      <c r="CA47">
        <f t="shared" si="241"/>
        <v>0</v>
      </c>
      <c r="CB47">
        <f t="shared" si="241"/>
        <v>0</v>
      </c>
      <c r="CC47">
        <f t="shared" si="241"/>
        <v>0</v>
      </c>
      <c r="CD47">
        <f t="shared" si="241"/>
        <v>0</v>
      </c>
      <c r="CE47">
        <f t="shared" si="241"/>
        <v>0</v>
      </c>
      <c r="CF47">
        <f t="shared" si="241"/>
        <v>0</v>
      </c>
      <c r="CG47">
        <f t="shared" si="241"/>
        <v>0</v>
      </c>
      <c r="CH47">
        <f t="shared" si="241"/>
        <v>0</v>
      </c>
      <c r="CI47">
        <f t="shared" si="241"/>
        <v>0</v>
      </c>
      <c r="CJ47">
        <f t="shared" si="241"/>
        <v>0</v>
      </c>
      <c r="CK47">
        <f t="shared" si="241"/>
        <v>0</v>
      </c>
      <c r="CL47">
        <f t="shared" si="241"/>
        <v>0</v>
      </c>
      <c r="CM47">
        <f t="shared" si="241"/>
        <v>0</v>
      </c>
      <c r="CN47">
        <f t="shared" si="241"/>
        <v>0</v>
      </c>
      <c r="CO47">
        <f t="shared" si="241"/>
        <v>0</v>
      </c>
      <c r="CP47">
        <f t="shared" si="241"/>
        <v>0</v>
      </c>
      <c r="CQ47">
        <f t="shared" si="241"/>
        <v>0</v>
      </c>
      <c r="CR47">
        <f t="shared" si="241"/>
        <v>0</v>
      </c>
      <c r="CS47">
        <f t="shared" si="241"/>
        <v>0</v>
      </c>
      <c r="CT47">
        <f t="shared" si="241"/>
        <v>0</v>
      </c>
      <c r="CU47">
        <f t="shared" si="241"/>
        <v>0</v>
      </c>
      <c r="CV47">
        <f t="shared" si="241"/>
        <v>0</v>
      </c>
      <c r="CW47">
        <f t="shared" si="241"/>
        <v>0</v>
      </c>
      <c r="CX47">
        <f t="shared" si="241"/>
        <v>0</v>
      </c>
      <c r="CY47">
        <f t="shared" si="241"/>
        <v>0</v>
      </c>
      <c r="CZ47">
        <f t="shared" si="241"/>
        <v>0</v>
      </c>
      <c r="DA47">
        <f t="shared" si="241"/>
        <v>0</v>
      </c>
      <c r="DB47">
        <f t="shared" si="241"/>
        <v>0</v>
      </c>
      <c r="DC47">
        <f t="shared" si="241"/>
        <v>0</v>
      </c>
      <c r="DD47">
        <f t="shared" si="241"/>
        <v>0</v>
      </c>
      <c r="DE47">
        <f t="shared" si="241"/>
        <v>0</v>
      </c>
      <c r="DF47">
        <f t="shared" si="241"/>
        <v>0</v>
      </c>
      <c r="DG47">
        <f t="shared" si="241"/>
        <v>0</v>
      </c>
      <c r="DH47">
        <f t="shared" si="241"/>
        <v>0</v>
      </c>
      <c r="DI47">
        <f t="shared" si="241"/>
        <v>0</v>
      </c>
      <c r="DJ47">
        <f t="shared" si="241"/>
        <v>0</v>
      </c>
      <c r="DK47">
        <f t="shared" si="241"/>
        <v>0</v>
      </c>
      <c r="DL47">
        <f t="shared" si="241"/>
        <v>0</v>
      </c>
      <c r="DM47">
        <f t="shared" si="241"/>
        <v>0</v>
      </c>
      <c r="DN47">
        <f t="shared" si="241"/>
        <v>0</v>
      </c>
      <c r="DO47">
        <f t="shared" si="241"/>
        <v>0</v>
      </c>
      <c r="DP47">
        <f t="shared" si="241"/>
        <v>0</v>
      </c>
      <c r="DQ47">
        <f t="shared" si="241"/>
        <v>0</v>
      </c>
      <c r="DR47">
        <f t="shared" si="241"/>
        <v>0</v>
      </c>
      <c r="DS47">
        <f t="shared" si="241"/>
        <v>0</v>
      </c>
      <c r="DT47">
        <f t="shared" si="241"/>
        <v>0</v>
      </c>
      <c r="DU47">
        <f t="shared" si="241"/>
        <v>0</v>
      </c>
      <c r="DV47">
        <f t="shared" si="241"/>
        <v>0</v>
      </c>
      <c r="DW47">
        <f t="shared" si="241"/>
        <v>0</v>
      </c>
      <c r="DX47">
        <f t="shared" si="241"/>
        <v>0</v>
      </c>
      <c r="DY47">
        <f t="shared" si="241"/>
        <v>0</v>
      </c>
      <c r="DZ47">
        <f t="shared" si="241"/>
        <v>0</v>
      </c>
      <c r="EA47">
        <f t="shared" si="241"/>
        <v>0</v>
      </c>
      <c r="EB47">
        <f t="shared" si="241"/>
        <v>0</v>
      </c>
      <c r="EC47">
        <f t="shared" si="241"/>
        <v>0</v>
      </c>
      <c r="ED47">
        <f t="shared" ref="ED47:GO47" si="242">IF(AND($I$3&lt;ED$26,EC$26&lt;=$J$3),$M$3*$B$19+$N$3*$C$19+$O$3*$D$19+$P$3*$E$19+$F$19*$Q$3+$G$19*$R$3,0)</f>
        <v>0</v>
      </c>
      <c r="EE47">
        <f t="shared" si="242"/>
        <v>0</v>
      </c>
      <c r="EF47">
        <f t="shared" si="242"/>
        <v>0</v>
      </c>
      <c r="EG47">
        <f t="shared" si="242"/>
        <v>0</v>
      </c>
      <c r="EH47">
        <f t="shared" si="242"/>
        <v>0</v>
      </c>
      <c r="EI47">
        <f t="shared" si="242"/>
        <v>0</v>
      </c>
      <c r="EJ47">
        <f t="shared" si="242"/>
        <v>0</v>
      </c>
      <c r="EK47">
        <f t="shared" si="242"/>
        <v>0</v>
      </c>
      <c r="EL47">
        <f t="shared" si="242"/>
        <v>0</v>
      </c>
      <c r="EM47">
        <f t="shared" si="242"/>
        <v>0</v>
      </c>
      <c r="EN47">
        <f t="shared" si="242"/>
        <v>0</v>
      </c>
      <c r="EO47">
        <f t="shared" si="242"/>
        <v>0</v>
      </c>
      <c r="EP47">
        <f t="shared" si="242"/>
        <v>0</v>
      </c>
      <c r="EQ47">
        <f t="shared" si="242"/>
        <v>0</v>
      </c>
      <c r="ER47">
        <f t="shared" si="242"/>
        <v>0</v>
      </c>
      <c r="ES47">
        <f t="shared" si="242"/>
        <v>0</v>
      </c>
      <c r="ET47">
        <f t="shared" si="242"/>
        <v>0</v>
      </c>
      <c r="EU47">
        <f t="shared" si="242"/>
        <v>0</v>
      </c>
      <c r="EV47">
        <f t="shared" si="242"/>
        <v>0</v>
      </c>
      <c r="EW47">
        <f t="shared" si="242"/>
        <v>0</v>
      </c>
      <c r="EX47">
        <f t="shared" si="242"/>
        <v>0</v>
      </c>
      <c r="EY47">
        <f t="shared" si="242"/>
        <v>0</v>
      </c>
      <c r="EZ47">
        <f t="shared" si="242"/>
        <v>0</v>
      </c>
      <c r="FA47">
        <f t="shared" si="242"/>
        <v>0</v>
      </c>
      <c r="FB47">
        <f t="shared" si="242"/>
        <v>0</v>
      </c>
      <c r="FC47">
        <f t="shared" si="242"/>
        <v>0</v>
      </c>
      <c r="FD47">
        <f t="shared" si="242"/>
        <v>0</v>
      </c>
      <c r="FE47">
        <f t="shared" si="242"/>
        <v>0</v>
      </c>
      <c r="FF47">
        <f t="shared" si="242"/>
        <v>0</v>
      </c>
      <c r="FG47">
        <f t="shared" si="242"/>
        <v>0</v>
      </c>
      <c r="FH47">
        <f t="shared" si="242"/>
        <v>0</v>
      </c>
      <c r="FI47">
        <f t="shared" si="242"/>
        <v>0</v>
      </c>
      <c r="FJ47">
        <f t="shared" si="242"/>
        <v>0</v>
      </c>
      <c r="FK47">
        <f t="shared" si="242"/>
        <v>0</v>
      </c>
      <c r="FL47">
        <f t="shared" si="242"/>
        <v>0</v>
      </c>
      <c r="FM47">
        <f t="shared" si="242"/>
        <v>0</v>
      </c>
      <c r="FN47">
        <f t="shared" si="242"/>
        <v>0</v>
      </c>
      <c r="FO47">
        <f t="shared" si="242"/>
        <v>0</v>
      </c>
      <c r="FP47">
        <f t="shared" si="242"/>
        <v>0</v>
      </c>
      <c r="FQ47">
        <f t="shared" si="242"/>
        <v>0</v>
      </c>
      <c r="FR47">
        <f t="shared" si="242"/>
        <v>0</v>
      </c>
      <c r="FS47">
        <f t="shared" si="242"/>
        <v>0</v>
      </c>
      <c r="FT47">
        <f t="shared" si="242"/>
        <v>0</v>
      </c>
      <c r="FU47">
        <f t="shared" si="242"/>
        <v>0</v>
      </c>
      <c r="FV47">
        <f t="shared" si="242"/>
        <v>0</v>
      </c>
      <c r="FW47">
        <f t="shared" si="242"/>
        <v>0</v>
      </c>
      <c r="FX47">
        <f t="shared" si="242"/>
        <v>0</v>
      </c>
      <c r="FY47">
        <f t="shared" si="242"/>
        <v>0</v>
      </c>
      <c r="FZ47">
        <f t="shared" si="242"/>
        <v>0</v>
      </c>
      <c r="GA47">
        <f t="shared" si="242"/>
        <v>0</v>
      </c>
      <c r="GB47">
        <f t="shared" si="242"/>
        <v>0</v>
      </c>
      <c r="GC47">
        <f t="shared" si="242"/>
        <v>0</v>
      </c>
      <c r="GD47">
        <f t="shared" si="242"/>
        <v>0</v>
      </c>
      <c r="GE47">
        <f t="shared" si="242"/>
        <v>0</v>
      </c>
      <c r="GF47">
        <f t="shared" si="242"/>
        <v>0</v>
      </c>
      <c r="GG47">
        <f t="shared" si="242"/>
        <v>0</v>
      </c>
      <c r="GH47">
        <f t="shared" si="242"/>
        <v>0</v>
      </c>
      <c r="GI47">
        <f t="shared" si="242"/>
        <v>0</v>
      </c>
      <c r="GJ47">
        <f t="shared" si="242"/>
        <v>0</v>
      </c>
      <c r="GK47">
        <f t="shared" si="242"/>
        <v>0</v>
      </c>
      <c r="GL47">
        <f t="shared" si="242"/>
        <v>1.953125</v>
      </c>
      <c r="GM47">
        <f t="shared" si="242"/>
        <v>1.953125</v>
      </c>
      <c r="GN47">
        <f t="shared" si="242"/>
        <v>1.953125</v>
      </c>
      <c r="GO47">
        <f t="shared" si="242"/>
        <v>0</v>
      </c>
      <c r="GP47">
        <f t="shared" ref="GP47:JA47" si="243">IF(AND($I$3&lt;GP$26,GO$26&lt;=$J$3),$M$3*$B$19+$N$3*$C$19+$O$3*$D$19+$P$3*$E$19+$F$19*$Q$3+$G$19*$R$3,0)</f>
        <v>0</v>
      </c>
      <c r="GQ47">
        <f t="shared" si="243"/>
        <v>0</v>
      </c>
      <c r="GR47">
        <f t="shared" si="243"/>
        <v>0</v>
      </c>
      <c r="GS47">
        <f t="shared" si="243"/>
        <v>0</v>
      </c>
      <c r="GT47">
        <f t="shared" si="243"/>
        <v>0</v>
      </c>
      <c r="GU47">
        <f t="shared" si="243"/>
        <v>0</v>
      </c>
      <c r="GV47">
        <f t="shared" si="243"/>
        <v>0</v>
      </c>
      <c r="GW47">
        <f t="shared" si="243"/>
        <v>0</v>
      </c>
      <c r="GX47">
        <f t="shared" si="243"/>
        <v>0</v>
      </c>
      <c r="GY47">
        <f t="shared" si="243"/>
        <v>0</v>
      </c>
      <c r="GZ47">
        <f t="shared" si="243"/>
        <v>0</v>
      </c>
      <c r="HA47">
        <f t="shared" si="243"/>
        <v>0</v>
      </c>
      <c r="HB47">
        <f t="shared" si="243"/>
        <v>0</v>
      </c>
      <c r="HC47">
        <f t="shared" si="243"/>
        <v>0</v>
      </c>
      <c r="HD47">
        <f t="shared" si="243"/>
        <v>0</v>
      </c>
      <c r="HE47">
        <f t="shared" si="243"/>
        <v>0</v>
      </c>
      <c r="HF47">
        <f t="shared" si="243"/>
        <v>0</v>
      </c>
      <c r="HG47">
        <f t="shared" si="243"/>
        <v>0</v>
      </c>
      <c r="HH47">
        <f t="shared" si="243"/>
        <v>0</v>
      </c>
      <c r="HI47">
        <f t="shared" si="243"/>
        <v>0</v>
      </c>
      <c r="HJ47">
        <f t="shared" si="243"/>
        <v>0</v>
      </c>
      <c r="HK47">
        <f t="shared" si="243"/>
        <v>0</v>
      </c>
      <c r="HL47">
        <f t="shared" si="243"/>
        <v>0</v>
      </c>
      <c r="HM47">
        <f t="shared" si="243"/>
        <v>0</v>
      </c>
      <c r="HN47">
        <f t="shared" si="243"/>
        <v>0</v>
      </c>
      <c r="HO47">
        <f t="shared" si="243"/>
        <v>0</v>
      </c>
      <c r="HP47">
        <f t="shared" si="243"/>
        <v>0</v>
      </c>
      <c r="HQ47">
        <f t="shared" si="243"/>
        <v>0</v>
      </c>
      <c r="HR47">
        <f t="shared" si="243"/>
        <v>0</v>
      </c>
      <c r="HS47">
        <f t="shared" si="243"/>
        <v>0</v>
      </c>
      <c r="HT47">
        <f t="shared" si="243"/>
        <v>0</v>
      </c>
      <c r="HU47">
        <f t="shared" si="243"/>
        <v>0</v>
      </c>
      <c r="HV47">
        <f t="shared" si="243"/>
        <v>0</v>
      </c>
      <c r="HW47">
        <f t="shared" si="243"/>
        <v>0</v>
      </c>
      <c r="HX47">
        <f t="shared" si="243"/>
        <v>0</v>
      </c>
      <c r="HY47">
        <f t="shared" si="243"/>
        <v>0</v>
      </c>
      <c r="HZ47">
        <f t="shared" si="243"/>
        <v>0</v>
      </c>
      <c r="IA47">
        <f t="shared" si="243"/>
        <v>0</v>
      </c>
      <c r="IB47">
        <f t="shared" si="243"/>
        <v>0</v>
      </c>
      <c r="IC47">
        <f t="shared" si="243"/>
        <v>0</v>
      </c>
      <c r="ID47">
        <f t="shared" si="243"/>
        <v>0</v>
      </c>
      <c r="IE47">
        <f t="shared" si="243"/>
        <v>0</v>
      </c>
      <c r="IF47">
        <f t="shared" si="243"/>
        <v>0</v>
      </c>
      <c r="IG47">
        <f t="shared" si="243"/>
        <v>0</v>
      </c>
      <c r="IH47">
        <f t="shared" si="243"/>
        <v>0</v>
      </c>
      <c r="II47">
        <f t="shared" si="243"/>
        <v>0</v>
      </c>
      <c r="IJ47">
        <f t="shared" si="243"/>
        <v>0</v>
      </c>
      <c r="IK47">
        <f t="shared" si="243"/>
        <v>0</v>
      </c>
      <c r="IL47">
        <f t="shared" si="243"/>
        <v>0</v>
      </c>
      <c r="IM47">
        <f t="shared" si="243"/>
        <v>0</v>
      </c>
      <c r="IN47">
        <f t="shared" si="243"/>
        <v>0</v>
      </c>
      <c r="IO47">
        <f t="shared" si="243"/>
        <v>0</v>
      </c>
      <c r="IP47">
        <f t="shared" si="243"/>
        <v>0</v>
      </c>
      <c r="IQ47">
        <f t="shared" si="243"/>
        <v>0</v>
      </c>
      <c r="IR47">
        <f t="shared" si="243"/>
        <v>0</v>
      </c>
      <c r="IS47">
        <f t="shared" si="243"/>
        <v>0</v>
      </c>
      <c r="IT47">
        <f t="shared" si="243"/>
        <v>0</v>
      </c>
      <c r="IU47">
        <f t="shared" si="243"/>
        <v>0</v>
      </c>
      <c r="IV47">
        <f t="shared" si="243"/>
        <v>0</v>
      </c>
      <c r="IW47">
        <f t="shared" si="243"/>
        <v>0</v>
      </c>
      <c r="IX47">
        <f t="shared" si="243"/>
        <v>0</v>
      </c>
      <c r="IY47">
        <f t="shared" si="243"/>
        <v>0</v>
      </c>
      <c r="IZ47">
        <f t="shared" si="243"/>
        <v>0</v>
      </c>
      <c r="JA47">
        <f t="shared" si="243"/>
        <v>0</v>
      </c>
      <c r="JB47">
        <f t="shared" ref="JB47:LM47" si="244">IF(AND($I$3&lt;JB$26,JA$26&lt;=$J$3),$M$3*$B$19+$N$3*$C$19+$O$3*$D$19+$P$3*$E$19+$F$19*$Q$3+$G$19*$R$3,0)</f>
        <v>0</v>
      </c>
      <c r="JC47">
        <f t="shared" si="244"/>
        <v>0</v>
      </c>
      <c r="JD47">
        <f t="shared" si="244"/>
        <v>0</v>
      </c>
      <c r="JE47">
        <f t="shared" si="244"/>
        <v>0</v>
      </c>
      <c r="JF47">
        <f t="shared" si="244"/>
        <v>0</v>
      </c>
      <c r="JG47">
        <f t="shared" si="244"/>
        <v>0</v>
      </c>
      <c r="JH47">
        <f t="shared" si="244"/>
        <v>0</v>
      </c>
      <c r="JI47">
        <f t="shared" si="244"/>
        <v>0</v>
      </c>
      <c r="JJ47">
        <f t="shared" si="244"/>
        <v>0</v>
      </c>
      <c r="JK47">
        <f t="shared" si="244"/>
        <v>0</v>
      </c>
      <c r="JL47">
        <f t="shared" si="244"/>
        <v>0</v>
      </c>
      <c r="JM47">
        <f t="shared" si="244"/>
        <v>0</v>
      </c>
      <c r="JN47">
        <f t="shared" si="244"/>
        <v>0</v>
      </c>
      <c r="JO47">
        <f t="shared" si="244"/>
        <v>0</v>
      </c>
      <c r="JP47">
        <f t="shared" si="244"/>
        <v>0</v>
      </c>
      <c r="JQ47">
        <f t="shared" si="244"/>
        <v>0</v>
      </c>
      <c r="JR47">
        <f t="shared" si="244"/>
        <v>0</v>
      </c>
      <c r="JS47">
        <f t="shared" si="244"/>
        <v>0</v>
      </c>
      <c r="JT47">
        <f t="shared" si="244"/>
        <v>0</v>
      </c>
      <c r="JU47">
        <f t="shared" si="244"/>
        <v>0</v>
      </c>
      <c r="JV47">
        <f t="shared" si="244"/>
        <v>0</v>
      </c>
      <c r="JW47">
        <f t="shared" si="244"/>
        <v>0</v>
      </c>
      <c r="JX47">
        <f t="shared" si="244"/>
        <v>0</v>
      </c>
      <c r="JY47">
        <f t="shared" si="244"/>
        <v>0</v>
      </c>
      <c r="JZ47">
        <f t="shared" si="244"/>
        <v>0</v>
      </c>
      <c r="KA47">
        <f t="shared" si="244"/>
        <v>0</v>
      </c>
      <c r="KB47">
        <f t="shared" si="244"/>
        <v>0</v>
      </c>
      <c r="KC47">
        <f t="shared" si="244"/>
        <v>0</v>
      </c>
      <c r="KD47">
        <f t="shared" si="244"/>
        <v>0</v>
      </c>
      <c r="KE47">
        <f t="shared" si="244"/>
        <v>0</v>
      </c>
      <c r="KF47">
        <f t="shared" si="244"/>
        <v>0</v>
      </c>
      <c r="KG47">
        <f t="shared" si="244"/>
        <v>0</v>
      </c>
      <c r="KH47">
        <f t="shared" si="244"/>
        <v>0</v>
      </c>
      <c r="KI47">
        <f t="shared" si="244"/>
        <v>0</v>
      </c>
      <c r="KJ47">
        <f t="shared" si="244"/>
        <v>0</v>
      </c>
      <c r="KK47">
        <f t="shared" si="244"/>
        <v>0</v>
      </c>
      <c r="KL47">
        <f t="shared" si="244"/>
        <v>0</v>
      </c>
      <c r="KM47">
        <f t="shared" si="244"/>
        <v>0</v>
      </c>
      <c r="KN47">
        <f t="shared" si="244"/>
        <v>0</v>
      </c>
      <c r="KO47">
        <f t="shared" si="244"/>
        <v>0</v>
      </c>
      <c r="KP47">
        <f t="shared" si="244"/>
        <v>0</v>
      </c>
      <c r="KQ47">
        <f t="shared" si="244"/>
        <v>0</v>
      </c>
      <c r="KR47">
        <f t="shared" si="244"/>
        <v>0</v>
      </c>
      <c r="KS47">
        <f t="shared" si="244"/>
        <v>0</v>
      </c>
      <c r="KT47">
        <f t="shared" si="244"/>
        <v>0</v>
      </c>
      <c r="KU47">
        <f t="shared" si="244"/>
        <v>0</v>
      </c>
      <c r="KV47">
        <f t="shared" si="244"/>
        <v>0</v>
      </c>
      <c r="KW47">
        <f t="shared" si="244"/>
        <v>0</v>
      </c>
      <c r="KX47">
        <f t="shared" si="244"/>
        <v>0</v>
      </c>
      <c r="KY47">
        <f t="shared" si="244"/>
        <v>0</v>
      </c>
      <c r="KZ47">
        <f t="shared" si="244"/>
        <v>0</v>
      </c>
      <c r="LA47">
        <f t="shared" si="244"/>
        <v>0</v>
      </c>
      <c r="LB47">
        <f t="shared" si="244"/>
        <v>0</v>
      </c>
      <c r="LC47">
        <f t="shared" si="244"/>
        <v>0</v>
      </c>
      <c r="LD47">
        <f t="shared" si="244"/>
        <v>0</v>
      </c>
      <c r="LE47">
        <f t="shared" si="244"/>
        <v>0</v>
      </c>
      <c r="LF47">
        <f t="shared" si="244"/>
        <v>0</v>
      </c>
      <c r="LG47">
        <f t="shared" si="244"/>
        <v>0</v>
      </c>
      <c r="LH47">
        <f t="shared" si="244"/>
        <v>0</v>
      </c>
      <c r="LI47">
        <f t="shared" si="244"/>
        <v>0</v>
      </c>
      <c r="LJ47">
        <f t="shared" si="244"/>
        <v>0</v>
      </c>
      <c r="LK47">
        <f t="shared" si="244"/>
        <v>0</v>
      </c>
      <c r="LL47">
        <f t="shared" si="244"/>
        <v>0</v>
      </c>
      <c r="LM47">
        <f t="shared" si="244"/>
        <v>0</v>
      </c>
      <c r="LN47">
        <f t="shared" ref="LN47:NY47" si="245">IF(AND($I$3&lt;LN$26,LM$26&lt;=$J$3),$M$3*$B$19+$N$3*$C$19+$O$3*$D$19+$P$3*$E$19+$F$19*$Q$3+$G$19*$R$3,0)</f>
        <v>0</v>
      </c>
      <c r="LO47">
        <f t="shared" si="245"/>
        <v>0</v>
      </c>
      <c r="LP47">
        <f t="shared" si="245"/>
        <v>0</v>
      </c>
      <c r="LQ47">
        <f t="shared" si="245"/>
        <v>0</v>
      </c>
      <c r="LR47">
        <f t="shared" si="245"/>
        <v>0</v>
      </c>
      <c r="LS47">
        <f t="shared" si="245"/>
        <v>0</v>
      </c>
      <c r="LT47">
        <f t="shared" si="245"/>
        <v>0</v>
      </c>
      <c r="LU47">
        <f t="shared" si="245"/>
        <v>0</v>
      </c>
      <c r="LV47">
        <f t="shared" si="245"/>
        <v>0</v>
      </c>
      <c r="LW47">
        <f t="shared" si="245"/>
        <v>0</v>
      </c>
      <c r="LX47">
        <f t="shared" si="245"/>
        <v>0</v>
      </c>
      <c r="LY47">
        <f t="shared" si="245"/>
        <v>0</v>
      </c>
      <c r="LZ47">
        <f t="shared" si="245"/>
        <v>0</v>
      </c>
      <c r="MA47">
        <f t="shared" si="245"/>
        <v>0</v>
      </c>
      <c r="MB47">
        <f t="shared" si="245"/>
        <v>0</v>
      </c>
      <c r="MC47">
        <f t="shared" si="245"/>
        <v>0</v>
      </c>
      <c r="MD47">
        <f t="shared" si="245"/>
        <v>0</v>
      </c>
      <c r="ME47">
        <f t="shared" si="245"/>
        <v>0</v>
      </c>
      <c r="MF47">
        <f t="shared" si="245"/>
        <v>0</v>
      </c>
      <c r="MG47">
        <f t="shared" si="245"/>
        <v>0</v>
      </c>
      <c r="MH47">
        <f t="shared" si="245"/>
        <v>0</v>
      </c>
      <c r="MI47">
        <f t="shared" si="245"/>
        <v>0</v>
      </c>
      <c r="MJ47">
        <f t="shared" si="245"/>
        <v>0</v>
      </c>
      <c r="MK47">
        <f t="shared" si="245"/>
        <v>0</v>
      </c>
      <c r="ML47">
        <f t="shared" si="245"/>
        <v>0</v>
      </c>
      <c r="MM47">
        <f t="shared" si="245"/>
        <v>0</v>
      </c>
      <c r="MN47">
        <f t="shared" si="245"/>
        <v>0</v>
      </c>
      <c r="MO47">
        <f t="shared" si="245"/>
        <v>0</v>
      </c>
      <c r="MP47">
        <f t="shared" si="245"/>
        <v>0</v>
      </c>
      <c r="MQ47">
        <f t="shared" si="245"/>
        <v>0</v>
      </c>
      <c r="MR47">
        <f t="shared" si="245"/>
        <v>0</v>
      </c>
      <c r="MS47">
        <f t="shared" si="245"/>
        <v>0</v>
      </c>
      <c r="MT47">
        <f t="shared" si="245"/>
        <v>0</v>
      </c>
      <c r="MU47">
        <f t="shared" si="245"/>
        <v>0</v>
      </c>
      <c r="MV47">
        <f t="shared" si="245"/>
        <v>0</v>
      </c>
      <c r="MW47">
        <f t="shared" si="245"/>
        <v>0</v>
      </c>
      <c r="MX47">
        <f t="shared" si="245"/>
        <v>0</v>
      </c>
      <c r="MY47">
        <f t="shared" si="245"/>
        <v>0</v>
      </c>
      <c r="MZ47">
        <f t="shared" si="245"/>
        <v>0</v>
      </c>
      <c r="NA47">
        <f t="shared" si="245"/>
        <v>0</v>
      </c>
      <c r="NB47">
        <f t="shared" si="245"/>
        <v>0</v>
      </c>
      <c r="NC47">
        <f t="shared" si="245"/>
        <v>0</v>
      </c>
      <c r="ND47">
        <f t="shared" si="245"/>
        <v>0</v>
      </c>
      <c r="NE47">
        <f t="shared" si="245"/>
        <v>0</v>
      </c>
      <c r="NF47">
        <f t="shared" si="245"/>
        <v>0</v>
      </c>
      <c r="NG47">
        <f t="shared" si="245"/>
        <v>0</v>
      </c>
      <c r="NH47">
        <f t="shared" si="245"/>
        <v>0</v>
      </c>
      <c r="NI47">
        <f t="shared" si="245"/>
        <v>0</v>
      </c>
      <c r="NJ47">
        <f t="shared" si="245"/>
        <v>0</v>
      </c>
      <c r="NK47">
        <f t="shared" si="245"/>
        <v>0</v>
      </c>
      <c r="NL47">
        <f t="shared" si="245"/>
        <v>0</v>
      </c>
      <c r="NM47">
        <f t="shared" si="245"/>
        <v>0</v>
      </c>
      <c r="NN47">
        <f t="shared" si="245"/>
        <v>0</v>
      </c>
      <c r="NO47">
        <f t="shared" si="245"/>
        <v>0</v>
      </c>
      <c r="NP47">
        <f t="shared" si="245"/>
        <v>0</v>
      </c>
      <c r="NQ47">
        <f t="shared" si="245"/>
        <v>0</v>
      </c>
      <c r="NR47">
        <f t="shared" si="245"/>
        <v>0</v>
      </c>
      <c r="NS47">
        <f t="shared" si="245"/>
        <v>0</v>
      </c>
      <c r="NT47">
        <f t="shared" si="245"/>
        <v>0</v>
      </c>
      <c r="NU47">
        <f t="shared" si="245"/>
        <v>0</v>
      </c>
      <c r="NV47">
        <f t="shared" si="245"/>
        <v>0</v>
      </c>
      <c r="NW47">
        <f t="shared" si="245"/>
        <v>0</v>
      </c>
      <c r="NX47">
        <f t="shared" si="245"/>
        <v>0</v>
      </c>
      <c r="NY47">
        <f t="shared" si="245"/>
        <v>0</v>
      </c>
      <c r="NZ47">
        <f t="shared" ref="NZ47:QK47" si="246">IF(AND($I$3&lt;NZ$26,NY$26&lt;=$J$3),$M$3*$B$19+$N$3*$C$19+$O$3*$D$19+$P$3*$E$19+$F$19*$Q$3+$G$19*$R$3,0)</f>
        <v>0</v>
      </c>
      <c r="OA47">
        <f t="shared" si="246"/>
        <v>0</v>
      </c>
      <c r="OB47">
        <f t="shared" si="246"/>
        <v>0</v>
      </c>
      <c r="OC47">
        <f t="shared" si="246"/>
        <v>0</v>
      </c>
      <c r="OD47">
        <f t="shared" si="246"/>
        <v>0</v>
      </c>
      <c r="OE47">
        <f t="shared" si="246"/>
        <v>0</v>
      </c>
      <c r="OF47">
        <f t="shared" si="246"/>
        <v>0</v>
      </c>
      <c r="OG47">
        <f t="shared" si="246"/>
        <v>0</v>
      </c>
      <c r="OH47">
        <f t="shared" si="246"/>
        <v>0</v>
      </c>
      <c r="OI47">
        <f t="shared" si="246"/>
        <v>0</v>
      </c>
      <c r="OJ47">
        <f t="shared" si="246"/>
        <v>0</v>
      </c>
      <c r="OK47">
        <f t="shared" si="246"/>
        <v>0</v>
      </c>
      <c r="OL47">
        <f t="shared" si="246"/>
        <v>0</v>
      </c>
      <c r="OM47">
        <f t="shared" si="246"/>
        <v>0</v>
      </c>
      <c r="ON47">
        <f t="shared" si="246"/>
        <v>0</v>
      </c>
      <c r="OO47">
        <f t="shared" si="246"/>
        <v>0</v>
      </c>
      <c r="OP47">
        <f t="shared" si="246"/>
        <v>0</v>
      </c>
      <c r="OQ47">
        <f t="shared" si="246"/>
        <v>0</v>
      </c>
      <c r="OR47">
        <f t="shared" si="246"/>
        <v>0</v>
      </c>
      <c r="OS47">
        <f t="shared" si="246"/>
        <v>0</v>
      </c>
      <c r="OT47">
        <f t="shared" si="246"/>
        <v>0</v>
      </c>
      <c r="OU47">
        <f t="shared" si="246"/>
        <v>0</v>
      </c>
      <c r="OV47">
        <f t="shared" si="246"/>
        <v>0</v>
      </c>
      <c r="OW47">
        <f t="shared" si="246"/>
        <v>0</v>
      </c>
      <c r="OX47">
        <f t="shared" si="246"/>
        <v>0</v>
      </c>
      <c r="OY47">
        <f t="shared" si="246"/>
        <v>0</v>
      </c>
      <c r="OZ47">
        <f t="shared" si="246"/>
        <v>0</v>
      </c>
      <c r="PA47">
        <f t="shared" si="246"/>
        <v>0</v>
      </c>
      <c r="PB47">
        <f t="shared" si="246"/>
        <v>0</v>
      </c>
      <c r="PC47">
        <f t="shared" si="246"/>
        <v>0</v>
      </c>
      <c r="PD47">
        <f t="shared" si="246"/>
        <v>0</v>
      </c>
      <c r="PE47">
        <f t="shared" si="246"/>
        <v>0</v>
      </c>
      <c r="PF47">
        <f t="shared" si="246"/>
        <v>0</v>
      </c>
      <c r="PG47">
        <f t="shared" si="246"/>
        <v>0</v>
      </c>
      <c r="PH47">
        <f t="shared" si="246"/>
        <v>0</v>
      </c>
      <c r="PI47">
        <f t="shared" si="246"/>
        <v>0</v>
      </c>
      <c r="PJ47">
        <f t="shared" si="246"/>
        <v>0</v>
      </c>
      <c r="PK47">
        <f t="shared" si="246"/>
        <v>0</v>
      </c>
      <c r="PL47">
        <f t="shared" si="246"/>
        <v>0</v>
      </c>
      <c r="PM47">
        <f t="shared" si="246"/>
        <v>0</v>
      </c>
      <c r="PN47">
        <f t="shared" si="246"/>
        <v>0</v>
      </c>
      <c r="PO47">
        <f t="shared" si="246"/>
        <v>0</v>
      </c>
      <c r="PP47">
        <f t="shared" si="246"/>
        <v>0</v>
      </c>
      <c r="PQ47">
        <f t="shared" si="246"/>
        <v>0</v>
      </c>
      <c r="PR47">
        <f t="shared" si="246"/>
        <v>0</v>
      </c>
      <c r="PS47">
        <f t="shared" si="246"/>
        <v>0</v>
      </c>
      <c r="PT47">
        <f t="shared" si="246"/>
        <v>0</v>
      </c>
      <c r="PU47">
        <f t="shared" si="246"/>
        <v>0</v>
      </c>
      <c r="PV47">
        <f t="shared" si="246"/>
        <v>0</v>
      </c>
      <c r="PW47">
        <f t="shared" si="246"/>
        <v>0</v>
      </c>
      <c r="PX47">
        <f t="shared" si="246"/>
        <v>0</v>
      </c>
      <c r="PY47">
        <f t="shared" si="246"/>
        <v>0</v>
      </c>
      <c r="PZ47">
        <f t="shared" si="246"/>
        <v>0</v>
      </c>
      <c r="QA47">
        <f t="shared" si="246"/>
        <v>0</v>
      </c>
      <c r="QB47">
        <f t="shared" si="246"/>
        <v>0</v>
      </c>
      <c r="QC47">
        <f t="shared" si="246"/>
        <v>0</v>
      </c>
      <c r="QD47">
        <f t="shared" si="246"/>
        <v>0</v>
      </c>
      <c r="QE47">
        <f t="shared" si="246"/>
        <v>0</v>
      </c>
      <c r="QF47">
        <f t="shared" si="246"/>
        <v>0</v>
      </c>
      <c r="QG47">
        <f t="shared" si="246"/>
        <v>0</v>
      </c>
      <c r="QH47">
        <f t="shared" si="246"/>
        <v>0</v>
      </c>
      <c r="QI47">
        <f t="shared" si="246"/>
        <v>0</v>
      </c>
      <c r="QJ47">
        <f t="shared" si="246"/>
        <v>0</v>
      </c>
      <c r="QK47">
        <f t="shared" si="246"/>
        <v>0</v>
      </c>
      <c r="QL47">
        <f t="shared" ref="QL47:SW47" si="247">IF(AND($I$3&lt;QL$26,QK$26&lt;=$J$3),$M$3*$B$19+$N$3*$C$19+$O$3*$D$19+$P$3*$E$19+$F$19*$Q$3+$G$19*$R$3,0)</f>
        <v>0</v>
      </c>
      <c r="QM47">
        <f t="shared" si="247"/>
        <v>0</v>
      </c>
      <c r="QN47">
        <f t="shared" si="247"/>
        <v>0</v>
      </c>
      <c r="QO47">
        <f t="shared" si="247"/>
        <v>0</v>
      </c>
      <c r="QP47">
        <f t="shared" si="247"/>
        <v>0</v>
      </c>
      <c r="QQ47">
        <f t="shared" si="247"/>
        <v>0</v>
      </c>
      <c r="QR47">
        <f t="shared" si="247"/>
        <v>0</v>
      </c>
      <c r="QS47">
        <f t="shared" si="247"/>
        <v>0</v>
      </c>
      <c r="QT47">
        <f t="shared" si="247"/>
        <v>0</v>
      </c>
      <c r="QU47">
        <f t="shared" si="247"/>
        <v>0</v>
      </c>
      <c r="QV47">
        <f t="shared" si="247"/>
        <v>0</v>
      </c>
      <c r="QW47">
        <f t="shared" si="247"/>
        <v>0</v>
      </c>
      <c r="QX47">
        <f t="shared" si="247"/>
        <v>0</v>
      </c>
      <c r="QY47">
        <f t="shared" si="247"/>
        <v>0</v>
      </c>
      <c r="QZ47">
        <f t="shared" si="247"/>
        <v>0</v>
      </c>
      <c r="RA47">
        <f t="shared" si="247"/>
        <v>0</v>
      </c>
      <c r="RB47">
        <f t="shared" si="247"/>
        <v>0</v>
      </c>
      <c r="RC47">
        <f t="shared" si="247"/>
        <v>0</v>
      </c>
      <c r="RD47">
        <f t="shared" si="247"/>
        <v>0</v>
      </c>
      <c r="RE47">
        <f t="shared" si="247"/>
        <v>0</v>
      </c>
      <c r="RF47">
        <f t="shared" si="247"/>
        <v>0</v>
      </c>
      <c r="RG47">
        <f t="shared" si="247"/>
        <v>0</v>
      </c>
      <c r="RH47">
        <f t="shared" si="247"/>
        <v>0</v>
      </c>
      <c r="RI47">
        <f t="shared" si="247"/>
        <v>0</v>
      </c>
      <c r="RJ47">
        <f t="shared" si="247"/>
        <v>0</v>
      </c>
      <c r="RK47">
        <f t="shared" si="247"/>
        <v>0</v>
      </c>
      <c r="RL47">
        <f t="shared" si="247"/>
        <v>0</v>
      </c>
      <c r="RM47">
        <f t="shared" si="247"/>
        <v>0</v>
      </c>
      <c r="RN47">
        <f t="shared" si="247"/>
        <v>0</v>
      </c>
      <c r="RO47">
        <f t="shared" si="247"/>
        <v>0</v>
      </c>
      <c r="RP47">
        <f t="shared" si="247"/>
        <v>0</v>
      </c>
      <c r="RQ47">
        <f t="shared" si="247"/>
        <v>0</v>
      </c>
      <c r="RR47">
        <f t="shared" si="247"/>
        <v>0</v>
      </c>
      <c r="RS47">
        <f t="shared" si="247"/>
        <v>0</v>
      </c>
      <c r="RT47">
        <f t="shared" si="247"/>
        <v>0</v>
      </c>
      <c r="RU47">
        <f t="shared" si="247"/>
        <v>0</v>
      </c>
      <c r="RV47">
        <f t="shared" si="247"/>
        <v>0</v>
      </c>
      <c r="RW47">
        <f t="shared" si="247"/>
        <v>0</v>
      </c>
      <c r="RX47">
        <f t="shared" si="247"/>
        <v>0</v>
      </c>
      <c r="RY47">
        <f t="shared" si="247"/>
        <v>0</v>
      </c>
      <c r="RZ47">
        <f t="shared" si="247"/>
        <v>0</v>
      </c>
      <c r="SA47">
        <f t="shared" si="247"/>
        <v>0</v>
      </c>
      <c r="SB47">
        <f t="shared" si="247"/>
        <v>0</v>
      </c>
      <c r="SC47">
        <f t="shared" si="247"/>
        <v>0</v>
      </c>
      <c r="SD47">
        <f t="shared" si="247"/>
        <v>0</v>
      </c>
      <c r="SE47">
        <f t="shared" si="247"/>
        <v>0</v>
      </c>
      <c r="SF47">
        <f t="shared" si="247"/>
        <v>0</v>
      </c>
      <c r="SG47">
        <f t="shared" si="247"/>
        <v>0</v>
      </c>
      <c r="SH47">
        <f t="shared" si="247"/>
        <v>0</v>
      </c>
      <c r="SI47">
        <f t="shared" si="247"/>
        <v>0</v>
      </c>
      <c r="SJ47">
        <f t="shared" si="247"/>
        <v>0</v>
      </c>
      <c r="SK47">
        <f t="shared" si="247"/>
        <v>0</v>
      </c>
      <c r="SL47">
        <f t="shared" si="247"/>
        <v>0</v>
      </c>
      <c r="SM47">
        <f t="shared" si="247"/>
        <v>0</v>
      </c>
      <c r="SN47">
        <f t="shared" si="247"/>
        <v>0</v>
      </c>
      <c r="SO47">
        <f t="shared" si="247"/>
        <v>0</v>
      </c>
      <c r="SP47">
        <f t="shared" si="247"/>
        <v>0</v>
      </c>
      <c r="SQ47">
        <f t="shared" si="247"/>
        <v>0</v>
      </c>
      <c r="SR47">
        <f t="shared" si="247"/>
        <v>0</v>
      </c>
      <c r="SS47">
        <f t="shared" si="247"/>
        <v>0</v>
      </c>
      <c r="ST47">
        <f t="shared" si="247"/>
        <v>0</v>
      </c>
      <c r="SU47">
        <f t="shared" si="247"/>
        <v>0</v>
      </c>
      <c r="SV47">
        <f t="shared" si="247"/>
        <v>0</v>
      </c>
      <c r="SW47">
        <f t="shared" si="247"/>
        <v>0</v>
      </c>
      <c r="SX47">
        <f t="shared" ref="SX47:VI47" si="248">IF(AND($I$3&lt;SX$26,SW$26&lt;=$J$3),$M$3*$B$19+$N$3*$C$19+$O$3*$D$19+$P$3*$E$19+$F$19*$Q$3+$G$19*$R$3,0)</f>
        <v>0</v>
      </c>
      <c r="SY47">
        <f t="shared" si="248"/>
        <v>0</v>
      </c>
      <c r="SZ47">
        <f t="shared" si="248"/>
        <v>0</v>
      </c>
      <c r="TA47">
        <f t="shared" si="248"/>
        <v>0</v>
      </c>
      <c r="TB47">
        <f t="shared" si="248"/>
        <v>0</v>
      </c>
      <c r="TC47">
        <f t="shared" si="248"/>
        <v>0</v>
      </c>
      <c r="TD47">
        <f t="shared" si="248"/>
        <v>0</v>
      </c>
      <c r="TE47">
        <f t="shared" si="248"/>
        <v>0</v>
      </c>
      <c r="TF47">
        <f t="shared" si="248"/>
        <v>0</v>
      </c>
      <c r="TG47">
        <f t="shared" si="248"/>
        <v>0</v>
      </c>
      <c r="TH47">
        <f t="shared" si="248"/>
        <v>0</v>
      </c>
      <c r="TI47">
        <f t="shared" si="248"/>
        <v>0</v>
      </c>
      <c r="TJ47">
        <f t="shared" si="248"/>
        <v>0</v>
      </c>
      <c r="TK47">
        <f t="shared" si="248"/>
        <v>0</v>
      </c>
      <c r="TL47">
        <f t="shared" si="248"/>
        <v>0</v>
      </c>
      <c r="TM47">
        <f t="shared" si="248"/>
        <v>0</v>
      </c>
      <c r="TN47">
        <f t="shared" si="248"/>
        <v>0</v>
      </c>
      <c r="TO47">
        <f t="shared" si="248"/>
        <v>0</v>
      </c>
      <c r="TP47">
        <f t="shared" si="248"/>
        <v>0</v>
      </c>
      <c r="TQ47">
        <f t="shared" si="248"/>
        <v>0</v>
      </c>
      <c r="TR47">
        <f t="shared" si="248"/>
        <v>0</v>
      </c>
      <c r="TS47">
        <f t="shared" si="248"/>
        <v>0</v>
      </c>
      <c r="TT47">
        <f t="shared" si="248"/>
        <v>0</v>
      </c>
      <c r="TU47">
        <f t="shared" si="248"/>
        <v>0</v>
      </c>
      <c r="TV47">
        <f t="shared" si="248"/>
        <v>0</v>
      </c>
      <c r="TW47">
        <f t="shared" si="248"/>
        <v>0</v>
      </c>
      <c r="TX47">
        <f t="shared" si="248"/>
        <v>0</v>
      </c>
      <c r="TY47">
        <f t="shared" si="248"/>
        <v>0</v>
      </c>
      <c r="TZ47">
        <f t="shared" si="248"/>
        <v>0</v>
      </c>
      <c r="UA47">
        <f t="shared" si="248"/>
        <v>0</v>
      </c>
      <c r="UB47">
        <f t="shared" si="248"/>
        <v>0</v>
      </c>
      <c r="UC47">
        <f t="shared" si="248"/>
        <v>0</v>
      </c>
      <c r="UD47">
        <f t="shared" si="248"/>
        <v>0</v>
      </c>
      <c r="UE47">
        <f t="shared" si="248"/>
        <v>0</v>
      </c>
      <c r="UF47">
        <f t="shared" si="248"/>
        <v>0</v>
      </c>
      <c r="UG47">
        <f t="shared" si="248"/>
        <v>0</v>
      </c>
      <c r="UH47">
        <f t="shared" si="248"/>
        <v>0</v>
      </c>
      <c r="UI47">
        <f t="shared" si="248"/>
        <v>0</v>
      </c>
      <c r="UJ47">
        <f t="shared" si="248"/>
        <v>0</v>
      </c>
      <c r="UK47">
        <f t="shared" si="248"/>
        <v>0</v>
      </c>
      <c r="UL47">
        <f t="shared" si="248"/>
        <v>0</v>
      </c>
      <c r="UM47">
        <f t="shared" si="248"/>
        <v>0</v>
      </c>
      <c r="UN47">
        <f t="shared" si="248"/>
        <v>0</v>
      </c>
      <c r="UO47">
        <f t="shared" si="248"/>
        <v>0</v>
      </c>
      <c r="UP47">
        <f t="shared" si="248"/>
        <v>0</v>
      </c>
      <c r="UQ47">
        <f t="shared" si="248"/>
        <v>0</v>
      </c>
      <c r="UR47">
        <f t="shared" si="248"/>
        <v>0</v>
      </c>
      <c r="US47">
        <f t="shared" si="248"/>
        <v>0</v>
      </c>
      <c r="UT47">
        <f t="shared" si="248"/>
        <v>0</v>
      </c>
      <c r="UU47">
        <f t="shared" si="248"/>
        <v>0</v>
      </c>
      <c r="UV47">
        <f t="shared" si="248"/>
        <v>0</v>
      </c>
      <c r="UW47">
        <f t="shared" si="248"/>
        <v>0</v>
      </c>
      <c r="UX47">
        <f t="shared" si="248"/>
        <v>0</v>
      </c>
      <c r="UY47">
        <f t="shared" si="248"/>
        <v>0</v>
      </c>
      <c r="UZ47">
        <f t="shared" si="248"/>
        <v>0</v>
      </c>
      <c r="VA47">
        <f t="shared" si="248"/>
        <v>0</v>
      </c>
      <c r="VB47">
        <f t="shared" si="248"/>
        <v>0</v>
      </c>
      <c r="VC47">
        <f t="shared" si="248"/>
        <v>0</v>
      </c>
      <c r="VD47">
        <f t="shared" si="248"/>
        <v>0</v>
      </c>
      <c r="VE47">
        <f t="shared" si="248"/>
        <v>0</v>
      </c>
      <c r="VF47">
        <f t="shared" si="248"/>
        <v>0</v>
      </c>
      <c r="VG47">
        <f t="shared" si="248"/>
        <v>0</v>
      </c>
      <c r="VH47">
        <f t="shared" si="248"/>
        <v>0</v>
      </c>
      <c r="VI47">
        <f t="shared" si="248"/>
        <v>0</v>
      </c>
      <c r="VJ47">
        <f t="shared" ref="VJ47:XU47" si="249">IF(AND($I$3&lt;VJ$26,VI$26&lt;=$J$3),$M$3*$B$19+$N$3*$C$19+$O$3*$D$19+$P$3*$E$19+$F$19*$Q$3+$G$19*$R$3,0)</f>
        <v>0</v>
      </c>
      <c r="VK47">
        <f t="shared" si="249"/>
        <v>0</v>
      </c>
      <c r="VL47">
        <f t="shared" si="249"/>
        <v>0</v>
      </c>
      <c r="VM47">
        <f t="shared" si="249"/>
        <v>0</v>
      </c>
      <c r="VN47">
        <f t="shared" si="249"/>
        <v>0</v>
      </c>
      <c r="VO47">
        <f t="shared" si="249"/>
        <v>0</v>
      </c>
      <c r="VP47">
        <f t="shared" si="249"/>
        <v>0</v>
      </c>
      <c r="VQ47">
        <f t="shared" si="249"/>
        <v>0</v>
      </c>
      <c r="VR47">
        <f t="shared" si="249"/>
        <v>0</v>
      </c>
      <c r="VS47">
        <f t="shared" si="249"/>
        <v>0</v>
      </c>
      <c r="VT47">
        <f t="shared" si="249"/>
        <v>0</v>
      </c>
      <c r="VU47">
        <f t="shared" si="249"/>
        <v>0</v>
      </c>
      <c r="VV47">
        <f t="shared" si="249"/>
        <v>0</v>
      </c>
      <c r="VW47">
        <f t="shared" si="249"/>
        <v>0</v>
      </c>
      <c r="VX47">
        <f t="shared" si="249"/>
        <v>0</v>
      </c>
      <c r="VY47">
        <f t="shared" si="249"/>
        <v>0</v>
      </c>
      <c r="VZ47">
        <f t="shared" si="249"/>
        <v>0</v>
      </c>
      <c r="WA47">
        <f t="shared" si="249"/>
        <v>0</v>
      </c>
      <c r="WB47">
        <f t="shared" si="249"/>
        <v>0</v>
      </c>
      <c r="WC47">
        <f t="shared" si="249"/>
        <v>0</v>
      </c>
      <c r="WD47">
        <f t="shared" si="249"/>
        <v>0</v>
      </c>
      <c r="WE47">
        <f t="shared" si="249"/>
        <v>0</v>
      </c>
      <c r="WF47">
        <f t="shared" si="249"/>
        <v>0</v>
      </c>
      <c r="WG47">
        <f t="shared" si="249"/>
        <v>0</v>
      </c>
      <c r="WH47">
        <f t="shared" si="249"/>
        <v>0</v>
      </c>
      <c r="WI47">
        <f t="shared" si="249"/>
        <v>0</v>
      </c>
      <c r="WJ47">
        <f t="shared" si="249"/>
        <v>0</v>
      </c>
      <c r="WK47">
        <f t="shared" si="249"/>
        <v>0</v>
      </c>
      <c r="WL47">
        <f t="shared" si="249"/>
        <v>0</v>
      </c>
      <c r="WM47">
        <f t="shared" si="249"/>
        <v>0</v>
      </c>
      <c r="WN47">
        <f t="shared" si="249"/>
        <v>0</v>
      </c>
      <c r="WO47">
        <f t="shared" si="249"/>
        <v>0</v>
      </c>
      <c r="WP47">
        <f t="shared" si="249"/>
        <v>0</v>
      </c>
      <c r="WQ47">
        <f t="shared" si="249"/>
        <v>0</v>
      </c>
      <c r="WR47">
        <f t="shared" si="249"/>
        <v>0</v>
      </c>
      <c r="WS47">
        <f t="shared" si="249"/>
        <v>0</v>
      </c>
      <c r="WT47">
        <f t="shared" si="249"/>
        <v>0</v>
      </c>
      <c r="WU47">
        <f t="shared" si="249"/>
        <v>0</v>
      </c>
      <c r="WV47">
        <f t="shared" si="249"/>
        <v>0</v>
      </c>
      <c r="WW47">
        <f t="shared" si="249"/>
        <v>0</v>
      </c>
      <c r="WX47">
        <f t="shared" si="249"/>
        <v>0</v>
      </c>
      <c r="WY47">
        <f t="shared" si="249"/>
        <v>0</v>
      </c>
      <c r="WZ47">
        <f t="shared" si="249"/>
        <v>0</v>
      </c>
      <c r="XA47">
        <f t="shared" si="249"/>
        <v>0</v>
      </c>
      <c r="XB47">
        <f t="shared" si="249"/>
        <v>0</v>
      </c>
      <c r="XC47">
        <f t="shared" si="249"/>
        <v>0</v>
      </c>
      <c r="XD47">
        <f t="shared" si="249"/>
        <v>0</v>
      </c>
      <c r="XE47">
        <f t="shared" si="249"/>
        <v>0</v>
      </c>
      <c r="XF47">
        <f t="shared" si="249"/>
        <v>0</v>
      </c>
      <c r="XG47">
        <f t="shared" si="249"/>
        <v>0</v>
      </c>
      <c r="XH47">
        <f t="shared" si="249"/>
        <v>0</v>
      </c>
      <c r="XI47">
        <f t="shared" si="249"/>
        <v>0</v>
      </c>
      <c r="XJ47">
        <f t="shared" si="249"/>
        <v>0</v>
      </c>
      <c r="XK47">
        <f t="shared" si="249"/>
        <v>0</v>
      </c>
      <c r="XL47">
        <f t="shared" si="249"/>
        <v>0</v>
      </c>
      <c r="XM47">
        <f t="shared" si="249"/>
        <v>0</v>
      </c>
      <c r="XN47">
        <f t="shared" si="249"/>
        <v>0</v>
      </c>
      <c r="XO47">
        <f t="shared" si="249"/>
        <v>0</v>
      </c>
      <c r="XP47">
        <f t="shared" si="249"/>
        <v>0</v>
      </c>
      <c r="XQ47">
        <f t="shared" si="249"/>
        <v>0</v>
      </c>
      <c r="XR47">
        <f t="shared" si="249"/>
        <v>0</v>
      </c>
      <c r="XS47">
        <f t="shared" si="249"/>
        <v>0</v>
      </c>
      <c r="XT47">
        <f t="shared" si="249"/>
        <v>0</v>
      </c>
      <c r="XU47">
        <f t="shared" si="249"/>
        <v>0</v>
      </c>
      <c r="XV47">
        <f t="shared" ref="XV47:AAG47" si="250">IF(AND($I$3&lt;XV$26,XU$26&lt;=$J$3),$M$3*$B$19+$N$3*$C$19+$O$3*$D$19+$P$3*$E$19+$F$19*$Q$3+$G$19*$R$3,0)</f>
        <v>0</v>
      </c>
      <c r="XW47">
        <f t="shared" si="250"/>
        <v>0</v>
      </c>
      <c r="XX47">
        <f t="shared" si="250"/>
        <v>0</v>
      </c>
      <c r="XY47">
        <f t="shared" si="250"/>
        <v>0</v>
      </c>
      <c r="XZ47">
        <f t="shared" si="250"/>
        <v>0</v>
      </c>
      <c r="YA47">
        <f t="shared" si="250"/>
        <v>0</v>
      </c>
      <c r="YB47">
        <f t="shared" si="250"/>
        <v>0</v>
      </c>
      <c r="YC47">
        <f t="shared" si="250"/>
        <v>0</v>
      </c>
      <c r="YD47">
        <f t="shared" si="250"/>
        <v>0</v>
      </c>
      <c r="YE47">
        <f t="shared" si="250"/>
        <v>0</v>
      </c>
      <c r="YF47">
        <f t="shared" si="250"/>
        <v>0</v>
      </c>
      <c r="YG47">
        <f t="shared" si="250"/>
        <v>0</v>
      </c>
      <c r="YH47">
        <f t="shared" si="250"/>
        <v>0</v>
      </c>
      <c r="YI47">
        <f t="shared" si="250"/>
        <v>0</v>
      </c>
      <c r="YJ47">
        <f t="shared" si="250"/>
        <v>0</v>
      </c>
      <c r="YK47">
        <f t="shared" si="250"/>
        <v>0</v>
      </c>
      <c r="YL47">
        <f t="shared" si="250"/>
        <v>0</v>
      </c>
      <c r="YM47">
        <f t="shared" si="250"/>
        <v>0</v>
      </c>
      <c r="YN47">
        <f t="shared" si="250"/>
        <v>0</v>
      </c>
      <c r="YO47">
        <f t="shared" si="250"/>
        <v>0</v>
      </c>
      <c r="YP47">
        <f t="shared" si="250"/>
        <v>0</v>
      </c>
      <c r="YQ47">
        <f t="shared" si="250"/>
        <v>0</v>
      </c>
      <c r="YR47">
        <f t="shared" si="250"/>
        <v>0</v>
      </c>
      <c r="YS47">
        <f t="shared" si="250"/>
        <v>0</v>
      </c>
      <c r="YT47">
        <f t="shared" si="250"/>
        <v>0</v>
      </c>
      <c r="YU47">
        <f t="shared" si="250"/>
        <v>0</v>
      </c>
      <c r="YV47">
        <f t="shared" si="250"/>
        <v>0</v>
      </c>
      <c r="YW47">
        <f t="shared" si="250"/>
        <v>0</v>
      </c>
      <c r="YX47">
        <f t="shared" si="250"/>
        <v>0</v>
      </c>
      <c r="YY47">
        <f t="shared" si="250"/>
        <v>0</v>
      </c>
      <c r="YZ47">
        <f t="shared" si="250"/>
        <v>0</v>
      </c>
      <c r="ZA47">
        <f t="shared" si="250"/>
        <v>0</v>
      </c>
      <c r="ZB47">
        <f t="shared" si="250"/>
        <v>0</v>
      </c>
      <c r="ZC47">
        <f t="shared" si="250"/>
        <v>0</v>
      </c>
      <c r="ZD47">
        <f t="shared" si="250"/>
        <v>0</v>
      </c>
      <c r="ZE47">
        <f t="shared" si="250"/>
        <v>0</v>
      </c>
      <c r="ZF47">
        <f t="shared" si="250"/>
        <v>0</v>
      </c>
      <c r="ZG47">
        <f t="shared" si="250"/>
        <v>0</v>
      </c>
      <c r="ZH47">
        <f t="shared" si="250"/>
        <v>0</v>
      </c>
      <c r="ZI47">
        <f t="shared" si="250"/>
        <v>0</v>
      </c>
      <c r="ZJ47">
        <f t="shared" si="250"/>
        <v>0</v>
      </c>
      <c r="ZK47">
        <f t="shared" si="250"/>
        <v>0</v>
      </c>
      <c r="ZL47">
        <f t="shared" si="250"/>
        <v>0</v>
      </c>
      <c r="ZM47">
        <f t="shared" si="250"/>
        <v>0</v>
      </c>
      <c r="ZN47">
        <f t="shared" si="250"/>
        <v>0</v>
      </c>
      <c r="ZO47">
        <f t="shared" si="250"/>
        <v>0</v>
      </c>
      <c r="ZP47">
        <f t="shared" si="250"/>
        <v>0</v>
      </c>
      <c r="ZQ47">
        <f t="shared" si="250"/>
        <v>0</v>
      </c>
      <c r="ZR47">
        <f t="shared" si="250"/>
        <v>0</v>
      </c>
      <c r="ZS47">
        <f t="shared" si="250"/>
        <v>0</v>
      </c>
      <c r="ZT47">
        <f t="shared" si="250"/>
        <v>0</v>
      </c>
      <c r="ZU47">
        <f t="shared" si="250"/>
        <v>0</v>
      </c>
      <c r="ZV47">
        <f t="shared" si="250"/>
        <v>0</v>
      </c>
      <c r="ZW47">
        <f t="shared" si="250"/>
        <v>0</v>
      </c>
      <c r="ZX47">
        <f t="shared" si="250"/>
        <v>0</v>
      </c>
      <c r="ZY47">
        <f t="shared" si="250"/>
        <v>0</v>
      </c>
      <c r="ZZ47">
        <f t="shared" si="250"/>
        <v>0</v>
      </c>
      <c r="AAA47">
        <f t="shared" si="250"/>
        <v>0</v>
      </c>
      <c r="AAB47">
        <f t="shared" si="250"/>
        <v>0</v>
      </c>
      <c r="AAC47">
        <f t="shared" si="250"/>
        <v>0</v>
      </c>
      <c r="AAD47">
        <f t="shared" si="250"/>
        <v>0</v>
      </c>
      <c r="AAE47">
        <f t="shared" si="250"/>
        <v>0</v>
      </c>
      <c r="AAF47">
        <f t="shared" si="250"/>
        <v>0</v>
      </c>
      <c r="AAG47">
        <f t="shared" si="250"/>
        <v>0</v>
      </c>
      <c r="AAH47">
        <f t="shared" ref="AAH47:ACS47" si="251">IF(AND($I$3&lt;AAH$26,AAG$26&lt;=$J$3),$M$3*$B$19+$N$3*$C$19+$O$3*$D$19+$P$3*$E$19+$F$19*$Q$3+$G$19*$R$3,0)</f>
        <v>0</v>
      </c>
      <c r="AAI47">
        <f t="shared" si="251"/>
        <v>0</v>
      </c>
      <c r="AAJ47">
        <f t="shared" si="251"/>
        <v>0</v>
      </c>
      <c r="AAK47">
        <f t="shared" si="251"/>
        <v>0</v>
      </c>
      <c r="AAL47">
        <f t="shared" si="251"/>
        <v>0</v>
      </c>
      <c r="AAM47">
        <f t="shared" si="251"/>
        <v>0</v>
      </c>
      <c r="AAN47">
        <f t="shared" si="251"/>
        <v>0</v>
      </c>
      <c r="AAO47">
        <f t="shared" si="251"/>
        <v>0</v>
      </c>
      <c r="AAP47">
        <f t="shared" si="251"/>
        <v>0</v>
      </c>
      <c r="AAQ47">
        <f t="shared" si="251"/>
        <v>0</v>
      </c>
      <c r="AAR47">
        <f t="shared" si="251"/>
        <v>0</v>
      </c>
      <c r="AAS47">
        <f t="shared" si="251"/>
        <v>0</v>
      </c>
      <c r="AAT47">
        <f t="shared" si="251"/>
        <v>0</v>
      </c>
      <c r="AAU47">
        <f t="shared" si="251"/>
        <v>0</v>
      </c>
      <c r="AAV47">
        <f t="shared" si="251"/>
        <v>0</v>
      </c>
      <c r="AAW47">
        <f t="shared" si="251"/>
        <v>0</v>
      </c>
      <c r="AAX47">
        <f t="shared" si="251"/>
        <v>0</v>
      </c>
      <c r="AAY47">
        <f t="shared" si="251"/>
        <v>0</v>
      </c>
      <c r="AAZ47">
        <f t="shared" si="251"/>
        <v>0</v>
      </c>
      <c r="ABA47">
        <f t="shared" si="251"/>
        <v>0</v>
      </c>
      <c r="ABB47">
        <f t="shared" si="251"/>
        <v>0</v>
      </c>
      <c r="ABC47">
        <f t="shared" si="251"/>
        <v>0</v>
      </c>
      <c r="ABD47">
        <f t="shared" si="251"/>
        <v>0</v>
      </c>
      <c r="ABE47">
        <f t="shared" si="251"/>
        <v>0</v>
      </c>
      <c r="ABF47">
        <f t="shared" si="251"/>
        <v>0</v>
      </c>
      <c r="ABG47">
        <f t="shared" si="251"/>
        <v>0</v>
      </c>
      <c r="ABH47">
        <f t="shared" si="251"/>
        <v>0</v>
      </c>
      <c r="ABI47">
        <f t="shared" si="251"/>
        <v>0</v>
      </c>
      <c r="ABJ47">
        <f t="shared" si="251"/>
        <v>0</v>
      </c>
      <c r="ABK47">
        <f t="shared" si="251"/>
        <v>0</v>
      </c>
      <c r="ABL47">
        <f t="shared" si="251"/>
        <v>0</v>
      </c>
      <c r="ABM47">
        <f t="shared" si="251"/>
        <v>0</v>
      </c>
      <c r="ABN47">
        <f t="shared" si="251"/>
        <v>0</v>
      </c>
      <c r="ABO47">
        <f t="shared" si="251"/>
        <v>0</v>
      </c>
      <c r="ABP47">
        <f t="shared" si="251"/>
        <v>0</v>
      </c>
      <c r="ABQ47">
        <f t="shared" si="251"/>
        <v>0</v>
      </c>
      <c r="ABR47">
        <f t="shared" si="251"/>
        <v>0</v>
      </c>
      <c r="ABS47">
        <f t="shared" si="251"/>
        <v>0</v>
      </c>
      <c r="ABT47">
        <f t="shared" si="251"/>
        <v>0</v>
      </c>
      <c r="ABU47">
        <f t="shared" si="251"/>
        <v>0</v>
      </c>
      <c r="ABV47">
        <f t="shared" si="251"/>
        <v>0</v>
      </c>
      <c r="ABW47">
        <f t="shared" si="251"/>
        <v>0</v>
      </c>
      <c r="ABX47">
        <f t="shared" si="251"/>
        <v>0</v>
      </c>
      <c r="ABY47">
        <f t="shared" si="251"/>
        <v>0</v>
      </c>
      <c r="ABZ47">
        <f t="shared" si="251"/>
        <v>0</v>
      </c>
      <c r="ACA47">
        <f t="shared" si="251"/>
        <v>0</v>
      </c>
      <c r="ACB47">
        <f t="shared" si="251"/>
        <v>0</v>
      </c>
      <c r="ACC47">
        <f t="shared" si="251"/>
        <v>0</v>
      </c>
      <c r="ACD47">
        <f t="shared" si="251"/>
        <v>0</v>
      </c>
      <c r="ACE47">
        <f t="shared" si="251"/>
        <v>0</v>
      </c>
      <c r="ACF47">
        <f t="shared" si="251"/>
        <v>0</v>
      </c>
      <c r="ACG47">
        <f t="shared" si="251"/>
        <v>0</v>
      </c>
      <c r="ACH47">
        <f t="shared" si="251"/>
        <v>0</v>
      </c>
      <c r="ACI47">
        <f t="shared" si="251"/>
        <v>0</v>
      </c>
      <c r="ACJ47">
        <f t="shared" si="251"/>
        <v>0</v>
      </c>
      <c r="ACK47">
        <f t="shared" si="251"/>
        <v>0</v>
      </c>
      <c r="ACL47">
        <f t="shared" si="251"/>
        <v>0</v>
      </c>
      <c r="ACM47">
        <f t="shared" si="251"/>
        <v>0</v>
      </c>
      <c r="ACN47">
        <f t="shared" si="251"/>
        <v>0</v>
      </c>
      <c r="ACO47">
        <f t="shared" si="251"/>
        <v>0</v>
      </c>
      <c r="ACP47">
        <f t="shared" si="251"/>
        <v>0</v>
      </c>
      <c r="ACQ47">
        <f t="shared" si="251"/>
        <v>0</v>
      </c>
      <c r="ACR47">
        <f t="shared" si="251"/>
        <v>0</v>
      </c>
      <c r="ACS47">
        <f t="shared" si="251"/>
        <v>0</v>
      </c>
      <c r="ACT47">
        <f t="shared" ref="ACT47:AFE47" si="252">IF(AND($I$3&lt;ACT$26,ACS$26&lt;=$J$3),$M$3*$B$19+$N$3*$C$19+$O$3*$D$19+$P$3*$E$19+$F$19*$Q$3+$G$19*$R$3,0)</f>
        <v>0</v>
      </c>
      <c r="ACU47">
        <f t="shared" si="252"/>
        <v>0</v>
      </c>
      <c r="ACV47">
        <f t="shared" si="252"/>
        <v>0</v>
      </c>
      <c r="ACW47">
        <f t="shared" si="252"/>
        <v>0</v>
      </c>
      <c r="ACX47">
        <f t="shared" si="252"/>
        <v>0</v>
      </c>
      <c r="ACY47">
        <f t="shared" si="252"/>
        <v>0</v>
      </c>
      <c r="ACZ47">
        <f t="shared" si="252"/>
        <v>0</v>
      </c>
      <c r="ADA47">
        <f t="shared" si="252"/>
        <v>0</v>
      </c>
      <c r="ADB47">
        <f t="shared" si="252"/>
        <v>0</v>
      </c>
      <c r="ADC47">
        <f t="shared" si="252"/>
        <v>0</v>
      </c>
      <c r="ADD47">
        <f t="shared" si="252"/>
        <v>0</v>
      </c>
      <c r="ADE47">
        <f t="shared" si="252"/>
        <v>0</v>
      </c>
      <c r="ADF47">
        <f t="shared" si="252"/>
        <v>0</v>
      </c>
      <c r="ADG47">
        <f t="shared" si="252"/>
        <v>0</v>
      </c>
      <c r="ADH47">
        <f t="shared" si="252"/>
        <v>0</v>
      </c>
      <c r="ADI47">
        <f t="shared" si="252"/>
        <v>0</v>
      </c>
      <c r="ADJ47">
        <f t="shared" si="252"/>
        <v>0</v>
      </c>
      <c r="ADK47">
        <f t="shared" si="252"/>
        <v>0</v>
      </c>
      <c r="ADL47">
        <f t="shared" si="252"/>
        <v>0</v>
      </c>
      <c r="ADM47">
        <f t="shared" si="252"/>
        <v>0</v>
      </c>
      <c r="ADN47">
        <f t="shared" si="252"/>
        <v>0</v>
      </c>
      <c r="ADO47">
        <f t="shared" si="252"/>
        <v>0</v>
      </c>
      <c r="ADP47">
        <f t="shared" si="252"/>
        <v>0</v>
      </c>
      <c r="ADQ47">
        <f t="shared" si="252"/>
        <v>0</v>
      </c>
      <c r="ADR47">
        <f t="shared" si="252"/>
        <v>0</v>
      </c>
      <c r="ADS47">
        <f t="shared" si="252"/>
        <v>0</v>
      </c>
      <c r="ADT47">
        <f t="shared" si="252"/>
        <v>0</v>
      </c>
      <c r="ADU47">
        <f t="shared" si="252"/>
        <v>0</v>
      </c>
      <c r="ADV47">
        <f t="shared" si="252"/>
        <v>0</v>
      </c>
      <c r="ADW47">
        <f t="shared" si="252"/>
        <v>0</v>
      </c>
      <c r="ADX47">
        <f t="shared" si="252"/>
        <v>0</v>
      </c>
      <c r="ADY47">
        <f t="shared" si="252"/>
        <v>0</v>
      </c>
      <c r="ADZ47">
        <f t="shared" si="252"/>
        <v>0</v>
      </c>
      <c r="AEA47">
        <f t="shared" si="252"/>
        <v>0</v>
      </c>
      <c r="AEB47">
        <f t="shared" si="252"/>
        <v>0</v>
      </c>
      <c r="AEC47">
        <f t="shared" si="252"/>
        <v>0</v>
      </c>
      <c r="AED47">
        <f t="shared" si="252"/>
        <v>0</v>
      </c>
      <c r="AEE47">
        <f t="shared" si="252"/>
        <v>0</v>
      </c>
      <c r="AEF47">
        <f t="shared" si="252"/>
        <v>0</v>
      </c>
      <c r="AEG47">
        <f t="shared" si="252"/>
        <v>0</v>
      </c>
      <c r="AEH47">
        <f t="shared" si="252"/>
        <v>0</v>
      </c>
      <c r="AEI47">
        <f t="shared" si="252"/>
        <v>0</v>
      </c>
      <c r="AEJ47">
        <f t="shared" si="252"/>
        <v>0</v>
      </c>
      <c r="AEK47">
        <f t="shared" si="252"/>
        <v>0</v>
      </c>
      <c r="AEL47">
        <f t="shared" si="252"/>
        <v>0</v>
      </c>
      <c r="AEM47">
        <f t="shared" si="252"/>
        <v>0</v>
      </c>
      <c r="AEN47">
        <f t="shared" si="252"/>
        <v>0</v>
      </c>
      <c r="AEO47">
        <f t="shared" si="252"/>
        <v>0</v>
      </c>
      <c r="AEP47">
        <f t="shared" si="252"/>
        <v>0</v>
      </c>
      <c r="AEQ47">
        <f t="shared" si="252"/>
        <v>0</v>
      </c>
      <c r="AER47">
        <f t="shared" si="252"/>
        <v>0</v>
      </c>
      <c r="AES47">
        <f t="shared" si="252"/>
        <v>0</v>
      </c>
      <c r="AET47">
        <f t="shared" si="252"/>
        <v>0</v>
      </c>
      <c r="AEU47">
        <f t="shared" si="252"/>
        <v>0</v>
      </c>
      <c r="AEV47">
        <f t="shared" si="252"/>
        <v>0</v>
      </c>
      <c r="AEW47">
        <f t="shared" si="252"/>
        <v>0</v>
      </c>
      <c r="AEX47">
        <f t="shared" si="252"/>
        <v>0</v>
      </c>
      <c r="AEY47">
        <f t="shared" si="252"/>
        <v>0</v>
      </c>
      <c r="AEZ47">
        <f t="shared" si="252"/>
        <v>0</v>
      </c>
      <c r="AFA47">
        <f t="shared" si="252"/>
        <v>0</v>
      </c>
      <c r="AFB47">
        <f t="shared" si="252"/>
        <v>0</v>
      </c>
      <c r="AFC47">
        <f t="shared" si="252"/>
        <v>0</v>
      </c>
      <c r="AFD47">
        <f t="shared" si="252"/>
        <v>0</v>
      </c>
      <c r="AFE47">
        <f t="shared" si="252"/>
        <v>0</v>
      </c>
      <c r="AFF47">
        <f t="shared" ref="AFF47:AFO47" si="253">IF(AND($I$3&lt;AFF$26,AFE$26&lt;=$J$3),$M$3*$B$19+$N$3*$C$19+$O$3*$D$19+$P$3*$E$19+$F$19*$Q$3+$G$19*$R$3,0)</f>
        <v>0</v>
      </c>
      <c r="AFG47">
        <f t="shared" si="253"/>
        <v>0</v>
      </c>
      <c r="AFH47">
        <f t="shared" si="253"/>
        <v>0</v>
      </c>
      <c r="AFI47">
        <f t="shared" si="253"/>
        <v>0</v>
      </c>
      <c r="AFJ47">
        <f t="shared" si="253"/>
        <v>0</v>
      </c>
      <c r="AFK47">
        <f t="shared" si="253"/>
        <v>0</v>
      </c>
      <c r="AFL47">
        <f t="shared" si="253"/>
        <v>0</v>
      </c>
      <c r="AFM47">
        <f t="shared" si="253"/>
        <v>0</v>
      </c>
      <c r="AFN47">
        <f t="shared" si="253"/>
        <v>0</v>
      </c>
      <c r="AFO47">
        <f t="shared" si="253"/>
        <v>0</v>
      </c>
    </row>
    <row r="48" spans="1:847" x14ac:dyDescent="0.45">
      <c r="A48" t="str">
        <f t="shared" si="155"/>
        <v>D {1,2}</v>
      </c>
      <c r="B48" s="1" t="s">
        <v>16</v>
      </c>
      <c r="C48" t="s">
        <v>53</v>
      </c>
      <c r="D48" t="s">
        <v>37</v>
      </c>
      <c r="E48">
        <f>IF(AND($I$3&lt;E$25,D$25&lt;=$J$3),$M$3*$B$20+$N$3*$C$20+$O$3*$D$20+$P$3*$E$20+$F$20*$Q$3,0)</f>
        <v>0</v>
      </c>
      <c r="F48">
        <f t="shared" ref="F48:BQ48" si="254">IF(AND($I$3&lt;F$26,E$26&lt;=$J$3),$M$3*$B$20+$N$3*$C$20+$O$3*$D$20+$P$3*$E$20+$F$20*$Q$3+$G$20*$R$3,0)</f>
        <v>0</v>
      </c>
      <c r="G48">
        <f t="shared" si="254"/>
        <v>0</v>
      </c>
      <c r="H48">
        <f t="shared" si="254"/>
        <v>0</v>
      </c>
      <c r="I48">
        <f t="shared" si="254"/>
        <v>0</v>
      </c>
      <c r="J48">
        <f t="shared" si="254"/>
        <v>0</v>
      </c>
      <c r="K48">
        <f t="shared" si="254"/>
        <v>0</v>
      </c>
      <c r="L48">
        <f t="shared" si="254"/>
        <v>0</v>
      </c>
      <c r="M48">
        <f t="shared" si="254"/>
        <v>0</v>
      </c>
      <c r="N48">
        <f t="shared" si="254"/>
        <v>0</v>
      </c>
      <c r="O48">
        <f t="shared" si="254"/>
        <v>0</v>
      </c>
      <c r="P48">
        <f t="shared" si="254"/>
        <v>0</v>
      </c>
      <c r="Q48">
        <f t="shared" si="254"/>
        <v>0</v>
      </c>
      <c r="R48">
        <f t="shared" si="254"/>
        <v>0</v>
      </c>
      <c r="S48">
        <f t="shared" si="254"/>
        <v>0</v>
      </c>
      <c r="T48">
        <f t="shared" si="254"/>
        <v>0</v>
      </c>
      <c r="U48">
        <f t="shared" si="254"/>
        <v>0</v>
      </c>
      <c r="V48">
        <f t="shared" si="254"/>
        <v>0</v>
      </c>
      <c r="W48">
        <f t="shared" si="254"/>
        <v>0</v>
      </c>
      <c r="X48">
        <f t="shared" si="254"/>
        <v>0</v>
      </c>
      <c r="Y48">
        <f t="shared" si="254"/>
        <v>0</v>
      </c>
      <c r="Z48">
        <f t="shared" si="254"/>
        <v>0</v>
      </c>
      <c r="AA48">
        <f t="shared" si="254"/>
        <v>0</v>
      </c>
      <c r="AB48">
        <f t="shared" si="254"/>
        <v>0</v>
      </c>
      <c r="AC48">
        <f t="shared" si="254"/>
        <v>0</v>
      </c>
      <c r="AD48">
        <f t="shared" si="254"/>
        <v>0</v>
      </c>
      <c r="AE48">
        <f t="shared" si="254"/>
        <v>0</v>
      </c>
      <c r="AF48">
        <f t="shared" si="254"/>
        <v>0</v>
      </c>
      <c r="AG48">
        <f t="shared" si="254"/>
        <v>0</v>
      </c>
      <c r="AH48">
        <f t="shared" si="254"/>
        <v>0</v>
      </c>
      <c r="AI48">
        <f t="shared" si="254"/>
        <v>0</v>
      </c>
      <c r="AJ48">
        <f t="shared" si="254"/>
        <v>0</v>
      </c>
      <c r="AK48">
        <f t="shared" si="254"/>
        <v>0</v>
      </c>
      <c r="AL48">
        <f t="shared" si="254"/>
        <v>0</v>
      </c>
      <c r="AM48">
        <f t="shared" si="254"/>
        <v>0</v>
      </c>
      <c r="AN48">
        <f t="shared" si="254"/>
        <v>0</v>
      </c>
      <c r="AO48">
        <f t="shared" si="254"/>
        <v>0</v>
      </c>
      <c r="AP48">
        <f t="shared" si="254"/>
        <v>0</v>
      </c>
      <c r="AQ48">
        <f t="shared" si="254"/>
        <v>0</v>
      </c>
      <c r="AR48">
        <f t="shared" si="254"/>
        <v>0</v>
      </c>
      <c r="AS48">
        <f t="shared" si="254"/>
        <v>0</v>
      </c>
      <c r="AT48">
        <f t="shared" si="254"/>
        <v>0</v>
      </c>
      <c r="AU48">
        <f t="shared" si="254"/>
        <v>0</v>
      </c>
      <c r="AV48">
        <f t="shared" si="254"/>
        <v>0</v>
      </c>
      <c r="AW48">
        <f t="shared" si="254"/>
        <v>0</v>
      </c>
      <c r="AX48">
        <f t="shared" si="254"/>
        <v>0</v>
      </c>
      <c r="AY48">
        <f t="shared" si="254"/>
        <v>0</v>
      </c>
      <c r="AZ48">
        <f t="shared" si="254"/>
        <v>0</v>
      </c>
      <c r="BA48">
        <f t="shared" si="254"/>
        <v>0</v>
      </c>
      <c r="BB48">
        <f t="shared" si="254"/>
        <v>0</v>
      </c>
      <c r="BC48">
        <f t="shared" si="254"/>
        <v>0</v>
      </c>
      <c r="BD48">
        <f t="shared" si="254"/>
        <v>0</v>
      </c>
      <c r="BE48">
        <f t="shared" si="254"/>
        <v>0</v>
      </c>
      <c r="BF48">
        <f t="shared" si="254"/>
        <v>0</v>
      </c>
      <c r="BG48">
        <f t="shared" si="254"/>
        <v>0</v>
      </c>
      <c r="BH48">
        <f t="shared" si="254"/>
        <v>0</v>
      </c>
      <c r="BI48">
        <f t="shared" si="254"/>
        <v>0</v>
      </c>
      <c r="BJ48">
        <f t="shared" si="254"/>
        <v>0</v>
      </c>
      <c r="BK48">
        <f t="shared" si="254"/>
        <v>0</v>
      </c>
      <c r="BL48">
        <f t="shared" si="254"/>
        <v>0</v>
      </c>
      <c r="BM48">
        <f t="shared" si="254"/>
        <v>0</v>
      </c>
      <c r="BN48">
        <f t="shared" si="254"/>
        <v>0</v>
      </c>
      <c r="BO48">
        <f t="shared" si="254"/>
        <v>0</v>
      </c>
      <c r="BP48">
        <f t="shared" si="254"/>
        <v>0</v>
      </c>
      <c r="BQ48">
        <f t="shared" si="254"/>
        <v>0</v>
      </c>
      <c r="BR48">
        <f t="shared" ref="BR48:EC48" si="255">IF(AND($I$3&lt;BR$26,BQ$26&lt;=$J$3),$M$3*$B$20+$N$3*$C$20+$O$3*$D$20+$P$3*$E$20+$F$20*$Q$3+$G$20*$R$3,0)</f>
        <v>0</v>
      </c>
      <c r="BS48">
        <f t="shared" si="255"/>
        <v>0</v>
      </c>
      <c r="BT48">
        <f t="shared" si="255"/>
        <v>0</v>
      </c>
      <c r="BU48">
        <f t="shared" si="255"/>
        <v>0</v>
      </c>
      <c r="BV48">
        <f t="shared" si="255"/>
        <v>0</v>
      </c>
      <c r="BW48">
        <f t="shared" si="255"/>
        <v>0</v>
      </c>
      <c r="BX48">
        <f t="shared" si="255"/>
        <v>0</v>
      </c>
      <c r="BY48">
        <f t="shared" si="255"/>
        <v>0</v>
      </c>
      <c r="BZ48">
        <f t="shared" si="255"/>
        <v>0</v>
      </c>
      <c r="CA48">
        <f t="shared" si="255"/>
        <v>0</v>
      </c>
      <c r="CB48">
        <f t="shared" si="255"/>
        <v>0</v>
      </c>
      <c r="CC48">
        <f t="shared" si="255"/>
        <v>0</v>
      </c>
      <c r="CD48">
        <f t="shared" si="255"/>
        <v>0</v>
      </c>
      <c r="CE48">
        <f t="shared" si="255"/>
        <v>0</v>
      </c>
      <c r="CF48">
        <f t="shared" si="255"/>
        <v>0</v>
      </c>
      <c r="CG48">
        <f t="shared" si="255"/>
        <v>0</v>
      </c>
      <c r="CH48">
        <f t="shared" si="255"/>
        <v>0</v>
      </c>
      <c r="CI48">
        <f t="shared" si="255"/>
        <v>0</v>
      </c>
      <c r="CJ48">
        <f t="shared" si="255"/>
        <v>0</v>
      </c>
      <c r="CK48">
        <f t="shared" si="255"/>
        <v>0</v>
      </c>
      <c r="CL48">
        <f t="shared" si="255"/>
        <v>0</v>
      </c>
      <c r="CM48">
        <f t="shared" si="255"/>
        <v>0</v>
      </c>
      <c r="CN48">
        <f t="shared" si="255"/>
        <v>0</v>
      </c>
      <c r="CO48">
        <f t="shared" si="255"/>
        <v>0</v>
      </c>
      <c r="CP48">
        <f t="shared" si="255"/>
        <v>0</v>
      </c>
      <c r="CQ48">
        <f t="shared" si="255"/>
        <v>0</v>
      </c>
      <c r="CR48">
        <f t="shared" si="255"/>
        <v>0</v>
      </c>
      <c r="CS48">
        <f t="shared" si="255"/>
        <v>0</v>
      </c>
      <c r="CT48">
        <f t="shared" si="255"/>
        <v>0</v>
      </c>
      <c r="CU48">
        <f t="shared" si="255"/>
        <v>0</v>
      </c>
      <c r="CV48">
        <f t="shared" si="255"/>
        <v>0</v>
      </c>
      <c r="CW48">
        <f t="shared" si="255"/>
        <v>0</v>
      </c>
      <c r="CX48">
        <f t="shared" si="255"/>
        <v>0</v>
      </c>
      <c r="CY48">
        <f t="shared" si="255"/>
        <v>0</v>
      </c>
      <c r="CZ48">
        <f t="shared" si="255"/>
        <v>0</v>
      </c>
      <c r="DA48">
        <f t="shared" si="255"/>
        <v>0</v>
      </c>
      <c r="DB48">
        <f t="shared" si="255"/>
        <v>0</v>
      </c>
      <c r="DC48">
        <f t="shared" si="255"/>
        <v>0</v>
      </c>
      <c r="DD48">
        <f t="shared" si="255"/>
        <v>0</v>
      </c>
      <c r="DE48">
        <f t="shared" si="255"/>
        <v>0</v>
      </c>
      <c r="DF48">
        <f t="shared" si="255"/>
        <v>0</v>
      </c>
      <c r="DG48">
        <f t="shared" si="255"/>
        <v>0</v>
      </c>
      <c r="DH48">
        <f t="shared" si="255"/>
        <v>0</v>
      </c>
      <c r="DI48">
        <f t="shared" si="255"/>
        <v>0</v>
      </c>
      <c r="DJ48">
        <f t="shared" si="255"/>
        <v>0</v>
      </c>
      <c r="DK48">
        <f t="shared" si="255"/>
        <v>0</v>
      </c>
      <c r="DL48">
        <f t="shared" si="255"/>
        <v>0</v>
      </c>
      <c r="DM48">
        <f t="shared" si="255"/>
        <v>0</v>
      </c>
      <c r="DN48">
        <f t="shared" si="255"/>
        <v>0</v>
      </c>
      <c r="DO48">
        <f t="shared" si="255"/>
        <v>0</v>
      </c>
      <c r="DP48">
        <f t="shared" si="255"/>
        <v>0</v>
      </c>
      <c r="DQ48">
        <f t="shared" si="255"/>
        <v>0</v>
      </c>
      <c r="DR48">
        <f t="shared" si="255"/>
        <v>0</v>
      </c>
      <c r="DS48">
        <f t="shared" si="255"/>
        <v>0</v>
      </c>
      <c r="DT48">
        <f t="shared" si="255"/>
        <v>0</v>
      </c>
      <c r="DU48">
        <f t="shared" si="255"/>
        <v>0</v>
      </c>
      <c r="DV48">
        <f t="shared" si="255"/>
        <v>0</v>
      </c>
      <c r="DW48">
        <f t="shared" si="255"/>
        <v>0</v>
      </c>
      <c r="DX48">
        <f t="shared" si="255"/>
        <v>0</v>
      </c>
      <c r="DY48">
        <f t="shared" si="255"/>
        <v>0</v>
      </c>
      <c r="DZ48">
        <f t="shared" si="255"/>
        <v>0</v>
      </c>
      <c r="EA48">
        <f t="shared" si="255"/>
        <v>0</v>
      </c>
      <c r="EB48">
        <f t="shared" si="255"/>
        <v>0</v>
      </c>
      <c r="EC48">
        <f t="shared" si="255"/>
        <v>0</v>
      </c>
      <c r="ED48">
        <f t="shared" ref="ED48:GO48" si="256">IF(AND($I$3&lt;ED$26,EC$26&lt;=$J$3),$M$3*$B$20+$N$3*$C$20+$O$3*$D$20+$P$3*$E$20+$F$20*$Q$3+$G$20*$R$3,0)</f>
        <v>0</v>
      </c>
      <c r="EE48">
        <f t="shared" si="256"/>
        <v>0</v>
      </c>
      <c r="EF48">
        <f t="shared" si="256"/>
        <v>0</v>
      </c>
      <c r="EG48">
        <f t="shared" si="256"/>
        <v>0</v>
      </c>
      <c r="EH48">
        <f t="shared" si="256"/>
        <v>0</v>
      </c>
      <c r="EI48">
        <f t="shared" si="256"/>
        <v>0</v>
      </c>
      <c r="EJ48">
        <f t="shared" si="256"/>
        <v>0</v>
      </c>
      <c r="EK48">
        <f t="shared" si="256"/>
        <v>0</v>
      </c>
      <c r="EL48">
        <f t="shared" si="256"/>
        <v>0</v>
      </c>
      <c r="EM48">
        <f t="shared" si="256"/>
        <v>0</v>
      </c>
      <c r="EN48">
        <f t="shared" si="256"/>
        <v>0</v>
      </c>
      <c r="EO48">
        <f t="shared" si="256"/>
        <v>0</v>
      </c>
      <c r="EP48">
        <f t="shared" si="256"/>
        <v>0</v>
      </c>
      <c r="EQ48">
        <f t="shared" si="256"/>
        <v>0</v>
      </c>
      <c r="ER48">
        <f t="shared" si="256"/>
        <v>0</v>
      </c>
      <c r="ES48">
        <f t="shared" si="256"/>
        <v>0</v>
      </c>
      <c r="ET48">
        <f t="shared" si="256"/>
        <v>0</v>
      </c>
      <c r="EU48">
        <f t="shared" si="256"/>
        <v>0</v>
      </c>
      <c r="EV48">
        <f t="shared" si="256"/>
        <v>0</v>
      </c>
      <c r="EW48">
        <f t="shared" si="256"/>
        <v>0</v>
      </c>
      <c r="EX48">
        <f t="shared" si="256"/>
        <v>0</v>
      </c>
      <c r="EY48">
        <f t="shared" si="256"/>
        <v>0</v>
      </c>
      <c r="EZ48">
        <f t="shared" si="256"/>
        <v>0</v>
      </c>
      <c r="FA48">
        <f t="shared" si="256"/>
        <v>0</v>
      </c>
      <c r="FB48">
        <f t="shared" si="256"/>
        <v>0</v>
      </c>
      <c r="FC48">
        <f t="shared" si="256"/>
        <v>0</v>
      </c>
      <c r="FD48">
        <f t="shared" si="256"/>
        <v>0</v>
      </c>
      <c r="FE48">
        <f t="shared" si="256"/>
        <v>0</v>
      </c>
      <c r="FF48">
        <f t="shared" si="256"/>
        <v>0</v>
      </c>
      <c r="FG48">
        <f t="shared" si="256"/>
        <v>0</v>
      </c>
      <c r="FH48">
        <f t="shared" si="256"/>
        <v>0</v>
      </c>
      <c r="FI48">
        <f t="shared" si="256"/>
        <v>0</v>
      </c>
      <c r="FJ48">
        <f t="shared" si="256"/>
        <v>0</v>
      </c>
      <c r="FK48">
        <f t="shared" si="256"/>
        <v>0</v>
      </c>
      <c r="FL48">
        <f t="shared" si="256"/>
        <v>0</v>
      </c>
      <c r="FM48">
        <f t="shared" si="256"/>
        <v>0</v>
      </c>
      <c r="FN48">
        <f t="shared" si="256"/>
        <v>0</v>
      </c>
      <c r="FO48">
        <f t="shared" si="256"/>
        <v>0</v>
      </c>
      <c r="FP48">
        <f t="shared" si="256"/>
        <v>0</v>
      </c>
      <c r="FQ48">
        <f t="shared" si="256"/>
        <v>0</v>
      </c>
      <c r="FR48">
        <f t="shared" si="256"/>
        <v>0</v>
      </c>
      <c r="FS48">
        <f t="shared" si="256"/>
        <v>0</v>
      </c>
      <c r="FT48">
        <f t="shared" si="256"/>
        <v>0</v>
      </c>
      <c r="FU48">
        <f t="shared" si="256"/>
        <v>0</v>
      </c>
      <c r="FV48">
        <f t="shared" si="256"/>
        <v>0</v>
      </c>
      <c r="FW48">
        <f t="shared" si="256"/>
        <v>0</v>
      </c>
      <c r="FX48">
        <f t="shared" si="256"/>
        <v>0</v>
      </c>
      <c r="FY48">
        <f t="shared" si="256"/>
        <v>0</v>
      </c>
      <c r="FZ48">
        <f t="shared" si="256"/>
        <v>0</v>
      </c>
      <c r="GA48">
        <f t="shared" si="256"/>
        <v>0</v>
      </c>
      <c r="GB48">
        <f t="shared" si="256"/>
        <v>0</v>
      </c>
      <c r="GC48">
        <f t="shared" si="256"/>
        <v>0</v>
      </c>
      <c r="GD48">
        <f t="shared" si="256"/>
        <v>0</v>
      </c>
      <c r="GE48">
        <f t="shared" si="256"/>
        <v>0</v>
      </c>
      <c r="GF48">
        <f t="shared" si="256"/>
        <v>0</v>
      </c>
      <c r="GG48">
        <f t="shared" si="256"/>
        <v>0</v>
      </c>
      <c r="GH48">
        <f t="shared" si="256"/>
        <v>0</v>
      </c>
      <c r="GI48">
        <f t="shared" si="256"/>
        <v>0</v>
      </c>
      <c r="GJ48">
        <f t="shared" si="256"/>
        <v>0</v>
      </c>
      <c r="GK48">
        <f t="shared" si="256"/>
        <v>0</v>
      </c>
      <c r="GL48">
        <f t="shared" si="256"/>
        <v>1.2</v>
      </c>
      <c r="GM48">
        <f t="shared" si="256"/>
        <v>1.2</v>
      </c>
      <c r="GN48">
        <f t="shared" si="256"/>
        <v>1.2</v>
      </c>
      <c r="GO48">
        <f t="shared" si="256"/>
        <v>0</v>
      </c>
      <c r="GP48">
        <f t="shared" ref="GP48:JA48" si="257">IF(AND($I$3&lt;GP$26,GO$26&lt;=$J$3),$M$3*$B$20+$N$3*$C$20+$O$3*$D$20+$P$3*$E$20+$F$20*$Q$3+$G$20*$R$3,0)</f>
        <v>0</v>
      </c>
      <c r="GQ48">
        <f t="shared" si="257"/>
        <v>0</v>
      </c>
      <c r="GR48">
        <f t="shared" si="257"/>
        <v>0</v>
      </c>
      <c r="GS48">
        <f t="shared" si="257"/>
        <v>0</v>
      </c>
      <c r="GT48">
        <f t="shared" si="257"/>
        <v>0</v>
      </c>
      <c r="GU48">
        <f t="shared" si="257"/>
        <v>0</v>
      </c>
      <c r="GV48">
        <f t="shared" si="257"/>
        <v>0</v>
      </c>
      <c r="GW48">
        <f t="shared" si="257"/>
        <v>0</v>
      </c>
      <c r="GX48">
        <f t="shared" si="257"/>
        <v>0</v>
      </c>
      <c r="GY48">
        <f t="shared" si="257"/>
        <v>0</v>
      </c>
      <c r="GZ48">
        <f t="shared" si="257"/>
        <v>0</v>
      </c>
      <c r="HA48">
        <f t="shared" si="257"/>
        <v>0</v>
      </c>
      <c r="HB48">
        <f t="shared" si="257"/>
        <v>0</v>
      </c>
      <c r="HC48">
        <f t="shared" si="257"/>
        <v>0</v>
      </c>
      <c r="HD48">
        <f t="shared" si="257"/>
        <v>0</v>
      </c>
      <c r="HE48">
        <f t="shared" si="257"/>
        <v>0</v>
      </c>
      <c r="HF48">
        <f t="shared" si="257"/>
        <v>0</v>
      </c>
      <c r="HG48">
        <f t="shared" si="257"/>
        <v>0</v>
      </c>
      <c r="HH48">
        <f t="shared" si="257"/>
        <v>0</v>
      </c>
      <c r="HI48">
        <f t="shared" si="257"/>
        <v>0</v>
      </c>
      <c r="HJ48">
        <f t="shared" si="257"/>
        <v>0</v>
      </c>
      <c r="HK48">
        <f t="shared" si="257"/>
        <v>0</v>
      </c>
      <c r="HL48">
        <f t="shared" si="257"/>
        <v>0</v>
      </c>
      <c r="HM48">
        <f t="shared" si="257"/>
        <v>0</v>
      </c>
      <c r="HN48">
        <f t="shared" si="257"/>
        <v>0</v>
      </c>
      <c r="HO48">
        <f t="shared" si="257"/>
        <v>0</v>
      </c>
      <c r="HP48">
        <f t="shared" si="257"/>
        <v>0</v>
      </c>
      <c r="HQ48">
        <f t="shared" si="257"/>
        <v>0</v>
      </c>
      <c r="HR48">
        <f t="shared" si="257"/>
        <v>0</v>
      </c>
      <c r="HS48">
        <f t="shared" si="257"/>
        <v>0</v>
      </c>
      <c r="HT48">
        <f t="shared" si="257"/>
        <v>0</v>
      </c>
      <c r="HU48">
        <f t="shared" si="257"/>
        <v>0</v>
      </c>
      <c r="HV48">
        <f t="shared" si="257"/>
        <v>0</v>
      </c>
      <c r="HW48">
        <f t="shared" si="257"/>
        <v>0</v>
      </c>
      <c r="HX48">
        <f t="shared" si="257"/>
        <v>0</v>
      </c>
      <c r="HY48">
        <f t="shared" si="257"/>
        <v>0</v>
      </c>
      <c r="HZ48">
        <f t="shared" si="257"/>
        <v>0</v>
      </c>
      <c r="IA48">
        <f t="shared" si="257"/>
        <v>0</v>
      </c>
      <c r="IB48">
        <f t="shared" si="257"/>
        <v>0</v>
      </c>
      <c r="IC48">
        <f t="shared" si="257"/>
        <v>0</v>
      </c>
      <c r="ID48">
        <f t="shared" si="257"/>
        <v>0</v>
      </c>
      <c r="IE48">
        <f t="shared" si="257"/>
        <v>0</v>
      </c>
      <c r="IF48">
        <f t="shared" si="257"/>
        <v>0</v>
      </c>
      <c r="IG48">
        <f t="shared" si="257"/>
        <v>0</v>
      </c>
      <c r="IH48">
        <f t="shared" si="257"/>
        <v>0</v>
      </c>
      <c r="II48">
        <f t="shared" si="257"/>
        <v>0</v>
      </c>
      <c r="IJ48">
        <f t="shared" si="257"/>
        <v>0</v>
      </c>
      <c r="IK48">
        <f t="shared" si="257"/>
        <v>0</v>
      </c>
      <c r="IL48">
        <f t="shared" si="257"/>
        <v>0</v>
      </c>
      <c r="IM48">
        <f t="shared" si="257"/>
        <v>0</v>
      </c>
      <c r="IN48">
        <f t="shared" si="257"/>
        <v>0</v>
      </c>
      <c r="IO48">
        <f t="shared" si="257"/>
        <v>0</v>
      </c>
      <c r="IP48">
        <f t="shared" si="257"/>
        <v>0</v>
      </c>
      <c r="IQ48">
        <f t="shared" si="257"/>
        <v>0</v>
      </c>
      <c r="IR48">
        <f t="shared" si="257"/>
        <v>0</v>
      </c>
      <c r="IS48">
        <f t="shared" si="257"/>
        <v>0</v>
      </c>
      <c r="IT48">
        <f t="shared" si="257"/>
        <v>0</v>
      </c>
      <c r="IU48">
        <f t="shared" si="257"/>
        <v>0</v>
      </c>
      <c r="IV48">
        <f t="shared" si="257"/>
        <v>0</v>
      </c>
      <c r="IW48">
        <f t="shared" si="257"/>
        <v>0</v>
      </c>
      <c r="IX48">
        <f t="shared" si="257"/>
        <v>0</v>
      </c>
      <c r="IY48">
        <f t="shared" si="257"/>
        <v>0</v>
      </c>
      <c r="IZ48">
        <f t="shared" si="257"/>
        <v>0</v>
      </c>
      <c r="JA48">
        <f t="shared" si="257"/>
        <v>0</v>
      </c>
      <c r="JB48">
        <f t="shared" ref="JB48:LM48" si="258">IF(AND($I$3&lt;JB$26,JA$26&lt;=$J$3),$M$3*$B$20+$N$3*$C$20+$O$3*$D$20+$P$3*$E$20+$F$20*$Q$3+$G$20*$R$3,0)</f>
        <v>0</v>
      </c>
      <c r="JC48">
        <f t="shared" si="258"/>
        <v>0</v>
      </c>
      <c r="JD48">
        <f t="shared" si="258"/>
        <v>0</v>
      </c>
      <c r="JE48">
        <f t="shared" si="258"/>
        <v>0</v>
      </c>
      <c r="JF48">
        <f t="shared" si="258"/>
        <v>0</v>
      </c>
      <c r="JG48">
        <f t="shared" si="258"/>
        <v>0</v>
      </c>
      <c r="JH48">
        <f t="shared" si="258"/>
        <v>0</v>
      </c>
      <c r="JI48">
        <f t="shared" si="258"/>
        <v>0</v>
      </c>
      <c r="JJ48">
        <f t="shared" si="258"/>
        <v>0</v>
      </c>
      <c r="JK48">
        <f t="shared" si="258"/>
        <v>0</v>
      </c>
      <c r="JL48">
        <f t="shared" si="258"/>
        <v>0</v>
      </c>
      <c r="JM48">
        <f t="shared" si="258"/>
        <v>0</v>
      </c>
      <c r="JN48">
        <f t="shared" si="258"/>
        <v>0</v>
      </c>
      <c r="JO48">
        <f t="shared" si="258"/>
        <v>0</v>
      </c>
      <c r="JP48">
        <f t="shared" si="258"/>
        <v>0</v>
      </c>
      <c r="JQ48">
        <f t="shared" si="258"/>
        <v>0</v>
      </c>
      <c r="JR48">
        <f t="shared" si="258"/>
        <v>0</v>
      </c>
      <c r="JS48">
        <f t="shared" si="258"/>
        <v>0</v>
      </c>
      <c r="JT48">
        <f t="shared" si="258"/>
        <v>0</v>
      </c>
      <c r="JU48">
        <f t="shared" si="258"/>
        <v>0</v>
      </c>
      <c r="JV48">
        <f t="shared" si="258"/>
        <v>0</v>
      </c>
      <c r="JW48">
        <f t="shared" si="258"/>
        <v>0</v>
      </c>
      <c r="JX48">
        <f t="shared" si="258"/>
        <v>0</v>
      </c>
      <c r="JY48">
        <f t="shared" si="258"/>
        <v>0</v>
      </c>
      <c r="JZ48">
        <f t="shared" si="258"/>
        <v>0</v>
      </c>
      <c r="KA48">
        <f t="shared" si="258"/>
        <v>0</v>
      </c>
      <c r="KB48">
        <f t="shared" si="258"/>
        <v>0</v>
      </c>
      <c r="KC48">
        <f t="shared" si="258"/>
        <v>0</v>
      </c>
      <c r="KD48">
        <f t="shared" si="258"/>
        <v>0</v>
      </c>
      <c r="KE48">
        <f t="shared" si="258"/>
        <v>0</v>
      </c>
      <c r="KF48">
        <f t="shared" si="258"/>
        <v>0</v>
      </c>
      <c r="KG48">
        <f t="shared" si="258"/>
        <v>0</v>
      </c>
      <c r="KH48">
        <f t="shared" si="258"/>
        <v>0</v>
      </c>
      <c r="KI48">
        <f t="shared" si="258"/>
        <v>0</v>
      </c>
      <c r="KJ48">
        <f t="shared" si="258"/>
        <v>0</v>
      </c>
      <c r="KK48">
        <f t="shared" si="258"/>
        <v>0</v>
      </c>
      <c r="KL48">
        <f t="shared" si="258"/>
        <v>0</v>
      </c>
      <c r="KM48">
        <f t="shared" si="258"/>
        <v>0</v>
      </c>
      <c r="KN48">
        <f t="shared" si="258"/>
        <v>0</v>
      </c>
      <c r="KO48">
        <f t="shared" si="258"/>
        <v>0</v>
      </c>
      <c r="KP48">
        <f t="shared" si="258"/>
        <v>0</v>
      </c>
      <c r="KQ48">
        <f t="shared" si="258"/>
        <v>0</v>
      </c>
      <c r="KR48">
        <f t="shared" si="258"/>
        <v>0</v>
      </c>
      <c r="KS48">
        <f t="shared" si="258"/>
        <v>0</v>
      </c>
      <c r="KT48">
        <f t="shared" si="258"/>
        <v>0</v>
      </c>
      <c r="KU48">
        <f t="shared" si="258"/>
        <v>0</v>
      </c>
      <c r="KV48">
        <f t="shared" si="258"/>
        <v>0</v>
      </c>
      <c r="KW48">
        <f t="shared" si="258"/>
        <v>0</v>
      </c>
      <c r="KX48">
        <f t="shared" si="258"/>
        <v>0</v>
      </c>
      <c r="KY48">
        <f t="shared" si="258"/>
        <v>0</v>
      </c>
      <c r="KZ48">
        <f t="shared" si="258"/>
        <v>0</v>
      </c>
      <c r="LA48">
        <f t="shared" si="258"/>
        <v>0</v>
      </c>
      <c r="LB48">
        <f t="shared" si="258"/>
        <v>0</v>
      </c>
      <c r="LC48">
        <f t="shared" si="258"/>
        <v>0</v>
      </c>
      <c r="LD48">
        <f t="shared" si="258"/>
        <v>0</v>
      </c>
      <c r="LE48">
        <f t="shared" si="258"/>
        <v>0</v>
      </c>
      <c r="LF48">
        <f t="shared" si="258"/>
        <v>0</v>
      </c>
      <c r="LG48">
        <f t="shared" si="258"/>
        <v>0</v>
      </c>
      <c r="LH48">
        <f t="shared" si="258"/>
        <v>0</v>
      </c>
      <c r="LI48">
        <f t="shared" si="258"/>
        <v>0</v>
      </c>
      <c r="LJ48">
        <f t="shared" si="258"/>
        <v>0</v>
      </c>
      <c r="LK48">
        <f t="shared" si="258"/>
        <v>0</v>
      </c>
      <c r="LL48">
        <f t="shared" si="258"/>
        <v>0</v>
      </c>
      <c r="LM48">
        <f t="shared" si="258"/>
        <v>0</v>
      </c>
      <c r="LN48">
        <f t="shared" ref="LN48:NY48" si="259">IF(AND($I$3&lt;LN$26,LM$26&lt;=$J$3),$M$3*$B$20+$N$3*$C$20+$O$3*$D$20+$P$3*$E$20+$F$20*$Q$3+$G$20*$R$3,0)</f>
        <v>0</v>
      </c>
      <c r="LO48">
        <f t="shared" si="259"/>
        <v>0</v>
      </c>
      <c r="LP48">
        <f t="shared" si="259"/>
        <v>0</v>
      </c>
      <c r="LQ48">
        <f t="shared" si="259"/>
        <v>0</v>
      </c>
      <c r="LR48">
        <f t="shared" si="259"/>
        <v>0</v>
      </c>
      <c r="LS48">
        <f t="shared" si="259"/>
        <v>0</v>
      </c>
      <c r="LT48">
        <f t="shared" si="259"/>
        <v>0</v>
      </c>
      <c r="LU48">
        <f t="shared" si="259"/>
        <v>0</v>
      </c>
      <c r="LV48">
        <f t="shared" si="259"/>
        <v>0</v>
      </c>
      <c r="LW48">
        <f t="shared" si="259"/>
        <v>0</v>
      </c>
      <c r="LX48">
        <f t="shared" si="259"/>
        <v>0</v>
      </c>
      <c r="LY48">
        <f t="shared" si="259"/>
        <v>0</v>
      </c>
      <c r="LZ48">
        <f t="shared" si="259"/>
        <v>0</v>
      </c>
      <c r="MA48">
        <f t="shared" si="259"/>
        <v>0</v>
      </c>
      <c r="MB48">
        <f t="shared" si="259"/>
        <v>0</v>
      </c>
      <c r="MC48">
        <f t="shared" si="259"/>
        <v>0</v>
      </c>
      <c r="MD48">
        <f t="shared" si="259"/>
        <v>0</v>
      </c>
      <c r="ME48">
        <f t="shared" si="259"/>
        <v>0</v>
      </c>
      <c r="MF48">
        <f t="shared" si="259"/>
        <v>0</v>
      </c>
      <c r="MG48">
        <f t="shared" si="259"/>
        <v>0</v>
      </c>
      <c r="MH48">
        <f t="shared" si="259"/>
        <v>0</v>
      </c>
      <c r="MI48">
        <f t="shared" si="259"/>
        <v>0</v>
      </c>
      <c r="MJ48">
        <f t="shared" si="259"/>
        <v>0</v>
      </c>
      <c r="MK48">
        <f t="shared" si="259"/>
        <v>0</v>
      </c>
      <c r="ML48">
        <f t="shared" si="259"/>
        <v>0</v>
      </c>
      <c r="MM48">
        <f t="shared" si="259"/>
        <v>0</v>
      </c>
      <c r="MN48">
        <f t="shared" si="259"/>
        <v>0</v>
      </c>
      <c r="MO48">
        <f t="shared" si="259"/>
        <v>0</v>
      </c>
      <c r="MP48">
        <f t="shared" si="259"/>
        <v>0</v>
      </c>
      <c r="MQ48">
        <f t="shared" si="259"/>
        <v>0</v>
      </c>
      <c r="MR48">
        <f t="shared" si="259"/>
        <v>0</v>
      </c>
      <c r="MS48">
        <f t="shared" si="259"/>
        <v>0</v>
      </c>
      <c r="MT48">
        <f t="shared" si="259"/>
        <v>0</v>
      </c>
      <c r="MU48">
        <f t="shared" si="259"/>
        <v>0</v>
      </c>
      <c r="MV48">
        <f t="shared" si="259"/>
        <v>0</v>
      </c>
      <c r="MW48">
        <f t="shared" si="259"/>
        <v>0</v>
      </c>
      <c r="MX48">
        <f t="shared" si="259"/>
        <v>0</v>
      </c>
      <c r="MY48">
        <f t="shared" si="259"/>
        <v>0</v>
      </c>
      <c r="MZ48">
        <f t="shared" si="259"/>
        <v>0</v>
      </c>
      <c r="NA48">
        <f t="shared" si="259"/>
        <v>0</v>
      </c>
      <c r="NB48">
        <f t="shared" si="259"/>
        <v>0</v>
      </c>
      <c r="NC48">
        <f t="shared" si="259"/>
        <v>0</v>
      </c>
      <c r="ND48">
        <f t="shared" si="259"/>
        <v>0</v>
      </c>
      <c r="NE48">
        <f t="shared" si="259"/>
        <v>0</v>
      </c>
      <c r="NF48">
        <f t="shared" si="259"/>
        <v>0</v>
      </c>
      <c r="NG48">
        <f t="shared" si="259"/>
        <v>0</v>
      </c>
      <c r="NH48">
        <f t="shared" si="259"/>
        <v>0</v>
      </c>
      <c r="NI48">
        <f t="shared" si="259"/>
        <v>0</v>
      </c>
      <c r="NJ48">
        <f t="shared" si="259"/>
        <v>0</v>
      </c>
      <c r="NK48">
        <f t="shared" si="259"/>
        <v>0</v>
      </c>
      <c r="NL48">
        <f t="shared" si="259"/>
        <v>0</v>
      </c>
      <c r="NM48">
        <f t="shared" si="259"/>
        <v>0</v>
      </c>
      <c r="NN48">
        <f t="shared" si="259"/>
        <v>0</v>
      </c>
      <c r="NO48">
        <f t="shared" si="259"/>
        <v>0</v>
      </c>
      <c r="NP48">
        <f t="shared" si="259"/>
        <v>0</v>
      </c>
      <c r="NQ48">
        <f t="shared" si="259"/>
        <v>0</v>
      </c>
      <c r="NR48">
        <f t="shared" si="259"/>
        <v>0</v>
      </c>
      <c r="NS48">
        <f t="shared" si="259"/>
        <v>0</v>
      </c>
      <c r="NT48">
        <f t="shared" si="259"/>
        <v>0</v>
      </c>
      <c r="NU48">
        <f t="shared" si="259"/>
        <v>0</v>
      </c>
      <c r="NV48">
        <f t="shared" si="259"/>
        <v>0</v>
      </c>
      <c r="NW48">
        <f t="shared" si="259"/>
        <v>0</v>
      </c>
      <c r="NX48">
        <f t="shared" si="259"/>
        <v>0</v>
      </c>
      <c r="NY48">
        <f t="shared" si="259"/>
        <v>0</v>
      </c>
      <c r="NZ48">
        <f t="shared" ref="NZ48:QK48" si="260">IF(AND($I$3&lt;NZ$26,NY$26&lt;=$J$3),$M$3*$B$20+$N$3*$C$20+$O$3*$D$20+$P$3*$E$20+$F$20*$Q$3+$G$20*$R$3,0)</f>
        <v>0</v>
      </c>
      <c r="OA48">
        <f t="shared" si="260"/>
        <v>0</v>
      </c>
      <c r="OB48">
        <f t="shared" si="260"/>
        <v>0</v>
      </c>
      <c r="OC48">
        <f t="shared" si="260"/>
        <v>0</v>
      </c>
      <c r="OD48">
        <f t="shared" si="260"/>
        <v>0</v>
      </c>
      <c r="OE48">
        <f t="shared" si="260"/>
        <v>0</v>
      </c>
      <c r="OF48">
        <f t="shared" si="260"/>
        <v>0</v>
      </c>
      <c r="OG48">
        <f t="shared" si="260"/>
        <v>0</v>
      </c>
      <c r="OH48">
        <f t="shared" si="260"/>
        <v>0</v>
      </c>
      <c r="OI48">
        <f t="shared" si="260"/>
        <v>0</v>
      </c>
      <c r="OJ48">
        <f t="shared" si="260"/>
        <v>0</v>
      </c>
      <c r="OK48">
        <f t="shared" si="260"/>
        <v>0</v>
      </c>
      <c r="OL48">
        <f t="shared" si="260"/>
        <v>0</v>
      </c>
      <c r="OM48">
        <f t="shared" si="260"/>
        <v>0</v>
      </c>
      <c r="ON48">
        <f t="shared" si="260"/>
        <v>0</v>
      </c>
      <c r="OO48">
        <f t="shared" si="260"/>
        <v>0</v>
      </c>
      <c r="OP48">
        <f t="shared" si="260"/>
        <v>0</v>
      </c>
      <c r="OQ48">
        <f t="shared" si="260"/>
        <v>0</v>
      </c>
      <c r="OR48">
        <f t="shared" si="260"/>
        <v>0</v>
      </c>
      <c r="OS48">
        <f t="shared" si="260"/>
        <v>0</v>
      </c>
      <c r="OT48">
        <f t="shared" si="260"/>
        <v>0</v>
      </c>
      <c r="OU48">
        <f t="shared" si="260"/>
        <v>0</v>
      </c>
      <c r="OV48">
        <f t="shared" si="260"/>
        <v>0</v>
      </c>
      <c r="OW48">
        <f t="shared" si="260"/>
        <v>0</v>
      </c>
      <c r="OX48">
        <f t="shared" si="260"/>
        <v>0</v>
      </c>
      <c r="OY48">
        <f t="shared" si="260"/>
        <v>0</v>
      </c>
      <c r="OZ48">
        <f t="shared" si="260"/>
        <v>0</v>
      </c>
      <c r="PA48">
        <f t="shared" si="260"/>
        <v>0</v>
      </c>
      <c r="PB48">
        <f t="shared" si="260"/>
        <v>0</v>
      </c>
      <c r="PC48">
        <f t="shared" si="260"/>
        <v>0</v>
      </c>
      <c r="PD48">
        <f t="shared" si="260"/>
        <v>0</v>
      </c>
      <c r="PE48">
        <f t="shared" si="260"/>
        <v>0</v>
      </c>
      <c r="PF48">
        <f t="shared" si="260"/>
        <v>0</v>
      </c>
      <c r="PG48">
        <f t="shared" si="260"/>
        <v>0</v>
      </c>
      <c r="PH48">
        <f t="shared" si="260"/>
        <v>0</v>
      </c>
      <c r="PI48">
        <f t="shared" si="260"/>
        <v>0</v>
      </c>
      <c r="PJ48">
        <f t="shared" si="260"/>
        <v>0</v>
      </c>
      <c r="PK48">
        <f t="shared" si="260"/>
        <v>0</v>
      </c>
      <c r="PL48">
        <f t="shared" si="260"/>
        <v>0</v>
      </c>
      <c r="PM48">
        <f t="shared" si="260"/>
        <v>0</v>
      </c>
      <c r="PN48">
        <f t="shared" si="260"/>
        <v>0</v>
      </c>
      <c r="PO48">
        <f t="shared" si="260"/>
        <v>0</v>
      </c>
      <c r="PP48">
        <f t="shared" si="260"/>
        <v>0</v>
      </c>
      <c r="PQ48">
        <f t="shared" si="260"/>
        <v>0</v>
      </c>
      <c r="PR48">
        <f t="shared" si="260"/>
        <v>0</v>
      </c>
      <c r="PS48">
        <f t="shared" si="260"/>
        <v>0</v>
      </c>
      <c r="PT48">
        <f t="shared" si="260"/>
        <v>0</v>
      </c>
      <c r="PU48">
        <f t="shared" si="260"/>
        <v>0</v>
      </c>
      <c r="PV48">
        <f t="shared" si="260"/>
        <v>0</v>
      </c>
      <c r="PW48">
        <f t="shared" si="260"/>
        <v>0</v>
      </c>
      <c r="PX48">
        <f t="shared" si="260"/>
        <v>0</v>
      </c>
      <c r="PY48">
        <f t="shared" si="260"/>
        <v>0</v>
      </c>
      <c r="PZ48">
        <f t="shared" si="260"/>
        <v>0</v>
      </c>
      <c r="QA48">
        <f t="shared" si="260"/>
        <v>0</v>
      </c>
      <c r="QB48">
        <f t="shared" si="260"/>
        <v>0</v>
      </c>
      <c r="QC48">
        <f t="shared" si="260"/>
        <v>0</v>
      </c>
      <c r="QD48">
        <f t="shared" si="260"/>
        <v>0</v>
      </c>
      <c r="QE48">
        <f t="shared" si="260"/>
        <v>0</v>
      </c>
      <c r="QF48">
        <f t="shared" si="260"/>
        <v>0</v>
      </c>
      <c r="QG48">
        <f t="shared" si="260"/>
        <v>0</v>
      </c>
      <c r="QH48">
        <f t="shared" si="260"/>
        <v>0</v>
      </c>
      <c r="QI48">
        <f t="shared" si="260"/>
        <v>0</v>
      </c>
      <c r="QJ48">
        <f t="shared" si="260"/>
        <v>0</v>
      </c>
      <c r="QK48">
        <f t="shared" si="260"/>
        <v>0</v>
      </c>
      <c r="QL48">
        <f t="shared" ref="QL48:SW48" si="261">IF(AND($I$3&lt;QL$26,QK$26&lt;=$J$3),$M$3*$B$20+$N$3*$C$20+$O$3*$D$20+$P$3*$E$20+$F$20*$Q$3+$G$20*$R$3,0)</f>
        <v>0</v>
      </c>
      <c r="QM48">
        <f t="shared" si="261"/>
        <v>0</v>
      </c>
      <c r="QN48">
        <f t="shared" si="261"/>
        <v>0</v>
      </c>
      <c r="QO48">
        <f t="shared" si="261"/>
        <v>0</v>
      </c>
      <c r="QP48">
        <f t="shared" si="261"/>
        <v>0</v>
      </c>
      <c r="QQ48">
        <f t="shared" si="261"/>
        <v>0</v>
      </c>
      <c r="QR48">
        <f t="shared" si="261"/>
        <v>0</v>
      </c>
      <c r="QS48">
        <f t="shared" si="261"/>
        <v>0</v>
      </c>
      <c r="QT48">
        <f t="shared" si="261"/>
        <v>0</v>
      </c>
      <c r="QU48">
        <f t="shared" si="261"/>
        <v>0</v>
      </c>
      <c r="QV48">
        <f t="shared" si="261"/>
        <v>0</v>
      </c>
      <c r="QW48">
        <f t="shared" si="261"/>
        <v>0</v>
      </c>
      <c r="QX48">
        <f t="shared" si="261"/>
        <v>0</v>
      </c>
      <c r="QY48">
        <f t="shared" si="261"/>
        <v>0</v>
      </c>
      <c r="QZ48">
        <f t="shared" si="261"/>
        <v>0</v>
      </c>
      <c r="RA48">
        <f t="shared" si="261"/>
        <v>0</v>
      </c>
      <c r="RB48">
        <f t="shared" si="261"/>
        <v>0</v>
      </c>
      <c r="RC48">
        <f t="shared" si="261"/>
        <v>0</v>
      </c>
      <c r="RD48">
        <f t="shared" si="261"/>
        <v>0</v>
      </c>
      <c r="RE48">
        <f t="shared" si="261"/>
        <v>0</v>
      </c>
      <c r="RF48">
        <f t="shared" si="261"/>
        <v>0</v>
      </c>
      <c r="RG48">
        <f t="shared" si="261"/>
        <v>0</v>
      </c>
      <c r="RH48">
        <f t="shared" si="261"/>
        <v>0</v>
      </c>
      <c r="RI48">
        <f t="shared" si="261"/>
        <v>0</v>
      </c>
      <c r="RJ48">
        <f t="shared" si="261"/>
        <v>0</v>
      </c>
      <c r="RK48">
        <f t="shared" si="261"/>
        <v>0</v>
      </c>
      <c r="RL48">
        <f t="shared" si="261"/>
        <v>0</v>
      </c>
      <c r="RM48">
        <f t="shared" si="261"/>
        <v>0</v>
      </c>
      <c r="RN48">
        <f t="shared" si="261"/>
        <v>0</v>
      </c>
      <c r="RO48">
        <f t="shared" si="261"/>
        <v>0</v>
      </c>
      <c r="RP48">
        <f t="shared" si="261"/>
        <v>0</v>
      </c>
      <c r="RQ48">
        <f t="shared" si="261"/>
        <v>0</v>
      </c>
      <c r="RR48">
        <f t="shared" si="261"/>
        <v>0</v>
      </c>
      <c r="RS48">
        <f t="shared" si="261"/>
        <v>0</v>
      </c>
      <c r="RT48">
        <f t="shared" si="261"/>
        <v>0</v>
      </c>
      <c r="RU48">
        <f t="shared" si="261"/>
        <v>0</v>
      </c>
      <c r="RV48">
        <f t="shared" si="261"/>
        <v>0</v>
      </c>
      <c r="RW48">
        <f t="shared" si="261"/>
        <v>0</v>
      </c>
      <c r="RX48">
        <f t="shared" si="261"/>
        <v>0</v>
      </c>
      <c r="RY48">
        <f t="shared" si="261"/>
        <v>0</v>
      </c>
      <c r="RZ48">
        <f t="shared" si="261"/>
        <v>0</v>
      </c>
      <c r="SA48">
        <f t="shared" si="261"/>
        <v>0</v>
      </c>
      <c r="SB48">
        <f t="shared" si="261"/>
        <v>0</v>
      </c>
      <c r="SC48">
        <f t="shared" si="261"/>
        <v>0</v>
      </c>
      <c r="SD48">
        <f t="shared" si="261"/>
        <v>0</v>
      </c>
      <c r="SE48">
        <f t="shared" si="261"/>
        <v>0</v>
      </c>
      <c r="SF48">
        <f t="shared" si="261"/>
        <v>0</v>
      </c>
      <c r="SG48">
        <f t="shared" si="261"/>
        <v>0</v>
      </c>
      <c r="SH48">
        <f t="shared" si="261"/>
        <v>0</v>
      </c>
      <c r="SI48">
        <f t="shared" si="261"/>
        <v>0</v>
      </c>
      <c r="SJ48">
        <f t="shared" si="261"/>
        <v>0</v>
      </c>
      <c r="SK48">
        <f t="shared" si="261"/>
        <v>0</v>
      </c>
      <c r="SL48">
        <f t="shared" si="261"/>
        <v>0</v>
      </c>
      <c r="SM48">
        <f t="shared" si="261"/>
        <v>0</v>
      </c>
      <c r="SN48">
        <f t="shared" si="261"/>
        <v>0</v>
      </c>
      <c r="SO48">
        <f t="shared" si="261"/>
        <v>0</v>
      </c>
      <c r="SP48">
        <f t="shared" si="261"/>
        <v>0</v>
      </c>
      <c r="SQ48">
        <f t="shared" si="261"/>
        <v>0</v>
      </c>
      <c r="SR48">
        <f t="shared" si="261"/>
        <v>0</v>
      </c>
      <c r="SS48">
        <f t="shared" si="261"/>
        <v>0</v>
      </c>
      <c r="ST48">
        <f t="shared" si="261"/>
        <v>0</v>
      </c>
      <c r="SU48">
        <f t="shared" si="261"/>
        <v>0</v>
      </c>
      <c r="SV48">
        <f t="shared" si="261"/>
        <v>0</v>
      </c>
      <c r="SW48">
        <f t="shared" si="261"/>
        <v>0</v>
      </c>
      <c r="SX48">
        <f t="shared" ref="SX48:VI48" si="262">IF(AND($I$3&lt;SX$26,SW$26&lt;=$J$3),$M$3*$B$20+$N$3*$C$20+$O$3*$D$20+$P$3*$E$20+$F$20*$Q$3+$G$20*$R$3,0)</f>
        <v>0</v>
      </c>
      <c r="SY48">
        <f t="shared" si="262"/>
        <v>0</v>
      </c>
      <c r="SZ48">
        <f t="shared" si="262"/>
        <v>0</v>
      </c>
      <c r="TA48">
        <f t="shared" si="262"/>
        <v>0</v>
      </c>
      <c r="TB48">
        <f t="shared" si="262"/>
        <v>0</v>
      </c>
      <c r="TC48">
        <f t="shared" si="262"/>
        <v>0</v>
      </c>
      <c r="TD48">
        <f t="shared" si="262"/>
        <v>0</v>
      </c>
      <c r="TE48">
        <f t="shared" si="262"/>
        <v>0</v>
      </c>
      <c r="TF48">
        <f t="shared" si="262"/>
        <v>0</v>
      </c>
      <c r="TG48">
        <f t="shared" si="262"/>
        <v>0</v>
      </c>
      <c r="TH48">
        <f t="shared" si="262"/>
        <v>0</v>
      </c>
      <c r="TI48">
        <f t="shared" si="262"/>
        <v>0</v>
      </c>
      <c r="TJ48">
        <f t="shared" si="262"/>
        <v>0</v>
      </c>
      <c r="TK48">
        <f t="shared" si="262"/>
        <v>0</v>
      </c>
      <c r="TL48">
        <f t="shared" si="262"/>
        <v>0</v>
      </c>
      <c r="TM48">
        <f t="shared" si="262"/>
        <v>0</v>
      </c>
      <c r="TN48">
        <f t="shared" si="262"/>
        <v>0</v>
      </c>
      <c r="TO48">
        <f t="shared" si="262"/>
        <v>0</v>
      </c>
      <c r="TP48">
        <f t="shared" si="262"/>
        <v>0</v>
      </c>
      <c r="TQ48">
        <f t="shared" si="262"/>
        <v>0</v>
      </c>
      <c r="TR48">
        <f t="shared" si="262"/>
        <v>0</v>
      </c>
      <c r="TS48">
        <f t="shared" si="262"/>
        <v>0</v>
      </c>
      <c r="TT48">
        <f t="shared" si="262"/>
        <v>0</v>
      </c>
      <c r="TU48">
        <f t="shared" si="262"/>
        <v>0</v>
      </c>
      <c r="TV48">
        <f t="shared" si="262"/>
        <v>0</v>
      </c>
      <c r="TW48">
        <f t="shared" si="262"/>
        <v>0</v>
      </c>
      <c r="TX48">
        <f t="shared" si="262"/>
        <v>0</v>
      </c>
      <c r="TY48">
        <f t="shared" si="262"/>
        <v>0</v>
      </c>
      <c r="TZ48">
        <f t="shared" si="262"/>
        <v>0</v>
      </c>
      <c r="UA48">
        <f t="shared" si="262"/>
        <v>0</v>
      </c>
      <c r="UB48">
        <f t="shared" si="262"/>
        <v>0</v>
      </c>
      <c r="UC48">
        <f t="shared" si="262"/>
        <v>0</v>
      </c>
      <c r="UD48">
        <f t="shared" si="262"/>
        <v>0</v>
      </c>
      <c r="UE48">
        <f t="shared" si="262"/>
        <v>0</v>
      </c>
      <c r="UF48">
        <f t="shared" si="262"/>
        <v>0</v>
      </c>
      <c r="UG48">
        <f t="shared" si="262"/>
        <v>0</v>
      </c>
      <c r="UH48">
        <f t="shared" si="262"/>
        <v>0</v>
      </c>
      <c r="UI48">
        <f t="shared" si="262"/>
        <v>0</v>
      </c>
      <c r="UJ48">
        <f t="shared" si="262"/>
        <v>0</v>
      </c>
      <c r="UK48">
        <f t="shared" si="262"/>
        <v>0</v>
      </c>
      <c r="UL48">
        <f t="shared" si="262"/>
        <v>0</v>
      </c>
      <c r="UM48">
        <f t="shared" si="262"/>
        <v>0</v>
      </c>
      <c r="UN48">
        <f t="shared" si="262"/>
        <v>0</v>
      </c>
      <c r="UO48">
        <f t="shared" si="262"/>
        <v>0</v>
      </c>
      <c r="UP48">
        <f t="shared" si="262"/>
        <v>0</v>
      </c>
      <c r="UQ48">
        <f t="shared" si="262"/>
        <v>0</v>
      </c>
      <c r="UR48">
        <f t="shared" si="262"/>
        <v>0</v>
      </c>
      <c r="US48">
        <f t="shared" si="262"/>
        <v>0</v>
      </c>
      <c r="UT48">
        <f t="shared" si="262"/>
        <v>0</v>
      </c>
      <c r="UU48">
        <f t="shared" si="262"/>
        <v>0</v>
      </c>
      <c r="UV48">
        <f t="shared" si="262"/>
        <v>0</v>
      </c>
      <c r="UW48">
        <f t="shared" si="262"/>
        <v>0</v>
      </c>
      <c r="UX48">
        <f t="shared" si="262"/>
        <v>0</v>
      </c>
      <c r="UY48">
        <f t="shared" si="262"/>
        <v>0</v>
      </c>
      <c r="UZ48">
        <f t="shared" si="262"/>
        <v>0</v>
      </c>
      <c r="VA48">
        <f t="shared" si="262"/>
        <v>0</v>
      </c>
      <c r="VB48">
        <f t="shared" si="262"/>
        <v>0</v>
      </c>
      <c r="VC48">
        <f t="shared" si="262"/>
        <v>0</v>
      </c>
      <c r="VD48">
        <f t="shared" si="262"/>
        <v>0</v>
      </c>
      <c r="VE48">
        <f t="shared" si="262"/>
        <v>0</v>
      </c>
      <c r="VF48">
        <f t="shared" si="262"/>
        <v>0</v>
      </c>
      <c r="VG48">
        <f t="shared" si="262"/>
        <v>0</v>
      </c>
      <c r="VH48">
        <f t="shared" si="262"/>
        <v>0</v>
      </c>
      <c r="VI48">
        <f t="shared" si="262"/>
        <v>0</v>
      </c>
      <c r="VJ48">
        <f t="shared" ref="VJ48:XU48" si="263">IF(AND($I$3&lt;VJ$26,VI$26&lt;=$J$3),$M$3*$B$20+$N$3*$C$20+$O$3*$D$20+$P$3*$E$20+$F$20*$Q$3+$G$20*$R$3,0)</f>
        <v>0</v>
      </c>
      <c r="VK48">
        <f t="shared" si="263"/>
        <v>0</v>
      </c>
      <c r="VL48">
        <f t="shared" si="263"/>
        <v>0</v>
      </c>
      <c r="VM48">
        <f t="shared" si="263"/>
        <v>0</v>
      </c>
      <c r="VN48">
        <f t="shared" si="263"/>
        <v>0</v>
      </c>
      <c r="VO48">
        <f t="shared" si="263"/>
        <v>0</v>
      </c>
      <c r="VP48">
        <f t="shared" si="263"/>
        <v>0</v>
      </c>
      <c r="VQ48">
        <f t="shared" si="263"/>
        <v>0</v>
      </c>
      <c r="VR48">
        <f t="shared" si="263"/>
        <v>0</v>
      </c>
      <c r="VS48">
        <f t="shared" si="263"/>
        <v>0</v>
      </c>
      <c r="VT48">
        <f t="shared" si="263"/>
        <v>0</v>
      </c>
      <c r="VU48">
        <f t="shared" si="263"/>
        <v>0</v>
      </c>
      <c r="VV48">
        <f t="shared" si="263"/>
        <v>0</v>
      </c>
      <c r="VW48">
        <f t="shared" si="263"/>
        <v>0</v>
      </c>
      <c r="VX48">
        <f t="shared" si="263"/>
        <v>0</v>
      </c>
      <c r="VY48">
        <f t="shared" si="263"/>
        <v>0</v>
      </c>
      <c r="VZ48">
        <f t="shared" si="263"/>
        <v>0</v>
      </c>
      <c r="WA48">
        <f t="shared" si="263"/>
        <v>0</v>
      </c>
      <c r="WB48">
        <f t="shared" si="263"/>
        <v>0</v>
      </c>
      <c r="WC48">
        <f t="shared" si="263"/>
        <v>0</v>
      </c>
      <c r="WD48">
        <f t="shared" si="263"/>
        <v>0</v>
      </c>
      <c r="WE48">
        <f t="shared" si="263"/>
        <v>0</v>
      </c>
      <c r="WF48">
        <f t="shared" si="263"/>
        <v>0</v>
      </c>
      <c r="WG48">
        <f t="shared" si="263"/>
        <v>0</v>
      </c>
      <c r="WH48">
        <f t="shared" si="263"/>
        <v>0</v>
      </c>
      <c r="WI48">
        <f t="shared" si="263"/>
        <v>0</v>
      </c>
      <c r="WJ48">
        <f t="shared" si="263"/>
        <v>0</v>
      </c>
      <c r="WK48">
        <f t="shared" si="263"/>
        <v>0</v>
      </c>
      <c r="WL48">
        <f t="shared" si="263"/>
        <v>0</v>
      </c>
      <c r="WM48">
        <f t="shared" si="263"/>
        <v>0</v>
      </c>
      <c r="WN48">
        <f t="shared" si="263"/>
        <v>0</v>
      </c>
      <c r="WO48">
        <f t="shared" si="263"/>
        <v>0</v>
      </c>
      <c r="WP48">
        <f t="shared" si="263"/>
        <v>0</v>
      </c>
      <c r="WQ48">
        <f t="shared" si="263"/>
        <v>0</v>
      </c>
      <c r="WR48">
        <f t="shared" si="263"/>
        <v>0</v>
      </c>
      <c r="WS48">
        <f t="shared" si="263"/>
        <v>0</v>
      </c>
      <c r="WT48">
        <f t="shared" si="263"/>
        <v>0</v>
      </c>
      <c r="WU48">
        <f t="shared" si="263"/>
        <v>0</v>
      </c>
      <c r="WV48">
        <f t="shared" si="263"/>
        <v>0</v>
      </c>
      <c r="WW48">
        <f t="shared" si="263"/>
        <v>0</v>
      </c>
      <c r="WX48">
        <f t="shared" si="263"/>
        <v>0</v>
      </c>
      <c r="WY48">
        <f t="shared" si="263"/>
        <v>0</v>
      </c>
      <c r="WZ48">
        <f t="shared" si="263"/>
        <v>0</v>
      </c>
      <c r="XA48">
        <f t="shared" si="263"/>
        <v>0</v>
      </c>
      <c r="XB48">
        <f t="shared" si="263"/>
        <v>0</v>
      </c>
      <c r="XC48">
        <f t="shared" si="263"/>
        <v>0</v>
      </c>
      <c r="XD48">
        <f t="shared" si="263"/>
        <v>0</v>
      </c>
      <c r="XE48">
        <f t="shared" si="263"/>
        <v>0</v>
      </c>
      <c r="XF48">
        <f t="shared" si="263"/>
        <v>0</v>
      </c>
      <c r="XG48">
        <f t="shared" si="263"/>
        <v>0</v>
      </c>
      <c r="XH48">
        <f t="shared" si="263"/>
        <v>0</v>
      </c>
      <c r="XI48">
        <f t="shared" si="263"/>
        <v>0</v>
      </c>
      <c r="XJ48">
        <f t="shared" si="263"/>
        <v>0</v>
      </c>
      <c r="XK48">
        <f t="shared" si="263"/>
        <v>0</v>
      </c>
      <c r="XL48">
        <f t="shared" si="263"/>
        <v>0</v>
      </c>
      <c r="XM48">
        <f t="shared" si="263"/>
        <v>0</v>
      </c>
      <c r="XN48">
        <f t="shared" si="263"/>
        <v>0</v>
      </c>
      <c r="XO48">
        <f t="shared" si="263"/>
        <v>0</v>
      </c>
      <c r="XP48">
        <f t="shared" si="263"/>
        <v>0</v>
      </c>
      <c r="XQ48">
        <f t="shared" si="263"/>
        <v>0</v>
      </c>
      <c r="XR48">
        <f t="shared" si="263"/>
        <v>0</v>
      </c>
      <c r="XS48">
        <f t="shared" si="263"/>
        <v>0</v>
      </c>
      <c r="XT48">
        <f t="shared" si="263"/>
        <v>0</v>
      </c>
      <c r="XU48">
        <f t="shared" si="263"/>
        <v>0</v>
      </c>
      <c r="XV48">
        <f t="shared" ref="XV48:AAG48" si="264">IF(AND($I$3&lt;XV$26,XU$26&lt;=$J$3),$M$3*$B$20+$N$3*$C$20+$O$3*$D$20+$P$3*$E$20+$F$20*$Q$3+$G$20*$R$3,0)</f>
        <v>0</v>
      </c>
      <c r="XW48">
        <f t="shared" si="264"/>
        <v>0</v>
      </c>
      <c r="XX48">
        <f t="shared" si="264"/>
        <v>0</v>
      </c>
      <c r="XY48">
        <f t="shared" si="264"/>
        <v>0</v>
      </c>
      <c r="XZ48">
        <f t="shared" si="264"/>
        <v>0</v>
      </c>
      <c r="YA48">
        <f t="shared" si="264"/>
        <v>0</v>
      </c>
      <c r="YB48">
        <f t="shared" si="264"/>
        <v>0</v>
      </c>
      <c r="YC48">
        <f t="shared" si="264"/>
        <v>0</v>
      </c>
      <c r="YD48">
        <f t="shared" si="264"/>
        <v>0</v>
      </c>
      <c r="YE48">
        <f t="shared" si="264"/>
        <v>0</v>
      </c>
      <c r="YF48">
        <f t="shared" si="264"/>
        <v>0</v>
      </c>
      <c r="YG48">
        <f t="shared" si="264"/>
        <v>0</v>
      </c>
      <c r="YH48">
        <f t="shared" si="264"/>
        <v>0</v>
      </c>
      <c r="YI48">
        <f t="shared" si="264"/>
        <v>0</v>
      </c>
      <c r="YJ48">
        <f t="shared" si="264"/>
        <v>0</v>
      </c>
      <c r="YK48">
        <f t="shared" si="264"/>
        <v>0</v>
      </c>
      <c r="YL48">
        <f t="shared" si="264"/>
        <v>0</v>
      </c>
      <c r="YM48">
        <f t="shared" si="264"/>
        <v>0</v>
      </c>
      <c r="YN48">
        <f t="shared" si="264"/>
        <v>0</v>
      </c>
      <c r="YO48">
        <f t="shared" si="264"/>
        <v>0</v>
      </c>
      <c r="YP48">
        <f t="shared" si="264"/>
        <v>0</v>
      </c>
      <c r="YQ48">
        <f t="shared" si="264"/>
        <v>0</v>
      </c>
      <c r="YR48">
        <f t="shared" si="264"/>
        <v>0</v>
      </c>
      <c r="YS48">
        <f t="shared" si="264"/>
        <v>0</v>
      </c>
      <c r="YT48">
        <f t="shared" si="264"/>
        <v>0</v>
      </c>
      <c r="YU48">
        <f t="shared" si="264"/>
        <v>0</v>
      </c>
      <c r="YV48">
        <f t="shared" si="264"/>
        <v>0</v>
      </c>
      <c r="YW48">
        <f t="shared" si="264"/>
        <v>0</v>
      </c>
      <c r="YX48">
        <f t="shared" si="264"/>
        <v>0</v>
      </c>
      <c r="YY48">
        <f t="shared" si="264"/>
        <v>0</v>
      </c>
      <c r="YZ48">
        <f t="shared" si="264"/>
        <v>0</v>
      </c>
      <c r="ZA48">
        <f t="shared" si="264"/>
        <v>0</v>
      </c>
      <c r="ZB48">
        <f t="shared" si="264"/>
        <v>0</v>
      </c>
      <c r="ZC48">
        <f t="shared" si="264"/>
        <v>0</v>
      </c>
      <c r="ZD48">
        <f t="shared" si="264"/>
        <v>0</v>
      </c>
      <c r="ZE48">
        <f t="shared" si="264"/>
        <v>0</v>
      </c>
      <c r="ZF48">
        <f t="shared" si="264"/>
        <v>0</v>
      </c>
      <c r="ZG48">
        <f t="shared" si="264"/>
        <v>0</v>
      </c>
      <c r="ZH48">
        <f t="shared" si="264"/>
        <v>0</v>
      </c>
      <c r="ZI48">
        <f t="shared" si="264"/>
        <v>0</v>
      </c>
      <c r="ZJ48">
        <f t="shared" si="264"/>
        <v>0</v>
      </c>
      <c r="ZK48">
        <f t="shared" si="264"/>
        <v>0</v>
      </c>
      <c r="ZL48">
        <f t="shared" si="264"/>
        <v>0</v>
      </c>
      <c r="ZM48">
        <f t="shared" si="264"/>
        <v>0</v>
      </c>
      <c r="ZN48">
        <f t="shared" si="264"/>
        <v>0</v>
      </c>
      <c r="ZO48">
        <f t="shared" si="264"/>
        <v>0</v>
      </c>
      <c r="ZP48">
        <f t="shared" si="264"/>
        <v>0</v>
      </c>
      <c r="ZQ48">
        <f t="shared" si="264"/>
        <v>0</v>
      </c>
      <c r="ZR48">
        <f t="shared" si="264"/>
        <v>0</v>
      </c>
      <c r="ZS48">
        <f t="shared" si="264"/>
        <v>0</v>
      </c>
      <c r="ZT48">
        <f t="shared" si="264"/>
        <v>0</v>
      </c>
      <c r="ZU48">
        <f t="shared" si="264"/>
        <v>0</v>
      </c>
      <c r="ZV48">
        <f t="shared" si="264"/>
        <v>0</v>
      </c>
      <c r="ZW48">
        <f t="shared" si="264"/>
        <v>0</v>
      </c>
      <c r="ZX48">
        <f t="shared" si="264"/>
        <v>0</v>
      </c>
      <c r="ZY48">
        <f t="shared" si="264"/>
        <v>0</v>
      </c>
      <c r="ZZ48">
        <f t="shared" si="264"/>
        <v>0</v>
      </c>
      <c r="AAA48">
        <f t="shared" si="264"/>
        <v>0</v>
      </c>
      <c r="AAB48">
        <f t="shared" si="264"/>
        <v>0</v>
      </c>
      <c r="AAC48">
        <f t="shared" si="264"/>
        <v>0</v>
      </c>
      <c r="AAD48">
        <f t="shared" si="264"/>
        <v>0</v>
      </c>
      <c r="AAE48">
        <f t="shared" si="264"/>
        <v>0</v>
      </c>
      <c r="AAF48">
        <f t="shared" si="264"/>
        <v>0</v>
      </c>
      <c r="AAG48">
        <f t="shared" si="264"/>
        <v>0</v>
      </c>
      <c r="AAH48">
        <f t="shared" ref="AAH48:ACS48" si="265">IF(AND($I$3&lt;AAH$26,AAG$26&lt;=$J$3),$M$3*$B$20+$N$3*$C$20+$O$3*$D$20+$P$3*$E$20+$F$20*$Q$3+$G$20*$R$3,0)</f>
        <v>0</v>
      </c>
      <c r="AAI48">
        <f t="shared" si="265"/>
        <v>0</v>
      </c>
      <c r="AAJ48">
        <f t="shared" si="265"/>
        <v>0</v>
      </c>
      <c r="AAK48">
        <f t="shared" si="265"/>
        <v>0</v>
      </c>
      <c r="AAL48">
        <f t="shared" si="265"/>
        <v>0</v>
      </c>
      <c r="AAM48">
        <f t="shared" si="265"/>
        <v>0</v>
      </c>
      <c r="AAN48">
        <f t="shared" si="265"/>
        <v>0</v>
      </c>
      <c r="AAO48">
        <f t="shared" si="265"/>
        <v>0</v>
      </c>
      <c r="AAP48">
        <f t="shared" si="265"/>
        <v>0</v>
      </c>
      <c r="AAQ48">
        <f t="shared" si="265"/>
        <v>0</v>
      </c>
      <c r="AAR48">
        <f t="shared" si="265"/>
        <v>0</v>
      </c>
      <c r="AAS48">
        <f t="shared" si="265"/>
        <v>0</v>
      </c>
      <c r="AAT48">
        <f t="shared" si="265"/>
        <v>0</v>
      </c>
      <c r="AAU48">
        <f t="shared" si="265"/>
        <v>0</v>
      </c>
      <c r="AAV48">
        <f t="shared" si="265"/>
        <v>0</v>
      </c>
      <c r="AAW48">
        <f t="shared" si="265"/>
        <v>0</v>
      </c>
      <c r="AAX48">
        <f t="shared" si="265"/>
        <v>0</v>
      </c>
      <c r="AAY48">
        <f t="shared" si="265"/>
        <v>0</v>
      </c>
      <c r="AAZ48">
        <f t="shared" si="265"/>
        <v>0</v>
      </c>
      <c r="ABA48">
        <f t="shared" si="265"/>
        <v>0</v>
      </c>
      <c r="ABB48">
        <f t="shared" si="265"/>
        <v>0</v>
      </c>
      <c r="ABC48">
        <f t="shared" si="265"/>
        <v>0</v>
      </c>
      <c r="ABD48">
        <f t="shared" si="265"/>
        <v>0</v>
      </c>
      <c r="ABE48">
        <f t="shared" si="265"/>
        <v>0</v>
      </c>
      <c r="ABF48">
        <f t="shared" si="265"/>
        <v>0</v>
      </c>
      <c r="ABG48">
        <f t="shared" si="265"/>
        <v>0</v>
      </c>
      <c r="ABH48">
        <f t="shared" si="265"/>
        <v>0</v>
      </c>
      <c r="ABI48">
        <f t="shared" si="265"/>
        <v>0</v>
      </c>
      <c r="ABJ48">
        <f t="shared" si="265"/>
        <v>0</v>
      </c>
      <c r="ABK48">
        <f t="shared" si="265"/>
        <v>0</v>
      </c>
      <c r="ABL48">
        <f t="shared" si="265"/>
        <v>0</v>
      </c>
      <c r="ABM48">
        <f t="shared" si="265"/>
        <v>0</v>
      </c>
      <c r="ABN48">
        <f t="shared" si="265"/>
        <v>0</v>
      </c>
      <c r="ABO48">
        <f t="shared" si="265"/>
        <v>0</v>
      </c>
      <c r="ABP48">
        <f t="shared" si="265"/>
        <v>0</v>
      </c>
      <c r="ABQ48">
        <f t="shared" si="265"/>
        <v>0</v>
      </c>
      <c r="ABR48">
        <f t="shared" si="265"/>
        <v>0</v>
      </c>
      <c r="ABS48">
        <f t="shared" si="265"/>
        <v>0</v>
      </c>
      <c r="ABT48">
        <f t="shared" si="265"/>
        <v>0</v>
      </c>
      <c r="ABU48">
        <f t="shared" si="265"/>
        <v>0</v>
      </c>
      <c r="ABV48">
        <f t="shared" si="265"/>
        <v>0</v>
      </c>
      <c r="ABW48">
        <f t="shared" si="265"/>
        <v>0</v>
      </c>
      <c r="ABX48">
        <f t="shared" si="265"/>
        <v>0</v>
      </c>
      <c r="ABY48">
        <f t="shared" si="265"/>
        <v>0</v>
      </c>
      <c r="ABZ48">
        <f t="shared" si="265"/>
        <v>0</v>
      </c>
      <c r="ACA48">
        <f t="shared" si="265"/>
        <v>0</v>
      </c>
      <c r="ACB48">
        <f t="shared" si="265"/>
        <v>0</v>
      </c>
      <c r="ACC48">
        <f t="shared" si="265"/>
        <v>0</v>
      </c>
      <c r="ACD48">
        <f t="shared" si="265"/>
        <v>0</v>
      </c>
      <c r="ACE48">
        <f t="shared" si="265"/>
        <v>0</v>
      </c>
      <c r="ACF48">
        <f t="shared" si="265"/>
        <v>0</v>
      </c>
      <c r="ACG48">
        <f t="shared" si="265"/>
        <v>0</v>
      </c>
      <c r="ACH48">
        <f t="shared" si="265"/>
        <v>0</v>
      </c>
      <c r="ACI48">
        <f t="shared" si="265"/>
        <v>0</v>
      </c>
      <c r="ACJ48">
        <f t="shared" si="265"/>
        <v>0</v>
      </c>
      <c r="ACK48">
        <f t="shared" si="265"/>
        <v>0</v>
      </c>
      <c r="ACL48">
        <f t="shared" si="265"/>
        <v>0</v>
      </c>
      <c r="ACM48">
        <f t="shared" si="265"/>
        <v>0</v>
      </c>
      <c r="ACN48">
        <f t="shared" si="265"/>
        <v>0</v>
      </c>
      <c r="ACO48">
        <f t="shared" si="265"/>
        <v>0</v>
      </c>
      <c r="ACP48">
        <f t="shared" si="265"/>
        <v>0</v>
      </c>
      <c r="ACQ48">
        <f t="shared" si="265"/>
        <v>0</v>
      </c>
      <c r="ACR48">
        <f t="shared" si="265"/>
        <v>0</v>
      </c>
      <c r="ACS48">
        <f t="shared" si="265"/>
        <v>0</v>
      </c>
      <c r="ACT48">
        <f t="shared" ref="ACT48:AFE48" si="266">IF(AND($I$3&lt;ACT$26,ACS$26&lt;=$J$3),$M$3*$B$20+$N$3*$C$20+$O$3*$D$20+$P$3*$E$20+$F$20*$Q$3+$G$20*$R$3,0)</f>
        <v>0</v>
      </c>
      <c r="ACU48">
        <f t="shared" si="266"/>
        <v>0</v>
      </c>
      <c r="ACV48">
        <f t="shared" si="266"/>
        <v>0</v>
      </c>
      <c r="ACW48">
        <f t="shared" si="266"/>
        <v>0</v>
      </c>
      <c r="ACX48">
        <f t="shared" si="266"/>
        <v>0</v>
      </c>
      <c r="ACY48">
        <f t="shared" si="266"/>
        <v>0</v>
      </c>
      <c r="ACZ48">
        <f t="shared" si="266"/>
        <v>0</v>
      </c>
      <c r="ADA48">
        <f t="shared" si="266"/>
        <v>0</v>
      </c>
      <c r="ADB48">
        <f t="shared" si="266"/>
        <v>0</v>
      </c>
      <c r="ADC48">
        <f t="shared" si="266"/>
        <v>0</v>
      </c>
      <c r="ADD48">
        <f t="shared" si="266"/>
        <v>0</v>
      </c>
      <c r="ADE48">
        <f t="shared" si="266"/>
        <v>0</v>
      </c>
      <c r="ADF48">
        <f t="shared" si="266"/>
        <v>0</v>
      </c>
      <c r="ADG48">
        <f t="shared" si="266"/>
        <v>0</v>
      </c>
      <c r="ADH48">
        <f t="shared" si="266"/>
        <v>0</v>
      </c>
      <c r="ADI48">
        <f t="shared" si="266"/>
        <v>0</v>
      </c>
      <c r="ADJ48">
        <f t="shared" si="266"/>
        <v>0</v>
      </c>
      <c r="ADK48">
        <f t="shared" si="266"/>
        <v>0</v>
      </c>
      <c r="ADL48">
        <f t="shared" si="266"/>
        <v>0</v>
      </c>
      <c r="ADM48">
        <f t="shared" si="266"/>
        <v>0</v>
      </c>
      <c r="ADN48">
        <f t="shared" si="266"/>
        <v>0</v>
      </c>
      <c r="ADO48">
        <f t="shared" si="266"/>
        <v>0</v>
      </c>
      <c r="ADP48">
        <f t="shared" si="266"/>
        <v>0</v>
      </c>
      <c r="ADQ48">
        <f t="shared" si="266"/>
        <v>0</v>
      </c>
      <c r="ADR48">
        <f t="shared" si="266"/>
        <v>0</v>
      </c>
      <c r="ADS48">
        <f t="shared" si="266"/>
        <v>0</v>
      </c>
      <c r="ADT48">
        <f t="shared" si="266"/>
        <v>0</v>
      </c>
      <c r="ADU48">
        <f t="shared" si="266"/>
        <v>0</v>
      </c>
      <c r="ADV48">
        <f t="shared" si="266"/>
        <v>0</v>
      </c>
      <c r="ADW48">
        <f t="shared" si="266"/>
        <v>0</v>
      </c>
      <c r="ADX48">
        <f t="shared" si="266"/>
        <v>0</v>
      </c>
      <c r="ADY48">
        <f t="shared" si="266"/>
        <v>0</v>
      </c>
      <c r="ADZ48">
        <f t="shared" si="266"/>
        <v>0</v>
      </c>
      <c r="AEA48">
        <f t="shared" si="266"/>
        <v>0</v>
      </c>
      <c r="AEB48">
        <f t="shared" si="266"/>
        <v>0</v>
      </c>
      <c r="AEC48">
        <f t="shared" si="266"/>
        <v>0</v>
      </c>
      <c r="AED48">
        <f t="shared" si="266"/>
        <v>0</v>
      </c>
      <c r="AEE48">
        <f t="shared" si="266"/>
        <v>0</v>
      </c>
      <c r="AEF48">
        <f t="shared" si="266"/>
        <v>0</v>
      </c>
      <c r="AEG48">
        <f t="shared" si="266"/>
        <v>0</v>
      </c>
      <c r="AEH48">
        <f t="shared" si="266"/>
        <v>0</v>
      </c>
      <c r="AEI48">
        <f t="shared" si="266"/>
        <v>0</v>
      </c>
      <c r="AEJ48">
        <f t="shared" si="266"/>
        <v>0</v>
      </c>
      <c r="AEK48">
        <f t="shared" si="266"/>
        <v>0</v>
      </c>
      <c r="AEL48">
        <f t="shared" si="266"/>
        <v>0</v>
      </c>
      <c r="AEM48">
        <f t="shared" si="266"/>
        <v>0</v>
      </c>
      <c r="AEN48">
        <f t="shared" si="266"/>
        <v>0</v>
      </c>
      <c r="AEO48">
        <f t="shared" si="266"/>
        <v>0</v>
      </c>
      <c r="AEP48">
        <f t="shared" si="266"/>
        <v>0</v>
      </c>
      <c r="AEQ48">
        <f t="shared" si="266"/>
        <v>0</v>
      </c>
      <c r="AER48">
        <f t="shared" si="266"/>
        <v>0</v>
      </c>
      <c r="AES48">
        <f t="shared" si="266"/>
        <v>0</v>
      </c>
      <c r="AET48">
        <f t="shared" si="266"/>
        <v>0</v>
      </c>
      <c r="AEU48">
        <f t="shared" si="266"/>
        <v>0</v>
      </c>
      <c r="AEV48">
        <f t="shared" si="266"/>
        <v>0</v>
      </c>
      <c r="AEW48">
        <f t="shared" si="266"/>
        <v>0</v>
      </c>
      <c r="AEX48">
        <f t="shared" si="266"/>
        <v>0</v>
      </c>
      <c r="AEY48">
        <f t="shared" si="266"/>
        <v>0</v>
      </c>
      <c r="AEZ48">
        <f t="shared" si="266"/>
        <v>0</v>
      </c>
      <c r="AFA48">
        <f t="shared" si="266"/>
        <v>0</v>
      </c>
      <c r="AFB48">
        <f t="shared" si="266"/>
        <v>0</v>
      </c>
      <c r="AFC48">
        <f t="shared" si="266"/>
        <v>0</v>
      </c>
      <c r="AFD48">
        <f t="shared" si="266"/>
        <v>0</v>
      </c>
      <c r="AFE48">
        <f t="shared" si="266"/>
        <v>0</v>
      </c>
      <c r="AFF48">
        <f t="shared" ref="AFF48:AFO48" si="267">IF(AND($I$3&lt;AFF$26,AFE$26&lt;=$J$3),$M$3*$B$20+$N$3*$C$20+$O$3*$D$20+$P$3*$E$20+$F$20*$Q$3+$G$20*$R$3,0)</f>
        <v>0</v>
      </c>
      <c r="AFG48">
        <f t="shared" si="267"/>
        <v>0</v>
      </c>
      <c r="AFH48">
        <f t="shared" si="267"/>
        <v>0</v>
      </c>
      <c r="AFI48">
        <f t="shared" si="267"/>
        <v>0</v>
      </c>
      <c r="AFJ48">
        <f t="shared" si="267"/>
        <v>0</v>
      </c>
      <c r="AFK48">
        <f t="shared" si="267"/>
        <v>0</v>
      </c>
      <c r="AFL48">
        <f t="shared" si="267"/>
        <v>0</v>
      </c>
      <c r="AFM48">
        <f t="shared" si="267"/>
        <v>0</v>
      </c>
      <c r="AFN48">
        <f t="shared" si="267"/>
        <v>0</v>
      </c>
      <c r="AFO48">
        <f t="shared" si="267"/>
        <v>0</v>
      </c>
    </row>
    <row r="49" spans="1:847" x14ac:dyDescent="0.45">
      <c r="A49" t="str">
        <f t="shared" si="155"/>
        <v>D {1,2}</v>
      </c>
      <c r="B49" t="s">
        <v>13</v>
      </c>
      <c r="C49" t="s">
        <v>53</v>
      </c>
      <c r="D49" t="s">
        <v>37</v>
      </c>
      <c r="E49">
        <f>IF(AND($I$3&lt;E$25,D$25&lt;=$J$3),$M$3*$B$21+$N$3*$C$21+$O$3*$D$21+$P$3*$E$21+$F$21*$Q$3,0)</f>
        <v>0</v>
      </c>
      <c r="F49">
        <f t="shared" ref="F49:BQ49" si="268">IF(AND($I$3&lt;F$26,E$26&lt;=$J$3),$M$3*$B$21+$N$3*$C$21+$O$3*$D$21+$P$3*$E$21+$F$21*$Q$3+$G$21*$R$3,0)</f>
        <v>0</v>
      </c>
      <c r="G49">
        <f t="shared" si="268"/>
        <v>0</v>
      </c>
      <c r="H49">
        <f t="shared" si="268"/>
        <v>0</v>
      </c>
      <c r="I49">
        <f t="shared" si="268"/>
        <v>0</v>
      </c>
      <c r="J49">
        <f t="shared" si="268"/>
        <v>0</v>
      </c>
      <c r="K49">
        <f t="shared" si="268"/>
        <v>0</v>
      </c>
      <c r="L49">
        <f t="shared" si="268"/>
        <v>0</v>
      </c>
      <c r="M49">
        <f t="shared" si="268"/>
        <v>0</v>
      </c>
      <c r="N49">
        <f t="shared" si="268"/>
        <v>0</v>
      </c>
      <c r="O49">
        <f t="shared" si="268"/>
        <v>0</v>
      </c>
      <c r="P49">
        <f t="shared" si="268"/>
        <v>0</v>
      </c>
      <c r="Q49">
        <f t="shared" si="268"/>
        <v>0</v>
      </c>
      <c r="R49">
        <f t="shared" si="268"/>
        <v>0</v>
      </c>
      <c r="S49">
        <f t="shared" si="268"/>
        <v>0</v>
      </c>
      <c r="T49">
        <f t="shared" si="268"/>
        <v>0</v>
      </c>
      <c r="U49">
        <f t="shared" si="268"/>
        <v>0</v>
      </c>
      <c r="V49">
        <f t="shared" si="268"/>
        <v>0</v>
      </c>
      <c r="W49">
        <f t="shared" si="268"/>
        <v>0</v>
      </c>
      <c r="X49">
        <f t="shared" si="268"/>
        <v>0</v>
      </c>
      <c r="Y49">
        <f t="shared" si="268"/>
        <v>0</v>
      </c>
      <c r="Z49">
        <f t="shared" si="268"/>
        <v>0</v>
      </c>
      <c r="AA49">
        <f t="shared" si="268"/>
        <v>0</v>
      </c>
      <c r="AB49">
        <f t="shared" si="268"/>
        <v>0</v>
      </c>
      <c r="AC49">
        <f t="shared" si="268"/>
        <v>0</v>
      </c>
      <c r="AD49">
        <f t="shared" si="268"/>
        <v>0</v>
      </c>
      <c r="AE49">
        <f t="shared" si="268"/>
        <v>0</v>
      </c>
      <c r="AF49">
        <f t="shared" si="268"/>
        <v>0</v>
      </c>
      <c r="AG49">
        <f t="shared" si="268"/>
        <v>0</v>
      </c>
      <c r="AH49">
        <f t="shared" si="268"/>
        <v>0</v>
      </c>
      <c r="AI49">
        <f t="shared" si="268"/>
        <v>0</v>
      </c>
      <c r="AJ49">
        <f t="shared" si="268"/>
        <v>0</v>
      </c>
      <c r="AK49">
        <f t="shared" si="268"/>
        <v>0</v>
      </c>
      <c r="AL49">
        <f t="shared" si="268"/>
        <v>0</v>
      </c>
      <c r="AM49">
        <f t="shared" si="268"/>
        <v>0</v>
      </c>
      <c r="AN49">
        <f t="shared" si="268"/>
        <v>0</v>
      </c>
      <c r="AO49">
        <f t="shared" si="268"/>
        <v>0</v>
      </c>
      <c r="AP49">
        <f t="shared" si="268"/>
        <v>0</v>
      </c>
      <c r="AQ49">
        <f t="shared" si="268"/>
        <v>0</v>
      </c>
      <c r="AR49">
        <f t="shared" si="268"/>
        <v>0</v>
      </c>
      <c r="AS49">
        <f t="shared" si="268"/>
        <v>0</v>
      </c>
      <c r="AT49">
        <f t="shared" si="268"/>
        <v>0</v>
      </c>
      <c r="AU49">
        <f t="shared" si="268"/>
        <v>0</v>
      </c>
      <c r="AV49">
        <f t="shared" si="268"/>
        <v>0</v>
      </c>
      <c r="AW49">
        <f t="shared" si="268"/>
        <v>0</v>
      </c>
      <c r="AX49">
        <f t="shared" si="268"/>
        <v>0</v>
      </c>
      <c r="AY49">
        <f t="shared" si="268"/>
        <v>0</v>
      </c>
      <c r="AZ49">
        <f t="shared" si="268"/>
        <v>0</v>
      </c>
      <c r="BA49">
        <f t="shared" si="268"/>
        <v>0</v>
      </c>
      <c r="BB49">
        <f t="shared" si="268"/>
        <v>0</v>
      </c>
      <c r="BC49">
        <f t="shared" si="268"/>
        <v>0</v>
      </c>
      <c r="BD49">
        <f t="shared" si="268"/>
        <v>0</v>
      </c>
      <c r="BE49">
        <f t="shared" si="268"/>
        <v>0</v>
      </c>
      <c r="BF49">
        <f t="shared" si="268"/>
        <v>0</v>
      </c>
      <c r="BG49">
        <f t="shared" si="268"/>
        <v>0</v>
      </c>
      <c r="BH49">
        <f t="shared" si="268"/>
        <v>0</v>
      </c>
      <c r="BI49">
        <f t="shared" si="268"/>
        <v>0</v>
      </c>
      <c r="BJ49">
        <f t="shared" si="268"/>
        <v>0</v>
      </c>
      <c r="BK49">
        <f t="shared" si="268"/>
        <v>0</v>
      </c>
      <c r="BL49">
        <f t="shared" si="268"/>
        <v>0</v>
      </c>
      <c r="BM49">
        <f t="shared" si="268"/>
        <v>0</v>
      </c>
      <c r="BN49">
        <f t="shared" si="268"/>
        <v>0</v>
      </c>
      <c r="BO49">
        <f t="shared" si="268"/>
        <v>0</v>
      </c>
      <c r="BP49">
        <f t="shared" si="268"/>
        <v>0</v>
      </c>
      <c r="BQ49">
        <f t="shared" si="268"/>
        <v>0</v>
      </c>
      <c r="BR49">
        <f t="shared" ref="BR49:EC49" si="269">IF(AND($I$3&lt;BR$26,BQ$26&lt;=$J$3),$M$3*$B$21+$N$3*$C$21+$O$3*$D$21+$P$3*$E$21+$F$21*$Q$3+$G$21*$R$3,0)</f>
        <v>0</v>
      </c>
      <c r="BS49">
        <f t="shared" si="269"/>
        <v>0</v>
      </c>
      <c r="BT49">
        <f t="shared" si="269"/>
        <v>0</v>
      </c>
      <c r="BU49">
        <f t="shared" si="269"/>
        <v>0</v>
      </c>
      <c r="BV49">
        <f t="shared" si="269"/>
        <v>0</v>
      </c>
      <c r="BW49">
        <f t="shared" si="269"/>
        <v>0</v>
      </c>
      <c r="BX49">
        <f t="shared" si="269"/>
        <v>0</v>
      </c>
      <c r="BY49">
        <f t="shared" si="269"/>
        <v>0</v>
      </c>
      <c r="BZ49">
        <f t="shared" si="269"/>
        <v>0</v>
      </c>
      <c r="CA49">
        <f t="shared" si="269"/>
        <v>0</v>
      </c>
      <c r="CB49">
        <f t="shared" si="269"/>
        <v>0</v>
      </c>
      <c r="CC49">
        <f t="shared" si="269"/>
        <v>0</v>
      </c>
      <c r="CD49">
        <f t="shared" si="269"/>
        <v>0</v>
      </c>
      <c r="CE49">
        <f t="shared" si="269"/>
        <v>0</v>
      </c>
      <c r="CF49">
        <f t="shared" si="269"/>
        <v>0</v>
      </c>
      <c r="CG49">
        <f t="shared" si="269"/>
        <v>0</v>
      </c>
      <c r="CH49">
        <f t="shared" si="269"/>
        <v>0</v>
      </c>
      <c r="CI49">
        <f t="shared" si="269"/>
        <v>0</v>
      </c>
      <c r="CJ49">
        <f t="shared" si="269"/>
        <v>0</v>
      </c>
      <c r="CK49">
        <f t="shared" si="269"/>
        <v>0</v>
      </c>
      <c r="CL49">
        <f t="shared" si="269"/>
        <v>0</v>
      </c>
      <c r="CM49">
        <f t="shared" si="269"/>
        <v>0</v>
      </c>
      <c r="CN49">
        <f t="shared" si="269"/>
        <v>0</v>
      </c>
      <c r="CO49">
        <f t="shared" si="269"/>
        <v>0</v>
      </c>
      <c r="CP49">
        <f t="shared" si="269"/>
        <v>0</v>
      </c>
      <c r="CQ49">
        <f t="shared" si="269"/>
        <v>0</v>
      </c>
      <c r="CR49">
        <f t="shared" si="269"/>
        <v>0</v>
      </c>
      <c r="CS49">
        <f t="shared" si="269"/>
        <v>0</v>
      </c>
      <c r="CT49">
        <f t="shared" si="269"/>
        <v>0</v>
      </c>
      <c r="CU49">
        <f t="shared" si="269"/>
        <v>0</v>
      </c>
      <c r="CV49">
        <f t="shared" si="269"/>
        <v>0</v>
      </c>
      <c r="CW49">
        <f t="shared" si="269"/>
        <v>0</v>
      </c>
      <c r="CX49">
        <f t="shared" si="269"/>
        <v>0</v>
      </c>
      <c r="CY49">
        <f t="shared" si="269"/>
        <v>0</v>
      </c>
      <c r="CZ49">
        <f t="shared" si="269"/>
        <v>0</v>
      </c>
      <c r="DA49">
        <f t="shared" si="269"/>
        <v>0</v>
      </c>
      <c r="DB49">
        <f t="shared" si="269"/>
        <v>0</v>
      </c>
      <c r="DC49">
        <f t="shared" si="269"/>
        <v>0</v>
      </c>
      <c r="DD49">
        <f t="shared" si="269"/>
        <v>0</v>
      </c>
      <c r="DE49">
        <f t="shared" si="269"/>
        <v>0</v>
      </c>
      <c r="DF49">
        <f t="shared" si="269"/>
        <v>0</v>
      </c>
      <c r="DG49">
        <f t="shared" si="269"/>
        <v>0</v>
      </c>
      <c r="DH49">
        <f t="shared" si="269"/>
        <v>0</v>
      </c>
      <c r="DI49">
        <f t="shared" si="269"/>
        <v>0</v>
      </c>
      <c r="DJ49">
        <f t="shared" si="269"/>
        <v>0</v>
      </c>
      <c r="DK49">
        <f t="shared" si="269"/>
        <v>0</v>
      </c>
      <c r="DL49">
        <f t="shared" si="269"/>
        <v>0</v>
      </c>
      <c r="DM49">
        <f t="shared" si="269"/>
        <v>0</v>
      </c>
      <c r="DN49">
        <f t="shared" si="269"/>
        <v>0</v>
      </c>
      <c r="DO49">
        <f t="shared" si="269"/>
        <v>0</v>
      </c>
      <c r="DP49">
        <f t="shared" si="269"/>
        <v>0</v>
      </c>
      <c r="DQ49">
        <f t="shared" si="269"/>
        <v>0</v>
      </c>
      <c r="DR49">
        <f t="shared" si="269"/>
        <v>0</v>
      </c>
      <c r="DS49">
        <f t="shared" si="269"/>
        <v>0</v>
      </c>
      <c r="DT49">
        <f t="shared" si="269"/>
        <v>0</v>
      </c>
      <c r="DU49">
        <f t="shared" si="269"/>
        <v>0</v>
      </c>
      <c r="DV49">
        <f t="shared" si="269"/>
        <v>0</v>
      </c>
      <c r="DW49">
        <f t="shared" si="269"/>
        <v>0</v>
      </c>
      <c r="DX49">
        <f t="shared" si="269"/>
        <v>0</v>
      </c>
      <c r="DY49">
        <f t="shared" si="269"/>
        <v>0</v>
      </c>
      <c r="DZ49">
        <f t="shared" si="269"/>
        <v>0</v>
      </c>
      <c r="EA49">
        <f t="shared" si="269"/>
        <v>0</v>
      </c>
      <c r="EB49">
        <f t="shared" si="269"/>
        <v>0</v>
      </c>
      <c r="EC49">
        <f t="shared" si="269"/>
        <v>0</v>
      </c>
      <c r="ED49">
        <f t="shared" ref="ED49:GO49" si="270">IF(AND($I$3&lt;ED$26,EC$26&lt;=$J$3),$M$3*$B$21+$N$3*$C$21+$O$3*$D$21+$P$3*$E$21+$F$21*$Q$3+$G$21*$R$3,0)</f>
        <v>0</v>
      </c>
      <c r="EE49">
        <f t="shared" si="270"/>
        <v>0</v>
      </c>
      <c r="EF49">
        <f t="shared" si="270"/>
        <v>0</v>
      </c>
      <c r="EG49">
        <f t="shared" si="270"/>
        <v>0</v>
      </c>
      <c r="EH49">
        <f t="shared" si="270"/>
        <v>0</v>
      </c>
      <c r="EI49">
        <f t="shared" si="270"/>
        <v>0</v>
      </c>
      <c r="EJ49">
        <f t="shared" si="270"/>
        <v>0</v>
      </c>
      <c r="EK49">
        <f t="shared" si="270"/>
        <v>0</v>
      </c>
      <c r="EL49">
        <f t="shared" si="270"/>
        <v>0</v>
      </c>
      <c r="EM49">
        <f t="shared" si="270"/>
        <v>0</v>
      </c>
      <c r="EN49">
        <f t="shared" si="270"/>
        <v>0</v>
      </c>
      <c r="EO49">
        <f t="shared" si="270"/>
        <v>0</v>
      </c>
      <c r="EP49">
        <f t="shared" si="270"/>
        <v>0</v>
      </c>
      <c r="EQ49">
        <f t="shared" si="270"/>
        <v>0</v>
      </c>
      <c r="ER49">
        <f t="shared" si="270"/>
        <v>0</v>
      </c>
      <c r="ES49">
        <f t="shared" si="270"/>
        <v>0</v>
      </c>
      <c r="ET49">
        <f t="shared" si="270"/>
        <v>0</v>
      </c>
      <c r="EU49">
        <f t="shared" si="270"/>
        <v>0</v>
      </c>
      <c r="EV49">
        <f t="shared" si="270"/>
        <v>0</v>
      </c>
      <c r="EW49">
        <f t="shared" si="270"/>
        <v>0</v>
      </c>
      <c r="EX49">
        <f t="shared" si="270"/>
        <v>0</v>
      </c>
      <c r="EY49">
        <f t="shared" si="270"/>
        <v>0</v>
      </c>
      <c r="EZ49">
        <f t="shared" si="270"/>
        <v>0</v>
      </c>
      <c r="FA49">
        <f t="shared" si="270"/>
        <v>0</v>
      </c>
      <c r="FB49">
        <f t="shared" si="270"/>
        <v>0</v>
      </c>
      <c r="FC49">
        <f t="shared" si="270"/>
        <v>0</v>
      </c>
      <c r="FD49">
        <f t="shared" si="270"/>
        <v>0</v>
      </c>
      <c r="FE49">
        <f t="shared" si="270"/>
        <v>0</v>
      </c>
      <c r="FF49">
        <f t="shared" si="270"/>
        <v>0</v>
      </c>
      <c r="FG49">
        <f t="shared" si="270"/>
        <v>0</v>
      </c>
      <c r="FH49">
        <f t="shared" si="270"/>
        <v>0</v>
      </c>
      <c r="FI49">
        <f t="shared" si="270"/>
        <v>0</v>
      </c>
      <c r="FJ49">
        <f t="shared" si="270"/>
        <v>0</v>
      </c>
      <c r="FK49">
        <f t="shared" si="270"/>
        <v>0</v>
      </c>
      <c r="FL49">
        <f t="shared" si="270"/>
        <v>0</v>
      </c>
      <c r="FM49">
        <f t="shared" si="270"/>
        <v>0</v>
      </c>
      <c r="FN49">
        <f t="shared" si="270"/>
        <v>0</v>
      </c>
      <c r="FO49">
        <f t="shared" si="270"/>
        <v>0</v>
      </c>
      <c r="FP49">
        <f t="shared" si="270"/>
        <v>0</v>
      </c>
      <c r="FQ49">
        <f t="shared" si="270"/>
        <v>0</v>
      </c>
      <c r="FR49">
        <f t="shared" si="270"/>
        <v>0</v>
      </c>
      <c r="FS49">
        <f t="shared" si="270"/>
        <v>0</v>
      </c>
      <c r="FT49">
        <f t="shared" si="270"/>
        <v>0</v>
      </c>
      <c r="FU49">
        <f t="shared" si="270"/>
        <v>0</v>
      </c>
      <c r="FV49">
        <f t="shared" si="270"/>
        <v>0</v>
      </c>
      <c r="FW49">
        <f t="shared" si="270"/>
        <v>0</v>
      </c>
      <c r="FX49">
        <f t="shared" si="270"/>
        <v>0</v>
      </c>
      <c r="FY49">
        <f t="shared" si="270"/>
        <v>0</v>
      </c>
      <c r="FZ49">
        <f t="shared" si="270"/>
        <v>0</v>
      </c>
      <c r="GA49">
        <f t="shared" si="270"/>
        <v>0</v>
      </c>
      <c r="GB49">
        <f t="shared" si="270"/>
        <v>0</v>
      </c>
      <c r="GC49">
        <f t="shared" si="270"/>
        <v>0</v>
      </c>
      <c r="GD49">
        <f t="shared" si="270"/>
        <v>0</v>
      </c>
      <c r="GE49">
        <f t="shared" si="270"/>
        <v>0</v>
      </c>
      <c r="GF49">
        <f t="shared" si="270"/>
        <v>0</v>
      </c>
      <c r="GG49">
        <f t="shared" si="270"/>
        <v>0</v>
      </c>
      <c r="GH49">
        <f t="shared" si="270"/>
        <v>0</v>
      </c>
      <c r="GI49">
        <f t="shared" si="270"/>
        <v>0</v>
      </c>
      <c r="GJ49">
        <f t="shared" si="270"/>
        <v>0</v>
      </c>
      <c r="GK49">
        <f t="shared" si="270"/>
        <v>0</v>
      </c>
      <c r="GL49">
        <f t="shared" si="270"/>
        <v>2.2958984375</v>
      </c>
      <c r="GM49">
        <f t="shared" si="270"/>
        <v>2.2958984375</v>
      </c>
      <c r="GN49">
        <f t="shared" si="270"/>
        <v>2.2958984375</v>
      </c>
      <c r="GO49">
        <f t="shared" si="270"/>
        <v>0</v>
      </c>
      <c r="GP49">
        <f t="shared" ref="GP49:JA49" si="271">IF(AND($I$3&lt;GP$26,GO$26&lt;=$J$3),$M$3*$B$21+$N$3*$C$21+$O$3*$D$21+$P$3*$E$21+$F$21*$Q$3+$G$21*$R$3,0)</f>
        <v>0</v>
      </c>
      <c r="GQ49">
        <f t="shared" si="271"/>
        <v>0</v>
      </c>
      <c r="GR49">
        <f t="shared" si="271"/>
        <v>0</v>
      </c>
      <c r="GS49">
        <f t="shared" si="271"/>
        <v>0</v>
      </c>
      <c r="GT49">
        <f t="shared" si="271"/>
        <v>0</v>
      </c>
      <c r="GU49">
        <f t="shared" si="271"/>
        <v>0</v>
      </c>
      <c r="GV49">
        <f t="shared" si="271"/>
        <v>0</v>
      </c>
      <c r="GW49">
        <f t="shared" si="271"/>
        <v>0</v>
      </c>
      <c r="GX49">
        <f t="shared" si="271"/>
        <v>0</v>
      </c>
      <c r="GY49">
        <f t="shared" si="271"/>
        <v>0</v>
      </c>
      <c r="GZ49">
        <f t="shared" si="271"/>
        <v>0</v>
      </c>
      <c r="HA49">
        <f t="shared" si="271"/>
        <v>0</v>
      </c>
      <c r="HB49">
        <f t="shared" si="271"/>
        <v>0</v>
      </c>
      <c r="HC49">
        <f t="shared" si="271"/>
        <v>0</v>
      </c>
      <c r="HD49">
        <f t="shared" si="271"/>
        <v>0</v>
      </c>
      <c r="HE49">
        <f t="shared" si="271"/>
        <v>0</v>
      </c>
      <c r="HF49">
        <f t="shared" si="271"/>
        <v>0</v>
      </c>
      <c r="HG49">
        <f t="shared" si="271"/>
        <v>0</v>
      </c>
      <c r="HH49">
        <f t="shared" si="271"/>
        <v>0</v>
      </c>
      <c r="HI49">
        <f t="shared" si="271"/>
        <v>0</v>
      </c>
      <c r="HJ49">
        <f t="shared" si="271"/>
        <v>0</v>
      </c>
      <c r="HK49">
        <f t="shared" si="271"/>
        <v>0</v>
      </c>
      <c r="HL49">
        <f t="shared" si="271"/>
        <v>0</v>
      </c>
      <c r="HM49">
        <f t="shared" si="271"/>
        <v>0</v>
      </c>
      <c r="HN49">
        <f t="shared" si="271"/>
        <v>0</v>
      </c>
      <c r="HO49">
        <f t="shared" si="271"/>
        <v>0</v>
      </c>
      <c r="HP49">
        <f t="shared" si="271"/>
        <v>0</v>
      </c>
      <c r="HQ49">
        <f t="shared" si="271"/>
        <v>0</v>
      </c>
      <c r="HR49">
        <f t="shared" si="271"/>
        <v>0</v>
      </c>
      <c r="HS49">
        <f t="shared" si="271"/>
        <v>0</v>
      </c>
      <c r="HT49">
        <f t="shared" si="271"/>
        <v>0</v>
      </c>
      <c r="HU49">
        <f t="shared" si="271"/>
        <v>0</v>
      </c>
      <c r="HV49">
        <f t="shared" si="271"/>
        <v>0</v>
      </c>
      <c r="HW49">
        <f t="shared" si="271"/>
        <v>0</v>
      </c>
      <c r="HX49">
        <f t="shared" si="271"/>
        <v>0</v>
      </c>
      <c r="HY49">
        <f t="shared" si="271"/>
        <v>0</v>
      </c>
      <c r="HZ49">
        <f t="shared" si="271"/>
        <v>0</v>
      </c>
      <c r="IA49">
        <f t="shared" si="271"/>
        <v>0</v>
      </c>
      <c r="IB49">
        <f t="shared" si="271"/>
        <v>0</v>
      </c>
      <c r="IC49">
        <f t="shared" si="271"/>
        <v>0</v>
      </c>
      <c r="ID49">
        <f t="shared" si="271"/>
        <v>0</v>
      </c>
      <c r="IE49">
        <f t="shared" si="271"/>
        <v>0</v>
      </c>
      <c r="IF49">
        <f t="shared" si="271"/>
        <v>0</v>
      </c>
      <c r="IG49">
        <f t="shared" si="271"/>
        <v>0</v>
      </c>
      <c r="IH49">
        <f t="shared" si="271"/>
        <v>0</v>
      </c>
      <c r="II49">
        <f t="shared" si="271"/>
        <v>0</v>
      </c>
      <c r="IJ49">
        <f t="shared" si="271"/>
        <v>0</v>
      </c>
      <c r="IK49">
        <f t="shared" si="271"/>
        <v>0</v>
      </c>
      <c r="IL49">
        <f t="shared" si="271"/>
        <v>0</v>
      </c>
      <c r="IM49">
        <f t="shared" si="271"/>
        <v>0</v>
      </c>
      <c r="IN49">
        <f t="shared" si="271"/>
        <v>0</v>
      </c>
      <c r="IO49">
        <f t="shared" si="271"/>
        <v>0</v>
      </c>
      <c r="IP49">
        <f t="shared" si="271"/>
        <v>0</v>
      </c>
      <c r="IQ49">
        <f t="shared" si="271"/>
        <v>0</v>
      </c>
      <c r="IR49">
        <f t="shared" si="271"/>
        <v>0</v>
      </c>
      <c r="IS49">
        <f t="shared" si="271"/>
        <v>0</v>
      </c>
      <c r="IT49">
        <f t="shared" si="271"/>
        <v>0</v>
      </c>
      <c r="IU49">
        <f t="shared" si="271"/>
        <v>0</v>
      </c>
      <c r="IV49">
        <f t="shared" si="271"/>
        <v>0</v>
      </c>
      <c r="IW49">
        <f t="shared" si="271"/>
        <v>0</v>
      </c>
      <c r="IX49">
        <f t="shared" si="271"/>
        <v>0</v>
      </c>
      <c r="IY49">
        <f t="shared" si="271"/>
        <v>0</v>
      </c>
      <c r="IZ49">
        <f t="shared" si="271"/>
        <v>0</v>
      </c>
      <c r="JA49">
        <f t="shared" si="271"/>
        <v>0</v>
      </c>
      <c r="JB49">
        <f t="shared" ref="JB49:LM49" si="272">IF(AND($I$3&lt;JB$26,JA$26&lt;=$J$3),$M$3*$B$21+$N$3*$C$21+$O$3*$D$21+$P$3*$E$21+$F$21*$Q$3+$G$21*$R$3,0)</f>
        <v>0</v>
      </c>
      <c r="JC49">
        <f t="shared" si="272"/>
        <v>0</v>
      </c>
      <c r="JD49">
        <f t="shared" si="272"/>
        <v>0</v>
      </c>
      <c r="JE49">
        <f t="shared" si="272"/>
        <v>0</v>
      </c>
      <c r="JF49">
        <f t="shared" si="272"/>
        <v>0</v>
      </c>
      <c r="JG49">
        <f t="shared" si="272"/>
        <v>0</v>
      </c>
      <c r="JH49">
        <f t="shared" si="272"/>
        <v>0</v>
      </c>
      <c r="JI49">
        <f t="shared" si="272"/>
        <v>0</v>
      </c>
      <c r="JJ49">
        <f t="shared" si="272"/>
        <v>0</v>
      </c>
      <c r="JK49">
        <f t="shared" si="272"/>
        <v>0</v>
      </c>
      <c r="JL49">
        <f t="shared" si="272"/>
        <v>0</v>
      </c>
      <c r="JM49">
        <f t="shared" si="272"/>
        <v>0</v>
      </c>
      <c r="JN49">
        <f t="shared" si="272"/>
        <v>0</v>
      </c>
      <c r="JO49">
        <f t="shared" si="272"/>
        <v>0</v>
      </c>
      <c r="JP49">
        <f t="shared" si="272"/>
        <v>0</v>
      </c>
      <c r="JQ49">
        <f t="shared" si="272"/>
        <v>0</v>
      </c>
      <c r="JR49">
        <f t="shared" si="272"/>
        <v>0</v>
      </c>
      <c r="JS49">
        <f t="shared" si="272"/>
        <v>0</v>
      </c>
      <c r="JT49">
        <f t="shared" si="272"/>
        <v>0</v>
      </c>
      <c r="JU49">
        <f t="shared" si="272"/>
        <v>0</v>
      </c>
      <c r="JV49">
        <f t="shared" si="272"/>
        <v>0</v>
      </c>
      <c r="JW49">
        <f t="shared" si="272"/>
        <v>0</v>
      </c>
      <c r="JX49">
        <f t="shared" si="272"/>
        <v>0</v>
      </c>
      <c r="JY49">
        <f t="shared" si="272"/>
        <v>0</v>
      </c>
      <c r="JZ49">
        <f t="shared" si="272"/>
        <v>0</v>
      </c>
      <c r="KA49">
        <f t="shared" si="272"/>
        <v>0</v>
      </c>
      <c r="KB49">
        <f t="shared" si="272"/>
        <v>0</v>
      </c>
      <c r="KC49">
        <f t="shared" si="272"/>
        <v>0</v>
      </c>
      <c r="KD49">
        <f t="shared" si="272"/>
        <v>0</v>
      </c>
      <c r="KE49">
        <f t="shared" si="272"/>
        <v>0</v>
      </c>
      <c r="KF49">
        <f t="shared" si="272"/>
        <v>0</v>
      </c>
      <c r="KG49">
        <f t="shared" si="272"/>
        <v>0</v>
      </c>
      <c r="KH49">
        <f t="shared" si="272"/>
        <v>0</v>
      </c>
      <c r="KI49">
        <f t="shared" si="272"/>
        <v>0</v>
      </c>
      <c r="KJ49">
        <f t="shared" si="272"/>
        <v>0</v>
      </c>
      <c r="KK49">
        <f t="shared" si="272"/>
        <v>0</v>
      </c>
      <c r="KL49">
        <f t="shared" si="272"/>
        <v>0</v>
      </c>
      <c r="KM49">
        <f t="shared" si="272"/>
        <v>0</v>
      </c>
      <c r="KN49">
        <f t="shared" si="272"/>
        <v>0</v>
      </c>
      <c r="KO49">
        <f t="shared" si="272"/>
        <v>0</v>
      </c>
      <c r="KP49">
        <f t="shared" si="272"/>
        <v>0</v>
      </c>
      <c r="KQ49">
        <f t="shared" si="272"/>
        <v>0</v>
      </c>
      <c r="KR49">
        <f t="shared" si="272"/>
        <v>0</v>
      </c>
      <c r="KS49">
        <f t="shared" si="272"/>
        <v>0</v>
      </c>
      <c r="KT49">
        <f t="shared" si="272"/>
        <v>0</v>
      </c>
      <c r="KU49">
        <f t="shared" si="272"/>
        <v>0</v>
      </c>
      <c r="KV49">
        <f t="shared" si="272"/>
        <v>0</v>
      </c>
      <c r="KW49">
        <f t="shared" si="272"/>
        <v>0</v>
      </c>
      <c r="KX49">
        <f t="shared" si="272"/>
        <v>0</v>
      </c>
      <c r="KY49">
        <f t="shared" si="272"/>
        <v>0</v>
      </c>
      <c r="KZ49">
        <f t="shared" si="272"/>
        <v>0</v>
      </c>
      <c r="LA49">
        <f t="shared" si="272"/>
        <v>0</v>
      </c>
      <c r="LB49">
        <f t="shared" si="272"/>
        <v>0</v>
      </c>
      <c r="LC49">
        <f t="shared" si="272"/>
        <v>0</v>
      </c>
      <c r="LD49">
        <f t="shared" si="272"/>
        <v>0</v>
      </c>
      <c r="LE49">
        <f t="shared" si="272"/>
        <v>0</v>
      </c>
      <c r="LF49">
        <f t="shared" si="272"/>
        <v>0</v>
      </c>
      <c r="LG49">
        <f t="shared" si="272"/>
        <v>0</v>
      </c>
      <c r="LH49">
        <f t="shared" si="272"/>
        <v>0</v>
      </c>
      <c r="LI49">
        <f t="shared" si="272"/>
        <v>0</v>
      </c>
      <c r="LJ49">
        <f t="shared" si="272"/>
        <v>0</v>
      </c>
      <c r="LK49">
        <f t="shared" si="272"/>
        <v>0</v>
      </c>
      <c r="LL49">
        <f t="shared" si="272"/>
        <v>0</v>
      </c>
      <c r="LM49">
        <f t="shared" si="272"/>
        <v>0</v>
      </c>
      <c r="LN49">
        <f t="shared" ref="LN49:NY49" si="273">IF(AND($I$3&lt;LN$26,LM$26&lt;=$J$3),$M$3*$B$21+$N$3*$C$21+$O$3*$D$21+$P$3*$E$21+$F$21*$Q$3+$G$21*$R$3,0)</f>
        <v>0</v>
      </c>
      <c r="LO49">
        <f t="shared" si="273"/>
        <v>0</v>
      </c>
      <c r="LP49">
        <f t="shared" si="273"/>
        <v>0</v>
      </c>
      <c r="LQ49">
        <f t="shared" si="273"/>
        <v>0</v>
      </c>
      <c r="LR49">
        <f t="shared" si="273"/>
        <v>0</v>
      </c>
      <c r="LS49">
        <f t="shared" si="273"/>
        <v>0</v>
      </c>
      <c r="LT49">
        <f t="shared" si="273"/>
        <v>0</v>
      </c>
      <c r="LU49">
        <f t="shared" si="273"/>
        <v>0</v>
      </c>
      <c r="LV49">
        <f t="shared" si="273"/>
        <v>0</v>
      </c>
      <c r="LW49">
        <f t="shared" si="273"/>
        <v>0</v>
      </c>
      <c r="LX49">
        <f t="shared" si="273"/>
        <v>0</v>
      </c>
      <c r="LY49">
        <f t="shared" si="273"/>
        <v>0</v>
      </c>
      <c r="LZ49">
        <f t="shared" si="273"/>
        <v>0</v>
      </c>
      <c r="MA49">
        <f t="shared" si="273"/>
        <v>0</v>
      </c>
      <c r="MB49">
        <f t="shared" si="273"/>
        <v>0</v>
      </c>
      <c r="MC49">
        <f t="shared" si="273"/>
        <v>0</v>
      </c>
      <c r="MD49">
        <f t="shared" si="273"/>
        <v>0</v>
      </c>
      <c r="ME49">
        <f t="shared" si="273"/>
        <v>0</v>
      </c>
      <c r="MF49">
        <f t="shared" si="273"/>
        <v>0</v>
      </c>
      <c r="MG49">
        <f t="shared" si="273"/>
        <v>0</v>
      </c>
      <c r="MH49">
        <f t="shared" si="273"/>
        <v>0</v>
      </c>
      <c r="MI49">
        <f t="shared" si="273"/>
        <v>0</v>
      </c>
      <c r="MJ49">
        <f t="shared" si="273"/>
        <v>0</v>
      </c>
      <c r="MK49">
        <f t="shared" si="273"/>
        <v>0</v>
      </c>
      <c r="ML49">
        <f t="shared" si="273"/>
        <v>0</v>
      </c>
      <c r="MM49">
        <f t="shared" si="273"/>
        <v>0</v>
      </c>
      <c r="MN49">
        <f t="shared" si="273"/>
        <v>0</v>
      </c>
      <c r="MO49">
        <f t="shared" si="273"/>
        <v>0</v>
      </c>
      <c r="MP49">
        <f t="shared" si="273"/>
        <v>0</v>
      </c>
      <c r="MQ49">
        <f t="shared" si="273"/>
        <v>0</v>
      </c>
      <c r="MR49">
        <f t="shared" si="273"/>
        <v>0</v>
      </c>
      <c r="MS49">
        <f t="shared" si="273"/>
        <v>0</v>
      </c>
      <c r="MT49">
        <f t="shared" si="273"/>
        <v>0</v>
      </c>
      <c r="MU49">
        <f t="shared" si="273"/>
        <v>0</v>
      </c>
      <c r="MV49">
        <f t="shared" si="273"/>
        <v>0</v>
      </c>
      <c r="MW49">
        <f t="shared" si="273"/>
        <v>0</v>
      </c>
      <c r="MX49">
        <f t="shared" si="273"/>
        <v>0</v>
      </c>
      <c r="MY49">
        <f t="shared" si="273"/>
        <v>0</v>
      </c>
      <c r="MZ49">
        <f t="shared" si="273"/>
        <v>0</v>
      </c>
      <c r="NA49">
        <f t="shared" si="273"/>
        <v>0</v>
      </c>
      <c r="NB49">
        <f t="shared" si="273"/>
        <v>0</v>
      </c>
      <c r="NC49">
        <f t="shared" si="273"/>
        <v>0</v>
      </c>
      <c r="ND49">
        <f t="shared" si="273"/>
        <v>0</v>
      </c>
      <c r="NE49">
        <f t="shared" si="273"/>
        <v>0</v>
      </c>
      <c r="NF49">
        <f t="shared" si="273"/>
        <v>0</v>
      </c>
      <c r="NG49">
        <f t="shared" si="273"/>
        <v>0</v>
      </c>
      <c r="NH49">
        <f t="shared" si="273"/>
        <v>0</v>
      </c>
      <c r="NI49">
        <f t="shared" si="273"/>
        <v>0</v>
      </c>
      <c r="NJ49">
        <f t="shared" si="273"/>
        <v>0</v>
      </c>
      <c r="NK49">
        <f t="shared" si="273"/>
        <v>0</v>
      </c>
      <c r="NL49">
        <f t="shared" si="273"/>
        <v>0</v>
      </c>
      <c r="NM49">
        <f t="shared" si="273"/>
        <v>0</v>
      </c>
      <c r="NN49">
        <f t="shared" si="273"/>
        <v>0</v>
      </c>
      <c r="NO49">
        <f t="shared" si="273"/>
        <v>0</v>
      </c>
      <c r="NP49">
        <f t="shared" si="273"/>
        <v>0</v>
      </c>
      <c r="NQ49">
        <f t="shared" si="273"/>
        <v>0</v>
      </c>
      <c r="NR49">
        <f t="shared" si="273"/>
        <v>0</v>
      </c>
      <c r="NS49">
        <f t="shared" si="273"/>
        <v>0</v>
      </c>
      <c r="NT49">
        <f t="shared" si="273"/>
        <v>0</v>
      </c>
      <c r="NU49">
        <f t="shared" si="273"/>
        <v>0</v>
      </c>
      <c r="NV49">
        <f t="shared" si="273"/>
        <v>0</v>
      </c>
      <c r="NW49">
        <f t="shared" si="273"/>
        <v>0</v>
      </c>
      <c r="NX49">
        <f t="shared" si="273"/>
        <v>0</v>
      </c>
      <c r="NY49">
        <f t="shared" si="273"/>
        <v>0</v>
      </c>
      <c r="NZ49">
        <f t="shared" ref="NZ49:QK49" si="274">IF(AND($I$3&lt;NZ$26,NY$26&lt;=$J$3),$M$3*$B$21+$N$3*$C$21+$O$3*$D$21+$P$3*$E$21+$F$21*$Q$3+$G$21*$R$3,0)</f>
        <v>0</v>
      </c>
      <c r="OA49">
        <f t="shared" si="274"/>
        <v>0</v>
      </c>
      <c r="OB49">
        <f t="shared" si="274"/>
        <v>0</v>
      </c>
      <c r="OC49">
        <f t="shared" si="274"/>
        <v>0</v>
      </c>
      <c r="OD49">
        <f t="shared" si="274"/>
        <v>0</v>
      </c>
      <c r="OE49">
        <f t="shared" si="274"/>
        <v>0</v>
      </c>
      <c r="OF49">
        <f t="shared" si="274"/>
        <v>0</v>
      </c>
      <c r="OG49">
        <f t="shared" si="274"/>
        <v>0</v>
      </c>
      <c r="OH49">
        <f t="shared" si="274"/>
        <v>0</v>
      </c>
      <c r="OI49">
        <f t="shared" si="274"/>
        <v>0</v>
      </c>
      <c r="OJ49">
        <f t="shared" si="274"/>
        <v>0</v>
      </c>
      <c r="OK49">
        <f t="shared" si="274"/>
        <v>0</v>
      </c>
      <c r="OL49">
        <f t="shared" si="274"/>
        <v>0</v>
      </c>
      <c r="OM49">
        <f t="shared" si="274"/>
        <v>0</v>
      </c>
      <c r="ON49">
        <f t="shared" si="274"/>
        <v>0</v>
      </c>
      <c r="OO49">
        <f t="shared" si="274"/>
        <v>0</v>
      </c>
      <c r="OP49">
        <f t="shared" si="274"/>
        <v>0</v>
      </c>
      <c r="OQ49">
        <f t="shared" si="274"/>
        <v>0</v>
      </c>
      <c r="OR49">
        <f t="shared" si="274"/>
        <v>0</v>
      </c>
      <c r="OS49">
        <f t="shared" si="274"/>
        <v>0</v>
      </c>
      <c r="OT49">
        <f t="shared" si="274"/>
        <v>0</v>
      </c>
      <c r="OU49">
        <f t="shared" si="274"/>
        <v>0</v>
      </c>
      <c r="OV49">
        <f t="shared" si="274"/>
        <v>0</v>
      </c>
      <c r="OW49">
        <f t="shared" si="274"/>
        <v>0</v>
      </c>
      <c r="OX49">
        <f t="shared" si="274"/>
        <v>0</v>
      </c>
      <c r="OY49">
        <f t="shared" si="274"/>
        <v>0</v>
      </c>
      <c r="OZ49">
        <f t="shared" si="274"/>
        <v>0</v>
      </c>
      <c r="PA49">
        <f t="shared" si="274"/>
        <v>0</v>
      </c>
      <c r="PB49">
        <f t="shared" si="274"/>
        <v>0</v>
      </c>
      <c r="PC49">
        <f t="shared" si="274"/>
        <v>0</v>
      </c>
      <c r="PD49">
        <f t="shared" si="274"/>
        <v>0</v>
      </c>
      <c r="PE49">
        <f t="shared" si="274"/>
        <v>0</v>
      </c>
      <c r="PF49">
        <f t="shared" si="274"/>
        <v>0</v>
      </c>
      <c r="PG49">
        <f t="shared" si="274"/>
        <v>0</v>
      </c>
      <c r="PH49">
        <f t="shared" si="274"/>
        <v>0</v>
      </c>
      <c r="PI49">
        <f t="shared" si="274"/>
        <v>0</v>
      </c>
      <c r="PJ49">
        <f t="shared" si="274"/>
        <v>0</v>
      </c>
      <c r="PK49">
        <f t="shared" si="274"/>
        <v>0</v>
      </c>
      <c r="PL49">
        <f t="shared" si="274"/>
        <v>0</v>
      </c>
      <c r="PM49">
        <f t="shared" si="274"/>
        <v>0</v>
      </c>
      <c r="PN49">
        <f t="shared" si="274"/>
        <v>0</v>
      </c>
      <c r="PO49">
        <f t="shared" si="274"/>
        <v>0</v>
      </c>
      <c r="PP49">
        <f t="shared" si="274"/>
        <v>0</v>
      </c>
      <c r="PQ49">
        <f t="shared" si="274"/>
        <v>0</v>
      </c>
      <c r="PR49">
        <f t="shared" si="274"/>
        <v>0</v>
      </c>
      <c r="PS49">
        <f t="shared" si="274"/>
        <v>0</v>
      </c>
      <c r="PT49">
        <f t="shared" si="274"/>
        <v>0</v>
      </c>
      <c r="PU49">
        <f t="shared" si="274"/>
        <v>0</v>
      </c>
      <c r="PV49">
        <f t="shared" si="274"/>
        <v>0</v>
      </c>
      <c r="PW49">
        <f t="shared" si="274"/>
        <v>0</v>
      </c>
      <c r="PX49">
        <f t="shared" si="274"/>
        <v>0</v>
      </c>
      <c r="PY49">
        <f t="shared" si="274"/>
        <v>0</v>
      </c>
      <c r="PZ49">
        <f t="shared" si="274"/>
        <v>0</v>
      </c>
      <c r="QA49">
        <f t="shared" si="274"/>
        <v>0</v>
      </c>
      <c r="QB49">
        <f t="shared" si="274"/>
        <v>0</v>
      </c>
      <c r="QC49">
        <f t="shared" si="274"/>
        <v>0</v>
      </c>
      <c r="QD49">
        <f t="shared" si="274"/>
        <v>0</v>
      </c>
      <c r="QE49">
        <f t="shared" si="274"/>
        <v>0</v>
      </c>
      <c r="QF49">
        <f t="shared" si="274"/>
        <v>0</v>
      </c>
      <c r="QG49">
        <f t="shared" si="274"/>
        <v>0</v>
      </c>
      <c r="QH49">
        <f t="shared" si="274"/>
        <v>0</v>
      </c>
      <c r="QI49">
        <f t="shared" si="274"/>
        <v>0</v>
      </c>
      <c r="QJ49">
        <f t="shared" si="274"/>
        <v>0</v>
      </c>
      <c r="QK49">
        <f t="shared" si="274"/>
        <v>0</v>
      </c>
      <c r="QL49">
        <f t="shared" ref="QL49:SW49" si="275">IF(AND($I$3&lt;QL$26,QK$26&lt;=$J$3),$M$3*$B$21+$N$3*$C$21+$O$3*$D$21+$P$3*$E$21+$F$21*$Q$3+$G$21*$R$3,0)</f>
        <v>0</v>
      </c>
      <c r="QM49">
        <f t="shared" si="275"/>
        <v>0</v>
      </c>
      <c r="QN49">
        <f t="shared" si="275"/>
        <v>0</v>
      </c>
      <c r="QO49">
        <f t="shared" si="275"/>
        <v>0</v>
      </c>
      <c r="QP49">
        <f t="shared" si="275"/>
        <v>0</v>
      </c>
      <c r="QQ49">
        <f t="shared" si="275"/>
        <v>0</v>
      </c>
      <c r="QR49">
        <f t="shared" si="275"/>
        <v>0</v>
      </c>
      <c r="QS49">
        <f t="shared" si="275"/>
        <v>0</v>
      </c>
      <c r="QT49">
        <f t="shared" si="275"/>
        <v>0</v>
      </c>
      <c r="QU49">
        <f t="shared" si="275"/>
        <v>0</v>
      </c>
      <c r="QV49">
        <f t="shared" si="275"/>
        <v>0</v>
      </c>
      <c r="QW49">
        <f t="shared" si="275"/>
        <v>0</v>
      </c>
      <c r="QX49">
        <f t="shared" si="275"/>
        <v>0</v>
      </c>
      <c r="QY49">
        <f t="shared" si="275"/>
        <v>0</v>
      </c>
      <c r="QZ49">
        <f t="shared" si="275"/>
        <v>0</v>
      </c>
      <c r="RA49">
        <f t="shared" si="275"/>
        <v>0</v>
      </c>
      <c r="RB49">
        <f t="shared" si="275"/>
        <v>0</v>
      </c>
      <c r="RC49">
        <f t="shared" si="275"/>
        <v>0</v>
      </c>
      <c r="RD49">
        <f t="shared" si="275"/>
        <v>0</v>
      </c>
      <c r="RE49">
        <f t="shared" si="275"/>
        <v>0</v>
      </c>
      <c r="RF49">
        <f t="shared" si="275"/>
        <v>0</v>
      </c>
      <c r="RG49">
        <f t="shared" si="275"/>
        <v>0</v>
      </c>
      <c r="RH49">
        <f t="shared" si="275"/>
        <v>0</v>
      </c>
      <c r="RI49">
        <f t="shared" si="275"/>
        <v>0</v>
      </c>
      <c r="RJ49">
        <f t="shared" si="275"/>
        <v>0</v>
      </c>
      <c r="RK49">
        <f t="shared" si="275"/>
        <v>0</v>
      </c>
      <c r="RL49">
        <f t="shared" si="275"/>
        <v>0</v>
      </c>
      <c r="RM49">
        <f t="shared" si="275"/>
        <v>0</v>
      </c>
      <c r="RN49">
        <f t="shared" si="275"/>
        <v>0</v>
      </c>
      <c r="RO49">
        <f t="shared" si="275"/>
        <v>0</v>
      </c>
      <c r="RP49">
        <f t="shared" si="275"/>
        <v>0</v>
      </c>
      <c r="RQ49">
        <f t="shared" si="275"/>
        <v>0</v>
      </c>
      <c r="RR49">
        <f t="shared" si="275"/>
        <v>0</v>
      </c>
      <c r="RS49">
        <f t="shared" si="275"/>
        <v>0</v>
      </c>
      <c r="RT49">
        <f t="shared" si="275"/>
        <v>0</v>
      </c>
      <c r="RU49">
        <f t="shared" si="275"/>
        <v>0</v>
      </c>
      <c r="RV49">
        <f t="shared" si="275"/>
        <v>0</v>
      </c>
      <c r="RW49">
        <f t="shared" si="275"/>
        <v>0</v>
      </c>
      <c r="RX49">
        <f t="shared" si="275"/>
        <v>0</v>
      </c>
      <c r="RY49">
        <f t="shared" si="275"/>
        <v>0</v>
      </c>
      <c r="RZ49">
        <f t="shared" si="275"/>
        <v>0</v>
      </c>
      <c r="SA49">
        <f t="shared" si="275"/>
        <v>0</v>
      </c>
      <c r="SB49">
        <f t="shared" si="275"/>
        <v>0</v>
      </c>
      <c r="SC49">
        <f t="shared" si="275"/>
        <v>0</v>
      </c>
      <c r="SD49">
        <f t="shared" si="275"/>
        <v>0</v>
      </c>
      <c r="SE49">
        <f t="shared" si="275"/>
        <v>0</v>
      </c>
      <c r="SF49">
        <f t="shared" si="275"/>
        <v>0</v>
      </c>
      <c r="SG49">
        <f t="shared" si="275"/>
        <v>0</v>
      </c>
      <c r="SH49">
        <f t="shared" si="275"/>
        <v>0</v>
      </c>
      <c r="SI49">
        <f t="shared" si="275"/>
        <v>0</v>
      </c>
      <c r="SJ49">
        <f t="shared" si="275"/>
        <v>0</v>
      </c>
      <c r="SK49">
        <f t="shared" si="275"/>
        <v>0</v>
      </c>
      <c r="SL49">
        <f t="shared" si="275"/>
        <v>0</v>
      </c>
      <c r="SM49">
        <f t="shared" si="275"/>
        <v>0</v>
      </c>
      <c r="SN49">
        <f t="shared" si="275"/>
        <v>0</v>
      </c>
      <c r="SO49">
        <f t="shared" si="275"/>
        <v>0</v>
      </c>
      <c r="SP49">
        <f t="shared" si="275"/>
        <v>0</v>
      </c>
      <c r="SQ49">
        <f t="shared" si="275"/>
        <v>0</v>
      </c>
      <c r="SR49">
        <f t="shared" si="275"/>
        <v>0</v>
      </c>
      <c r="SS49">
        <f t="shared" si="275"/>
        <v>0</v>
      </c>
      <c r="ST49">
        <f t="shared" si="275"/>
        <v>0</v>
      </c>
      <c r="SU49">
        <f t="shared" si="275"/>
        <v>0</v>
      </c>
      <c r="SV49">
        <f t="shared" si="275"/>
        <v>0</v>
      </c>
      <c r="SW49">
        <f t="shared" si="275"/>
        <v>0</v>
      </c>
      <c r="SX49">
        <f t="shared" ref="SX49:VI49" si="276">IF(AND($I$3&lt;SX$26,SW$26&lt;=$J$3),$M$3*$B$21+$N$3*$C$21+$O$3*$D$21+$P$3*$E$21+$F$21*$Q$3+$G$21*$R$3,0)</f>
        <v>0</v>
      </c>
      <c r="SY49">
        <f t="shared" si="276"/>
        <v>0</v>
      </c>
      <c r="SZ49">
        <f t="shared" si="276"/>
        <v>0</v>
      </c>
      <c r="TA49">
        <f t="shared" si="276"/>
        <v>0</v>
      </c>
      <c r="TB49">
        <f t="shared" si="276"/>
        <v>0</v>
      </c>
      <c r="TC49">
        <f t="shared" si="276"/>
        <v>0</v>
      </c>
      <c r="TD49">
        <f t="shared" si="276"/>
        <v>0</v>
      </c>
      <c r="TE49">
        <f t="shared" si="276"/>
        <v>0</v>
      </c>
      <c r="TF49">
        <f t="shared" si="276"/>
        <v>0</v>
      </c>
      <c r="TG49">
        <f t="shared" si="276"/>
        <v>0</v>
      </c>
      <c r="TH49">
        <f t="shared" si="276"/>
        <v>0</v>
      </c>
      <c r="TI49">
        <f t="shared" si="276"/>
        <v>0</v>
      </c>
      <c r="TJ49">
        <f t="shared" si="276"/>
        <v>0</v>
      </c>
      <c r="TK49">
        <f t="shared" si="276"/>
        <v>0</v>
      </c>
      <c r="TL49">
        <f t="shared" si="276"/>
        <v>0</v>
      </c>
      <c r="TM49">
        <f t="shared" si="276"/>
        <v>0</v>
      </c>
      <c r="TN49">
        <f t="shared" si="276"/>
        <v>0</v>
      </c>
      <c r="TO49">
        <f t="shared" si="276"/>
        <v>0</v>
      </c>
      <c r="TP49">
        <f t="shared" si="276"/>
        <v>0</v>
      </c>
      <c r="TQ49">
        <f t="shared" si="276"/>
        <v>0</v>
      </c>
      <c r="TR49">
        <f t="shared" si="276"/>
        <v>0</v>
      </c>
      <c r="TS49">
        <f t="shared" si="276"/>
        <v>0</v>
      </c>
      <c r="TT49">
        <f t="shared" si="276"/>
        <v>0</v>
      </c>
      <c r="TU49">
        <f t="shared" si="276"/>
        <v>0</v>
      </c>
      <c r="TV49">
        <f t="shared" si="276"/>
        <v>0</v>
      </c>
      <c r="TW49">
        <f t="shared" si="276"/>
        <v>0</v>
      </c>
      <c r="TX49">
        <f t="shared" si="276"/>
        <v>0</v>
      </c>
      <c r="TY49">
        <f t="shared" si="276"/>
        <v>0</v>
      </c>
      <c r="TZ49">
        <f t="shared" si="276"/>
        <v>0</v>
      </c>
      <c r="UA49">
        <f t="shared" si="276"/>
        <v>0</v>
      </c>
      <c r="UB49">
        <f t="shared" si="276"/>
        <v>0</v>
      </c>
      <c r="UC49">
        <f t="shared" si="276"/>
        <v>0</v>
      </c>
      <c r="UD49">
        <f t="shared" si="276"/>
        <v>0</v>
      </c>
      <c r="UE49">
        <f t="shared" si="276"/>
        <v>0</v>
      </c>
      <c r="UF49">
        <f t="shared" si="276"/>
        <v>0</v>
      </c>
      <c r="UG49">
        <f t="shared" si="276"/>
        <v>0</v>
      </c>
      <c r="UH49">
        <f t="shared" si="276"/>
        <v>0</v>
      </c>
      <c r="UI49">
        <f t="shared" si="276"/>
        <v>0</v>
      </c>
      <c r="UJ49">
        <f t="shared" si="276"/>
        <v>0</v>
      </c>
      <c r="UK49">
        <f t="shared" si="276"/>
        <v>0</v>
      </c>
      <c r="UL49">
        <f t="shared" si="276"/>
        <v>0</v>
      </c>
      <c r="UM49">
        <f t="shared" si="276"/>
        <v>0</v>
      </c>
      <c r="UN49">
        <f t="shared" si="276"/>
        <v>0</v>
      </c>
      <c r="UO49">
        <f t="shared" si="276"/>
        <v>0</v>
      </c>
      <c r="UP49">
        <f t="shared" si="276"/>
        <v>0</v>
      </c>
      <c r="UQ49">
        <f t="shared" si="276"/>
        <v>0</v>
      </c>
      <c r="UR49">
        <f t="shared" si="276"/>
        <v>0</v>
      </c>
      <c r="US49">
        <f t="shared" si="276"/>
        <v>0</v>
      </c>
      <c r="UT49">
        <f t="shared" si="276"/>
        <v>0</v>
      </c>
      <c r="UU49">
        <f t="shared" si="276"/>
        <v>0</v>
      </c>
      <c r="UV49">
        <f t="shared" si="276"/>
        <v>0</v>
      </c>
      <c r="UW49">
        <f t="shared" si="276"/>
        <v>0</v>
      </c>
      <c r="UX49">
        <f t="shared" si="276"/>
        <v>0</v>
      </c>
      <c r="UY49">
        <f t="shared" si="276"/>
        <v>0</v>
      </c>
      <c r="UZ49">
        <f t="shared" si="276"/>
        <v>0</v>
      </c>
      <c r="VA49">
        <f t="shared" si="276"/>
        <v>0</v>
      </c>
      <c r="VB49">
        <f t="shared" si="276"/>
        <v>0</v>
      </c>
      <c r="VC49">
        <f t="shared" si="276"/>
        <v>0</v>
      </c>
      <c r="VD49">
        <f t="shared" si="276"/>
        <v>0</v>
      </c>
      <c r="VE49">
        <f t="shared" si="276"/>
        <v>0</v>
      </c>
      <c r="VF49">
        <f t="shared" si="276"/>
        <v>0</v>
      </c>
      <c r="VG49">
        <f t="shared" si="276"/>
        <v>0</v>
      </c>
      <c r="VH49">
        <f t="shared" si="276"/>
        <v>0</v>
      </c>
      <c r="VI49">
        <f t="shared" si="276"/>
        <v>0</v>
      </c>
      <c r="VJ49">
        <f t="shared" ref="VJ49:XU49" si="277">IF(AND($I$3&lt;VJ$26,VI$26&lt;=$J$3),$M$3*$B$21+$N$3*$C$21+$O$3*$D$21+$P$3*$E$21+$F$21*$Q$3+$G$21*$R$3,0)</f>
        <v>0</v>
      </c>
      <c r="VK49">
        <f t="shared" si="277"/>
        <v>0</v>
      </c>
      <c r="VL49">
        <f t="shared" si="277"/>
        <v>0</v>
      </c>
      <c r="VM49">
        <f t="shared" si="277"/>
        <v>0</v>
      </c>
      <c r="VN49">
        <f t="shared" si="277"/>
        <v>0</v>
      </c>
      <c r="VO49">
        <f t="shared" si="277"/>
        <v>0</v>
      </c>
      <c r="VP49">
        <f t="shared" si="277"/>
        <v>0</v>
      </c>
      <c r="VQ49">
        <f t="shared" si="277"/>
        <v>0</v>
      </c>
      <c r="VR49">
        <f t="shared" si="277"/>
        <v>0</v>
      </c>
      <c r="VS49">
        <f t="shared" si="277"/>
        <v>0</v>
      </c>
      <c r="VT49">
        <f t="shared" si="277"/>
        <v>0</v>
      </c>
      <c r="VU49">
        <f t="shared" si="277"/>
        <v>0</v>
      </c>
      <c r="VV49">
        <f t="shared" si="277"/>
        <v>0</v>
      </c>
      <c r="VW49">
        <f t="shared" si="277"/>
        <v>0</v>
      </c>
      <c r="VX49">
        <f t="shared" si="277"/>
        <v>0</v>
      </c>
      <c r="VY49">
        <f t="shared" si="277"/>
        <v>0</v>
      </c>
      <c r="VZ49">
        <f t="shared" si="277"/>
        <v>0</v>
      </c>
      <c r="WA49">
        <f t="shared" si="277"/>
        <v>0</v>
      </c>
      <c r="WB49">
        <f t="shared" si="277"/>
        <v>0</v>
      </c>
      <c r="WC49">
        <f t="shared" si="277"/>
        <v>0</v>
      </c>
      <c r="WD49">
        <f t="shared" si="277"/>
        <v>0</v>
      </c>
      <c r="WE49">
        <f t="shared" si="277"/>
        <v>0</v>
      </c>
      <c r="WF49">
        <f t="shared" si="277"/>
        <v>0</v>
      </c>
      <c r="WG49">
        <f t="shared" si="277"/>
        <v>0</v>
      </c>
      <c r="WH49">
        <f t="shared" si="277"/>
        <v>0</v>
      </c>
      <c r="WI49">
        <f t="shared" si="277"/>
        <v>0</v>
      </c>
      <c r="WJ49">
        <f t="shared" si="277"/>
        <v>0</v>
      </c>
      <c r="WK49">
        <f t="shared" si="277"/>
        <v>0</v>
      </c>
      <c r="WL49">
        <f t="shared" si="277"/>
        <v>0</v>
      </c>
      <c r="WM49">
        <f t="shared" si="277"/>
        <v>0</v>
      </c>
      <c r="WN49">
        <f t="shared" si="277"/>
        <v>0</v>
      </c>
      <c r="WO49">
        <f t="shared" si="277"/>
        <v>0</v>
      </c>
      <c r="WP49">
        <f t="shared" si="277"/>
        <v>0</v>
      </c>
      <c r="WQ49">
        <f t="shared" si="277"/>
        <v>0</v>
      </c>
      <c r="WR49">
        <f t="shared" si="277"/>
        <v>0</v>
      </c>
      <c r="WS49">
        <f t="shared" si="277"/>
        <v>0</v>
      </c>
      <c r="WT49">
        <f t="shared" si="277"/>
        <v>0</v>
      </c>
      <c r="WU49">
        <f t="shared" si="277"/>
        <v>0</v>
      </c>
      <c r="WV49">
        <f t="shared" si="277"/>
        <v>0</v>
      </c>
      <c r="WW49">
        <f t="shared" si="277"/>
        <v>0</v>
      </c>
      <c r="WX49">
        <f t="shared" si="277"/>
        <v>0</v>
      </c>
      <c r="WY49">
        <f t="shared" si="277"/>
        <v>0</v>
      </c>
      <c r="WZ49">
        <f t="shared" si="277"/>
        <v>0</v>
      </c>
      <c r="XA49">
        <f t="shared" si="277"/>
        <v>0</v>
      </c>
      <c r="XB49">
        <f t="shared" si="277"/>
        <v>0</v>
      </c>
      <c r="XC49">
        <f t="shared" si="277"/>
        <v>0</v>
      </c>
      <c r="XD49">
        <f t="shared" si="277"/>
        <v>0</v>
      </c>
      <c r="XE49">
        <f t="shared" si="277"/>
        <v>0</v>
      </c>
      <c r="XF49">
        <f t="shared" si="277"/>
        <v>0</v>
      </c>
      <c r="XG49">
        <f t="shared" si="277"/>
        <v>0</v>
      </c>
      <c r="XH49">
        <f t="shared" si="277"/>
        <v>0</v>
      </c>
      <c r="XI49">
        <f t="shared" si="277"/>
        <v>0</v>
      </c>
      <c r="XJ49">
        <f t="shared" si="277"/>
        <v>0</v>
      </c>
      <c r="XK49">
        <f t="shared" si="277"/>
        <v>0</v>
      </c>
      <c r="XL49">
        <f t="shared" si="277"/>
        <v>0</v>
      </c>
      <c r="XM49">
        <f t="shared" si="277"/>
        <v>0</v>
      </c>
      <c r="XN49">
        <f t="shared" si="277"/>
        <v>0</v>
      </c>
      <c r="XO49">
        <f t="shared" si="277"/>
        <v>0</v>
      </c>
      <c r="XP49">
        <f t="shared" si="277"/>
        <v>0</v>
      </c>
      <c r="XQ49">
        <f t="shared" si="277"/>
        <v>0</v>
      </c>
      <c r="XR49">
        <f t="shared" si="277"/>
        <v>0</v>
      </c>
      <c r="XS49">
        <f t="shared" si="277"/>
        <v>0</v>
      </c>
      <c r="XT49">
        <f t="shared" si="277"/>
        <v>0</v>
      </c>
      <c r="XU49">
        <f t="shared" si="277"/>
        <v>0</v>
      </c>
      <c r="XV49">
        <f t="shared" ref="XV49:AAG49" si="278">IF(AND($I$3&lt;XV$26,XU$26&lt;=$J$3),$M$3*$B$21+$N$3*$C$21+$O$3*$D$21+$P$3*$E$21+$F$21*$Q$3+$G$21*$R$3,0)</f>
        <v>0</v>
      </c>
      <c r="XW49">
        <f t="shared" si="278"/>
        <v>0</v>
      </c>
      <c r="XX49">
        <f t="shared" si="278"/>
        <v>0</v>
      </c>
      <c r="XY49">
        <f t="shared" si="278"/>
        <v>0</v>
      </c>
      <c r="XZ49">
        <f t="shared" si="278"/>
        <v>0</v>
      </c>
      <c r="YA49">
        <f t="shared" si="278"/>
        <v>0</v>
      </c>
      <c r="YB49">
        <f t="shared" si="278"/>
        <v>0</v>
      </c>
      <c r="YC49">
        <f t="shared" si="278"/>
        <v>0</v>
      </c>
      <c r="YD49">
        <f t="shared" si="278"/>
        <v>0</v>
      </c>
      <c r="YE49">
        <f t="shared" si="278"/>
        <v>0</v>
      </c>
      <c r="YF49">
        <f t="shared" si="278"/>
        <v>0</v>
      </c>
      <c r="YG49">
        <f t="shared" si="278"/>
        <v>0</v>
      </c>
      <c r="YH49">
        <f t="shared" si="278"/>
        <v>0</v>
      </c>
      <c r="YI49">
        <f t="shared" si="278"/>
        <v>0</v>
      </c>
      <c r="YJ49">
        <f t="shared" si="278"/>
        <v>0</v>
      </c>
      <c r="YK49">
        <f t="shared" si="278"/>
        <v>0</v>
      </c>
      <c r="YL49">
        <f t="shared" si="278"/>
        <v>0</v>
      </c>
      <c r="YM49">
        <f t="shared" si="278"/>
        <v>0</v>
      </c>
      <c r="YN49">
        <f t="shared" si="278"/>
        <v>0</v>
      </c>
      <c r="YO49">
        <f t="shared" si="278"/>
        <v>0</v>
      </c>
      <c r="YP49">
        <f t="shared" si="278"/>
        <v>0</v>
      </c>
      <c r="YQ49">
        <f t="shared" si="278"/>
        <v>0</v>
      </c>
      <c r="YR49">
        <f t="shared" si="278"/>
        <v>0</v>
      </c>
      <c r="YS49">
        <f t="shared" si="278"/>
        <v>0</v>
      </c>
      <c r="YT49">
        <f t="shared" si="278"/>
        <v>0</v>
      </c>
      <c r="YU49">
        <f t="shared" si="278"/>
        <v>0</v>
      </c>
      <c r="YV49">
        <f t="shared" si="278"/>
        <v>0</v>
      </c>
      <c r="YW49">
        <f t="shared" si="278"/>
        <v>0</v>
      </c>
      <c r="YX49">
        <f t="shared" si="278"/>
        <v>0</v>
      </c>
      <c r="YY49">
        <f t="shared" si="278"/>
        <v>0</v>
      </c>
      <c r="YZ49">
        <f t="shared" si="278"/>
        <v>0</v>
      </c>
      <c r="ZA49">
        <f t="shared" si="278"/>
        <v>0</v>
      </c>
      <c r="ZB49">
        <f t="shared" si="278"/>
        <v>0</v>
      </c>
      <c r="ZC49">
        <f t="shared" si="278"/>
        <v>0</v>
      </c>
      <c r="ZD49">
        <f t="shared" si="278"/>
        <v>0</v>
      </c>
      <c r="ZE49">
        <f t="shared" si="278"/>
        <v>0</v>
      </c>
      <c r="ZF49">
        <f t="shared" si="278"/>
        <v>0</v>
      </c>
      <c r="ZG49">
        <f t="shared" si="278"/>
        <v>0</v>
      </c>
      <c r="ZH49">
        <f t="shared" si="278"/>
        <v>0</v>
      </c>
      <c r="ZI49">
        <f t="shared" si="278"/>
        <v>0</v>
      </c>
      <c r="ZJ49">
        <f t="shared" si="278"/>
        <v>0</v>
      </c>
      <c r="ZK49">
        <f t="shared" si="278"/>
        <v>0</v>
      </c>
      <c r="ZL49">
        <f t="shared" si="278"/>
        <v>0</v>
      </c>
      <c r="ZM49">
        <f t="shared" si="278"/>
        <v>0</v>
      </c>
      <c r="ZN49">
        <f t="shared" si="278"/>
        <v>0</v>
      </c>
      <c r="ZO49">
        <f t="shared" si="278"/>
        <v>0</v>
      </c>
      <c r="ZP49">
        <f t="shared" si="278"/>
        <v>0</v>
      </c>
      <c r="ZQ49">
        <f t="shared" si="278"/>
        <v>0</v>
      </c>
      <c r="ZR49">
        <f t="shared" si="278"/>
        <v>0</v>
      </c>
      <c r="ZS49">
        <f t="shared" si="278"/>
        <v>0</v>
      </c>
      <c r="ZT49">
        <f t="shared" si="278"/>
        <v>0</v>
      </c>
      <c r="ZU49">
        <f t="shared" si="278"/>
        <v>0</v>
      </c>
      <c r="ZV49">
        <f t="shared" si="278"/>
        <v>0</v>
      </c>
      <c r="ZW49">
        <f t="shared" si="278"/>
        <v>0</v>
      </c>
      <c r="ZX49">
        <f t="shared" si="278"/>
        <v>0</v>
      </c>
      <c r="ZY49">
        <f t="shared" si="278"/>
        <v>0</v>
      </c>
      <c r="ZZ49">
        <f t="shared" si="278"/>
        <v>0</v>
      </c>
      <c r="AAA49">
        <f t="shared" si="278"/>
        <v>0</v>
      </c>
      <c r="AAB49">
        <f t="shared" si="278"/>
        <v>0</v>
      </c>
      <c r="AAC49">
        <f t="shared" si="278"/>
        <v>0</v>
      </c>
      <c r="AAD49">
        <f t="shared" si="278"/>
        <v>0</v>
      </c>
      <c r="AAE49">
        <f t="shared" si="278"/>
        <v>0</v>
      </c>
      <c r="AAF49">
        <f t="shared" si="278"/>
        <v>0</v>
      </c>
      <c r="AAG49">
        <f t="shared" si="278"/>
        <v>0</v>
      </c>
      <c r="AAH49">
        <f t="shared" ref="AAH49:ACS49" si="279">IF(AND($I$3&lt;AAH$26,AAG$26&lt;=$J$3),$M$3*$B$21+$N$3*$C$21+$O$3*$D$21+$P$3*$E$21+$F$21*$Q$3+$G$21*$R$3,0)</f>
        <v>0</v>
      </c>
      <c r="AAI49">
        <f t="shared" si="279"/>
        <v>0</v>
      </c>
      <c r="AAJ49">
        <f t="shared" si="279"/>
        <v>0</v>
      </c>
      <c r="AAK49">
        <f t="shared" si="279"/>
        <v>0</v>
      </c>
      <c r="AAL49">
        <f t="shared" si="279"/>
        <v>0</v>
      </c>
      <c r="AAM49">
        <f t="shared" si="279"/>
        <v>0</v>
      </c>
      <c r="AAN49">
        <f t="shared" si="279"/>
        <v>0</v>
      </c>
      <c r="AAO49">
        <f t="shared" si="279"/>
        <v>0</v>
      </c>
      <c r="AAP49">
        <f t="shared" si="279"/>
        <v>0</v>
      </c>
      <c r="AAQ49">
        <f t="shared" si="279"/>
        <v>0</v>
      </c>
      <c r="AAR49">
        <f t="shared" si="279"/>
        <v>0</v>
      </c>
      <c r="AAS49">
        <f t="shared" si="279"/>
        <v>0</v>
      </c>
      <c r="AAT49">
        <f t="shared" si="279"/>
        <v>0</v>
      </c>
      <c r="AAU49">
        <f t="shared" si="279"/>
        <v>0</v>
      </c>
      <c r="AAV49">
        <f t="shared" si="279"/>
        <v>0</v>
      </c>
      <c r="AAW49">
        <f t="shared" si="279"/>
        <v>0</v>
      </c>
      <c r="AAX49">
        <f t="shared" si="279"/>
        <v>0</v>
      </c>
      <c r="AAY49">
        <f t="shared" si="279"/>
        <v>0</v>
      </c>
      <c r="AAZ49">
        <f t="shared" si="279"/>
        <v>0</v>
      </c>
      <c r="ABA49">
        <f t="shared" si="279"/>
        <v>0</v>
      </c>
      <c r="ABB49">
        <f t="shared" si="279"/>
        <v>0</v>
      </c>
      <c r="ABC49">
        <f t="shared" si="279"/>
        <v>0</v>
      </c>
      <c r="ABD49">
        <f t="shared" si="279"/>
        <v>0</v>
      </c>
      <c r="ABE49">
        <f t="shared" si="279"/>
        <v>0</v>
      </c>
      <c r="ABF49">
        <f t="shared" si="279"/>
        <v>0</v>
      </c>
      <c r="ABG49">
        <f t="shared" si="279"/>
        <v>0</v>
      </c>
      <c r="ABH49">
        <f t="shared" si="279"/>
        <v>0</v>
      </c>
      <c r="ABI49">
        <f t="shared" si="279"/>
        <v>0</v>
      </c>
      <c r="ABJ49">
        <f t="shared" si="279"/>
        <v>0</v>
      </c>
      <c r="ABK49">
        <f t="shared" si="279"/>
        <v>0</v>
      </c>
      <c r="ABL49">
        <f t="shared" si="279"/>
        <v>0</v>
      </c>
      <c r="ABM49">
        <f t="shared" si="279"/>
        <v>0</v>
      </c>
      <c r="ABN49">
        <f t="shared" si="279"/>
        <v>0</v>
      </c>
      <c r="ABO49">
        <f t="shared" si="279"/>
        <v>0</v>
      </c>
      <c r="ABP49">
        <f t="shared" si="279"/>
        <v>0</v>
      </c>
      <c r="ABQ49">
        <f t="shared" si="279"/>
        <v>0</v>
      </c>
      <c r="ABR49">
        <f t="shared" si="279"/>
        <v>0</v>
      </c>
      <c r="ABS49">
        <f t="shared" si="279"/>
        <v>0</v>
      </c>
      <c r="ABT49">
        <f t="shared" si="279"/>
        <v>0</v>
      </c>
      <c r="ABU49">
        <f t="shared" si="279"/>
        <v>0</v>
      </c>
      <c r="ABV49">
        <f t="shared" si="279"/>
        <v>0</v>
      </c>
      <c r="ABW49">
        <f t="shared" si="279"/>
        <v>0</v>
      </c>
      <c r="ABX49">
        <f t="shared" si="279"/>
        <v>0</v>
      </c>
      <c r="ABY49">
        <f t="shared" si="279"/>
        <v>0</v>
      </c>
      <c r="ABZ49">
        <f t="shared" si="279"/>
        <v>0</v>
      </c>
      <c r="ACA49">
        <f t="shared" si="279"/>
        <v>0</v>
      </c>
      <c r="ACB49">
        <f t="shared" si="279"/>
        <v>0</v>
      </c>
      <c r="ACC49">
        <f t="shared" si="279"/>
        <v>0</v>
      </c>
      <c r="ACD49">
        <f t="shared" si="279"/>
        <v>0</v>
      </c>
      <c r="ACE49">
        <f t="shared" si="279"/>
        <v>0</v>
      </c>
      <c r="ACF49">
        <f t="shared" si="279"/>
        <v>0</v>
      </c>
      <c r="ACG49">
        <f t="shared" si="279"/>
        <v>0</v>
      </c>
      <c r="ACH49">
        <f t="shared" si="279"/>
        <v>0</v>
      </c>
      <c r="ACI49">
        <f t="shared" si="279"/>
        <v>0</v>
      </c>
      <c r="ACJ49">
        <f t="shared" si="279"/>
        <v>0</v>
      </c>
      <c r="ACK49">
        <f t="shared" si="279"/>
        <v>0</v>
      </c>
      <c r="ACL49">
        <f t="shared" si="279"/>
        <v>0</v>
      </c>
      <c r="ACM49">
        <f t="shared" si="279"/>
        <v>0</v>
      </c>
      <c r="ACN49">
        <f t="shared" si="279"/>
        <v>0</v>
      </c>
      <c r="ACO49">
        <f t="shared" si="279"/>
        <v>0</v>
      </c>
      <c r="ACP49">
        <f t="shared" si="279"/>
        <v>0</v>
      </c>
      <c r="ACQ49">
        <f t="shared" si="279"/>
        <v>0</v>
      </c>
      <c r="ACR49">
        <f t="shared" si="279"/>
        <v>0</v>
      </c>
      <c r="ACS49">
        <f t="shared" si="279"/>
        <v>0</v>
      </c>
      <c r="ACT49">
        <f t="shared" ref="ACT49:AFE49" si="280">IF(AND($I$3&lt;ACT$26,ACS$26&lt;=$J$3),$M$3*$B$21+$N$3*$C$21+$O$3*$D$21+$P$3*$E$21+$F$21*$Q$3+$G$21*$R$3,0)</f>
        <v>0</v>
      </c>
      <c r="ACU49">
        <f t="shared" si="280"/>
        <v>0</v>
      </c>
      <c r="ACV49">
        <f t="shared" si="280"/>
        <v>0</v>
      </c>
      <c r="ACW49">
        <f t="shared" si="280"/>
        <v>0</v>
      </c>
      <c r="ACX49">
        <f t="shared" si="280"/>
        <v>0</v>
      </c>
      <c r="ACY49">
        <f t="shared" si="280"/>
        <v>0</v>
      </c>
      <c r="ACZ49">
        <f t="shared" si="280"/>
        <v>0</v>
      </c>
      <c r="ADA49">
        <f t="shared" si="280"/>
        <v>0</v>
      </c>
      <c r="ADB49">
        <f t="shared" si="280"/>
        <v>0</v>
      </c>
      <c r="ADC49">
        <f t="shared" si="280"/>
        <v>0</v>
      </c>
      <c r="ADD49">
        <f t="shared" si="280"/>
        <v>0</v>
      </c>
      <c r="ADE49">
        <f t="shared" si="280"/>
        <v>0</v>
      </c>
      <c r="ADF49">
        <f t="shared" si="280"/>
        <v>0</v>
      </c>
      <c r="ADG49">
        <f t="shared" si="280"/>
        <v>0</v>
      </c>
      <c r="ADH49">
        <f t="shared" si="280"/>
        <v>0</v>
      </c>
      <c r="ADI49">
        <f t="shared" si="280"/>
        <v>0</v>
      </c>
      <c r="ADJ49">
        <f t="shared" si="280"/>
        <v>0</v>
      </c>
      <c r="ADK49">
        <f t="shared" si="280"/>
        <v>0</v>
      </c>
      <c r="ADL49">
        <f t="shared" si="280"/>
        <v>0</v>
      </c>
      <c r="ADM49">
        <f t="shared" si="280"/>
        <v>0</v>
      </c>
      <c r="ADN49">
        <f t="shared" si="280"/>
        <v>0</v>
      </c>
      <c r="ADO49">
        <f t="shared" si="280"/>
        <v>0</v>
      </c>
      <c r="ADP49">
        <f t="shared" si="280"/>
        <v>0</v>
      </c>
      <c r="ADQ49">
        <f t="shared" si="280"/>
        <v>0</v>
      </c>
      <c r="ADR49">
        <f t="shared" si="280"/>
        <v>0</v>
      </c>
      <c r="ADS49">
        <f t="shared" si="280"/>
        <v>0</v>
      </c>
      <c r="ADT49">
        <f t="shared" si="280"/>
        <v>0</v>
      </c>
      <c r="ADU49">
        <f t="shared" si="280"/>
        <v>0</v>
      </c>
      <c r="ADV49">
        <f t="shared" si="280"/>
        <v>0</v>
      </c>
      <c r="ADW49">
        <f t="shared" si="280"/>
        <v>0</v>
      </c>
      <c r="ADX49">
        <f t="shared" si="280"/>
        <v>0</v>
      </c>
      <c r="ADY49">
        <f t="shared" si="280"/>
        <v>0</v>
      </c>
      <c r="ADZ49">
        <f t="shared" si="280"/>
        <v>0</v>
      </c>
      <c r="AEA49">
        <f t="shared" si="280"/>
        <v>0</v>
      </c>
      <c r="AEB49">
        <f t="shared" si="280"/>
        <v>0</v>
      </c>
      <c r="AEC49">
        <f t="shared" si="280"/>
        <v>0</v>
      </c>
      <c r="AED49">
        <f t="shared" si="280"/>
        <v>0</v>
      </c>
      <c r="AEE49">
        <f t="shared" si="280"/>
        <v>0</v>
      </c>
      <c r="AEF49">
        <f t="shared" si="280"/>
        <v>0</v>
      </c>
      <c r="AEG49">
        <f t="shared" si="280"/>
        <v>0</v>
      </c>
      <c r="AEH49">
        <f t="shared" si="280"/>
        <v>0</v>
      </c>
      <c r="AEI49">
        <f t="shared" si="280"/>
        <v>0</v>
      </c>
      <c r="AEJ49">
        <f t="shared" si="280"/>
        <v>0</v>
      </c>
      <c r="AEK49">
        <f t="shared" si="280"/>
        <v>0</v>
      </c>
      <c r="AEL49">
        <f t="shared" si="280"/>
        <v>0</v>
      </c>
      <c r="AEM49">
        <f t="shared" si="280"/>
        <v>0</v>
      </c>
      <c r="AEN49">
        <f t="shared" si="280"/>
        <v>0</v>
      </c>
      <c r="AEO49">
        <f t="shared" si="280"/>
        <v>0</v>
      </c>
      <c r="AEP49">
        <f t="shared" si="280"/>
        <v>0</v>
      </c>
      <c r="AEQ49">
        <f t="shared" si="280"/>
        <v>0</v>
      </c>
      <c r="AER49">
        <f t="shared" si="280"/>
        <v>0</v>
      </c>
      <c r="AES49">
        <f t="shared" si="280"/>
        <v>0</v>
      </c>
      <c r="AET49">
        <f t="shared" si="280"/>
        <v>0</v>
      </c>
      <c r="AEU49">
        <f t="shared" si="280"/>
        <v>0</v>
      </c>
      <c r="AEV49">
        <f t="shared" si="280"/>
        <v>0</v>
      </c>
      <c r="AEW49">
        <f t="shared" si="280"/>
        <v>0</v>
      </c>
      <c r="AEX49">
        <f t="shared" si="280"/>
        <v>0</v>
      </c>
      <c r="AEY49">
        <f t="shared" si="280"/>
        <v>0</v>
      </c>
      <c r="AEZ49">
        <f t="shared" si="280"/>
        <v>0</v>
      </c>
      <c r="AFA49">
        <f t="shared" si="280"/>
        <v>0</v>
      </c>
      <c r="AFB49">
        <f t="shared" si="280"/>
        <v>0</v>
      </c>
      <c r="AFC49">
        <f t="shared" si="280"/>
        <v>0</v>
      </c>
      <c r="AFD49">
        <f t="shared" si="280"/>
        <v>0</v>
      </c>
      <c r="AFE49">
        <f t="shared" si="280"/>
        <v>0</v>
      </c>
      <c r="AFF49">
        <f t="shared" ref="AFF49:AFO49" si="281">IF(AND($I$3&lt;AFF$26,AFE$26&lt;=$J$3),$M$3*$B$21+$N$3*$C$21+$O$3*$D$21+$P$3*$E$21+$F$21*$Q$3+$G$21*$R$3,0)</f>
        <v>0</v>
      </c>
      <c r="AFG49">
        <f t="shared" si="281"/>
        <v>0</v>
      </c>
      <c r="AFH49">
        <f t="shared" si="281"/>
        <v>0</v>
      </c>
      <c r="AFI49">
        <f t="shared" si="281"/>
        <v>0</v>
      </c>
      <c r="AFJ49">
        <f t="shared" si="281"/>
        <v>0</v>
      </c>
      <c r="AFK49">
        <f t="shared" si="281"/>
        <v>0</v>
      </c>
      <c r="AFL49">
        <f t="shared" si="281"/>
        <v>0</v>
      </c>
      <c r="AFM49">
        <f t="shared" si="281"/>
        <v>0</v>
      </c>
      <c r="AFN49">
        <f t="shared" si="281"/>
        <v>0</v>
      </c>
      <c r="AFO49">
        <f t="shared" si="281"/>
        <v>0</v>
      </c>
    </row>
    <row r="50" spans="1:847" x14ac:dyDescent="0.45">
      <c r="A50" t="str">
        <f t="shared" si="155"/>
        <v>D {1,2}</v>
      </c>
      <c r="B50" s="1" t="s">
        <v>54</v>
      </c>
      <c r="C50" t="s">
        <v>55</v>
      </c>
      <c r="D50" t="s">
        <v>37</v>
      </c>
      <c r="E50">
        <v>0</v>
      </c>
    </row>
    <row r="51" spans="1:847" x14ac:dyDescent="0.45">
      <c r="A51" t="str">
        <f>$A$4</f>
        <v>E {3}</v>
      </c>
      <c r="B51" s="1" t="s">
        <v>12</v>
      </c>
      <c r="C51" t="s">
        <v>53</v>
      </c>
      <c r="D51" t="s">
        <v>0</v>
      </c>
      <c r="E51">
        <f>IF(AND($E$4&lt;E$25,D$25&lt;=$F$4),$M$4*$B$19+$N$4*$C$19+$O$4*$D$19+$P$4*$E$19+$F$19*$Q$4,0)</f>
        <v>0</v>
      </c>
      <c r="F51">
        <f t="shared" ref="F51:BQ51" si="282">IF(AND($E$4&lt;F$26,E$26&lt;=$F$4),$M$4*$B$19+$N$4*$C$19+$O$4*$D$19+$P$4*$E$19+$F$19*$Q$4+$G$19*$R$4,0)</f>
        <v>0</v>
      </c>
      <c r="G51">
        <f t="shared" si="282"/>
        <v>0</v>
      </c>
      <c r="H51">
        <f t="shared" si="282"/>
        <v>0</v>
      </c>
      <c r="I51">
        <f t="shared" si="282"/>
        <v>0</v>
      </c>
      <c r="J51">
        <f t="shared" si="282"/>
        <v>9.904296875</v>
      </c>
      <c r="K51">
        <f t="shared" si="282"/>
        <v>9.904296875</v>
      </c>
      <c r="L51">
        <f t="shared" si="282"/>
        <v>9.904296875</v>
      </c>
      <c r="M51">
        <f t="shared" si="282"/>
        <v>9.904296875</v>
      </c>
      <c r="N51">
        <f t="shared" si="282"/>
        <v>9.904296875</v>
      </c>
      <c r="O51">
        <f t="shared" si="282"/>
        <v>9.904296875</v>
      </c>
      <c r="P51">
        <f t="shared" si="282"/>
        <v>9.904296875</v>
      </c>
      <c r="Q51">
        <f t="shared" si="282"/>
        <v>9.904296875</v>
      </c>
      <c r="R51">
        <f t="shared" si="282"/>
        <v>9.904296875</v>
      </c>
      <c r="S51">
        <f t="shared" si="282"/>
        <v>9.904296875</v>
      </c>
      <c r="T51">
        <f t="shared" si="282"/>
        <v>9.904296875</v>
      </c>
      <c r="U51">
        <f t="shared" si="282"/>
        <v>9.904296875</v>
      </c>
      <c r="V51">
        <f t="shared" si="282"/>
        <v>9.904296875</v>
      </c>
      <c r="W51">
        <f t="shared" si="282"/>
        <v>9.904296875</v>
      </c>
      <c r="X51">
        <f t="shared" si="282"/>
        <v>9.904296875</v>
      </c>
      <c r="Y51">
        <f t="shared" si="282"/>
        <v>9.904296875</v>
      </c>
      <c r="Z51">
        <f t="shared" si="282"/>
        <v>9.904296875</v>
      </c>
      <c r="AA51">
        <f t="shared" si="282"/>
        <v>9.904296875</v>
      </c>
      <c r="AB51">
        <f t="shared" si="282"/>
        <v>9.904296875</v>
      </c>
      <c r="AC51">
        <f t="shared" si="282"/>
        <v>9.904296875</v>
      </c>
      <c r="AD51">
        <f t="shared" si="282"/>
        <v>9.904296875</v>
      </c>
      <c r="AE51">
        <f t="shared" si="282"/>
        <v>9.904296875</v>
      </c>
      <c r="AF51">
        <f t="shared" si="282"/>
        <v>9.904296875</v>
      </c>
      <c r="AG51">
        <f t="shared" si="282"/>
        <v>9.904296875</v>
      </c>
      <c r="AH51">
        <f t="shared" si="282"/>
        <v>9.904296875</v>
      </c>
      <c r="AI51">
        <f t="shared" si="282"/>
        <v>9.904296875</v>
      </c>
      <c r="AJ51">
        <f t="shared" si="282"/>
        <v>9.904296875</v>
      </c>
      <c r="AK51">
        <f t="shared" si="282"/>
        <v>9.904296875</v>
      </c>
      <c r="AL51">
        <f t="shared" si="282"/>
        <v>9.904296875</v>
      </c>
      <c r="AM51">
        <f t="shared" si="282"/>
        <v>9.904296875</v>
      </c>
      <c r="AN51">
        <f t="shared" si="282"/>
        <v>9.904296875</v>
      </c>
      <c r="AO51">
        <f t="shared" si="282"/>
        <v>9.904296875</v>
      </c>
      <c r="AP51">
        <f t="shared" si="282"/>
        <v>9.904296875</v>
      </c>
      <c r="AQ51">
        <f t="shared" si="282"/>
        <v>9.904296875</v>
      </c>
      <c r="AR51">
        <f t="shared" si="282"/>
        <v>9.904296875</v>
      </c>
      <c r="AS51">
        <f t="shared" si="282"/>
        <v>9.904296875</v>
      </c>
      <c r="AT51">
        <f t="shared" si="282"/>
        <v>9.904296875</v>
      </c>
      <c r="AU51">
        <f t="shared" si="282"/>
        <v>9.904296875</v>
      </c>
      <c r="AV51">
        <f t="shared" si="282"/>
        <v>9.904296875</v>
      </c>
      <c r="AW51">
        <f t="shared" si="282"/>
        <v>9.904296875</v>
      </c>
      <c r="AX51">
        <f t="shared" si="282"/>
        <v>9.904296875</v>
      </c>
      <c r="AY51">
        <f t="shared" si="282"/>
        <v>9.904296875</v>
      </c>
      <c r="AZ51">
        <f t="shared" si="282"/>
        <v>9.904296875</v>
      </c>
      <c r="BA51">
        <f t="shared" si="282"/>
        <v>9.904296875</v>
      </c>
      <c r="BB51">
        <f t="shared" si="282"/>
        <v>9.904296875</v>
      </c>
      <c r="BC51">
        <f t="shared" si="282"/>
        <v>9.904296875</v>
      </c>
      <c r="BD51">
        <f t="shared" si="282"/>
        <v>9.904296875</v>
      </c>
      <c r="BE51">
        <f t="shared" si="282"/>
        <v>9.904296875</v>
      </c>
      <c r="BF51">
        <f t="shared" si="282"/>
        <v>9.904296875</v>
      </c>
      <c r="BG51">
        <f t="shared" si="282"/>
        <v>9.904296875</v>
      </c>
      <c r="BH51">
        <f t="shared" si="282"/>
        <v>9.904296875</v>
      </c>
      <c r="BI51">
        <f t="shared" si="282"/>
        <v>9.904296875</v>
      </c>
      <c r="BJ51">
        <f t="shared" si="282"/>
        <v>9.904296875</v>
      </c>
      <c r="BK51">
        <f t="shared" si="282"/>
        <v>9.904296875</v>
      </c>
      <c r="BL51">
        <f t="shared" si="282"/>
        <v>9.904296875</v>
      </c>
      <c r="BM51">
        <f t="shared" si="282"/>
        <v>9.904296875</v>
      </c>
      <c r="BN51">
        <f t="shared" si="282"/>
        <v>9.904296875</v>
      </c>
      <c r="BO51">
        <f t="shared" si="282"/>
        <v>9.904296875</v>
      </c>
      <c r="BP51">
        <f t="shared" si="282"/>
        <v>9.904296875</v>
      </c>
      <c r="BQ51">
        <f t="shared" si="282"/>
        <v>9.904296875</v>
      </c>
      <c r="BR51">
        <f t="shared" ref="BR51:EC51" si="283">IF(AND($E$4&lt;BR$26,BQ$26&lt;=$F$4),$M$4*$B$19+$N$4*$C$19+$O$4*$D$19+$P$4*$E$19+$F$19*$Q$4+$G$19*$R$4,0)</f>
        <v>9.904296875</v>
      </c>
      <c r="BS51">
        <f t="shared" si="283"/>
        <v>0</v>
      </c>
      <c r="BT51">
        <f t="shared" si="283"/>
        <v>0</v>
      </c>
      <c r="BU51">
        <f t="shared" si="283"/>
        <v>0</v>
      </c>
      <c r="BV51">
        <f t="shared" si="283"/>
        <v>0</v>
      </c>
      <c r="BW51">
        <f t="shared" si="283"/>
        <v>0</v>
      </c>
      <c r="BX51">
        <f t="shared" si="283"/>
        <v>0</v>
      </c>
      <c r="BY51">
        <f t="shared" si="283"/>
        <v>0</v>
      </c>
      <c r="BZ51">
        <f t="shared" si="283"/>
        <v>0</v>
      </c>
      <c r="CA51">
        <f t="shared" si="283"/>
        <v>0</v>
      </c>
      <c r="CB51">
        <f t="shared" si="283"/>
        <v>0</v>
      </c>
      <c r="CC51">
        <f t="shared" si="283"/>
        <v>0</v>
      </c>
      <c r="CD51">
        <f t="shared" si="283"/>
        <v>0</v>
      </c>
      <c r="CE51">
        <f t="shared" si="283"/>
        <v>0</v>
      </c>
      <c r="CF51">
        <f t="shared" si="283"/>
        <v>0</v>
      </c>
      <c r="CG51">
        <f t="shared" si="283"/>
        <v>0</v>
      </c>
      <c r="CH51">
        <f t="shared" si="283"/>
        <v>0</v>
      </c>
      <c r="CI51">
        <f t="shared" si="283"/>
        <v>0</v>
      </c>
      <c r="CJ51">
        <f t="shared" si="283"/>
        <v>0</v>
      </c>
      <c r="CK51">
        <f t="shared" si="283"/>
        <v>0</v>
      </c>
      <c r="CL51">
        <f t="shared" si="283"/>
        <v>0</v>
      </c>
      <c r="CM51">
        <f t="shared" si="283"/>
        <v>0</v>
      </c>
      <c r="CN51">
        <f t="shared" si="283"/>
        <v>0</v>
      </c>
      <c r="CO51">
        <f t="shared" si="283"/>
        <v>0</v>
      </c>
      <c r="CP51">
        <f t="shared" si="283"/>
        <v>0</v>
      </c>
      <c r="CQ51">
        <f t="shared" si="283"/>
        <v>0</v>
      </c>
      <c r="CR51">
        <f t="shared" si="283"/>
        <v>0</v>
      </c>
      <c r="CS51">
        <f t="shared" si="283"/>
        <v>0</v>
      </c>
      <c r="CT51">
        <f t="shared" si="283"/>
        <v>0</v>
      </c>
      <c r="CU51">
        <f t="shared" si="283"/>
        <v>0</v>
      </c>
      <c r="CV51">
        <f t="shared" si="283"/>
        <v>0</v>
      </c>
      <c r="CW51">
        <f t="shared" si="283"/>
        <v>0</v>
      </c>
      <c r="CX51">
        <f t="shared" si="283"/>
        <v>0</v>
      </c>
      <c r="CY51">
        <f t="shared" si="283"/>
        <v>0</v>
      </c>
      <c r="CZ51">
        <f t="shared" si="283"/>
        <v>0</v>
      </c>
      <c r="DA51">
        <f t="shared" si="283"/>
        <v>0</v>
      </c>
      <c r="DB51">
        <f t="shared" si="283"/>
        <v>0</v>
      </c>
      <c r="DC51">
        <f t="shared" si="283"/>
        <v>0</v>
      </c>
      <c r="DD51">
        <f t="shared" si="283"/>
        <v>0</v>
      </c>
      <c r="DE51">
        <f t="shared" si="283"/>
        <v>0</v>
      </c>
      <c r="DF51">
        <f t="shared" si="283"/>
        <v>0</v>
      </c>
      <c r="DG51">
        <f t="shared" si="283"/>
        <v>0</v>
      </c>
      <c r="DH51">
        <f t="shared" si="283"/>
        <v>0</v>
      </c>
      <c r="DI51">
        <f t="shared" si="283"/>
        <v>0</v>
      </c>
      <c r="DJ51">
        <f t="shared" si="283"/>
        <v>0</v>
      </c>
      <c r="DK51">
        <f t="shared" si="283"/>
        <v>0</v>
      </c>
      <c r="DL51">
        <f t="shared" si="283"/>
        <v>0</v>
      </c>
      <c r="DM51">
        <f t="shared" si="283"/>
        <v>0</v>
      </c>
      <c r="DN51">
        <f t="shared" si="283"/>
        <v>0</v>
      </c>
      <c r="DO51">
        <f t="shared" si="283"/>
        <v>0</v>
      </c>
      <c r="DP51">
        <f t="shared" si="283"/>
        <v>0</v>
      </c>
      <c r="DQ51">
        <f t="shared" si="283"/>
        <v>0</v>
      </c>
      <c r="DR51">
        <f t="shared" si="283"/>
        <v>0</v>
      </c>
      <c r="DS51">
        <f t="shared" si="283"/>
        <v>0</v>
      </c>
      <c r="DT51">
        <f t="shared" si="283"/>
        <v>0</v>
      </c>
      <c r="DU51">
        <f t="shared" si="283"/>
        <v>0</v>
      </c>
      <c r="DV51">
        <f t="shared" si="283"/>
        <v>0</v>
      </c>
      <c r="DW51">
        <f t="shared" si="283"/>
        <v>0</v>
      </c>
      <c r="DX51">
        <f t="shared" si="283"/>
        <v>0</v>
      </c>
      <c r="DY51">
        <f t="shared" si="283"/>
        <v>0</v>
      </c>
      <c r="DZ51">
        <f t="shared" si="283"/>
        <v>0</v>
      </c>
      <c r="EA51">
        <f t="shared" si="283"/>
        <v>0</v>
      </c>
      <c r="EB51">
        <f t="shared" si="283"/>
        <v>0</v>
      </c>
      <c r="EC51">
        <f t="shared" si="283"/>
        <v>0</v>
      </c>
      <c r="ED51">
        <f t="shared" ref="ED51:GO51" si="284">IF(AND($E$4&lt;ED$26,EC$26&lt;=$F$4),$M$4*$B$19+$N$4*$C$19+$O$4*$D$19+$P$4*$E$19+$F$19*$Q$4+$G$19*$R$4,0)</f>
        <v>0</v>
      </c>
      <c r="EE51">
        <f t="shared" si="284"/>
        <v>0</v>
      </c>
      <c r="EF51">
        <f t="shared" si="284"/>
        <v>0</v>
      </c>
      <c r="EG51">
        <f t="shared" si="284"/>
        <v>0</v>
      </c>
      <c r="EH51">
        <f t="shared" si="284"/>
        <v>0</v>
      </c>
      <c r="EI51">
        <f t="shared" si="284"/>
        <v>0</v>
      </c>
      <c r="EJ51">
        <f t="shared" si="284"/>
        <v>0</v>
      </c>
      <c r="EK51">
        <f t="shared" si="284"/>
        <v>0</v>
      </c>
      <c r="EL51">
        <f t="shared" si="284"/>
        <v>0</v>
      </c>
      <c r="EM51">
        <f t="shared" si="284"/>
        <v>0</v>
      </c>
      <c r="EN51">
        <f t="shared" si="284"/>
        <v>0</v>
      </c>
      <c r="EO51">
        <f t="shared" si="284"/>
        <v>0</v>
      </c>
      <c r="EP51">
        <f t="shared" si="284"/>
        <v>0</v>
      </c>
      <c r="EQ51">
        <f t="shared" si="284"/>
        <v>0</v>
      </c>
      <c r="ER51">
        <f t="shared" si="284"/>
        <v>0</v>
      </c>
      <c r="ES51">
        <f t="shared" si="284"/>
        <v>0</v>
      </c>
      <c r="ET51">
        <f t="shared" si="284"/>
        <v>0</v>
      </c>
      <c r="EU51">
        <f t="shared" si="284"/>
        <v>0</v>
      </c>
      <c r="EV51">
        <f t="shared" si="284"/>
        <v>0</v>
      </c>
      <c r="EW51">
        <f t="shared" si="284"/>
        <v>0</v>
      </c>
      <c r="EX51">
        <f t="shared" si="284"/>
        <v>0</v>
      </c>
      <c r="EY51">
        <f t="shared" si="284"/>
        <v>0</v>
      </c>
      <c r="EZ51">
        <f t="shared" si="284"/>
        <v>0</v>
      </c>
      <c r="FA51">
        <f t="shared" si="284"/>
        <v>0</v>
      </c>
      <c r="FB51">
        <f t="shared" si="284"/>
        <v>0</v>
      </c>
      <c r="FC51">
        <f t="shared" si="284"/>
        <v>0</v>
      </c>
      <c r="FD51">
        <f t="shared" si="284"/>
        <v>0</v>
      </c>
      <c r="FE51">
        <f t="shared" si="284"/>
        <v>0</v>
      </c>
      <c r="FF51">
        <f t="shared" si="284"/>
        <v>0</v>
      </c>
      <c r="FG51">
        <f t="shared" si="284"/>
        <v>0</v>
      </c>
      <c r="FH51">
        <f t="shared" si="284"/>
        <v>0</v>
      </c>
      <c r="FI51">
        <f t="shared" si="284"/>
        <v>0</v>
      </c>
      <c r="FJ51">
        <f t="shared" si="284"/>
        <v>0</v>
      </c>
      <c r="FK51">
        <f t="shared" si="284"/>
        <v>0</v>
      </c>
      <c r="FL51">
        <f t="shared" si="284"/>
        <v>0</v>
      </c>
      <c r="FM51">
        <f t="shared" si="284"/>
        <v>0</v>
      </c>
      <c r="FN51">
        <f t="shared" si="284"/>
        <v>0</v>
      </c>
      <c r="FO51">
        <f t="shared" si="284"/>
        <v>0</v>
      </c>
      <c r="FP51">
        <f t="shared" si="284"/>
        <v>0</v>
      </c>
      <c r="FQ51">
        <f t="shared" si="284"/>
        <v>0</v>
      </c>
      <c r="FR51">
        <f t="shared" si="284"/>
        <v>0</v>
      </c>
      <c r="FS51">
        <f t="shared" si="284"/>
        <v>0</v>
      </c>
      <c r="FT51">
        <f t="shared" si="284"/>
        <v>0</v>
      </c>
      <c r="FU51">
        <f t="shared" si="284"/>
        <v>0</v>
      </c>
      <c r="FV51">
        <f t="shared" si="284"/>
        <v>0</v>
      </c>
      <c r="FW51">
        <f t="shared" si="284"/>
        <v>0</v>
      </c>
      <c r="FX51">
        <f t="shared" si="284"/>
        <v>0</v>
      </c>
      <c r="FY51">
        <f t="shared" si="284"/>
        <v>0</v>
      </c>
      <c r="FZ51">
        <f t="shared" si="284"/>
        <v>0</v>
      </c>
      <c r="GA51">
        <f t="shared" si="284"/>
        <v>0</v>
      </c>
      <c r="GB51">
        <f t="shared" si="284"/>
        <v>0</v>
      </c>
      <c r="GC51">
        <f t="shared" si="284"/>
        <v>0</v>
      </c>
      <c r="GD51">
        <f t="shared" si="284"/>
        <v>0</v>
      </c>
      <c r="GE51">
        <f t="shared" si="284"/>
        <v>0</v>
      </c>
      <c r="GF51">
        <f t="shared" si="284"/>
        <v>0</v>
      </c>
      <c r="GG51">
        <f t="shared" si="284"/>
        <v>0</v>
      </c>
      <c r="GH51">
        <f t="shared" si="284"/>
        <v>0</v>
      </c>
      <c r="GI51">
        <f t="shared" si="284"/>
        <v>0</v>
      </c>
      <c r="GJ51">
        <f t="shared" si="284"/>
        <v>0</v>
      </c>
      <c r="GK51">
        <f t="shared" si="284"/>
        <v>0</v>
      </c>
      <c r="GL51">
        <f t="shared" si="284"/>
        <v>0</v>
      </c>
      <c r="GM51">
        <f t="shared" si="284"/>
        <v>0</v>
      </c>
      <c r="GN51">
        <f t="shared" si="284"/>
        <v>0</v>
      </c>
      <c r="GO51">
        <f t="shared" si="284"/>
        <v>0</v>
      </c>
      <c r="GP51">
        <f t="shared" ref="GP51:JA51" si="285">IF(AND($E$4&lt;GP$26,GO$26&lt;=$F$4),$M$4*$B$19+$N$4*$C$19+$O$4*$D$19+$P$4*$E$19+$F$19*$Q$4+$G$19*$R$4,0)</f>
        <v>0</v>
      </c>
      <c r="GQ51">
        <f t="shared" si="285"/>
        <v>0</v>
      </c>
      <c r="GR51">
        <f t="shared" si="285"/>
        <v>0</v>
      </c>
      <c r="GS51">
        <f t="shared" si="285"/>
        <v>0</v>
      </c>
      <c r="GT51">
        <f t="shared" si="285"/>
        <v>0</v>
      </c>
      <c r="GU51">
        <f t="shared" si="285"/>
        <v>0</v>
      </c>
      <c r="GV51">
        <f t="shared" si="285"/>
        <v>0</v>
      </c>
      <c r="GW51">
        <f t="shared" si="285"/>
        <v>0</v>
      </c>
      <c r="GX51">
        <f t="shared" si="285"/>
        <v>0</v>
      </c>
      <c r="GY51">
        <f t="shared" si="285"/>
        <v>0</v>
      </c>
      <c r="GZ51">
        <f t="shared" si="285"/>
        <v>0</v>
      </c>
      <c r="HA51">
        <f t="shared" si="285"/>
        <v>0</v>
      </c>
      <c r="HB51">
        <f t="shared" si="285"/>
        <v>0</v>
      </c>
      <c r="HC51">
        <f t="shared" si="285"/>
        <v>0</v>
      </c>
      <c r="HD51">
        <f t="shared" si="285"/>
        <v>0</v>
      </c>
      <c r="HE51">
        <f t="shared" si="285"/>
        <v>0</v>
      </c>
      <c r="HF51">
        <f t="shared" si="285"/>
        <v>0</v>
      </c>
      <c r="HG51">
        <f t="shared" si="285"/>
        <v>0</v>
      </c>
      <c r="HH51">
        <f t="shared" si="285"/>
        <v>0</v>
      </c>
      <c r="HI51">
        <f t="shared" si="285"/>
        <v>0</v>
      </c>
      <c r="HJ51">
        <f t="shared" si="285"/>
        <v>0</v>
      </c>
      <c r="HK51">
        <f t="shared" si="285"/>
        <v>0</v>
      </c>
      <c r="HL51">
        <f t="shared" si="285"/>
        <v>0</v>
      </c>
      <c r="HM51">
        <f t="shared" si="285"/>
        <v>0</v>
      </c>
      <c r="HN51">
        <f t="shared" si="285"/>
        <v>0</v>
      </c>
      <c r="HO51">
        <f t="shared" si="285"/>
        <v>0</v>
      </c>
      <c r="HP51">
        <f t="shared" si="285"/>
        <v>0</v>
      </c>
      <c r="HQ51">
        <f t="shared" si="285"/>
        <v>0</v>
      </c>
      <c r="HR51">
        <f t="shared" si="285"/>
        <v>0</v>
      </c>
      <c r="HS51">
        <f t="shared" si="285"/>
        <v>0</v>
      </c>
      <c r="HT51">
        <f t="shared" si="285"/>
        <v>0</v>
      </c>
      <c r="HU51">
        <f t="shared" si="285"/>
        <v>0</v>
      </c>
      <c r="HV51">
        <f t="shared" si="285"/>
        <v>0</v>
      </c>
      <c r="HW51">
        <f t="shared" si="285"/>
        <v>0</v>
      </c>
      <c r="HX51">
        <f t="shared" si="285"/>
        <v>0</v>
      </c>
      <c r="HY51">
        <f t="shared" si="285"/>
        <v>0</v>
      </c>
      <c r="HZ51">
        <f t="shared" si="285"/>
        <v>0</v>
      </c>
      <c r="IA51">
        <f t="shared" si="285"/>
        <v>0</v>
      </c>
      <c r="IB51">
        <f t="shared" si="285"/>
        <v>0</v>
      </c>
      <c r="IC51">
        <f t="shared" si="285"/>
        <v>0</v>
      </c>
      <c r="ID51">
        <f t="shared" si="285"/>
        <v>0</v>
      </c>
      <c r="IE51">
        <f t="shared" si="285"/>
        <v>0</v>
      </c>
      <c r="IF51">
        <f t="shared" si="285"/>
        <v>0</v>
      </c>
      <c r="IG51">
        <f t="shared" si="285"/>
        <v>0</v>
      </c>
      <c r="IH51">
        <f t="shared" si="285"/>
        <v>0</v>
      </c>
      <c r="II51">
        <f t="shared" si="285"/>
        <v>0</v>
      </c>
      <c r="IJ51">
        <f t="shared" si="285"/>
        <v>0</v>
      </c>
      <c r="IK51">
        <f t="shared" si="285"/>
        <v>0</v>
      </c>
      <c r="IL51">
        <f t="shared" si="285"/>
        <v>0</v>
      </c>
      <c r="IM51">
        <f t="shared" si="285"/>
        <v>0</v>
      </c>
      <c r="IN51">
        <f t="shared" si="285"/>
        <v>0</v>
      </c>
      <c r="IO51">
        <f t="shared" si="285"/>
        <v>0</v>
      </c>
      <c r="IP51">
        <f t="shared" si="285"/>
        <v>0</v>
      </c>
      <c r="IQ51">
        <f t="shared" si="285"/>
        <v>0</v>
      </c>
      <c r="IR51">
        <f t="shared" si="285"/>
        <v>0</v>
      </c>
      <c r="IS51">
        <f t="shared" si="285"/>
        <v>0</v>
      </c>
      <c r="IT51">
        <f t="shared" si="285"/>
        <v>0</v>
      </c>
      <c r="IU51">
        <f t="shared" si="285"/>
        <v>0</v>
      </c>
      <c r="IV51">
        <f t="shared" si="285"/>
        <v>0</v>
      </c>
      <c r="IW51">
        <f t="shared" si="285"/>
        <v>0</v>
      </c>
      <c r="IX51">
        <f t="shared" si="285"/>
        <v>0</v>
      </c>
      <c r="IY51">
        <f t="shared" si="285"/>
        <v>0</v>
      </c>
      <c r="IZ51">
        <f t="shared" si="285"/>
        <v>0</v>
      </c>
      <c r="JA51">
        <f t="shared" si="285"/>
        <v>0</v>
      </c>
      <c r="JB51">
        <f t="shared" ref="JB51:LM51" si="286">IF(AND($E$4&lt;JB$26,JA$26&lt;=$F$4),$M$4*$B$19+$N$4*$C$19+$O$4*$D$19+$P$4*$E$19+$F$19*$Q$4+$G$19*$R$4,0)</f>
        <v>0</v>
      </c>
      <c r="JC51">
        <f t="shared" si="286"/>
        <v>0</v>
      </c>
      <c r="JD51">
        <f t="shared" si="286"/>
        <v>0</v>
      </c>
      <c r="JE51">
        <f t="shared" si="286"/>
        <v>0</v>
      </c>
      <c r="JF51">
        <f t="shared" si="286"/>
        <v>0</v>
      </c>
      <c r="JG51">
        <f t="shared" si="286"/>
        <v>0</v>
      </c>
      <c r="JH51">
        <f t="shared" si="286"/>
        <v>0</v>
      </c>
      <c r="JI51">
        <f t="shared" si="286"/>
        <v>0</v>
      </c>
      <c r="JJ51">
        <f t="shared" si="286"/>
        <v>0</v>
      </c>
      <c r="JK51">
        <f t="shared" si="286"/>
        <v>0</v>
      </c>
      <c r="JL51">
        <f t="shared" si="286"/>
        <v>0</v>
      </c>
      <c r="JM51">
        <f t="shared" si="286"/>
        <v>0</v>
      </c>
      <c r="JN51">
        <f t="shared" si="286"/>
        <v>0</v>
      </c>
      <c r="JO51">
        <f t="shared" si="286"/>
        <v>0</v>
      </c>
      <c r="JP51">
        <f t="shared" si="286"/>
        <v>0</v>
      </c>
      <c r="JQ51">
        <f t="shared" si="286"/>
        <v>0</v>
      </c>
      <c r="JR51">
        <f t="shared" si="286"/>
        <v>0</v>
      </c>
      <c r="JS51">
        <f t="shared" si="286"/>
        <v>0</v>
      </c>
      <c r="JT51">
        <f t="shared" si="286"/>
        <v>0</v>
      </c>
      <c r="JU51">
        <f t="shared" si="286"/>
        <v>0</v>
      </c>
      <c r="JV51">
        <f t="shared" si="286"/>
        <v>0</v>
      </c>
      <c r="JW51">
        <f t="shared" si="286"/>
        <v>0</v>
      </c>
      <c r="JX51">
        <f t="shared" si="286"/>
        <v>0</v>
      </c>
      <c r="JY51">
        <f t="shared" si="286"/>
        <v>0</v>
      </c>
      <c r="JZ51">
        <f t="shared" si="286"/>
        <v>0</v>
      </c>
      <c r="KA51">
        <f t="shared" si="286"/>
        <v>0</v>
      </c>
      <c r="KB51">
        <f t="shared" si="286"/>
        <v>0</v>
      </c>
      <c r="KC51">
        <f t="shared" si="286"/>
        <v>0</v>
      </c>
      <c r="KD51">
        <f t="shared" si="286"/>
        <v>0</v>
      </c>
      <c r="KE51">
        <f t="shared" si="286"/>
        <v>0</v>
      </c>
      <c r="KF51">
        <f t="shared" si="286"/>
        <v>0</v>
      </c>
      <c r="KG51">
        <f t="shared" si="286"/>
        <v>0</v>
      </c>
      <c r="KH51">
        <f t="shared" si="286"/>
        <v>0</v>
      </c>
      <c r="KI51">
        <f t="shared" si="286"/>
        <v>0</v>
      </c>
      <c r="KJ51">
        <f t="shared" si="286"/>
        <v>0</v>
      </c>
      <c r="KK51">
        <f t="shared" si="286"/>
        <v>0</v>
      </c>
      <c r="KL51">
        <f t="shared" si="286"/>
        <v>0</v>
      </c>
      <c r="KM51">
        <f t="shared" si="286"/>
        <v>0</v>
      </c>
      <c r="KN51">
        <f t="shared" si="286"/>
        <v>0</v>
      </c>
      <c r="KO51">
        <f t="shared" si="286"/>
        <v>0</v>
      </c>
      <c r="KP51">
        <f t="shared" si="286"/>
        <v>0</v>
      </c>
      <c r="KQ51">
        <f t="shared" si="286"/>
        <v>0</v>
      </c>
      <c r="KR51">
        <f t="shared" si="286"/>
        <v>0</v>
      </c>
      <c r="KS51">
        <f t="shared" si="286"/>
        <v>0</v>
      </c>
      <c r="KT51">
        <f t="shared" si="286"/>
        <v>0</v>
      </c>
      <c r="KU51">
        <f t="shared" si="286"/>
        <v>0</v>
      </c>
      <c r="KV51">
        <f t="shared" si="286"/>
        <v>0</v>
      </c>
      <c r="KW51">
        <f t="shared" si="286"/>
        <v>0</v>
      </c>
      <c r="KX51">
        <f t="shared" si="286"/>
        <v>0</v>
      </c>
      <c r="KY51">
        <f t="shared" si="286"/>
        <v>0</v>
      </c>
      <c r="KZ51">
        <f t="shared" si="286"/>
        <v>0</v>
      </c>
      <c r="LA51">
        <f t="shared" si="286"/>
        <v>0</v>
      </c>
      <c r="LB51">
        <f t="shared" si="286"/>
        <v>0</v>
      </c>
      <c r="LC51">
        <f t="shared" si="286"/>
        <v>0</v>
      </c>
      <c r="LD51">
        <f t="shared" si="286"/>
        <v>0</v>
      </c>
      <c r="LE51">
        <f t="shared" si="286"/>
        <v>0</v>
      </c>
      <c r="LF51">
        <f t="shared" si="286"/>
        <v>0</v>
      </c>
      <c r="LG51">
        <f t="shared" si="286"/>
        <v>0</v>
      </c>
      <c r="LH51">
        <f t="shared" si="286"/>
        <v>0</v>
      </c>
      <c r="LI51">
        <f t="shared" si="286"/>
        <v>0</v>
      </c>
      <c r="LJ51">
        <f t="shared" si="286"/>
        <v>0</v>
      </c>
      <c r="LK51">
        <f t="shared" si="286"/>
        <v>0</v>
      </c>
      <c r="LL51">
        <f t="shared" si="286"/>
        <v>0</v>
      </c>
      <c r="LM51">
        <f t="shared" si="286"/>
        <v>0</v>
      </c>
      <c r="LN51">
        <f t="shared" ref="LN51:NY51" si="287">IF(AND($E$4&lt;LN$26,LM$26&lt;=$F$4),$M$4*$B$19+$N$4*$C$19+$O$4*$D$19+$P$4*$E$19+$F$19*$Q$4+$G$19*$R$4,0)</f>
        <v>0</v>
      </c>
      <c r="LO51">
        <f t="shared" si="287"/>
        <v>0</v>
      </c>
      <c r="LP51">
        <f t="shared" si="287"/>
        <v>0</v>
      </c>
      <c r="LQ51">
        <f t="shared" si="287"/>
        <v>0</v>
      </c>
      <c r="LR51">
        <f t="shared" si="287"/>
        <v>0</v>
      </c>
      <c r="LS51">
        <f t="shared" si="287"/>
        <v>0</v>
      </c>
      <c r="LT51">
        <f t="shared" si="287"/>
        <v>0</v>
      </c>
      <c r="LU51">
        <f t="shared" si="287"/>
        <v>0</v>
      </c>
      <c r="LV51">
        <f t="shared" si="287"/>
        <v>0</v>
      </c>
      <c r="LW51">
        <f t="shared" si="287"/>
        <v>0</v>
      </c>
      <c r="LX51">
        <f t="shared" si="287"/>
        <v>0</v>
      </c>
      <c r="LY51">
        <f t="shared" si="287"/>
        <v>0</v>
      </c>
      <c r="LZ51">
        <f t="shared" si="287"/>
        <v>0</v>
      </c>
      <c r="MA51">
        <f t="shared" si="287"/>
        <v>0</v>
      </c>
      <c r="MB51">
        <f t="shared" si="287"/>
        <v>0</v>
      </c>
      <c r="MC51">
        <f t="shared" si="287"/>
        <v>0</v>
      </c>
      <c r="MD51">
        <f t="shared" si="287"/>
        <v>0</v>
      </c>
      <c r="ME51">
        <f t="shared" si="287"/>
        <v>0</v>
      </c>
      <c r="MF51">
        <f t="shared" si="287"/>
        <v>0</v>
      </c>
      <c r="MG51">
        <f t="shared" si="287"/>
        <v>0</v>
      </c>
      <c r="MH51">
        <f t="shared" si="287"/>
        <v>0</v>
      </c>
      <c r="MI51">
        <f t="shared" si="287"/>
        <v>0</v>
      </c>
      <c r="MJ51">
        <f t="shared" si="287"/>
        <v>0</v>
      </c>
      <c r="MK51">
        <f t="shared" si="287"/>
        <v>0</v>
      </c>
      <c r="ML51">
        <f t="shared" si="287"/>
        <v>0</v>
      </c>
      <c r="MM51">
        <f t="shared" si="287"/>
        <v>0</v>
      </c>
      <c r="MN51">
        <f t="shared" si="287"/>
        <v>0</v>
      </c>
      <c r="MO51">
        <f t="shared" si="287"/>
        <v>0</v>
      </c>
      <c r="MP51">
        <f t="shared" si="287"/>
        <v>0</v>
      </c>
      <c r="MQ51">
        <f t="shared" si="287"/>
        <v>0</v>
      </c>
      <c r="MR51">
        <f t="shared" si="287"/>
        <v>0</v>
      </c>
      <c r="MS51">
        <f t="shared" si="287"/>
        <v>0</v>
      </c>
      <c r="MT51">
        <f t="shared" si="287"/>
        <v>0</v>
      </c>
      <c r="MU51">
        <f t="shared" si="287"/>
        <v>0</v>
      </c>
      <c r="MV51">
        <f t="shared" si="287"/>
        <v>0</v>
      </c>
      <c r="MW51">
        <f t="shared" si="287"/>
        <v>0</v>
      </c>
      <c r="MX51">
        <f t="shared" si="287"/>
        <v>0</v>
      </c>
      <c r="MY51">
        <f t="shared" si="287"/>
        <v>0</v>
      </c>
      <c r="MZ51">
        <f t="shared" si="287"/>
        <v>0</v>
      </c>
      <c r="NA51">
        <f t="shared" si="287"/>
        <v>0</v>
      </c>
      <c r="NB51">
        <f t="shared" si="287"/>
        <v>0</v>
      </c>
      <c r="NC51">
        <f t="shared" si="287"/>
        <v>0</v>
      </c>
      <c r="ND51">
        <f t="shared" si="287"/>
        <v>0</v>
      </c>
      <c r="NE51">
        <f t="shared" si="287"/>
        <v>0</v>
      </c>
      <c r="NF51">
        <f t="shared" si="287"/>
        <v>0</v>
      </c>
      <c r="NG51">
        <f t="shared" si="287"/>
        <v>0</v>
      </c>
      <c r="NH51">
        <f t="shared" si="287"/>
        <v>0</v>
      </c>
      <c r="NI51">
        <f t="shared" si="287"/>
        <v>0</v>
      </c>
      <c r="NJ51">
        <f t="shared" si="287"/>
        <v>0</v>
      </c>
      <c r="NK51">
        <f t="shared" si="287"/>
        <v>0</v>
      </c>
      <c r="NL51">
        <f t="shared" si="287"/>
        <v>0</v>
      </c>
      <c r="NM51">
        <f t="shared" si="287"/>
        <v>0</v>
      </c>
      <c r="NN51">
        <f t="shared" si="287"/>
        <v>0</v>
      </c>
      <c r="NO51">
        <f t="shared" si="287"/>
        <v>0</v>
      </c>
      <c r="NP51">
        <f t="shared" si="287"/>
        <v>0</v>
      </c>
      <c r="NQ51">
        <f t="shared" si="287"/>
        <v>0</v>
      </c>
      <c r="NR51">
        <f t="shared" si="287"/>
        <v>0</v>
      </c>
      <c r="NS51">
        <f t="shared" si="287"/>
        <v>0</v>
      </c>
      <c r="NT51">
        <f t="shared" si="287"/>
        <v>0</v>
      </c>
      <c r="NU51">
        <f t="shared" si="287"/>
        <v>0</v>
      </c>
      <c r="NV51">
        <f t="shared" si="287"/>
        <v>0</v>
      </c>
      <c r="NW51">
        <f t="shared" si="287"/>
        <v>0</v>
      </c>
      <c r="NX51">
        <f t="shared" si="287"/>
        <v>0</v>
      </c>
      <c r="NY51">
        <f t="shared" si="287"/>
        <v>0</v>
      </c>
      <c r="NZ51">
        <f t="shared" ref="NZ51:QK51" si="288">IF(AND($E$4&lt;NZ$26,NY$26&lt;=$F$4),$M$4*$B$19+$N$4*$C$19+$O$4*$D$19+$P$4*$E$19+$F$19*$Q$4+$G$19*$R$4,0)</f>
        <v>0</v>
      </c>
      <c r="OA51">
        <f t="shared" si="288"/>
        <v>0</v>
      </c>
      <c r="OB51">
        <f t="shared" si="288"/>
        <v>0</v>
      </c>
      <c r="OC51">
        <f t="shared" si="288"/>
        <v>0</v>
      </c>
      <c r="OD51">
        <f t="shared" si="288"/>
        <v>0</v>
      </c>
      <c r="OE51">
        <f t="shared" si="288"/>
        <v>0</v>
      </c>
      <c r="OF51">
        <f t="shared" si="288"/>
        <v>0</v>
      </c>
      <c r="OG51">
        <f t="shared" si="288"/>
        <v>0</v>
      </c>
      <c r="OH51">
        <f t="shared" si="288"/>
        <v>0</v>
      </c>
      <c r="OI51">
        <f t="shared" si="288"/>
        <v>0</v>
      </c>
      <c r="OJ51">
        <f t="shared" si="288"/>
        <v>0</v>
      </c>
      <c r="OK51">
        <f t="shared" si="288"/>
        <v>0</v>
      </c>
      <c r="OL51">
        <f t="shared" si="288"/>
        <v>0</v>
      </c>
      <c r="OM51">
        <f t="shared" si="288"/>
        <v>0</v>
      </c>
      <c r="ON51">
        <f t="shared" si="288"/>
        <v>0</v>
      </c>
      <c r="OO51">
        <f t="shared" si="288"/>
        <v>0</v>
      </c>
      <c r="OP51">
        <f t="shared" si="288"/>
        <v>0</v>
      </c>
      <c r="OQ51">
        <f t="shared" si="288"/>
        <v>0</v>
      </c>
      <c r="OR51">
        <f t="shared" si="288"/>
        <v>0</v>
      </c>
      <c r="OS51">
        <f t="shared" si="288"/>
        <v>0</v>
      </c>
      <c r="OT51">
        <f t="shared" si="288"/>
        <v>0</v>
      </c>
      <c r="OU51">
        <f t="shared" si="288"/>
        <v>0</v>
      </c>
      <c r="OV51">
        <f t="shared" si="288"/>
        <v>0</v>
      </c>
      <c r="OW51">
        <f t="shared" si="288"/>
        <v>0</v>
      </c>
      <c r="OX51">
        <f t="shared" si="288"/>
        <v>0</v>
      </c>
      <c r="OY51">
        <f t="shared" si="288"/>
        <v>0</v>
      </c>
      <c r="OZ51">
        <f t="shared" si="288"/>
        <v>0</v>
      </c>
      <c r="PA51">
        <f t="shared" si="288"/>
        <v>0</v>
      </c>
      <c r="PB51">
        <f t="shared" si="288"/>
        <v>0</v>
      </c>
      <c r="PC51">
        <f t="shared" si="288"/>
        <v>0</v>
      </c>
      <c r="PD51">
        <f t="shared" si="288"/>
        <v>0</v>
      </c>
      <c r="PE51">
        <f t="shared" si="288"/>
        <v>0</v>
      </c>
      <c r="PF51">
        <f t="shared" si="288"/>
        <v>0</v>
      </c>
      <c r="PG51">
        <f t="shared" si="288"/>
        <v>0</v>
      </c>
      <c r="PH51">
        <f t="shared" si="288"/>
        <v>0</v>
      </c>
      <c r="PI51">
        <f t="shared" si="288"/>
        <v>0</v>
      </c>
      <c r="PJ51">
        <f t="shared" si="288"/>
        <v>0</v>
      </c>
      <c r="PK51">
        <f t="shared" si="288"/>
        <v>0</v>
      </c>
      <c r="PL51">
        <f t="shared" si="288"/>
        <v>0</v>
      </c>
      <c r="PM51">
        <f t="shared" si="288"/>
        <v>0</v>
      </c>
      <c r="PN51">
        <f t="shared" si="288"/>
        <v>0</v>
      </c>
      <c r="PO51">
        <f t="shared" si="288"/>
        <v>0</v>
      </c>
      <c r="PP51">
        <f t="shared" si="288"/>
        <v>0</v>
      </c>
      <c r="PQ51">
        <f t="shared" si="288"/>
        <v>0</v>
      </c>
      <c r="PR51">
        <f t="shared" si="288"/>
        <v>0</v>
      </c>
      <c r="PS51">
        <f t="shared" si="288"/>
        <v>0</v>
      </c>
      <c r="PT51">
        <f t="shared" si="288"/>
        <v>0</v>
      </c>
      <c r="PU51">
        <f t="shared" si="288"/>
        <v>0</v>
      </c>
      <c r="PV51">
        <f t="shared" si="288"/>
        <v>0</v>
      </c>
      <c r="PW51">
        <f t="shared" si="288"/>
        <v>0</v>
      </c>
      <c r="PX51">
        <f t="shared" si="288"/>
        <v>0</v>
      </c>
      <c r="PY51">
        <f t="shared" si="288"/>
        <v>0</v>
      </c>
      <c r="PZ51">
        <f t="shared" si="288"/>
        <v>0</v>
      </c>
      <c r="QA51">
        <f t="shared" si="288"/>
        <v>0</v>
      </c>
      <c r="QB51">
        <f t="shared" si="288"/>
        <v>0</v>
      </c>
      <c r="QC51">
        <f t="shared" si="288"/>
        <v>0</v>
      </c>
      <c r="QD51">
        <f t="shared" si="288"/>
        <v>0</v>
      </c>
      <c r="QE51">
        <f t="shared" si="288"/>
        <v>0</v>
      </c>
      <c r="QF51">
        <f t="shared" si="288"/>
        <v>0</v>
      </c>
      <c r="QG51">
        <f t="shared" si="288"/>
        <v>0</v>
      </c>
      <c r="QH51">
        <f t="shared" si="288"/>
        <v>0</v>
      </c>
      <c r="QI51">
        <f t="shared" si="288"/>
        <v>0</v>
      </c>
      <c r="QJ51">
        <f t="shared" si="288"/>
        <v>0</v>
      </c>
      <c r="QK51">
        <f t="shared" si="288"/>
        <v>0</v>
      </c>
      <c r="QL51">
        <f t="shared" ref="QL51:SW51" si="289">IF(AND($E$4&lt;QL$26,QK$26&lt;=$F$4),$M$4*$B$19+$N$4*$C$19+$O$4*$D$19+$P$4*$E$19+$F$19*$Q$4+$G$19*$R$4,0)</f>
        <v>0</v>
      </c>
      <c r="QM51">
        <f t="shared" si="289"/>
        <v>0</v>
      </c>
      <c r="QN51">
        <f t="shared" si="289"/>
        <v>0</v>
      </c>
      <c r="QO51">
        <f t="shared" si="289"/>
        <v>0</v>
      </c>
      <c r="QP51">
        <f t="shared" si="289"/>
        <v>0</v>
      </c>
      <c r="QQ51">
        <f t="shared" si="289"/>
        <v>0</v>
      </c>
      <c r="QR51">
        <f t="shared" si="289"/>
        <v>0</v>
      </c>
      <c r="QS51">
        <f t="shared" si="289"/>
        <v>0</v>
      </c>
      <c r="QT51">
        <f t="shared" si="289"/>
        <v>0</v>
      </c>
      <c r="QU51">
        <f t="shared" si="289"/>
        <v>0</v>
      </c>
      <c r="QV51">
        <f t="shared" si="289"/>
        <v>0</v>
      </c>
      <c r="QW51">
        <f t="shared" si="289"/>
        <v>0</v>
      </c>
      <c r="QX51">
        <f t="shared" si="289"/>
        <v>0</v>
      </c>
      <c r="QY51">
        <f t="shared" si="289"/>
        <v>0</v>
      </c>
      <c r="QZ51">
        <f t="shared" si="289"/>
        <v>0</v>
      </c>
      <c r="RA51">
        <f t="shared" si="289"/>
        <v>0</v>
      </c>
      <c r="RB51">
        <f t="shared" si="289"/>
        <v>0</v>
      </c>
      <c r="RC51">
        <f t="shared" si="289"/>
        <v>0</v>
      </c>
      <c r="RD51">
        <f t="shared" si="289"/>
        <v>0</v>
      </c>
      <c r="RE51">
        <f t="shared" si="289"/>
        <v>0</v>
      </c>
      <c r="RF51">
        <f t="shared" si="289"/>
        <v>0</v>
      </c>
      <c r="RG51">
        <f t="shared" si="289"/>
        <v>0</v>
      </c>
      <c r="RH51">
        <f t="shared" si="289"/>
        <v>0</v>
      </c>
      <c r="RI51">
        <f t="shared" si="289"/>
        <v>0</v>
      </c>
      <c r="RJ51">
        <f t="shared" si="289"/>
        <v>0</v>
      </c>
      <c r="RK51">
        <f t="shared" si="289"/>
        <v>0</v>
      </c>
      <c r="RL51">
        <f t="shared" si="289"/>
        <v>0</v>
      </c>
      <c r="RM51">
        <f t="shared" si="289"/>
        <v>0</v>
      </c>
      <c r="RN51">
        <f t="shared" si="289"/>
        <v>0</v>
      </c>
      <c r="RO51">
        <f t="shared" si="289"/>
        <v>0</v>
      </c>
      <c r="RP51">
        <f t="shared" si="289"/>
        <v>0</v>
      </c>
      <c r="RQ51">
        <f t="shared" si="289"/>
        <v>0</v>
      </c>
      <c r="RR51">
        <f t="shared" si="289"/>
        <v>0</v>
      </c>
      <c r="RS51">
        <f t="shared" si="289"/>
        <v>0</v>
      </c>
      <c r="RT51">
        <f t="shared" si="289"/>
        <v>0</v>
      </c>
      <c r="RU51">
        <f t="shared" si="289"/>
        <v>0</v>
      </c>
      <c r="RV51">
        <f t="shared" si="289"/>
        <v>0</v>
      </c>
      <c r="RW51">
        <f t="shared" si="289"/>
        <v>0</v>
      </c>
      <c r="RX51">
        <f t="shared" si="289"/>
        <v>0</v>
      </c>
      <c r="RY51">
        <f t="shared" si="289"/>
        <v>0</v>
      </c>
      <c r="RZ51">
        <f t="shared" si="289"/>
        <v>0</v>
      </c>
      <c r="SA51">
        <f t="shared" si="289"/>
        <v>0</v>
      </c>
      <c r="SB51">
        <f t="shared" si="289"/>
        <v>0</v>
      </c>
      <c r="SC51">
        <f t="shared" si="289"/>
        <v>0</v>
      </c>
      <c r="SD51">
        <f t="shared" si="289"/>
        <v>0</v>
      </c>
      <c r="SE51">
        <f t="shared" si="289"/>
        <v>0</v>
      </c>
      <c r="SF51">
        <f t="shared" si="289"/>
        <v>0</v>
      </c>
      <c r="SG51">
        <f t="shared" si="289"/>
        <v>0</v>
      </c>
      <c r="SH51">
        <f t="shared" si="289"/>
        <v>0</v>
      </c>
      <c r="SI51">
        <f t="shared" si="289"/>
        <v>0</v>
      </c>
      <c r="SJ51">
        <f t="shared" si="289"/>
        <v>0</v>
      </c>
      <c r="SK51">
        <f t="shared" si="289"/>
        <v>0</v>
      </c>
      <c r="SL51">
        <f t="shared" si="289"/>
        <v>0</v>
      </c>
      <c r="SM51">
        <f t="shared" si="289"/>
        <v>0</v>
      </c>
      <c r="SN51">
        <f t="shared" si="289"/>
        <v>0</v>
      </c>
      <c r="SO51">
        <f t="shared" si="289"/>
        <v>0</v>
      </c>
      <c r="SP51">
        <f t="shared" si="289"/>
        <v>0</v>
      </c>
      <c r="SQ51">
        <f t="shared" si="289"/>
        <v>0</v>
      </c>
      <c r="SR51">
        <f t="shared" si="289"/>
        <v>0</v>
      </c>
      <c r="SS51">
        <f t="shared" si="289"/>
        <v>0</v>
      </c>
      <c r="ST51">
        <f t="shared" si="289"/>
        <v>0</v>
      </c>
      <c r="SU51">
        <f t="shared" si="289"/>
        <v>0</v>
      </c>
      <c r="SV51">
        <f t="shared" si="289"/>
        <v>0</v>
      </c>
      <c r="SW51">
        <f t="shared" si="289"/>
        <v>0</v>
      </c>
      <c r="SX51">
        <f t="shared" ref="SX51:VI51" si="290">IF(AND($E$4&lt;SX$26,SW$26&lt;=$F$4),$M$4*$B$19+$N$4*$C$19+$O$4*$D$19+$P$4*$E$19+$F$19*$Q$4+$G$19*$R$4,0)</f>
        <v>0</v>
      </c>
      <c r="SY51">
        <f t="shared" si="290"/>
        <v>0</v>
      </c>
      <c r="SZ51">
        <f t="shared" si="290"/>
        <v>0</v>
      </c>
      <c r="TA51">
        <f t="shared" si="290"/>
        <v>0</v>
      </c>
      <c r="TB51">
        <f t="shared" si="290"/>
        <v>0</v>
      </c>
      <c r="TC51">
        <f t="shared" si="290"/>
        <v>0</v>
      </c>
      <c r="TD51">
        <f t="shared" si="290"/>
        <v>0</v>
      </c>
      <c r="TE51">
        <f t="shared" si="290"/>
        <v>0</v>
      </c>
      <c r="TF51">
        <f t="shared" si="290"/>
        <v>0</v>
      </c>
      <c r="TG51">
        <f t="shared" si="290"/>
        <v>0</v>
      </c>
      <c r="TH51">
        <f t="shared" si="290"/>
        <v>0</v>
      </c>
      <c r="TI51">
        <f t="shared" si="290"/>
        <v>0</v>
      </c>
      <c r="TJ51">
        <f t="shared" si="290"/>
        <v>0</v>
      </c>
      <c r="TK51">
        <f t="shared" si="290"/>
        <v>0</v>
      </c>
      <c r="TL51">
        <f t="shared" si="290"/>
        <v>0</v>
      </c>
      <c r="TM51">
        <f t="shared" si="290"/>
        <v>0</v>
      </c>
      <c r="TN51">
        <f t="shared" si="290"/>
        <v>0</v>
      </c>
      <c r="TO51">
        <f t="shared" si="290"/>
        <v>0</v>
      </c>
      <c r="TP51">
        <f t="shared" si="290"/>
        <v>0</v>
      </c>
      <c r="TQ51">
        <f t="shared" si="290"/>
        <v>0</v>
      </c>
      <c r="TR51">
        <f t="shared" si="290"/>
        <v>0</v>
      </c>
      <c r="TS51">
        <f t="shared" si="290"/>
        <v>0</v>
      </c>
      <c r="TT51">
        <f t="shared" si="290"/>
        <v>0</v>
      </c>
      <c r="TU51">
        <f t="shared" si="290"/>
        <v>0</v>
      </c>
      <c r="TV51">
        <f t="shared" si="290"/>
        <v>0</v>
      </c>
      <c r="TW51">
        <f t="shared" si="290"/>
        <v>0</v>
      </c>
      <c r="TX51">
        <f t="shared" si="290"/>
        <v>0</v>
      </c>
      <c r="TY51">
        <f t="shared" si="290"/>
        <v>0</v>
      </c>
      <c r="TZ51">
        <f t="shared" si="290"/>
        <v>0</v>
      </c>
      <c r="UA51">
        <f t="shared" si="290"/>
        <v>0</v>
      </c>
      <c r="UB51">
        <f t="shared" si="290"/>
        <v>0</v>
      </c>
      <c r="UC51">
        <f t="shared" si="290"/>
        <v>0</v>
      </c>
      <c r="UD51">
        <f t="shared" si="290"/>
        <v>0</v>
      </c>
      <c r="UE51">
        <f t="shared" si="290"/>
        <v>0</v>
      </c>
      <c r="UF51">
        <f t="shared" si="290"/>
        <v>0</v>
      </c>
      <c r="UG51">
        <f t="shared" si="290"/>
        <v>0</v>
      </c>
      <c r="UH51">
        <f t="shared" si="290"/>
        <v>0</v>
      </c>
      <c r="UI51">
        <f t="shared" si="290"/>
        <v>0</v>
      </c>
      <c r="UJ51">
        <f t="shared" si="290"/>
        <v>0</v>
      </c>
      <c r="UK51">
        <f t="shared" si="290"/>
        <v>0</v>
      </c>
      <c r="UL51">
        <f t="shared" si="290"/>
        <v>0</v>
      </c>
      <c r="UM51">
        <f t="shared" si="290"/>
        <v>0</v>
      </c>
      <c r="UN51">
        <f t="shared" si="290"/>
        <v>0</v>
      </c>
      <c r="UO51">
        <f t="shared" si="290"/>
        <v>0</v>
      </c>
      <c r="UP51">
        <f t="shared" si="290"/>
        <v>0</v>
      </c>
      <c r="UQ51">
        <f t="shared" si="290"/>
        <v>0</v>
      </c>
      <c r="UR51">
        <f t="shared" si="290"/>
        <v>0</v>
      </c>
      <c r="US51">
        <f t="shared" si="290"/>
        <v>0</v>
      </c>
      <c r="UT51">
        <f t="shared" si="290"/>
        <v>0</v>
      </c>
      <c r="UU51">
        <f t="shared" si="290"/>
        <v>0</v>
      </c>
      <c r="UV51">
        <f t="shared" si="290"/>
        <v>0</v>
      </c>
      <c r="UW51">
        <f t="shared" si="290"/>
        <v>0</v>
      </c>
      <c r="UX51">
        <f t="shared" si="290"/>
        <v>0</v>
      </c>
      <c r="UY51">
        <f t="shared" si="290"/>
        <v>0</v>
      </c>
      <c r="UZ51">
        <f t="shared" si="290"/>
        <v>0</v>
      </c>
      <c r="VA51">
        <f t="shared" si="290"/>
        <v>0</v>
      </c>
      <c r="VB51">
        <f t="shared" si="290"/>
        <v>0</v>
      </c>
      <c r="VC51">
        <f t="shared" si="290"/>
        <v>0</v>
      </c>
      <c r="VD51">
        <f t="shared" si="290"/>
        <v>0</v>
      </c>
      <c r="VE51">
        <f t="shared" si="290"/>
        <v>0</v>
      </c>
      <c r="VF51">
        <f t="shared" si="290"/>
        <v>0</v>
      </c>
      <c r="VG51">
        <f t="shared" si="290"/>
        <v>0</v>
      </c>
      <c r="VH51">
        <f t="shared" si="290"/>
        <v>0</v>
      </c>
      <c r="VI51">
        <f t="shared" si="290"/>
        <v>0</v>
      </c>
      <c r="VJ51">
        <f t="shared" ref="VJ51:XU51" si="291">IF(AND($E$4&lt;VJ$26,VI$26&lt;=$F$4),$M$4*$B$19+$N$4*$C$19+$O$4*$D$19+$P$4*$E$19+$F$19*$Q$4+$G$19*$R$4,0)</f>
        <v>0</v>
      </c>
      <c r="VK51">
        <f t="shared" si="291"/>
        <v>0</v>
      </c>
      <c r="VL51">
        <f t="shared" si="291"/>
        <v>0</v>
      </c>
      <c r="VM51">
        <f t="shared" si="291"/>
        <v>0</v>
      </c>
      <c r="VN51">
        <f t="shared" si="291"/>
        <v>0</v>
      </c>
      <c r="VO51">
        <f t="shared" si="291"/>
        <v>0</v>
      </c>
      <c r="VP51">
        <f t="shared" si="291"/>
        <v>0</v>
      </c>
      <c r="VQ51">
        <f t="shared" si="291"/>
        <v>0</v>
      </c>
      <c r="VR51">
        <f t="shared" si="291"/>
        <v>0</v>
      </c>
      <c r="VS51">
        <f t="shared" si="291"/>
        <v>0</v>
      </c>
      <c r="VT51">
        <f t="shared" si="291"/>
        <v>0</v>
      </c>
      <c r="VU51">
        <f t="shared" si="291"/>
        <v>0</v>
      </c>
      <c r="VV51">
        <f t="shared" si="291"/>
        <v>0</v>
      </c>
      <c r="VW51">
        <f t="shared" si="291"/>
        <v>0</v>
      </c>
      <c r="VX51">
        <f t="shared" si="291"/>
        <v>0</v>
      </c>
      <c r="VY51">
        <f t="shared" si="291"/>
        <v>0</v>
      </c>
      <c r="VZ51">
        <f t="shared" si="291"/>
        <v>0</v>
      </c>
      <c r="WA51">
        <f t="shared" si="291"/>
        <v>0</v>
      </c>
      <c r="WB51">
        <f t="shared" si="291"/>
        <v>0</v>
      </c>
      <c r="WC51">
        <f t="shared" si="291"/>
        <v>0</v>
      </c>
      <c r="WD51">
        <f t="shared" si="291"/>
        <v>0</v>
      </c>
      <c r="WE51">
        <f t="shared" si="291"/>
        <v>0</v>
      </c>
      <c r="WF51">
        <f t="shared" si="291"/>
        <v>0</v>
      </c>
      <c r="WG51">
        <f t="shared" si="291"/>
        <v>0</v>
      </c>
      <c r="WH51">
        <f t="shared" si="291"/>
        <v>0</v>
      </c>
      <c r="WI51">
        <f t="shared" si="291"/>
        <v>0</v>
      </c>
      <c r="WJ51">
        <f t="shared" si="291"/>
        <v>0</v>
      </c>
      <c r="WK51">
        <f t="shared" si="291"/>
        <v>0</v>
      </c>
      <c r="WL51">
        <f t="shared" si="291"/>
        <v>0</v>
      </c>
      <c r="WM51">
        <f t="shared" si="291"/>
        <v>0</v>
      </c>
      <c r="WN51">
        <f t="shared" si="291"/>
        <v>0</v>
      </c>
      <c r="WO51">
        <f t="shared" si="291"/>
        <v>0</v>
      </c>
      <c r="WP51">
        <f t="shared" si="291"/>
        <v>0</v>
      </c>
      <c r="WQ51">
        <f t="shared" si="291"/>
        <v>0</v>
      </c>
      <c r="WR51">
        <f t="shared" si="291"/>
        <v>0</v>
      </c>
      <c r="WS51">
        <f t="shared" si="291"/>
        <v>0</v>
      </c>
      <c r="WT51">
        <f t="shared" si="291"/>
        <v>0</v>
      </c>
      <c r="WU51">
        <f t="shared" si="291"/>
        <v>0</v>
      </c>
      <c r="WV51">
        <f t="shared" si="291"/>
        <v>0</v>
      </c>
      <c r="WW51">
        <f t="shared" si="291"/>
        <v>0</v>
      </c>
      <c r="WX51">
        <f t="shared" si="291"/>
        <v>0</v>
      </c>
      <c r="WY51">
        <f t="shared" si="291"/>
        <v>0</v>
      </c>
      <c r="WZ51">
        <f t="shared" si="291"/>
        <v>0</v>
      </c>
      <c r="XA51">
        <f t="shared" si="291"/>
        <v>0</v>
      </c>
      <c r="XB51">
        <f t="shared" si="291"/>
        <v>0</v>
      </c>
      <c r="XC51">
        <f t="shared" si="291"/>
        <v>0</v>
      </c>
      <c r="XD51">
        <f t="shared" si="291"/>
        <v>0</v>
      </c>
      <c r="XE51">
        <f t="shared" si="291"/>
        <v>0</v>
      </c>
      <c r="XF51">
        <f t="shared" si="291"/>
        <v>0</v>
      </c>
      <c r="XG51">
        <f t="shared" si="291"/>
        <v>0</v>
      </c>
      <c r="XH51">
        <f t="shared" si="291"/>
        <v>0</v>
      </c>
      <c r="XI51">
        <f t="shared" si="291"/>
        <v>0</v>
      </c>
      <c r="XJ51">
        <f t="shared" si="291"/>
        <v>0</v>
      </c>
      <c r="XK51">
        <f t="shared" si="291"/>
        <v>0</v>
      </c>
      <c r="XL51">
        <f t="shared" si="291"/>
        <v>0</v>
      </c>
      <c r="XM51">
        <f t="shared" si="291"/>
        <v>0</v>
      </c>
      <c r="XN51">
        <f t="shared" si="291"/>
        <v>0</v>
      </c>
      <c r="XO51">
        <f t="shared" si="291"/>
        <v>0</v>
      </c>
      <c r="XP51">
        <f t="shared" si="291"/>
        <v>0</v>
      </c>
      <c r="XQ51">
        <f t="shared" si="291"/>
        <v>0</v>
      </c>
      <c r="XR51">
        <f t="shared" si="291"/>
        <v>0</v>
      </c>
      <c r="XS51">
        <f t="shared" si="291"/>
        <v>0</v>
      </c>
      <c r="XT51">
        <f t="shared" si="291"/>
        <v>0</v>
      </c>
      <c r="XU51">
        <f t="shared" si="291"/>
        <v>0</v>
      </c>
      <c r="XV51">
        <f t="shared" ref="XV51:AAG51" si="292">IF(AND($E$4&lt;XV$26,XU$26&lt;=$F$4),$M$4*$B$19+$N$4*$C$19+$O$4*$D$19+$P$4*$E$19+$F$19*$Q$4+$G$19*$R$4,0)</f>
        <v>0</v>
      </c>
      <c r="XW51">
        <f t="shared" si="292"/>
        <v>0</v>
      </c>
      <c r="XX51">
        <f t="shared" si="292"/>
        <v>0</v>
      </c>
      <c r="XY51">
        <f t="shared" si="292"/>
        <v>0</v>
      </c>
      <c r="XZ51">
        <f t="shared" si="292"/>
        <v>0</v>
      </c>
      <c r="YA51">
        <f t="shared" si="292"/>
        <v>0</v>
      </c>
      <c r="YB51">
        <f t="shared" si="292"/>
        <v>0</v>
      </c>
      <c r="YC51">
        <f t="shared" si="292"/>
        <v>0</v>
      </c>
      <c r="YD51">
        <f t="shared" si="292"/>
        <v>0</v>
      </c>
      <c r="YE51">
        <f t="shared" si="292"/>
        <v>0</v>
      </c>
      <c r="YF51">
        <f t="shared" si="292"/>
        <v>0</v>
      </c>
      <c r="YG51">
        <f t="shared" si="292"/>
        <v>0</v>
      </c>
      <c r="YH51">
        <f t="shared" si="292"/>
        <v>0</v>
      </c>
      <c r="YI51">
        <f t="shared" si="292"/>
        <v>0</v>
      </c>
      <c r="YJ51">
        <f t="shared" si="292"/>
        <v>0</v>
      </c>
      <c r="YK51">
        <f t="shared" si="292"/>
        <v>0</v>
      </c>
      <c r="YL51">
        <f t="shared" si="292"/>
        <v>0</v>
      </c>
      <c r="YM51">
        <f t="shared" si="292"/>
        <v>0</v>
      </c>
      <c r="YN51">
        <f t="shared" si="292"/>
        <v>0</v>
      </c>
      <c r="YO51">
        <f t="shared" si="292"/>
        <v>0</v>
      </c>
      <c r="YP51">
        <f t="shared" si="292"/>
        <v>0</v>
      </c>
      <c r="YQ51">
        <f t="shared" si="292"/>
        <v>0</v>
      </c>
      <c r="YR51">
        <f t="shared" si="292"/>
        <v>0</v>
      </c>
      <c r="YS51">
        <f t="shared" si="292"/>
        <v>0</v>
      </c>
      <c r="YT51">
        <f t="shared" si="292"/>
        <v>0</v>
      </c>
      <c r="YU51">
        <f t="shared" si="292"/>
        <v>0</v>
      </c>
      <c r="YV51">
        <f t="shared" si="292"/>
        <v>0</v>
      </c>
      <c r="YW51">
        <f t="shared" si="292"/>
        <v>0</v>
      </c>
      <c r="YX51">
        <f t="shared" si="292"/>
        <v>0</v>
      </c>
      <c r="YY51">
        <f t="shared" si="292"/>
        <v>0</v>
      </c>
      <c r="YZ51">
        <f t="shared" si="292"/>
        <v>0</v>
      </c>
      <c r="ZA51">
        <f t="shared" si="292"/>
        <v>0</v>
      </c>
      <c r="ZB51">
        <f t="shared" si="292"/>
        <v>0</v>
      </c>
      <c r="ZC51">
        <f t="shared" si="292"/>
        <v>0</v>
      </c>
      <c r="ZD51">
        <f t="shared" si="292"/>
        <v>0</v>
      </c>
      <c r="ZE51">
        <f t="shared" si="292"/>
        <v>0</v>
      </c>
      <c r="ZF51">
        <f t="shared" si="292"/>
        <v>0</v>
      </c>
      <c r="ZG51">
        <f t="shared" si="292"/>
        <v>0</v>
      </c>
      <c r="ZH51">
        <f t="shared" si="292"/>
        <v>0</v>
      </c>
      <c r="ZI51">
        <f t="shared" si="292"/>
        <v>0</v>
      </c>
      <c r="ZJ51">
        <f t="shared" si="292"/>
        <v>0</v>
      </c>
      <c r="ZK51">
        <f t="shared" si="292"/>
        <v>0</v>
      </c>
      <c r="ZL51">
        <f t="shared" si="292"/>
        <v>0</v>
      </c>
      <c r="ZM51">
        <f t="shared" si="292"/>
        <v>0</v>
      </c>
      <c r="ZN51">
        <f t="shared" si="292"/>
        <v>0</v>
      </c>
      <c r="ZO51">
        <f t="shared" si="292"/>
        <v>0</v>
      </c>
      <c r="ZP51">
        <f t="shared" si="292"/>
        <v>0</v>
      </c>
      <c r="ZQ51">
        <f t="shared" si="292"/>
        <v>0</v>
      </c>
      <c r="ZR51">
        <f t="shared" si="292"/>
        <v>0</v>
      </c>
      <c r="ZS51">
        <f t="shared" si="292"/>
        <v>0</v>
      </c>
      <c r="ZT51">
        <f t="shared" si="292"/>
        <v>0</v>
      </c>
      <c r="ZU51">
        <f t="shared" si="292"/>
        <v>0</v>
      </c>
      <c r="ZV51">
        <f t="shared" si="292"/>
        <v>0</v>
      </c>
      <c r="ZW51">
        <f t="shared" si="292"/>
        <v>0</v>
      </c>
      <c r="ZX51">
        <f t="shared" si="292"/>
        <v>0</v>
      </c>
      <c r="ZY51">
        <f t="shared" si="292"/>
        <v>0</v>
      </c>
      <c r="ZZ51">
        <f t="shared" si="292"/>
        <v>0</v>
      </c>
      <c r="AAA51">
        <f t="shared" si="292"/>
        <v>0</v>
      </c>
      <c r="AAB51">
        <f t="shared" si="292"/>
        <v>0</v>
      </c>
      <c r="AAC51">
        <f t="shared" si="292"/>
        <v>0</v>
      </c>
      <c r="AAD51">
        <f t="shared" si="292"/>
        <v>0</v>
      </c>
      <c r="AAE51">
        <f t="shared" si="292"/>
        <v>0</v>
      </c>
      <c r="AAF51">
        <f t="shared" si="292"/>
        <v>0</v>
      </c>
      <c r="AAG51">
        <f t="shared" si="292"/>
        <v>0</v>
      </c>
      <c r="AAH51">
        <f t="shared" ref="AAH51:ACS51" si="293">IF(AND($E$4&lt;AAH$26,AAG$26&lt;=$F$4),$M$4*$B$19+$N$4*$C$19+$O$4*$D$19+$P$4*$E$19+$F$19*$Q$4+$G$19*$R$4,0)</f>
        <v>0</v>
      </c>
      <c r="AAI51">
        <f t="shared" si="293"/>
        <v>0</v>
      </c>
      <c r="AAJ51">
        <f t="shared" si="293"/>
        <v>0</v>
      </c>
      <c r="AAK51">
        <f t="shared" si="293"/>
        <v>0</v>
      </c>
      <c r="AAL51">
        <f t="shared" si="293"/>
        <v>0</v>
      </c>
      <c r="AAM51">
        <f t="shared" si="293"/>
        <v>0</v>
      </c>
      <c r="AAN51">
        <f t="shared" si="293"/>
        <v>0</v>
      </c>
      <c r="AAO51">
        <f t="shared" si="293"/>
        <v>0</v>
      </c>
      <c r="AAP51">
        <f t="shared" si="293"/>
        <v>0</v>
      </c>
      <c r="AAQ51">
        <f t="shared" si="293"/>
        <v>0</v>
      </c>
      <c r="AAR51">
        <f t="shared" si="293"/>
        <v>0</v>
      </c>
      <c r="AAS51">
        <f t="shared" si="293"/>
        <v>0</v>
      </c>
      <c r="AAT51">
        <f t="shared" si="293"/>
        <v>0</v>
      </c>
      <c r="AAU51">
        <f t="shared" si="293"/>
        <v>0</v>
      </c>
      <c r="AAV51">
        <f t="shared" si="293"/>
        <v>0</v>
      </c>
      <c r="AAW51">
        <f t="shared" si="293"/>
        <v>0</v>
      </c>
      <c r="AAX51">
        <f t="shared" si="293"/>
        <v>0</v>
      </c>
      <c r="AAY51">
        <f t="shared" si="293"/>
        <v>0</v>
      </c>
      <c r="AAZ51">
        <f t="shared" si="293"/>
        <v>0</v>
      </c>
      <c r="ABA51">
        <f t="shared" si="293"/>
        <v>0</v>
      </c>
      <c r="ABB51">
        <f t="shared" si="293"/>
        <v>0</v>
      </c>
      <c r="ABC51">
        <f t="shared" si="293"/>
        <v>0</v>
      </c>
      <c r="ABD51">
        <f t="shared" si="293"/>
        <v>0</v>
      </c>
      <c r="ABE51">
        <f t="shared" si="293"/>
        <v>0</v>
      </c>
      <c r="ABF51">
        <f t="shared" si="293"/>
        <v>0</v>
      </c>
      <c r="ABG51">
        <f t="shared" si="293"/>
        <v>0</v>
      </c>
      <c r="ABH51">
        <f t="shared" si="293"/>
        <v>0</v>
      </c>
      <c r="ABI51">
        <f t="shared" si="293"/>
        <v>0</v>
      </c>
      <c r="ABJ51">
        <f t="shared" si="293"/>
        <v>0</v>
      </c>
      <c r="ABK51">
        <f t="shared" si="293"/>
        <v>0</v>
      </c>
      <c r="ABL51">
        <f t="shared" si="293"/>
        <v>0</v>
      </c>
      <c r="ABM51">
        <f t="shared" si="293"/>
        <v>0</v>
      </c>
      <c r="ABN51">
        <f t="shared" si="293"/>
        <v>0</v>
      </c>
      <c r="ABO51">
        <f t="shared" si="293"/>
        <v>0</v>
      </c>
      <c r="ABP51">
        <f t="shared" si="293"/>
        <v>0</v>
      </c>
      <c r="ABQ51">
        <f t="shared" si="293"/>
        <v>0</v>
      </c>
      <c r="ABR51">
        <f t="shared" si="293"/>
        <v>0</v>
      </c>
      <c r="ABS51">
        <f t="shared" si="293"/>
        <v>0</v>
      </c>
      <c r="ABT51">
        <f t="shared" si="293"/>
        <v>0</v>
      </c>
      <c r="ABU51">
        <f t="shared" si="293"/>
        <v>0</v>
      </c>
      <c r="ABV51">
        <f t="shared" si="293"/>
        <v>0</v>
      </c>
      <c r="ABW51">
        <f t="shared" si="293"/>
        <v>0</v>
      </c>
      <c r="ABX51">
        <f t="shared" si="293"/>
        <v>0</v>
      </c>
      <c r="ABY51">
        <f t="shared" si="293"/>
        <v>0</v>
      </c>
      <c r="ABZ51">
        <f t="shared" si="293"/>
        <v>0</v>
      </c>
      <c r="ACA51">
        <f t="shared" si="293"/>
        <v>0</v>
      </c>
      <c r="ACB51">
        <f t="shared" si="293"/>
        <v>0</v>
      </c>
      <c r="ACC51">
        <f t="shared" si="293"/>
        <v>0</v>
      </c>
      <c r="ACD51">
        <f t="shared" si="293"/>
        <v>0</v>
      </c>
      <c r="ACE51">
        <f t="shared" si="293"/>
        <v>0</v>
      </c>
      <c r="ACF51">
        <f t="shared" si="293"/>
        <v>0</v>
      </c>
      <c r="ACG51">
        <f t="shared" si="293"/>
        <v>0</v>
      </c>
      <c r="ACH51">
        <f t="shared" si="293"/>
        <v>0</v>
      </c>
      <c r="ACI51">
        <f t="shared" si="293"/>
        <v>0</v>
      </c>
      <c r="ACJ51">
        <f t="shared" si="293"/>
        <v>0</v>
      </c>
      <c r="ACK51">
        <f t="shared" si="293"/>
        <v>0</v>
      </c>
      <c r="ACL51">
        <f t="shared" si="293"/>
        <v>0</v>
      </c>
      <c r="ACM51">
        <f t="shared" si="293"/>
        <v>0</v>
      </c>
      <c r="ACN51">
        <f t="shared" si="293"/>
        <v>0</v>
      </c>
      <c r="ACO51">
        <f t="shared" si="293"/>
        <v>0</v>
      </c>
      <c r="ACP51">
        <f t="shared" si="293"/>
        <v>0</v>
      </c>
      <c r="ACQ51">
        <f t="shared" si="293"/>
        <v>0</v>
      </c>
      <c r="ACR51">
        <f t="shared" si="293"/>
        <v>0</v>
      </c>
      <c r="ACS51">
        <f t="shared" si="293"/>
        <v>0</v>
      </c>
      <c r="ACT51">
        <f t="shared" ref="ACT51:AFE51" si="294">IF(AND($E$4&lt;ACT$26,ACS$26&lt;=$F$4),$M$4*$B$19+$N$4*$C$19+$O$4*$D$19+$P$4*$E$19+$F$19*$Q$4+$G$19*$R$4,0)</f>
        <v>0</v>
      </c>
      <c r="ACU51">
        <f t="shared" si="294"/>
        <v>0</v>
      </c>
      <c r="ACV51">
        <f t="shared" si="294"/>
        <v>0</v>
      </c>
      <c r="ACW51">
        <f t="shared" si="294"/>
        <v>0</v>
      </c>
      <c r="ACX51">
        <f t="shared" si="294"/>
        <v>0</v>
      </c>
      <c r="ACY51">
        <f t="shared" si="294"/>
        <v>0</v>
      </c>
      <c r="ACZ51">
        <f t="shared" si="294"/>
        <v>0</v>
      </c>
      <c r="ADA51">
        <f t="shared" si="294"/>
        <v>0</v>
      </c>
      <c r="ADB51">
        <f t="shared" si="294"/>
        <v>0</v>
      </c>
      <c r="ADC51">
        <f t="shared" si="294"/>
        <v>0</v>
      </c>
      <c r="ADD51">
        <f t="shared" si="294"/>
        <v>0</v>
      </c>
      <c r="ADE51">
        <f t="shared" si="294"/>
        <v>0</v>
      </c>
      <c r="ADF51">
        <f t="shared" si="294"/>
        <v>0</v>
      </c>
      <c r="ADG51">
        <f t="shared" si="294"/>
        <v>0</v>
      </c>
      <c r="ADH51">
        <f t="shared" si="294"/>
        <v>0</v>
      </c>
      <c r="ADI51">
        <f t="shared" si="294"/>
        <v>0</v>
      </c>
      <c r="ADJ51">
        <f t="shared" si="294"/>
        <v>0</v>
      </c>
      <c r="ADK51">
        <f t="shared" si="294"/>
        <v>0</v>
      </c>
      <c r="ADL51">
        <f t="shared" si="294"/>
        <v>0</v>
      </c>
      <c r="ADM51">
        <f t="shared" si="294"/>
        <v>0</v>
      </c>
      <c r="ADN51">
        <f t="shared" si="294"/>
        <v>0</v>
      </c>
      <c r="ADO51">
        <f t="shared" si="294"/>
        <v>0</v>
      </c>
      <c r="ADP51">
        <f t="shared" si="294"/>
        <v>0</v>
      </c>
      <c r="ADQ51">
        <f t="shared" si="294"/>
        <v>0</v>
      </c>
      <c r="ADR51">
        <f t="shared" si="294"/>
        <v>0</v>
      </c>
      <c r="ADS51">
        <f t="shared" si="294"/>
        <v>0</v>
      </c>
      <c r="ADT51">
        <f t="shared" si="294"/>
        <v>0</v>
      </c>
      <c r="ADU51">
        <f t="shared" si="294"/>
        <v>0</v>
      </c>
      <c r="ADV51">
        <f t="shared" si="294"/>
        <v>0</v>
      </c>
      <c r="ADW51">
        <f t="shared" si="294"/>
        <v>0</v>
      </c>
      <c r="ADX51">
        <f t="shared" si="294"/>
        <v>0</v>
      </c>
      <c r="ADY51">
        <f t="shared" si="294"/>
        <v>0</v>
      </c>
      <c r="ADZ51">
        <f t="shared" si="294"/>
        <v>0</v>
      </c>
      <c r="AEA51">
        <f t="shared" si="294"/>
        <v>0</v>
      </c>
      <c r="AEB51">
        <f t="shared" si="294"/>
        <v>0</v>
      </c>
      <c r="AEC51">
        <f t="shared" si="294"/>
        <v>0</v>
      </c>
      <c r="AED51">
        <f t="shared" si="294"/>
        <v>0</v>
      </c>
      <c r="AEE51">
        <f t="shared" si="294"/>
        <v>0</v>
      </c>
      <c r="AEF51">
        <f t="shared" si="294"/>
        <v>0</v>
      </c>
      <c r="AEG51">
        <f t="shared" si="294"/>
        <v>0</v>
      </c>
      <c r="AEH51">
        <f t="shared" si="294"/>
        <v>0</v>
      </c>
      <c r="AEI51">
        <f t="shared" si="294"/>
        <v>0</v>
      </c>
      <c r="AEJ51">
        <f t="shared" si="294"/>
        <v>0</v>
      </c>
      <c r="AEK51">
        <f t="shared" si="294"/>
        <v>0</v>
      </c>
      <c r="AEL51">
        <f t="shared" si="294"/>
        <v>0</v>
      </c>
      <c r="AEM51">
        <f t="shared" si="294"/>
        <v>0</v>
      </c>
      <c r="AEN51">
        <f t="shared" si="294"/>
        <v>0</v>
      </c>
      <c r="AEO51">
        <f t="shared" si="294"/>
        <v>0</v>
      </c>
      <c r="AEP51">
        <f t="shared" si="294"/>
        <v>0</v>
      </c>
      <c r="AEQ51">
        <f t="shared" si="294"/>
        <v>0</v>
      </c>
      <c r="AER51">
        <f t="shared" si="294"/>
        <v>0</v>
      </c>
      <c r="AES51">
        <f t="shared" si="294"/>
        <v>0</v>
      </c>
      <c r="AET51">
        <f t="shared" si="294"/>
        <v>0</v>
      </c>
      <c r="AEU51">
        <f t="shared" si="294"/>
        <v>0</v>
      </c>
      <c r="AEV51">
        <f t="shared" si="294"/>
        <v>0</v>
      </c>
      <c r="AEW51">
        <f t="shared" si="294"/>
        <v>0</v>
      </c>
      <c r="AEX51">
        <f t="shared" si="294"/>
        <v>0</v>
      </c>
      <c r="AEY51">
        <f t="shared" si="294"/>
        <v>0</v>
      </c>
      <c r="AEZ51">
        <f t="shared" si="294"/>
        <v>0</v>
      </c>
      <c r="AFA51">
        <f t="shared" si="294"/>
        <v>0</v>
      </c>
      <c r="AFB51">
        <f t="shared" si="294"/>
        <v>0</v>
      </c>
      <c r="AFC51">
        <f t="shared" si="294"/>
        <v>0</v>
      </c>
      <c r="AFD51">
        <f t="shared" si="294"/>
        <v>0</v>
      </c>
      <c r="AFE51">
        <f t="shared" si="294"/>
        <v>0</v>
      </c>
      <c r="AFF51">
        <f t="shared" ref="AFF51:AFO51" si="295">IF(AND($E$4&lt;AFF$26,AFE$26&lt;=$F$4),$M$4*$B$19+$N$4*$C$19+$O$4*$D$19+$P$4*$E$19+$F$19*$Q$4+$G$19*$R$4,0)</f>
        <v>0</v>
      </c>
      <c r="AFG51">
        <f t="shared" si="295"/>
        <v>0</v>
      </c>
      <c r="AFH51">
        <f t="shared" si="295"/>
        <v>0</v>
      </c>
      <c r="AFI51">
        <f t="shared" si="295"/>
        <v>0</v>
      </c>
      <c r="AFJ51">
        <f t="shared" si="295"/>
        <v>0</v>
      </c>
      <c r="AFK51">
        <f t="shared" si="295"/>
        <v>0</v>
      </c>
      <c r="AFL51">
        <f t="shared" si="295"/>
        <v>0</v>
      </c>
      <c r="AFM51">
        <f t="shared" si="295"/>
        <v>0</v>
      </c>
      <c r="AFN51">
        <f t="shared" si="295"/>
        <v>0</v>
      </c>
      <c r="AFO51">
        <f t="shared" si="295"/>
        <v>0</v>
      </c>
    </row>
    <row r="52" spans="1:847" x14ac:dyDescent="0.45">
      <c r="A52" t="str">
        <f t="shared" ref="A52:A62" si="296">$A$4</f>
        <v>E {3}</v>
      </c>
      <c r="B52" s="1" t="s">
        <v>16</v>
      </c>
      <c r="C52" t="s">
        <v>53</v>
      </c>
      <c r="D52" t="s">
        <v>0</v>
      </c>
      <c r="E52">
        <f>IF(AND($E$4&lt;E$25,D$25&lt;=$F$4),$M$4*$B$20+$N$4*$C$20+$O$4*$D$20+$P$4*$E$20+$F$20*$Q$4,0)</f>
        <v>0</v>
      </c>
      <c r="F52">
        <f t="shared" ref="F52:BQ52" si="297">IF(AND($E$4&lt;F$26,E$26&lt;=$F$4),$M$4*$B$20+$N$4*$C$20+$O$4*$D$20+$P$4*$E$20+$F$20*$Q$4+$G$20*$R$4,0)</f>
        <v>0</v>
      </c>
      <c r="G52">
        <f t="shared" si="297"/>
        <v>0</v>
      </c>
      <c r="H52">
        <f t="shared" si="297"/>
        <v>0</v>
      </c>
      <c r="I52">
        <f t="shared" si="297"/>
        <v>0</v>
      </c>
      <c r="J52">
        <f t="shared" si="297"/>
        <v>2.95</v>
      </c>
      <c r="K52">
        <f t="shared" si="297"/>
        <v>2.95</v>
      </c>
      <c r="L52">
        <f t="shared" si="297"/>
        <v>2.95</v>
      </c>
      <c r="M52">
        <f t="shared" si="297"/>
        <v>2.95</v>
      </c>
      <c r="N52">
        <f t="shared" si="297"/>
        <v>2.95</v>
      </c>
      <c r="O52">
        <f t="shared" si="297"/>
        <v>2.95</v>
      </c>
      <c r="P52">
        <f t="shared" si="297"/>
        <v>2.95</v>
      </c>
      <c r="Q52">
        <f t="shared" si="297"/>
        <v>2.95</v>
      </c>
      <c r="R52">
        <f t="shared" si="297"/>
        <v>2.95</v>
      </c>
      <c r="S52">
        <f t="shared" si="297"/>
        <v>2.95</v>
      </c>
      <c r="T52">
        <f t="shared" si="297"/>
        <v>2.95</v>
      </c>
      <c r="U52">
        <f t="shared" si="297"/>
        <v>2.95</v>
      </c>
      <c r="V52">
        <f t="shared" si="297"/>
        <v>2.95</v>
      </c>
      <c r="W52">
        <f t="shared" si="297"/>
        <v>2.95</v>
      </c>
      <c r="X52">
        <f t="shared" si="297"/>
        <v>2.95</v>
      </c>
      <c r="Y52">
        <f t="shared" si="297"/>
        <v>2.95</v>
      </c>
      <c r="Z52">
        <f t="shared" si="297"/>
        <v>2.95</v>
      </c>
      <c r="AA52">
        <f t="shared" si="297"/>
        <v>2.95</v>
      </c>
      <c r="AB52">
        <f t="shared" si="297"/>
        <v>2.95</v>
      </c>
      <c r="AC52">
        <f t="shared" si="297"/>
        <v>2.95</v>
      </c>
      <c r="AD52">
        <f t="shared" si="297"/>
        <v>2.95</v>
      </c>
      <c r="AE52">
        <f t="shared" si="297"/>
        <v>2.95</v>
      </c>
      <c r="AF52">
        <f t="shared" si="297"/>
        <v>2.95</v>
      </c>
      <c r="AG52">
        <f t="shared" si="297"/>
        <v>2.95</v>
      </c>
      <c r="AH52">
        <f t="shared" si="297"/>
        <v>2.95</v>
      </c>
      <c r="AI52">
        <f t="shared" si="297"/>
        <v>2.95</v>
      </c>
      <c r="AJ52">
        <f t="shared" si="297"/>
        <v>2.95</v>
      </c>
      <c r="AK52">
        <f t="shared" si="297"/>
        <v>2.95</v>
      </c>
      <c r="AL52">
        <f t="shared" si="297"/>
        <v>2.95</v>
      </c>
      <c r="AM52">
        <f t="shared" si="297"/>
        <v>2.95</v>
      </c>
      <c r="AN52">
        <f t="shared" si="297"/>
        <v>2.95</v>
      </c>
      <c r="AO52">
        <f t="shared" si="297"/>
        <v>2.95</v>
      </c>
      <c r="AP52">
        <f t="shared" si="297"/>
        <v>2.95</v>
      </c>
      <c r="AQ52">
        <f t="shared" si="297"/>
        <v>2.95</v>
      </c>
      <c r="AR52">
        <f t="shared" si="297"/>
        <v>2.95</v>
      </c>
      <c r="AS52">
        <f t="shared" si="297"/>
        <v>2.95</v>
      </c>
      <c r="AT52">
        <f t="shared" si="297"/>
        <v>2.95</v>
      </c>
      <c r="AU52">
        <f t="shared" si="297"/>
        <v>2.95</v>
      </c>
      <c r="AV52">
        <f t="shared" si="297"/>
        <v>2.95</v>
      </c>
      <c r="AW52">
        <f t="shared" si="297"/>
        <v>2.95</v>
      </c>
      <c r="AX52">
        <f t="shared" si="297"/>
        <v>2.95</v>
      </c>
      <c r="AY52">
        <f t="shared" si="297"/>
        <v>2.95</v>
      </c>
      <c r="AZ52">
        <f t="shared" si="297"/>
        <v>2.95</v>
      </c>
      <c r="BA52">
        <f t="shared" si="297"/>
        <v>2.95</v>
      </c>
      <c r="BB52">
        <f t="shared" si="297"/>
        <v>2.95</v>
      </c>
      <c r="BC52">
        <f t="shared" si="297"/>
        <v>2.95</v>
      </c>
      <c r="BD52">
        <f t="shared" si="297"/>
        <v>2.95</v>
      </c>
      <c r="BE52">
        <f t="shared" si="297"/>
        <v>2.95</v>
      </c>
      <c r="BF52">
        <f t="shared" si="297"/>
        <v>2.95</v>
      </c>
      <c r="BG52">
        <f t="shared" si="297"/>
        <v>2.95</v>
      </c>
      <c r="BH52">
        <f t="shared" si="297"/>
        <v>2.95</v>
      </c>
      <c r="BI52">
        <f t="shared" si="297"/>
        <v>2.95</v>
      </c>
      <c r="BJ52">
        <f t="shared" si="297"/>
        <v>2.95</v>
      </c>
      <c r="BK52">
        <f t="shared" si="297"/>
        <v>2.95</v>
      </c>
      <c r="BL52">
        <f t="shared" si="297"/>
        <v>2.95</v>
      </c>
      <c r="BM52">
        <f t="shared" si="297"/>
        <v>2.95</v>
      </c>
      <c r="BN52">
        <f t="shared" si="297"/>
        <v>2.95</v>
      </c>
      <c r="BO52">
        <f t="shared" si="297"/>
        <v>2.95</v>
      </c>
      <c r="BP52">
        <f t="shared" si="297"/>
        <v>2.95</v>
      </c>
      <c r="BQ52">
        <f t="shared" si="297"/>
        <v>2.95</v>
      </c>
      <c r="BR52">
        <f t="shared" ref="BR52:EC52" si="298">IF(AND($E$4&lt;BR$26,BQ$26&lt;=$F$4),$M$4*$B$20+$N$4*$C$20+$O$4*$D$20+$P$4*$E$20+$F$20*$Q$4+$G$20*$R$4,0)</f>
        <v>2.95</v>
      </c>
      <c r="BS52">
        <f t="shared" si="298"/>
        <v>0</v>
      </c>
      <c r="BT52">
        <f t="shared" si="298"/>
        <v>0</v>
      </c>
      <c r="BU52">
        <f t="shared" si="298"/>
        <v>0</v>
      </c>
      <c r="BV52">
        <f t="shared" si="298"/>
        <v>0</v>
      </c>
      <c r="BW52">
        <f t="shared" si="298"/>
        <v>0</v>
      </c>
      <c r="BX52">
        <f t="shared" si="298"/>
        <v>0</v>
      </c>
      <c r="BY52">
        <f t="shared" si="298"/>
        <v>0</v>
      </c>
      <c r="BZ52">
        <f t="shared" si="298"/>
        <v>0</v>
      </c>
      <c r="CA52">
        <f t="shared" si="298"/>
        <v>0</v>
      </c>
      <c r="CB52">
        <f t="shared" si="298"/>
        <v>0</v>
      </c>
      <c r="CC52">
        <f t="shared" si="298"/>
        <v>0</v>
      </c>
      <c r="CD52">
        <f t="shared" si="298"/>
        <v>0</v>
      </c>
      <c r="CE52">
        <f t="shared" si="298"/>
        <v>0</v>
      </c>
      <c r="CF52">
        <f t="shared" si="298"/>
        <v>0</v>
      </c>
      <c r="CG52">
        <f t="shared" si="298"/>
        <v>0</v>
      </c>
      <c r="CH52">
        <f t="shared" si="298"/>
        <v>0</v>
      </c>
      <c r="CI52">
        <f t="shared" si="298"/>
        <v>0</v>
      </c>
      <c r="CJ52">
        <f t="shared" si="298"/>
        <v>0</v>
      </c>
      <c r="CK52">
        <f t="shared" si="298"/>
        <v>0</v>
      </c>
      <c r="CL52">
        <f t="shared" si="298"/>
        <v>0</v>
      </c>
      <c r="CM52">
        <f t="shared" si="298"/>
        <v>0</v>
      </c>
      <c r="CN52">
        <f t="shared" si="298"/>
        <v>0</v>
      </c>
      <c r="CO52">
        <f t="shared" si="298"/>
        <v>0</v>
      </c>
      <c r="CP52">
        <f t="shared" si="298"/>
        <v>0</v>
      </c>
      <c r="CQ52">
        <f t="shared" si="298"/>
        <v>0</v>
      </c>
      <c r="CR52">
        <f t="shared" si="298"/>
        <v>0</v>
      </c>
      <c r="CS52">
        <f t="shared" si="298"/>
        <v>0</v>
      </c>
      <c r="CT52">
        <f t="shared" si="298"/>
        <v>0</v>
      </c>
      <c r="CU52">
        <f t="shared" si="298"/>
        <v>0</v>
      </c>
      <c r="CV52">
        <f t="shared" si="298"/>
        <v>0</v>
      </c>
      <c r="CW52">
        <f t="shared" si="298"/>
        <v>0</v>
      </c>
      <c r="CX52">
        <f t="shared" si="298"/>
        <v>0</v>
      </c>
      <c r="CY52">
        <f t="shared" si="298"/>
        <v>0</v>
      </c>
      <c r="CZ52">
        <f t="shared" si="298"/>
        <v>0</v>
      </c>
      <c r="DA52">
        <f t="shared" si="298"/>
        <v>0</v>
      </c>
      <c r="DB52">
        <f t="shared" si="298"/>
        <v>0</v>
      </c>
      <c r="DC52">
        <f t="shared" si="298"/>
        <v>0</v>
      </c>
      <c r="DD52">
        <f t="shared" si="298"/>
        <v>0</v>
      </c>
      <c r="DE52">
        <f t="shared" si="298"/>
        <v>0</v>
      </c>
      <c r="DF52">
        <f t="shared" si="298"/>
        <v>0</v>
      </c>
      <c r="DG52">
        <f t="shared" si="298"/>
        <v>0</v>
      </c>
      <c r="DH52">
        <f t="shared" si="298"/>
        <v>0</v>
      </c>
      <c r="DI52">
        <f t="shared" si="298"/>
        <v>0</v>
      </c>
      <c r="DJ52">
        <f t="shared" si="298"/>
        <v>0</v>
      </c>
      <c r="DK52">
        <f t="shared" si="298"/>
        <v>0</v>
      </c>
      <c r="DL52">
        <f t="shared" si="298"/>
        <v>0</v>
      </c>
      <c r="DM52">
        <f t="shared" si="298"/>
        <v>0</v>
      </c>
      <c r="DN52">
        <f t="shared" si="298"/>
        <v>0</v>
      </c>
      <c r="DO52">
        <f t="shared" si="298"/>
        <v>0</v>
      </c>
      <c r="DP52">
        <f t="shared" si="298"/>
        <v>0</v>
      </c>
      <c r="DQ52">
        <f t="shared" si="298"/>
        <v>0</v>
      </c>
      <c r="DR52">
        <f t="shared" si="298"/>
        <v>0</v>
      </c>
      <c r="DS52">
        <f t="shared" si="298"/>
        <v>0</v>
      </c>
      <c r="DT52">
        <f t="shared" si="298"/>
        <v>0</v>
      </c>
      <c r="DU52">
        <f t="shared" si="298"/>
        <v>0</v>
      </c>
      <c r="DV52">
        <f t="shared" si="298"/>
        <v>0</v>
      </c>
      <c r="DW52">
        <f t="shared" si="298"/>
        <v>0</v>
      </c>
      <c r="DX52">
        <f t="shared" si="298"/>
        <v>0</v>
      </c>
      <c r="DY52">
        <f t="shared" si="298"/>
        <v>0</v>
      </c>
      <c r="DZ52">
        <f t="shared" si="298"/>
        <v>0</v>
      </c>
      <c r="EA52">
        <f t="shared" si="298"/>
        <v>0</v>
      </c>
      <c r="EB52">
        <f t="shared" si="298"/>
        <v>0</v>
      </c>
      <c r="EC52">
        <f t="shared" si="298"/>
        <v>0</v>
      </c>
      <c r="ED52">
        <f t="shared" ref="ED52:GO52" si="299">IF(AND($E$4&lt;ED$26,EC$26&lt;=$F$4),$M$4*$B$20+$N$4*$C$20+$O$4*$D$20+$P$4*$E$20+$F$20*$Q$4+$G$20*$R$4,0)</f>
        <v>0</v>
      </c>
      <c r="EE52">
        <f t="shared" si="299"/>
        <v>0</v>
      </c>
      <c r="EF52">
        <f t="shared" si="299"/>
        <v>0</v>
      </c>
      <c r="EG52">
        <f t="shared" si="299"/>
        <v>0</v>
      </c>
      <c r="EH52">
        <f t="shared" si="299"/>
        <v>0</v>
      </c>
      <c r="EI52">
        <f t="shared" si="299"/>
        <v>0</v>
      </c>
      <c r="EJ52">
        <f t="shared" si="299"/>
        <v>0</v>
      </c>
      <c r="EK52">
        <f t="shared" si="299"/>
        <v>0</v>
      </c>
      <c r="EL52">
        <f t="shared" si="299"/>
        <v>0</v>
      </c>
      <c r="EM52">
        <f t="shared" si="299"/>
        <v>0</v>
      </c>
      <c r="EN52">
        <f t="shared" si="299"/>
        <v>0</v>
      </c>
      <c r="EO52">
        <f t="shared" si="299"/>
        <v>0</v>
      </c>
      <c r="EP52">
        <f t="shared" si="299"/>
        <v>0</v>
      </c>
      <c r="EQ52">
        <f t="shared" si="299"/>
        <v>0</v>
      </c>
      <c r="ER52">
        <f t="shared" si="299"/>
        <v>0</v>
      </c>
      <c r="ES52">
        <f t="shared" si="299"/>
        <v>0</v>
      </c>
      <c r="ET52">
        <f t="shared" si="299"/>
        <v>0</v>
      </c>
      <c r="EU52">
        <f t="shared" si="299"/>
        <v>0</v>
      </c>
      <c r="EV52">
        <f t="shared" si="299"/>
        <v>0</v>
      </c>
      <c r="EW52">
        <f t="shared" si="299"/>
        <v>0</v>
      </c>
      <c r="EX52">
        <f t="shared" si="299"/>
        <v>0</v>
      </c>
      <c r="EY52">
        <f t="shared" si="299"/>
        <v>0</v>
      </c>
      <c r="EZ52">
        <f t="shared" si="299"/>
        <v>0</v>
      </c>
      <c r="FA52">
        <f t="shared" si="299"/>
        <v>0</v>
      </c>
      <c r="FB52">
        <f t="shared" si="299"/>
        <v>0</v>
      </c>
      <c r="FC52">
        <f t="shared" si="299"/>
        <v>0</v>
      </c>
      <c r="FD52">
        <f t="shared" si="299"/>
        <v>0</v>
      </c>
      <c r="FE52">
        <f t="shared" si="299"/>
        <v>0</v>
      </c>
      <c r="FF52">
        <f t="shared" si="299"/>
        <v>0</v>
      </c>
      <c r="FG52">
        <f t="shared" si="299"/>
        <v>0</v>
      </c>
      <c r="FH52">
        <f t="shared" si="299"/>
        <v>0</v>
      </c>
      <c r="FI52">
        <f t="shared" si="299"/>
        <v>0</v>
      </c>
      <c r="FJ52">
        <f t="shared" si="299"/>
        <v>0</v>
      </c>
      <c r="FK52">
        <f t="shared" si="299"/>
        <v>0</v>
      </c>
      <c r="FL52">
        <f t="shared" si="299"/>
        <v>0</v>
      </c>
      <c r="FM52">
        <f t="shared" si="299"/>
        <v>0</v>
      </c>
      <c r="FN52">
        <f t="shared" si="299"/>
        <v>0</v>
      </c>
      <c r="FO52">
        <f t="shared" si="299"/>
        <v>0</v>
      </c>
      <c r="FP52">
        <f t="shared" si="299"/>
        <v>0</v>
      </c>
      <c r="FQ52">
        <f t="shared" si="299"/>
        <v>0</v>
      </c>
      <c r="FR52">
        <f t="shared" si="299"/>
        <v>0</v>
      </c>
      <c r="FS52">
        <f t="shared" si="299"/>
        <v>0</v>
      </c>
      <c r="FT52">
        <f t="shared" si="299"/>
        <v>0</v>
      </c>
      <c r="FU52">
        <f t="shared" si="299"/>
        <v>0</v>
      </c>
      <c r="FV52">
        <f t="shared" si="299"/>
        <v>0</v>
      </c>
      <c r="FW52">
        <f t="shared" si="299"/>
        <v>0</v>
      </c>
      <c r="FX52">
        <f t="shared" si="299"/>
        <v>0</v>
      </c>
      <c r="FY52">
        <f t="shared" si="299"/>
        <v>0</v>
      </c>
      <c r="FZ52">
        <f t="shared" si="299"/>
        <v>0</v>
      </c>
      <c r="GA52">
        <f t="shared" si="299"/>
        <v>0</v>
      </c>
      <c r="GB52">
        <f t="shared" si="299"/>
        <v>0</v>
      </c>
      <c r="GC52">
        <f t="shared" si="299"/>
        <v>0</v>
      </c>
      <c r="GD52">
        <f t="shared" si="299"/>
        <v>0</v>
      </c>
      <c r="GE52">
        <f t="shared" si="299"/>
        <v>0</v>
      </c>
      <c r="GF52">
        <f t="shared" si="299"/>
        <v>0</v>
      </c>
      <c r="GG52">
        <f t="shared" si="299"/>
        <v>0</v>
      </c>
      <c r="GH52">
        <f t="shared" si="299"/>
        <v>0</v>
      </c>
      <c r="GI52">
        <f t="shared" si="299"/>
        <v>0</v>
      </c>
      <c r="GJ52">
        <f t="shared" si="299"/>
        <v>0</v>
      </c>
      <c r="GK52">
        <f t="shared" si="299"/>
        <v>0</v>
      </c>
      <c r="GL52">
        <f t="shared" si="299"/>
        <v>0</v>
      </c>
      <c r="GM52">
        <f t="shared" si="299"/>
        <v>0</v>
      </c>
      <c r="GN52">
        <f t="shared" si="299"/>
        <v>0</v>
      </c>
      <c r="GO52">
        <f t="shared" si="299"/>
        <v>0</v>
      </c>
      <c r="GP52">
        <f t="shared" ref="GP52:JA52" si="300">IF(AND($E$4&lt;GP$26,GO$26&lt;=$F$4),$M$4*$B$20+$N$4*$C$20+$O$4*$D$20+$P$4*$E$20+$F$20*$Q$4+$G$20*$R$4,0)</f>
        <v>0</v>
      </c>
      <c r="GQ52">
        <f t="shared" si="300"/>
        <v>0</v>
      </c>
      <c r="GR52">
        <f t="shared" si="300"/>
        <v>0</v>
      </c>
      <c r="GS52">
        <f t="shared" si="300"/>
        <v>0</v>
      </c>
      <c r="GT52">
        <f t="shared" si="300"/>
        <v>0</v>
      </c>
      <c r="GU52">
        <f t="shared" si="300"/>
        <v>0</v>
      </c>
      <c r="GV52">
        <f t="shared" si="300"/>
        <v>0</v>
      </c>
      <c r="GW52">
        <f t="shared" si="300"/>
        <v>0</v>
      </c>
      <c r="GX52">
        <f t="shared" si="300"/>
        <v>0</v>
      </c>
      <c r="GY52">
        <f t="shared" si="300"/>
        <v>0</v>
      </c>
      <c r="GZ52">
        <f t="shared" si="300"/>
        <v>0</v>
      </c>
      <c r="HA52">
        <f t="shared" si="300"/>
        <v>0</v>
      </c>
      <c r="HB52">
        <f t="shared" si="300"/>
        <v>0</v>
      </c>
      <c r="HC52">
        <f t="shared" si="300"/>
        <v>0</v>
      </c>
      <c r="HD52">
        <f t="shared" si="300"/>
        <v>0</v>
      </c>
      <c r="HE52">
        <f t="shared" si="300"/>
        <v>0</v>
      </c>
      <c r="HF52">
        <f t="shared" si="300"/>
        <v>0</v>
      </c>
      <c r="HG52">
        <f t="shared" si="300"/>
        <v>0</v>
      </c>
      <c r="HH52">
        <f t="shared" si="300"/>
        <v>0</v>
      </c>
      <c r="HI52">
        <f t="shared" si="300"/>
        <v>0</v>
      </c>
      <c r="HJ52">
        <f t="shared" si="300"/>
        <v>0</v>
      </c>
      <c r="HK52">
        <f t="shared" si="300"/>
        <v>0</v>
      </c>
      <c r="HL52">
        <f t="shared" si="300"/>
        <v>0</v>
      </c>
      <c r="HM52">
        <f t="shared" si="300"/>
        <v>0</v>
      </c>
      <c r="HN52">
        <f t="shared" si="300"/>
        <v>0</v>
      </c>
      <c r="HO52">
        <f t="shared" si="300"/>
        <v>0</v>
      </c>
      <c r="HP52">
        <f t="shared" si="300"/>
        <v>0</v>
      </c>
      <c r="HQ52">
        <f t="shared" si="300"/>
        <v>0</v>
      </c>
      <c r="HR52">
        <f t="shared" si="300"/>
        <v>0</v>
      </c>
      <c r="HS52">
        <f t="shared" si="300"/>
        <v>0</v>
      </c>
      <c r="HT52">
        <f t="shared" si="300"/>
        <v>0</v>
      </c>
      <c r="HU52">
        <f t="shared" si="300"/>
        <v>0</v>
      </c>
      <c r="HV52">
        <f t="shared" si="300"/>
        <v>0</v>
      </c>
      <c r="HW52">
        <f t="shared" si="300"/>
        <v>0</v>
      </c>
      <c r="HX52">
        <f t="shared" si="300"/>
        <v>0</v>
      </c>
      <c r="HY52">
        <f t="shared" si="300"/>
        <v>0</v>
      </c>
      <c r="HZ52">
        <f t="shared" si="300"/>
        <v>0</v>
      </c>
      <c r="IA52">
        <f t="shared" si="300"/>
        <v>0</v>
      </c>
      <c r="IB52">
        <f t="shared" si="300"/>
        <v>0</v>
      </c>
      <c r="IC52">
        <f t="shared" si="300"/>
        <v>0</v>
      </c>
      <c r="ID52">
        <f t="shared" si="300"/>
        <v>0</v>
      </c>
      <c r="IE52">
        <f t="shared" si="300"/>
        <v>0</v>
      </c>
      <c r="IF52">
        <f t="shared" si="300"/>
        <v>0</v>
      </c>
      <c r="IG52">
        <f t="shared" si="300"/>
        <v>0</v>
      </c>
      <c r="IH52">
        <f t="shared" si="300"/>
        <v>0</v>
      </c>
      <c r="II52">
        <f t="shared" si="300"/>
        <v>0</v>
      </c>
      <c r="IJ52">
        <f t="shared" si="300"/>
        <v>0</v>
      </c>
      <c r="IK52">
        <f t="shared" si="300"/>
        <v>0</v>
      </c>
      <c r="IL52">
        <f t="shared" si="300"/>
        <v>0</v>
      </c>
      <c r="IM52">
        <f t="shared" si="300"/>
        <v>0</v>
      </c>
      <c r="IN52">
        <f t="shared" si="300"/>
        <v>0</v>
      </c>
      <c r="IO52">
        <f t="shared" si="300"/>
        <v>0</v>
      </c>
      <c r="IP52">
        <f t="shared" si="300"/>
        <v>0</v>
      </c>
      <c r="IQ52">
        <f t="shared" si="300"/>
        <v>0</v>
      </c>
      <c r="IR52">
        <f t="shared" si="300"/>
        <v>0</v>
      </c>
      <c r="IS52">
        <f t="shared" si="300"/>
        <v>0</v>
      </c>
      <c r="IT52">
        <f t="shared" si="300"/>
        <v>0</v>
      </c>
      <c r="IU52">
        <f t="shared" si="300"/>
        <v>0</v>
      </c>
      <c r="IV52">
        <f t="shared" si="300"/>
        <v>0</v>
      </c>
      <c r="IW52">
        <f t="shared" si="300"/>
        <v>0</v>
      </c>
      <c r="IX52">
        <f t="shared" si="300"/>
        <v>0</v>
      </c>
      <c r="IY52">
        <f t="shared" si="300"/>
        <v>0</v>
      </c>
      <c r="IZ52">
        <f t="shared" si="300"/>
        <v>0</v>
      </c>
      <c r="JA52">
        <f t="shared" si="300"/>
        <v>0</v>
      </c>
      <c r="JB52">
        <f t="shared" ref="JB52:LM52" si="301">IF(AND($E$4&lt;JB$26,JA$26&lt;=$F$4),$M$4*$B$20+$N$4*$C$20+$O$4*$D$20+$P$4*$E$20+$F$20*$Q$4+$G$20*$R$4,0)</f>
        <v>0</v>
      </c>
      <c r="JC52">
        <f t="shared" si="301"/>
        <v>0</v>
      </c>
      <c r="JD52">
        <f t="shared" si="301"/>
        <v>0</v>
      </c>
      <c r="JE52">
        <f t="shared" si="301"/>
        <v>0</v>
      </c>
      <c r="JF52">
        <f t="shared" si="301"/>
        <v>0</v>
      </c>
      <c r="JG52">
        <f t="shared" si="301"/>
        <v>0</v>
      </c>
      <c r="JH52">
        <f t="shared" si="301"/>
        <v>0</v>
      </c>
      <c r="JI52">
        <f t="shared" si="301"/>
        <v>0</v>
      </c>
      <c r="JJ52">
        <f t="shared" si="301"/>
        <v>0</v>
      </c>
      <c r="JK52">
        <f t="shared" si="301"/>
        <v>0</v>
      </c>
      <c r="JL52">
        <f t="shared" si="301"/>
        <v>0</v>
      </c>
      <c r="JM52">
        <f t="shared" si="301"/>
        <v>0</v>
      </c>
      <c r="JN52">
        <f t="shared" si="301"/>
        <v>0</v>
      </c>
      <c r="JO52">
        <f t="shared" si="301"/>
        <v>0</v>
      </c>
      <c r="JP52">
        <f t="shared" si="301"/>
        <v>0</v>
      </c>
      <c r="JQ52">
        <f t="shared" si="301"/>
        <v>0</v>
      </c>
      <c r="JR52">
        <f t="shared" si="301"/>
        <v>0</v>
      </c>
      <c r="JS52">
        <f t="shared" si="301"/>
        <v>0</v>
      </c>
      <c r="JT52">
        <f t="shared" si="301"/>
        <v>0</v>
      </c>
      <c r="JU52">
        <f t="shared" si="301"/>
        <v>0</v>
      </c>
      <c r="JV52">
        <f t="shared" si="301"/>
        <v>0</v>
      </c>
      <c r="JW52">
        <f t="shared" si="301"/>
        <v>0</v>
      </c>
      <c r="JX52">
        <f t="shared" si="301"/>
        <v>0</v>
      </c>
      <c r="JY52">
        <f t="shared" si="301"/>
        <v>0</v>
      </c>
      <c r="JZ52">
        <f t="shared" si="301"/>
        <v>0</v>
      </c>
      <c r="KA52">
        <f t="shared" si="301"/>
        <v>0</v>
      </c>
      <c r="KB52">
        <f t="shared" si="301"/>
        <v>0</v>
      </c>
      <c r="KC52">
        <f t="shared" si="301"/>
        <v>0</v>
      </c>
      <c r="KD52">
        <f t="shared" si="301"/>
        <v>0</v>
      </c>
      <c r="KE52">
        <f t="shared" si="301"/>
        <v>0</v>
      </c>
      <c r="KF52">
        <f t="shared" si="301"/>
        <v>0</v>
      </c>
      <c r="KG52">
        <f t="shared" si="301"/>
        <v>0</v>
      </c>
      <c r="KH52">
        <f t="shared" si="301"/>
        <v>0</v>
      </c>
      <c r="KI52">
        <f t="shared" si="301"/>
        <v>0</v>
      </c>
      <c r="KJ52">
        <f t="shared" si="301"/>
        <v>0</v>
      </c>
      <c r="KK52">
        <f t="shared" si="301"/>
        <v>0</v>
      </c>
      <c r="KL52">
        <f t="shared" si="301"/>
        <v>0</v>
      </c>
      <c r="KM52">
        <f t="shared" si="301"/>
        <v>0</v>
      </c>
      <c r="KN52">
        <f t="shared" si="301"/>
        <v>0</v>
      </c>
      <c r="KO52">
        <f t="shared" si="301"/>
        <v>0</v>
      </c>
      <c r="KP52">
        <f t="shared" si="301"/>
        <v>0</v>
      </c>
      <c r="KQ52">
        <f t="shared" si="301"/>
        <v>0</v>
      </c>
      <c r="KR52">
        <f t="shared" si="301"/>
        <v>0</v>
      </c>
      <c r="KS52">
        <f t="shared" si="301"/>
        <v>0</v>
      </c>
      <c r="KT52">
        <f t="shared" si="301"/>
        <v>0</v>
      </c>
      <c r="KU52">
        <f t="shared" si="301"/>
        <v>0</v>
      </c>
      <c r="KV52">
        <f t="shared" si="301"/>
        <v>0</v>
      </c>
      <c r="KW52">
        <f t="shared" si="301"/>
        <v>0</v>
      </c>
      <c r="KX52">
        <f t="shared" si="301"/>
        <v>0</v>
      </c>
      <c r="KY52">
        <f t="shared" si="301"/>
        <v>0</v>
      </c>
      <c r="KZ52">
        <f t="shared" si="301"/>
        <v>0</v>
      </c>
      <c r="LA52">
        <f t="shared" si="301"/>
        <v>0</v>
      </c>
      <c r="LB52">
        <f t="shared" si="301"/>
        <v>0</v>
      </c>
      <c r="LC52">
        <f t="shared" si="301"/>
        <v>0</v>
      </c>
      <c r="LD52">
        <f t="shared" si="301"/>
        <v>0</v>
      </c>
      <c r="LE52">
        <f t="shared" si="301"/>
        <v>0</v>
      </c>
      <c r="LF52">
        <f t="shared" si="301"/>
        <v>0</v>
      </c>
      <c r="LG52">
        <f t="shared" si="301"/>
        <v>0</v>
      </c>
      <c r="LH52">
        <f t="shared" si="301"/>
        <v>0</v>
      </c>
      <c r="LI52">
        <f t="shared" si="301"/>
        <v>0</v>
      </c>
      <c r="LJ52">
        <f t="shared" si="301"/>
        <v>0</v>
      </c>
      <c r="LK52">
        <f t="shared" si="301"/>
        <v>0</v>
      </c>
      <c r="LL52">
        <f t="shared" si="301"/>
        <v>0</v>
      </c>
      <c r="LM52">
        <f t="shared" si="301"/>
        <v>0</v>
      </c>
      <c r="LN52">
        <f t="shared" ref="LN52:NY52" si="302">IF(AND($E$4&lt;LN$26,LM$26&lt;=$F$4),$M$4*$B$20+$N$4*$C$20+$O$4*$D$20+$P$4*$E$20+$F$20*$Q$4+$G$20*$R$4,0)</f>
        <v>0</v>
      </c>
      <c r="LO52">
        <f t="shared" si="302"/>
        <v>0</v>
      </c>
      <c r="LP52">
        <f t="shared" si="302"/>
        <v>0</v>
      </c>
      <c r="LQ52">
        <f t="shared" si="302"/>
        <v>0</v>
      </c>
      <c r="LR52">
        <f t="shared" si="302"/>
        <v>0</v>
      </c>
      <c r="LS52">
        <f t="shared" si="302"/>
        <v>0</v>
      </c>
      <c r="LT52">
        <f t="shared" si="302"/>
        <v>0</v>
      </c>
      <c r="LU52">
        <f t="shared" si="302"/>
        <v>0</v>
      </c>
      <c r="LV52">
        <f t="shared" si="302"/>
        <v>0</v>
      </c>
      <c r="LW52">
        <f t="shared" si="302"/>
        <v>0</v>
      </c>
      <c r="LX52">
        <f t="shared" si="302"/>
        <v>0</v>
      </c>
      <c r="LY52">
        <f t="shared" si="302"/>
        <v>0</v>
      </c>
      <c r="LZ52">
        <f t="shared" si="302"/>
        <v>0</v>
      </c>
      <c r="MA52">
        <f t="shared" si="302"/>
        <v>0</v>
      </c>
      <c r="MB52">
        <f t="shared" si="302"/>
        <v>0</v>
      </c>
      <c r="MC52">
        <f t="shared" si="302"/>
        <v>0</v>
      </c>
      <c r="MD52">
        <f t="shared" si="302"/>
        <v>0</v>
      </c>
      <c r="ME52">
        <f t="shared" si="302"/>
        <v>0</v>
      </c>
      <c r="MF52">
        <f t="shared" si="302"/>
        <v>0</v>
      </c>
      <c r="MG52">
        <f t="shared" si="302"/>
        <v>0</v>
      </c>
      <c r="MH52">
        <f t="shared" si="302"/>
        <v>0</v>
      </c>
      <c r="MI52">
        <f t="shared" si="302"/>
        <v>0</v>
      </c>
      <c r="MJ52">
        <f t="shared" si="302"/>
        <v>0</v>
      </c>
      <c r="MK52">
        <f t="shared" si="302"/>
        <v>0</v>
      </c>
      <c r="ML52">
        <f t="shared" si="302"/>
        <v>0</v>
      </c>
      <c r="MM52">
        <f t="shared" si="302"/>
        <v>0</v>
      </c>
      <c r="MN52">
        <f t="shared" si="302"/>
        <v>0</v>
      </c>
      <c r="MO52">
        <f t="shared" si="302"/>
        <v>0</v>
      </c>
      <c r="MP52">
        <f t="shared" si="302"/>
        <v>0</v>
      </c>
      <c r="MQ52">
        <f t="shared" si="302"/>
        <v>0</v>
      </c>
      <c r="MR52">
        <f t="shared" si="302"/>
        <v>0</v>
      </c>
      <c r="MS52">
        <f t="shared" si="302"/>
        <v>0</v>
      </c>
      <c r="MT52">
        <f t="shared" si="302"/>
        <v>0</v>
      </c>
      <c r="MU52">
        <f t="shared" si="302"/>
        <v>0</v>
      </c>
      <c r="MV52">
        <f t="shared" si="302"/>
        <v>0</v>
      </c>
      <c r="MW52">
        <f t="shared" si="302"/>
        <v>0</v>
      </c>
      <c r="MX52">
        <f t="shared" si="302"/>
        <v>0</v>
      </c>
      <c r="MY52">
        <f t="shared" si="302"/>
        <v>0</v>
      </c>
      <c r="MZ52">
        <f t="shared" si="302"/>
        <v>0</v>
      </c>
      <c r="NA52">
        <f t="shared" si="302"/>
        <v>0</v>
      </c>
      <c r="NB52">
        <f t="shared" si="302"/>
        <v>0</v>
      </c>
      <c r="NC52">
        <f t="shared" si="302"/>
        <v>0</v>
      </c>
      <c r="ND52">
        <f t="shared" si="302"/>
        <v>0</v>
      </c>
      <c r="NE52">
        <f t="shared" si="302"/>
        <v>0</v>
      </c>
      <c r="NF52">
        <f t="shared" si="302"/>
        <v>0</v>
      </c>
      <c r="NG52">
        <f t="shared" si="302"/>
        <v>0</v>
      </c>
      <c r="NH52">
        <f t="shared" si="302"/>
        <v>0</v>
      </c>
      <c r="NI52">
        <f t="shared" si="302"/>
        <v>0</v>
      </c>
      <c r="NJ52">
        <f t="shared" si="302"/>
        <v>0</v>
      </c>
      <c r="NK52">
        <f t="shared" si="302"/>
        <v>0</v>
      </c>
      <c r="NL52">
        <f t="shared" si="302"/>
        <v>0</v>
      </c>
      <c r="NM52">
        <f t="shared" si="302"/>
        <v>0</v>
      </c>
      <c r="NN52">
        <f t="shared" si="302"/>
        <v>0</v>
      </c>
      <c r="NO52">
        <f t="shared" si="302"/>
        <v>0</v>
      </c>
      <c r="NP52">
        <f t="shared" si="302"/>
        <v>0</v>
      </c>
      <c r="NQ52">
        <f t="shared" si="302"/>
        <v>0</v>
      </c>
      <c r="NR52">
        <f t="shared" si="302"/>
        <v>0</v>
      </c>
      <c r="NS52">
        <f t="shared" si="302"/>
        <v>0</v>
      </c>
      <c r="NT52">
        <f t="shared" si="302"/>
        <v>0</v>
      </c>
      <c r="NU52">
        <f t="shared" si="302"/>
        <v>0</v>
      </c>
      <c r="NV52">
        <f t="shared" si="302"/>
        <v>0</v>
      </c>
      <c r="NW52">
        <f t="shared" si="302"/>
        <v>0</v>
      </c>
      <c r="NX52">
        <f t="shared" si="302"/>
        <v>0</v>
      </c>
      <c r="NY52">
        <f t="shared" si="302"/>
        <v>0</v>
      </c>
      <c r="NZ52">
        <f t="shared" ref="NZ52:QK52" si="303">IF(AND($E$4&lt;NZ$26,NY$26&lt;=$F$4),$M$4*$B$20+$N$4*$C$20+$O$4*$D$20+$P$4*$E$20+$F$20*$Q$4+$G$20*$R$4,0)</f>
        <v>0</v>
      </c>
      <c r="OA52">
        <f t="shared" si="303"/>
        <v>0</v>
      </c>
      <c r="OB52">
        <f t="shared" si="303"/>
        <v>0</v>
      </c>
      <c r="OC52">
        <f t="shared" si="303"/>
        <v>0</v>
      </c>
      <c r="OD52">
        <f t="shared" si="303"/>
        <v>0</v>
      </c>
      <c r="OE52">
        <f t="shared" si="303"/>
        <v>0</v>
      </c>
      <c r="OF52">
        <f t="shared" si="303"/>
        <v>0</v>
      </c>
      <c r="OG52">
        <f t="shared" si="303"/>
        <v>0</v>
      </c>
      <c r="OH52">
        <f t="shared" si="303"/>
        <v>0</v>
      </c>
      <c r="OI52">
        <f t="shared" si="303"/>
        <v>0</v>
      </c>
      <c r="OJ52">
        <f t="shared" si="303"/>
        <v>0</v>
      </c>
      <c r="OK52">
        <f t="shared" si="303"/>
        <v>0</v>
      </c>
      <c r="OL52">
        <f t="shared" si="303"/>
        <v>0</v>
      </c>
      <c r="OM52">
        <f t="shared" si="303"/>
        <v>0</v>
      </c>
      <c r="ON52">
        <f t="shared" si="303"/>
        <v>0</v>
      </c>
      <c r="OO52">
        <f t="shared" si="303"/>
        <v>0</v>
      </c>
      <c r="OP52">
        <f t="shared" si="303"/>
        <v>0</v>
      </c>
      <c r="OQ52">
        <f t="shared" si="303"/>
        <v>0</v>
      </c>
      <c r="OR52">
        <f t="shared" si="303"/>
        <v>0</v>
      </c>
      <c r="OS52">
        <f t="shared" si="303"/>
        <v>0</v>
      </c>
      <c r="OT52">
        <f t="shared" si="303"/>
        <v>0</v>
      </c>
      <c r="OU52">
        <f t="shared" si="303"/>
        <v>0</v>
      </c>
      <c r="OV52">
        <f t="shared" si="303"/>
        <v>0</v>
      </c>
      <c r="OW52">
        <f t="shared" si="303"/>
        <v>0</v>
      </c>
      <c r="OX52">
        <f t="shared" si="303"/>
        <v>0</v>
      </c>
      <c r="OY52">
        <f t="shared" si="303"/>
        <v>0</v>
      </c>
      <c r="OZ52">
        <f t="shared" si="303"/>
        <v>0</v>
      </c>
      <c r="PA52">
        <f t="shared" si="303"/>
        <v>0</v>
      </c>
      <c r="PB52">
        <f t="shared" si="303"/>
        <v>0</v>
      </c>
      <c r="PC52">
        <f t="shared" si="303"/>
        <v>0</v>
      </c>
      <c r="PD52">
        <f t="shared" si="303"/>
        <v>0</v>
      </c>
      <c r="PE52">
        <f t="shared" si="303"/>
        <v>0</v>
      </c>
      <c r="PF52">
        <f t="shared" si="303"/>
        <v>0</v>
      </c>
      <c r="PG52">
        <f t="shared" si="303"/>
        <v>0</v>
      </c>
      <c r="PH52">
        <f t="shared" si="303"/>
        <v>0</v>
      </c>
      <c r="PI52">
        <f t="shared" si="303"/>
        <v>0</v>
      </c>
      <c r="PJ52">
        <f t="shared" si="303"/>
        <v>0</v>
      </c>
      <c r="PK52">
        <f t="shared" si="303"/>
        <v>0</v>
      </c>
      <c r="PL52">
        <f t="shared" si="303"/>
        <v>0</v>
      </c>
      <c r="PM52">
        <f t="shared" si="303"/>
        <v>0</v>
      </c>
      <c r="PN52">
        <f t="shared" si="303"/>
        <v>0</v>
      </c>
      <c r="PO52">
        <f t="shared" si="303"/>
        <v>0</v>
      </c>
      <c r="PP52">
        <f t="shared" si="303"/>
        <v>0</v>
      </c>
      <c r="PQ52">
        <f t="shared" si="303"/>
        <v>0</v>
      </c>
      <c r="PR52">
        <f t="shared" si="303"/>
        <v>0</v>
      </c>
      <c r="PS52">
        <f t="shared" si="303"/>
        <v>0</v>
      </c>
      <c r="PT52">
        <f t="shared" si="303"/>
        <v>0</v>
      </c>
      <c r="PU52">
        <f t="shared" si="303"/>
        <v>0</v>
      </c>
      <c r="PV52">
        <f t="shared" si="303"/>
        <v>0</v>
      </c>
      <c r="PW52">
        <f t="shared" si="303"/>
        <v>0</v>
      </c>
      <c r="PX52">
        <f t="shared" si="303"/>
        <v>0</v>
      </c>
      <c r="PY52">
        <f t="shared" si="303"/>
        <v>0</v>
      </c>
      <c r="PZ52">
        <f t="shared" si="303"/>
        <v>0</v>
      </c>
      <c r="QA52">
        <f t="shared" si="303"/>
        <v>0</v>
      </c>
      <c r="QB52">
        <f t="shared" si="303"/>
        <v>0</v>
      </c>
      <c r="QC52">
        <f t="shared" si="303"/>
        <v>0</v>
      </c>
      <c r="QD52">
        <f t="shared" si="303"/>
        <v>0</v>
      </c>
      <c r="QE52">
        <f t="shared" si="303"/>
        <v>0</v>
      </c>
      <c r="QF52">
        <f t="shared" si="303"/>
        <v>0</v>
      </c>
      <c r="QG52">
        <f t="shared" si="303"/>
        <v>0</v>
      </c>
      <c r="QH52">
        <f t="shared" si="303"/>
        <v>0</v>
      </c>
      <c r="QI52">
        <f t="shared" si="303"/>
        <v>0</v>
      </c>
      <c r="QJ52">
        <f t="shared" si="303"/>
        <v>0</v>
      </c>
      <c r="QK52">
        <f t="shared" si="303"/>
        <v>0</v>
      </c>
      <c r="QL52">
        <f t="shared" ref="QL52:SW52" si="304">IF(AND($E$4&lt;QL$26,QK$26&lt;=$F$4),$M$4*$B$20+$N$4*$C$20+$O$4*$D$20+$P$4*$E$20+$F$20*$Q$4+$G$20*$R$4,0)</f>
        <v>0</v>
      </c>
      <c r="QM52">
        <f t="shared" si="304"/>
        <v>0</v>
      </c>
      <c r="QN52">
        <f t="shared" si="304"/>
        <v>0</v>
      </c>
      <c r="QO52">
        <f t="shared" si="304"/>
        <v>0</v>
      </c>
      <c r="QP52">
        <f t="shared" si="304"/>
        <v>0</v>
      </c>
      <c r="QQ52">
        <f t="shared" si="304"/>
        <v>0</v>
      </c>
      <c r="QR52">
        <f t="shared" si="304"/>
        <v>0</v>
      </c>
      <c r="QS52">
        <f t="shared" si="304"/>
        <v>0</v>
      </c>
      <c r="QT52">
        <f t="shared" si="304"/>
        <v>0</v>
      </c>
      <c r="QU52">
        <f t="shared" si="304"/>
        <v>0</v>
      </c>
      <c r="QV52">
        <f t="shared" si="304"/>
        <v>0</v>
      </c>
      <c r="QW52">
        <f t="shared" si="304"/>
        <v>0</v>
      </c>
      <c r="QX52">
        <f t="shared" si="304"/>
        <v>0</v>
      </c>
      <c r="QY52">
        <f t="shared" si="304"/>
        <v>0</v>
      </c>
      <c r="QZ52">
        <f t="shared" si="304"/>
        <v>0</v>
      </c>
      <c r="RA52">
        <f t="shared" si="304"/>
        <v>0</v>
      </c>
      <c r="RB52">
        <f t="shared" si="304"/>
        <v>0</v>
      </c>
      <c r="RC52">
        <f t="shared" si="304"/>
        <v>0</v>
      </c>
      <c r="RD52">
        <f t="shared" si="304"/>
        <v>0</v>
      </c>
      <c r="RE52">
        <f t="shared" si="304"/>
        <v>0</v>
      </c>
      <c r="RF52">
        <f t="shared" si="304"/>
        <v>0</v>
      </c>
      <c r="RG52">
        <f t="shared" si="304"/>
        <v>0</v>
      </c>
      <c r="RH52">
        <f t="shared" si="304"/>
        <v>0</v>
      </c>
      <c r="RI52">
        <f t="shared" si="304"/>
        <v>0</v>
      </c>
      <c r="RJ52">
        <f t="shared" si="304"/>
        <v>0</v>
      </c>
      <c r="RK52">
        <f t="shared" si="304"/>
        <v>0</v>
      </c>
      <c r="RL52">
        <f t="shared" si="304"/>
        <v>0</v>
      </c>
      <c r="RM52">
        <f t="shared" si="304"/>
        <v>0</v>
      </c>
      <c r="RN52">
        <f t="shared" si="304"/>
        <v>0</v>
      </c>
      <c r="RO52">
        <f t="shared" si="304"/>
        <v>0</v>
      </c>
      <c r="RP52">
        <f t="shared" si="304"/>
        <v>0</v>
      </c>
      <c r="RQ52">
        <f t="shared" si="304"/>
        <v>0</v>
      </c>
      <c r="RR52">
        <f t="shared" si="304"/>
        <v>0</v>
      </c>
      <c r="RS52">
        <f t="shared" si="304"/>
        <v>0</v>
      </c>
      <c r="RT52">
        <f t="shared" si="304"/>
        <v>0</v>
      </c>
      <c r="RU52">
        <f t="shared" si="304"/>
        <v>0</v>
      </c>
      <c r="RV52">
        <f t="shared" si="304"/>
        <v>0</v>
      </c>
      <c r="RW52">
        <f t="shared" si="304"/>
        <v>0</v>
      </c>
      <c r="RX52">
        <f t="shared" si="304"/>
        <v>0</v>
      </c>
      <c r="RY52">
        <f t="shared" si="304"/>
        <v>0</v>
      </c>
      <c r="RZ52">
        <f t="shared" si="304"/>
        <v>0</v>
      </c>
      <c r="SA52">
        <f t="shared" si="304"/>
        <v>0</v>
      </c>
      <c r="SB52">
        <f t="shared" si="304"/>
        <v>0</v>
      </c>
      <c r="SC52">
        <f t="shared" si="304"/>
        <v>0</v>
      </c>
      <c r="SD52">
        <f t="shared" si="304"/>
        <v>0</v>
      </c>
      <c r="SE52">
        <f t="shared" si="304"/>
        <v>0</v>
      </c>
      <c r="SF52">
        <f t="shared" si="304"/>
        <v>0</v>
      </c>
      <c r="SG52">
        <f t="shared" si="304"/>
        <v>0</v>
      </c>
      <c r="SH52">
        <f t="shared" si="304"/>
        <v>0</v>
      </c>
      <c r="SI52">
        <f t="shared" si="304"/>
        <v>0</v>
      </c>
      <c r="SJ52">
        <f t="shared" si="304"/>
        <v>0</v>
      </c>
      <c r="SK52">
        <f t="shared" si="304"/>
        <v>0</v>
      </c>
      <c r="SL52">
        <f t="shared" si="304"/>
        <v>0</v>
      </c>
      <c r="SM52">
        <f t="shared" si="304"/>
        <v>0</v>
      </c>
      <c r="SN52">
        <f t="shared" si="304"/>
        <v>0</v>
      </c>
      <c r="SO52">
        <f t="shared" si="304"/>
        <v>0</v>
      </c>
      <c r="SP52">
        <f t="shared" si="304"/>
        <v>0</v>
      </c>
      <c r="SQ52">
        <f t="shared" si="304"/>
        <v>0</v>
      </c>
      <c r="SR52">
        <f t="shared" si="304"/>
        <v>0</v>
      </c>
      <c r="SS52">
        <f t="shared" si="304"/>
        <v>0</v>
      </c>
      <c r="ST52">
        <f t="shared" si="304"/>
        <v>0</v>
      </c>
      <c r="SU52">
        <f t="shared" si="304"/>
        <v>0</v>
      </c>
      <c r="SV52">
        <f t="shared" si="304"/>
        <v>0</v>
      </c>
      <c r="SW52">
        <f t="shared" si="304"/>
        <v>0</v>
      </c>
      <c r="SX52">
        <f t="shared" ref="SX52:VI52" si="305">IF(AND($E$4&lt;SX$26,SW$26&lt;=$F$4),$M$4*$B$20+$N$4*$C$20+$O$4*$D$20+$P$4*$E$20+$F$20*$Q$4+$G$20*$R$4,0)</f>
        <v>0</v>
      </c>
      <c r="SY52">
        <f t="shared" si="305"/>
        <v>0</v>
      </c>
      <c r="SZ52">
        <f t="shared" si="305"/>
        <v>0</v>
      </c>
      <c r="TA52">
        <f t="shared" si="305"/>
        <v>0</v>
      </c>
      <c r="TB52">
        <f t="shared" si="305"/>
        <v>0</v>
      </c>
      <c r="TC52">
        <f t="shared" si="305"/>
        <v>0</v>
      </c>
      <c r="TD52">
        <f t="shared" si="305"/>
        <v>0</v>
      </c>
      <c r="TE52">
        <f t="shared" si="305"/>
        <v>0</v>
      </c>
      <c r="TF52">
        <f t="shared" si="305"/>
        <v>0</v>
      </c>
      <c r="TG52">
        <f t="shared" si="305"/>
        <v>0</v>
      </c>
      <c r="TH52">
        <f t="shared" si="305"/>
        <v>0</v>
      </c>
      <c r="TI52">
        <f t="shared" si="305"/>
        <v>0</v>
      </c>
      <c r="TJ52">
        <f t="shared" si="305"/>
        <v>0</v>
      </c>
      <c r="TK52">
        <f t="shared" si="305"/>
        <v>0</v>
      </c>
      <c r="TL52">
        <f t="shared" si="305"/>
        <v>0</v>
      </c>
      <c r="TM52">
        <f t="shared" si="305"/>
        <v>0</v>
      </c>
      <c r="TN52">
        <f t="shared" si="305"/>
        <v>0</v>
      </c>
      <c r="TO52">
        <f t="shared" si="305"/>
        <v>0</v>
      </c>
      <c r="TP52">
        <f t="shared" si="305"/>
        <v>0</v>
      </c>
      <c r="TQ52">
        <f t="shared" si="305"/>
        <v>0</v>
      </c>
      <c r="TR52">
        <f t="shared" si="305"/>
        <v>0</v>
      </c>
      <c r="TS52">
        <f t="shared" si="305"/>
        <v>0</v>
      </c>
      <c r="TT52">
        <f t="shared" si="305"/>
        <v>0</v>
      </c>
      <c r="TU52">
        <f t="shared" si="305"/>
        <v>0</v>
      </c>
      <c r="TV52">
        <f t="shared" si="305"/>
        <v>0</v>
      </c>
      <c r="TW52">
        <f t="shared" si="305"/>
        <v>0</v>
      </c>
      <c r="TX52">
        <f t="shared" si="305"/>
        <v>0</v>
      </c>
      <c r="TY52">
        <f t="shared" si="305"/>
        <v>0</v>
      </c>
      <c r="TZ52">
        <f t="shared" si="305"/>
        <v>0</v>
      </c>
      <c r="UA52">
        <f t="shared" si="305"/>
        <v>0</v>
      </c>
      <c r="UB52">
        <f t="shared" si="305"/>
        <v>0</v>
      </c>
      <c r="UC52">
        <f t="shared" si="305"/>
        <v>0</v>
      </c>
      <c r="UD52">
        <f t="shared" si="305"/>
        <v>0</v>
      </c>
      <c r="UE52">
        <f t="shared" si="305"/>
        <v>0</v>
      </c>
      <c r="UF52">
        <f t="shared" si="305"/>
        <v>0</v>
      </c>
      <c r="UG52">
        <f t="shared" si="305"/>
        <v>0</v>
      </c>
      <c r="UH52">
        <f t="shared" si="305"/>
        <v>0</v>
      </c>
      <c r="UI52">
        <f t="shared" si="305"/>
        <v>0</v>
      </c>
      <c r="UJ52">
        <f t="shared" si="305"/>
        <v>0</v>
      </c>
      <c r="UK52">
        <f t="shared" si="305"/>
        <v>0</v>
      </c>
      <c r="UL52">
        <f t="shared" si="305"/>
        <v>0</v>
      </c>
      <c r="UM52">
        <f t="shared" si="305"/>
        <v>0</v>
      </c>
      <c r="UN52">
        <f t="shared" si="305"/>
        <v>0</v>
      </c>
      <c r="UO52">
        <f t="shared" si="305"/>
        <v>0</v>
      </c>
      <c r="UP52">
        <f t="shared" si="305"/>
        <v>0</v>
      </c>
      <c r="UQ52">
        <f t="shared" si="305"/>
        <v>0</v>
      </c>
      <c r="UR52">
        <f t="shared" si="305"/>
        <v>0</v>
      </c>
      <c r="US52">
        <f t="shared" si="305"/>
        <v>0</v>
      </c>
      <c r="UT52">
        <f t="shared" si="305"/>
        <v>0</v>
      </c>
      <c r="UU52">
        <f t="shared" si="305"/>
        <v>0</v>
      </c>
      <c r="UV52">
        <f t="shared" si="305"/>
        <v>0</v>
      </c>
      <c r="UW52">
        <f t="shared" si="305"/>
        <v>0</v>
      </c>
      <c r="UX52">
        <f t="shared" si="305"/>
        <v>0</v>
      </c>
      <c r="UY52">
        <f t="shared" si="305"/>
        <v>0</v>
      </c>
      <c r="UZ52">
        <f t="shared" si="305"/>
        <v>0</v>
      </c>
      <c r="VA52">
        <f t="shared" si="305"/>
        <v>0</v>
      </c>
      <c r="VB52">
        <f t="shared" si="305"/>
        <v>0</v>
      </c>
      <c r="VC52">
        <f t="shared" si="305"/>
        <v>0</v>
      </c>
      <c r="VD52">
        <f t="shared" si="305"/>
        <v>0</v>
      </c>
      <c r="VE52">
        <f t="shared" si="305"/>
        <v>0</v>
      </c>
      <c r="VF52">
        <f t="shared" si="305"/>
        <v>0</v>
      </c>
      <c r="VG52">
        <f t="shared" si="305"/>
        <v>0</v>
      </c>
      <c r="VH52">
        <f t="shared" si="305"/>
        <v>0</v>
      </c>
      <c r="VI52">
        <f t="shared" si="305"/>
        <v>0</v>
      </c>
      <c r="VJ52">
        <f t="shared" ref="VJ52:XU52" si="306">IF(AND($E$4&lt;VJ$26,VI$26&lt;=$F$4),$M$4*$B$20+$N$4*$C$20+$O$4*$D$20+$P$4*$E$20+$F$20*$Q$4+$G$20*$R$4,0)</f>
        <v>0</v>
      </c>
      <c r="VK52">
        <f t="shared" si="306"/>
        <v>0</v>
      </c>
      <c r="VL52">
        <f t="shared" si="306"/>
        <v>0</v>
      </c>
      <c r="VM52">
        <f t="shared" si="306"/>
        <v>0</v>
      </c>
      <c r="VN52">
        <f t="shared" si="306"/>
        <v>0</v>
      </c>
      <c r="VO52">
        <f t="shared" si="306"/>
        <v>0</v>
      </c>
      <c r="VP52">
        <f t="shared" si="306"/>
        <v>0</v>
      </c>
      <c r="VQ52">
        <f t="shared" si="306"/>
        <v>0</v>
      </c>
      <c r="VR52">
        <f t="shared" si="306"/>
        <v>0</v>
      </c>
      <c r="VS52">
        <f t="shared" si="306"/>
        <v>0</v>
      </c>
      <c r="VT52">
        <f t="shared" si="306"/>
        <v>0</v>
      </c>
      <c r="VU52">
        <f t="shared" si="306"/>
        <v>0</v>
      </c>
      <c r="VV52">
        <f t="shared" si="306"/>
        <v>0</v>
      </c>
      <c r="VW52">
        <f t="shared" si="306"/>
        <v>0</v>
      </c>
      <c r="VX52">
        <f t="shared" si="306"/>
        <v>0</v>
      </c>
      <c r="VY52">
        <f t="shared" si="306"/>
        <v>0</v>
      </c>
      <c r="VZ52">
        <f t="shared" si="306"/>
        <v>0</v>
      </c>
      <c r="WA52">
        <f t="shared" si="306"/>
        <v>0</v>
      </c>
      <c r="WB52">
        <f t="shared" si="306"/>
        <v>0</v>
      </c>
      <c r="WC52">
        <f t="shared" si="306"/>
        <v>0</v>
      </c>
      <c r="WD52">
        <f t="shared" si="306"/>
        <v>0</v>
      </c>
      <c r="WE52">
        <f t="shared" si="306"/>
        <v>0</v>
      </c>
      <c r="WF52">
        <f t="shared" si="306"/>
        <v>0</v>
      </c>
      <c r="WG52">
        <f t="shared" si="306"/>
        <v>0</v>
      </c>
      <c r="WH52">
        <f t="shared" si="306"/>
        <v>0</v>
      </c>
      <c r="WI52">
        <f t="shared" si="306"/>
        <v>0</v>
      </c>
      <c r="WJ52">
        <f t="shared" si="306"/>
        <v>0</v>
      </c>
      <c r="WK52">
        <f t="shared" si="306"/>
        <v>0</v>
      </c>
      <c r="WL52">
        <f t="shared" si="306"/>
        <v>0</v>
      </c>
      <c r="WM52">
        <f t="shared" si="306"/>
        <v>0</v>
      </c>
      <c r="WN52">
        <f t="shared" si="306"/>
        <v>0</v>
      </c>
      <c r="WO52">
        <f t="shared" si="306"/>
        <v>0</v>
      </c>
      <c r="WP52">
        <f t="shared" si="306"/>
        <v>0</v>
      </c>
      <c r="WQ52">
        <f t="shared" si="306"/>
        <v>0</v>
      </c>
      <c r="WR52">
        <f t="shared" si="306"/>
        <v>0</v>
      </c>
      <c r="WS52">
        <f t="shared" si="306"/>
        <v>0</v>
      </c>
      <c r="WT52">
        <f t="shared" si="306"/>
        <v>0</v>
      </c>
      <c r="WU52">
        <f t="shared" si="306"/>
        <v>0</v>
      </c>
      <c r="WV52">
        <f t="shared" si="306"/>
        <v>0</v>
      </c>
      <c r="WW52">
        <f t="shared" si="306"/>
        <v>0</v>
      </c>
      <c r="WX52">
        <f t="shared" si="306"/>
        <v>0</v>
      </c>
      <c r="WY52">
        <f t="shared" si="306"/>
        <v>0</v>
      </c>
      <c r="WZ52">
        <f t="shared" si="306"/>
        <v>0</v>
      </c>
      <c r="XA52">
        <f t="shared" si="306"/>
        <v>0</v>
      </c>
      <c r="XB52">
        <f t="shared" si="306"/>
        <v>0</v>
      </c>
      <c r="XC52">
        <f t="shared" si="306"/>
        <v>0</v>
      </c>
      <c r="XD52">
        <f t="shared" si="306"/>
        <v>0</v>
      </c>
      <c r="XE52">
        <f t="shared" si="306"/>
        <v>0</v>
      </c>
      <c r="XF52">
        <f t="shared" si="306"/>
        <v>0</v>
      </c>
      <c r="XG52">
        <f t="shared" si="306"/>
        <v>0</v>
      </c>
      <c r="XH52">
        <f t="shared" si="306"/>
        <v>0</v>
      </c>
      <c r="XI52">
        <f t="shared" si="306"/>
        <v>0</v>
      </c>
      <c r="XJ52">
        <f t="shared" si="306"/>
        <v>0</v>
      </c>
      <c r="XK52">
        <f t="shared" si="306"/>
        <v>0</v>
      </c>
      <c r="XL52">
        <f t="shared" si="306"/>
        <v>0</v>
      </c>
      <c r="XM52">
        <f t="shared" si="306"/>
        <v>0</v>
      </c>
      <c r="XN52">
        <f t="shared" si="306"/>
        <v>0</v>
      </c>
      <c r="XO52">
        <f t="shared" si="306"/>
        <v>0</v>
      </c>
      <c r="XP52">
        <f t="shared" si="306"/>
        <v>0</v>
      </c>
      <c r="XQ52">
        <f t="shared" si="306"/>
        <v>0</v>
      </c>
      <c r="XR52">
        <f t="shared" si="306"/>
        <v>0</v>
      </c>
      <c r="XS52">
        <f t="shared" si="306"/>
        <v>0</v>
      </c>
      <c r="XT52">
        <f t="shared" si="306"/>
        <v>0</v>
      </c>
      <c r="XU52">
        <f t="shared" si="306"/>
        <v>0</v>
      </c>
      <c r="XV52">
        <f t="shared" ref="XV52:AAG52" si="307">IF(AND($E$4&lt;XV$26,XU$26&lt;=$F$4),$M$4*$B$20+$N$4*$C$20+$O$4*$D$20+$P$4*$E$20+$F$20*$Q$4+$G$20*$R$4,0)</f>
        <v>0</v>
      </c>
      <c r="XW52">
        <f t="shared" si="307"/>
        <v>0</v>
      </c>
      <c r="XX52">
        <f t="shared" si="307"/>
        <v>0</v>
      </c>
      <c r="XY52">
        <f t="shared" si="307"/>
        <v>0</v>
      </c>
      <c r="XZ52">
        <f t="shared" si="307"/>
        <v>0</v>
      </c>
      <c r="YA52">
        <f t="shared" si="307"/>
        <v>0</v>
      </c>
      <c r="YB52">
        <f t="shared" si="307"/>
        <v>0</v>
      </c>
      <c r="YC52">
        <f t="shared" si="307"/>
        <v>0</v>
      </c>
      <c r="YD52">
        <f t="shared" si="307"/>
        <v>0</v>
      </c>
      <c r="YE52">
        <f t="shared" si="307"/>
        <v>0</v>
      </c>
      <c r="YF52">
        <f t="shared" si="307"/>
        <v>0</v>
      </c>
      <c r="YG52">
        <f t="shared" si="307"/>
        <v>0</v>
      </c>
      <c r="YH52">
        <f t="shared" si="307"/>
        <v>0</v>
      </c>
      <c r="YI52">
        <f t="shared" si="307"/>
        <v>0</v>
      </c>
      <c r="YJ52">
        <f t="shared" si="307"/>
        <v>0</v>
      </c>
      <c r="YK52">
        <f t="shared" si="307"/>
        <v>0</v>
      </c>
      <c r="YL52">
        <f t="shared" si="307"/>
        <v>0</v>
      </c>
      <c r="YM52">
        <f t="shared" si="307"/>
        <v>0</v>
      </c>
      <c r="YN52">
        <f t="shared" si="307"/>
        <v>0</v>
      </c>
      <c r="YO52">
        <f t="shared" si="307"/>
        <v>0</v>
      </c>
      <c r="YP52">
        <f t="shared" si="307"/>
        <v>0</v>
      </c>
      <c r="YQ52">
        <f t="shared" si="307"/>
        <v>0</v>
      </c>
      <c r="YR52">
        <f t="shared" si="307"/>
        <v>0</v>
      </c>
      <c r="YS52">
        <f t="shared" si="307"/>
        <v>0</v>
      </c>
      <c r="YT52">
        <f t="shared" si="307"/>
        <v>0</v>
      </c>
      <c r="YU52">
        <f t="shared" si="307"/>
        <v>0</v>
      </c>
      <c r="YV52">
        <f t="shared" si="307"/>
        <v>0</v>
      </c>
      <c r="YW52">
        <f t="shared" si="307"/>
        <v>0</v>
      </c>
      <c r="YX52">
        <f t="shared" si="307"/>
        <v>0</v>
      </c>
      <c r="YY52">
        <f t="shared" si="307"/>
        <v>0</v>
      </c>
      <c r="YZ52">
        <f t="shared" si="307"/>
        <v>0</v>
      </c>
      <c r="ZA52">
        <f t="shared" si="307"/>
        <v>0</v>
      </c>
      <c r="ZB52">
        <f t="shared" si="307"/>
        <v>0</v>
      </c>
      <c r="ZC52">
        <f t="shared" si="307"/>
        <v>0</v>
      </c>
      <c r="ZD52">
        <f t="shared" si="307"/>
        <v>0</v>
      </c>
      <c r="ZE52">
        <f t="shared" si="307"/>
        <v>0</v>
      </c>
      <c r="ZF52">
        <f t="shared" si="307"/>
        <v>0</v>
      </c>
      <c r="ZG52">
        <f t="shared" si="307"/>
        <v>0</v>
      </c>
      <c r="ZH52">
        <f t="shared" si="307"/>
        <v>0</v>
      </c>
      <c r="ZI52">
        <f t="shared" si="307"/>
        <v>0</v>
      </c>
      <c r="ZJ52">
        <f t="shared" si="307"/>
        <v>0</v>
      </c>
      <c r="ZK52">
        <f t="shared" si="307"/>
        <v>0</v>
      </c>
      <c r="ZL52">
        <f t="shared" si="307"/>
        <v>0</v>
      </c>
      <c r="ZM52">
        <f t="shared" si="307"/>
        <v>0</v>
      </c>
      <c r="ZN52">
        <f t="shared" si="307"/>
        <v>0</v>
      </c>
      <c r="ZO52">
        <f t="shared" si="307"/>
        <v>0</v>
      </c>
      <c r="ZP52">
        <f t="shared" si="307"/>
        <v>0</v>
      </c>
      <c r="ZQ52">
        <f t="shared" si="307"/>
        <v>0</v>
      </c>
      <c r="ZR52">
        <f t="shared" si="307"/>
        <v>0</v>
      </c>
      <c r="ZS52">
        <f t="shared" si="307"/>
        <v>0</v>
      </c>
      <c r="ZT52">
        <f t="shared" si="307"/>
        <v>0</v>
      </c>
      <c r="ZU52">
        <f t="shared" si="307"/>
        <v>0</v>
      </c>
      <c r="ZV52">
        <f t="shared" si="307"/>
        <v>0</v>
      </c>
      <c r="ZW52">
        <f t="shared" si="307"/>
        <v>0</v>
      </c>
      <c r="ZX52">
        <f t="shared" si="307"/>
        <v>0</v>
      </c>
      <c r="ZY52">
        <f t="shared" si="307"/>
        <v>0</v>
      </c>
      <c r="ZZ52">
        <f t="shared" si="307"/>
        <v>0</v>
      </c>
      <c r="AAA52">
        <f t="shared" si="307"/>
        <v>0</v>
      </c>
      <c r="AAB52">
        <f t="shared" si="307"/>
        <v>0</v>
      </c>
      <c r="AAC52">
        <f t="shared" si="307"/>
        <v>0</v>
      </c>
      <c r="AAD52">
        <f t="shared" si="307"/>
        <v>0</v>
      </c>
      <c r="AAE52">
        <f t="shared" si="307"/>
        <v>0</v>
      </c>
      <c r="AAF52">
        <f t="shared" si="307"/>
        <v>0</v>
      </c>
      <c r="AAG52">
        <f t="shared" si="307"/>
        <v>0</v>
      </c>
      <c r="AAH52">
        <f t="shared" ref="AAH52:ACS52" si="308">IF(AND($E$4&lt;AAH$26,AAG$26&lt;=$F$4),$M$4*$B$20+$N$4*$C$20+$O$4*$D$20+$P$4*$E$20+$F$20*$Q$4+$G$20*$R$4,0)</f>
        <v>0</v>
      </c>
      <c r="AAI52">
        <f t="shared" si="308"/>
        <v>0</v>
      </c>
      <c r="AAJ52">
        <f t="shared" si="308"/>
        <v>0</v>
      </c>
      <c r="AAK52">
        <f t="shared" si="308"/>
        <v>0</v>
      </c>
      <c r="AAL52">
        <f t="shared" si="308"/>
        <v>0</v>
      </c>
      <c r="AAM52">
        <f t="shared" si="308"/>
        <v>0</v>
      </c>
      <c r="AAN52">
        <f t="shared" si="308"/>
        <v>0</v>
      </c>
      <c r="AAO52">
        <f t="shared" si="308"/>
        <v>0</v>
      </c>
      <c r="AAP52">
        <f t="shared" si="308"/>
        <v>0</v>
      </c>
      <c r="AAQ52">
        <f t="shared" si="308"/>
        <v>0</v>
      </c>
      <c r="AAR52">
        <f t="shared" si="308"/>
        <v>0</v>
      </c>
      <c r="AAS52">
        <f t="shared" si="308"/>
        <v>0</v>
      </c>
      <c r="AAT52">
        <f t="shared" si="308"/>
        <v>0</v>
      </c>
      <c r="AAU52">
        <f t="shared" si="308"/>
        <v>0</v>
      </c>
      <c r="AAV52">
        <f t="shared" si="308"/>
        <v>0</v>
      </c>
      <c r="AAW52">
        <f t="shared" si="308"/>
        <v>0</v>
      </c>
      <c r="AAX52">
        <f t="shared" si="308"/>
        <v>0</v>
      </c>
      <c r="AAY52">
        <f t="shared" si="308"/>
        <v>0</v>
      </c>
      <c r="AAZ52">
        <f t="shared" si="308"/>
        <v>0</v>
      </c>
      <c r="ABA52">
        <f t="shared" si="308"/>
        <v>0</v>
      </c>
      <c r="ABB52">
        <f t="shared" si="308"/>
        <v>0</v>
      </c>
      <c r="ABC52">
        <f t="shared" si="308"/>
        <v>0</v>
      </c>
      <c r="ABD52">
        <f t="shared" si="308"/>
        <v>0</v>
      </c>
      <c r="ABE52">
        <f t="shared" si="308"/>
        <v>0</v>
      </c>
      <c r="ABF52">
        <f t="shared" si="308"/>
        <v>0</v>
      </c>
      <c r="ABG52">
        <f t="shared" si="308"/>
        <v>0</v>
      </c>
      <c r="ABH52">
        <f t="shared" si="308"/>
        <v>0</v>
      </c>
      <c r="ABI52">
        <f t="shared" si="308"/>
        <v>0</v>
      </c>
      <c r="ABJ52">
        <f t="shared" si="308"/>
        <v>0</v>
      </c>
      <c r="ABK52">
        <f t="shared" si="308"/>
        <v>0</v>
      </c>
      <c r="ABL52">
        <f t="shared" si="308"/>
        <v>0</v>
      </c>
      <c r="ABM52">
        <f t="shared" si="308"/>
        <v>0</v>
      </c>
      <c r="ABN52">
        <f t="shared" si="308"/>
        <v>0</v>
      </c>
      <c r="ABO52">
        <f t="shared" si="308"/>
        <v>0</v>
      </c>
      <c r="ABP52">
        <f t="shared" si="308"/>
        <v>0</v>
      </c>
      <c r="ABQ52">
        <f t="shared" si="308"/>
        <v>0</v>
      </c>
      <c r="ABR52">
        <f t="shared" si="308"/>
        <v>0</v>
      </c>
      <c r="ABS52">
        <f t="shared" si="308"/>
        <v>0</v>
      </c>
      <c r="ABT52">
        <f t="shared" si="308"/>
        <v>0</v>
      </c>
      <c r="ABU52">
        <f t="shared" si="308"/>
        <v>0</v>
      </c>
      <c r="ABV52">
        <f t="shared" si="308"/>
        <v>0</v>
      </c>
      <c r="ABW52">
        <f t="shared" si="308"/>
        <v>0</v>
      </c>
      <c r="ABX52">
        <f t="shared" si="308"/>
        <v>0</v>
      </c>
      <c r="ABY52">
        <f t="shared" si="308"/>
        <v>0</v>
      </c>
      <c r="ABZ52">
        <f t="shared" si="308"/>
        <v>0</v>
      </c>
      <c r="ACA52">
        <f t="shared" si="308"/>
        <v>0</v>
      </c>
      <c r="ACB52">
        <f t="shared" si="308"/>
        <v>0</v>
      </c>
      <c r="ACC52">
        <f t="shared" si="308"/>
        <v>0</v>
      </c>
      <c r="ACD52">
        <f t="shared" si="308"/>
        <v>0</v>
      </c>
      <c r="ACE52">
        <f t="shared" si="308"/>
        <v>0</v>
      </c>
      <c r="ACF52">
        <f t="shared" si="308"/>
        <v>0</v>
      </c>
      <c r="ACG52">
        <f t="shared" si="308"/>
        <v>0</v>
      </c>
      <c r="ACH52">
        <f t="shared" si="308"/>
        <v>0</v>
      </c>
      <c r="ACI52">
        <f t="shared" si="308"/>
        <v>0</v>
      </c>
      <c r="ACJ52">
        <f t="shared" si="308"/>
        <v>0</v>
      </c>
      <c r="ACK52">
        <f t="shared" si="308"/>
        <v>0</v>
      </c>
      <c r="ACL52">
        <f t="shared" si="308"/>
        <v>0</v>
      </c>
      <c r="ACM52">
        <f t="shared" si="308"/>
        <v>0</v>
      </c>
      <c r="ACN52">
        <f t="shared" si="308"/>
        <v>0</v>
      </c>
      <c r="ACO52">
        <f t="shared" si="308"/>
        <v>0</v>
      </c>
      <c r="ACP52">
        <f t="shared" si="308"/>
        <v>0</v>
      </c>
      <c r="ACQ52">
        <f t="shared" si="308"/>
        <v>0</v>
      </c>
      <c r="ACR52">
        <f t="shared" si="308"/>
        <v>0</v>
      </c>
      <c r="ACS52">
        <f t="shared" si="308"/>
        <v>0</v>
      </c>
      <c r="ACT52">
        <f t="shared" ref="ACT52:AFE52" si="309">IF(AND($E$4&lt;ACT$26,ACS$26&lt;=$F$4),$M$4*$B$20+$N$4*$C$20+$O$4*$D$20+$P$4*$E$20+$F$20*$Q$4+$G$20*$R$4,0)</f>
        <v>0</v>
      </c>
      <c r="ACU52">
        <f t="shared" si="309"/>
        <v>0</v>
      </c>
      <c r="ACV52">
        <f t="shared" si="309"/>
        <v>0</v>
      </c>
      <c r="ACW52">
        <f t="shared" si="309"/>
        <v>0</v>
      </c>
      <c r="ACX52">
        <f t="shared" si="309"/>
        <v>0</v>
      </c>
      <c r="ACY52">
        <f t="shared" si="309"/>
        <v>0</v>
      </c>
      <c r="ACZ52">
        <f t="shared" si="309"/>
        <v>0</v>
      </c>
      <c r="ADA52">
        <f t="shared" si="309"/>
        <v>0</v>
      </c>
      <c r="ADB52">
        <f t="shared" si="309"/>
        <v>0</v>
      </c>
      <c r="ADC52">
        <f t="shared" si="309"/>
        <v>0</v>
      </c>
      <c r="ADD52">
        <f t="shared" si="309"/>
        <v>0</v>
      </c>
      <c r="ADE52">
        <f t="shared" si="309"/>
        <v>0</v>
      </c>
      <c r="ADF52">
        <f t="shared" si="309"/>
        <v>0</v>
      </c>
      <c r="ADG52">
        <f t="shared" si="309"/>
        <v>0</v>
      </c>
      <c r="ADH52">
        <f t="shared" si="309"/>
        <v>0</v>
      </c>
      <c r="ADI52">
        <f t="shared" si="309"/>
        <v>0</v>
      </c>
      <c r="ADJ52">
        <f t="shared" si="309"/>
        <v>0</v>
      </c>
      <c r="ADK52">
        <f t="shared" si="309"/>
        <v>0</v>
      </c>
      <c r="ADL52">
        <f t="shared" si="309"/>
        <v>0</v>
      </c>
      <c r="ADM52">
        <f t="shared" si="309"/>
        <v>0</v>
      </c>
      <c r="ADN52">
        <f t="shared" si="309"/>
        <v>0</v>
      </c>
      <c r="ADO52">
        <f t="shared" si="309"/>
        <v>0</v>
      </c>
      <c r="ADP52">
        <f t="shared" si="309"/>
        <v>0</v>
      </c>
      <c r="ADQ52">
        <f t="shared" si="309"/>
        <v>0</v>
      </c>
      <c r="ADR52">
        <f t="shared" si="309"/>
        <v>0</v>
      </c>
      <c r="ADS52">
        <f t="shared" si="309"/>
        <v>0</v>
      </c>
      <c r="ADT52">
        <f t="shared" si="309"/>
        <v>0</v>
      </c>
      <c r="ADU52">
        <f t="shared" si="309"/>
        <v>0</v>
      </c>
      <c r="ADV52">
        <f t="shared" si="309"/>
        <v>0</v>
      </c>
      <c r="ADW52">
        <f t="shared" si="309"/>
        <v>0</v>
      </c>
      <c r="ADX52">
        <f t="shared" si="309"/>
        <v>0</v>
      </c>
      <c r="ADY52">
        <f t="shared" si="309"/>
        <v>0</v>
      </c>
      <c r="ADZ52">
        <f t="shared" si="309"/>
        <v>0</v>
      </c>
      <c r="AEA52">
        <f t="shared" si="309"/>
        <v>0</v>
      </c>
      <c r="AEB52">
        <f t="shared" si="309"/>
        <v>0</v>
      </c>
      <c r="AEC52">
        <f t="shared" si="309"/>
        <v>0</v>
      </c>
      <c r="AED52">
        <f t="shared" si="309"/>
        <v>0</v>
      </c>
      <c r="AEE52">
        <f t="shared" si="309"/>
        <v>0</v>
      </c>
      <c r="AEF52">
        <f t="shared" si="309"/>
        <v>0</v>
      </c>
      <c r="AEG52">
        <f t="shared" si="309"/>
        <v>0</v>
      </c>
      <c r="AEH52">
        <f t="shared" si="309"/>
        <v>0</v>
      </c>
      <c r="AEI52">
        <f t="shared" si="309"/>
        <v>0</v>
      </c>
      <c r="AEJ52">
        <f t="shared" si="309"/>
        <v>0</v>
      </c>
      <c r="AEK52">
        <f t="shared" si="309"/>
        <v>0</v>
      </c>
      <c r="AEL52">
        <f t="shared" si="309"/>
        <v>0</v>
      </c>
      <c r="AEM52">
        <f t="shared" si="309"/>
        <v>0</v>
      </c>
      <c r="AEN52">
        <f t="shared" si="309"/>
        <v>0</v>
      </c>
      <c r="AEO52">
        <f t="shared" si="309"/>
        <v>0</v>
      </c>
      <c r="AEP52">
        <f t="shared" si="309"/>
        <v>0</v>
      </c>
      <c r="AEQ52">
        <f t="shared" si="309"/>
        <v>0</v>
      </c>
      <c r="AER52">
        <f t="shared" si="309"/>
        <v>0</v>
      </c>
      <c r="AES52">
        <f t="shared" si="309"/>
        <v>0</v>
      </c>
      <c r="AET52">
        <f t="shared" si="309"/>
        <v>0</v>
      </c>
      <c r="AEU52">
        <f t="shared" si="309"/>
        <v>0</v>
      </c>
      <c r="AEV52">
        <f t="shared" si="309"/>
        <v>0</v>
      </c>
      <c r="AEW52">
        <f t="shared" si="309"/>
        <v>0</v>
      </c>
      <c r="AEX52">
        <f t="shared" si="309"/>
        <v>0</v>
      </c>
      <c r="AEY52">
        <f t="shared" si="309"/>
        <v>0</v>
      </c>
      <c r="AEZ52">
        <f t="shared" si="309"/>
        <v>0</v>
      </c>
      <c r="AFA52">
        <f t="shared" si="309"/>
        <v>0</v>
      </c>
      <c r="AFB52">
        <f t="shared" si="309"/>
        <v>0</v>
      </c>
      <c r="AFC52">
        <f t="shared" si="309"/>
        <v>0</v>
      </c>
      <c r="AFD52">
        <f t="shared" si="309"/>
        <v>0</v>
      </c>
      <c r="AFE52">
        <f t="shared" si="309"/>
        <v>0</v>
      </c>
      <c r="AFF52">
        <f t="shared" ref="AFF52:AFO52" si="310">IF(AND($E$4&lt;AFF$26,AFE$26&lt;=$F$4),$M$4*$B$20+$N$4*$C$20+$O$4*$D$20+$P$4*$E$20+$F$20*$Q$4+$G$20*$R$4,0)</f>
        <v>0</v>
      </c>
      <c r="AFG52">
        <f t="shared" si="310"/>
        <v>0</v>
      </c>
      <c r="AFH52">
        <f t="shared" si="310"/>
        <v>0</v>
      </c>
      <c r="AFI52">
        <f t="shared" si="310"/>
        <v>0</v>
      </c>
      <c r="AFJ52">
        <f t="shared" si="310"/>
        <v>0</v>
      </c>
      <c r="AFK52">
        <f t="shared" si="310"/>
        <v>0</v>
      </c>
      <c r="AFL52">
        <f t="shared" si="310"/>
        <v>0</v>
      </c>
      <c r="AFM52">
        <f t="shared" si="310"/>
        <v>0</v>
      </c>
      <c r="AFN52">
        <f t="shared" si="310"/>
        <v>0</v>
      </c>
      <c r="AFO52">
        <f t="shared" si="310"/>
        <v>0</v>
      </c>
    </row>
    <row r="53" spans="1:847" x14ac:dyDescent="0.45">
      <c r="A53" t="str">
        <f t="shared" si="296"/>
        <v>E {3}</v>
      </c>
      <c r="B53" t="s">
        <v>13</v>
      </c>
      <c r="C53" t="s">
        <v>53</v>
      </c>
      <c r="D53" t="s">
        <v>0</v>
      </c>
      <c r="E53">
        <f>IF(AND($E$4&lt;E$25,D$25&lt;=$F$4),$M$4*$B$21+$N$4*$C$21+$O$4*$D$21+$P$4*$E$21+$F$21*$Q$4,0)</f>
        <v>0</v>
      </c>
      <c r="F53">
        <f t="shared" ref="F53:BQ53" si="311">IF(AND($E$4&lt;F$26,E$26&lt;=$F$4),$M$4*$B$21+$N$4*$C$21+$O$4*$D$21+$P$4*$E$21+$F$21*$Q$4+$G$21*$R$4,0)</f>
        <v>0</v>
      </c>
      <c r="G53">
        <f t="shared" si="311"/>
        <v>0</v>
      </c>
      <c r="H53">
        <f t="shared" si="311"/>
        <v>0</v>
      </c>
      <c r="I53">
        <f t="shared" si="311"/>
        <v>0</v>
      </c>
      <c r="J53">
        <f t="shared" si="311"/>
        <v>2.87109375</v>
      </c>
      <c r="K53">
        <f t="shared" si="311"/>
        <v>2.87109375</v>
      </c>
      <c r="L53">
        <f t="shared" si="311"/>
        <v>2.87109375</v>
      </c>
      <c r="M53">
        <f t="shared" si="311"/>
        <v>2.87109375</v>
      </c>
      <c r="N53">
        <f t="shared" si="311"/>
        <v>2.87109375</v>
      </c>
      <c r="O53">
        <f t="shared" si="311"/>
        <v>2.87109375</v>
      </c>
      <c r="P53">
        <f t="shared" si="311"/>
        <v>2.87109375</v>
      </c>
      <c r="Q53">
        <f t="shared" si="311"/>
        <v>2.87109375</v>
      </c>
      <c r="R53">
        <f t="shared" si="311"/>
        <v>2.87109375</v>
      </c>
      <c r="S53">
        <f t="shared" si="311"/>
        <v>2.87109375</v>
      </c>
      <c r="T53">
        <f t="shared" si="311"/>
        <v>2.87109375</v>
      </c>
      <c r="U53">
        <f t="shared" si="311"/>
        <v>2.87109375</v>
      </c>
      <c r="V53">
        <f t="shared" si="311"/>
        <v>2.87109375</v>
      </c>
      <c r="W53">
        <f t="shared" si="311"/>
        <v>2.87109375</v>
      </c>
      <c r="X53">
        <f t="shared" si="311"/>
        <v>2.87109375</v>
      </c>
      <c r="Y53">
        <f t="shared" si="311"/>
        <v>2.87109375</v>
      </c>
      <c r="Z53">
        <f t="shared" si="311"/>
        <v>2.87109375</v>
      </c>
      <c r="AA53">
        <f t="shared" si="311"/>
        <v>2.87109375</v>
      </c>
      <c r="AB53">
        <f t="shared" si="311"/>
        <v>2.87109375</v>
      </c>
      <c r="AC53">
        <f t="shared" si="311"/>
        <v>2.87109375</v>
      </c>
      <c r="AD53">
        <f t="shared" si="311"/>
        <v>2.87109375</v>
      </c>
      <c r="AE53">
        <f t="shared" si="311"/>
        <v>2.87109375</v>
      </c>
      <c r="AF53">
        <f t="shared" si="311"/>
        <v>2.87109375</v>
      </c>
      <c r="AG53">
        <f t="shared" si="311"/>
        <v>2.87109375</v>
      </c>
      <c r="AH53">
        <f t="shared" si="311"/>
        <v>2.87109375</v>
      </c>
      <c r="AI53">
        <f t="shared" si="311"/>
        <v>2.87109375</v>
      </c>
      <c r="AJ53">
        <f t="shared" si="311"/>
        <v>2.87109375</v>
      </c>
      <c r="AK53">
        <f t="shared" si="311"/>
        <v>2.87109375</v>
      </c>
      <c r="AL53">
        <f t="shared" si="311"/>
        <v>2.87109375</v>
      </c>
      <c r="AM53">
        <f t="shared" si="311"/>
        <v>2.87109375</v>
      </c>
      <c r="AN53">
        <f t="shared" si="311"/>
        <v>2.87109375</v>
      </c>
      <c r="AO53">
        <f t="shared" si="311"/>
        <v>2.87109375</v>
      </c>
      <c r="AP53">
        <f t="shared" si="311"/>
        <v>2.87109375</v>
      </c>
      <c r="AQ53">
        <f t="shared" si="311"/>
        <v>2.87109375</v>
      </c>
      <c r="AR53">
        <f t="shared" si="311"/>
        <v>2.87109375</v>
      </c>
      <c r="AS53">
        <f t="shared" si="311"/>
        <v>2.87109375</v>
      </c>
      <c r="AT53">
        <f t="shared" si="311"/>
        <v>2.87109375</v>
      </c>
      <c r="AU53">
        <f t="shared" si="311"/>
        <v>2.87109375</v>
      </c>
      <c r="AV53">
        <f t="shared" si="311"/>
        <v>2.87109375</v>
      </c>
      <c r="AW53">
        <f t="shared" si="311"/>
        <v>2.87109375</v>
      </c>
      <c r="AX53">
        <f t="shared" si="311"/>
        <v>2.87109375</v>
      </c>
      <c r="AY53">
        <f t="shared" si="311"/>
        <v>2.87109375</v>
      </c>
      <c r="AZ53">
        <f t="shared" si="311"/>
        <v>2.87109375</v>
      </c>
      <c r="BA53">
        <f t="shared" si="311"/>
        <v>2.87109375</v>
      </c>
      <c r="BB53">
        <f t="shared" si="311"/>
        <v>2.87109375</v>
      </c>
      <c r="BC53">
        <f t="shared" si="311"/>
        <v>2.87109375</v>
      </c>
      <c r="BD53">
        <f t="shared" si="311"/>
        <v>2.87109375</v>
      </c>
      <c r="BE53">
        <f t="shared" si="311"/>
        <v>2.87109375</v>
      </c>
      <c r="BF53">
        <f t="shared" si="311"/>
        <v>2.87109375</v>
      </c>
      <c r="BG53">
        <f t="shared" si="311"/>
        <v>2.87109375</v>
      </c>
      <c r="BH53">
        <f t="shared" si="311"/>
        <v>2.87109375</v>
      </c>
      <c r="BI53">
        <f t="shared" si="311"/>
        <v>2.87109375</v>
      </c>
      <c r="BJ53">
        <f t="shared" si="311"/>
        <v>2.87109375</v>
      </c>
      <c r="BK53">
        <f t="shared" si="311"/>
        <v>2.87109375</v>
      </c>
      <c r="BL53">
        <f t="shared" si="311"/>
        <v>2.87109375</v>
      </c>
      <c r="BM53">
        <f t="shared" si="311"/>
        <v>2.87109375</v>
      </c>
      <c r="BN53">
        <f t="shared" si="311"/>
        <v>2.87109375</v>
      </c>
      <c r="BO53">
        <f t="shared" si="311"/>
        <v>2.87109375</v>
      </c>
      <c r="BP53">
        <f t="shared" si="311"/>
        <v>2.87109375</v>
      </c>
      <c r="BQ53">
        <f t="shared" si="311"/>
        <v>2.87109375</v>
      </c>
      <c r="BR53">
        <f t="shared" ref="BR53:EC53" si="312">IF(AND($E$4&lt;BR$26,BQ$26&lt;=$F$4),$M$4*$B$21+$N$4*$C$21+$O$4*$D$21+$P$4*$E$21+$F$21*$Q$4+$G$21*$R$4,0)</f>
        <v>2.87109375</v>
      </c>
      <c r="BS53">
        <f t="shared" si="312"/>
        <v>0</v>
      </c>
      <c r="BT53">
        <f t="shared" si="312"/>
        <v>0</v>
      </c>
      <c r="BU53">
        <f t="shared" si="312"/>
        <v>0</v>
      </c>
      <c r="BV53">
        <f t="shared" si="312"/>
        <v>0</v>
      </c>
      <c r="BW53">
        <f t="shared" si="312"/>
        <v>0</v>
      </c>
      <c r="BX53">
        <f t="shared" si="312"/>
        <v>0</v>
      </c>
      <c r="BY53">
        <f t="shared" si="312"/>
        <v>0</v>
      </c>
      <c r="BZ53">
        <f t="shared" si="312"/>
        <v>0</v>
      </c>
      <c r="CA53">
        <f t="shared" si="312"/>
        <v>0</v>
      </c>
      <c r="CB53">
        <f t="shared" si="312"/>
        <v>0</v>
      </c>
      <c r="CC53">
        <f t="shared" si="312"/>
        <v>0</v>
      </c>
      <c r="CD53">
        <f t="shared" si="312"/>
        <v>0</v>
      </c>
      <c r="CE53">
        <f t="shared" si="312"/>
        <v>0</v>
      </c>
      <c r="CF53">
        <f t="shared" si="312"/>
        <v>0</v>
      </c>
      <c r="CG53">
        <f t="shared" si="312"/>
        <v>0</v>
      </c>
      <c r="CH53">
        <f t="shared" si="312"/>
        <v>0</v>
      </c>
      <c r="CI53">
        <f t="shared" si="312"/>
        <v>0</v>
      </c>
      <c r="CJ53">
        <f t="shared" si="312"/>
        <v>0</v>
      </c>
      <c r="CK53">
        <f t="shared" si="312"/>
        <v>0</v>
      </c>
      <c r="CL53">
        <f t="shared" si="312"/>
        <v>0</v>
      </c>
      <c r="CM53">
        <f t="shared" si="312"/>
        <v>0</v>
      </c>
      <c r="CN53">
        <f t="shared" si="312"/>
        <v>0</v>
      </c>
      <c r="CO53">
        <f t="shared" si="312"/>
        <v>0</v>
      </c>
      <c r="CP53">
        <f t="shared" si="312"/>
        <v>0</v>
      </c>
      <c r="CQ53">
        <f t="shared" si="312"/>
        <v>0</v>
      </c>
      <c r="CR53">
        <f t="shared" si="312"/>
        <v>0</v>
      </c>
      <c r="CS53">
        <f t="shared" si="312"/>
        <v>0</v>
      </c>
      <c r="CT53">
        <f t="shared" si="312"/>
        <v>0</v>
      </c>
      <c r="CU53">
        <f t="shared" si="312"/>
        <v>0</v>
      </c>
      <c r="CV53">
        <f t="shared" si="312"/>
        <v>0</v>
      </c>
      <c r="CW53">
        <f t="shared" si="312"/>
        <v>0</v>
      </c>
      <c r="CX53">
        <f t="shared" si="312"/>
        <v>0</v>
      </c>
      <c r="CY53">
        <f t="shared" si="312"/>
        <v>0</v>
      </c>
      <c r="CZ53">
        <f t="shared" si="312"/>
        <v>0</v>
      </c>
      <c r="DA53">
        <f t="shared" si="312"/>
        <v>0</v>
      </c>
      <c r="DB53">
        <f t="shared" si="312"/>
        <v>0</v>
      </c>
      <c r="DC53">
        <f t="shared" si="312"/>
        <v>0</v>
      </c>
      <c r="DD53">
        <f t="shared" si="312"/>
        <v>0</v>
      </c>
      <c r="DE53">
        <f t="shared" si="312"/>
        <v>0</v>
      </c>
      <c r="DF53">
        <f t="shared" si="312"/>
        <v>0</v>
      </c>
      <c r="DG53">
        <f t="shared" si="312"/>
        <v>0</v>
      </c>
      <c r="DH53">
        <f t="shared" si="312"/>
        <v>0</v>
      </c>
      <c r="DI53">
        <f t="shared" si="312"/>
        <v>0</v>
      </c>
      <c r="DJ53">
        <f t="shared" si="312"/>
        <v>0</v>
      </c>
      <c r="DK53">
        <f t="shared" si="312"/>
        <v>0</v>
      </c>
      <c r="DL53">
        <f t="shared" si="312"/>
        <v>0</v>
      </c>
      <c r="DM53">
        <f t="shared" si="312"/>
        <v>0</v>
      </c>
      <c r="DN53">
        <f t="shared" si="312"/>
        <v>0</v>
      </c>
      <c r="DO53">
        <f t="shared" si="312"/>
        <v>0</v>
      </c>
      <c r="DP53">
        <f t="shared" si="312"/>
        <v>0</v>
      </c>
      <c r="DQ53">
        <f t="shared" si="312"/>
        <v>0</v>
      </c>
      <c r="DR53">
        <f t="shared" si="312"/>
        <v>0</v>
      </c>
      <c r="DS53">
        <f t="shared" si="312"/>
        <v>0</v>
      </c>
      <c r="DT53">
        <f t="shared" si="312"/>
        <v>0</v>
      </c>
      <c r="DU53">
        <f t="shared" si="312"/>
        <v>0</v>
      </c>
      <c r="DV53">
        <f t="shared" si="312"/>
        <v>0</v>
      </c>
      <c r="DW53">
        <f t="shared" si="312"/>
        <v>0</v>
      </c>
      <c r="DX53">
        <f t="shared" si="312"/>
        <v>0</v>
      </c>
      <c r="DY53">
        <f t="shared" si="312"/>
        <v>0</v>
      </c>
      <c r="DZ53">
        <f t="shared" si="312"/>
        <v>0</v>
      </c>
      <c r="EA53">
        <f t="shared" si="312"/>
        <v>0</v>
      </c>
      <c r="EB53">
        <f t="shared" si="312"/>
        <v>0</v>
      </c>
      <c r="EC53">
        <f t="shared" si="312"/>
        <v>0</v>
      </c>
      <c r="ED53">
        <f t="shared" ref="ED53:GO53" si="313">IF(AND($E$4&lt;ED$26,EC$26&lt;=$F$4),$M$4*$B$21+$N$4*$C$21+$O$4*$D$21+$P$4*$E$21+$F$21*$Q$4+$G$21*$R$4,0)</f>
        <v>0</v>
      </c>
      <c r="EE53">
        <f t="shared" si="313"/>
        <v>0</v>
      </c>
      <c r="EF53">
        <f t="shared" si="313"/>
        <v>0</v>
      </c>
      <c r="EG53">
        <f t="shared" si="313"/>
        <v>0</v>
      </c>
      <c r="EH53">
        <f t="shared" si="313"/>
        <v>0</v>
      </c>
      <c r="EI53">
        <f t="shared" si="313"/>
        <v>0</v>
      </c>
      <c r="EJ53">
        <f t="shared" si="313"/>
        <v>0</v>
      </c>
      <c r="EK53">
        <f t="shared" si="313"/>
        <v>0</v>
      </c>
      <c r="EL53">
        <f t="shared" si="313"/>
        <v>0</v>
      </c>
      <c r="EM53">
        <f t="shared" si="313"/>
        <v>0</v>
      </c>
      <c r="EN53">
        <f t="shared" si="313"/>
        <v>0</v>
      </c>
      <c r="EO53">
        <f t="shared" si="313"/>
        <v>0</v>
      </c>
      <c r="EP53">
        <f t="shared" si="313"/>
        <v>0</v>
      </c>
      <c r="EQ53">
        <f t="shared" si="313"/>
        <v>0</v>
      </c>
      <c r="ER53">
        <f t="shared" si="313"/>
        <v>0</v>
      </c>
      <c r="ES53">
        <f t="shared" si="313"/>
        <v>0</v>
      </c>
      <c r="ET53">
        <f t="shared" si="313"/>
        <v>0</v>
      </c>
      <c r="EU53">
        <f t="shared" si="313"/>
        <v>0</v>
      </c>
      <c r="EV53">
        <f t="shared" si="313"/>
        <v>0</v>
      </c>
      <c r="EW53">
        <f t="shared" si="313"/>
        <v>0</v>
      </c>
      <c r="EX53">
        <f t="shared" si="313"/>
        <v>0</v>
      </c>
      <c r="EY53">
        <f t="shared" si="313"/>
        <v>0</v>
      </c>
      <c r="EZ53">
        <f t="shared" si="313"/>
        <v>0</v>
      </c>
      <c r="FA53">
        <f t="shared" si="313"/>
        <v>0</v>
      </c>
      <c r="FB53">
        <f t="shared" si="313"/>
        <v>0</v>
      </c>
      <c r="FC53">
        <f t="shared" si="313"/>
        <v>0</v>
      </c>
      <c r="FD53">
        <f t="shared" si="313"/>
        <v>0</v>
      </c>
      <c r="FE53">
        <f t="shared" si="313"/>
        <v>0</v>
      </c>
      <c r="FF53">
        <f t="shared" si="313"/>
        <v>0</v>
      </c>
      <c r="FG53">
        <f t="shared" si="313"/>
        <v>0</v>
      </c>
      <c r="FH53">
        <f t="shared" si="313"/>
        <v>0</v>
      </c>
      <c r="FI53">
        <f t="shared" si="313"/>
        <v>0</v>
      </c>
      <c r="FJ53">
        <f t="shared" si="313"/>
        <v>0</v>
      </c>
      <c r="FK53">
        <f t="shared" si="313"/>
        <v>0</v>
      </c>
      <c r="FL53">
        <f t="shared" si="313"/>
        <v>0</v>
      </c>
      <c r="FM53">
        <f t="shared" si="313"/>
        <v>0</v>
      </c>
      <c r="FN53">
        <f t="shared" si="313"/>
        <v>0</v>
      </c>
      <c r="FO53">
        <f t="shared" si="313"/>
        <v>0</v>
      </c>
      <c r="FP53">
        <f t="shared" si="313"/>
        <v>0</v>
      </c>
      <c r="FQ53">
        <f t="shared" si="313"/>
        <v>0</v>
      </c>
      <c r="FR53">
        <f t="shared" si="313"/>
        <v>0</v>
      </c>
      <c r="FS53">
        <f t="shared" si="313"/>
        <v>0</v>
      </c>
      <c r="FT53">
        <f t="shared" si="313"/>
        <v>0</v>
      </c>
      <c r="FU53">
        <f t="shared" si="313"/>
        <v>0</v>
      </c>
      <c r="FV53">
        <f t="shared" si="313"/>
        <v>0</v>
      </c>
      <c r="FW53">
        <f t="shared" si="313"/>
        <v>0</v>
      </c>
      <c r="FX53">
        <f t="shared" si="313"/>
        <v>0</v>
      </c>
      <c r="FY53">
        <f t="shared" si="313"/>
        <v>0</v>
      </c>
      <c r="FZ53">
        <f t="shared" si="313"/>
        <v>0</v>
      </c>
      <c r="GA53">
        <f t="shared" si="313"/>
        <v>0</v>
      </c>
      <c r="GB53">
        <f t="shared" si="313"/>
        <v>0</v>
      </c>
      <c r="GC53">
        <f t="shared" si="313"/>
        <v>0</v>
      </c>
      <c r="GD53">
        <f t="shared" si="313"/>
        <v>0</v>
      </c>
      <c r="GE53">
        <f t="shared" si="313"/>
        <v>0</v>
      </c>
      <c r="GF53">
        <f t="shared" si="313"/>
        <v>0</v>
      </c>
      <c r="GG53">
        <f t="shared" si="313"/>
        <v>0</v>
      </c>
      <c r="GH53">
        <f t="shared" si="313"/>
        <v>0</v>
      </c>
      <c r="GI53">
        <f t="shared" si="313"/>
        <v>0</v>
      </c>
      <c r="GJ53">
        <f t="shared" si="313"/>
        <v>0</v>
      </c>
      <c r="GK53">
        <f t="shared" si="313"/>
        <v>0</v>
      </c>
      <c r="GL53">
        <f t="shared" si="313"/>
        <v>0</v>
      </c>
      <c r="GM53">
        <f t="shared" si="313"/>
        <v>0</v>
      </c>
      <c r="GN53">
        <f t="shared" si="313"/>
        <v>0</v>
      </c>
      <c r="GO53">
        <f t="shared" si="313"/>
        <v>0</v>
      </c>
      <c r="GP53">
        <f t="shared" ref="GP53:JA53" si="314">IF(AND($E$4&lt;GP$26,GO$26&lt;=$F$4),$M$4*$B$21+$N$4*$C$21+$O$4*$D$21+$P$4*$E$21+$F$21*$Q$4+$G$21*$R$4,0)</f>
        <v>0</v>
      </c>
      <c r="GQ53">
        <f t="shared" si="314"/>
        <v>0</v>
      </c>
      <c r="GR53">
        <f t="shared" si="314"/>
        <v>0</v>
      </c>
      <c r="GS53">
        <f t="shared" si="314"/>
        <v>0</v>
      </c>
      <c r="GT53">
        <f t="shared" si="314"/>
        <v>0</v>
      </c>
      <c r="GU53">
        <f t="shared" si="314"/>
        <v>0</v>
      </c>
      <c r="GV53">
        <f t="shared" si="314"/>
        <v>0</v>
      </c>
      <c r="GW53">
        <f t="shared" si="314"/>
        <v>0</v>
      </c>
      <c r="GX53">
        <f t="shared" si="314"/>
        <v>0</v>
      </c>
      <c r="GY53">
        <f t="shared" si="314"/>
        <v>0</v>
      </c>
      <c r="GZ53">
        <f t="shared" si="314"/>
        <v>0</v>
      </c>
      <c r="HA53">
        <f t="shared" si="314"/>
        <v>0</v>
      </c>
      <c r="HB53">
        <f t="shared" si="314"/>
        <v>0</v>
      </c>
      <c r="HC53">
        <f t="shared" si="314"/>
        <v>0</v>
      </c>
      <c r="HD53">
        <f t="shared" si="314"/>
        <v>0</v>
      </c>
      <c r="HE53">
        <f t="shared" si="314"/>
        <v>0</v>
      </c>
      <c r="HF53">
        <f t="shared" si="314"/>
        <v>0</v>
      </c>
      <c r="HG53">
        <f t="shared" si="314"/>
        <v>0</v>
      </c>
      <c r="HH53">
        <f t="shared" si="314"/>
        <v>0</v>
      </c>
      <c r="HI53">
        <f t="shared" si="314"/>
        <v>0</v>
      </c>
      <c r="HJ53">
        <f t="shared" si="314"/>
        <v>0</v>
      </c>
      <c r="HK53">
        <f t="shared" si="314"/>
        <v>0</v>
      </c>
      <c r="HL53">
        <f t="shared" si="314"/>
        <v>0</v>
      </c>
      <c r="HM53">
        <f t="shared" si="314"/>
        <v>0</v>
      </c>
      <c r="HN53">
        <f t="shared" si="314"/>
        <v>0</v>
      </c>
      <c r="HO53">
        <f t="shared" si="314"/>
        <v>0</v>
      </c>
      <c r="HP53">
        <f t="shared" si="314"/>
        <v>0</v>
      </c>
      <c r="HQ53">
        <f t="shared" si="314"/>
        <v>0</v>
      </c>
      <c r="HR53">
        <f t="shared" si="314"/>
        <v>0</v>
      </c>
      <c r="HS53">
        <f t="shared" si="314"/>
        <v>0</v>
      </c>
      <c r="HT53">
        <f t="shared" si="314"/>
        <v>0</v>
      </c>
      <c r="HU53">
        <f t="shared" si="314"/>
        <v>0</v>
      </c>
      <c r="HV53">
        <f t="shared" si="314"/>
        <v>0</v>
      </c>
      <c r="HW53">
        <f t="shared" si="314"/>
        <v>0</v>
      </c>
      <c r="HX53">
        <f t="shared" si="314"/>
        <v>0</v>
      </c>
      <c r="HY53">
        <f t="shared" si="314"/>
        <v>0</v>
      </c>
      <c r="HZ53">
        <f t="shared" si="314"/>
        <v>0</v>
      </c>
      <c r="IA53">
        <f t="shared" si="314"/>
        <v>0</v>
      </c>
      <c r="IB53">
        <f t="shared" si="314"/>
        <v>0</v>
      </c>
      <c r="IC53">
        <f t="shared" si="314"/>
        <v>0</v>
      </c>
      <c r="ID53">
        <f t="shared" si="314"/>
        <v>0</v>
      </c>
      <c r="IE53">
        <f t="shared" si="314"/>
        <v>0</v>
      </c>
      <c r="IF53">
        <f t="shared" si="314"/>
        <v>0</v>
      </c>
      <c r="IG53">
        <f t="shared" si="314"/>
        <v>0</v>
      </c>
      <c r="IH53">
        <f t="shared" si="314"/>
        <v>0</v>
      </c>
      <c r="II53">
        <f t="shared" si="314"/>
        <v>0</v>
      </c>
      <c r="IJ53">
        <f t="shared" si="314"/>
        <v>0</v>
      </c>
      <c r="IK53">
        <f t="shared" si="314"/>
        <v>0</v>
      </c>
      <c r="IL53">
        <f t="shared" si="314"/>
        <v>0</v>
      </c>
      <c r="IM53">
        <f t="shared" si="314"/>
        <v>0</v>
      </c>
      <c r="IN53">
        <f t="shared" si="314"/>
        <v>0</v>
      </c>
      <c r="IO53">
        <f t="shared" si="314"/>
        <v>0</v>
      </c>
      <c r="IP53">
        <f t="shared" si="314"/>
        <v>0</v>
      </c>
      <c r="IQ53">
        <f t="shared" si="314"/>
        <v>0</v>
      </c>
      <c r="IR53">
        <f t="shared" si="314"/>
        <v>0</v>
      </c>
      <c r="IS53">
        <f t="shared" si="314"/>
        <v>0</v>
      </c>
      <c r="IT53">
        <f t="shared" si="314"/>
        <v>0</v>
      </c>
      <c r="IU53">
        <f t="shared" si="314"/>
        <v>0</v>
      </c>
      <c r="IV53">
        <f t="shared" si="314"/>
        <v>0</v>
      </c>
      <c r="IW53">
        <f t="shared" si="314"/>
        <v>0</v>
      </c>
      <c r="IX53">
        <f t="shared" si="314"/>
        <v>0</v>
      </c>
      <c r="IY53">
        <f t="shared" si="314"/>
        <v>0</v>
      </c>
      <c r="IZ53">
        <f t="shared" si="314"/>
        <v>0</v>
      </c>
      <c r="JA53">
        <f t="shared" si="314"/>
        <v>0</v>
      </c>
      <c r="JB53">
        <f t="shared" ref="JB53:LM53" si="315">IF(AND($E$4&lt;JB$26,JA$26&lt;=$F$4),$M$4*$B$21+$N$4*$C$21+$O$4*$D$21+$P$4*$E$21+$F$21*$Q$4+$G$21*$R$4,0)</f>
        <v>0</v>
      </c>
      <c r="JC53">
        <f t="shared" si="315"/>
        <v>0</v>
      </c>
      <c r="JD53">
        <f t="shared" si="315"/>
        <v>0</v>
      </c>
      <c r="JE53">
        <f t="shared" si="315"/>
        <v>0</v>
      </c>
      <c r="JF53">
        <f t="shared" si="315"/>
        <v>0</v>
      </c>
      <c r="JG53">
        <f t="shared" si="315"/>
        <v>0</v>
      </c>
      <c r="JH53">
        <f t="shared" si="315"/>
        <v>0</v>
      </c>
      <c r="JI53">
        <f t="shared" si="315"/>
        <v>0</v>
      </c>
      <c r="JJ53">
        <f t="shared" si="315"/>
        <v>0</v>
      </c>
      <c r="JK53">
        <f t="shared" si="315"/>
        <v>0</v>
      </c>
      <c r="JL53">
        <f t="shared" si="315"/>
        <v>0</v>
      </c>
      <c r="JM53">
        <f t="shared" si="315"/>
        <v>0</v>
      </c>
      <c r="JN53">
        <f t="shared" si="315"/>
        <v>0</v>
      </c>
      <c r="JO53">
        <f t="shared" si="315"/>
        <v>0</v>
      </c>
      <c r="JP53">
        <f t="shared" si="315"/>
        <v>0</v>
      </c>
      <c r="JQ53">
        <f t="shared" si="315"/>
        <v>0</v>
      </c>
      <c r="JR53">
        <f t="shared" si="315"/>
        <v>0</v>
      </c>
      <c r="JS53">
        <f t="shared" si="315"/>
        <v>0</v>
      </c>
      <c r="JT53">
        <f t="shared" si="315"/>
        <v>0</v>
      </c>
      <c r="JU53">
        <f t="shared" si="315"/>
        <v>0</v>
      </c>
      <c r="JV53">
        <f t="shared" si="315"/>
        <v>0</v>
      </c>
      <c r="JW53">
        <f t="shared" si="315"/>
        <v>0</v>
      </c>
      <c r="JX53">
        <f t="shared" si="315"/>
        <v>0</v>
      </c>
      <c r="JY53">
        <f t="shared" si="315"/>
        <v>0</v>
      </c>
      <c r="JZ53">
        <f t="shared" si="315"/>
        <v>0</v>
      </c>
      <c r="KA53">
        <f t="shared" si="315"/>
        <v>0</v>
      </c>
      <c r="KB53">
        <f t="shared" si="315"/>
        <v>0</v>
      </c>
      <c r="KC53">
        <f t="shared" si="315"/>
        <v>0</v>
      </c>
      <c r="KD53">
        <f t="shared" si="315"/>
        <v>0</v>
      </c>
      <c r="KE53">
        <f t="shared" si="315"/>
        <v>0</v>
      </c>
      <c r="KF53">
        <f t="shared" si="315"/>
        <v>0</v>
      </c>
      <c r="KG53">
        <f t="shared" si="315"/>
        <v>0</v>
      </c>
      <c r="KH53">
        <f t="shared" si="315"/>
        <v>0</v>
      </c>
      <c r="KI53">
        <f t="shared" si="315"/>
        <v>0</v>
      </c>
      <c r="KJ53">
        <f t="shared" si="315"/>
        <v>0</v>
      </c>
      <c r="KK53">
        <f t="shared" si="315"/>
        <v>0</v>
      </c>
      <c r="KL53">
        <f t="shared" si="315"/>
        <v>0</v>
      </c>
      <c r="KM53">
        <f t="shared" si="315"/>
        <v>0</v>
      </c>
      <c r="KN53">
        <f t="shared" si="315"/>
        <v>0</v>
      </c>
      <c r="KO53">
        <f t="shared" si="315"/>
        <v>0</v>
      </c>
      <c r="KP53">
        <f t="shared" si="315"/>
        <v>0</v>
      </c>
      <c r="KQ53">
        <f t="shared" si="315"/>
        <v>0</v>
      </c>
      <c r="KR53">
        <f t="shared" si="315"/>
        <v>0</v>
      </c>
      <c r="KS53">
        <f t="shared" si="315"/>
        <v>0</v>
      </c>
      <c r="KT53">
        <f t="shared" si="315"/>
        <v>0</v>
      </c>
      <c r="KU53">
        <f t="shared" si="315"/>
        <v>0</v>
      </c>
      <c r="KV53">
        <f t="shared" si="315"/>
        <v>0</v>
      </c>
      <c r="KW53">
        <f t="shared" si="315"/>
        <v>0</v>
      </c>
      <c r="KX53">
        <f t="shared" si="315"/>
        <v>0</v>
      </c>
      <c r="KY53">
        <f t="shared" si="315"/>
        <v>0</v>
      </c>
      <c r="KZ53">
        <f t="shared" si="315"/>
        <v>0</v>
      </c>
      <c r="LA53">
        <f t="shared" si="315"/>
        <v>0</v>
      </c>
      <c r="LB53">
        <f t="shared" si="315"/>
        <v>0</v>
      </c>
      <c r="LC53">
        <f t="shared" si="315"/>
        <v>0</v>
      </c>
      <c r="LD53">
        <f t="shared" si="315"/>
        <v>0</v>
      </c>
      <c r="LE53">
        <f t="shared" si="315"/>
        <v>0</v>
      </c>
      <c r="LF53">
        <f t="shared" si="315"/>
        <v>0</v>
      </c>
      <c r="LG53">
        <f t="shared" si="315"/>
        <v>0</v>
      </c>
      <c r="LH53">
        <f t="shared" si="315"/>
        <v>0</v>
      </c>
      <c r="LI53">
        <f t="shared" si="315"/>
        <v>0</v>
      </c>
      <c r="LJ53">
        <f t="shared" si="315"/>
        <v>0</v>
      </c>
      <c r="LK53">
        <f t="shared" si="315"/>
        <v>0</v>
      </c>
      <c r="LL53">
        <f t="shared" si="315"/>
        <v>0</v>
      </c>
      <c r="LM53">
        <f t="shared" si="315"/>
        <v>0</v>
      </c>
      <c r="LN53">
        <f t="shared" ref="LN53:NY53" si="316">IF(AND($E$4&lt;LN$26,LM$26&lt;=$F$4),$M$4*$B$21+$N$4*$C$21+$O$4*$D$21+$P$4*$E$21+$F$21*$Q$4+$G$21*$R$4,0)</f>
        <v>0</v>
      </c>
      <c r="LO53">
        <f t="shared" si="316"/>
        <v>0</v>
      </c>
      <c r="LP53">
        <f t="shared" si="316"/>
        <v>0</v>
      </c>
      <c r="LQ53">
        <f t="shared" si="316"/>
        <v>0</v>
      </c>
      <c r="LR53">
        <f t="shared" si="316"/>
        <v>0</v>
      </c>
      <c r="LS53">
        <f t="shared" si="316"/>
        <v>0</v>
      </c>
      <c r="LT53">
        <f t="shared" si="316"/>
        <v>0</v>
      </c>
      <c r="LU53">
        <f t="shared" si="316"/>
        <v>0</v>
      </c>
      <c r="LV53">
        <f t="shared" si="316"/>
        <v>0</v>
      </c>
      <c r="LW53">
        <f t="shared" si="316"/>
        <v>0</v>
      </c>
      <c r="LX53">
        <f t="shared" si="316"/>
        <v>0</v>
      </c>
      <c r="LY53">
        <f t="shared" si="316"/>
        <v>0</v>
      </c>
      <c r="LZ53">
        <f t="shared" si="316"/>
        <v>0</v>
      </c>
      <c r="MA53">
        <f t="shared" si="316"/>
        <v>0</v>
      </c>
      <c r="MB53">
        <f t="shared" si="316"/>
        <v>0</v>
      </c>
      <c r="MC53">
        <f t="shared" si="316"/>
        <v>0</v>
      </c>
      <c r="MD53">
        <f t="shared" si="316"/>
        <v>0</v>
      </c>
      <c r="ME53">
        <f t="shared" si="316"/>
        <v>0</v>
      </c>
      <c r="MF53">
        <f t="shared" si="316"/>
        <v>0</v>
      </c>
      <c r="MG53">
        <f t="shared" si="316"/>
        <v>0</v>
      </c>
      <c r="MH53">
        <f t="shared" si="316"/>
        <v>0</v>
      </c>
      <c r="MI53">
        <f t="shared" si="316"/>
        <v>0</v>
      </c>
      <c r="MJ53">
        <f t="shared" si="316"/>
        <v>0</v>
      </c>
      <c r="MK53">
        <f t="shared" si="316"/>
        <v>0</v>
      </c>
      <c r="ML53">
        <f t="shared" si="316"/>
        <v>0</v>
      </c>
      <c r="MM53">
        <f t="shared" si="316"/>
        <v>0</v>
      </c>
      <c r="MN53">
        <f t="shared" si="316"/>
        <v>0</v>
      </c>
      <c r="MO53">
        <f t="shared" si="316"/>
        <v>0</v>
      </c>
      <c r="MP53">
        <f t="shared" si="316"/>
        <v>0</v>
      </c>
      <c r="MQ53">
        <f t="shared" si="316"/>
        <v>0</v>
      </c>
      <c r="MR53">
        <f t="shared" si="316"/>
        <v>0</v>
      </c>
      <c r="MS53">
        <f t="shared" si="316"/>
        <v>0</v>
      </c>
      <c r="MT53">
        <f t="shared" si="316"/>
        <v>0</v>
      </c>
      <c r="MU53">
        <f t="shared" si="316"/>
        <v>0</v>
      </c>
      <c r="MV53">
        <f t="shared" si="316"/>
        <v>0</v>
      </c>
      <c r="MW53">
        <f t="shared" si="316"/>
        <v>0</v>
      </c>
      <c r="MX53">
        <f t="shared" si="316"/>
        <v>0</v>
      </c>
      <c r="MY53">
        <f t="shared" si="316"/>
        <v>0</v>
      </c>
      <c r="MZ53">
        <f t="shared" si="316"/>
        <v>0</v>
      </c>
      <c r="NA53">
        <f t="shared" si="316"/>
        <v>0</v>
      </c>
      <c r="NB53">
        <f t="shared" si="316"/>
        <v>0</v>
      </c>
      <c r="NC53">
        <f t="shared" si="316"/>
        <v>0</v>
      </c>
      <c r="ND53">
        <f t="shared" si="316"/>
        <v>0</v>
      </c>
      <c r="NE53">
        <f t="shared" si="316"/>
        <v>0</v>
      </c>
      <c r="NF53">
        <f t="shared" si="316"/>
        <v>0</v>
      </c>
      <c r="NG53">
        <f t="shared" si="316"/>
        <v>0</v>
      </c>
      <c r="NH53">
        <f t="shared" si="316"/>
        <v>0</v>
      </c>
      <c r="NI53">
        <f t="shared" si="316"/>
        <v>0</v>
      </c>
      <c r="NJ53">
        <f t="shared" si="316"/>
        <v>0</v>
      </c>
      <c r="NK53">
        <f t="shared" si="316"/>
        <v>0</v>
      </c>
      <c r="NL53">
        <f t="shared" si="316"/>
        <v>0</v>
      </c>
      <c r="NM53">
        <f t="shared" si="316"/>
        <v>0</v>
      </c>
      <c r="NN53">
        <f t="shared" si="316"/>
        <v>0</v>
      </c>
      <c r="NO53">
        <f t="shared" si="316"/>
        <v>0</v>
      </c>
      <c r="NP53">
        <f t="shared" si="316"/>
        <v>0</v>
      </c>
      <c r="NQ53">
        <f t="shared" si="316"/>
        <v>0</v>
      </c>
      <c r="NR53">
        <f t="shared" si="316"/>
        <v>0</v>
      </c>
      <c r="NS53">
        <f t="shared" si="316"/>
        <v>0</v>
      </c>
      <c r="NT53">
        <f t="shared" si="316"/>
        <v>0</v>
      </c>
      <c r="NU53">
        <f t="shared" si="316"/>
        <v>0</v>
      </c>
      <c r="NV53">
        <f t="shared" si="316"/>
        <v>0</v>
      </c>
      <c r="NW53">
        <f t="shared" si="316"/>
        <v>0</v>
      </c>
      <c r="NX53">
        <f t="shared" si="316"/>
        <v>0</v>
      </c>
      <c r="NY53">
        <f t="shared" si="316"/>
        <v>0</v>
      </c>
      <c r="NZ53">
        <f t="shared" ref="NZ53:QK53" si="317">IF(AND($E$4&lt;NZ$26,NY$26&lt;=$F$4),$M$4*$B$21+$N$4*$C$21+$O$4*$D$21+$P$4*$E$21+$F$21*$Q$4+$G$21*$R$4,0)</f>
        <v>0</v>
      </c>
      <c r="OA53">
        <f t="shared" si="317"/>
        <v>0</v>
      </c>
      <c r="OB53">
        <f t="shared" si="317"/>
        <v>0</v>
      </c>
      <c r="OC53">
        <f t="shared" si="317"/>
        <v>0</v>
      </c>
      <c r="OD53">
        <f t="shared" si="317"/>
        <v>0</v>
      </c>
      <c r="OE53">
        <f t="shared" si="317"/>
        <v>0</v>
      </c>
      <c r="OF53">
        <f t="shared" si="317"/>
        <v>0</v>
      </c>
      <c r="OG53">
        <f t="shared" si="317"/>
        <v>0</v>
      </c>
      <c r="OH53">
        <f t="shared" si="317"/>
        <v>0</v>
      </c>
      <c r="OI53">
        <f t="shared" si="317"/>
        <v>0</v>
      </c>
      <c r="OJ53">
        <f t="shared" si="317"/>
        <v>0</v>
      </c>
      <c r="OK53">
        <f t="shared" si="317"/>
        <v>0</v>
      </c>
      <c r="OL53">
        <f t="shared" si="317"/>
        <v>0</v>
      </c>
      <c r="OM53">
        <f t="shared" si="317"/>
        <v>0</v>
      </c>
      <c r="ON53">
        <f t="shared" si="317"/>
        <v>0</v>
      </c>
      <c r="OO53">
        <f t="shared" si="317"/>
        <v>0</v>
      </c>
      <c r="OP53">
        <f t="shared" si="317"/>
        <v>0</v>
      </c>
      <c r="OQ53">
        <f t="shared" si="317"/>
        <v>0</v>
      </c>
      <c r="OR53">
        <f t="shared" si="317"/>
        <v>0</v>
      </c>
      <c r="OS53">
        <f t="shared" si="317"/>
        <v>0</v>
      </c>
      <c r="OT53">
        <f t="shared" si="317"/>
        <v>0</v>
      </c>
      <c r="OU53">
        <f t="shared" si="317"/>
        <v>0</v>
      </c>
      <c r="OV53">
        <f t="shared" si="317"/>
        <v>0</v>
      </c>
      <c r="OW53">
        <f t="shared" si="317"/>
        <v>0</v>
      </c>
      <c r="OX53">
        <f t="shared" si="317"/>
        <v>0</v>
      </c>
      <c r="OY53">
        <f t="shared" si="317"/>
        <v>0</v>
      </c>
      <c r="OZ53">
        <f t="shared" si="317"/>
        <v>0</v>
      </c>
      <c r="PA53">
        <f t="shared" si="317"/>
        <v>0</v>
      </c>
      <c r="PB53">
        <f t="shared" si="317"/>
        <v>0</v>
      </c>
      <c r="PC53">
        <f t="shared" si="317"/>
        <v>0</v>
      </c>
      <c r="PD53">
        <f t="shared" si="317"/>
        <v>0</v>
      </c>
      <c r="PE53">
        <f t="shared" si="317"/>
        <v>0</v>
      </c>
      <c r="PF53">
        <f t="shared" si="317"/>
        <v>0</v>
      </c>
      <c r="PG53">
        <f t="shared" si="317"/>
        <v>0</v>
      </c>
      <c r="PH53">
        <f t="shared" si="317"/>
        <v>0</v>
      </c>
      <c r="PI53">
        <f t="shared" si="317"/>
        <v>0</v>
      </c>
      <c r="PJ53">
        <f t="shared" si="317"/>
        <v>0</v>
      </c>
      <c r="PK53">
        <f t="shared" si="317"/>
        <v>0</v>
      </c>
      <c r="PL53">
        <f t="shared" si="317"/>
        <v>0</v>
      </c>
      <c r="PM53">
        <f t="shared" si="317"/>
        <v>0</v>
      </c>
      <c r="PN53">
        <f t="shared" si="317"/>
        <v>0</v>
      </c>
      <c r="PO53">
        <f t="shared" si="317"/>
        <v>0</v>
      </c>
      <c r="PP53">
        <f t="shared" si="317"/>
        <v>0</v>
      </c>
      <c r="PQ53">
        <f t="shared" si="317"/>
        <v>0</v>
      </c>
      <c r="PR53">
        <f t="shared" si="317"/>
        <v>0</v>
      </c>
      <c r="PS53">
        <f t="shared" si="317"/>
        <v>0</v>
      </c>
      <c r="PT53">
        <f t="shared" si="317"/>
        <v>0</v>
      </c>
      <c r="PU53">
        <f t="shared" si="317"/>
        <v>0</v>
      </c>
      <c r="PV53">
        <f t="shared" si="317"/>
        <v>0</v>
      </c>
      <c r="PW53">
        <f t="shared" si="317"/>
        <v>0</v>
      </c>
      <c r="PX53">
        <f t="shared" si="317"/>
        <v>0</v>
      </c>
      <c r="PY53">
        <f t="shared" si="317"/>
        <v>0</v>
      </c>
      <c r="PZ53">
        <f t="shared" si="317"/>
        <v>0</v>
      </c>
      <c r="QA53">
        <f t="shared" si="317"/>
        <v>0</v>
      </c>
      <c r="QB53">
        <f t="shared" si="317"/>
        <v>0</v>
      </c>
      <c r="QC53">
        <f t="shared" si="317"/>
        <v>0</v>
      </c>
      <c r="QD53">
        <f t="shared" si="317"/>
        <v>0</v>
      </c>
      <c r="QE53">
        <f t="shared" si="317"/>
        <v>0</v>
      </c>
      <c r="QF53">
        <f t="shared" si="317"/>
        <v>0</v>
      </c>
      <c r="QG53">
        <f t="shared" si="317"/>
        <v>0</v>
      </c>
      <c r="QH53">
        <f t="shared" si="317"/>
        <v>0</v>
      </c>
      <c r="QI53">
        <f t="shared" si="317"/>
        <v>0</v>
      </c>
      <c r="QJ53">
        <f t="shared" si="317"/>
        <v>0</v>
      </c>
      <c r="QK53">
        <f t="shared" si="317"/>
        <v>0</v>
      </c>
      <c r="QL53">
        <f t="shared" ref="QL53:SW53" si="318">IF(AND($E$4&lt;QL$26,QK$26&lt;=$F$4),$M$4*$B$21+$N$4*$C$21+$O$4*$D$21+$P$4*$E$21+$F$21*$Q$4+$G$21*$R$4,0)</f>
        <v>0</v>
      </c>
      <c r="QM53">
        <f t="shared" si="318"/>
        <v>0</v>
      </c>
      <c r="QN53">
        <f t="shared" si="318"/>
        <v>0</v>
      </c>
      <c r="QO53">
        <f t="shared" si="318"/>
        <v>0</v>
      </c>
      <c r="QP53">
        <f t="shared" si="318"/>
        <v>0</v>
      </c>
      <c r="QQ53">
        <f t="shared" si="318"/>
        <v>0</v>
      </c>
      <c r="QR53">
        <f t="shared" si="318"/>
        <v>0</v>
      </c>
      <c r="QS53">
        <f t="shared" si="318"/>
        <v>0</v>
      </c>
      <c r="QT53">
        <f t="shared" si="318"/>
        <v>0</v>
      </c>
      <c r="QU53">
        <f t="shared" si="318"/>
        <v>0</v>
      </c>
      <c r="QV53">
        <f t="shared" si="318"/>
        <v>0</v>
      </c>
      <c r="QW53">
        <f t="shared" si="318"/>
        <v>0</v>
      </c>
      <c r="QX53">
        <f t="shared" si="318"/>
        <v>0</v>
      </c>
      <c r="QY53">
        <f t="shared" si="318"/>
        <v>0</v>
      </c>
      <c r="QZ53">
        <f t="shared" si="318"/>
        <v>0</v>
      </c>
      <c r="RA53">
        <f t="shared" si="318"/>
        <v>0</v>
      </c>
      <c r="RB53">
        <f t="shared" si="318"/>
        <v>0</v>
      </c>
      <c r="RC53">
        <f t="shared" si="318"/>
        <v>0</v>
      </c>
      <c r="RD53">
        <f t="shared" si="318"/>
        <v>0</v>
      </c>
      <c r="RE53">
        <f t="shared" si="318"/>
        <v>0</v>
      </c>
      <c r="RF53">
        <f t="shared" si="318"/>
        <v>0</v>
      </c>
      <c r="RG53">
        <f t="shared" si="318"/>
        <v>0</v>
      </c>
      <c r="RH53">
        <f t="shared" si="318"/>
        <v>0</v>
      </c>
      <c r="RI53">
        <f t="shared" si="318"/>
        <v>0</v>
      </c>
      <c r="RJ53">
        <f t="shared" si="318"/>
        <v>0</v>
      </c>
      <c r="RK53">
        <f t="shared" si="318"/>
        <v>0</v>
      </c>
      <c r="RL53">
        <f t="shared" si="318"/>
        <v>0</v>
      </c>
      <c r="RM53">
        <f t="shared" si="318"/>
        <v>0</v>
      </c>
      <c r="RN53">
        <f t="shared" si="318"/>
        <v>0</v>
      </c>
      <c r="RO53">
        <f t="shared" si="318"/>
        <v>0</v>
      </c>
      <c r="RP53">
        <f t="shared" si="318"/>
        <v>0</v>
      </c>
      <c r="RQ53">
        <f t="shared" si="318"/>
        <v>0</v>
      </c>
      <c r="RR53">
        <f t="shared" si="318"/>
        <v>0</v>
      </c>
      <c r="RS53">
        <f t="shared" si="318"/>
        <v>0</v>
      </c>
      <c r="RT53">
        <f t="shared" si="318"/>
        <v>0</v>
      </c>
      <c r="RU53">
        <f t="shared" si="318"/>
        <v>0</v>
      </c>
      <c r="RV53">
        <f t="shared" si="318"/>
        <v>0</v>
      </c>
      <c r="RW53">
        <f t="shared" si="318"/>
        <v>0</v>
      </c>
      <c r="RX53">
        <f t="shared" si="318"/>
        <v>0</v>
      </c>
      <c r="RY53">
        <f t="shared" si="318"/>
        <v>0</v>
      </c>
      <c r="RZ53">
        <f t="shared" si="318"/>
        <v>0</v>
      </c>
      <c r="SA53">
        <f t="shared" si="318"/>
        <v>0</v>
      </c>
      <c r="SB53">
        <f t="shared" si="318"/>
        <v>0</v>
      </c>
      <c r="SC53">
        <f t="shared" si="318"/>
        <v>0</v>
      </c>
      <c r="SD53">
        <f t="shared" si="318"/>
        <v>0</v>
      </c>
      <c r="SE53">
        <f t="shared" si="318"/>
        <v>0</v>
      </c>
      <c r="SF53">
        <f t="shared" si="318"/>
        <v>0</v>
      </c>
      <c r="SG53">
        <f t="shared" si="318"/>
        <v>0</v>
      </c>
      <c r="SH53">
        <f t="shared" si="318"/>
        <v>0</v>
      </c>
      <c r="SI53">
        <f t="shared" si="318"/>
        <v>0</v>
      </c>
      <c r="SJ53">
        <f t="shared" si="318"/>
        <v>0</v>
      </c>
      <c r="SK53">
        <f t="shared" si="318"/>
        <v>0</v>
      </c>
      <c r="SL53">
        <f t="shared" si="318"/>
        <v>0</v>
      </c>
      <c r="SM53">
        <f t="shared" si="318"/>
        <v>0</v>
      </c>
      <c r="SN53">
        <f t="shared" si="318"/>
        <v>0</v>
      </c>
      <c r="SO53">
        <f t="shared" si="318"/>
        <v>0</v>
      </c>
      <c r="SP53">
        <f t="shared" si="318"/>
        <v>0</v>
      </c>
      <c r="SQ53">
        <f t="shared" si="318"/>
        <v>0</v>
      </c>
      <c r="SR53">
        <f t="shared" si="318"/>
        <v>0</v>
      </c>
      <c r="SS53">
        <f t="shared" si="318"/>
        <v>0</v>
      </c>
      <c r="ST53">
        <f t="shared" si="318"/>
        <v>0</v>
      </c>
      <c r="SU53">
        <f t="shared" si="318"/>
        <v>0</v>
      </c>
      <c r="SV53">
        <f t="shared" si="318"/>
        <v>0</v>
      </c>
      <c r="SW53">
        <f t="shared" si="318"/>
        <v>0</v>
      </c>
      <c r="SX53">
        <f t="shared" ref="SX53:VI53" si="319">IF(AND($E$4&lt;SX$26,SW$26&lt;=$F$4),$M$4*$B$21+$N$4*$C$21+$O$4*$D$21+$P$4*$E$21+$F$21*$Q$4+$G$21*$R$4,0)</f>
        <v>0</v>
      </c>
      <c r="SY53">
        <f t="shared" si="319"/>
        <v>0</v>
      </c>
      <c r="SZ53">
        <f t="shared" si="319"/>
        <v>0</v>
      </c>
      <c r="TA53">
        <f t="shared" si="319"/>
        <v>0</v>
      </c>
      <c r="TB53">
        <f t="shared" si="319"/>
        <v>0</v>
      </c>
      <c r="TC53">
        <f t="shared" si="319"/>
        <v>0</v>
      </c>
      <c r="TD53">
        <f t="shared" si="319"/>
        <v>0</v>
      </c>
      <c r="TE53">
        <f t="shared" si="319"/>
        <v>0</v>
      </c>
      <c r="TF53">
        <f t="shared" si="319"/>
        <v>0</v>
      </c>
      <c r="TG53">
        <f t="shared" si="319"/>
        <v>0</v>
      </c>
      <c r="TH53">
        <f t="shared" si="319"/>
        <v>0</v>
      </c>
      <c r="TI53">
        <f t="shared" si="319"/>
        <v>0</v>
      </c>
      <c r="TJ53">
        <f t="shared" si="319"/>
        <v>0</v>
      </c>
      <c r="TK53">
        <f t="shared" si="319"/>
        <v>0</v>
      </c>
      <c r="TL53">
        <f t="shared" si="319"/>
        <v>0</v>
      </c>
      <c r="TM53">
        <f t="shared" si="319"/>
        <v>0</v>
      </c>
      <c r="TN53">
        <f t="shared" si="319"/>
        <v>0</v>
      </c>
      <c r="TO53">
        <f t="shared" si="319"/>
        <v>0</v>
      </c>
      <c r="TP53">
        <f t="shared" si="319"/>
        <v>0</v>
      </c>
      <c r="TQ53">
        <f t="shared" si="319"/>
        <v>0</v>
      </c>
      <c r="TR53">
        <f t="shared" si="319"/>
        <v>0</v>
      </c>
      <c r="TS53">
        <f t="shared" si="319"/>
        <v>0</v>
      </c>
      <c r="TT53">
        <f t="shared" si="319"/>
        <v>0</v>
      </c>
      <c r="TU53">
        <f t="shared" si="319"/>
        <v>0</v>
      </c>
      <c r="TV53">
        <f t="shared" si="319"/>
        <v>0</v>
      </c>
      <c r="TW53">
        <f t="shared" si="319"/>
        <v>0</v>
      </c>
      <c r="TX53">
        <f t="shared" si="319"/>
        <v>0</v>
      </c>
      <c r="TY53">
        <f t="shared" si="319"/>
        <v>0</v>
      </c>
      <c r="TZ53">
        <f t="shared" si="319"/>
        <v>0</v>
      </c>
      <c r="UA53">
        <f t="shared" si="319"/>
        <v>0</v>
      </c>
      <c r="UB53">
        <f t="shared" si="319"/>
        <v>0</v>
      </c>
      <c r="UC53">
        <f t="shared" si="319"/>
        <v>0</v>
      </c>
      <c r="UD53">
        <f t="shared" si="319"/>
        <v>0</v>
      </c>
      <c r="UE53">
        <f t="shared" si="319"/>
        <v>0</v>
      </c>
      <c r="UF53">
        <f t="shared" si="319"/>
        <v>0</v>
      </c>
      <c r="UG53">
        <f t="shared" si="319"/>
        <v>0</v>
      </c>
      <c r="UH53">
        <f t="shared" si="319"/>
        <v>0</v>
      </c>
      <c r="UI53">
        <f t="shared" si="319"/>
        <v>0</v>
      </c>
      <c r="UJ53">
        <f t="shared" si="319"/>
        <v>0</v>
      </c>
      <c r="UK53">
        <f t="shared" si="319"/>
        <v>0</v>
      </c>
      <c r="UL53">
        <f t="shared" si="319"/>
        <v>0</v>
      </c>
      <c r="UM53">
        <f t="shared" si="319"/>
        <v>0</v>
      </c>
      <c r="UN53">
        <f t="shared" si="319"/>
        <v>0</v>
      </c>
      <c r="UO53">
        <f t="shared" si="319"/>
        <v>0</v>
      </c>
      <c r="UP53">
        <f t="shared" si="319"/>
        <v>0</v>
      </c>
      <c r="UQ53">
        <f t="shared" si="319"/>
        <v>0</v>
      </c>
      <c r="UR53">
        <f t="shared" si="319"/>
        <v>0</v>
      </c>
      <c r="US53">
        <f t="shared" si="319"/>
        <v>0</v>
      </c>
      <c r="UT53">
        <f t="shared" si="319"/>
        <v>0</v>
      </c>
      <c r="UU53">
        <f t="shared" si="319"/>
        <v>0</v>
      </c>
      <c r="UV53">
        <f t="shared" si="319"/>
        <v>0</v>
      </c>
      <c r="UW53">
        <f t="shared" si="319"/>
        <v>0</v>
      </c>
      <c r="UX53">
        <f t="shared" si="319"/>
        <v>0</v>
      </c>
      <c r="UY53">
        <f t="shared" si="319"/>
        <v>0</v>
      </c>
      <c r="UZ53">
        <f t="shared" si="319"/>
        <v>0</v>
      </c>
      <c r="VA53">
        <f t="shared" si="319"/>
        <v>0</v>
      </c>
      <c r="VB53">
        <f t="shared" si="319"/>
        <v>0</v>
      </c>
      <c r="VC53">
        <f t="shared" si="319"/>
        <v>0</v>
      </c>
      <c r="VD53">
        <f t="shared" si="319"/>
        <v>0</v>
      </c>
      <c r="VE53">
        <f t="shared" si="319"/>
        <v>0</v>
      </c>
      <c r="VF53">
        <f t="shared" si="319"/>
        <v>0</v>
      </c>
      <c r="VG53">
        <f t="shared" si="319"/>
        <v>0</v>
      </c>
      <c r="VH53">
        <f t="shared" si="319"/>
        <v>0</v>
      </c>
      <c r="VI53">
        <f t="shared" si="319"/>
        <v>0</v>
      </c>
      <c r="VJ53">
        <f t="shared" ref="VJ53:XU53" si="320">IF(AND($E$4&lt;VJ$26,VI$26&lt;=$F$4),$M$4*$B$21+$N$4*$C$21+$O$4*$D$21+$P$4*$E$21+$F$21*$Q$4+$G$21*$R$4,0)</f>
        <v>0</v>
      </c>
      <c r="VK53">
        <f t="shared" si="320"/>
        <v>0</v>
      </c>
      <c r="VL53">
        <f t="shared" si="320"/>
        <v>0</v>
      </c>
      <c r="VM53">
        <f t="shared" si="320"/>
        <v>0</v>
      </c>
      <c r="VN53">
        <f t="shared" si="320"/>
        <v>0</v>
      </c>
      <c r="VO53">
        <f t="shared" si="320"/>
        <v>0</v>
      </c>
      <c r="VP53">
        <f t="shared" si="320"/>
        <v>0</v>
      </c>
      <c r="VQ53">
        <f t="shared" si="320"/>
        <v>0</v>
      </c>
      <c r="VR53">
        <f t="shared" si="320"/>
        <v>0</v>
      </c>
      <c r="VS53">
        <f t="shared" si="320"/>
        <v>0</v>
      </c>
      <c r="VT53">
        <f t="shared" si="320"/>
        <v>0</v>
      </c>
      <c r="VU53">
        <f t="shared" si="320"/>
        <v>0</v>
      </c>
      <c r="VV53">
        <f t="shared" si="320"/>
        <v>0</v>
      </c>
      <c r="VW53">
        <f t="shared" si="320"/>
        <v>0</v>
      </c>
      <c r="VX53">
        <f t="shared" si="320"/>
        <v>0</v>
      </c>
      <c r="VY53">
        <f t="shared" si="320"/>
        <v>0</v>
      </c>
      <c r="VZ53">
        <f t="shared" si="320"/>
        <v>0</v>
      </c>
      <c r="WA53">
        <f t="shared" si="320"/>
        <v>0</v>
      </c>
      <c r="WB53">
        <f t="shared" si="320"/>
        <v>0</v>
      </c>
      <c r="WC53">
        <f t="shared" si="320"/>
        <v>0</v>
      </c>
      <c r="WD53">
        <f t="shared" si="320"/>
        <v>0</v>
      </c>
      <c r="WE53">
        <f t="shared" si="320"/>
        <v>0</v>
      </c>
      <c r="WF53">
        <f t="shared" si="320"/>
        <v>0</v>
      </c>
      <c r="WG53">
        <f t="shared" si="320"/>
        <v>0</v>
      </c>
      <c r="WH53">
        <f t="shared" si="320"/>
        <v>0</v>
      </c>
      <c r="WI53">
        <f t="shared" si="320"/>
        <v>0</v>
      </c>
      <c r="WJ53">
        <f t="shared" si="320"/>
        <v>0</v>
      </c>
      <c r="WK53">
        <f t="shared" si="320"/>
        <v>0</v>
      </c>
      <c r="WL53">
        <f t="shared" si="320"/>
        <v>0</v>
      </c>
      <c r="WM53">
        <f t="shared" si="320"/>
        <v>0</v>
      </c>
      <c r="WN53">
        <f t="shared" si="320"/>
        <v>0</v>
      </c>
      <c r="WO53">
        <f t="shared" si="320"/>
        <v>0</v>
      </c>
      <c r="WP53">
        <f t="shared" si="320"/>
        <v>0</v>
      </c>
      <c r="WQ53">
        <f t="shared" si="320"/>
        <v>0</v>
      </c>
      <c r="WR53">
        <f t="shared" si="320"/>
        <v>0</v>
      </c>
      <c r="WS53">
        <f t="shared" si="320"/>
        <v>0</v>
      </c>
      <c r="WT53">
        <f t="shared" si="320"/>
        <v>0</v>
      </c>
      <c r="WU53">
        <f t="shared" si="320"/>
        <v>0</v>
      </c>
      <c r="WV53">
        <f t="shared" si="320"/>
        <v>0</v>
      </c>
      <c r="WW53">
        <f t="shared" si="320"/>
        <v>0</v>
      </c>
      <c r="WX53">
        <f t="shared" si="320"/>
        <v>0</v>
      </c>
      <c r="WY53">
        <f t="shared" si="320"/>
        <v>0</v>
      </c>
      <c r="WZ53">
        <f t="shared" si="320"/>
        <v>0</v>
      </c>
      <c r="XA53">
        <f t="shared" si="320"/>
        <v>0</v>
      </c>
      <c r="XB53">
        <f t="shared" si="320"/>
        <v>0</v>
      </c>
      <c r="XC53">
        <f t="shared" si="320"/>
        <v>0</v>
      </c>
      <c r="XD53">
        <f t="shared" si="320"/>
        <v>0</v>
      </c>
      <c r="XE53">
        <f t="shared" si="320"/>
        <v>0</v>
      </c>
      <c r="XF53">
        <f t="shared" si="320"/>
        <v>0</v>
      </c>
      <c r="XG53">
        <f t="shared" si="320"/>
        <v>0</v>
      </c>
      <c r="XH53">
        <f t="shared" si="320"/>
        <v>0</v>
      </c>
      <c r="XI53">
        <f t="shared" si="320"/>
        <v>0</v>
      </c>
      <c r="XJ53">
        <f t="shared" si="320"/>
        <v>0</v>
      </c>
      <c r="XK53">
        <f t="shared" si="320"/>
        <v>0</v>
      </c>
      <c r="XL53">
        <f t="shared" si="320"/>
        <v>0</v>
      </c>
      <c r="XM53">
        <f t="shared" si="320"/>
        <v>0</v>
      </c>
      <c r="XN53">
        <f t="shared" si="320"/>
        <v>0</v>
      </c>
      <c r="XO53">
        <f t="shared" si="320"/>
        <v>0</v>
      </c>
      <c r="XP53">
        <f t="shared" si="320"/>
        <v>0</v>
      </c>
      <c r="XQ53">
        <f t="shared" si="320"/>
        <v>0</v>
      </c>
      <c r="XR53">
        <f t="shared" si="320"/>
        <v>0</v>
      </c>
      <c r="XS53">
        <f t="shared" si="320"/>
        <v>0</v>
      </c>
      <c r="XT53">
        <f t="shared" si="320"/>
        <v>0</v>
      </c>
      <c r="XU53">
        <f t="shared" si="320"/>
        <v>0</v>
      </c>
      <c r="XV53">
        <f t="shared" ref="XV53:AAG53" si="321">IF(AND($E$4&lt;XV$26,XU$26&lt;=$F$4),$M$4*$B$21+$N$4*$C$21+$O$4*$D$21+$P$4*$E$21+$F$21*$Q$4+$G$21*$R$4,0)</f>
        <v>0</v>
      </c>
      <c r="XW53">
        <f t="shared" si="321"/>
        <v>0</v>
      </c>
      <c r="XX53">
        <f t="shared" si="321"/>
        <v>0</v>
      </c>
      <c r="XY53">
        <f t="shared" si="321"/>
        <v>0</v>
      </c>
      <c r="XZ53">
        <f t="shared" si="321"/>
        <v>0</v>
      </c>
      <c r="YA53">
        <f t="shared" si="321"/>
        <v>0</v>
      </c>
      <c r="YB53">
        <f t="shared" si="321"/>
        <v>0</v>
      </c>
      <c r="YC53">
        <f t="shared" si="321"/>
        <v>0</v>
      </c>
      <c r="YD53">
        <f t="shared" si="321"/>
        <v>0</v>
      </c>
      <c r="YE53">
        <f t="shared" si="321"/>
        <v>0</v>
      </c>
      <c r="YF53">
        <f t="shared" si="321"/>
        <v>0</v>
      </c>
      <c r="YG53">
        <f t="shared" si="321"/>
        <v>0</v>
      </c>
      <c r="YH53">
        <f t="shared" si="321"/>
        <v>0</v>
      </c>
      <c r="YI53">
        <f t="shared" si="321"/>
        <v>0</v>
      </c>
      <c r="YJ53">
        <f t="shared" si="321"/>
        <v>0</v>
      </c>
      <c r="YK53">
        <f t="shared" si="321"/>
        <v>0</v>
      </c>
      <c r="YL53">
        <f t="shared" si="321"/>
        <v>0</v>
      </c>
      <c r="YM53">
        <f t="shared" si="321"/>
        <v>0</v>
      </c>
      <c r="YN53">
        <f t="shared" si="321"/>
        <v>0</v>
      </c>
      <c r="YO53">
        <f t="shared" si="321"/>
        <v>0</v>
      </c>
      <c r="YP53">
        <f t="shared" si="321"/>
        <v>0</v>
      </c>
      <c r="YQ53">
        <f t="shared" si="321"/>
        <v>0</v>
      </c>
      <c r="YR53">
        <f t="shared" si="321"/>
        <v>0</v>
      </c>
      <c r="YS53">
        <f t="shared" si="321"/>
        <v>0</v>
      </c>
      <c r="YT53">
        <f t="shared" si="321"/>
        <v>0</v>
      </c>
      <c r="YU53">
        <f t="shared" si="321"/>
        <v>0</v>
      </c>
      <c r="YV53">
        <f t="shared" si="321"/>
        <v>0</v>
      </c>
      <c r="YW53">
        <f t="shared" si="321"/>
        <v>0</v>
      </c>
      <c r="YX53">
        <f t="shared" si="321"/>
        <v>0</v>
      </c>
      <c r="YY53">
        <f t="shared" si="321"/>
        <v>0</v>
      </c>
      <c r="YZ53">
        <f t="shared" si="321"/>
        <v>0</v>
      </c>
      <c r="ZA53">
        <f t="shared" si="321"/>
        <v>0</v>
      </c>
      <c r="ZB53">
        <f t="shared" si="321"/>
        <v>0</v>
      </c>
      <c r="ZC53">
        <f t="shared" si="321"/>
        <v>0</v>
      </c>
      <c r="ZD53">
        <f t="shared" si="321"/>
        <v>0</v>
      </c>
      <c r="ZE53">
        <f t="shared" si="321"/>
        <v>0</v>
      </c>
      <c r="ZF53">
        <f t="shared" si="321"/>
        <v>0</v>
      </c>
      <c r="ZG53">
        <f t="shared" si="321"/>
        <v>0</v>
      </c>
      <c r="ZH53">
        <f t="shared" si="321"/>
        <v>0</v>
      </c>
      <c r="ZI53">
        <f t="shared" si="321"/>
        <v>0</v>
      </c>
      <c r="ZJ53">
        <f t="shared" si="321"/>
        <v>0</v>
      </c>
      <c r="ZK53">
        <f t="shared" si="321"/>
        <v>0</v>
      </c>
      <c r="ZL53">
        <f t="shared" si="321"/>
        <v>0</v>
      </c>
      <c r="ZM53">
        <f t="shared" si="321"/>
        <v>0</v>
      </c>
      <c r="ZN53">
        <f t="shared" si="321"/>
        <v>0</v>
      </c>
      <c r="ZO53">
        <f t="shared" si="321"/>
        <v>0</v>
      </c>
      <c r="ZP53">
        <f t="shared" si="321"/>
        <v>0</v>
      </c>
      <c r="ZQ53">
        <f t="shared" si="321"/>
        <v>0</v>
      </c>
      <c r="ZR53">
        <f t="shared" si="321"/>
        <v>0</v>
      </c>
      <c r="ZS53">
        <f t="shared" si="321"/>
        <v>0</v>
      </c>
      <c r="ZT53">
        <f t="shared" si="321"/>
        <v>0</v>
      </c>
      <c r="ZU53">
        <f t="shared" si="321"/>
        <v>0</v>
      </c>
      <c r="ZV53">
        <f t="shared" si="321"/>
        <v>0</v>
      </c>
      <c r="ZW53">
        <f t="shared" si="321"/>
        <v>0</v>
      </c>
      <c r="ZX53">
        <f t="shared" si="321"/>
        <v>0</v>
      </c>
      <c r="ZY53">
        <f t="shared" si="321"/>
        <v>0</v>
      </c>
      <c r="ZZ53">
        <f t="shared" si="321"/>
        <v>0</v>
      </c>
      <c r="AAA53">
        <f t="shared" si="321"/>
        <v>0</v>
      </c>
      <c r="AAB53">
        <f t="shared" si="321"/>
        <v>0</v>
      </c>
      <c r="AAC53">
        <f t="shared" si="321"/>
        <v>0</v>
      </c>
      <c r="AAD53">
        <f t="shared" si="321"/>
        <v>0</v>
      </c>
      <c r="AAE53">
        <f t="shared" si="321"/>
        <v>0</v>
      </c>
      <c r="AAF53">
        <f t="shared" si="321"/>
        <v>0</v>
      </c>
      <c r="AAG53">
        <f t="shared" si="321"/>
        <v>0</v>
      </c>
      <c r="AAH53">
        <f t="shared" ref="AAH53:ACS53" si="322">IF(AND($E$4&lt;AAH$26,AAG$26&lt;=$F$4),$M$4*$B$21+$N$4*$C$21+$O$4*$D$21+$P$4*$E$21+$F$21*$Q$4+$G$21*$R$4,0)</f>
        <v>0</v>
      </c>
      <c r="AAI53">
        <f t="shared" si="322"/>
        <v>0</v>
      </c>
      <c r="AAJ53">
        <f t="shared" si="322"/>
        <v>0</v>
      </c>
      <c r="AAK53">
        <f t="shared" si="322"/>
        <v>0</v>
      </c>
      <c r="AAL53">
        <f t="shared" si="322"/>
        <v>0</v>
      </c>
      <c r="AAM53">
        <f t="shared" si="322"/>
        <v>0</v>
      </c>
      <c r="AAN53">
        <f t="shared" si="322"/>
        <v>0</v>
      </c>
      <c r="AAO53">
        <f t="shared" si="322"/>
        <v>0</v>
      </c>
      <c r="AAP53">
        <f t="shared" si="322"/>
        <v>0</v>
      </c>
      <c r="AAQ53">
        <f t="shared" si="322"/>
        <v>0</v>
      </c>
      <c r="AAR53">
        <f t="shared" si="322"/>
        <v>0</v>
      </c>
      <c r="AAS53">
        <f t="shared" si="322"/>
        <v>0</v>
      </c>
      <c r="AAT53">
        <f t="shared" si="322"/>
        <v>0</v>
      </c>
      <c r="AAU53">
        <f t="shared" si="322"/>
        <v>0</v>
      </c>
      <c r="AAV53">
        <f t="shared" si="322"/>
        <v>0</v>
      </c>
      <c r="AAW53">
        <f t="shared" si="322"/>
        <v>0</v>
      </c>
      <c r="AAX53">
        <f t="shared" si="322"/>
        <v>0</v>
      </c>
      <c r="AAY53">
        <f t="shared" si="322"/>
        <v>0</v>
      </c>
      <c r="AAZ53">
        <f t="shared" si="322"/>
        <v>0</v>
      </c>
      <c r="ABA53">
        <f t="shared" si="322"/>
        <v>0</v>
      </c>
      <c r="ABB53">
        <f t="shared" si="322"/>
        <v>0</v>
      </c>
      <c r="ABC53">
        <f t="shared" si="322"/>
        <v>0</v>
      </c>
      <c r="ABD53">
        <f t="shared" si="322"/>
        <v>0</v>
      </c>
      <c r="ABE53">
        <f t="shared" si="322"/>
        <v>0</v>
      </c>
      <c r="ABF53">
        <f t="shared" si="322"/>
        <v>0</v>
      </c>
      <c r="ABG53">
        <f t="shared" si="322"/>
        <v>0</v>
      </c>
      <c r="ABH53">
        <f t="shared" si="322"/>
        <v>0</v>
      </c>
      <c r="ABI53">
        <f t="shared" si="322"/>
        <v>0</v>
      </c>
      <c r="ABJ53">
        <f t="shared" si="322"/>
        <v>0</v>
      </c>
      <c r="ABK53">
        <f t="shared" si="322"/>
        <v>0</v>
      </c>
      <c r="ABL53">
        <f t="shared" si="322"/>
        <v>0</v>
      </c>
      <c r="ABM53">
        <f t="shared" si="322"/>
        <v>0</v>
      </c>
      <c r="ABN53">
        <f t="shared" si="322"/>
        <v>0</v>
      </c>
      <c r="ABO53">
        <f t="shared" si="322"/>
        <v>0</v>
      </c>
      <c r="ABP53">
        <f t="shared" si="322"/>
        <v>0</v>
      </c>
      <c r="ABQ53">
        <f t="shared" si="322"/>
        <v>0</v>
      </c>
      <c r="ABR53">
        <f t="shared" si="322"/>
        <v>0</v>
      </c>
      <c r="ABS53">
        <f t="shared" si="322"/>
        <v>0</v>
      </c>
      <c r="ABT53">
        <f t="shared" si="322"/>
        <v>0</v>
      </c>
      <c r="ABU53">
        <f t="shared" si="322"/>
        <v>0</v>
      </c>
      <c r="ABV53">
        <f t="shared" si="322"/>
        <v>0</v>
      </c>
      <c r="ABW53">
        <f t="shared" si="322"/>
        <v>0</v>
      </c>
      <c r="ABX53">
        <f t="shared" si="322"/>
        <v>0</v>
      </c>
      <c r="ABY53">
        <f t="shared" si="322"/>
        <v>0</v>
      </c>
      <c r="ABZ53">
        <f t="shared" si="322"/>
        <v>0</v>
      </c>
      <c r="ACA53">
        <f t="shared" si="322"/>
        <v>0</v>
      </c>
      <c r="ACB53">
        <f t="shared" si="322"/>
        <v>0</v>
      </c>
      <c r="ACC53">
        <f t="shared" si="322"/>
        <v>0</v>
      </c>
      <c r="ACD53">
        <f t="shared" si="322"/>
        <v>0</v>
      </c>
      <c r="ACE53">
        <f t="shared" si="322"/>
        <v>0</v>
      </c>
      <c r="ACF53">
        <f t="shared" si="322"/>
        <v>0</v>
      </c>
      <c r="ACG53">
        <f t="shared" si="322"/>
        <v>0</v>
      </c>
      <c r="ACH53">
        <f t="shared" si="322"/>
        <v>0</v>
      </c>
      <c r="ACI53">
        <f t="shared" si="322"/>
        <v>0</v>
      </c>
      <c r="ACJ53">
        <f t="shared" si="322"/>
        <v>0</v>
      </c>
      <c r="ACK53">
        <f t="shared" si="322"/>
        <v>0</v>
      </c>
      <c r="ACL53">
        <f t="shared" si="322"/>
        <v>0</v>
      </c>
      <c r="ACM53">
        <f t="shared" si="322"/>
        <v>0</v>
      </c>
      <c r="ACN53">
        <f t="shared" si="322"/>
        <v>0</v>
      </c>
      <c r="ACO53">
        <f t="shared" si="322"/>
        <v>0</v>
      </c>
      <c r="ACP53">
        <f t="shared" si="322"/>
        <v>0</v>
      </c>
      <c r="ACQ53">
        <f t="shared" si="322"/>
        <v>0</v>
      </c>
      <c r="ACR53">
        <f t="shared" si="322"/>
        <v>0</v>
      </c>
      <c r="ACS53">
        <f t="shared" si="322"/>
        <v>0</v>
      </c>
      <c r="ACT53">
        <f t="shared" ref="ACT53:AFE53" si="323">IF(AND($E$4&lt;ACT$26,ACS$26&lt;=$F$4),$M$4*$B$21+$N$4*$C$21+$O$4*$D$21+$P$4*$E$21+$F$21*$Q$4+$G$21*$R$4,0)</f>
        <v>0</v>
      </c>
      <c r="ACU53">
        <f t="shared" si="323"/>
        <v>0</v>
      </c>
      <c r="ACV53">
        <f t="shared" si="323"/>
        <v>0</v>
      </c>
      <c r="ACW53">
        <f t="shared" si="323"/>
        <v>0</v>
      </c>
      <c r="ACX53">
        <f t="shared" si="323"/>
        <v>0</v>
      </c>
      <c r="ACY53">
        <f t="shared" si="323"/>
        <v>0</v>
      </c>
      <c r="ACZ53">
        <f t="shared" si="323"/>
        <v>0</v>
      </c>
      <c r="ADA53">
        <f t="shared" si="323"/>
        <v>0</v>
      </c>
      <c r="ADB53">
        <f t="shared" si="323"/>
        <v>0</v>
      </c>
      <c r="ADC53">
        <f t="shared" si="323"/>
        <v>0</v>
      </c>
      <c r="ADD53">
        <f t="shared" si="323"/>
        <v>0</v>
      </c>
      <c r="ADE53">
        <f t="shared" si="323"/>
        <v>0</v>
      </c>
      <c r="ADF53">
        <f t="shared" si="323"/>
        <v>0</v>
      </c>
      <c r="ADG53">
        <f t="shared" si="323"/>
        <v>0</v>
      </c>
      <c r="ADH53">
        <f t="shared" si="323"/>
        <v>0</v>
      </c>
      <c r="ADI53">
        <f t="shared" si="323"/>
        <v>0</v>
      </c>
      <c r="ADJ53">
        <f t="shared" si="323"/>
        <v>0</v>
      </c>
      <c r="ADK53">
        <f t="shared" si="323"/>
        <v>0</v>
      </c>
      <c r="ADL53">
        <f t="shared" si="323"/>
        <v>0</v>
      </c>
      <c r="ADM53">
        <f t="shared" si="323"/>
        <v>0</v>
      </c>
      <c r="ADN53">
        <f t="shared" si="323"/>
        <v>0</v>
      </c>
      <c r="ADO53">
        <f t="shared" si="323"/>
        <v>0</v>
      </c>
      <c r="ADP53">
        <f t="shared" si="323"/>
        <v>0</v>
      </c>
      <c r="ADQ53">
        <f t="shared" si="323"/>
        <v>0</v>
      </c>
      <c r="ADR53">
        <f t="shared" si="323"/>
        <v>0</v>
      </c>
      <c r="ADS53">
        <f t="shared" si="323"/>
        <v>0</v>
      </c>
      <c r="ADT53">
        <f t="shared" si="323"/>
        <v>0</v>
      </c>
      <c r="ADU53">
        <f t="shared" si="323"/>
        <v>0</v>
      </c>
      <c r="ADV53">
        <f t="shared" si="323"/>
        <v>0</v>
      </c>
      <c r="ADW53">
        <f t="shared" si="323"/>
        <v>0</v>
      </c>
      <c r="ADX53">
        <f t="shared" si="323"/>
        <v>0</v>
      </c>
      <c r="ADY53">
        <f t="shared" si="323"/>
        <v>0</v>
      </c>
      <c r="ADZ53">
        <f t="shared" si="323"/>
        <v>0</v>
      </c>
      <c r="AEA53">
        <f t="shared" si="323"/>
        <v>0</v>
      </c>
      <c r="AEB53">
        <f t="shared" si="323"/>
        <v>0</v>
      </c>
      <c r="AEC53">
        <f t="shared" si="323"/>
        <v>0</v>
      </c>
      <c r="AED53">
        <f t="shared" si="323"/>
        <v>0</v>
      </c>
      <c r="AEE53">
        <f t="shared" si="323"/>
        <v>0</v>
      </c>
      <c r="AEF53">
        <f t="shared" si="323"/>
        <v>0</v>
      </c>
      <c r="AEG53">
        <f t="shared" si="323"/>
        <v>0</v>
      </c>
      <c r="AEH53">
        <f t="shared" si="323"/>
        <v>0</v>
      </c>
      <c r="AEI53">
        <f t="shared" si="323"/>
        <v>0</v>
      </c>
      <c r="AEJ53">
        <f t="shared" si="323"/>
        <v>0</v>
      </c>
      <c r="AEK53">
        <f t="shared" si="323"/>
        <v>0</v>
      </c>
      <c r="AEL53">
        <f t="shared" si="323"/>
        <v>0</v>
      </c>
      <c r="AEM53">
        <f t="shared" si="323"/>
        <v>0</v>
      </c>
      <c r="AEN53">
        <f t="shared" si="323"/>
        <v>0</v>
      </c>
      <c r="AEO53">
        <f t="shared" si="323"/>
        <v>0</v>
      </c>
      <c r="AEP53">
        <f t="shared" si="323"/>
        <v>0</v>
      </c>
      <c r="AEQ53">
        <f t="shared" si="323"/>
        <v>0</v>
      </c>
      <c r="AER53">
        <f t="shared" si="323"/>
        <v>0</v>
      </c>
      <c r="AES53">
        <f t="shared" si="323"/>
        <v>0</v>
      </c>
      <c r="AET53">
        <f t="shared" si="323"/>
        <v>0</v>
      </c>
      <c r="AEU53">
        <f t="shared" si="323"/>
        <v>0</v>
      </c>
      <c r="AEV53">
        <f t="shared" si="323"/>
        <v>0</v>
      </c>
      <c r="AEW53">
        <f t="shared" si="323"/>
        <v>0</v>
      </c>
      <c r="AEX53">
        <f t="shared" si="323"/>
        <v>0</v>
      </c>
      <c r="AEY53">
        <f t="shared" si="323"/>
        <v>0</v>
      </c>
      <c r="AEZ53">
        <f t="shared" si="323"/>
        <v>0</v>
      </c>
      <c r="AFA53">
        <f t="shared" si="323"/>
        <v>0</v>
      </c>
      <c r="AFB53">
        <f t="shared" si="323"/>
        <v>0</v>
      </c>
      <c r="AFC53">
        <f t="shared" si="323"/>
        <v>0</v>
      </c>
      <c r="AFD53">
        <f t="shared" si="323"/>
        <v>0</v>
      </c>
      <c r="AFE53">
        <f t="shared" si="323"/>
        <v>0</v>
      </c>
      <c r="AFF53">
        <f t="shared" ref="AFF53:AFO53" si="324">IF(AND($E$4&lt;AFF$26,AFE$26&lt;=$F$4),$M$4*$B$21+$N$4*$C$21+$O$4*$D$21+$P$4*$E$21+$F$21*$Q$4+$G$21*$R$4,0)</f>
        <v>0</v>
      </c>
      <c r="AFG53">
        <f t="shared" si="324"/>
        <v>0</v>
      </c>
      <c r="AFH53">
        <f t="shared" si="324"/>
        <v>0</v>
      </c>
      <c r="AFI53">
        <f t="shared" si="324"/>
        <v>0</v>
      </c>
      <c r="AFJ53">
        <f t="shared" si="324"/>
        <v>0</v>
      </c>
      <c r="AFK53">
        <f t="shared" si="324"/>
        <v>0</v>
      </c>
      <c r="AFL53">
        <f t="shared" si="324"/>
        <v>0</v>
      </c>
      <c r="AFM53">
        <f t="shared" si="324"/>
        <v>0</v>
      </c>
      <c r="AFN53">
        <f t="shared" si="324"/>
        <v>0</v>
      </c>
      <c r="AFO53">
        <f t="shared" si="324"/>
        <v>0</v>
      </c>
    </row>
    <row r="54" spans="1:847" x14ac:dyDescent="0.45">
      <c r="A54" t="str">
        <f>$A$4</f>
        <v>E {3}</v>
      </c>
      <c r="B54" s="1" t="s">
        <v>54</v>
      </c>
      <c r="C54" t="s">
        <v>55</v>
      </c>
      <c r="D54" t="s">
        <v>0</v>
      </c>
      <c r="E54">
        <v>0</v>
      </c>
    </row>
    <row r="55" spans="1:847" x14ac:dyDescent="0.45">
      <c r="A55" t="str">
        <f t="shared" si="296"/>
        <v>E {3}</v>
      </c>
      <c r="B55" s="1" t="s">
        <v>12</v>
      </c>
      <c r="C55" t="s">
        <v>53</v>
      </c>
      <c r="D55" t="s">
        <v>36</v>
      </c>
      <c r="E55">
        <f>IF(AND($G$4&lt;E$25,D$25&lt;=$H$4),$M$4*$B$19+$N$4*$C$19+$O$4*$D$19+$P$4*$E$19+$F$19*$Q$4,0)</f>
        <v>0</v>
      </c>
      <c r="F55">
        <f t="shared" ref="F55:BQ55" si="325">IF(AND($G$4&lt;F$26,E$26&lt;=$H$4),$M$4*$B$19+$N$4*$C$19+$O$4*$D$19+$P$4*$E$19+$F$19*$Q$4+$G$19*$R$4,0)</f>
        <v>0</v>
      </c>
      <c r="G55">
        <f t="shared" si="325"/>
        <v>0</v>
      </c>
      <c r="H55">
        <f t="shared" si="325"/>
        <v>0</v>
      </c>
      <c r="I55">
        <f t="shared" si="325"/>
        <v>0</v>
      </c>
      <c r="J55">
        <f t="shared" si="325"/>
        <v>0</v>
      </c>
      <c r="K55">
        <f t="shared" si="325"/>
        <v>0</v>
      </c>
      <c r="L55">
        <f t="shared" si="325"/>
        <v>0</v>
      </c>
      <c r="M55">
        <f t="shared" si="325"/>
        <v>0</v>
      </c>
      <c r="N55">
        <f t="shared" si="325"/>
        <v>0</v>
      </c>
      <c r="O55">
        <f t="shared" si="325"/>
        <v>0</v>
      </c>
      <c r="P55">
        <f t="shared" si="325"/>
        <v>0</v>
      </c>
      <c r="Q55">
        <f t="shared" si="325"/>
        <v>0</v>
      </c>
      <c r="R55">
        <f t="shared" si="325"/>
        <v>0</v>
      </c>
      <c r="S55">
        <f t="shared" si="325"/>
        <v>0</v>
      </c>
      <c r="T55">
        <f t="shared" si="325"/>
        <v>0</v>
      </c>
      <c r="U55">
        <f t="shared" si="325"/>
        <v>0</v>
      </c>
      <c r="V55">
        <f t="shared" si="325"/>
        <v>0</v>
      </c>
      <c r="W55">
        <f t="shared" si="325"/>
        <v>0</v>
      </c>
      <c r="X55">
        <f t="shared" si="325"/>
        <v>0</v>
      </c>
      <c r="Y55">
        <f t="shared" si="325"/>
        <v>0</v>
      </c>
      <c r="Z55">
        <f t="shared" si="325"/>
        <v>0</v>
      </c>
      <c r="AA55">
        <f t="shared" si="325"/>
        <v>0</v>
      </c>
      <c r="AB55">
        <f t="shared" si="325"/>
        <v>0</v>
      </c>
      <c r="AC55">
        <f t="shared" si="325"/>
        <v>0</v>
      </c>
      <c r="AD55">
        <f t="shared" si="325"/>
        <v>0</v>
      </c>
      <c r="AE55">
        <f t="shared" si="325"/>
        <v>0</v>
      </c>
      <c r="AF55">
        <f t="shared" si="325"/>
        <v>0</v>
      </c>
      <c r="AG55">
        <f t="shared" si="325"/>
        <v>0</v>
      </c>
      <c r="AH55">
        <f t="shared" si="325"/>
        <v>0</v>
      </c>
      <c r="AI55">
        <f t="shared" si="325"/>
        <v>0</v>
      </c>
      <c r="AJ55">
        <f t="shared" si="325"/>
        <v>0</v>
      </c>
      <c r="AK55">
        <f t="shared" si="325"/>
        <v>0</v>
      </c>
      <c r="AL55">
        <f t="shared" si="325"/>
        <v>0</v>
      </c>
      <c r="AM55">
        <f t="shared" si="325"/>
        <v>0</v>
      </c>
      <c r="AN55">
        <f t="shared" si="325"/>
        <v>0</v>
      </c>
      <c r="AO55">
        <f t="shared" si="325"/>
        <v>0</v>
      </c>
      <c r="AP55">
        <f t="shared" si="325"/>
        <v>0</v>
      </c>
      <c r="AQ55">
        <f t="shared" si="325"/>
        <v>0</v>
      </c>
      <c r="AR55">
        <f t="shared" si="325"/>
        <v>0</v>
      </c>
      <c r="AS55">
        <f t="shared" si="325"/>
        <v>0</v>
      </c>
      <c r="AT55">
        <f t="shared" si="325"/>
        <v>0</v>
      </c>
      <c r="AU55">
        <f t="shared" si="325"/>
        <v>0</v>
      </c>
      <c r="AV55">
        <f t="shared" si="325"/>
        <v>0</v>
      </c>
      <c r="AW55">
        <f t="shared" si="325"/>
        <v>0</v>
      </c>
      <c r="AX55">
        <f t="shared" si="325"/>
        <v>0</v>
      </c>
      <c r="AY55">
        <f t="shared" si="325"/>
        <v>0</v>
      </c>
      <c r="AZ55">
        <f t="shared" si="325"/>
        <v>0</v>
      </c>
      <c r="BA55">
        <f t="shared" si="325"/>
        <v>0</v>
      </c>
      <c r="BB55">
        <f t="shared" si="325"/>
        <v>0</v>
      </c>
      <c r="BC55">
        <f t="shared" si="325"/>
        <v>0</v>
      </c>
      <c r="BD55">
        <f t="shared" si="325"/>
        <v>0</v>
      </c>
      <c r="BE55">
        <f t="shared" si="325"/>
        <v>0</v>
      </c>
      <c r="BF55">
        <f t="shared" si="325"/>
        <v>0</v>
      </c>
      <c r="BG55">
        <f t="shared" si="325"/>
        <v>0</v>
      </c>
      <c r="BH55">
        <f t="shared" si="325"/>
        <v>0</v>
      </c>
      <c r="BI55">
        <f t="shared" si="325"/>
        <v>0</v>
      </c>
      <c r="BJ55">
        <f t="shared" si="325"/>
        <v>0</v>
      </c>
      <c r="BK55">
        <f t="shared" si="325"/>
        <v>0</v>
      </c>
      <c r="BL55">
        <f t="shared" si="325"/>
        <v>0</v>
      </c>
      <c r="BM55">
        <f t="shared" si="325"/>
        <v>0</v>
      </c>
      <c r="BN55">
        <f t="shared" si="325"/>
        <v>0</v>
      </c>
      <c r="BO55">
        <f t="shared" si="325"/>
        <v>0</v>
      </c>
      <c r="BP55">
        <f t="shared" si="325"/>
        <v>0</v>
      </c>
      <c r="BQ55">
        <f t="shared" si="325"/>
        <v>0</v>
      </c>
      <c r="BR55">
        <f t="shared" ref="BR55:EC55" si="326">IF(AND($G$4&lt;BR$26,BQ$26&lt;=$H$4),$M$4*$B$19+$N$4*$C$19+$O$4*$D$19+$P$4*$E$19+$F$19*$Q$4+$G$19*$R$4,0)</f>
        <v>0</v>
      </c>
      <c r="BS55">
        <f t="shared" si="326"/>
        <v>9.904296875</v>
      </c>
      <c r="BT55">
        <f t="shared" si="326"/>
        <v>9.904296875</v>
      </c>
      <c r="BU55">
        <f t="shared" si="326"/>
        <v>9.904296875</v>
      </c>
      <c r="BV55">
        <f t="shared" si="326"/>
        <v>9.904296875</v>
      </c>
      <c r="BW55">
        <f t="shared" si="326"/>
        <v>9.904296875</v>
      </c>
      <c r="BX55">
        <f t="shared" si="326"/>
        <v>9.904296875</v>
      </c>
      <c r="BY55">
        <f t="shared" si="326"/>
        <v>9.904296875</v>
      </c>
      <c r="BZ55">
        <f t="shared" si="326"/>
        <v>9.904296875</v>
      </c>
      <c r="CA55">
        <f t="shared" si="326"/>
        <v>9.904296875</v>
      </c>
      <c r="CB55">
        <f t="shared" si="326"/>
        <v>9.904296875</v>
      </c>
      <c r="CC55">
        <f t="shared" si="326"/>
        <v>9.904296875</v>
      </c>
      <c r="CD55">
        <f t="shared" si="326"/>
        <v>9.904296875</v>
      </c>
      <c r="CE55">
        <f t="shared" si="326"/>
        <v>9.904296875</v>
      </c>
      <c r="CF55">
        <f t="shared" si="326"/>
        <v>9.904296875</v>
      </c>
      <c r="CG55">
        <f t="shared" si="326"/>
        <v>9.904296875</v>
      </c>
      <c r="CH55">
        <f t="shared" si="326"/>
        <v>9.904296875</v>
      </c>
      <c r="CI55">
        <f t="shared" si="326"/>
        <v>9.904296875</v>
      </c>
      <c r="CJ55">
        <f t="shared" si="326"/>
        <v>9.904296875</v>
      </c>
      <c r="CK55">
        <f t="shared" si="326"/>
        <v>9.904296875</v>
      </c>
      <c r="CL55">
        <f t="shared" si="326"/>
        <v>9.904296875</v>
      </c>
      <c r="CM55">
        <f t="shared" si="326"/>
        <v>9.904296875</v>
      </c>
      <c r="CN55">
        <f t="shared" si="326"/>
        <v>9.904296875</v>
      </c>
      <c r="CO55">
        <f t="shared" si="326"/>
        <v>9.904296875</v>
      </c>
      <c r="CP55">
        <f t="shared" si="326"/>
        <v>9.904296875</v>
      </c>
      <c r="CQ55">
        <f t="shared" si="326"/>
        <v>9.904296875</v>
      </c>
      <c r="CR55">
        <f t="shared" si="326"/>
        <v>9.904296875</v>
      </c>
      <c r="CS55">
        <f t="shared" si="326"/>
        <v>9.904296875</v>
      </c>
      <c r="CT55">
        <f t="shared" si="326"/>
        <v>9.904296875</v>
      </c>
      <c r="CU55">
        <f t="shared" si="326"/>
        <v>9.904296875</v>
      </c>
      <c r="CV55">
        <f t="shared" si="326"/>
        <v>9.904296875</v>
      </c>
      <c r="CW55">
        <f t="shared" si="326"/>
        <v>9.904296875</v>
      </c>
      <c r="CX55">
        <f t="shared" si="326"/>
        <v>9.904296875</v>
      </c>
      <c r="CY55">
        <f t="shared" si="326"/>
        <v>9.904296875</v>
      </c>
      <c r="CZ55">
        <f t="shared" si="326"/>
        <v>9.904296875</v>
      </c>
      <c r="DA55">
        <f t="shared" si="326"/>
        <v>9.904296875</v>
      </c>
      <c r="DB55">
        <f t="shared" si="326"/>
        <v>9.904296875</v>
      </c>
      <c r="DC55">
        <f t="shared" si="326"/>
        <v>9.904296875</v>
      </c>
      <c r="DD55">
        <f t="shared" si="326"/>
        <v>9.904296875</v>
      </c>
      <c r="DE55">
        <f t="shared" si="326"/>
        <v>9.904296875</v>
      </c>
      <c r="DF55">
        <f t="shared" si="326"/>
        <v>9.904296875</v>
      </c>
      <c r="DG55">
        <f t="shared" si="326"/>
        <v>9.904296875</v>
      </c>
      <c r="DH55">
        <f t="shared" si="326"/>
        <v>9.904296875</v>
      </c>
      <c r="DI55">
        <f t="shared" si="326"/>
        <v>9.904296875</v>
      </c>
      <c r="DJ55">
        <f t="shared" si="326"/>
        <v>9.904296875</v>
      </c>
      <c r="DK55">
        <f t="shared" si="326"/>
        <v>9.904296875</v>
      </c>
      <c r="DL55">
        <f t="shared" si="326"/>
        <v>9.904296875</v>
      </c>
      <c r="DM55">
        <f t="shared" si="326"/>
        <v>9.904296875</v>
      </c>
      <c r="DN55">
        <f t="shared" si="326"/>
        <v>9.904296875</v>
      </c>
      <c r="DO55">
        <f t="shared" si="326"/>
        <v>9.904296875</v>
      </c>
      <c r="DP55">
        <f t="shared" si="326"/>
        <v>9.904296875</v>
      </c>
      <c r="DQ55">
        <f t="shared" si="326"/>
        <v>9.904296875</v>
      </c>
      <c r="DR55">
        <f t="shared" si="326"/>
        <v>9.904296875</v>
      </c>
      <c r="DS55">
        <f t="shared" si="326"/>
        <v>9.904296875</v>
      </c>
      <c r="DT55">
        <f t="shared" si="326"/>
        <v>9.904296875</v>
      </c>
      <c r="DU55">
        <f t="shared" si="326"/>
        <v>9.904296875</v>
      </c>
      <c r="DV55">
        <f t="shared" si="326"/>
        <v>9.904296875</v>
      </c>
      <c r="DW55">
        <f t="shared" si="326"/>
        <v>9.904296875</v>
      </c>
      <c r="DX55">
        <f t="shared" si="326"/>
        <v>9.904296875</v>
      </c>
      <c r="DY55">
        <f t="shared" si="326"/>
        <v>9.904296875</v>
      </c>
      <c r="DZ55">
        <f t="shared" si="326"/>
        <v>9.904296875</v>
      </c>
      <c r="EA55">
        <f t="shared" si="326"/>
        <v>9.904296875</v>
      </c>
      <c r="EB55">
        <f t="shared" si="326"/>
        <v>9.904296875</v>
      </c>
      <c r="EC55">
        <f t="shared" si="326"/>
        <v>9.904296875</v>
      </c>
      <c r="ED55">
        <f t="shared" ref="ED55:GO55" si="327">IF(AND($G$4&lt;ED$26,EC$26&lt;=$H$4),$M$4*$B$19+$N$4*$C$19+$O$4*$D$19+$P$4*$E$19+$F$19*$Q$4+$G$19*$R$4,0)</f>
        <v>9.904296875</v>
      </c>
      <c r="EE55">
        <f t="shared" si="327"/>
        <v>9.904296875</v>
      </c>
      <c r="EF55">
        <f t="shared" si="327"/>
        <v>9.904296875</v>
      </c>
      <c r="EG55">
        <f t="shared" si="327"/>
        <v>9.904296875</v>
      </c>
      <c r="EH55">
        <f t="shared" si="327"/>
        <v>9.904296875</v>
      </c>
      <c r="EI55">
        <f t="shared" si="327"/>
        <v>9.904296875</v>
      </c>
      <c r="EJ55">
        <f t="shared" si="327"/>
        <v>9.904296875</v>
      </c>
      <c r="EK55">
        <f t="shared" si="327"/>
        <v>9.904296875</v>
      </c>
      <c r="EL55">
        <f t="shared" si="327"/>
        <v>9.904296875</v>
      </c>
      <c r="EM55">
        <f t="shared" si="327"/>
        <v>9.904296875</v>
      </c>
      <c r="EN55">
        <f t="shared" si="327"/>
        <v>9.904296875</v>
      </c>
      <c r="EO55">
        <f t="shared" si="327"/>
        <v>9.904296875</v>
      </c>
      <c r="EP55">
        <f t="shared" si="327"/>
        <v>9.904296875</v>
      </c>
      <c r="EQ55">
        <f t="shared" si="327"/>
        <v>9.904296875</v>
      </c>
      <c r="ER55">
        <f t="shared" si="327"/>
        <v>9.904296875</v>
      </c>
      <c r="ES55">
        <f t="shared" si="327"/>
        <v>9.904296875</v>
      </c>
      <c r="ET55">
        <f t="shared" si="327"/>
        <v>9.904296875</v>
      </c>
      <c r="EU55">
        <f t="shared" si="327"/>
        <v>9.904296875</v>
      </c>
      <c r="EV55">
        <f t="shared" si="327"/>
        <v>9.904296875</v>
      </c>
      <c r="EW55">
        <f t="shared" si="327"/>
        <v>9.904296875</v>
      </c>
      <c r="EX55">
        <f t="shared" si="327"/>
        <v>9.904296875</v>
      </c>
      <c r="EY55">
        <f t="shared" si="327"/>
        <v>9.904296875</v>
      </c>
      <c r="EZ55">
        <f t="shared" si="327"/>
        <v>9.904296875</v>
      </c>
      <c r="FA55">
        <f t="shared" si="327"/>
        <v>9.904296875</v>
      </c>
      <c r="FB55">
        <f t="shared" si="327"/>
        <v>9.904296875</v>
      </c>
      <c r="FC55">
        <f t="shared" si="327"/>
        <v>9.904296875</v>
      </c>
      <c r="FD55">
        <f t="shared" si="327"/>
        <v>9.904296875</v>
      </c>
      <c r="FE55">
        <f t="shared" si="327"/>
        <v>9.904296875</v>
      </c>
      <c r="FF55">
        <f t="shared" si="327"/>
        <v>9.904296875</v>
      </c>
      <c r="FG55">
        <f t="shared" si="327"/>
        <v>9.904296875</v>
      </c>
      <c r="FH55">
        <f t="shared" si="327"/>
        <v>9.904296875</v>
      </c>
      <c r="FI55">
        <f t="shared" si="327"/>
        <v>9.904296875</v>
      </c>
      <c r="FJ55">
        <f t="shared" si="327"/>
        <v>9.904296875</v>
      </c>
      <c r="FK55">
        <f t="shared" si="327"/>
        <v>9.904296875</v>
      </c>
      <c r="FL55">
        <f t="shared" si="327"/>
        <v>9.904296875</v>
      </c>
      <c r="FM55">
        <f t="shared" si="327"/>
        <v>9.904296875</v>
      </c>
      <c r="FN55">
        <f t="shared" si="327"/>
        <v>9.904296875</v>
      </c>
      <c r="FO55">
        <f t="shared" si="327"/>
        <v>9.904296875</v>
      </c>
      <c r="FP55">
        <f t="shared" si="327"/>
        <v>9.904296875</v>
      </c>
      <c r="FQ55">
        <f t="shared" si="327"/>
        <v>9.904296875</v>
      </c>
      <c r="FR55">
        <f t="shared" si="327"/>
        <v>9.904296875</v>
      </c>
      <c r="FS55">
        <f t="shared" si="327"/>
        <v>9.904296875</v>
      </c>
      <c r="FT55">
        <f t="shared" si="327"/>
        <v>9.904296875</v>
      </c>
      <c r="FU55">
        <f t="shared" si="327"/>
        <v>0</v>
      </c>
      <c r="FV55">
        <f t="shared" si="327"/>
        <v>0</v>
      </c>
      <c r="FW55">
        <f t="shared" si="327"/>
        <v>0</v>
      </c>
      <c r="FX55">
        <f t="shared" si="327"/>
        <v>0</v>
      </c>
      <c r="FY55">
        <f t="shared" si="327"/>
        <v>0</v>
      </c>
      <c r="FZ55">
        <f t="shared" si="327"/>
        <v>0</v>
      </c>
      <c r="GA55">
        <f t="shared" si="327"/>
        <v>0</v>
      </c>
      <c r="GB55">
        <f t="shared" si="327"/>
        <v>0</v>
      </c>
      <c r="GC55">
        <f t="shared" si="327"/>
        <v>0</v>
      </c>
      <c r="GD55">
        <f t="shared" si="327"/>
        <v>0</v>
      </c>
      <c r="GE55">
        <f t="shared" si="327"/>
        <v>0</v>
      </c>
      <c r="GF55">
        <f t="shared" si="327"/>
        <v>0</v>
      </c>
      <c r="GG55">
        <f t="shared" si="327"/>
        <v>0</v>
      </c>
      <c r="GH55">
        <f t="shared" si="327"/>
        <v>0</v>
      </c>
      <c r="GI55">
        <f t="shared" si="327"/>
        <v>0</v>
      </c>
      <c r="GJ55">
        <f t="shared" si="327"/>
        <v>0</v>
      </c>
      <c r="GK55">
        <f t="shared" si="327"/>
        <v>0</v>
      </c>
      <c r="GL55">
        <f t="shared" si="327"/>
        <v>0</v>
      </c>
      <c r="GM55">
        <f t="shared" si="327"/>
        <v>0</v>
      </c>
      <c r="GN55">
        <f t="shared" si="327"/>
        <v>0</v>
      </c>
      <c r="GO55">
        <f t="shared" si="327"/>
        <v>0</v>
      </c>
      <c r="GP55">
        <f t="shared" ref="GP55:JA55" si="328">IF(AND($G$4&lt;GP$26,GO$26&lt;=$H$4),$M$4*$B$19+$N$4*$C$19+$O$4*$D$19+$P$4*$E$19+$F$19*$Q$4+$G$19*$R$4,0)</f>
        <v>0</v>
      </c>
      <c r="GQ55">
        <f t="shared" si="328"/>
        <v>0</v>
      </c>
      <c r="GR55">
        <f t="shared" si="328"/>
        <v>0</v>
      </c>
      <c r="GS55">
        <f t="shared" si="328"/>
        <v>0</v>
      </c>
      <c r="GT55">
        <f t="shared" si="328"/>
        <v>0</v>
      </c>
      <c r="GU55">
        <f t="shared" si="328"/>
        <v>0</v>
      </c>
      <c r="GV55">
        <f t="shared" si="328"/>
        <v>0</v>
      </c>
      <c r="GW55">
        <f t="shared" si="328"/>
        <v>0</v>
      </c>
      <c r="GX55">
        <f t="shared" si="328"/>
        <v>0</v>
      </c>
      <c r="GY55">
        <f t="shared" si="328"/>
        <v>0</v>
      </c>
      <c r="GZ55">
        <f t="shared" si="328"/>
        <v>0</v>
      </c>
      <c r="HA55">
        <f t="shared" si="328"/>
        <v>0</v>
      </c>
      <c r="HB55">
        <f t="shared" si="328"/>
        <v>0</v>
      </c>
      <c r="HC55">
        <f t="shared" si="328"/>
        <v>0</v>
      </c>
      <c r="HD55">
        <f t="shared" si="328"/>
        <v>0</v>
      </c>
      <c r="HE55">
        <f t="shared" si="328"/>
        <v>0</v>
      </c>
      <c r="HF55">
        <f t="shared" si="328"/>
        <v>0</v>
      </c>
      <c r="HG55">
        <f t="shared" si="328"/>
        <v>0</v>
      </c>
      <c r="HH55">
        <f t="shared" si="328"/>
        <v>0</v>
      </c>
      <c r="HI55">
        <f t="shared" si="328"/>
        <v>0</v>
      </c>
      <c r="HJ55">
        <f t="shared" si="328"/>
        <v>0</v>
      </c>
      <c r="HK55">
        <f t="shared" si="328"/>
        <v>0</v>
      </c>
      <c r="HL55">
        <f t="shared" si="328"/>
        <v>0</v>
      </c>
      <c r="HM55">
        <f t="shared" si="328"/>
        <v>0</v>
      </c>
      <c r="HN55">
        <f t="shared" si="328"/>
        <v>0</v>
      </c>
      <c r="HO55">
        <f t="shared" si="328"/>
        <v>0</v>
      </c>
      <c r="HP55">
        <f t="shared" si="328"/>
        <v>0</v>
      </c>
      <c r="HQ55">
        <f t="shared" si="328"/>
        <v>0</v>
      </c>
      <c r="HR55">
        <f t="shared" si="328"/>
        <v>0</v>
      </c>
      <c r="HS55">
        <f t="shared" si="328"/>
        <v>0</v>
      </c>
      <c r="HT55">
        <f t="shared" si="328"/>
        <v>0</v>
      </c>
      <c r="HU55">
        <f t="shared" si="328"/>
        <v>0</v>
      </c>
      <c r="HV55">
        <f t="shared" si="328"/>
        <v>0</v>
      </c>
      <c r="HW55">
        <f t="shared" si="328"/>
        <v>0</v>
      </c>
      <c r="HX55">
        <f t="shared" si="328"/>
        <v>0</v>
      </c>
      <c r="HY55">
        <f t="shared" si="328"/>
        <v>0</v>
      </c>
      <c r="HZ55">
        <f t="shared" si="328"/>
        <v>0</v>
      </c>
      <c r="IA55">
        <f t="shared" si="328"/>
        <v>0</v>
      </c>
      <c r="IB55">
        <f t="shared" si="328"/>
        <v>0</v>
      </c>
      <c r="IC55">
        <f t="shared" si="328"/>
        <v>0</v>
      </c>
      <c r="ID55">
        <f t="shared" si="328"/>
        <v>0</v>
      </c>
      <c r="IE55">
        <f t="shared" si="328"/>
        <v>0</v>
      </c>
      <c r="IF55">
        <f t="shared" si="328"/>
        <v>0</v>
      </c>
      <c r="IG55">
        <f t="shared" si="328"/>
        <v>0</v>
      </c>
      <c r="IH55">
        <f t="shared" si="328"/>
        <v>0</v>
      </c>
      <c r="II55">
        <f t="shared" si="328"/>
        <v>0</v>
      </c>
      <c r="IJ55">
        <f t="shared" si="328"/>
        <v>0</v>
      </c>
      <c r="IK55">
        <f t="shared" si="328"/>
        <v>0</v>
      </c>
      <c r="IL55">
        <f t="shared" si="328"/>
        <v>0</v>
      </c>
      <c r="IM55">
        <f t="shared" si="328"/>
        <v>0</v>
      </c>
      <c r="IN55">
        <f t="shared" si="328"/>
        <v>0</v>
      </c>
      <c r="IO55">
        <f t="shared" si="328"/>
        <v>0</v>
      </c>
      <c r="IP55">
        <f t="shared" si="328"/>
        <v>0</v>
      </c>
      <c r="IQ55">
        <f t="shared" si="328"/>
        <v>0</v>
      </c>
      <c r="IR55">
        <f t="shared" si="328"/>
        <v>0</v>
      </c>
      <c r="IS55">
        <f t="shared" si="328"/>
        <v>0</v>
      </c>
      <c r="IT55">
        <f t="shared" si="328"/>
        <v>0</v>
      </c>
      <c r="IU55">
        <f t="shared" si="328"/>
        <v>0</v>
      </c>
      <c r="IV55">
        <f t="shared" si="328"/>
        <v>0</v>
      </c>
      <c r="IW55">
        <f t="shared" si="328"/>
        <v>0</v>
      </c>
      <c r="IX55">
        <f t="shared" si="328"/>
        <v>0</v>
      </c>
      <c r="IY55">
        <f t="shared" si="328"/>
        <v>0</v>
      </c>
      <c r="IZ55">
        <f t="shared" si="328"/>
        <v>0</v>
      </c>
      <c r="JA55">
        <f t="shared" si="328"/>
        <v>0</v>
      </c>
      <c r="JB55">
        <f t="shared" ref="JB55:LM55" si="329">IF(AND($G$4&lt;JB$26,JA$26&lt;=$H$4),$M$4*$B$19+$N$4*$C$19+$O$4*$D$19+$P$4*$E$19+$F$19*$Q$4+$G$19*$R$4,0)</f>
        <v>0</v>
      </c>
      <c r="JC55">
        <f t="shared" si="329"/>
        <v>0</v>
      </c>
      <c r="JD55">
        <f t="shared" si="329"/>
        <v>0</v>
      </c>
      <c r="JE55">
        <f t="shared" si="329"/>
        <v>0</v>
      </c>
      <c r="JF55">
        <f t="shared" si="329"/>
        <v>0</v>
      </c>
      <c r="JG55">
        <f t="shared" si="329"/>
        <v>0</v>
      </c>
      <c r="JH55">
        <f t="shared" si="329"/>
        <v>0</v>
      </c>
      <c r="JI55">
        <f t="shared" si="329"/>
        <v>0</v>
      </c>
      <c r="JJ55">
        <f t="shared" si="329"/>
        <v>0</v>
      </c>
      <c r="JK55">
        <f t="shared" si="329"/>
        <v>0</v>
      </c>
      <c r="JL55">
        <f t="shared" si="329"/>
        <v>0</v>
      </c>
      <c r="JM55">
        <f t="shared" si="329"/>
        <v>0</v>
      </c>
      <c r="JN55">
        <f t="shared" si="329"/>
        <v>0</v>
      </c>
      <c r="JO55">
        <f t="shared" si="329"/>
        <v>0</v>
      </c>
      <c r="JP55">
        <f t="shared" si="329"/>
        <v>0</v>
      </c>
      <c r="JQ55">
        <f t="shared" si="329"/>
        <v>0</v>
      </c>
      <c r="JR55">
        <f t="shared" si="329"/>
        <v>0</v>
      </c>
      <c r="JS55">
        <f t="shared" si="329"/>
        <v>0</v>
      </c>
      <c r="JT55">
        <f t="shared" si="329"/>
        <v>0</v>
      </c>
      <c r="JU55">
        <f t="shared" si="329"/>
        <v>0</v>
      </c>
      <c r="JV55">
        <f t="shared" si="329"/>
        <v>0</v>
      </c>
      <c r="JW55">
        <f t="shared" si="329"/>
        <v>0</v>
      </c>
      <c r="JX55">
        <f t="shared" si="329"/>
        <v>0</v>
      </c>
      <c r="JY55">
        <f t="shared" si="329"/>
        <v>0</v>
      </c>
      <c r="JZ55">
        <f t="shared" si="329"/>
        <v>0</v>
      </c>
      <c r="KA55">
        <f t="shared" si="329"/>
        <v>0</v>
      </c>
      <c r="KB55">
        <f t="shared" si="329"/>
        <v>0</v>
      </c>
      <c r="KC55">
        <f t="shared" si="329"/>
        <v>0</v>
      </c>
      <c r="KD55">
        <f t="shared" si="329"/>
        <v>0</v>
      </c>
      <c r="KE55">
        <f t="shared" si="329"/>
        <v>0</v>
      </c>
      <c r="KF55">
        <f t="shared" si="329"/>
        <v>0</v>
      </c>
      <c r="KG55">
        <f t="shared" si="329"/>
        <v>0</v>
      </c>
      <c r="KH55">
        <f t="shared" si="329"/>
        <v>0</v>
      </c>
      <c r="KI55">
        <f t="shared" si="329"/>
        <v>0</v>
      </c>
      <c r="KJ55">
        <f t="shared" si="329"/>
        <v>0</v>
      </c>
      <c r="KK55">
        <f t="shared" si="329"/>
        <v>0</v>
      </c>
      <c r="KL55">
        <f t="shared" si="329"/>
        <v>0</v>
      </c>
      <c r="KM55">
        <f t="shared" si="329"/>
        <v>0</v>
      </c>
      <c r="KN55">
        <f t="shared" si="329"/>
        <v>0</v>
      </c>
      <c r="KO55">
        <f t="shared" si="329"/>
        <v>0</v>
      </c>
      <c r="KP55">
        <f t="shared" si="329"/>
        <v>0</v>
      </c>
      <c r="KQ55">
        <f t="shared" si="329"/>
        <v>0</v>
      </c>
      <c r="KR55">
        <f t="shared" si="329"/>
        <v>0</v>
      </c>
      <c r="KS55">
        <f t="shared" si="329"/>
        <v>0</v>
      </c>
      <c r="KT55">
        <f t="shared" si="329"/>
        <v>0</v>
      </c>
      <c r="KU55">
        <f t="shared" si="329"/>
        <v>0</v>
      </c>
      <c r="KV55">
        <f t="shared" si="329"/>
        <v>0</v>
      </c>
      <c r="KW55">
        <f t="shared" si="329"/>
        <v>0</v>
      </c>
      <c r="KX55">
        <f t="shared" si="329"/>
        <v>0</v>
      </c>
      <c r="KY55">
        <f t="shared" si="329"/>
        <v>0</v>
      </c>
      <c r="KZ55">
        <f t="shared" si="329"/>
        <v>0</v>
      </c>
      <c r="LA55">
        <f t="shared" si="329"/>
        <v>0</v>
      </c>
      <c r="LB55">
        <f t="shared" si="329"/>
        <v>0</v>
      </c>
      <c r="LC55">
        <f t="shared" si="329"/>
        <v>0</v>
      </c>
      <c r="LD55">
        <f t="shared" si="329"/>
        <v>0</v>
      </c>
      <c r="LE55">
        <f t="shared" si="329"/>
        <v>0</v>
      </c>
      <c r="LF55">
        <f t="shared" si="329"/>
        <v>0</v>
      </c>
      <c r="LG55">
        <f t="shared" si="329"/>
        <v>0</v>
      </c>
      <c r="LH55">
        <f t="shared" si="329"/>
        <v>0</v>
      </c>
      <c r="LI55">
        <f t="shared" si="329"/>
        <v>0</v>
      </c>
      <c r="LJ55">
        <f t="shared" si="329"/>
        <v>0</v>
      </c>
      <c r="LK55">
        <f t="shared" si="329"/>
        <v>0</v>
      </c>
      <c r="LL55">
        <f t="shared" si="329"/>
        <v>0</v>
      </c>
      <c r="LM55">
        <f t="shared" si="329"/>
        <v>0</v>
      </c>
      <c r="LN55">
        <f t="shared" ref="LN55:NY55" si="330">IF(AND($G$4&lt;LN$26,LM$26&lt;=$H$4),$M$4*$B$19+$N$4*$C$19+$O$4*$D$19+$P$4*$E$19+$F$19*$Q$4+$G$19*$R$4,0)</f>
        <v>0</v>
      </c>
      <c r="LO55">
        <f t="shared" si="330"/>
        <v>0</v>
      </c>
      <c r="LP55">
        <f t="shared" si="330"/>
        <v>0</v>
      </c>
      <c r="LQ55">
        <f t="shared" si="330"/>
        <v>0</v>
      </c>
      <c r="LR55">
        <f t="shared" si="330"/>
        <v>0</v>
      </c>
      <c r="LS55">
        <f t="shared" si="330"/>
        <v>0</v>
      </c>
      <c r="LT55">
        <f t="shared" si="330"/>
        <v>0</v>
      </c>
      <c r="LU55">
        <f t="shared" si="330"/>
        <v>0</v>
      </c>
      <c r="LV55">
        <f t="shared" si="330"/>
        <v>0</v>
      </c>
      <c r="LW55">
        <f t="shared" si="330"/>
        <v>0</v>
      </c>
      <c r="LX55">
        <f t="shared" si="330"/>
        <v>0</v>
      </c>
      <c r="LY55">
        <f t="shared" si="330"/>
        <v>0</v>
      </c>
      <c r="LZ55">
        <f t="shared" si="330"/>
        <v>0</v>
      </c>
      <c r="MA55">
        <f t="shared" si="330"/>
        <v>0</v>
      </c>
      <c r="MB55">
        <f t="shared" si="330"/>
        <v>0</v>
      </c>
      <c r="MC55">
        <f t="shared" si="330"/>
        <v>0</v>
      </c>
      <c r="MD55">
        <f t="shared" si="330"/>
        <v>0</v>
      </c>
      <c r="ME55">
        <f t="shared" si="330"/>
        <v>0</v>
      </c>
      <c r="MF55">
        <f t="shared" si="330"/>
        <v>0</v>
      </c>
      <c r="MG55">
        <f t="shared" si="330"/>
        <v>0</v>
      </c>
      <c r="MH55">
        <f t="shared" si="330"/>
        <v>0</v>
      </c>
      <c r="MI55">
        <f t="shared" si="330"/>
        <v>0</v>
      </c>
      <c r="MJ55">
        <f t="shared" si="330"/>
        <v>0</v>
      </c>
      <c r="MK55">
        <f t="shared" si="330"/>
        <v>0</v>
      </c>
      <c r="ML55">
        <f t="shared" si="330"/>
        <v>0</v>
      </c>
      <c r="MM55">
        <f t="shared" si="330"/>
        <v>0</v>
      </c>
      <c r="MN55">
        <f t="shared" si="330"/>
        <v>0</v>
      </c>
      <c r="MO55">
        <f t="shared" si="330"/>
        <v>0</v>
      </c>
      <c r="MP55">
        <f t="shared" si="330"/>
        <v>0</v>
      </c>
      <c r="MQ55">
        <f t="shared" si="330"/>
        <v>0</v>
      </c>
      <c r="MR55">
        <f t="shared" si="330"/>
        <v>0</v>
      </c>
      <c r="MS55">
        <f t="shared" si="330"/>
        <v>0</v>
      </c>
      <c r="MT55">
        <f t="shared" si="330"/>
        <v>0</v>
      </c>
      <c r="MU55">
        <f t="shared" si="330"/>
        <v>0</v>
      </c>
      <c r="MV55">
        <f t="shared" si="330"/>
        <v>0</v>
      </c>
      <c r="MW55">
        <f t="shared" si="330"/>
        <v>0</v>
      </c>
      <c r="MX55">
        <f t="shared" si="330"/>
        <v>0</v>
      </c>
      <c r="MY55">
        <f t="shared" si="330"/>
        <v>0</v>
      </c>
      <c r="MZ55">
        <f t="shared" si="330"/>
        <v>0</v>
      </c>
      <c r="NA55">
        <f t="shared" si="330"/>
        <v>0</v>
      </c>
      <c r="NB55">
        <f t="shared" si="330"/>
        <v>0</v>
      </c>
      <c r="NC55">
        <f t="shared" si="330"/>
        <v>0</v>
      </c>
      <c r="ND55">
        <f t="shared" si="330"/>
        <v>0</v>
      </c>
      <c r="NE55">
        <f t="shared" si="330"/>
        <v>0</v>
      </c>
      <c r="NF55">
        <f t="shared" si="330"/>
        <v>0</v>
      </c>
      <c r="NG55">
        <f t="shared" si="330"/>
        <v>0</v>
      </c>
      <c r="NH55">
        <f t="shared" si="330"/>
        <v>0</v>
      </c>
      <c r="NI55">
        <f t="shared" si="330"/>
        <v>0</v>
      </c>
      <c r="NJ55">
        <f t="shared" si="330"/>
        <v>0</v>
      </c>
      <c r="NK55">
        <f t="shared" si="330"/>
        <v>0</v>
      </c>
      <c r="NL55">
        <f t="shared" si="330"/>
        <v>0</v>
      </c>
      <c r="NM55">
        <f t="shared" si="330"/>
        <v>0</v>
      </c>
      <c r="NN55">
        <f t="shared" si="330"/>
        <v>0</v>
      </c>
      <c r="NO55">
        <f t="shared" si="330"/>
        <v>0</v>
      </c>
      <c r="NP55">
        <f t="shared" si="330"/>
        <v>0</v>
      </c>
      <c r="NQ55">
        <f t="shared" si="330"/>
        <v>0</v>
      </c>
      <c r="NR55">
        <f t="shared" si="330"/>
        <v>0</v>
      </c>
      <c r="NS55">
        <f t="shared" si="330"/>
        <v>0</v>
      </c>
      <c r="NT55">
        <f t="shared" si="330"/>
        <v>0</v>
      </c>
      <c r="NU55">
        <f t="shared" si="330"/>
        <v>0</v>
      </c>
      <c r="NV55">
        <f t="shared" si="330"/>
        <v>0</v>
      </c>
      <c r="NW55">
        <f t="shared" si="330"/>
        <v>0</v>
      </c>
      <c r="NX55">
        <f t="shared" si="330"/>
        <v>0</v>
      </c>
      <c r="NY55">
        <f t="shared" si="330"/>
        <v>0</v>
      </c>
      <c r="NZ55">
        <f t="shared" ref="NZ55:QK55" si="331">IF(AND($G$4&lt;NZ$26,NY$26&lt;=$H$4),$M$4*$B$19+$N$4*$C$19+$O$4*$D$19+$P$4*$E$19+$F$19*$Q$4+$G$19*$R$4,0)</f>
        <v>0</v>
      </c>
      <c r="OA55">
        <f t="shared" si="331"/>
        <v>0</v>
      </c>
      <c r="OB55">
        <f t="shared" si="331"/>
        <v>0</v>
      </c>
      <c r="OC55">
        <f t="shared" si="331"/>
        <v>0</v>
      </c>
      <c r="OD55">
        <f t="shared" si="331"/>
        <v>0</v>
      </c>
      <c r="OE55">
        <f t="shared" si="331"/>
        <v>0</v>
      </c>
      <c r="OF55">
        <f t="shared" si="331"/>
        <v>0</v>
      </c>
      <c r="OG55">
        <f t="shared" si="331"/>
        <v>0</v>
      </c>
      <c r="OH55">
        <f t="shared" si="331"/>
        <v>0</v>
      </c>
      <c r="OI55">
        <f t="shared" si="331"/>
        <v>0</v>
      </c>
      <c r="OJ55">
        <f t="shared" si="331"/>
        <v>0</v>
      </c>
      <c r="OK55">
        <f t="shared" si="331"/>
        <v>0</v>
      </c>
      <c r="OL55">
        <f t="shared" si="331"/>
        <v>0</v>
      </c>
      <c r="OM55">
        <f t="shared" si="331"/>
        <v>0</v>
      </c>
      <c r="ON55">
        <f t="shared" si="331"/>
        <v>0</v>
      </c>
      <c r="OO55">
        <f t="shared" si="331"/>
        <v>0</v>
      </c>
      <c r="OP55">
        <f t="shared" si="331"/>
        <v>0</v>
      </c>
      <c r="OQ55">
        <f t="shared" si="331"/>
        <v>0</v>
      </c>
      <c r="OR55">
        <f t="shared" si="331"/>
        <v>0</v>
      </c>
      <c r="OS55">
        <f t="shared" si="331"/>
        <v>0</v>
      </c>
      <c r="OT55">
        <f t="shared" si="331"/>
        <v>0</v>
      </c>
      <c r="OU55">
        <f t="shared" si="331"/>
        <v>0</v>
      </c>
      <c r="OV55">
        <f t="shared" si="331"/>
        <v>0</v>
      </c>
      <c r="OW55">
        <f t="shared" si="331"/>
        <v>0</v>
      </c>
      <c r="OX55">
        <f t="shared" si="331"/>
        <v>0</v>
      </c>
      <c r="OY55">
        <f t="shared" si="331"/>
        <v>0</v>
      </c>
      <c r="OZ55">
        <f t="shared" si="331"/>
        <v>0</v>
      </c>
      <c r="PA55">
        <f t="shared" si="331"/>
        <v>0</v>
      </c>
      <c r="PB55">
        <f t="shared" si="331"/>
        <v>0</v>
      </c>
      <c r="PC55">
        <f t="shared" si="331"/>
        <v>0</v>
      </c>
      <c r="PD55">
        <f t="shared" si="331"/>
        <v>0</v>
      </c>
      <c r="PE55">
        <f t="shared" si="331"/>
        <v>0</v>
      </c>
      <c r="PF55">
        <f t="shared" si="331"/>
        <v>0</v>
      </c>
      <c r="PG55">
        <f t="shared" si="331"/>
        <v>0</v>
      </c>
      <c r="PH55">
        <f t="shared" si="331"/>
        <v>0</v>
      </c>
      <c r="PI55">
        <f t="shared" si="331"/>
        <v>0</v>
      </c>
      <c r="PJ55">
        <f t="shared" si="331"/>
        <v>0</v>
      </c>
      <c r="PK55">
        <f t="shared" si="331"/>
        <v>0</v>
      </c>
      <c r="PL55">
        <f t="shared" si="331"/>
        <v>0</v>
      </c>
      <c r="PM55">
        <f t="shared" si="331"/>
        <v>0</v>
      </c>
      <c r="PN55">
        <f t="shared" si="331"/>
        <v>0</v>
      </c>
      <c r="PO55">
        <f t="shared" si="331"/>
        <v>0</v>
      </c>
      <c r="PP55">
        <f t="shared" si="331"/>
        <v>0</v>
      </c>
      <c r="PQ55">
        <f t="shared" si="331"/>
        <v>0</v>
      </c>
      <c r="PR55">
        <f t="shared" si="331"/>
        <v>0</v>
      </c>
      <c r="PS55">
        <f t="shared" si="331"/>
        <v>0</v>
      </c>
      <c r="PT55">
        <f t="shared" si="331"/>
        <v>0</v>
      </c>
      <c r="PU55">
        <f t="shared" si="331"/>
        <v>0</v>
      </c>
      <c r="PV55">
        <f t="shared" si="331"/>
        <v>0</v>
      </c>
      <c r="PW55">
        <f t="shared" si="331"/>
        <v>0</v>
      </c>
      <c r="PX55">
        <f t="shared" si="331"/>
        <v>0</v>
      </c>
      <c r="PY55">
        <f t="shared" si="331"/>
        <v>0</v>
      </c>
      <c r="PZ55">
        <f t="shared" si="331"/>
        <v>0</v>
      </c>
      <c r="QA55">
        <f t="shared" si="331"/>
        <v>0</v>
      </c>
      <c r="QB55">
        <f t="shared" si="331"/>
        <v>0</v>
      </c>
      <c r="QC55">
        <f t="shared" si="331"/>
        <v>0</v>
      </c>
      <c r="QD55">
        <f t="shared" si="331"/>
        <v>0</v>
      </c>
      <c r="QE55">
        <f t="shared" si="331"/>
        <v>0</v>
      </c>
      <c r="QF55">
        <f t="shared" si="331"/>
        <v>0</v>
      </c>
      <c r="QG55">
        <f t="shared" si="331"/>
        <v>0</v>
      </c>
      <c r="QH55">
        <f t="shared" si="331"/>
        <v>0</v>
      </c>
      <c r="QI55">
        <f t="shared" si="331"/>
        <v>0</v>
      </c>
      <c r="QJ55">
        <f t="shared" si="331"/>
        <v>0</v>
      </c>
      <c r="QK55">
        <f t="shared" si="331"/>
        <v>0</v>
      </c>
      <c r="QL55">
        <f t="shared" ref="QL55:SW55" si="332">IF(AND($G$4&lt;QL$26,QK$26&lt;=$H$4),$M$4*$B$19+$N$4*$C$19+$O$4*$D$19+$P$4*$E$19+$F$19*$Q$4+$G$19*$R$4,0)</f>
        <v>0</v>
      </c>
      <c r="QM55">
        <f t="shared" si="332"/>
        <v>0</v>
      </c>
      <c r="QN55">
        <f t="shared" si="332"/>
        <v>0</v>
      </c>
      <c r="QO55">
        <f t="shared" si="332"/>
        <v>0</v>
      </c>
      <c r="QP55">
        <f t="shared" si="332"/>
        <v>0</v>
      </c>
      <c r="QQ55">
        <f t="shared" si="332"/>
        <v>0</v>
      </c>
      <c r="QR55">
        <f t="shared" si="332"/>
        <v>0</v>
      </c>
      <c r="QS55">
        <f t="shared" si="332"/>
        <v>0</v>
      </c>
      <c r="QT55">
        <f t="shared" si="332"/>
        <v>0</v>
      </c>
      <c r="QU55">
        <f t="shared" si="332"/>
        <v>0</v>
      </c>
      <c r="QV55">
        <f t="shared" si="332"/>
        <v>0</v>
      </c>
      <c r="QW55">
        <f t="shared" si="332"/>
        <v>0</v>
      </c>
      <c r="QX55">
        <f t="shared" si="332"/>
        <v>0</v>
      </c>
      <c r="QY55">
        <f t="shared" si="332"/>
        <v>0</v>
      </c>
      <c r="QZ55">
        <f t="shared" si="332"/>
        <v>0</v>
      </c>
      <c r="RA55">
        <f t="shared" si="332"/>
        <v>0</v>
      </c>
      <c r="RB55">
        <f t="shared" si="332"/>
        <v>0</v>
      </c>
      <c r="RC55">
        <f t="shared" si="332"/>
        <v>0</v>
      </c>
      <c r="RD55">
        <f t="shared" si="332"/>
        <v>0</v>
      </c>
      <c r="RE55">
        <f t="shared" si="332"/>
        <v>0</v>
      </c>
      <c r="RF55">
        <f t="shared" si="332"/>
        <v>0</v>
      </c>
      <c r="RG55">
        <f t="shared" si="332"/>
        <v>0</v>
      </c>
      <c r="RH55">
        <f t="shared" si="332"/>
        <v>0</v>
      </c>
      <c r="RI55">
        <f t="shared" si="332"/>
        <v>0</v>
      </c>
      <c r="RJ55">
        <f t="shared" si="332"/>
        <v>0</v>
      </c>
      <c r="RK55">
        <f t="shared" si="332"/>
        <v>0</v>
      </c>
      <c r="RL55">
        <f t="shared" si="332"/>
        <v>0</v>
      </c>
      <c r="RM55">
        <f t="shared" si="332"/>
        <v>0</v>
      </c>
      <c r="RN55">
        <f t="shared" si="332"/>
        <v>0</v>
      </c>
      <c r="RO55">
        <f t="shared" si="332"/>
        <v>0</v>
      </c>
      <c r="RP55">
        <f t="shared" si="332"/>
        <v>0</v>
      </c>
      <c r="RQ55">
        <f t="shared" si="332"/>
        <v>0</v>
      </c>
      <c r="RR55">
        <f t="shared" si="332"/>
        <v>0</v>
      </c>
      <c r="RS55">
        <f t="shared" si="332"/>
        <v>0</v>
      </c>
      <c r="RT55">
        <f t="shared" si="332"/>
        <v>0</v>
      </c>
      <c r="RU55">
        <f t="shared" si="332"/>
        <v>0</v>
      </c>
      <c r="RV55">
        <f t="shared" si="332"/>
        <v>0</v>
      </c>
      <c r="RW55">
        <f t="shared" si="332"/>
        <v>0</v>
      </c>
      <c r="RX55">
        <f t="shared" si="332"/>
        <v>0</v>
      </c>
      <c r="RY55">
        <f t="shared" si="332"/>
        <v>0</v>
      </c>
      <c r="RZ55">
        <f t="shared" si="332"/>
        <v>0</v>
      </c>
      <c r="SA55">
        <f t="shared" si="332"/>
        <v>0</v>
      </c>
      <c r="SB55">
        <f t="shared" si="332"/>
        <v>0</v>
      </c>
      <c r="SC55">
        <f t="shared" si="332"/>
        <v>0</v>
      </c>
      <c r="SD55">
        <f t="shared" si="332"/>
        <v>0</v>
      </c>
      <c r="SE55">
        <f t="shared" si="332"/>
        <v>0</v>
      </c>
      <c r="SF55">
        <f t="shared" si="332"/>
        <v>0</v>
      </c>
      <c r="SG55">
        <f t="shared" si="332"/>
        <v>0</v>
      </c>
      <c r="SH55">
        <f t="shared" si="332"/>
        <v>0</v>
      </c>
      <c r="SI55">
        <f t="shared" si="332"/>
        <v>0</v>
      </c>
      <c r="SJ55">
        <f t="shared" si="332"/>
        <v>0</v>
      </c>
      <c r="SK55">
        <f t="shared" si="332"/>
        <v>0</v>
      </c>
      <c r="SL55">
        <f t="shared" si="332"/>
        <v>0</v>
      </c>
      <c r="SM55">
        <f t="shared" si="332"/>
        <v>0</v>
      </c>
      <c r="SN55">
        <f t="shared" si="332"/>
        <v>0</v>
      </c>
      <c r="SO55">
        <f t="shared" si="332"/>
        <v>0</v>
      </c>
      <c r="SP55">
        <f t="shared" si="332"/>
        <v>0</v>
      </c>
      <c r="SQ55">
        <f t="shared" si="332"/>
        <v>0</v>
      </c>
      <c r="SR55">
        <f t="shared" si="332"/>
        <v>0</v>
      </c>
      <c r="SS55">
        <f t="shared" si="332"/>
        <v>0</v>
      </c>
      <c r="ST55">
        <f t="shared" si="332"/>
        <v>0</v>
      </c>
      <c r="SU55">
        <f t="shared" si="332"/>
        <v>0</v>
      </c>
      <c r="SV55">
        <f t="shared" si="332"/>
        <v>0</v>
      </c>
      <c r="SW55">
        <f t="shared" si="332"/>
        <v>0</v>
      </c>
      <c r="SX55">
        <f t="shared" ref="SX55:VI55" si="333">IF(AND($G$4&lt;SX$26,SW$26&lt;=$H$4),$M$4*$B$19+$N$4*$C$19+$O$4*$D$19+$P$4*$E$19+$F$19*$Q$4+$G$19*$R$4,0)</f>
        <v>0</v>
      </c>
      <c r="SY55">
        <f t="shared" si="333"/>
        <v>0</v>
      </c>
      <c r="SZ55">
        <f t="shared" si="333"/>
        <v>0</v>
      </c>
      <c r="TA55">
        <f t="shared" si="333"/>
        <v>0</v>
      </c>
      <c r="TB55">
        <f t="shared" si="333"/>
        <v>0</v>
      </c>
      <c r="TC55">
        <f t="shared" si="333"/>
        <v>0</v>
      </c>
      <c r="TD55">
        <f t="shared" si="333"/>
        <v>0</v>
      </c>
      <c r="TE55">
        <f t="shared" si="333"/>
        <v>0</v>
      </c>
      <c r="TF55">
        <f t="shared" si="333"/>
        <v>0</v>
      </c>
      <c r="TG55">
        <f t="shared" si="333"/>
        <v>0</v>
      </c>
      <c r="TH55">
        <f t="shared" si="333"/>
        <v>0</v>
      </c>
      <c r="TI55">
        <f t="shared" si="333"/>
        <v>0</v>
      </c>
      <c r="TJ55">
        <f t="shared" si="333"/>
        <v>0</v>
      </c>
      <c r="TK55">
        <f t="shared" si="333"/>
        <v>0</v>
      </c>
      <c r="TL55">
        <f t="shared" si="333"/>
        <v>0</v>
      </c>
      <c r="TM55">
        <f t="shared" si="333"/>
        <v>0</v>
      </c>
      <c r="TN55">
        <f t="shared" si="333"/>
        <v>0</v>
      </c>
      <c r="TO55">
        <f t="shared" si="333"/>
        <v>0</v>
      </c>
      <c r="TP55">
        <f t="shared" si="333"/>
        <v>0</v>
      </c>
      <c r="TQ55">
        <f t="shared" si="333"/>
        <v>0</v>
      </c>
      <c r="TR55">
        <f t="shared" si="333"/>
        <v>0</v>
      </c>
      <c r="TS55">
        <f t="shared" si="333"/>
        <v>0</v>
      </c>
      <c r="TT55">
        <f t="shared" si="333"/>
        <v>0</v>
      </c>
      <c r="TU55">
        <f t="shared" si="333"/>
        <v>0</v>
      </c>
      <c r="TV55">
        <f t="shared" si="333"/>
        <v>0</v>
      </c>
      <c r="TW55">
        <f t="shared" si="333"/>
        <v>0</v>
      </c>
      <c r="TX55">
        <f t="shared" si="333"/>
        <v>0</v>
      </c>
      <c r="TY55">
        <f t="shared" si="333"/>
        <v>0</v>
      </c>
      <c r="TZ55">
        <f t="shared" si="333"/>
        <v>0</v>
      </c>
      <c r="UA55">
        <f t="shared" si="333"/>
        <v>0</v>
      </c>
      <c r="UB55">
        <f t="shared" si="333"/>
        <v>0</v>
      </c>
      <c r="UC55">
        <f t="shared" si="333"/>
        <v>0</v>
      </c>
      <c r="UD55">
        <f t="shared" si="333"/>
        <v>0</v>
      </c>
      <c r="UE55">
        <f t="shared" si="333"/>
        <v>0</v>
      </c>
      <c r="UF55">
        <f t="shared" si="333"/>
        <v>0</v>
      </c>
      <c r="UG55">
        <f t="shared" si="333"/>
        <v>0</v>
      </c>
      <c r="UH55">
        <f t="shared" si="333"/>
        <v>0</v>
      </c>
      <c r="UI55">
        <f t="shared" si="333"/>
        <v>0</v>
      </c>
      <c r="UJ55">
        <f t="shared" si="333"/>
        <v>0</v>
      </c>
      <c r="UK55">
        <f t="shared" si="333"/>
        <v>0</v>
      </c>
      <c r="UL55">
        <f t="shared" si="333"/>
        <v>0</v>
      </c>
      <c r="UM55">
        <f t="shared" si="333"/>
        <v>0</v>
      </c>
      <c r="UN55">
        <f t="shared" si="333"/>
        <v>0</v>
      </c>
      <c r="UO55">
        <f t="shared" si="333"/>
        <v>0</v>
      </c>
      <c r="UP55">
        <f t="shared" si="333"/>
        <v>0</v>
      </c>
      <c r="UQ55">
        <f t="shared" si="333"/>
        <v>0</v>
      </c>
      <c r="UR55">
        <f t="shared" si="333"/>
        <v>0</v>
      </c>
      <c r="US55">
        <f t="shared" si="333"/>
        <v>0</v>
      </c>
      <c r="UT55">
        <f t="shared" si="333"/>
        <v>0</v>
      </c>
      <c r="UU55">
        <f t="shared" si="333"/>
        <v>0</v>
      </c>
      <c r="UV55">
        <f t="shared" si="333"/>
        <v>0</v>
      </c>
      <c r="UW55">
        <f t="shared" si="333"/>
        <v>0</v>
      </c>
      <c r="UX55">
        <f t="shared" si="333"/>
        <v>0</v>
      </c>
      <c r="UY55">
        <f t="shared" si="333"/>
        <v>0</v>
      </c>
      <c r="UZ55">
        <f t="shared" si="333"/>
        <v>0</v>
      </c>
      <c r="VA55">
        <f t="shared" si="333"/>
        <v>0</v>
      </c>
      <c r="VB55">
        <f t="shared" si="333"/>
        <v>0</v>
      </c>
      <c r="VC55">
        <f t="shared" si="333"/>
        <v>0</v>
      </c>
      <c r="VD55">
        <f t="shared" si="333"/>
        <v>0</v>
      </c>
      <c r="VE55">
        <f t="shared" si="333"/>
        <v>0</v>
      </c>
      <c r="VF55">
        <f t="shared" si="333"/>
        <v>0</v>
      </c>
      <c r="VG55">
        <f t="shared" si="333"/>
        <v>0</v>
      </c>
      <c r="VH55">
        <f t="shared" si="333"/>
        <v>0</v>
      </c>
      <c r="VI55">
        <f t="shared" si="333"/>
        <v>0</v>
      </c>
      <c r="VJ55">
        <f t="shared" ref="VJ55:XU55" si="334">IF(AND($G$4&lt;VJ$26,VI$26&lt;=$H$4),$M$4*$B$19+$N$4*$C$19+$O$4*$D$19+$P$4*$E$19+$F$19*$Q$4+$G$19*$R$4,0)</f>
        <v>0</v>
      </c>
      <c r="VK55">
        <f t="shared" si="334"/>
        <v>0</v>
      </c>
      <c r="VL55">
        <f t="shared" si="334"/>
        <v>0</v>
      </c>
      <c r="VM55">
        <f t="shared" si="334"/>
        <v>0</v>
      </c>
      <c r="VN55">
        <f t="shared" si="334"/>
        <v>0</v>
      </c>
      <c r="VO55">
        <f t="shared" si="334"/>
        <v>0</v>
      </c>
      <c r="VP55">
        <f t="shared" si="334"/>
        <v>0</v>
      </c>
      <c r="VQ55">
        <f t="shared" si="334"/>
        <v>0</v>
      </c>
      <c r="VR55">
        <f t="shared" si="334"/>
        <v>0</v>
      </c>
      <c r="VS55">
        <f t="shared" si="334"/>
        <v>0</v>
      </c>
      <c r="VT55">
        <f t="shared" si="334"/>
        <v>0</v>
      </c>
      <c r="VU55">
        <f t="shared" si="334"/>
        <v>0</v>
      </c>
      <c r="VV55">
        <f t="shared" si="334"/>
        <v>0</v>
      </c>
      <c r="VW55">
        <f t="shared" si="334"/>
        <v>0</v>
      </c>
      <c r="VX55">
        <f t="shared" si="334"/>
        <v>0</v>
      </c>
      <c r="VY55">
        <f t="shared" si="334"/>
        <v>0</v>
      </c>
      <c r="VZ55">
        <f t="shared" si="334"/>
        <v>0</v>
      </c>
      <c r="WA55">
        <f t="shared" si="334"/>
        <v>0</v>
      </c>
      <c r="WB55">
        <f t="shared" si="334"/>
        <v>0</v>
      </c>
      <c r="WC55">
        <f t="shared" si="334"/>
        <v>0</v>
      </c>
      <c r="WD55">
        <f t="shared" si="334"/>
        <v>0</v>
      </c>
      <c r="WE55">
        <f t="shared" si="334"/>
        <v>0</v>
      </c>
      <c r="WF55">
        <f t="shared" si="334"/>
        <v>0</v>
      </c>
      <c r="WG55">
        <f t="shared" si="334"/>
        <v>0</v>
      </c>
      <c r="WH55">
        <f t="shared" si="334"/>
        <v>0</v>
      </c>
      <c r="WI55">
        <f t="shared" si="334"/>
        <v>0</v>
      </c>
      <c r="WJ55">
        <f t="shared" si="334"/>
        <v>0</v>
      </c>
      <c r="WK55">
        <f t="shared" si="334"/>
        <v>0</v>
      </c>
      <c r="WL55">
        <f t="shared" si="334"/>
        <v>0</v>
      </c>
      <c r="WM55">
        <f t="shared" si="334"/>
        <v>0</v>
      </c>
      <c r="WN55">
        <f t="shared" si="334"/>
        <v>0</v>
      </c>
      <c r="WO55">
        <f t="shared" si="334"/>
        <v>0</v>
      </c>
      <c r="WP55">
        <f t="shared" si="334"/>
        <v>0</v>
      </c>
      <c r="WQ55">
        <f t="shared" si="334"/>
        <v>0</v>
      </c>
      <c r="WR55">
        <f t="shared" si="334"/>
        <v>0</v>
      </c>
      <c r="WS55">
        <f t="shared" si="334"/>
        <v>0</v>
      </c>
      <c r="WT55">
        <f t="shared" si="334"/>
        <v>0</v>
      </c>
      <c r="WU55">
        <f t="shared" si="334"/>
        <v>0</v>
      </c>
      <c r="WV55">
        <f t="shared" si="334"/>
        <v>0</v>
      </c>
      <c r="WW55">
        <f t="shared" si="334"/>
        <v>0</v>
      </c>
      <c r="WX55">
        <f t="shared" si="334"/>
        <v>0</v>
      </c>
      <c r="WY55">
        <f t="shared" si="334"/>
        <v>0</v>
      </c>
      <c r="WZ55">
        <f t="shared" si="334"/>
        <v>0</v>
      </c>
      <c r="XA55">
        <f t="shared" si="334"/>
        <v>0</v>
      </c>
      <c r="XB55">
        <f t="shared" si="334"/>
        <v>0</v>
      </c>
      <c r="XC55">
        <f t="shared" si="334"/>
        <v>0</v>
      </c>
      <c r="XD55">
        <f t="shared" si="334"/>
        <v>0</v>
      </c>
      <c r="XE55">
        <f t="shared" si="334"/>
        <v>0</v>
      </c>
      <c r="XF55">
        <f t="shared" si="334"/>
        <v>0</v>
      </c>
      <c r="XG55">
        <f t="shared" si="334"/>
        <v>0</v>
      </c>
      <c r="XH55">
        <f t="shared" si="334"/>
        <v>0</v>
      </c>
      <c r="XI55">
        <f t="shared" si="334"/>
        <v>0</v>
      </c>
      <c r="XJ55">
        <f t="shared" si="334"/>
        <v>0</v>
      </c>
      <c r="XK55">
        <f t="shared" si="334"/>
        <v>0</v>
      </c>
      <c r="XL55">
        <f t="shared" si="334"/>
        <v>0</v>
      </c>
      <c r="XM55">
        <f t="shared" si="334"/>
        <v>0</v>
      </c>
      <c r="XN55">
        <f t="shared" si="334"/>
        <v>0</v>
      </c>
      <c r="XO55">
        <f t="shared" si="334"/>
        <v>0</v>
      </c>
      <c r="XP55">
        <f t="shared" si="334"/>
        <v>0</v>
      </c>
      <c r="XQ55">
        <f t="shared" si="334"/>
        <v>0</v>
      </c>
      <c r="XR55">
        <f t="shared" si="334"/>
        <v>0</v>
      </c>
      <c r="XS55">
        <f t="shared" si="334"/>
        <v>0</v>
      </c>
      <c r="XT55">
        <f t="shared" si="334"/>
        <v>0</v>
      </c>
      <c r="XU55">
        <f t="shared" si="334"/>
        <v>0</v>
      </c>
      <c r="XV55">
        <f t="shared" ref="XV55:AAG55" si="335">IF(AND($G$4&lt;XV$26,XU$26&lt;=$H$4),$M$4*$B$19+$N$4*$C$19+$O$4*$D$19+$P$4*$E$19+$F$19*$Q$4+$G$19*$R$4,0)</f>
        <v>0</v>
      </c>
      <c r="XW55">
        <f t="shared" si="335"/>
        <v>0</v>
      </c>
      <c r="XX55">
        <f t="shared" si="335"/>
        <v>0</v>
      </c>
      <c r="XY55">
        <f t="shared" si="335"/>
        <v>0</v>
      </c>
      <c r="XZ55">
        <f t="shared" si="335"/>
        <v>0</v>
      </c>
      <c r="YA55">
        <f t="shared" si="335"/>
        <v>0</v>
      </c>
      <c r="YB55">
        <f t="shared" si="335"/>
        <v>0</v>
      </c>
      <c r="YC55">
        <f t="shared" si="335"/>
        <v>0</v>
      </c>
      <c r="YD55">
        <f t="shared" si="335"/>
        <v>0</v>
      </c>
      <c r="YE55">
        <f t="shared" si="335"/>
        <v>0</v>
      </c>
      <c r="YF55">
        <f t="shared" si="335"/>
        <v>0</v>
      </c>
      <c r="YG55">
        <f t="shared" si="335"/>
        <v>0</v>
      </c>
      <c r="YH55">
        <f t="shared" si="335"/>
        <v>0</v>
      </c>
      <c r="YI55">
        <f t="shared" si="335"/>
        <v>0</v>
      </c>
      <c r="YJ55">
        <f t="shared" si="335"/>
        <v>0</v>
      </c>
      <c r="YK55">
        <f t="shared" si="335"/>
        <v>0</v>
      </c>
      <c r="YL55">
        <f t="shared" si="335"/>
        <v>0</v>
      </c>
      <c r="YM55">
        <f t="shared" si="335"/>
        <v>0</v>
      </c>
      <c r="YN55">
        <f t="shared" si="335"/>
        <v>0</v>
      </c>
      <c r="YO55">
        <f t="shared" si="335"/>
        <v>0</v>
      </c>
      <c r="YP55">
        <f t="shared" si="335"/>
        <v>0</v>
      </c>
      <c r="YQ55">
        <f t="shared" si="335"/>
        <v>0</v>
      </c>
      <c r="YR55">
        <f t="shared" si="335"/>
        <v>0</v>
      </c>
      <c r="YS55">
        <f t="shared" si="335"/>
        <v>0</v>
      </c>
      <c r="YT55">
        <f t="shared" si="335"/>
        <v>0</v>
      </c>
      <c r="YU55">
        <f t="shared" si="335"/>
        <v>0</v>
      </c>
      <c r="YV55">
        <f t="shared" si="335"/>
        <v>0</v>
      </c>
      <c r="YW55">
        <f t="shared" si="335"/>
        <v>0</v>
      </c>
      <c r="YX55">
        <f t="shared" si="335"/>
        <v>0</v>
      </c>
      <c r="YY55">
        <f t="shared" si="335"/>
        <v>0</v>
      </c>
      <c r="YZ55">
        <f t="shared" si="335"/>
        <v>0</v>
      </c>
      <c r="ZA55">
        <f t="shared" si="335"/>
        <v>0</v>
      </c>
      <c r="ZB55">
        <f t="shared" si="335"/>
        <v>0</v>
      </c>
      <c r="ZC55">
        <f t="shared" si="335"/>
        <v>0</v>
      </c>
      <c r="ZD55">
        <f t="shared" si="335"/>
        <v>0</v>
      </c>
      <c r="ZE55">
        <f t="shared" si="335"/>
        <v>0</v>
      </c>
      <c r="ZF55">
        <f t="shared" si="335"/>
        <v>0</v>
      </c>
      <c r="ZG55">
        <f t="shared" si="335"/>
        <v>0</v>
      </c>
      <c r="ZH55">
        <f t="shared" si="335"/>
        <v>0</v>
      </c>
      <c r="ZI55">
        <f t="shared" si="335"/>
        <v>0</v>
      </c>
      <c r="ZJ55">
        <f t="shared" si="335"/>
        <v>0</v>
      </c>
      <c r="ZK55">
        <f t="shared" si="335"/>
        <v>0</v>
      </c>
      <c r="ZL55">
        <f t="shared" si="335"/>
        <v>0</v>
      </c>
      <c r="ZM55">
        <f t="shared" si="335"/>
        <v>0</v>
      </c>
      <c r="ZN55">
        <f t="shared" si="335"/>
        <v>0</v>
      </c>
      <c r="ZO55">
        <f t="shared" si="335"/>
        <v>0</v>
      </c>
      <c r="ZP55">
        <f t="shared" si="335"/>
        <v>0</v>
      </c>
      <c r="ZQ55">
        <f t="shared" si="335"/>
        <v>0</v>
      </c>
      <c r="ZR55">
        <f t="shared" si="335"/>
        <v>0</v>
      </c>
      <c r="ZS55">
        <f t="shared" si="335"/>
        <v>0</v>
      </c>
      <c r="ZT55">
        <f t="shared" si="335"/>
        <v>0</v>
      </c>
      <c r="ZU55">
        <f t="shared" si="335"/>
        <v>0</v>
      </c>
      <c r="ZV55">
        <f t="shared" si="335"/>
        <v>0</v>
      </c>
      <c r="ZW55">
        <f t="shared" si="335"/>
        <v>0</v>
      </c>
      <c r="ZX55">
        <f t="shared" si="335"/>
        <v>0</v>
      </c>
      <c r="ZY55">
        <f t="shared" si="335"/>
        <v>0</v>
      </c>
      <c r="ZZ55">
        <f t="shared" si="335"/>
        <v>0</v>
      </c>
      <c r="AAA55">
        <f t="shared" si="335"/>
        <v>0</v>
      </c>
      <c r="AAB55">
        <f t="shared" si="335"/>
        <v>0</v>
      </c>
      <c r="AAC55">
        <f t="shared" si="335"/>
        <v>0</v>
      </c>
      <c r="AAD55">
        <f t="shared" si="335"/>
        <v>0</v>
      </c>
      <c r="AAE55">
        <f t="shared" si="335"/>
        <v>0</v>
      </c>
      <c r="AAF55">
        <f t="shared" si="335"/>
        <v>0</v>
      </c>
      <c r="AAG55">
        <f t="shared" si="335"/>
        <v>0</v>
      </c>
      <c r="AAH55">
        <f t="shared" ref="AAH55:ACS55" si="336">IF(AND($G$4&lt;AAH$26,AAG$26&lt;=$H$4),$M$4*$B$19+$N$4*$C$19+$O$4*$D$19+$P$4*$E$19+$F$19*$Q$4+$G$19*$R$4,0)</f>
        <v>0</v>
      </c>
      <c r="AAI55">
        <f t="shared" si="336"/>
        <v>0</v>
      </c>
      <c r="AAJ55">
        <f t="shared" si="336"/>
        <v>0</v>
      </c>
      <c r="AAK55">
        <f t="shared" si="336"/>
        <v>0</v>
      </c>
      <c r="AAL55">
        <f t="shared" si="336"/>
        <v>0</v>
      </c>
      <c r="AAM55">
        <f t="shared" si="336"/>
        <v>0</v>
      </c>
      <c r="AAN55">
        <f t="shared" si="336"/>
        <v>0</v>
      </c>
      <c r="AAO55">
        <f t="shared" si="336"/>
        <v>0</v>
      </c>
      <c r="AAP55">
        <f t="shared" si="336"/>
        <v>0</v>
      </c>
      <c r="AAQ55">
        <f t="shared" si="336"/>
        <v>0</v>
      </c>
      <c r="AAR55">
        <f t="shared" si="336"/>
        <v>0</v>
      </c>
      <c r="AAS55">
        <f t="shared" si="336"/>
        <v>0</v>
      </c>
      <c r="AAT55">
        <f t="shared" si="336"/>
        <v>0</v>
      </c>
      <c r="AAU55">
        <f t="shared" si="336"/>
        <v>0</v>
      </c>
      <c r="AAV55">
        <f t="shared" si="336"/>
        <v>0</v>
      </c>
      <c r="AAW55">
        <f t="shared" si="336"/>
        <v>0</v>
      </c>
      <c r="AAX55">
        <f t="shared" si="336"/>
        <v>0</v>
      </c>
      <c r="AAY55">
        <f t="shared" si="336"/>
        <v>0</v>
      </c>
      <c r="AAZ55">
        <f t="shared" si="336"/>
        <v>0</v>
      </c>
      <c r="ABA55">
        <f t="shared" si="336"/>
        <v>0</v>
      </c>
      <c r="ABB55">
        <f t="shared" si="336"/>
        <v>0</v>
      </c>
      <c r="ABC55">
        <f t="shared" si="336"/>
        <v>0</v>
      </c>
      <c r="ABD55">
        <f t="shared" si="336"/>
        <v>0</v>
      </c>
      <c r="ABE55">
        <f t="shared" si="336"/>
        <v>0</v>
      </c>
      <c r="ABF55">
        <f t="shared" si="336"/>
        <v>0</v>
      </c>
      <c r="ABG55">
        <f t="shared" si="336"/>
        <v>0</v>
      </c>
      <c r="ABH55">
        <f t="shared" si="336"/>
        <v>0</v>
      </c>
      <c r="ABI55">
        <f t="shared" si="336"/>
        <v>0</v>
      </c>
      <c r="ABJ55">
        <f t="shared" si="336"/>
        <v>0</v>
      </c>
      <c r="ABK55">
        <f t="shared" si="336"/>
        <v>0</v>
      </c>
      <c r="ABL55">
        <f t="shared" si="336"/>
        <v>0</v>
      </c>
      <c r="ABM55">
        <f t="shared" si="336"/>
        <v>0</v>
      </c>
      <c r="ABN55">
        <f t="shared" si="336"/>
        <v>0</v>
      </c>
      <c r="ABO55">
        <f t="shared" si="336"/>
        <v>0</v>
      </c>
      <c r="ABP55">
        <f t="shared" si="336"/>
        <v>0</v>
      </c>
      <c r="ABQ55">
        <f t="shared" si="336"/>
        <v>0</v>
      </c>
      <c r="ABR55">
        <f t="shared" si="336"/>
        <v>0</v>
      </c>
      <c r="ABS55">
        <f t="shared" si="336"/>
        <v>0</v>
      </c>
      <c r="ABT55">
        <f t="shared" si="336"/>
        <v>0</v>
      </c>
      <c r="ABU55">
        <f t="shared" si="336"/>
        <v>0</v>
      </c>
      <c r="ABV55">
        <f t="shared" si="336"/>
        <v>0</v>
      </c>
      <c r="ABW55">
        <f t="shared" si="336"/>
        <v>0</v>
      </c>
      <c r="ABX55">
        <f t="shared" si="336"/>
        <v>0</v>
      </c>
      <c r="ABY55">
        <f t="shared" si="336"/>
        <v>0</v>
      </c>
      <c r="ABZ55">
        <f t="shared" si="336"/>
        <v>0</v>
      </c>
      <c r="ACA55">
        <f t="shared" si="336"/>
        <v>0</v>
      </c>
      <c r="ACB55">
        <f t="shared" si="336"/>
        <v>0</v>
      </c>
      <c r="ACC55">
        <f t="shared" si="336"/>
        <v>0</v>
      </c>
      <c r="ACD55">
        <f t="shared" si="336"/>
        <v>0</v>
      </c>
      <c r="ACE55">
        <f t="shared" si="336"/>
        <v>0</v>
      </c>
      <c r="ACF55">
        <f t="shared" si="336"/>
        <v>0</v>
      </c>
      <c r="ACG55">
        <f t="shared" si="336"/>
        <v>0</v>
      </c>
      <c r="ACH55">
        <f t="shared" si="336"/>
        <v>0</v>
      </c>
      <c r="ACI55">
        <f t="shared" si="336"/>
        <v>0</v>
      </c>
      <c r="ACJ55">
        <f t="shared" si="336"/>
        <v>0</v>
      </c>
      <c r="ACK55">
        <f t="shared" si="336"/>
        <v>0</v>
      </c>
      <c r="ACL55">
        <f t="shared" si="336"/>
        <v>0</v>
      </c>
      <c r="ACM55">
        <f t="shared" si="336"/>
        <v>0</v>
      </c>
      <c r="ACN55">
        <f t="shared" si="336"/>
        <v>0</v>
      </c>
      <c r="ACO55">
        <f t="shared" si="336"/>
        <v>0</v>
      </c>
      <c r="ACP55">
        <f t="shared" si="336"/>
        <v>0</v>
      </c>
      <c r="ACQ55">
        <f t="shared" si="336"/>
        <v>0</v>
      </c>
      <c r="ACR55">
        <f t="shared" si="336"/>
        <v>0</v>
      </c>
      <c r="ACS55">
        <f t="shared" si="336"/>
        <v>0</v>
      </c>
      <c r="ACT55">
        <f t="shared" ref="ACT55:AFE55" si="337">IF(AND($G$4&lt;ACT$26,ACS$26&lt;=$H$4),$M$4*$B$19+$N$4*$C$19+$O$4*$D$19+$P$4*$E$19+$F$19*$Q$4+$G$19*$R$4,0)</f>
        <v>0</v>
      </c>
      <c r="ACU55">
        <f t="shared" si="337"/>
        <v>0</v>
      </c>
      <c r="ACV55">
        <f t="shared" si="337"/>
        <v>0</v>
      </c>
      <c r="ACW55">
        <f t="shared" si="337"/>
        <v>0</v>
      </c>
      <c r="ACX55">
        <f t="shared" si="337"/>
        <v>0</v>
      </c>
      <c r="ACY55">
        <f t="shared" si="337"/>
        <v>0</v>
      </c>
      <c r="ACZ55">
        <f t="shared" si="337"/>
        <v>0</v>
      </c>
      <c r="ADA55">
        <f t="shared" si="337"/>
        <v>0</v>
      </c>
      <c r="ADB55">
        <f t="shared" si="337"/>
        <v>0</v>
      </c>
      <c r="ADC55">
        <f t="shared" si="337"/>
        <v>0</v>
      </c>
      <c r="ADD55">
        <f t="shared" si="337"/>
        <v>0</v>
      </c>
      <c r="ADE55">
        <f t="shared" si="337"/>
        <v>0</v>
      </c>
      <c r="ADF55">
        <f t="shared" si="337"/>
        <v>0</v>
      </c>
      <c r="ADG55">
        <f t="shared" si="337"/>
        <v>0</v>
      </c>
      <c r="ADH55">
        <f t="shared" si="337"/>
        <v>0</v>
      </c>
      <c r="ADI55">
        <f t="shared" si="337"/>
        <v>0</v>
      </c>
      <c r="ADJ55">
        <f t="shared" si="337"/>
        <v>0</v>
      </c>
      <c r="ADK55">
        <f t="shared" si="337"/>
        <v>0</v>
      </c>
      <c r="ADL55">
        <f t="shared" si="337"/>
        <v>0</v>
      </c>
      <c r="ADM55">
        <f t="shared" si="337"/>
        <v>0</v>
      </c>
      <c r="ADN55">
        <f t="shared" si="337"/>
        <v>0</v>
      </c>
      <c r="ADO55">
        <f t="shared" si="337"/>
        <v>0</v>
      </c>
      <c r="ADP55">
        <f t="shared" si="337"/>
        <v>0</v>
      </c>
      <c r="ADQ55">
        <f t="shared" si="337"/>
        <v>0</v>
      </c>
      <c r="ADR55">
        <f t="shared" si="337"/>
        <v>0</v>
      </c>
      <c r="ADS55">
        <f t="shared" si="337"/>
        <v>0</v>
      </c>
      <c r="ADT55">
        <f t="shared" si="337"/>
        <v>0</v>
      </c>
      <c r="ADU55">
        <f t="shared" si="337"/>
        <v>0</v>
      </c>
      <c r="ADV55">
        <f t="shared" si="337"/>
        <v>0</v>
      </c>
      <c r="ADW55">
        <f t="shared" si="337"/>
        <v>0</v>
      </c>
      <c r="ADX55">
        <f t="shared" si="337"/>
        <v>0</v>
      </c>
      <c r="ADY55">
        <f t="shared" si="337"/>
        <v>0</v>
      </c>
      <c r="ADZ55">
        <f t="shared" si="337"/>
        <v>0</v>
      </c>
      <c r="AEA55">
        <f t="shared" si="337"/>
        <v>0</v>
      </c>
      <c r="AEB55">
        <f t="shared" si="337"/>
        <v>0</v>
      </c>
      <c r="AEC55">
        <f t="shared" si="337"/>
        <v>0</v>
      </c>
      <c r="AED55">
        <f t="shared" si="337"/>
        <v>0</v>
      </c>
      <c r="AEE55">
        <f t="shared" si="337"/>
        <v>0</v>
      </c>
      <c r="AEF55">
        <f t="shared" si="337"/>
        <v>0</v>
      </c>
      <c r="AEG55">
        <f t="shared" si="337"/>
        <v>0</v>
      </c>
      <c r="AEH55">
        <f t="shared" si="337"/>
        <v>0</v>
      </c>
      <c r="AEI55">
        <f t="shared" si="337"/>
        <v>0</v>
      </c>
      <c r="AEJ55">
        <f t="shared" si="337"/>
        <v>0</v>
      </c>
      <c r="AEK55">
        <f t="shared" si="337"/>
        <v>0</v>
      </c>
      <c r="AEL55">
        <f t="shared" si="337"/>
        <v>0</v>
      </c>
      <c r="AEM55">
        <f t="shared" si="337"/>
        <v>0</v>
      </c>
      <c r="AEN55">
        <f t="shared" si="337"/>
        <v>0</v>
      </c>
      <c r="AEO55">
        <f t="shared" si="337"/>
        <v>0</v>
      </c>
      <c r="AEP55">
        <f t="shared" si="337"/>
        <v>0</v>
      </c>
      <c r="AEQ55">
        <f t="shared" si="337"/>
        <v>0</v>
      </c>
      <c r="AER55">
        <f t="shared" si="337"/>
        <v>0</v>
      </c>
      <c r="AES55">
        <f t="shared" si="337"/>
        <v>0</v>
      </c>
      <c r="AET55">
        <f t="shared" si="337"/>
        <v>0</v>
      </c>
      <c r="AEU55">
        <f t="shared" si="337"/>
        <v>0</v>
      </c>
      <c r="AEV55">
        <f t="shared" si="337"/>
        <v>0</v>
      </c>
      <c r="AEW55">
        <f t="shared" si="337"/>
        <v>0</v>
      </c>
      <c r="AEX55">
        <f t="shared" si="337"/>
        <v>0</v>
      </c>
      <c r="AEY55">
        <f t="shared" si="337"/>
        <v>0</v>
      </c>
      <c r="AEZ55">
        <f t="shared" si="337"/>
        <v>0</v>
      </c>
      <c r="AFA55">
        <f t="shared" si="337"/>
        <v>0</v>
      </c>
      <c r="AFB55">
        <f t="shared" si="337"/>
        <v>0</v>
      </c>
      <c r="AFC55">
        <f t="shared" si="337"/>
        <v>0</v>
      </c>
      <c r="AFD55">
        <f t="shared" si="337"/>
        <v>0</v>
      </c>
      <c r="AFE55">
        <f t="shared" si="337"/>
        <v>0</v>
      </c>
      <c r="AFF55">
        <f t="shared" ref="AFF55:AFO55" si="338">IF(AND($G$4&lt;AFF$26,AFE$26&lt;=$H$4),$M$4*$B$19+$N$4*$C$19+$O$4*$D$19+$P$4*$E$19+$F$19*$Q$4+$G$19*$R$4,0)</f>
        <v>0</v>
      </c>
      <c r="AFG55">
        <f t="shared" si="338"/>
        <v>0</v>
      </c>
      <c r="AFH55">
        <f t="shared" si="338"/>
        <v>0</v>
      </c>
      <c r="AFI55">
        <f t="shared" si="338"/>
        <v>0</v>
      </c>
      <c r="AFJ55">
        <f t="shared" si="338"/>
        <v>0</v>
      </c>
      <c r="AFK55">
        <f t="shared" si="338"/>
        <v>0</v>
      </c>
      <c r="AFL55">
        <f t="shared" si="338"/>
        <v>0</v>
      </c>
      <c r="AFM55">
        <f t="shared" si="338"/>
        <v>0</v>
      </c>
      <c r="AFN55">
        <f t="shared" si="338"/>
        <v>0</v>
      </c>
      <c r="AFO55">
        <f t="shared" si="338"/>
        <v>0</v>
      </c>
    </row>
    <row r="56" spans="1:847" x14ac:dyDescent="0.45">
      <c r="A56" t="str">
        <f t="shared" si="296"/>
        <v>E {3}</v>
      </c>
      <c r="B56" s="1" t="s">
        <v>16</v>
      </c>
      <c r="C56" t="s">
        <v>53</v>
      </c>
      <c r="D56" t="s">
        <v>36</v>
      </c>
      <c r="E56">
        <f>IF(AND($G$4&lt;E$25,D$25&lt;=$H$4),$M$4*$B$20+$N$4*$C$20+$O$4*$D$20+$P$4*$E$20+$F$20*$Q$4,0)</f>
        <v>0</v>
      </c>
      <c r="F56">
        <f t="shared" ref="F56:BQ56" si="339">IF(AND($G$4&lt;F$26,E$26&lt;=$H$4),$M$4*$B$20+$N$4*$C$20+$O$4*$D$20+$P$4*$E$20+$F$20*$Q$4+$G$20*$R$4,0)</f>
        <v>0</v>
      </c>
      <c r="G56">
        <f t="shared" si="339"/>
        <v>0</v>
      </c>
      <c r="H56">
        <f t="shared" si="339"/>
        <v>0</v>
      </c>
      <c r="I56">
        <f t="shared" si="339"/>
        <v>0</v>
      </c>
      <c r="J56">
        <f t="shared" si="339"/>
        <v>0</v>
      </c>
      <c r="K56">
        <f t="shared" si="339"/>
        <v>0</v>
      </c>
      <c r="L56">
        <f t="shared" si="339"/>
        <v>0</v>
      </c>
      <c r="M56">
        <f t="shared" si="339"/>
        <v>0</v>
      </c>
      <c r="N56">
        <f t="shared" si="339"/>
        <v>0</v>
      </c>
      <c r="O56">
        <f t="shared" si="339"/>
        <v>0</v>
      </c>
      <c r="P56">
        <f t="shared" si="339"/>
        <v>0</v>
      </c>
      <c r="Q56">
        <f t="shared" si="339"/>
        <v>0</v>
      </c>
      <c r="R56">
        <f t="shared" si="339"/>
        <v>0</v>
      </c>
      <c r="S56">
        <f t="shared" si="339"/>
        <v>0</v>
      </c>
      <c r="T56">
        <f t="shared" si="339"/>
        <v>0</v>
      </c>
      <c r="U56">
        <f t="shared" si="339"/>
        <v>0</v>
      </c>
      <c r="V56">
        <f t="shared" si="339"/>
        <v>0</v>
      </c>
      <c r="W56">
        <f t="shared" si="339"/>
        <v>0</v>
      </c>
      <c r="X56">
        <f t="shared" si="339"/>
        <v>0</v>
      </c>
      <c r="Y56">
        <f t="shared" si="339"/>
        <v>0</v>
      </c>
      <c r="Z56">
        <f t="shared" si="339"/>
        <v>0</v>
      </c>
      <c r="AA56">
        <f t="shared" si="339"/>
        <v>0</v>
      </c>
      <c r="AB56">
        <f t="shared" si="339"/>
        <v>0</v>
      </c>
      <c r="AC56">
        <f t="shared" si="339"/>
        <v>0</v>
      </c>
      <c r="AD56">
        <f t="shared" si="339"/>
        <v>0</v>
      </c>
      <c r="AE56">
        <f t="shared" si="339"/>
        <v>0</v>
      </c>
      <c r="AF56">
        <f t="shared" si="339"/>
        <v>0</v>
      </c>
      <c r="AG56">
        <f t="shared" si="339"/>
        <v>0</v>
      </c>
      <c r="AH56">
        <f t="shared" si="339"/>
        <v>0</v>
      </c>
      <c r="AI56">
        <f t="shared" si="339"/>
        <v>0</v>
      </c>
      <c r="AJ56">
        <f t="shared" si="339"/>
        <v>0</v>
      </c>
      <c r="AK56">
        <f t="shared" si="339"/>
        <v>0</v>
      </c>
      <c r="AL56">
        <f t="shared" si="339"/>
        <v>0</v>
      </c>
      <c r="AM56">
        <f t="shared" si="339"/>
        <v>0</v>
      </c>
      <c r="AN56">
        <f t="shared" si="339"/>
        <v>0</v>
      </c>
      <c r="AO56">
        <f t="shared" si="339"/>
        <v>0</v>
      </c>
      <c r="AP56">
        <f t="shared" si="339"/>
        <v>0</v>
      </c>
      <c r="AQ56">
        <f t="shared" si="339"/>
        <v>0</v>
      </c>
      <c r="AR56">
        <f t="shared" si="339"/>
        <v>0</v>
      </c>
      <c r="AS56">
        <f t="shared" si="339"/>
        <v>0</v>
      </c>
      <c r="AT56">
        <f t="shared" si="339"/>
        <v>0</v>
      </c>
      <c r="AU56">
        <f t="shared" si="339"/>
        <v>0</v>
      </c>
      <c r="AV56">
        <f t="shared" si="339"/>
        <v>0</v>
      </c>
      <c r="AW56">
        <f t="shared" si="339"/>
        <v>0</v>
      </c>
      <c r="AX56">
        <f t="shared" si="339"/>
        <v>0</v>
      </c>
      <c r="AY56">
        <f t="shared" si="339"/>
        <v>0</v>
      </c>
      <c r="AZ56">
        <f t="shared" si="339"/>
        <v>0</v>
      </c>
      <c r="BA56">
        <f t="shared" si="339"/>
        <v>0</v>
      </c>
      <c r="BB56">
        <f t="shared" si="339"/>
        <v>0</v>
      </c>
      <c r="BC56">
        <f t="shared" si="339"/>
        <v>0</v>
      </c>
      <c r="BD56">
        <f t="shared" si="339"/>
        <v>0</v>
      </c>
      <c r="BE56">
        <f t="shared" si="339"/>
        <v>0</v>
      </c>
      <c r="BF56">
        <f t="shared" si="339"/>
        <v>0</v>
      </c>
      <c r="BG56">
        <f t="shared" si="339"/>
        <v>0</v>
      </c>
      <c r="BH56">
        <f t="shared" si="339"/>
        <v>0</v>
      </c>
      <c r="BI56">
        <f t="shared" si="339"/>
        <v>0</v>
      </c>
      <c r="BJ56">
        <f t="shared" si="339"/>
        <v>0</v>
      </c>
      <c r="BK56">
        <f t="shared" si="339"/>
        <v>0</v>
      </c>
      <c r="BL56">
        <f t="shared" si="339"/>
        <v>0</v>
      </c>
      <c r="BM56">
        <f t="shared" si="339"/>
        <v>0</v>
      </c>
      <c r="BN56">
        <f t="shared" si="339"/>
        <v>0</v>
      </c>
      <c r="BO56">
        <f t="shared" si="339"/>
        <v>0</v>
      </c>
      <c r="BP56">
        <f t="shared" si="339"/>
        <v>0</v>
      </c>
      <c r="BQ56">
        <f t="shared" si="339"/>
        <v>0</v>
      </c>
      <c r="BR56">
        <f t="shared" ref="BR56:EC56" si="340">IF(AND($G$4&lt;BR$26,BQ$26&lt;=$H$4),$M$4*$B$20+$N$4*$C$20+$O$4*$D$20+$P$4*$E$20+$F$20*$Q$4+$G$20*$R$4,0)</f>
        <v>0</v>
      </c>
      <c r="BS56">
        <f t="shared" si="340"/>
        <v>2.95</v>
      </c>
      <c r="BT56">
        <f t="shared" si="340"/>
        <v>2.95</v>
      </c>
      <c r="BU56">
        <f t="shared" si="340"/>
        <v>2.95</v>
      </c>
      <c r="BV56">
        <f t="shared" si="340"/>
        <v>2.95</v>
      </c>
      <c r="BW56">
        <f t="shared" si="340"/>
        <v>2.95</v>
      </c>
      <c r="BX56">
        <f t="shared" si="340"/>
        <v>2.95</v>
      </c>
      <c r="BY56">
        <f t="shared" si="340"/>
        <v>2.95</v>
      </c>
      <c r="BZ56">
        <f t="shared" si="340"/>
        <v>2.95</v>
      </c>
      <c r="CA56">
        <f t="shared" si="340"/>
        <v>2.95</v>
      </c>
      <c r="CB56">
        <f t="shared" si="340"/>
        <v>2.95</v>
      </c>
      <c r="CC56">
        <f t="shared" si="340"/>
        <v>2.95</v>
      </c>
      <c r="CD56">
        <f t="shared" si="340"/>
        <v>2.95</v>
      </c>
      <c r="CE56">
        <f t="shared" si="340"/>
        <v>2.95</v>
      </c>
      <c r="CF56">
        <f t="shared" si="340"/>
        <v>2.95</v>
      </c>
      <c r="CG56">
        <f t="shared" si="340"/>
        <v>2.95</v>
      </c>
      <c r="CH56">
        <f t="shared" si="340"/>
        <v>2.95</v>
      </c>
      <c r="CI56">
        <f t="shared" si="340"/>
        <v>2.95</v>
      </c>
      <c r="CJ56">
        <f t="shared" si="340"/>
        <v>2.95</v>
      </c>
      <c r="CK56">
        <f t="shared" si="340"/>
        <v>2.95</v>
      </c>
      <c r="CL56">
        <f t="shared" si="340"/>
        <v>2.95</v>
      </c>
      <c r="CM56">
        <f t="shared" si="340"/>
        <v>2.95</v>
      </c>
      <c r="CN56">
        <f t="shared" si="340"/>
        <v>2.95</v>
      </c>
      <c r="CO56">
        <f t="shared" si="340"/>
        <v>2.95</v>
      </c>
      <c r="CP56">
        <f t="shared" si="340"/>
        <v>2.95</v>
      </c>
      <c r="CQ56">
        <f t="shared" si="340"/>
        <v>2.95</v>
      </c>
      <c r="CR56">
        <f t="shared" si="340"/>
        <v>2.95</v>
      </c>
      <c r="CS56">
        <f t="shared" si="340"/>
        <v>2.95</v>
      </c>
      <c r="CT56">
        <f t="shared" si="340"/>
        <v>2.95</v>
      </c>
      <c r="CU56">
        <f t="shared" si="340"/>
        <v>2.95</v>
      </c>
      <c r="CV56">
        <f t="shared" si="340"/>
        <v>2.95</v>
      </c>
      <c r="CW56">
        <f t="shared" si="340"/>
        <v>2.95</v>
      </c>
      <c r="CX56">
        <f t="shared" si="340"/>
        <v>2.95</v>
      </c>
      <c r="CY56">
        <f t="shared" si="340"/>
        <v>2.95</v>
      </c>
      <c r="CZ56">
        <f t="shared" si="340"/>
        <v>2.95</v>
      </c>
      <c r="DA56">
        <f t="shared" si="340"/>
        <v>2.95</v>
      </c>
      <c r="DB56">
        <f t="shared" si="340"/>
        <v>2.95</v>
      </c>
      <c r="DC56">
        <f t="shared" si="340"/>
        <v>2.95</v>
      </c>
      <c r="DD56">
        <f t="shared" si="340"/>
        <v>2.95</v>
      </c>
      <c r="DE56">
        <f t="shared" si="340"/>
        <v>2.95</v>
      </c>
      <c r="DF56">
        <f t="shared" si="340"/>
        <v>2.95</v>
      </c>
      <c r="DG56">
        <f t="shared" si="340"/>
        <v>2.95</v>
      </c>
      <c r="DH56">
        <f t="shared" si="340"/>
        <v>2.95</v>
      </c>
      <c r="DI56">
        <f t="shared" si="340"/>
        <v>2.95</v>
      </c>
      <c r="DJ56">
        <f t="shared" si="340"/>
        <v>2.95</v>
      </c>
      <c r="DK56">
        <f t="shared" si="340"/>
        <v>2.95</v>
      </c>
      <c r="DL56">
        <f t="shared" si="340"/>
        <v>2.95</v>
      </c>
      <c r="DM56">
        <f t="shared" si="340"/>
        <v>2.95</v>
      </c>
      <c r="DN56">
        <f t="shared" si="340"/>
        <v>2.95</v>
      </c>
      <c r="DO56">
        <f t="shared" si="340"/>
        <v>2.95</v>
      </c>
      <c r="DP56">
        <f t="shared" si="340"/>
        <v>2.95</v>
      </c>
      <c r="DQ56">
        <f t="shared" si="340"/>
        <v>2.95</v>
      </c>
      <c r="DR56">
        <f t="shared" si="340"/>
        <v>2.95</v>
      </c>
      <c r="DS56">
        <f t="shared" si="340"/>
        <v>2.95</v>
      </c>
      <c r="DT56">
        <f t="shared" si="340"/>
        <v>2.95</v>
      </c>
      <c r="DU56">
        <f t="shared" si="340"/>
        <v>2.95</v>
      </c>
      <c r="DV56">
        <f t="shared" si="340"/>
        <v>2.95</v>
      </c>
      <c r="DW56">
        <f t="shared" si="340"/>
        <v>2.95</v>
      </c>
      <c r="DX56">
        <f t="shared" si="340"/>
        <v>2.95</v>
      </c>
      <c r="DY56">
        <f t="shared" si="340"/>
        <v>2.95</v>
      </c>
      <c r="DZ56">
        <f t="shared" si="340"/>
        <v>2.95</v>
      </c>
      <c r="EA56">
        <f t="shared" si="340"/>
        <v>2.95</v>
      </c>
      <c r="EB56">
        <f t="shared" si="340"/>
        <v>2.95</v>
      </c>
      <c r="EC56">
        <f t="shared" si="340"/>
        <v>2.95</v>
      </c>
      <c r="ED56">
        <f t="shared" ref="ED56:GO56" si="341">IF(AND($G$4&lt;ED$26,EC$26&lt;=$H$4),$M$4*$B$20+$N$4*$C$20+$O$4*$D$20+$P$4*$E$20+$F$20*$Q$4+$G$20*$R$4,0)</f>
        <v>2.95</v>
      </c>
      <c r="EE56">
        <f t="shared" si="341"/>
        <v>2.95</v>
      </c>
      <c r="EF56">
        <f t="shared" si="341"/>
        <v>2.95</v>
      </c>
      <c r="EG56">
        <f t="shared" si="341"/>
        <v>2.95</v>
      </c>
      <c r="EH56">
        <f t="shared" si="341"/>
        <v>2.95</v>
      </c>
      <c r="EI56">
        <f t="shared" si="341"/>
        <v>2.95</v>
      </c>
      <c r="EJ56">
        <f t="shared" si="341"/>
        <v>2.95</v>
      </c>
      <c r="EK56">
        <f t="shared" si="341"/>
        <v>2.95</v>
      </c>
      <c r="EL56">
        <f t="shared" si="341"/>
        <v>2.95</v>
      </c>
      <c r="EM56">
        <f t="shared" si="341"/>
        <v>2.95</v>
      </c>
      <c r="EN56">
        <f t="shared" si="341"/>
        <v>2.95</v>
      </c>
      <c r="EO56">
        <f t="shared" si="341"/>
        <v>2.95</v>
      </c>
      <c r="EP56">
        <f t="shared" si="341"/>
        <v>2.95</v>
      </c>
      <c r="EQ56">
        <f t="shared" si="341"/>
        <v>2.95</v>
      </c>
      <c r="ER56">
        <f t="shared" si="341"/>
        <v>2.95</v>
      </c>
      <c r="ES56">
        <f t="shared" si="341"/>
        <v>2.95</v>
      </c>
      <c r="ET56">
        <f t="shared" si="341"/>
        <v>2.95</v>
      </c>
      <c r="EU56">
        <f t="shared" si="341"/>
        <v>2.95</v>
      </c>
      <c r="EV56">
        <f t="shared" si="341"/>
        <v>2.95</v>
      </c>
      <c r="EW56">
        <f t="shared" si="341"/>
        <v>2.95</v>
      </c>
      <c r="EX56">
        <f t="shared" si="341"/>
        <v>2.95</v>
      </c>
      <c r="EY56">
        <f t="shared" si="341"/>
        <v>2.95</v>
      </c>
      <c r="EZ56">
        <f t="shared" si="341"/>
        <v>2.95</v>
      </c>
      <c r="FA56">
        <f t="shared" si="341"/>
        <v>2.95</v>
      </c>
      <c r="FB56">
        <f t="shared" si="341"/>
        <v>2.95</v>
      </c>
      <c r="FC56">
        <f t="shared" si="341"/>
        <v>2.95</v>
      </c>
      <c r="FD56">
        <f t="shared" si="341"/>
        <v>2.95</v>
      </c>
      <c r="FE56">
        <f t="shared" si="341"/>
        <v>2.95</v>
      </c>
      <c r="FF56">
        <f t="shared" si="341"/>
        <v>2.95</v>
      </c>
      <c r="FG56">
        <f t="shared" si="341"/>
        <v>2.95</v>
      </c>
      <c r="FH56">
        <f t="shared" si="341"/>
        <v>2.95</v>
      </c>
      <c r="FI56">
        <f t="shared" si="341"/>
        <v>2.95</v>
      </c>
      <c r="FJ56">
        <f t="shared" si="341"/>
        <v>2.95</v>
      </c>
      <c r="FK56">
        <f t="shared" si="341"/>
        <v>2.95</v>
      </c>
      <c r="FL56">
        <f t="shared" si="341"/>
        <v>2.95</v>
      </c>
      <c r="FM56">
        <f t="shared" si="341"/>
        <v>2.95</v>
      </c>
      <c r="FN56">
        <f t="shared" si="341"/>
        <v>2.95</v>
      </c>
      <c r="FO56">
        <f t="shared" si="341"/>
        <v>2.95</v>
      </c>
      <c r="FP56">
        <f t="shared" si="341"/>
        <v>2.95</v>
      </c>
      <c r="FQ56">
        <f t="shared" si="341"/>
        <v>2.95</v>
      </c>
      <c r="FR56">
        <f t="shared" si="341"/>
        <v>2.95</v>
      </c>
      <c r="FS56">
        <f t="shared" si="341"/>
        <v>2.95</v>
      </c>
      <c r="FT56">
        <f t="shared" si="341"/>
        <v>2.95</v>
      </c>
      <c r="FU56">
        <f t="shared" si="341"/>
        <v>0</v>
      </c>
      <c r="FV56">
        <f t="shared" si="341"/>
        <v>0</v>
      </c>
      <c r="FW56">
        <f t="shared" si="341"/>
        <v>0</v>
      </c>
      <c r="FX56">
        <f t="shared" si="341"/>
        <v>0</v>
      </c>
      <c r="FY56">
        <f t="shared" si="341"/>
        <v>0</v>
      </c>
      <c r="FZ56">
        <f t="shared" si="341"/>
        <v>0</v>
      </c>
      <c r="GA56">
        <f t="shared" si="341"/>
        <v>0</v>
      </c>
      <c r="GB56">
        <f t="shared" si="341"/>
        <v>0</v>
      </c>
      <c r="GC56">
        <f t="shared" si="341"/>
        <v>0</v>
      </c>
      <c r="GD56">
        <f t="shared" si="341"/>
        <v>0</v>
      </c>
      <c r="GE56">
        <f t="shared" si="341"/>
        <v>0</v>
      </c>
      <c r="GF56">
        <f t="shared" si="341"/>
        <v>0</v>
      </c>
      <c r="GG56">
        <f t="shared" si="341"/>
        <v>0</v>
      </c>
      <c r="GH56">
        <f t="shared" si="341"/>
        <v>0</v>
      </c>
      <c r="GI56">
        <f t="shared" si="341"/>
        <v>0</v>
      </c>
      <c r="GJ56">
        <f t="shared" si="341"/>
        <v>0</v>
      </c>
      <c r="GK56">
        <f t="shared" si="341"/>
        <v>0</v>
      </c>
      <c r="GL56">
        <f t="shared" si="341"/>
        <v>0</v>
      </c>
      <c r="GM56">
        <f t="shared" si="341"/>
        <v>0</v>
      </c>
      <c r="GN56">
        <f t="shared" si="341"/>
        <v>0</v>
      </c>
      <c r="GO56">
        <f t="shared" si="341"/>
        <v>0</v>
      </c>
      <c r="GP56">
        <f t="shared" ref="GP56:JA56" si="342">IF(AND($G$4&lt;GP$26,GO$26&lt;=$H$4),$M$4*$B$20+$N$4*$C$20+$O$4*$D$20+$P$4*$E$20+$F$20*$Q$4+$G$20*$R$4,0)</f>
        <v>0</v>
      </c>
      <c r="GQ56">
        <f t="shared" si="342"/>
        <v>0</v>
      </c>
      <c r="GR56">
        <f t="shared" si="342"/>
        <v>0</v>
      </c>
      <c r="GS56">
        <f t="shared" si="342"/>
        <v>0</v>
      </c>
      <c r="GT56">
        <f t="shared" si="342"/>
        <v>0</v>
      </c>
      <c r="GU56">
        <f t="shared" si="342"/>
        <v>0</v>
      </c>
      <c r="GV56">
        <f t="shared" si="342"/>
        <v>0</v>
      </c>
      <c r="GW56">
        <f t="shared" si="342"/>
        <v>0</v>
      </c>
      <c r="GX56">
        <f t="shared" si="342"/>
        <v>0</v>
      </c>
      <c r="GY56">
        <f t="shared" si="342"/>
        <v>0</v>
      </c>
      <c r="GZ56">
        <f t="shared" si="342"/>
        <v>0</v>
      </c>
      <c r="HA56">
        <f t="shared" si="342"/>
        <v>0</v>
      </c>
      <c r="HB56">
        <f t="shared" si="342"/>
        <v>0</v>
      </c>
      <c r="HC56">
        <f t="shared" si="342"/>
        <v>0</v>
      </c>
      <c r="HD56">
        <f t="shared" si="342"/>
        <v>0</v>
      </c>
      <c r="HE56">
        <f t="shared" si="342"/>
        <v>0</v>
      </c>
      <c r="HF56">
        <f t="shared" si="342"/>
        <v>0</v>
      </c>
      <c r="HG56">
        <f t="shared" si="342"/>
        <v>0</v>
      </c>
      <c r="HH56">
        <f t="shared" si="342"/>
        <v>0</v>
      </c>
      <c r="HI56">
        <f t="shared" si="342"/>
        <v>0</v>
      </c>
      <c r="HJ56">
        <f t="shared" si="342"/>
        <v>0</v>
      </c>
      <c r="HK56">
        <f t="shared" si="342"/>
        <v>0</v>
      </c>
      <c r="HL56">
        <f t="shared" si="342"/>
        <v>0</v>
      </c>
      <c r="HM56">
        <f t="shared" si="342"/>
        <v>0</v>
      </c>
      <c r="HN56">
        <f t="shared" si="342"/>
        <v>0</v>
      </c>
      <c r="HO56">
        <f t="shared" si="342"/>
        <v>0</v>
      </c>
      <c r="HP56">
        <f t="shared" si="342"/>
        <v>0</v>
      </c>
      <c r="HQ56">
        <f t="shared" si="342"/>
        <v>0</v>
      </c>
      <c r="HR56">
        <f t="shared" si="342"/>
        <v>0</v>
      </c>
      <c r="HS56">
        <f t="shared" si="342"/>
        <v>0</v>
      </c>
      <c r="HT56">
        <f t="shared" si="342"/>
        <v>0</v>
      </c>
      <c r="HU56">
        <f t="shared" si="342"/>
        <v>0</v>
      </c>
      <c r="HV56">
        <f t="shared" si="342"/>
        <v>0</v>
      </c>
      <c r="HW56">
        <f t="shared" si="342"/>
        <v>0</v>
      </c>
      <c r="HX56">
        <f t="shared" si="342"/>
        <v>0</v>
      </c>
      <c r="HY56">
        <f t="shared" si="342"/>
        <v>0</v>
      </c>
      <c r="HZ56">
        <f t="shared" si="342"/>
        <v>0</v>
      </c>
      <c r="IA56">
        <f t="shared" si="342"/>
        <v>0</v>
      </c>
      <c r="IB56">
        <f t="shared" si="342"/>
        <v>0</v>
      </c>
      <c r="IC56">
        <f t="shared" si="342"/>
        <v>0</v>
      </c>
      <c r="ID56">
        <f t="shared" si="342"/>
        <v>0</v>
      </c>
      <c r="IE56">
        <f t="shared" si="342"/>
        <v>0</v>
      </c>
      <c r="IF56">
        <f t="shared" si="342"/>
        <v>0</v>
      </c>
      <c r="IG56">
        <f t="shared" si="342"/>
        <v>0</v>
      </c>
      <c r="IH56">
        <f t="shared" si="342"/>
        <v>0</v>
      </c>
      <c r="II56">
        <f t="shared" si="342"/>
        <v>0</v>
      </c>
      <c r="IJ56">
        <f t="shared" si="342"/>
        <v>0</v>
      </c>
      <c r="IK56">
        <f t="shared" si="342"/>
        <v>0</v>
      </c>
      <c r="IL56">
        <f t="shared" si="342"/>
        <v>0</v>
      </c>
      <c r="IM56">
        <f t="shared" si="342"/>
        <v>0</v>
      </c>
      <c r="IN56">
        <f t="shared" si="342"/>
        <v>0</v>
      </c>
      <c r="IO56">
        <f t="shared" si="342"/>
        <v>0</v>
      </c>
      <c r="IP56">
        <f t="shared" si="342"/>
        <v>0</v>
      </c>
      <c r="IQ56">
        <f t="shared" si="342"/>
        <v>0</v>
      </c>
      <c r="IR56">
        <f t="shared" si="342"/>
        <v>0</v>
      </c>
      <c r="IS56">
        <f t="shared" si="342"/>
        <v>0</v>
      </c>
      <c r="IT56">
        <f t="shared" si="342"/>
        <v>0</v>
      </c>
      <c r="IU56">
        <f t="shared" si="342"/>
        <v>0</v>
      </c>
      <c r="IV56">
        <f t="shared" si="342"/>
        <v>0</v>
      </c>
      <c r="IW56">
        <f t="shared" si="342"/>
        <v>0</v>
      </c>
      <c r="IX56">
        <f t="shared" si="342"/>
        <v>0</v>
      </c>
      <c r="IY56">
        <f t="shared" si="342"/>
        <v>0</v>
      </c>
      <c r="IZ56">
        <f t="shared" si="342"/>
        <v>0</v>
      </c>
      <c r="JA56">
        <f t="shared" si="342"/>
        <v>0</v>
      </c>
      <c r="JB56">
        <f t="shared" ref="JB56:LM56" si="343">IF(AND($G$4&lt;JB$26,JA$26&lt;=$H$4),$M$4*$B$20+$N$4*$C$20+$O$4*$D$20+$P$4*$E$20+$F$20*$Q$4+$G$20*$R$4,0)</f>
        <v>0</v>
      </c>
      <c r="JC56">
        <f t="shared" si="343"/>
        <v>0</v>
      </c>
      <c r="JD56">
        <f t="shared" si="343"/>
        <v>0</v>
      </c>
      <c r="JE56">
        <f t="shared" si="343"/>
        <v>0</v>
      </c>
      <c r="JF56">
        <f t="shared" si="343"/>
        <v>0</v>
      </c>
      <c r="JG56">
        <f t="shared" si="343"/>
        <v>0</v>
      </c>
      <c r="JH56">
        <f t="shared" si="343"/>
        <v>0</v>
      </c>
      <c r="JI56">
        <f t="shared" si="343"/>
        <v>0</v>
      </c>
      <c r="JJ56">
        <f t="shared" si="343"/>
        <v>0</v>
      </c>
      <c r="JK56">
        <f t="shared" si="343"/>
        <v>0</v>
      </c>
      <c r="JL56">
        <f t="shared" si="343"/>
        <v>0</v>
      </c>
      <c r="JM56">
        <f t="shared" si="343"/>
        <v>0</v>
      </c>
      <c r="JN56">
        <f t="shared" si="343"/>
        <v>0</v>
      </c>
      <c r="JO56">
        <f t="shared" si="343"/>
        <v>0</v>
      </c>
      <c r="JP56">
        <f t="shared" si="343"/>
        <v>0</v>
      </c>
      <c r="JQ56">
        <f t="shared" si="343"/>
        <v>0</v>
      </c>
      <c r="JR56">
        <f t="shared" si="343"/>
        <v>0</v>
      </c>
      <c r="JS56">
        <f t="shared" si="343"/>
        <v>0</v>
      </c>
      <c r="JT56">
        <f t="shared" si="343"/>
        <v>0</v>
      </c>
      <c r="JU56">
        <f t="shared" si="343"/>
        <v>0</v>
      </c>
      <c r="JV56">
        <f t="shared" si="343"/>
        <v>0</v>
      </c>
      <c r="JW56">
        <f t="shared" si="343"/>
        <v>0</v>
      </c>
      <c r="JX56">
        <f t="shared" si="343"/>
        <v>0</v>
      </c>
      <c r="JY56">
        <f t="shared" si="343"/>
        <v>0</v>
      </c>
      <c r="JZ56">
        <f t="shared" si="343"/>
        <v>0</v>
      </c>
      <c r="KA56">
        <f t="shared" si="343"/>
        <v>0</v>
      </c>
      <c r="KB56">
        <f t="shared" si="343"/>
        <v>0</v>
      </c>
      <c r="KC56">
        <f t="shared" si="343"/>
        <v>0</v>
      </c>
      <c r="KD56">
        <f t="shared" si="343"/>
        <v>0</v>
      </c>
      <c r="KE56">
        <f t="shared" si="343"/>
        <v>0</v>
      </c>
      <c r="KF56">
        <f t="shared" si="343"/>
        <v>0</v>
      </c>
      <c r="KG56">
        <f t="shared" si="343"/>
        <v>0</v>
      </c>
      <c r="KH56">
        <f t="shared" si="343"/>
        <v>0</v>
      </c>
      <c r="KI56">
        <f t="shared" si="343"/>
        <v>0</v>
      </c>
      <c r="KJ56">
        <f t="shared" si="343"/>
        <v>0</v>
      </c>
      <c r="KK56">
        <f t="shared" si="343"/>
        <v>0</v>
      </c>
      <c r="KL56">
        <f t="shared" si="343"/>
        <v>0</v>
      </c>
      <c r="KM56">
        <f t="shared" si="343"/>
        <v>0</v>
      </c>
      <c r="KN56">
        <f t="shared" si="343"/>
        <v>0</v>
      </c>
      <c r="KO56">
        <f t="shared" si="343"/>
        <v>0</v>
      </c>
      <c r="KP56">
        <f t="shared" si="343"/>
        <v>0</v>
      </c>
      <c r="KQ56">
        <f t="shared" si="343"/>
        <v>0</v>
      </c>
      <c r="KR56">
        <f t="shared" si="343"/>
        <v>0</v>
      </c>
      <c r="KS56">
        <f t="shared" si="343"/>
        <v>0</v>
      </c>
      <c r="KT56">
        <f t="shared" si="343"/>
        <v>0</v>
      </c>
      <c r="KU56">
        <f t="shared" si="343"/>
        <v>0</v>
      </c>
      <c r="KV56">
        <f t="shared" si="343"/>
        <v>0</v>
      </c>
      <c r="KW56">
        <f t="shared" si="343"/>
        <v>0</v>
      </c>
      <c r="KX56">
        <f t="shared" si="343"/>
        <v>0</v>
      </c>
      <c r="KY56">
        <f t="shared" si="343"/>
        <v>0</v>
      </c>
      <c r="KZ56">
        <f t="shared" si="343"/>
        <v>0</v>
      </c>
      <c r="LA56">
        <f t="shared" si="343"/>
        <v>0</v>
      </c>
      <c r="LB56">
        <f t="shared" si="343"/>
        <v>0</v>
      </c>
      <c r="LC56">
        <f t="shared" si="343"/>
        <v>0</v>
      </c>
      <c r="LD56">
        <f t="shared" si="343"/>
        <v>0</v>
      </c>
      <c r="LE56">
        <f t="shared" si="343"/>
        <v>0</v>
      </c>
      <c r="LF56">
        <f t="shared" si="343"/>
        <v>0</v>
      </c>
      <c r="LG56">
        <f t="shared" si="343"/>
        <v>0</v>
      </c>
      <c r="LH56">
        <f t="shared" si="343"/>
        <v>0</v>
      </c>
      <c r="LI56">
        <f t="shared" si="343"/>
        <v>0</v>
      </c>
      <c r="LJ56">
        <f t="shared" si="343"/>
        <v>0</v>
      </c>
      <c r="LK56">
        <f t="shared" si="343"/>
        <v>0</v>
      </c>
      <c r="LL56">
        <f t="shared" si="343"/>
        <v>0</v>
      </c>
      <c r="LM56">
        <f t="shared" si="343"/>
        <v>0</v>
      </c>
      <c r="LN56">
        <f t="shared" ref="LN56:NY56" si="344">IF(AND($G$4&lt;LN$26,LM$26&lt;=$H$4),$M$4*$B$20+$N$4*$C$20+$O$4*$D$20+$P$4*$E$20+$F$20*$Q$4+$G$20*$R$4,0)</f>
        <v>0</v>
      </c>
      <c r="LO56">
        <f t="shared" si="344"/>
        <v>0</v>
      </c>
      <c r="LP56">
        <f t="shared" si="344"/>
        <v>0</v>
      </c>
      <c r="LQ56">
        <f t="shared" si="344"/>
        <v>0</v>
      </c>
      <c r="LR56">
        <f t="shared" si="344"/>
        <v>0</v>
      </c>
      <c r="LS56">
        <f t="shared" si="344"/>
        <v>0</v>
      </c>
      <c r="LT56">
        <f t="shared" si="344"/>
        <v>0</v>
      </c>
      <c r="LU56">
        <f t="shared" si="344"/>
        <v>0</v>
      </c>
      <c r="LV56">
        <f t="shared" si="344"/>
        <v>0</v>
      </c>
      <c r="LW56">
        <f t="shared" si="344"/>
        <v>0</v>
      </c>
      <c r="LX56">
        <f t="shared" si="344"/>
        <v>0</v>
      </c>
      <c r="LY56">
        <f t="shared" si="344"/>
        <v>0</v>
      </c>
      <c r="LZ56">
        <f t="shared" si="344"/>
        <v>0</v>
      </c>
      <c r="MA56">
        <f t="shared" si="344"/>
        <v>0</v>
      </c>
      <c r="MB56">
        <f t="shared" si="344"/>
        <v>0</v>
      </c>
      <c r="MC56">
        <f t="shared" si="344"/>
        <v>0</v>
      </c>
      <c r="MD56">
        <f t="shared" si="344"/>
        <v>0</v>
      </c>
      <c r="ME56">
        <f t="shared" si="344"/>
        <v>0</v>
      </c>
      <c r="MF56">
        <f t="shared" si="344"/>
        <v>0</v>
      </c>
      <c r="MG56">
        <f t="shared" si="344"/>
        <v>0</v>
      </c>
      <c r="MH56">
        <f t="shared" si="344"/>
        <v>0</v>
      </c>
      <c r="MI56">
        <f t="shared" si="344"/>
        <v>0</v>
      </c>
      <c r="MJ56">
        <f t="shared" si="344"/>
        <v>0</v>
      </c>
      <c r="MK56">
        <f t="shared" si="344"/>
        <v>0</v>
      </c>
      <c r="ML56">
        <f t="shared" si="344"/>
        <v>0</v>
      </c>
      <c r="MM56">
        <f t="shared" si="344"/>
        <v>0</v>
      </c>
      <c r="MN56">
        <f t="shared" si="344"/>
        <v>0</v>
      </c>
      <c r="MO56">
        <f t="shared" si="344"/>
        <v>0</v>
      </c>
      <c r="MP56">
        <f t="shared" si="344"/>
        <v>0</v>
      </c>
      <c r="MQ56">
        <f t="shared" si="344"/>
        <v>0</v>
      </c>
      <c r="MR56">
        <f t="shared" si="344"/>
        <v>0</v>
      </c>
      <c r="MS56">
        <f t="shared" si="344"/>
        <v>0</v>
      </c>
      <c r="MT56">
        <f t="shared" si="344"/>
        <v>0</v>
      </c>
      <c r="MU56">
        <f t="shared" si="344"/>
        <v>0</v>
      </c>
      <c r="MV56">
        <f t="shared" si="344"/>
        <v>0</v>
      </c>
      <c r="MW56">
        <f t="shared" si="344"/>
        <v>0</v>
      </c>
      <c r="MX56">
        <f t="shared" si="344"/>
        <v>0</v>
      </c>
      <c r="MY56">
        <f t="shared" si="344"/>
        <v>0</v>
      </c>
      <c r="MZ56">
        <f t="shared" si="344"/>
        <v>0</v>
      </c>
      <c r="NA56">
        <f t="shared" si="344"/>
        <v>0</v>
      </c>
      <c r="NB56">
        <f t="shared" si="344"/>
        <v>0</v>
      </c>
      <c r="NC56">
        <f t="shared" si="344"/>
        <v>0</v>
      </c>
      <c r="ND56">
        <f t="shared" si="344"/>
        <v>0</v>
      </c>
      <c r="NE56">
        <f t="shared" si="344"/>
        <v>0</v>
      </c>
      <c r="NF56">
        <f t="shared" si="344"/>
        <v>0</v>
      </c>
      <c r="NG56">
        <f t="shared" si="344"/>
        <v>0</v>
      </c>
      <c r="NH56">
        <f t="shared" si="344"/>
        <v>0</v>
      </c>
      <c r="NI56">
        <f t="shared" si="344"/>
        <v>0</v>
      </c>
      <c r="NJ56">
        <f t="shared" si="344"/>
        <v>0</v>
      </c>
      <c r="NK56">
        <f t="shared" si="344"/>
        <v>0</v>
      </c>
      <c r="NL56">
        <f t="shared" si="344"/>
        <v>0</v>
      </c>
      <c r="NM56">
        <f t="shared" si="344"/>
        <v>0</v>
      </c>
      <c r="NN56">
        <f t="shared" si="344"/>
        <v>0</v>
      </c>
      <c r="NO56">
        <f t="shared" si="344"/>
        <v>0</v>
      </c>
      <c r="NP56">
        <f t="shared" si="344"/>
        <v>0</v>
      </c>
      <c r="NQ56">
        <f t="shared" si="344"/>
        <v>0</v>
      </c>
      <c r="NR56">
        <f t="shared" si="344"/>
        <v>0</v>
      </c>
      <c r="NS56">
        <f t="shared" si="344"/>
        <v>0</v>
      </c>
      <c r="NT56">
        <f t="shared" si="344"/>
        <v>0</v>
      </c>
      <c r="NU56">
        <f t="shared" si="344"/>
        <v>0</v>
      </c>
      <c r="NV56">
        <f t="shared" si="344"/>
        <v>0</v>
      </c>
      <c r="NW56">
        <f t="shared" si="344"/>
        <v>0</v>
      </c>
      <c r="NX56">
        <f t="shared" si="344"/>
        <v>0</v>
      </c>
      <c r="NY56">
        <f t="shared" si="344"/>
        <v>0</v>
      </c>
      <c r="NZ56">
        <f t="shared" ref="NZ56:QK56" si="345">IF(AND($G$4&lt;NZ$26,NY$26&lt;=$H$4),$M$4*$B$20+$N$4*$C$20+$O$4*$D$20+$P$4*$E$20+$F$20*$Q$4+$G$20*$R$4,0)</f>
        <v>0</v>
      </c>
      <c r="OA56">
        <f t="shared" si="345"/>
        <v>0</v>
      </c>
      <c r="OB56">
        <f t="shared" si="345"/>
        <v>0</v>
      </c>
      <c r="OC56">
        <f t="shared" si="345"/>
        <v>0</v>
      </c>
      <c r="OD56">
        <f t="shared" si="345"/>
        <v>0</v>
      </c>
      <c r="OE56">
        <f t="shared" si="345"/>
        <v>0</v>
      </c>
      <c r="OF56">
        <f t="shared" si="345"/>
        <v>0</v>
      </c>
      <c r="OG56">
        <f t="shared" si="345"/>
        <v>0</v>
      </c>
      <c r="OH56">
        <f t="shared" si="345"/>
        <v>0</v>
      </c>
      <c r="OI56">
        <f t="shared" si="345"/>
        <v>0</v>
      </c>
      <c r="OJ56">
        <f t="shared" si="345"/>
        <v>0</v>
      </c>
      <c r="OK56">
        <f t="shared" si="345"/>
        <v>0</v>
      </c>
      <c r="OL56">
        <f t="shared" si="345"/>
        <v>0</v>
      </c>
      <c r="OM56">
        <f t="shared" si="345"/>
        <v>0</v>
      </c>
      <c r="ON56">
        <f t="shared" si="345"/>
        <v>0</v>
      </c>
      <c r="OO56">
        <f t="shared" si="345"/>
        <v>0</v>
      </c>
      <c r="OP56">
        <f t="shared" si="345"/>
        <v>0</v>
      </c>
      <c r="OQ56">
        <f t="shared" si="345"/>
        <v>0</v>
      </c>
      <c r="OR56">
        <f t="shared" si="345"/>
        <v>0</v>
      </c>
      <c r="OS56">
        <f t="shared" si="345"/>
        <v>0</v>
      </c>
      <c r="OT56">
        <f t="shared" si="345"/>
        <v>0</v>
      </c>
      <c r="OU56">
        <f t="shared" si="345"/>
        <v>0</v>
      </c>
      <c r="OV56">
        <f t="shared" si="345"/>
        <v>0</v>
      </c>
      <c r="OW56">
        <f t="shared" si="345"/>
        <v>0</v>
      </c>
      <c r="OX56">
        <f t="shared" si="345"/>
        <v>0</v>
      </c>
      <c r="OY56">
        <f t="shared" si="345"/>
        <v>0</v>
      </c>
      <c r="OZ56">
        <f t="shared" si="345"/>
        <v>0</v>
      </c>
      <c r="PA56">
        <f t="shared" si="345"/>
        <v>0</v>
      </c>
      <c r="PB56">
        <f t="shared" si="345"/>
        <v>0</v>
      </c>
      <c r="PC56">
        <f t="shared" si="345"/>
        <v>0</v>
      </c>
      <c r="PD56">
        <f t="shared" si="345"/>
        <v>0</v>
      </c>
      <c r="PE56">
        <f t="shared" si="345"/>
        <v>0</v>
      </c>
      <c r="PF56">
        <f t="shared" si="345"/>
        <v>0</v>
      </c>
      <c r="PG56">
        <f t="shared" si="345"/>
        <v>0</v>
      </c>
      <c r="PH56">
        <f t="shared" si="345"/>
        <v>0</v>
      </c>
      <c r="PI56">
        <f t="shared" si="345"/>
        <v>0</v>
      </c>
      <c r="PJ56">
        <f t="shared" si="345"/>
        <v>0</v>
      </c>
      <c r="PK56">
        <f t="shared" si="345"/>
        <v>0</v>
      </c>
      <c r="PL56">
        <f t="shared" si="345"/>
        <v>0</v>
      </c>
      <c r="PM56">
        <f t="shared" si="345"/>
        <v>0</v>
      </c>
      <c r="PN56">
        <f t="shared" si="345"/>
        <v>0</v>
      </c>
      <c r="PO56">
        <f t="shared" si="345"/>
        <v>0</v>
      </c>
      <c r="PP56">
        <f t="shared" si="345"/>
        <v>0</v>
      </c>
      <c r="PQ56">
        <f t="shared" si="345"/>
        <v>0</v>
      </c>
      <c r="PR56">
        <f t="shared" si="345"/>
        <v>0</v>
      </c>
      <c r="PS56">
        <f t="shared" si="345"/>
        <v>0</v>
      </c>
      <c r="PT56">
        <f t="shared" si="345"/>
        <v>0</v>
      </c>
      <c r="PU56">
        <f t="shared" si="345"/>
        <v>0</v>
      </c>
      <c r="PV56">
        <f t="shared" si="345"/>
        <v>0</v>
      </c>
      <c r="PW56">
        <f t="shared" si="345"/>
        <v>0</v>
      </c>
      <c r="PX56">
        <f t="shared" si="345"/>
        <v>0</v>
      </c>
      <c r="PY56">
        <f t="shared" si="345"/>
        <v>0</v>
      </c>
      <c r="PZ56">
        <f t="shared" si="345"/>
        <v>0</v>
      </c>
      <c r="QA56">
        <f t="shared" si="345"/>
        <v>0</v>
      </c>
      <c r="QB56">
        <f t="shared" si="345"/>
        <v>0</v>
      </c>
      <c r="QC56">
        <f t="shared" si="345"/>
        <v>0</v>
      </c>
      <c r="QD56">
        <f t="shared" si="345"/>
        <v>0</v>
      </c>
      <c r="QE56">
        <f t="shared" si="345"/>
        <v>0</v>
      </c>
      <c r="QF56">
        <f t="shared" si="345"/>
        <v>0</v>
      </c>
      <c r="QG56">
        <f t="shared" si="345"/>
        <v>0</v>
      </c>
      <c r="QH56">
        <f t="shared" si="345"/>
        <v>0</v>
      </c>
      <c r="QI56">
        <f t="shared" si="345"/>
        <v>0</v>
      </c>
      <c r="QJ56">
        <f t="shared" si="345"/>
        <v>0</v>
      </c>
      <c r="QK56">
        <f t="shared" si="345"/>
        <v>0</v>
      </c>
      <c r="QL56">
        <f t="shared" ref="QL56:SW56" si="346">IF(AND($G$4&lt;QL$26,QK$26&lt;=$H$4),$M$4*$B$20+$N$4*$C$20+$O$4*$D$20+$P$4*$E$20+$F$20*$Q$4+$G$20*$R$4,0)</f>
        <v>0</v>
      </c>
      <c r="QM56">
        <f t="shared" si="346"/>
        <v>0</v>
      </c>
      <c r="QN56">
        <f t="shared" si="346"/>
        <v>0</v>
      </c>
      <c r="QO56">
        <f t="shared" si="346"/>
        <v>0</v>
      </c>
      <c r="QP56">
        <f t="shared" si="346"/>
        <v>0</v>
      </c>
      <c r="QQ56">
        <f t="shared" si="346"/>
        <v>0</v>
      </c>
      <c r="QR56">
        <f t="shared" si="346"/>
        <v>0</v>
      </c>
      <c r="QS56">
        <f t="shared" si="346"/>
        <v>0</v>
      </c>
      <c r="QT56">
        <f t="shared" si="346"/>
        <v>0</v>
      </c>
      <c r="QU56">
        <f t="shared" si="346"/>
        <v>0</v>
      </c>
      <c r="QV56">
        <f t="shared" si="346"/>
        <v>0</v>
      </c>
      <c r="QW56">
        <f t="shared" si="346"/>
        <v>0</v>
      </c>
      <c r="QX56">
        <f t="shared" si="346"/>
        <v>0</v>
      </c>
      <c r="QY56">
        <f t="shared" si="346"/>
        <v>0</v>
      </c>
      <c r="QZ56">
        <f t="shared" si="346"/>
        <v>0</v>
      </c>
      <c r="RA56">
        <f t="shared" si="346"/>
        <v>0</v>
      </c>
      <c r="RB56">
        <f t="shared" si="346"/>
        <v>0</v>
      </c>
      <c r="RC56">
        <f t="shared" si="346"/>
        <v>0</v>
      </c>
      <c r="RD56">
        <f t="shared" si="346"/>
        <v>0</v>
      </c>
      <c r="RE56">
        <f t="shared" si="346"/>
        <v>0</v>
      </c>
      <c r="RF56">
        <f t="shared" si="346"/>
        <v>0</v>
      </c>
      <c r="RG56">
        <f t="shared" si="346"/>
        <v>0</v>
      </c>
      <c r="RH56">
        <f t="shared" si="346"/>
        <v>0</v>
      </c>
      <c r="RI56">
        <f t="shared" si="346"/>
        <v>0</v>
      </c>
      <c r="RJ56">
        <f t="shared" si="346"/>
        <v>0</v>
      </c>
      <c r="RK56">
        <f t="shared" si="346"/>
        <v>0</v>
      </c>
      <c r="RL56">
        <f t="shared" si="346"/>
        <v>0</v>
      </c>
      <c r="RM56">
        <f t="shared" si="346"/>
        <v>0</v>
      </c>
      <c r="RN56">
        <f t="shared" si="346"/>
        <v>0</v>
      </c>
      <c r="RO56">
        <f t="shared" si="346"/>
        <v>0</v>
      </c>
      <c r="RP56">
        <f t="shared" si="346"/>
        <v>0</v>
      </c>
      <c r="RQ56">
        <f t="shared" si="346"/>
        <v>0</v>
      </c>
      <c r="RR56">
        <f t="shared" si="346"/>
        <v>0</v>
      </c>
      <c r="RS56">
        <f t="shared" si="346"/>
        <v>0</v>
      </c>
      <c r="RT56">
        <f t="shared" si="346"/>
        <v>0</v>
      </c>
      <c r="RU56">
        <f t="shared" si="346"/>
        <v>0</v>
      </c>
      <c r="RV56">
        <f t="shared" si="346"/>
        <v>0</v>
      </c>
      <c r="RW56">
        <f t="shared" si="346"/>
        <v>0</v>
      </c>
      <c r="RX56">
        <f t="shared" si="346"/>
        <v>0</v>
      </c>
      <c r="RY56">
        <f t="shared" si="346"/>
        <v>0</v>
      </c>
      <c r="RZ56">
        <f t="shared" si="346"/>
        <v>0</v>
      </c>
      <c r="SA56">
        <f t="shared" si="346"/>
        <v>0</v>
      </c>
      <c r="SB56">
        <f t="shared" si="346"/>
        <v>0</v>
      </c>
      <c r="SC56">
        <f t="shared" si="346"/>
        <v>0</v>
      </c>
      <c r="SD56">
        <f t="shared" si="346"/>
        <v>0</v>
      </c>
      <c r="SE56">
        <f t="shared" si="346"/>
        <v>0</v>
      </c>
      <c r="SF56">
        <f t="shared" si="346"/>
        <v>0</v>
      </c>
      <c r="SG56">
        <f t="shared" si="346"/>
        <v>0</v>
      </c>
      <c r="SH56">
        <f t="shared" si="346"/>
        <v>0</v>
      </c>
      <c r="SI56">
        <f t="shared" si="346"/>
        <v>0</v>
      </c>
      <c r="SJ56">
        <f t="shared" si="346"/>
        <v>0</v>
      </c>
      <c r="SK56">
        <f t="shared" si="346"/>
        <v>0</v>
      </c>
      <c r="SL56">
        <f t="shared" si="346"/>
        <v>0</v>
      </c>
      <c r="SM56">
        <f t="shared" si="346"/>
        <v>0</v>
      </c>
      <c r="SN56">
        <f t="shared" si="346"/>
        <v>0</v>
      </c>
      <c r="SO56">
        <f t="shared" si="346"/>
        <v>0</v>
      </c>
      <c r="SP56">
        <f t="shared" si="346"/>
        <v>0</v>
      </c>
      <c r="SQ56">
        <f t="shared" si="346"/>
        <v>0</v>
      </c>
      <c r="SR56">
        <f t="shared" si="346"/>
        <v>0</v>
      </c>
      <c r="SS56">
        <f t="shared" si="346"/>
        <v>0</v>
      </c>
      <c r="ST56">
        <f t="shared" si="346"/>
        <v>0</v>
      </c>
      <c r="SU56">
        <f t="shared" si="346"/>
        <v>0</v>
      </c>
      <c r="SV56">
        <f t="shared" si="346"/>
        <v>0</v>
      </c>
      <c r="SW56">
        <f t="shared" si="346"/>
        <v>0</v>
      </c>
      <c r="SX56">
        <f t="shared" ref="SX56:VI56" si="347">IF(AND($G$4&lt;SX$26,SW$26&lt;=$H$4),$M$4*$B$20+$N$4*$C$20+$O$4*$D$20+$P$4*$E$20+$F$20*$Q$4+$G$20*$R$4,0)</f>
        <v>0</v>
      </c>
      <c r="SY56">
        <f t="shared" si="347"/>
        <v>0</v>
      </c>
      <c r="SZ56">
        <f t="shared" si="347"/>
        <v>0</v>
      </c>
      <c r="TA56">
        <f t="shared" si="347"/>
        <v>0</v>
      </c>
      <c r="TB56">
        <f t="shared" si="347"/>
        <v>0</v>
      </c>
      <c r="TC56">
        <f t="shared" si="347"/>
        <v>0</v>
      </c>
      <c r="TD56">
        <f t="shared" si="347"/>
        <v>0</v>
      </c>
      <c r="TE56">
        <f t="shared" si="347"/>
        <v>0</v>
      </c>
      <c r="TF56">
        <f t="shared" si="347"/>
        <v>0</v>
      </c>
      <c r="TG56">
        <f t="shared" si="347"/>
        <v>0</v>
      </c>
      <c r="TH56">
        <f t="shared" si="347"/>
        <v>0</v>
      </c>
      <c r="TI56">
        <f t="shared" si="347"/>
        <v>0</v>
      </c>
      <c r="TJ56">
        <f t="shared" si="347"/>
        <v>0</v>
      </c>
      <c r="TK56">
        <f t="shared" si="347"/>
        <v>0</v>
      </c>
      <c r="TL56">
        <f t="shared" si="347"/>
        <v>0</v>
      </c>
      <c r="TM56">
        <f t="shared" si="347"/>
        <v>0</v>
      </c>
      <c r="TN56">
        <f t="shared" si="347"/>
        <v>0</v>
      </c>
      <c r="TO56">
        <f t="shared" si="347"/>
        <v>0</v>
      </c>
      <c r="TP56">
        <f t="shared" si="347"/>
        <v>0</v>
      </c>
      <c r="TQ56">
        <f t="shared" si="347"/>
        <v>0</v>
      </c>
      <c r="TR56">
        <f t="shared" si="347"/>
        <v>0</v>
      </c>
      <c r="TS56">
        <f t="shared" si="347"/>
        <v>0</v>
      </c>
      <c r="TT56">
        <f t="shared" si="347"/>
        <v>0</v>
      </c>
      <c r="TU56">
        <f t="shared" si="347"/>
        <v>0</v>
      </c>
      <c r="TV56">
        <f t="shared" si="347"/>
        <v>0</v>
      </c>
      <c r="TW56">
        <f t="shared" si="347"/>
        <v>0</v>
      </c>
      <c r="TX56">
        <f t="shared" si="347"/>
        <v>0</v>
      </c>
      <c r="TY56">
        <f t="shared" si="347"/>
        <v>0</v>
      </c>
      <c r="TZ56">
        <f t="shared" si="347"/>
        <v>0</v>
      </c>
      <c r="UA56">
        <f t="shared" si="347"/>
        <v>0</v>
      </c>
      <c r="UB56">
        <f t="shared" si="347"/>
        <v>0</v>
      </c>
      <c r="UC56">
        <f t="shared" si="347"/>
        <v>0</v>
      </c>
      <c r="UD56">
        <f t="shared" si="347"/>
        <v>0</v>
      </c>
      <c r="UE56">
        <f t="shared" si="347"/>
        <v>0</v>
      </c>
      <c r="UF56">
        <f t="shared" si="347"/>
        <v>0</v>
      </c>
      <c r="UG56">
        <f t="shared" si="347"/>
        <v>0</v>
      </c>
      <c r="UH56">
        <f t="shared" si="347"/>
        <v>0</v>
      </c>
      <c r="UI56">
        <f t="shared" si="347"/>
        <v>0</v>
      </c>
      <c r="UJ56">
        <f t="shared" si="347"/>
        <v>0</v>
      </c>
      <c r="UK56">
        <f t="shared" si="347"/>
        <v>0</v>
      </c>
      <c r="UL56">
        <f t="shared" si="347"/>
        <v>0</v>
      </c>
      <c r="UM56">
        <f t="shared" si="347"/>
        <v>0</v>
      </c>
      <c r="UN56">
        <f t="shared" si="347"/>
        <v>0</v>
      </c>
      <c r="UO56">
        <f t="shared" si="347"/>
        <v>0</v>
      </c>
      <c r="UP56">
        <f t="shared" si="347"/>
        <v>0</v>
      </c>
      <c r="UQ56">
        <f t="shared" si="347"/>
        <v>0</v>
      </c>
      <c r="UR56">
        <f t="shared" si="347"/>
        <v>0</v>
      </c>
      <c r="US56">
        <f t="shared" si="347"/>
        <v>0</v>
      </c>
      <c r="UT56">
        <f t="shared" si="347"/>
        <v>0</v>
      </c>
      <c r="UU56">
        <f t="shared" si="347"/>
        <v>0</v>
      </c>
      <c r="UV56">
        <f t="shared" si="347"/>
        <v>0</v>
      </c>
      <c r="UW56">
        <f t="shared" si="347"/>
        <v>0</v>
      </c>
      <c r="UX56">
        <f t="shared" si="347"/>
        <v>0</v>
      </c>
      <c r="UY56">
        <f t="shared" si="347"/>
        <v>0</v>
      </c>
      <c r="UZ56">
        <f t="shared" si="347"/>
        <v>0</v>
      </c>
      <c r="VA56">
        <f t="shared" si="347"/>
        <v>0</v>
      </c>
      <c r="VB56">
        <f t="shared" si="347"/>
        <v>0</v>
      </c>
      <c r="VC56">
        <f t="shared" si="347"/>
        <v>0</v>
      </c>
      <c r="VD56">
        <f t="shared" si="347"/>
        <v>0</v>
      </c>
      <c r="VE56">
        <f t="shared" si="347"/>
        <v>0</v>
      </c>
      <c r="VF56">
        <f t="shared" si="347"/>
        <v>0</v>
      </c>
      <c r="VG56">
        <f t="shared" si="347"/>
        <v>0</v>
      </c>
      <c r="VH56">
        <f t="shared" si="347"/>
        <v>0</v>
      </c>
      <c r="VI56">
        <f t="shared" si="347"/>
        <v>0</v>
      </c>
      <c r="VJ56">
        <f t="shared" ref="VJ56:XU56" si="348">IF(AND($G$4&lt;VJ$26,VI$26&lt;=$H$4),$M$4*$B$20+$N$4*$C$20+$O$4*$D$20+$P$4*$E$20+$F$20*$Q$4+$G$20*$R$4,0)</f>
        <v>0</v>
      </c>
      <c r="VK56">
        <f t="shared" si="348"/>
        <v>0</v>
      </c>
      <c r="VL56">
        <f t="shared" si="348"/>
        <v>0</v>
      </c>
      <c r="VM56">
        <f t="shared" si="348"/>
        <v>0</v>
      </c>
      <c r="VN56">
        <f t="shared" si="348"/>
        <v>0</v>
      </c>
      <c r="VO56">
        <f t="shared" si="348"/>
        <v>0</v>
      </c>
      <c r="VP56">
        <f t="shared" si="348"/>
        <v>0</v>
      </c>
      <c r="VQ56">
        <f t="shared" si="348"/>
        <v>0</v>
      </c>
      <c r="VR56">
        <f t="shared" si="348"/>
        <v>0</v>
      </c>
      <c r="VS56">
        <f t="shared" si="348"/>
        <v>0</v>
      </c>
      <c r="VT56">
        <f t="shared" si="348"/>
        <v>0</v>
      </c>
      <c r="VU56">
        <f t="shared" si="348"/>
        <v>0</v>
      </c>
      <c r="VV56">
        <f t="shared" si="348"/>
        <v>0</v>
      </c>
      <c r="VW56">
        <f t="shared" si="348"/>
        <v>0</v>
      </c>
      <c r="VX56">
        <f t="shared" si="348"/>
        <v>0</v>
      </c>
      <c r="VY56">
        <f t="shared" si="348"/>
        <v>0</v>
      </c>
      <c r="VZ56">
        <f t="shared" si="348"/>
        <v>0</v>
      </c>
      <c r="WA56">
        <f t="shared" si="348"/>
        <v>0</v>
      </c>
      <c r="WB56">
        <f t="shared" si="348"/>
        <v>0</v>
      </c>
      <c r="WC56">
        <f t="shared" si="348"/>
        <v>0</v>
      </c>
      <c r="WD56">
        <f t="shared" si="348"/>
        <v>0</v>
      </c>
      <c r="WE56">
        <f t="shared" si="348"/>
        <v>0</v>
      </c>
      <c r="WF56">
        <f t="shared" si="348"/>
        <v>0</v>
      </c>
      <c r="WG56">
        <f t="shared" si="348"/>
        <v>0</v>
      </c>
      <c r="WH56">
        <f t="shared" si="348"/>
        <v>0</v>
      </c>
      <c r="WI56">
        <f t="shared" si="348"/>
        <v>0</v>
      </c>
      <c r="WJ56">
        <f t="shared" si="348"/>
        <v>0</v>
      </c>
      <c r="WK56">
        <f t="shared" si="348"/>
        <v>0</v>
      </c>
      <c r="WL56">
        <f t="shared" si="348"/>
        <v>0</v>
      </c>
      <c r="WM56">
        <f t="shared" si="348"/>
        <v>0</v>
      </c>
      <c r="WN56">
        <f t="shared" si="348"/>
        <v>0</v>
      </c>
      <c r="WO56">
        <f t="shared" si="348"/>
        <v>0</v>
      </c>
      <c r="WP56">
        <f t="shared" si="348"/>
        <v>0</v>
      </c>
      <c r="WQ56">
        <f t="shared" si="348"/>
        <v>0</v>
      </c>
      <c r="WR56">
        <f t="shared" si="348"/>
        <v>0</v>
      </c>
      <c r="WS56">
        <f t="shared" si="348"/>
        <v>0</v>
      </c>
      <c r="WT56">
        <f t="shared" si="348"/>
        <v>0</v>
      </c>
      <c r="WU56">
        <f t="shared" si="348"/>
        <v>0</v>
      </c>
      <c r="WV56">
        <f t="shared" si="348"/>
        <v>0</v>
      </c>
      <c r="WW56">
        <f t="shared" si="348"/>
        <v>0</v>
      </c>
      <c r="WX56">
        <f t="shared" si="348"/>
        <v>0</v>
      </c>
      <c r="WY56">
        <f t="shared" si="348"/>
        <v>0</v>
      </c>
      <c r="WZ56">
        <f t="shared" si="348"/>
        <v>0</v>
      </c>
      <c r="XA56">
        <f t="shared" si="348"/>
        <v>0</v>
      </c>
      <c r="XB56">
        <f t="shared" si="348"/>
        <v>0</v>
      </c>
      <c r="XC56">
        <f t="shared" si="348"/>
        <v>0</v>
      </c>
      <c r="XD56">
        <f t="shared" si="348"/>
        <v>0</v>
      </c>
      <c r="XE56">
        <f t="shared" si="348"/>
        <v>0</v>
      </c>
      <c r="XF56">
        <f t="shared" si="348"/>
        <v>0</v>
      </c>
      <c r="XG56">
        <f t="shared" si="348"/>
        <v>0</v>
      </c>
      <c r="XH56">
        <f t="shared" si="348"/>
        <v>0</v>
      </c>
      <c r="XI56">
        <f t="shared" si="348"/>
        <v>0</v>
      </c>
      <c r="XJ56">
        <f t="shared" si="348"/>
        <v>0</v>
      </c>
      <c r="XK56">
        <f t="shared" si="348"/>
        <v>0</v>
      </c>
      <c r="XL56">
        <f t="shared" si="348"/>
        <v>0</v>
      </c>
      <c r="XM56">
        <f t="shared" si="348"/>
        <v>0</v>
      </c>
      <c r="XN56">
        <f t="shared" si="348"/>
        <v>0</v>
      </c>
      <c r="XO56">
        <f t="shared" si="348"/>
        <v>0</v>
      </c>
      <c r="XP56">
        <f t="shared" si="348"/>
        <v>0</v>
      </c>
      <c r="XQ56">
        <f t="shared" si="348"/>
        <v>0</v>
      </c>
      <c r="XR56">
        <f t="shared" si="348"/>
        <v>0</v>
      </c>
      <c r="XS56">
        <f t="shared" si="348"/>
        <v>0</v>
      </c>
      <c r="XT56">
        <f t="shared" si="348"/>
        <v>0</v>
      </c>
      <c r="XU56">
        <f t="shared" si="348"/>
        <v>0</v>
      </c>
      <c r="XV56">
        <f t="shared" ref="XV56:AAG56" si="349">IF(AND($G$4&lt;XV$26,XU$26&lt;=$H$4),$M$4*$B$20+$N$4*$C$20+$O$4*$D$20+$P$4*$E$20+$F$20*$Q$4+$G$20*$R$4,0)</f>
        <v>0</v>
      </c>
      <c r="XW56">
        <f t="shared" si="349"/>
        <v>0</v>
      </c>
      <c r="XX56">
        <f t="shared" si="349"/>
        <v>0</v>
      </c>
      <c r="XY56">
        <f t="shared" si="349"/>
        <v>0</v>
      </c>
      <c r="XZ56">
        <f t="shared" si="349"/>
        <v>0</v>
      </c>
      <c r="YA56">
        <f t="shared" si="349"/>
        <v>0</v>
      </c>
      <c r="YB56">
        <f t="shared" si="349"/>
        <v>0</v>
      </c>
      <c r="YC56">
        <f t="shared" si="349"/>
        <v>0</v>
      </c>
      <c r="YD56">
        <f t="shared" si="349"/>
        <v>0</v>
      </c>
      <c r="YE56">
        <f t="shared" si="349"/>
        <v>0</v>
      </c>
      <c r="YF56">
        <f t="shared" si="349"/>
        <v>0</v>
      </c>
      <c r="YG56">
        <f t="shared" si="349"/>
        <v>0</v>
      </c>
      <c r="YH56">
        <f t="shared" si="349"/>
        <v>0</v>
      </c>
      <c r="YI56">
        <f t="shared" si="349"/>
        <v>0</v>
      </c>
      <c r="YJ56">
        <f t="shared" si="349"/>
        <v>0</v>
      </c>
      <c r="YK56">
        <f t="shared" si="349"/>
        <v>0</v>
      </c>
      <c r="YL56">
        <f t="shared" si="349"/>
        <v>0</v>
      </c>
      <c r="YM56">
        <f t="shared" si="349"/>
        <v>0</v>
      </c>
      <c r="YN56">
        <f t="shared" si="349"/>
        <v>0</v>
      </c>
      <c r="YO56">
        <f t="shared" si="349"/>
        <v>0</v>
      </c>
      <c r="YP56">
        <f t="shared" si="349"/>
        <v>0</v>
      </c>
      <c r="YQ56">
        <f t="shared" si="349"/>
        <v>0</v>
      </c>
      <c r="YR56">
        <f t="shared" si="349"/>
        <v>0</v>
      </c>
      <c r="YS56">
        <f t="shared" si="349"/>
        <v>0</v>
      </c>
      <c r="YT56">
        <f t="shared" si="349"/>
        <v>0</v>
      </c>
      <c r="YU56">
        <f t="shared" si="349"/>
        <v>0</v>
      </c>
      <c r="YV56">
        <f t="shared" si="349"/>
        <v>0</v>
      </c>
      <c r="YW56">
        <f t="shared" si="349"/>
        <v>0</v>
      </c>
      <c r="YX56">
        <f t="shared" si="349"/>
        <v>0</v>
      </c>
      <c r="YY56">
        <f t="shared" si="349"/>
        <v>0</v>
      </c>
      <c r="YZ56">
        <f t="shared" si="349"/>
        <v>0</v>
      </c>
      <c r="ZA56">
        <f t="shared" si="349"/>
        <v>0</v>
      </c>
      <c r="ZB56">
        <f t="shared" si="349"/>
        <v>0</v>
      </c>
      <c r="ZC56">
        <f t="shared" si="349"/>
        <v>0</v>
      </c>
      <c r="ZD56">
        <f t="shared" si="349"/>
        <v>0</v>
      </c>
      <c r="ZE56">
        <f t="shared" si="349"/>
        <v>0</v>
      </c>
      <c r="ZF56">
        <f t="shared" si="349"/>
        <v>0</v>
      </c>
      <c r="ZG56">
        <f t="shared" si="349"/>
        <v>0</v>
      </c>
      <c r="ZH56">
        <f t="shared" si="349"/>
        <v>0</v>
      </c>
      <c r="ZI56">
        <f t="shared" si="349"/>
        <v>0</v>
      </c>
      <c r="ZJ56">
        <f t="shared" si="349"/>
        <v>0</v>
      </c>
      <c r="ZK56">
        <f t="shared" si="349"/>
        <v>0</v>
      </c>
      <c r="ZL56">
        <f t="shared" si="349"/>
        <v>0</v>
      </c>
      <c r="ZM56">
        <f t="shared" si="349"/>
        <v>0</v>
      </c>
      <c r="ZN56">
        <f t="shared" si="349"/>
        <v>0</v>
      </c>
      <c r="ZO56">
        <f t="shared" si="349"/>
        <v>0</v>
      </c>
      <c r="ZP56">
        <f t="shared" si="349"/>
        <v>0</v>
      </c>
      <c r="ZQ56">
        <f t="shared" si="349"/>
        <v>0</v>
      </c>
      <c r="ZR56">
        <f t="shared" si="349"/>
        <v>0</v>
      </c>
      <c r="ZS56">
        <f t="shared" si="349"/>
        <v>0</v>
      </c>
      <c r="ZT56">
        <f t="shared" si="349"/>
        <v>0</v>
      </c>
      <c r="ZU56">
        <f t="shared" si="349"/>
        <v>0</v>
      </c>
      <c r="ZV56">
        <f t="shared" si="349"/>
        <v>0</v>
      </c>
      <c r="ZW56">
        <f t="shared" si="349"/>
        <v>0</v>
      </c>
      <c r="ZX56">
        <f t="shared" si="349"/>
        <v>0</v>
      </c>
      <c r="ZY56">
        <f t="shared" si="349"/>
        <v>0</v>
      </c>
      <c r="ZZ56">
        <f t="shared" si="349"/>
        <v>0</v>
      </c>
      <c r="AAA56">
        <f t="shared" si="349"/>
        <v>0</v>
      </c>
      <c r="AAB56">
        <f t="shared" si="349"/>
        <v>0</v>
      </c>
      <c r="AAC56">
        <f t="shared" si="349"/>
        <v>0</v>
      </c>
      <c r="AAD56">
        <f t="shared" si="349"/>
        <v>0</v>
      </c>
      <c r="AAE56">
        <f t="shared" si="349"/>
        <v>0</v>
      </c>
      <c r="AAF56">
        <f t="shared" si="349"/>
        <v>0</v>
      </c>
      <c r="AAG56">
        <f t="shared" si="349"/>
        <v>0</v>
      </c>
      <c r="AAH56">
        <f t="shared" ref="AAH56:ACS56" si="350">IF(AND($G$4&lt;AAH$26,AAG$26&lt;=$H$4),$M$4*$B$20+$N$4*$C$20+$O$4*$D$20+$P$4*$E$20+$F$20*$Q$4+$G$20*$R$4,0)</f>
        <v>0</v>
      </c>
      <c r="AAI56">
        <f t="shared" si="350"/>
        <v>0</v>
      </c>
      <c r="AAJ56">
        <f t="shared" si="350"/>
        <v>0</v>
      </c>
      <c r="AAK56">
        <f t="shared" si="350"/>
        <v>0</v>
      </c>
      <c r="AAL56">
        <f t="shared" si="350"/>
        <v>0</v>
      </c>
      <c r="AAM56">
        <f t="shared" si="350"/>
        <v>0</v>
      </c>
      <c r="AAN56">
        <f t="shared" si="350"/>
        <v>0</v>
      </c>
      <c r="AAO56">
        <f t="shared" si="350"/>
        <v>0</v>
      </c>
      <c r="AAP56">
        <f t="shared" si="350"/>
        <v>0</v>
      </c>
      <c r="AAQ56">
        <f t="shared" si="350"/>
        <v>0</v>
      </c>
      <c r="AAR56">
        <f t="shared" si="350"/>
        <v>0</v>
      </c>
      <c r="AAS56">
        <f t="shared" si="350"/>
        <v>0</v>
      </c>
      <c r="AAT56">
        <f t="shared" si="350"/>
        <v>0</v>
      </c>
      <c r="AAU56">
        <f t="shared" si="350"/>
        <v>0</v>
      </c>
      <c r="AAV56">
        <f t="shared" si="350"/>
        <v>0</v>
      </c>
      <c r="AAW56">
        <f t="shared" si="350"/>
        <v>0</v>
      </c>
      <c r="AAX56">
        <f t="shared" si="350"/>
        <v>0</v>
      </c>
      <c r="AAY56">
        <f t="shared" si="350"/>
        <v>0</v>
      </c>
      <c r="AAZ56">
        <f t="shared" si="350"/>
        <v>0</v>
      </c>
      <c r="ABA56">
        <f t="shared" si="350"/>
        <v>0</v>
      </c>
      <c r="ABB56">
        <f t="shared" si="350"/>
        <v>0</v>
      </c>
      <c r="ABC56">
        <f t="shared" si="350"/>
        <v>0</v>
      </c>
      <c r="ABD56">
        <f t="shared" si="350"/>
        <v>0</v>
      </c>
      <c r="ABE56">
        <f t="shared" si="350"/>
        <v>0</v>
      </c>
      <c r="ABF56">
        <f t="shared" si="350"/>
        <v>0</v>
      </c>
      <c r="ABG56">
        <f t="shared" si="350"/>
        <v>0</v>
      </c>
      <c r="ABH56">
        <f t="shared" si="350"/>
        <v>0</v>
      </c>
      <c r="ABI56">
        <f t="shared" si="350"/>
        <v>0</v>
      </c>
      <c r="ABJ56">
        <f t="shared" si="350"/>
        <v>0</v>
      </c>
      <c r="ABK56">
        <f t="shared" si="350"/>
        <v>0</v>
      </c>
      <c r="ABL56">
        <f t="shared" si="350"/>
        <v>0</v>
      </c>
      <c r="ABM56">
        <f t="shared" si="350"/>
        <v>0</v>
      </c>
      <c r="ABN56">
        <f t="shared" si="350"/>
        <v>0</v>
      </c>
      <c r="ABO56">
        <f t="shared" si="350"/>
        <v>0</v>
      </c>
      <c r="ABP56">
        <f t="shared" si="350"/>
        <v>0</v>
      </c>
      <c r="ABQ56">
        <f t="shared" si="350"/>
        <v>0</v>
      </c>
      <c r="ABR56">
        <f t="shared" si="350"/>
        <v>0</v>
      </c>
      <c r="ABS56">
        <f t="shared" si="350"/>
        <v>0</v>
      </c>
      <c r="ABT56">
        <f t="shared" si="350"/>
        <v>0</v>
      </c>
      <c r="ABU56">
        <f t="shared" si="350"/>
        <v>0</v>
      </c>
      <c r="ABV56">
        <f t="shared" si="350"/>
        <v>0</v>
      </c>
      <c r="ABW56">
        <f t="shared" si="350"/>
        <v>0</v>
      </c>
      <c r="ABX56">
        <f t="shared" si="350"/>
        <v>0</v>
      </c>
      <c r="ABY56">
        <f t="shared" si="350"/>
        <v>0</v>
      </c>
      <c r="ABZ56">
        <f t="shared" si="350"/>
        <v>0</v>
      </c>
      <c r="ACA56">
        <f t="shared" si="350"/>
        <v>0</v>
      </c>
      <c r="ACB56">
        <f t="shared" si="350"/>
        <v>0</v>
      </c>
      <c r="ACC56">
        <f t="shared" si="350"/>
        <v>0</v>
      </c>
      <c r="ACD56">
        <f t="shared" si="350"/>
        <v>0</v>
      </c>
      <c r="ACE56">
        <f t="shared" si="350"/>
        <v>0</v>
      </c>
      <c r="ACF56">
        <f t="shared" si="350"/>
        <v>0</v>
      </c>
      <c r="ACG56">
        <f t="shared" si="350"/>
        <v>0</v>
      </c>
      <c r="ACH56">
        <f t="shared" si="350"/>
        <v>0</v>
      </c>
      <c r="ACI56">
        <f t="shared" si="350"/>
        <v>0</v>
      </c>
      <c r="ACJ56">
        <f t="shared" si="350"/>
        <v>0</v>
      </c>
      <c r="ACK56">
        <f t="shared" si="350"/>
        <v>0</v>
      </c>
      <c r="ACL56">
        <f t="shared" si="350"/>
        <v>0</v>
      </c>
      <c r="ACM56">
        <f t="shared" si="350"/>
        <v>0</v>
      </c>
      <c r="ACN56">
        <f t="shared" si="350"/>
        <v>0</v>
      </c>
      <c r="ACO56">
        <f t="shared" si="350"/>
        <v>0</v>
      </c>
      <c r="ACP56">
        <f t="shared" si="350"/>
        <v>0</v>
      </c>
      <c r="ACQ56">
        <f t="shared" si="350"/>
        <v>0</v>
      </c>
      <c r="ACR56">
        <f t="shared" si="350"/>
        <v>0</v>
      </c>
      <c r="ACS56">
        <f t="shared" si="350"/>
        <v>0</v>
      </c>
      <c r="ACT56">
        <f t="shared" ref="ACT56:AFE56" si="351">IF(AND($G$4&lt;ACT$26,ACS$26&lt;=$H$4),$M$4*$B$20+$N$4*$C$20+$O$4*$D$20+$P$4*$E$20+$F$20*$Q$4+$G$20*$R$4,0)</f>
        <v>0</v>
      </c>
      <c r="ACU56">
        <f t="shared" si="351"/>
        <v>0</v>
      </c>
      <c r="ACV56">
        <f t="shared" si="351"/>
        <v>0</v>
      </c>
      <c r="ACW56">
        <f t="shared" si="351"/>
        <v>0</v>
      </c>
      <c r="ACX56">
        <f t="shared" si="351"/>
        <v>0</v>
      </c>
      <c r="ACY56">
        <f t="shared" si="351"/>
        <v>0</v>
      </c>
      <c r="ACZ56">
        <f t="shared" si="351"/>
        <v>0</v>
      </c>
      <c r="ADA56">
        <f t="shared" si="351"/>
        <v>0</v>
      </c>
      <c r="ADB56">
        <f t="shared" si="351"/>
        <v>0</v>
      </c>
      <c r="ADC56">
        <f t="shared" si="351"/>
        <v>0</v>
      </c>
      <c r="ADD56">
        <f t="shared" si="351"/>
        <v>0</v>
      </c>
      <c r="ADE56">
        <f t="shared" si="351"/>
        <v>0</v>
      </c>
      <c r="ADF56">
        <f t="shared" si="351"/>
        <v>0</v>
      </c>
      <c r="ADG56">
        <f t="shared" si="351"/>
        <v>0</v>
      </c>
      <c r="ADH56">
        <f t="shared" si="351"/>
        <v>0</v>
      </c>
      <c r="ADI56">
        <f t="shared" si="351"/>
        <v>0</v>
      </c>
      <c r="ADJ56">
        <f t="shared" si="351"/>
        <v>0</v>
      </c>
      <c r="ADK56">
        <f t="shared" si="351"/>
        <v>0</v>
      </c>
      <c r="ADL56">
        <f t="shared" si="351"/>
        <v>0</v>
      </c>
      <c r="ADM56">
        <f t="shared" si="351"/>
        <v>0</v>
      </c>
      <c r="ADN56">
        <f t="shared" si="351"/>
        <v>0</v>
      </c>
      <c r="ADO56">
        <f t="shared" si="351"/>
        <v>0</v>
      </c>
      <c r="ADP56">
        <f t="shared" si="351"/>
        <v>0</v>
      </c>
      <c r="ADQ56">
        <f t="shared" si="351"/>
        <v>0</v>
      </c>
      <c r="ADR56">
        <f t="shared" si="351"/>
        <v>0</v>
      </c>
      <c r="ADS56">
        <f t="shared" si="351"/>
        <v>0</v>
      </c>
      <c r="ADT56">
        <f t="shared" si="351"/>
        <v>0</v>
      </c>
      <c r="ADU56">
        <f t="shared" si="351"/>
        <v>0</v>
      </c>
      <c r="ADV56">
        <f t="shared" si="351"/>
        <v>0</v>
      </c>
      <c r="ADW56">
        <f t="shared" si="351"/>
        <v>0</v>
      </c>
      <c r="ADX56">
        <f t="shared" si="351"/>
        <v>0</v>
      </c>
      <c r="ADY56">
        <f t="shared" si="351"/>
        <v>0</v>
      </c>
      <c r="ADZ56">
        <f t="shared" si="351"/>
        <v>0</v>
      </c>
      <c r="AEA56">
        <f t="shared" si="351"/>
        <v>0</v>
      </c>
      <c r="AEB56">
        <f t="shared" si="351"/>
        <v>0</v>
      </c>
      <c r="AEC56">
        <f t="shared" si="351"/>
        <v>0</v>
      </c>
      <c r="AED56">
        <f t="shared" si="351"/>
        <v>0</v>
      </c>
      <c r="AEE56">
        <f t="shared" si="351"/>
        <v>0</v>
      </c>
      <c r="AEF56">
        <f t="shared" si="351"/>
        <v>0</v>
      </c>
      <c r="AEG56">
        <f t="shared" si="351"/>
        <v>0</v>
      </c>
      <c r="AEH56">
        <f t="shared" si="351"/>
        <v>0</v>
      </c>
      <c r="AEI56">
        <f t="shared" si="351"/>
        <v>0</v>
      </c>
      <c r="AEJ56">
        <f t="shared" si="351"/>
        <v>0</v>
      </c>
      <c r="AEK56">
        <f t="shared" si="351"/>
        <v>0</v>
      </c>
      <c r="AEL56">
        <f t="shared" si="351"/>
        <v>0</v>
      </c>
      <c r="AEM56">
        <f t="shared" si="351"/>
        <v>0</v>
      </c>
      <c r="AEN56">
        <f t="shared" si="351"/>
        <v>0</v>
      </c>
      <c r="AEO56">
        <f t="shared" si="351"/>
        <v>0</v>
      </c>
      <c r="AEP56">
        <f t="shared" si="351"/>
        <v>0</v>
      </c>
      <c r="AEQ56">
        <f t="shared" si="351"/>
        <v>0</v>
      </c>
      <c r="AER56">
        <f t="shared" si="351"/>
        <v>0</v>
      </c>
      <c r="AES56">
        <f t="shared" si="351"/>
        <v>0</v>
      </c>
      <c r="AET56">
        <f t="shared" si="351"/>
        <v>0</v>
      </c>
      <c r="AEU56">
        <f t="shared" si="351"/>
        <v>0</v>
      </c>
      <c r="AEV56">
        <f t="shared" si="351"/>
        <v>0</v>
      </c>
      <c r="AEW56">
        <f t="shared" si="351"/>
        <v>0</v>
      </c>
      <c r="AEX56">
        <f t="shared" si="351"/>
        <v>0</v>
      </c>
      <c r="AEY56">
        <f t="shared" si="351"/>
        <v>0</v>
      </c>
      <c r="AEZ56">
        <f t="shared" si="351"/>
        <v>0</v>
      </c>
      <c r="AFA56">
        <f t="shared" si="351"/>
        <v>0</v>
      </c>
      <c r="AFB56">
        <f t="shared" si="351"/>
        <v>0</v>
      </c>
      <c r="AFC56">
        <f t="shared" si="351"/>
        <v>0</v>
      </c>
      <c r="AFD56">
        <f t="shared" si="351"/>
        <v>0</v>
      </c>
      <c r="AFE56">
        <f t="shared" si="351"/>
        <v>0</v>
      </c>
      <c r="AFF56">
        <f t="shared" ref="AFF56:AFO56" si="352">IF(AND($G$4&lt;AFF$26,AFE$26&lt;=$H$4),$M$4*$B$20+$N$4*$C$20+$O$4*$D$20+$P$4*$E$20+$F$20*$Q$4+$G$20*$R$4,0)</f>
        <v>0</v>
      </c>
      <c r="AFG56">
        <f t="shared" si="352"/>
        <v>0</v>
      </c>
      <c r="AFH56">
        <f t="shared" si="352"/>
        <v>0</v>
      </c>
      <c r="AFI56">
        <f t="shared" si="352"/>
        <v>0</v>
      </c>
      <c r="AFJ56">
        <f t="shared" si="352"/>
        <v>0</v>
      </c>
      <c r="AFK56">
        <f t="shared" si="352"/>
        <v>0</v>
      </c>
      <c r="AFL56">
        <f t="shared" si="352"/>
        <v>0</v>
      </c>
      <c r="AFM56">
        <f t="shared" si="352"/>
        <v>0</v>
      </c>
      <c r="AFN56">
        <f t="shared" si="352"/>
        <v>0</v>
      </c>
      <c r="AFO56">
        <f t="shared" si="352"/>
        <v>0</v>
      </c>
    </row>
    <row r="57" spans="1:847" x14ac:dyDescent="0.45">
      <c r="A57" t="str">
        <f t="shared" si="296"/>
        <v>E {3}</v>
      </c>
      <c r="B57" t="s">
        <v>13</v>
      </c>
      <c r="C57" t="s">
        <v>53</v>
      </c>
      <c r="D57" t="s">
        <v>36</v>
      </c>
      <c r="E57">
        <f>IF(AND($G$4&lt;E$25,D$25&lt;=$H$4),$M$4*$B$21+$N$4*$C$21+$O$4*$D$21+$P$4*$E$21+$F$21*$Q$4,0)</f>
        <v>0</v>
      </c>
      <c r="F57">
        <f t="shared" ref="F57:BQ57" si="353">IF(AND($G$4&lt;F$26,E$26&lt;=$H$4),$M$4*$B$21+$N$4*$C$21+$O$4*$D$21+$P$4*$E$21+$F$21*$Q$4+$G$21*$R$4,0)</f>
        <v>0</v>
      </c>
      <c r="G57">
        <f t="shared" si="353"/>
        <v>0</v>
      </c>
      <c r="H57">
        <f t="shared" si="353"/>
        <v>0</v>
      </c>
      <c r="I57">
        <f t="shared" si="353"/>
        <v>0</v>
      </c>
      <c r="J57">
        <f t="shared" si="353"/>
        <v>0</v>
      </c>
      <c r="K57">
        <f t="shared" si="353"/>
        <v>0</v>
      </c>
      <c r="L57">
        <f t="shared" si="353"/>
        <v>0</v>
      </c>
      <c r="M57">
        <f t="shared" si="353"/>
        <v>0</v>
      </c>
      <c r="N57">
        <f t="shared" si="353"/>
        <v>0</v>
      </c>
      <c r="O57">
        <f t="shared" si="353"/>
        <v>0</v>
      </c>
      <c r="P57">
        <f t="shared" si="353"/>
        <v>0</v>
      </c>
      <c r="Q57">
        <f t="shared" si="353"/>
        <v>0</v>
      </c>
      <c r="R57">
        <f t="shared" si="353"/>
        <v>0</v>
      </c>
      <c r="S57">
        <f t="shared" si="353"/>
        <v>0</v>
      </c>
      <c r="T57">
        <f t="shared" si="353"/>
        <v>0</v>
      </c>
      <c r="U57">
        <f t="shared" si="353"/>
        <v>0</v>
      </c>
      <c r="V57">
        <f t="shared" si="353"/>
        <v>0</v>
      </c>
      <c r="W57">
        <f t="shared" si="353"/>
        <v>0</v>
      </c>
      <c r="X57">
        <f t="shared" si="353"/>
        <v>0</v>
      </c>
      <c r="Y57">
        <f t="shared" si="353"/>
        <v>0</v>
      </c>
      <c r="Z57">
        <f t="shared" si="353"/>
        <v>0</v>
      </c>
      <c r="AA57">
        <f t="shared" si="353"/>
        <v>0</v>
      </c>
      <c r="AB57">
        <f t="shared" si="353"/>
        <v>0</v>
      </c>
      <c r="AC57">
        <f t="shared" si="353"/>
        <v>0</v>
      </c>
      <c r="AD57">
        <f t="shared" si="353"/>
        <v>0</v>
      </c>
      <c r="AE57">
        <f t="shared" si="353"/>
        <v>0</v>
      </c>
      <c r="AF57">
        <f t="shared" si="353"/>
        <v>0</v>
      </c>
      <c r="AG57">
        <f t="shared" si="353"/>
        <v>0</v>
      </c>
      <c r="AH57">
        <f t="shared" si="353"/>
        <v>0</v>
      </c>
      <c r="AI57">
        <f t="shared" si="353"/>
        <v>0</v>
      </c>
      <c r="AJ57">
        <f t="shared" si="353"/>
        <v>0</v>
      </c>
      <c r="AK57">
        <f t="shared" si="353"/>
        <v>0</v>
      </c>
      <c r="AL57">
        <f t="shared" si="353"/>
        <v>0</v>
      </c>
      <c r="AM57">
        <f t="shared" si="353"/>
        <v>0</v>
      </c>
      <c r="AN57">
        <f t="shared" si="353"/>
        <v>0</v>
      </c>
      <c r="AO57">
        <f t="shared" si="353"/>
        <v>0</v>
      </c>
      <c r="AP57">
        <f t="shared" si="353"/>
        <v>0</v>
      </c>
      <c r="AQ57">
        <f t="shared" si="353"/>
        <v>0</v>
      </c>
      <c r="AR57">
        <f t="shared" si="353"/>
        <v>0</v>
      </c>
      <c r="AS57">
        <f t="shared" si="353"/>
        <v>0</v>
      </c>
      <c r="AT57">
        <f t="shared" si="353"/>
        <v>0</v>
      </c>
      <c r="AU57">
        <f t="shared" si="353"/>
        <v>0</v>
      </c>
      <c r="AV57">
        <f t="shared" si="353"/>
        <v>0</v>
      </c>
      <c r="AW57">
        <f t="shared" si="353"/>
        <v>0</v>
      </c>
      <c r="AX57">
        <f t="shared" si="353"/>
        <v>0</v>
      </c>
      <c r="AY57">
        <f t="shared" si="353"/>
        <v>0</v>
      </c>
      <c r="AZ57">
        <f t="shared" si="353"/>
        <v>0</v>
      </c>
      <c r="BA57">
        <f t="shared" si="353"/>
        <v>0</v>
      </c>
      <c r="BB57">
        <f t="shared" si="353"/>
        <v>0</v>
      </c>
      <c r="BC57">
        <f t="shared" si="353"/>
        <v>0</v>
      </c>
      <c r="BD57">
        <f t="shared" si="353"/>
        <v>0</v>
      </c>
      <c r="BE57">
        <f t="shared" si="353"/>
        <v>0</v>
      </c>
      <c r="BF57">
        <f t="shared" si="353"/>
        <v>0</v>
      </c>
      <c r="BG57">
        <f t="shared" si="353"/>
        <v>0</v>
      </c>
      <c r="BH57">
        <f t="shared" si="353"/>
        <v>0</v>
      </c>
      <c r="BI57">
        <f t="shared" si="353"/>
        <v>0</v>
      </c>
      <c r="BJ57">
        <f t="shared" si="353"/>
        <v>0</v>
      </c>
      <c r="BK57">
        <f t="shared" si="353"/>
        <v>0</v>
      </c>
      <c r="BL57">
        <f t="shared" si="353"/>
        <v>0</v>
      </c>
      <c r="BM57">
        <f t="shared" si="353"/>
        <v>0</v>
      </c>
      <c r="BN57">
        <f t="shared" si="353"/>
        <v>0</v>
      </c>
      <c r="BO57">
        <f t="shared" si="353"/>
        <v>0</v>
      </c>
      <c r="BP57">
        <f t="shared" si="353"/>
        <v>0</v>
      </c>
      <c r="BQ57">
        <f t="shared" si="353"/>
        <v>0</v>
      </c>
      <c r="BR57">
        <f t="shared" ref="BR57:EC57" si="354">IF(AND($G$4&lt;BR$26,BQ$26&lt;=$H$4),$M$4*$B$21+$N$4*$C$21+$O$4*$D$21+$P$4*$E$21+$F$21*$Q$4+$G$21*$R$4,0)</f>
        <v>0</v>
      </c>
      <c r="BS57">
        <f t="shared" si="354"/>
        <v>2.87109375</v>
      </c>
      <c r="BT57">
        <f t="shared" si="354"/>
        <v>2.87109375</v>
      </c>
      <c r="BU57">
        <f t="shared" si="354"/>
        <v>2.87109375</v>
      </c>
      <c r="BV57">
        <f t="shared" si="354"/>
        <v>2.87109375</v>
      </c>
      <c r="BW57">
        <f t="shared" si="354"/>
        <v>2.87109375</v>
      </c>
      <c r="BX57">
        <f t="shared" si="354"/>
        <v>2.87109375</v>
      </c>
      <c r="BY57">
        <f t="shared" si="354"/>
        <v>2.87109375</v>
      </c>
      <c r="BZ57">
        <f t="shared" si="354"/>
        <v>2.87109375</v>
      </c>
      <c r="CA57">
        <f t="shared" si="354"/>
        <v>2.87109375</v>
      </c>
      <c r="CB57">
        <f t="shared" si="354"/>
        <v>2.87109375</v>
      </c>
      <c r="CC57">
        <f t="shared" si="354"/>
        <v>2.87109375</v>
      </c>
      <c r="CD57">
        <f t="shared" si="354"/>
        <v>2.87109375</v>
      </c>
      <c r="CE57">
        <f t="shared" si="354"/>
        <v>2.87109375</v>
      </c>
      <c r="CF57">
        <f t="shared" si="354"/>
        <v>2.87109375</v>
      </c>
      <c r="CG57">
        <f t="shared" si="354"/>
        <v>2.87109375</v>
      </c>
      <c r="CH57">
        <f t="shared" si="354"/>
        <v>2.87109375</v>
      </c>
      <c r="CI57">
        <f t="shared" si="354"/>
        <v>2.87109375</v>
      </c>
      <c r="CJ57">
        <f t="shared" si="354"/>
        <v>2.87109375</v>
      </c>
      <c r="CK57">
        <f t="shared" si="354"/>
        <v>2.87109375</v>
      </c>
      <c r="CL57">
        <f t="shared" si="354"/>
        <v>2.87109375</v>
      </c>
      <c r="CM57">
        <f t="shared" si="354"/>
        <v>2.87109375</v>
      </c>
      <c r="CN57">
        <f t="shared" si="354"/>
        <v>2.87109375</v>
      </c>
      <c r="CO57">
        <f t="shared" si="354"/>
        <v>2.87109375</v>
      </c>
      <c r="CP57">
        <f t="shared" si="354"/>
        <v>2.87109375</v>
      </c>
      <c r="CQ57">
        <f t="shared" si="354"/>
        <v>2.87109375</v>
      </c>
      <c r="CR57">
        <f t="shared" si="354"/>
        <v>2.87109375</v>
      </c>
      <c r="CS57">
        <f t="shared" si="354"/>
        <v>2.87109375</v>
      </c>
      <c r="CT57">
        <f t="shared" si="354"/>
        <v>2.87109375</v>
      </c>
      <c r="CU57">
        <f t="shared" si="354"/>
        <v>2.87109375</v>
      </c>
      <c r="CV57">
        <f t="shared" si="354"/>
        <v>2.87109375</v>
      </c>
      <c r="CW57">
        <f t="shared" si="354"/>
        <v>2.87109375</v>
      </c>
      <c r="CX57">
        <f t="shared" si="354"/>
        <v>2.87109375</v>
      </c>
      <c r="CY57">
        <f t="shared" si="354"/>
        <v>2.87109375</v>
      </c>
      <c r="CZ57">
        <f t="shared" si="354"/>
        <v>2.87109375</v>
      </c>
      <c r="DA57">
        <f t="shared" si="354"/>
        <v>2.87109375</v>
      </c>
      <c r="DB57">
        <f t="shared" si="354"/>
        <v>2.87109375</v>
      </c>
      <c r="DC57">
        <f t="shared" si="354"/>
        <v>2.87109375</v>
      </c>
      <c r="DD57">
        <f t="shared" si="354"/>
        <v>2.87109375</v>
      </c>
      <c r="DE57">
        <f t="shared" si="354"/>
        <v>2.87109375</v>
      </c>
      <c r="DF57">
        <f t="shared" si="354"/>
        <v>2.87109375</v>
      </c>
      <c r="DG57">
        <f t="shared" si="354"/>
        <v>2.87109375</v>
      </c>
      <c r="DH57">
        <f t="shared" si="354"/>
        <v>2.87109375</v>
      </c>
      <c r="DI57">
        <f t="shared" si="354"/>
        <v>2.87109375</v>
      </c>
      <c r="DJ57">
        <f t="shared" si="354"/>
        <v>2.87109375</v>
      </c>
      <c r="DK57">
        <f t="shared" si="354"/>
        <v>2.87109375</v>
      </c>
      <c r="DL57">
        <f t="shared" si="354"/>
        <v>2.87109375</v>
      </c>
      <c r="DM57">
        <f t="shared" si="354"/>
        <v>2.87109375</v>
      </c>
      <c r="DN57">
        <f t="shared" si="354"/>
        <v>2.87109375</v>
      </c>
      <c r="DO57">
        <f t="shared" si="354"/>
        <v>2.87109375</v>
      </c>
      <c r="DP57">
        <f t="shared" si="354"/>
        <v>2.87109375</v>
      </c>
      <c r="DQ57">
        <f t="shared" si="354"/>
        <v>2.87109375</v>
      </c>
      <c r="DR57">
        <f t="shared" si="354"/>
        <v>2.87109375</v>
      </c>
      <c r="DS57">
        <f t="shared" si="354"/>
        <v>2.87109375</v>
      </c>
      <c r="DT57">
        <f t="shared" si="354"/>
        <v>2.87109375</v>
      </c>
      <c r="DU57">
        <f t="shared" si="354"/>
        <v>2.87109375</v>
      </c>
      <c r="DV57">
        <f t="shared" si="354"/>
        <v>2.87109375</v>
      </c>
      <c r="DW57">
        <f t="shared" si="354"/>
        <v>2.87109375</v>
      </c>
      <c r="DX57">
        <f t="shared" si="354"/>
        <v>2.87109375</v>
      </c>
      <c r="DY57">
        <f t="shared" si="354"/>
        <v>2.87109375</v>
      </c>
      <c r="DZ57">
        <f t="shared" si="354"/>
        <v>2.87109375</v>
      </c>
      <c r="EA57">
        <f t="shared" si="354"/>
        <v>2.87109375</v>
      </c>
      <c r="EB57">
        <f t="shared" si="354"/>
        <v>2.87109375</v>
      </c>
      <c r="EC57">
        <f t="shared" si="354"/>
        <v>2.87109375</v>
      </c>
      <c r="ED57">
        <f t="shared" ref="ED57:GO57" si="355">IF(AND($G$4&lt;ED$26,EC$26&lt;=$H$4),$M$4*$B$21+$N$4*$C$21+$O$4*$D$21+$P$4*$E$21+$F$21*$Q$4+$G$21*$R$4,0)</f>
        <v>2.87109375</v>
      </c>
      <c r="EE57">
        <f t="shared" si="355"/>
        <v>2.87109375</v>
      </c>
      <c r="EF57">
        <f t="shared" si="355"/>
        <v>2.87109375</v>
      </c>
      <c r="EG57">
        <f t="shared" si="355"/>
        <v>2.87109375</v>
      </c>
      <c r="EH57">
        <f t="shared" si="355"/>
        <v>2.87109375</v>
      </c>
      <c r="EI57">
        <f t="shared" si="355"/>
        <v>2.87109375</v>
      </c>
      <c r="EJ57">
        <f t="shared" si="355"/>
        <v>2.87109375</v>
      </c>
      <c r="EK57">
        <f t="shared" si="355"/>
        <v>2.87109375</v>
      </c>
      <c r="EL57">
        <f t="shared" si="355"/>
        <v>2.87109375</v>
      </c>
      <c r="EM57">
        <f t="shared" si="355"/>
        <v>2.87109375</v>
      </c>
      <c r="EN57">
        <f t="shared" si="355"/>
        <v>2.87109375</v>
      </c>
      <c r="EO57">
        <f t="shared" si="355"/>
        <v>2.87109375</v>
      </c>
      <c r="EP57">
        <f t="shared" si="355"/>
        <v>2.87109375</v>
      </c>
      <c r="EQ57">
        <f t="shared" si="355"/>
        <v>2.87109375</v>
      </c>
      <c r="ER57">
        <f t="shared" si="355"/>
        <v>2.87109375</v>
      </c>
      <c r="ES57">
        <f t="shared" si="355"/>
        <v>2.87109375</v>
      </c>
      <c r="ET57">
        <f t="shared" si="355"/>
        <v>2.87109375</v>
      </c>
      <c r="EU57">
        <f t="shared" si="355"/>
        <v>2.87109375</v>
      </c>
      <c r="EV57">
        <f t="shared" si="355"/>
        <v>2.87109375</v>
      </c>
      <c r="EW57">
        <f t="shared" si="355"/>
        <v>2.87109375</v>
      </c>
      <c r="EX57">
        <f t="shared" si="355"/>
        <v>2.87109375</v>
      </c>
      <c r="EY57">
        <f t="shared" si="355"/>
        <v>2.87109375</v>
      </c>
      <c r="EZ57">
        <f t="shared" si="355"/>
        <v>2.87109375</v>
      </c>
      <c r="FA57">
        <f t="shared" si="355"/>
        <v>2.87109375</v>
      </c>
      <c r="FB57">
        <f t="shared" si="355"/>
        <v>2.87109375</v>
      </c>
      <c r="FC57">
        <f t="shared" si="355"/>
        <v>2.87109375</v>
      </c>
      <c r="FD57">
        <f t="shared" si="355"/>
        <v>2.87109375</v>
      </c>
      <c r="FE57">
        <f t="shared" si="355"/>
        <v>2.87109375</v>
      </c>
      <c r="FF57">
        <f t="shared" si="355"/>
        <v>2.87109375</v>
      </c>
      <c r="FG57">
        <f t="shared" si="355"/>
        <v>2.87109375</v>
      </c>
      <c r="FH57">
        <f t="shared" si="355"/>
        <v>2.87109375</v>
      </c>
      <c r="FI57">
        <f t="shared" si="355"/>
        <v>2.87109375</v>
      </c>
      <c r="FJ57">
        <f t="shared" si="355"/>
        <v>2.87109375</v>
      </c>
      <c r="FK57">
        <f t="shared" si="355"/>
        <v>2.87109375</v>
      </c>
      <c r="FL57">
        <f t="shared" si="355"/>
        <v>2.87109375</v>
      </c>
      <c r="FM57">
        <f t="shared" si="355"/>
        <v>2.87109375</v>
      </c>
      <c r="FN57">
        <f t="shared" si="355"/>
        <v>2.87109375</v>
      </c>
      <c r="FO57">
        <f t="shared" si="355"/>
        <v>2.87109375</v>
      </c>
      <c r="FP57">
        <f t="shared" si="355"/>
        <v>2.87109375</v>
      </c>
      <c r="FQ57">
        <f t="shared" si="355"/>
        <v>2.87109375</v>
      </c>
      <c r="FR57">
        <f t="shared" si="355"/>
        <v>2.87109375</v>
      </c>
      <c r="FS57">
        <f t="shared" si="355"/>
        <v>2.87109375</v>
      </c>
      <c r="FT57">
        <f t="shared" si="355"/>
        <v>2.87109375</v>
      </c>
      <c r="FU57">
        <f t="shared" si="355"/>
        <v>0</v>
      </c>
      <c r="FV57">
        <f t="shared" si="355"/>
        <v>0</v>
      </c>
      <c r="FW57">
        <f t="shared" si="355"/>
        <v>0</v>
      </c>
      <c r="FX57">
        <f t="shared" si="355"/>
        <v>0</v>
      </c>
      <c r="FY57">
        <f t="shared" si="355"/>
        <v>0</v>
      </c>
      <c r="FZ57">
        <f t="shared" si="355"/>
        <v>0</v>
      </c>
      <c r="GA57">
        <f t="shared" si="355"/>
        <v>0</v>
      </c>
      <c r="GB57">
        <f t="shared" si="355"/>
        <v>0</v>
      </c>
      <c r="GC57">
        <f t="shared" si="355"/>
        <v>0</v>
      </c>
      <c r="GD57">
        <f t="shared" si="355"/>
        <v>0</v>
      </c>
      <c r="GE57">
        <f t="shared" si="355"/>
        <v>0</v>
      </c>
      <c r="GF57">
        <f t="shared" si="355"/>
        <v>0</v>
      </c>
      <c r="GG57">
        <f t="shared" si="355"/>
        <v>0</v>
      </c>
      <c r="GH57">
        <f t="shared" si="355"/>
        <v>0</v>
      </c>
      <c r="GI57">
        <f t="shared" si="355"/>
        <v>0</v>
      </c>
      <c r="GJ57">
        <f t="shared" si="355"/>
        <v>0</v>
      </c>
      <c r="GK57">
        <f t="shared" si="355"/>
        <v>0</v>
      </c>
      <c r="GL57">
        <f t="shared" si="355"/>
        <v>0</v>
      </c>
      <c r="GM57">
        <f t="shared" si="355"/>
        <v>0</v>
      </c>
      <c r="GN57">
        <f t="shared" si="355"/>
        <v>0</v>
      </c>
      <c r="GO57">
        <f t="shared" si="355"/>
        <v>0</v>
      </c>
      <c r="GP57">
        <f t="shared" ref="GP57:JA57" si="356">IF(AND($G$4&lt;GP$26,GO$26&lt;=$H$4),$M$4*$B$21+$N$4*$C$21+$O$4*$D$21+$P$4*$E$21+$F$21*$Q$4+$G$21*$R$4,0)</f>
        <v>0</v>
      </c>
      <c r="GQ57">
        <f t="shared" si="356"/>
        <v>0</v>
      </c>
      <c r="GR57">
        <f t="shared" si="356"/>
        <v>0</v>
      </c>
      <c r="GS57">
        <f t="shared" si="356"/>
        <v>0</v>
      </c>
      <c r="GT57">
        <f t="shared" si="356"/>
        <v>0</v>
      </c>
      <c r="GU57">
        <f t="shared" si="356"/>
        <v>0</v>
      </c>
      <c r="GV57">
        <f t="shared" si="356"/>
        <v>0</v>
      </c>
      <c r="GW57">
        <f t="shared" si="356"/>
        <v>0</v>
      </c>
      <c r="GX57">
        <f t="shared" si="356"/>
        <v>0</v>
      </c>
      <c r="GY57">
        <f t="shared" si="356"/>
        <v>0</v>
      </c>
      <c r="GZ57">
        <f t="shared" si="356"/>
        <v>0</v>
      </c>
      <c r="HA57">
        <f t="shared" si="356"/>
        <v>0</v>
      </c>
      <c r="HB57">
        <f t="shared" si="356"/>
        <v>0</v>
      </c>
      <c r="HC57">
        <f t="shared" si="356"/>
        <v>0</v>
      </c>
      <c r="HD57">
        <f t="shared" si="356"/>
        <v>0</v>
      </c>
      <c r="HE57">
        <f t="shared" si="356"/>
        <v>0</v>
      </c>
      <c r="HF57">
        <f t="shared" si="356"/>
        <v>0</v>
      </c>
      <c r="HG57">
        <f t="shared" si="356"/>
        <v>0</v>
      </c>
      <c r="HH57">
        <f t="shared" si="356"/>
        <v>0</v>
      </c>
      <c r="HI57">
        <f t="shared" si="356"/>
        <v>0</v>
      </c>
      <c r="HJ57">
        <f t="shared" si="356"/>
        <v>0</v>
      </c>
      <c r="HK57">
        <f t="shared" si="356"/>
        <v>0</v>
      </c>
      <c r="HL57">
        <f t="shared" si="356"/>
        <v>0</v>
      </c>
      <c r="HM57">
        <f t="shared" si="356"/>
        <v>0</v>
      </c>
      <c r="HN57">
        <f t="shared" si="356"/>
        <v>0</v>
      </c>
      <c r="HO57">
        <f t="shared" si="356"/>
        <v>0</v>
      </c>
      <c r="HP57">
        <f t="shared" si="356"/>
        <v>0</v>
      </c>
      <c r="HQ57">
        <f t="shared" si="356"/>
        <v>0</v>
      </c>
      <c r="HR57">
        <f t="shared" si="356"/>
        <v>0</v>
      </c>
      <c r="HS57">
        <f t="shared" si="356"/>
        <v>0</v>
      </c>
      <c r="HT57">
        <f t="shared" si="356"/>
        <v>0</v>
      </c>
      <c r="HU57">
        <f t="shared" si="356"/>
        <v>0</v>
      </c>
      <c r="HV57">
        <f t="shared" si="356"/>
        <v>0</v>
      </c>
      <c r="HW57">
        <f t="shared" si="356"/>
        <v>0</v>
      </c>
      <c r="HX57">
        <f t="shared" si="356"/>
        <v>0</v>
      </c>
      <c r="HY57">
        <f t="shared" si="356"/>
        <v>0</v>
      </c>
      <c r="HZ57">
        <f t="shared" si="356"/>
        <v>0</v>
      </c>
      <c r="IA57">
        <f t="shared" si="356"/>
        <v>0</v>
      </c>
      <c r="IB57">
        <f t="shared" si="356"/>
        <v>0</v>
      </c>
      <c r="IC57">
        <f t="shared" si="356"/>
        <v>0</v>
      </c>
      <c r="ID57">
        <f t="shared" si="356"/>
        <v>0</v>
      </c>
      <c r="IE57">
        <f t="shared" si="356"/>
        <v>0</v>
      </c>
      <c r="IF57">
        <f t="shared" si="356"/>
        <v>0</v>
      </c>
      <c r="IG57">
        <f t="shared" si="356"/>
        <v>0</v>
      </c>
      <c r="IH57">
        <f t="shared" si="356"/>
        <v>0</v>
      </c>
      <c r="II57">
        <f t="shared" si="356"/>
        <v>0</v>
      </c>
      <c r="IJ57">
        <f t="shared" si="356"/>
        <v>0</v>
      </c>
      <c r="IK57">
        <f t="shared" si="356"/>
        <v>0</v>
      </c>
      <c r="IL57">
        <f t="shared" si="356"/>
        <v>0</v>
      </c>
      <c r="IM57">
        <f t="shared" si="356"/>
        <v>0</v>
      </c>
      <c r="IN57">
        <f t="shared" si="356"/>
        <v>0</v>
      </c>
      <c r="IO57">
        <f t="shared" si="356"/>
        <v>0</v>
      </c>
      <c r="IP57">
        <f t="shared" si="356"/>
        <v>0</v>
      </c>
      <c r="IQ57">
        <f t="shared" si="356"/>
        <v>0</v>
      </c>
      <c r="IR57">
        <f t="shared" si="356"/>
        <v>0</v>
      </c>
      <c r="IS57">
        <f t="shared" si="356"/>
        <v>0</v>
      </c>
      <c r="IT57">
        <f t="shared" si="356"/>
        <v>0</v>
      </c>
      <c r="IU57">
        <f t="shared" si="356"/>
        <v>0</v>
      </c>
      <c r="IV57">
        <f t="shared" si="356"/>
        <v>0</v>
      </c>
      <c r="IW57">
        <f t="shared" si="356"/>
        <v>0</v>
      </c>
      <c r="IX57">
        <f t="shared" si="356"/>
        <v>0</v>
      </c>
      <c r="IY57">
        <f t="shared" si="356"/>
        <v>0</v>
      </c>
      <c r="IZ57">
        <f t="shared" si="356"/>
        <v>0</v>
      </c>
      <c r="JA57">
        <f t="shared" si="356"/>
        <v>0</v>
      </c>
      <c r="JB57">
        <f t="shared" ref="JB57:LM57" si="357">IF(AND($G$4&lt;JB$26,JA$26&lt;=$H$4),$M$4*$B$21+$N$4*$C$21+$O$4*$D$21+$P$4*$E$21+$F$21*$Q$4+$G$21*$R$4,0)</f>
        <v>0</v>
      </c>
      <c r="JC57">
        <f t="shared" si="357"/>
        <v>0</v>
      </c>
      <c r="JD57">
        <f t="shared" si="357"/>
        <v>0</v>
      </c>
      <c r="JE57">
        <f t="shared" si="357"/>
        <v>0</v>
      </c>
      <c r="JF57">
        <f t="shared" si="357"/>
        <v>0</v>
      </c>
      <c r="JG57">
        <f t="shared" si="357"/>
        <v>0</v>
      </c>
      <c r="JH57">
        <f t="shared" si="357"/>
        <v>0</v>
      </c>
      <c r="JI57">
        <f t="shared" si="357"/>
        <v>0</v>
      </c>
      <c r="JJ57">
        <f t="shared" si="357"/>
        <v>0</v>
      </c>
      <c r="JK57">
        <f t="shared" si="357"/>
        <v>0</v>
      </c>
      <c r="JL57">
        <f t="shared" si="357"/>
        <v>0</v>
      </c>
      <c r="JM57">
        <f t="shared" si="357"/>
        <v>0</v>
      </c>
      <c r="JN57">
        <f t="shared" si="357"/>
        <v>0</v>
      </c>
      <c r="JO57">
        <f t="shared" si="357"/>
        <v>0</v>
      </c>
      <c r="JP57">
        <f t="shared" si="357"/>
        <v>0</v>
      </c>
      <c r="JQ57">
        <f t="shared" si="357"/>
        <v>0</v>
      </c>
      <c r="JR57">
        <f t="shared" si="357"/>
        <v>0</v>
      </c>
      <c r="JS57">
        <f t="shared" si="357"/>
        <v>0</v>
      </c>
      <c r="JT57">
        <f t="shared" si="357"/>
        <v>0</v>
      </c>
      <c r="JU57">
        <f t="shared" si="357"/>
        <v>0</v>
      </c>
      <c r="JV57">
        <f t="shared" si="357"/>
        <v>0</v>
      </c>
      <c r="JW57">
        <f t="shared" si="357"/>
        <v>0</v>
      </c>
      <c r="JX57">
        <f t="shared" si="357"/>
        <v>0</v>
      </c>
      <c r="JY57">
        <f t="shared" si="357"/>
        <v>0</v>
      </c>
      <c r="JZ57">
        <f t="shared" si="357"/>
        <v>0</v>
      </c>
      <c r="KA57">
        <f t="shared" si="357"/>
        <v>0</v>
      </c>
      <c r="KB57">
        <f t="shared" si="357"/>
        <v>0</v>
      </c>
      <c r="KC57">
        <f t="shared" si="357"/>
        <v>0</v>
      </c>
      <c r="KD57">
        <f t="shared" si="357"/>
        <v>0</v>
      </c>
      <c r="KE57">
        <f t="shared" si="357"/>
        <v>0</v>
      </c>
      <c r="KF57">
        <f t="shared" si="357"/>
        <v>0</v>
      </c>
      <c r="KG57">
        <f t="shared" si="357"/>
        <v>0</v>
      </c>
      <c r="KH57">
        <f t="shared" si="357"/>
        <v>0</v>
      </c>
      <c r="KI57">
        <f t="shared" si="357"/>
        <v>0</v>
      </c>
      <c r="KJ57">
        <f t="shared" si="357"/>
        <v>0</v>
      </c>
      <c r="KK57">
        <f t="shared" si="357"/>
        <v>0</v>
      </c>
      <c r="KL57">
        <f t="shared" si="357"/>
        <v>0</v>
      </c>
      <c r="KM57">
        <f t="shared" si="357"/>
        <v>0</v>
      </c>
      <c r="KN57">
        <f t="shared" si="357"/>
        <v>0</v>
      </c>
      <c r="KO57">
        <f t="shared" si="357"/>
        <v>0</v>
      </c>
      <c r="KP57">
        <f t="shared" si="357"/>
        <v>0</v>
      </c>
      <c r="KQ57">
        <f t="shared" si="357"/>
        <v>0</v>
      </c>
      <c r="KR57">
        <f t="shared" si="357"/>
        <v>0</v>
      </c>
      <c r="KS57">
        <f t="shared" si="357"/>
        <v>0</v>
      </c>
      <c r="KT57">
        <f t="shared" si="357"/>
        <v>0</v>
      </c>
      <c r="KU57">
        <f t="shared" si="357"/>
        <v>0</v>
      </c>
      <c r="KV57">
        <f t="shared" si="357"/>
        <v>0</v>
      </c>
      <c r="KW57">
        <f t="shared" si="357"/>
        <v>0</v>
      </c>
      <c r="KX57">
        <f t="shared" si="357"/>
        <v>0</v>
      </c>
      <c r="KY57">
        <f t="shared" si="357"/>
        <v>0</v>
      </c>
      <c r="KZ57">
        <f t="shared" si="357"/>
        <v>0</v>
      </c>
      <c r="LA57">
        <f t="shared" si="357"/>
        <v>0</v>
      </c>
      <c r="LB57">
        <f t="shared" si="357"/>
        <v>0</v>
      </c>
      <c r="LC57">
        <f t="shared" si="357"/>
        <v>0</v>
      </c>
      <c r="LD57">
        <f t="shared" si="357"/>
        <v>0</v>
      </c>
      <c r="LE57">
        <f t="shared" si="357"/>
        <v>0</v>
      </c>
      <c r="LF57">
        <f t="shared" si="357"/>
        <v>0</v>
      </c>
      <c r="LG57">
        <f t="shared" si="357"/>
        <v>0</v>
      </c>
      <c r="LH57">
        <f t="shared" si="357"/>
        <v>0</v>
      </c>
      <c r="LI57">
        <f t="shared" si="357"/>
        <v>0</v>
      </c>
      <c r="LJ57">
        <f t="shared" si="357"/>
        <v>0</v>
      </c>
      <c r="LK57">
        <f t="shared" si="357"/>
        <v>0</v>
      </c>
      <c r="LL57">
        <f t="shared" si="357"/>
        <v>0</v>
      </c>
      <c r="LM57">
        <f t="shared" si="357"/>
        <v>0</v>
      </c>
      <c r="LN57">
        <f t="shared" ref="LN57:NY57" si="358">IF(AND($G$4&lt;LN$26,LM$26&lt;=$H$4),$M$4*$B$21+$N$4*$C$21+$O$4*$D$21+$P$4*$E$21+$F$21*$Q$4+$G$21*$R$4,0)</f>
        <v>0</v>
      </c>
      <c r="LO57">
        <f t="shared" si="358"/>
        <v>0</v>
      </c>
      <c r="LP57">
        <f t="shared" si="358"/>
        <v>0</v>
      </c>
      <c r="LQ57">
        <f t="shared" si="358"/>
        <v>0</v>
      </c>
      <c r="LR57">
        <f t="shared" si="358"/>
        <v>0</v>
      </c>
      <c r="LS57">
        <f t="shared" si="358"/>
        <v>0</v>
      </c>
      <c r="LT57">
        <f t="shared" si="358"/>
        <v>0</v>
      </c>
      <c r="LU57">
        <f t="shared" si="358"/>
        <v>0</v>
      </c>
      <c r="LV57">
        <f t="shared" si="358"/>
        <v>0</v>
      </c>
      <c r="LW57">
        <f t="shared" si="358"/>
        <v>0</v>
      </c>
      <c r="LX57">
        <f t="shared" si="358"/>
        <v>0</v>
      </c>
      <c r="LY57">
        <f t="shared" si="358"/>
        <v>0</v>
      </c>
      <c r="LZ57">
        <f t="shared" si="358"/>
        <v>0</v>
      </c>
      <c r="MA57">
        <f t="shared" si="358"/>
        <v>0</v>
      </c>
      <c r="MB57">
        <f t="shared" si="358"/>
        <v>0</v>
      </c>
      <c r="MC57">
        <f t="shared" si="358"/>
        <v>0</v>
      </c>
      <c r="MD57">
        <f t="shared" si="358"/>
        <v>0</v>
      </c>
      <c r="ME57">
        <f t="shared" si="358"/>
        <v>0</v>
      </c>
      <c r="MF57">
        <f t="shared" si="358"/>
        <v>0</v>
      </c>
      <c r="MG57">
        <f t="shared" si="358"/>
        <v>0</v>
      </c>
      <c r="MH57">
        <f t="shared" si="358"/>
        <v>0</v>
      </c>
      <c r="MI57">
        <f t="shared" si="358"/>
        <v>0</v>
      </c>
      <c r="MJ57">
        <f t="shared" si="358"/>
        <v>0</v>
      </c>
      <c r="MK57">
        <f t="shared" si="358"/>
        <v>0</v>
      </c>
      <c r="ML57">
        <f t="shared" si="358"/>
        <v>0</v>
      </c>
      <c r="MM57">
        <f t="shared" si="358"/>
        <v>0</v>
      </c>
      <c r="MN57">
        <f t="shared" si="358"/>
        <v>0</v>
      </c>
      <c r="MO57">
        <f t="shared" si="358"/>
        <v>0</v>
      </c>
      <c r="MP57">
        <f t="shared" si="358"/>
        <v>0</v>
      </c>
      <c r="MQ57">
        <f t="shared" si="358"/>
        <v>0</v>
      </c>
      <c r="MR57">
        <f t="shared" si="358"/>
        <v>0</v>
      </c>
      <c r="MS57">
        <f t="shared" si="358"/>
        <v>0</v>
      </c>
      <c r="MT57">
        <f t="shared" si="358"/>
        <v>0</v>
      </c>
      <c r="MU57">
        <f t="shared" si="358"/>
        <v>0</v>
      </c>
      <c r="MV57">
        <f t="shared" si="358"/>
        <v>0</v>
      </c>
      <c r="MW57">
        <f t="shared" si="358"/>
        <v>0</v>
      </c>
      <c r="MX57">
        <f t="shared" si="358"/>
        <v>0</v>
      </c>
      <c r="MY57">
        <f t="shared" si="358"/>
        <v>0</v>
      </c>
      <c r="MZ57">
        <f t="shared" si="358"/>
        <v>0</v>
      </c>
      <c r="NA57">
        <f t="shared" si="358"/>
        <v>0</v>
      </c>
      <c r="NB57">
        <f t="shared" si="358"/>
        <v>0</v>
      </c>
      <c r="NC57">
        <f t="shared" si="358"/>
        <v>0</v>
      </c>
      <c r="ND57">
        <f t="shared" si="358"/>
        <v>0</v>
      </c>
      <c r="NE57">
        <f t="shared" si="358"/>
        <v>0</v>
      </c>
      <c r="NF57">
        <f t="shared" si="358"/>
        <v>0</v>
      </c>
      <c r="NG57">
        <f t="shared" si="358"/>
        <v>0</v>
      </c>
      <c r="NH57">
        <f t="shared" si="358"/>
        <v>0</v>
      </c>
      <c r="NI57">
        <f t="shared" si="358"/>
        <v>0</v>
      </c>
      <c r="NJ57">
        <f t="shared" si="358"/>
        <v>0</v>
      </c>
      <c r="NK57">
        <f t="shared" si="358"/>
        <v>0</v>
      </c>
      <c r="NL57">
        <f t="shared" si="358"/>
        <v>0</v>
      </c>
      <c r="NM57">
        <f t="shared" si="358"/>
        <v>0</v>
      </c>
      <c r="NN57">
        <f t="shared" si="358"/>
        <v>0</v>
      </c>
      <c r="NO57">
        <f t="shared" si="358"/>
        <v>0</v>
      </c>
      <c r="NP57">
        <f t="shared" si="358"/>
        <v>0</v>
      </c>
      <c r="NQ57">
        <f t="shared" si="358"/>
        <v>0</v>
      </c>
      <c r="NR57">
        <f t="shared" si="358"/>
        <v>0</v>
      </c>
      <c r="NS57">
        <f t="shared" si="358"/>
        <v>0</v>
      </c>
      <c r="NT57">
        <f t="shared" si="358"/>
        <v>0</v>
      </c>
      <c r="NU57">
        <f t="shared" si="358"/>
        <v>0</v>
      </c>
      <c r="NV57">
        <f t="shared" si="358"/>
        <v>0</v>
      </c>
      <c r="NW57">
        <f t="shared" si="358"/>
        <v>0</v>
      </c>
      <c r="NX57">
        <f t="shared" si="358"/>
        <v>0</v>
      </c>
      <c r="NY57">
        <f t="shared" si="358"/>
        <v>0</v>
      </c>
      <c r="NZ57">
        <f t="shared" ref="NZ57:QK57" si="359">IF(AND($G$4&lt;NZ$26,NY$26&lt;=$H$4),$M$4*$B$21+$N$4*$C$21+$O$4*$D$21+$P$4*$E$21+$F$21*$Q$4+$G$21*$R$4,0)</f>
        <v>0</v>
      </c>
      <c r="OA57">
        <f t="shared" si="359"/>
        <v>0</v>
      </c>
      <c r="OB57">
        <f t="shared" si="359"/>
        <v>0</v>
      </c>
      <c r="OC57">
        <f t="shared" si="359"/>
        <v>0</v>
      </c>
      <c r="OD57">
        <f t="shared" si="359"/>
        <v>0</v>
      </c>
      <c r="OE57">
        <f t="shared" si="359"/>
        <v>0</v>
      </c>
      <c r="OF57">
        <f t="shared" si="359"/>
        <v>0</v>
      </c>
      <c r="OG57">
        <f t="shared" si="359"/>
        <v>0</v>
      </c>
      <c r="OH57">
        <f t="shared" si="359"/>
        <v>0</v>
      </c>
      <c r="OI57">
        <f t="shared" si="359"/>
        <v>0</v>
      </c>
      <c r="OJ57">
        <f t="shared" si="359"/>
        <v>0</v>
      </c>
      <c r="OK57">
        <f t="shared" si="359"/>
        <v>0</v>
      </c>
      <c r="OL57">
        <f t="shared" si="359"/>
        <v>0</v>
      </c>
      <c r="OM57">
        <f t="shared" si="359"/>
        <v>0</v>
      </c>
      <c r="ON57">
        <f t="shared" si="359"/>
        <v>0</v>
      </c>
      <c r="OO57">
        <f t="shared" si="359"/>
        <v>0</v>
      </c>
      <c r="OP57">
        <f t="shared" si="359"/>
        <v>0</v>
      </c>
      <c r="OQ57">
        <f t="shared" si="359"/>
        <v>0</v>
      </c>
      <c r="OR57">
        <f t="shared" si="359"/>
        <v>0</v>
      </c>
      <c r="OS57">
        <f t="shared" si="359"/>
        <v>0</v>
      </c>
      <c r="OT57">
        <f t="shared" si="359"/>
        <v>0</v>
      </c>
      <c r="OU57">
        <f t="shared" si="359"/>
        <v>0</v>
      </c>
      <c r="OV57">
        <f t="shared" si="359"/>
        <v>0</v>
      </c>
      <c r="OW57">
        <f t="shared" si="359"/>
        <v>0</v>
      </c>
      <c r="OX57">
        <f t="shared" si="359"/>
        <v>0</v>
      </c>
      <c r="OY57">
        <f t="shared" si="359"/>
        <v>0</v>
      </c>
      <c r="OZ57">
        <f t="shared" si="359"/>
        <v>0</v>
      </c>
      <c r="PA57">
        <f t="shared" si="359"/>
        <v>0</v>
      </c>
      <c r="PB57">
        <f t="shared" si="359"/>
        <v>0</v>
      </c>
      <c r="PC57">
        <f t="shared" si="359"/>
        <v>0</v>
      </c>
      <c r="PD57">
        <f t="shared" si="359"/>
        <v>0</v>
      </c>
      <c r="PE57">
        <f t="shared" si="359"/>
        <v>0</v>
      </c>
      <c r="PF57">
        <f t="shared" si="359"/>
        <v>0</v>
      </c>
      <c r="PG57">
        <f t="shared" si="359"/>
        <v>0</v>
      </c>
      <c r="PH57">
        <f t="shared" si="359"/>
        <v>0</v>
      </c>
      <c r="PI57">
        <f t="shared" si="359"/>
        <v>0</v>
      </c>
      <c r="PJ57">
        <f t="shared" si="359"/>
        <v>0</v>
      </c>
      <c r="PK57">
        <f t="shared" si="359"/>
        <v>0</v>
      </c>
      <c r="PL57">
        <f t="shared" si="359"/>
        <v>0</v>
      </c>
      <c r="PM57">
        <f t="shared" si="359"/>
        <v>0</v>
      </c>
      <c r="PN57">
        <f t="shared" si="359"/>
        <v>0</v>
      </c>
      <c r="PO57">
        <f t="shared" si="359"/>
        <v>0</v>
      </c>
      <c r="PP57">
        <f t="shared" si="359"/>
        <v>0</v>
      </c>
      <c r="PQ57">
        <f t="shared" si="359"/>
        <v>0</v>
      </c>
      <c r="PR57">
        <f t="shared" si="359"/>
        <v>0</v>
      </c>
      <c r="PS57">
        <f t="shared" si="359"/>
        <v>0</v>
      </c>
      <c r="PT57">
        <f t="shared" si="359"/>
        <v>0</v>
      </c>
      <c r="PU57">
        <f t="shared" si="359"/>
        <v>0</v>
      </c>
      <c r="PV57">
        <f t="shared" si="359"/>
        <v>0</v>
      </c>
      <c r="PW57">
        <f t="shared" si="359"/>
        <v>0</v>
      </c>
      <c r="PX57">
        <f t="shared" si="359"/>
        <v>0</v>
      </c>
      <c r="PY57">
        <f t="shared" si="359"/>
        <v>0</v>
      </c>
      <c r="PZ57">
        <f t="shared" si="359"/>
        <v>0</v>
      </c>
      <c r="QA57">
        <f t="shared" si="359"/>
        <v>0</v>
      </c>
      <c r="QB57">
        <f t="shared" si="359"/>
        <v>0</v>
      </c>
      <c r="QC57">
        <f t="shared" si="359"/>
        <v>0</v>
      </c>
      <c r="QD57">
        <f t="shared" si="359"/>
        <v>0</v>
      </c>
      <c r="QE57">
        <f t="shared" si="359"/>
        <v>0</v>
      </c>
      <c r="QF57">
        <f t="shared" si="359"/>
        <v>0</v>
      </c>
      <c r="QG57">
        <f t="shared" si="359"/>
        <v>0</v>
      </c>
      <c r="QH57">
        <f t="shared" si="359"/>
        <v>0</v>
      </c>
      <c r="QI57">
        <f t="shared" si="359"/>
        <v>0</v>
      </c>
      <c r="QJ57">
        <f t="shared" si="359"/>
        <v>0</v>
      </c>
      <c r="QK57">
        <f t="shared" si="359"/>
        <v>0</v>
      </c>
      <c r="QL57">
        <f t="shared" ref="QL57:SW57" si="360">IF(AND($G$4&lt;QL$26,QK$26&lt;=$H$4),$M$4*$B$21+$N$4*$C$21+$O$4*$D$21+$P$4*$E$21+$F$21*$Q$4+$G$21*$R$4,0)</f>
        <v>0</v>
      </c>
      <c r="QM57">
        <f t="shared" si="360"/>
        <v>0</v>
      </c>
      <c r="QN57">
        <f t="shared" si="360"/>
        <v>0</v>
      </c>
      <c r="QO57">
        <f t="shared" si="360"/>
        <v>0</v>
      </c>
      <c r="QP57">
        <f t="shared" si="360"/>
        <v>0</v>
      </c>
      <c r="QQ57">
        <f t="shared" si="360"/>
        <v>0</v>
      </c>
      <c r="QR57">
        <f t="shared" si="360"/>
        <v>0</v>
      </c>
      <c r="QS57">
        <f t="shared" si="360"/>
        <v>0</v>
      </c>
      <c r="QT57">
        <f t="shared" si="360"/>
        <v>0</v>
      </c>
      <c r="QU57">
        <f t="shared" si="360"/>
        <v>0</v>
      </c>
      <c r="QV57">
        <f t="shared" si="360"/>
        <v>0</v>
      </c>
      <c r="QW57">
        <f t="shared" si="360"/>
        <v>0</v>
      </c>
      <c r="QX57">
        <f t="shared" si="360"/>
        <v>0</v>
      </c>
      <c r="QY57">
        <f t="shared" si="360"/>
        <v>0</v>
      </c>
      <c r="QZ57">
        <f t="shared" si="360"/>
        <v>0</v>
      </c>
      <c r="RA57">
        <f t="shared" si="360"/>
        <v>0</v>
      </c>
      <c r="RB57">
        <f t="shared" si="360"/>
        <v>0</v>
      </c>
      <c r="RC57">
        <f t="shared" si="360"/>
        <v>0</v>
      </c>
      <c r="RD57">
        <f t="shared" si="360"/>
        <v>0</v>
      </c>
      <c r="RE57">
        <f t="shared" si="360"/>
        <v>0</v>
      </c>
      <c r="RF57">
        <f t="shared" si="360"/>
        <v>0</v>
      </c>
      <c r="RG57">
        <f t="shared" si="360"/>
        <v>0</v>
      </c>
      <c r="RH57">
        <f t="shared" si="360"/>
        <v>0</v>
      </c>
      <c r="RI57">
        <f t="shared" si="360"/>
        <v>0</v>
      </c>
      <c r="RJ57">
        <f t="shared" si="360"/>
        <v>0</v>
      </c>
      <c r="RK57">
        <f t="shared" si="360"/>
        <v>0</v>
      </c>
      <c r="RL57">
        <f t="shared" si="360"/>
        <v>0</v>
      </c>
      <c r="RM57">
        <f t="shared" si="360"/>
        <v>0</v>
      </c>
      <c r="RN57">
        <f t="shared" si="360"/>
        <v>0</v>
      </c>
      <c r="RO57">
        <f t="shared" si="360"/>
        <v>0</v>
      </c>
      <c r="RP57">
        <f t="shared" si="360"/>
        <v>0</v>
      </c>
      <c r="RQ57">
        <f t="shared" si="360"/>
        <v>0</v>
      </c>
      <c r="RR57">
        <f t="shared" si="360"/>
        <v>0</v>
      </c>
      <c r="RS57">
        <f t="shared" si="360"/>
        <v>0</v>
      </c>
      <c r="RT57">
        <f t="shared" si="360"/>
        <v>0</v>
      </c>
      <c r="RU57">
        <f t="shared" si="360"/>
        <v>0</v>
      </c>
      <c r="RV57">
        <f t="shared" si="360"/>
        <v>0</v>
      </c>
      <c r="RW57">
        <f t="shared" si="360"/>
        <v>0</v>
      </c>
      <c r="RX57">
        <f t="shared" si="360"/>
        <v>0</v>
      </c>
      <c r="RY57">
        <f t="shared" si="360"/>
        <v>0</v>
      </c>
      <c r="RZ57">
        <f t="shared" si="360"/>
        <v>0</v>
      </c>
      <c r="SA57">
        <f t="shared" si="360"/>
        <v>0</v>
      </c>
      <c r="SB57">
        <f t="shared" si="360"/>
        <v>0</v>
      </c>
      <c r="SC57">
        <f t="shared" si="360"/>
        <v>0</v>
      </c>
      <c r="SD57">
        <f t="shared" si="360"/>
        <v>0</v>
      </c>
      <c r="SE57">
        <f t="shared" si="360"/>
        <v>0</v>
      </c>
      <c r="SF57">
        <f t="shared" si="360"/>
        <v>0</v>
      </c>
      <c r="SG57">
        <f t="shared" si="360"/>
        <v>0</v>
      </c>
      <c r="SH57">
        <f t="shared" si="360"/>
        <v>0</v>
      </c>
      <c r="SI57">
        <f t="shared" si="360"/>
        <v>0</v>
      </c>
      <c r="SJ57">
        <f t="shared" si="360"/>
        <v>0</v>
      </c>
      <c r="SK57">
        <f t="shared" si="360"/>
        <v>0</v>
      </c>
      <c r="SL57">
        <f t="shared" si="360"/>
        <v>0</v>
      </c>
      <c r="SM57">
        <f t="shared" si="360"/>
        <v>0</v>
      </c>
      <c r="SN57">
        <f t="shared" si="360"/>
        <v>0</v>
      </c>
      <c r="SO57">
        <f t="shared" si="360"/>
        <v>0</v>
      </c>
      <c r="SP57">
        <f t="shared" si="360"/>
        <v>0</v>
      </c>
      <c r="SQ57">
        <f t="shared" si="360"/>
        <v>0</v>
      </c>
      <c r="SR57">
        <f t="shared" si="360"/>
        <v>0</v>
      </c>
      <c r="SS57">
        <f t="shared" si="360"/>
        <v>0</v>
      </c>
      <c r="ST57">
        <f t="shared" si="360"/>
        <v>0</v>
      </c>
      <c r="SU57">
        <f t="shared" si="360"/>
        <v>0</v>
      </c>
      <c r="SV57">
        <f t="shared" si="360"/>
        <v>0</v>
      </c>
      <c r="SW57">
        <f t="shared" si="360"/>
        <v>0</v>
      </c>
      <c r="SX57">
        <f t="shared" ref="SX57:VI57" si="361">IF(AND($G$4&lt;SX$26,SW$26&lt;=$H$4),$M$4*$B$21+$N$4*$C$21+$O$4*$D$21+$P$4*$E$21+$F$21*$Q$4+$G$21*$R$4,0)</f>
        <v>0</v>
      </c>
      <c r="SY57">
        <f t="shared" si="361"/>
        <v>0</v>
      </c>
      <c r="SZ57">
        <f t="shared" si="361"/>
        <v>0</v>
      </c>
      <c r="TA57">
        <f t="shared" si="361"/>
        <v>0</v>
      </c>
      <c r="TB57">
        <f t="shared" si="361"/>
        <v>0</v>
      </c>
      <c r="TC57">
        <f t="shared" si="361"/>
        <v>0</v>
      </c>
      <c r="TD57">
        <f t="shared" si="361"/>
        <v>0</v>
      </c>
      <c r="TE57">
        <f t="shared" si="361"/>
        <v>0</v>
      </c>
      <c r="TF57">
        <f t="shared" si="361"/>
        <v>0</v>
      </c>
      <c r="TG57">
        <f t="shared" si="361"/>
        <v>0</v>
      </c>
      <c r="TH57">
        <f t="shared" si="361"/>
        <v>0</v>
      </c>
      <c r="TI57">
        <f t="shared" si="361"/>
        <v>0</v>
      </c>
      <c r="TJ57">
        <f t="shared" si="361"/>
        <v>0</v>
      </c>
      <c r="TK57">
        <f t="shared" si="361"/>
        <v>0</v>
      </c>
      <c r="TL57">
        <f t="shared" si="361"/>
        <v>0</v>
      </c>
      <c r="TM57">
        <f t="shared" si="361"/>
        <v>0</v>
      </c>
      <c r="TN57">
        <f t="shared" si="361"/>
        <v>0</v>
      </c>
      <c r="TO57">
        <f t="shared" si="361"/>
        <v>0</v>
      </c>
      <c r="TP57">
        <f t="shared" si="361"/>
        <v>0</v>
      </c>
      <c r="TQ57">
        <f t="shared" si="361"/>
        <v>0</v>
      </c>
      <c r="TR57">
        <f t="shared" si="361"/>
        <v>0</v>
      </c>
      <c r="TS57">
        <f t="shared" si="361"/>
        <v>0</v>
      </c>
      <c r="TT57">
        <f t="shared" si="361"/>
        <v>0</v>
      </c>
      <c r="TU57">
        <f t="shared" si="361"/>
        <v>0</v>
      </c>
      <c r="TV57">
        <f t="shared" si="361"/>
        <v>0</v>
      </c>
      <c r="TW57">
        <f t="shared" si="361"/>
        <v>0</v>
      </c>
      <c r="TX57">
        <f t="shared" si="361"/>
        <v>0</v>
      </c>
      <c r="TY57">
        <f t="shared" si="361"/>
        <v>0</v>
      </c>
      <c r="TZ57">
        <f t="shared" si="361"/>
        <v>0</v>
      </c>
      <c r="UA57">
        <f t="shared" si="361"/>
        <v>0</v>
      </c>
      <c r="UB57">
        <f t="shared" si="361"/>
        <v>0</v>
      </c>
      <c r="UC57">
        <f t="shared" si="361"/>
        <v>0</v>
      </c>
      <c r="UD57">
        <f t="shared" si="361"/>
        <v>0</v>
      </c>
      <c r="UE57">
        <f t="shared" si="361"/>
        <v>0</v>
      </c>
      <c r="UF57">
        <f t="shared" si="361"/>
        <v>0</v>
      </c>
      <c r="UG57">
        <f t="shared" si="361"/>
        <v>0</v>
      </c>
      <c r="UH57">
        <f t="shared" si="361"/>
        <v>0</v>
      </c>
      <c r="UI57">
        <f t="shared" si="361"/>
        <v>0</v>
      </c>
      <c r="UJ57">
        <f t="shared" si="361"/>
        <v>0</v>
      </c>
      <c r="UK57">
        <f t="shared" si="361"/>
        <v>0</v>
      </c>
      <c r="UL57">
        <f t="shared" si="361"/>
        <v>0</v>
      </c>
      <c r="UM57">
        <f t="shared" si="361"/>
        <v>0</v>
      </c>
      <c r="UN57">
        <f t="shared" si="361"/>
        <v>0</v>
      </c>
      <c r="UO57">
        <f t="shared" si="361"/>
        <v>0</v>
      </c>
      <c r="UP57">
        <f t="shared" si="361"/>
        <v>0</v>
      </c>
      <c r="UQ57">
        <f t="shared" si="361"/>
        <v>0</v>
      </c>
      <c r="UR57">
        <f t="shared" si="361"/>
        <v>0</v>
      </c>
      <c r="US57">
        <f t="shared" si="361"/>
        <v>0</v>
      </c>
      <c r="UT57">
        <f t="shared" si="361"/>
        <v>0</v>
      </c>
      <c r="UU57">
        <f t="shared" si="361"/>
        <v>0</v>
      </c>
      <c r="UV57">
        <f t="shared" si="361"/>
        <v>0</v>
      </c>
      <c r="UW57">
        <f t="shared" si="361"/>
        <v>0</v>
      </c>
      <c r="UX57">
        <f t="shared" si="361"/>
        <v>0</v>
      </c>
      <c r="UY57">
        <f t="shared" si="361"/>
        <v>0</v>
      </c>
      <c r="UZ57">
        <f t="shared" si="361"/>
        <v>0</v>
      </c>
      <c r="VA57">
        <f t="shared" si="361"/>
        <v>0</v>
      </c>
      <c r="VB57">
        <f t="shared" si="361"/>
        <v>0</v>
      </c>
      <c r="VC57">
        <f t="shared" si="361"/>
        <v>0</v>
      </c>
      <c r="VD57">
        <f t="shared" si="361"/>
        <v>0</v>
      </c>
      <c r="VE57">
        <f t="shared" si="361"/>
        <v>0</v>
      </c>
      <c r="VF57">
        <f t="shared" si="361"/>
        <v>0</v>
      </c>
      <c r="VG57">
        <f t="shared" si="361"/>
        <v>0</v>
      </c>
      <c r="VH57">
        <f t="shared" si="361"/>
        <v>0</v>
      </c>
      <c r="VI57">
        <f t="shared" si="361"/>
        <v>0</v>
      </c>
      <c r="VJ57">
        <f t="shared" ref="VJ57:XU57" si="362">IF(AND($G$4&lt;VJ$26,VI$26&lt;=$H$4),$M$4*$B$21+$N$4*$C$21+$O$4*$D$21+$P$4*$E$21+$F$21*$Q$4+$G$21*$R$4,0)</f>
        <v>0</v>
      </c>
      <c r="VK57">
        <f t="shared" si="362"/>
        <v>0</v>
      </c>
      <c r="VL57">
        <f t="shared" si="362"/>
        <v>0</v>
      </c>
      <c r="VM57">
        <f t="shared" si="362"/>
        <v>0</v>
      </c>
      <c r="VN57">
        <f t="shared" si="362"/>
        <v>0</v>
      </c>
      <c r="VO57">
        <f t="shared" si="362"/>
        <v>0</v>
      </c>
      <c r="VP57">
        <f t="shared" si="362"/>
        <v>0</v>
      </c>
      <c r="VQ57">
        <f t="shared" si="362"/>
        <v>0</v>
      </c>
      <c r="VR57">
        <f t="shared" si="362"/>
        <v>0</v>
      </c>
      <c r="VS57">
        <f t="shared" si="362"/>
        <v>0</v>
      </c>
      <c r="VT57">
        <f t="shared" si="362"/>
        <v>0</v>
      </c>
      <c r="VU57">
        <f t="shared" si="362"/>
        <v>0</v>
      </c>
      <c r="VV57">
        <f t="shared" si="362"/>
        <v>0</v>
      </c>
      <c r="VW57">
        <f t="shared" si="362"/>
        <v>0</v>
      </c>
      <c r="VX57">
        <f t="shared" si="362"/>
        <v>0</v>
      </c>
      <c r="VY57">
        <f t="shared" si="362"/>
        <v>0</v>
      </c>
      <c r="VZ57">
        <f t="shared" si="362"/>
        <v>0</v>
      </c>
      <c r="WA57">
        <f t="shared" si="362"/>
        <v>0</v>
      </c>
      <c r="WB57">
        <f t="shared" si="362"/>
        <v>0</v>
      </c>
      <c r="WC57">
        <f t="shared" si="362"/>
        <v>0</v>
      </c>
      <c r="WD57">
        <f t="shared" si="362"/>
        <v>0</v>
      </c>
      <c r="WE57">
        <f t="shared" si="362"/>
        <v>0</v>
      </c>
      <c r="WF57">
        <f t="shared" si="362"/>
        <v>0</v>
      </c>
      <c r="WG57">
        <f t="shared" si="362"/>
        <v>0</v>
      </c>
      <c r="WH57">
        <f t="shared" si="362"/>
        <v>0</v>
      </c>
      <c r="WI57">
        <f t="shared" si="362"/>
        <v>0</v>
      </c>
      <c r="WJ57">
        <f t="shared" si="362"/>
        <v>0</v>
      </c>
      <c r="WK57">
        <f t="shared" si="362"/>
        <v>0</v>
      </c>
      <c r="WL57">
        <f t="shared" si="362"/>
        <v>0</v>
      </c>
      <c r="WM57">
        <f t="shared" si="362"/>
        <v>0</v>
      </c>
      <c r="WN57">
        <f t="shared" si="362"/>
        <v>0</v>
      </c>
      <c r="WO57">
        <f t="shared" si="362"/>
        <v>0</v>
      </c>
      <c r="WP57">
        <f t="shared" si="362"/>
        <v>0</v>
      </c>
      <c r="WQ57">
        <f t="shared" si="362"/>
        <v>0</v>
      </c>
      <c r="WR57">
        <f t="shared" si="362"/>
        <v>0</v>
      </c>
      <c r="WS57">
        <f t="shared" si="362"/>
        <v>0</v>
      </c>
      <c r="WT57">
        <f t="shared" si="362"/>
        <v>0</v>
      </c>
      <c r="WU57">
        <f t="shared" si="362"/>
        <v>0</v>
      </c>
      <c r="WV57">
        <f t="shared" si="362"/>
        <v>0</v>
      </c>
      <c r="WW57">
        <f t="shared" si="362"/>
        <v>0</v>
      </c>
      <c r="WX57">
        <f t="shared" si="362"/>
        <v>0</v>
      </c>
      <c r="WY57">
        <f t="shared" si="362"/>
        <v>0</v>
      </c>
      <c r="WZ57">
        <f t="shared" si="362"/>
        <v>0</v>
      </c>
      <c r="XA57">
        <f t="shared" si="362"/>
        <v>0</v>
      </c>
      <c r="XB57">
        <f t="shared" si="362"/>
        <v>0</v>
      </c>
      <c r="XC57">
        <f t="shared" si="362"/>
        <v>0</v>
      </c>
      <c r="XD57">
        <f t="shared" si="362"/>
        <v>0</v>
      </c>
      <c r="XE57">
        <f t="shared" si="362"/>
        <v>0</v>
      </c>
      <c r="XF57">
        <f t="shared" si="362"/>
        <v>0</v>
      </c>
      <c r="XG57">
        <f t="shared" si="362"/>
        <v>0</v>
      </c>
      <c r="XH57">
        <f t="shared" si="362"/>
        <v>0</v>
      </c>
      <c r="XI57">
        <f t="shared" si="362"/>
        <v>0</v>
      </c>
      <c r="XJ57">
        <f t="shared" si="362"/>
        <v>0</v>
      </c>
      <c r="XK57">
        <f t="shared" si="362"/>
        <v>0</v>
      </c>
      <c r="XL57">
        <f t="shared" si="362"/>
        <v>0</v>
      </c>
      <c r="XM57">
        <f t="shared" si="362"/>
        <v>0</v>
      </c>
      <c r="XN57">
        <f t="shared" si="362"/>
        <v>0</v>
      </c>
      <c r="XO57">
        <f t="shared" si="362"/>
        <v>0</v>
      </c>
      <c r="XP57">
        <f t="shared" si="362"/>
        <v>0</v>
      </c>
      <c r="XQ57">
        <f t="shared" si="362"/>
        <v>0</v>
      </c>
      <c r="XR57">
        <f t="shared" si="362"/>
        <v>0</v>
      </c>
      <c r="XS57">
        <f t="shared" si="362"/>
        <v>0</v>
      </c>
      <c r="XT57">
        <f t="shared" si="362"/>
        <v>0</v>
      </c>
      <c r="XU57">
        <f t="shared" si="362"/>
        <v>0</v>
      </c>
      <c r="XV57">
        <f t="shared" ref="XV57:AAG57" si="363">IF(AND($G$4&lt;XV$26,XU$26&lt;=$H$4),$M$4*$B$21+$N$4*$C$21+$O$4*$D$21+$P$4*$E$21+$F$21*$Q$4+$G$21*$R$4,0)</f>
        <v>0</v>
      </c>
      <c r="XW57">
        <f t="shared" si="363"/>
        <v>0</v>
      </c>
      <c r="XX57">
        <f t="shared" si="363"/>
        <v>0</v>
      </c>
      <c r="XY57">
        <f t="shared" si="363"/>
        <v>0</v>
      </c>
      <c r="XZ57">
        <f t="shared" si="363"/>
        <v>0</v>
      </c>
      <c r="YA57">
        <f t="shared" si="363"/>
        <v>0</v>
      </c>
      <c r="YB57">
        <f t="shared" si="363"/>
        <v>0</v>
      </c>
      <c r="YC57">
        <f t="shared" si="363"/>
        <v>0</v>
      </c>
      <c r="YD57">
        <f t="shared" si="363"/>
        <v>0</v>
      </c>
      <c r="YE57">
        <f t="shared" si="363"/>
        <v>0</v>
      </c>
      <c r="YF57">
        <f t="shared" si="363"/>
        <v>0</v>
      </c>
      <c r="YG57">
        <f t="shared" si="363"/>
        <v>0</v>
      </c>
      <c r="YH57">
        <f t="shared" si="363"/>
        <v>0</v>
      </c>
      <c r="YI57">
        <f t="shared" si="363"/>
        <v>0</v>
      </c>
      <c r="YJ57">
        <f t="shared" si="363"/>
        <v>0</v>
      </c>
      <c r="YK57">
        <f t="shared" si="363"/>
        <v>0</v>
      </c>
      <c r="YL57">
        <f t="shared" si="363"/>
        <v>0</v>
      </c>
      <c r="YM57">
        <f t="shared" si="363"/>
        <v>0</v>
      </c>
      <c r="YN57">
        <f t="shared" si="363"/>
        <v>0</v>
      </c>
      <c r="YO57">
        <f t="shared" si="363"/>
        <v>0</v>
      </c>
      <c r="YP57">
        <f t="shared" si="363"/>
        <v>0</v>
      </c>
      <c r="YQ57">
        <f t="shared" si="363"/>
        <v>0</v>
      </c>
      <c r="YR57">
        <f t="shared" si="363"/>
        <v>0</v>
      </c>
      <c r="YS57">
        <f t="shared" si="363"/>
        <v>0</v>
      </c>
      <c r="YT57">
        <f t="shared" si="363"/>
        <v>0</v>
      </c>
      <c r="YU57">
        <f t="shared" si="363"/>
        <v>0</v>
      </c>
      <c r="YV57">
        <f t="shared" si="363"/>
        <v>0</v>
      </c>
      <c r="YW57">
        <f t="shared" si="363"/>
        <v>0</v>
      </c>
      <c r="YX57">
        <f t="shared" si="363"/>
        <v>0</v>
      </c>
      <c r="YY57">
        <f t="shared" si="363"/>
        <v>0</v>
      </c>
      <c r="YZ57">
        <f t="shared" si="363"/>
        <v>0</v>
      </c>
      <c r="ZA57">
        <f t="shared" si="363"/>
        <v>0</v>
      </c>
      <c r="ZB57">
        <f t="shared" si="363"/>
        <v>0</v>
      </c>
      <c r="ZC57">
        <f t="shared" si="363"/>
        <v>0</v>
      </c>
      <c r="ZD57">
        <f t="shared" si="363"/>
        <v>0</v>
      </c>
      <c r="ZE57">
        <f t="shared" si="363"/>
        <v>0</v>
      </c>
      <c r="ZF57">
        <f t="shared" si="363"/>
        <v>0</v>
      </c>
      <c r="ZG57">
        <f t="shared" si="363"/>
        <v>0</v>
      </c>
      <c r="ZH57">
        <f t="shared" si="363"/>
        <v>0</v>
      </c>
      <c r="ZI57">
        <f t="shared" si="363"/>
        <v>0</v>
      </c>
      <c r="ZJ57">
        <f t="shared" si="363"/>
        <v>0</v>
      </c>
      <c r="ZK57">
        <f t="shared" si="363"/>
        <v>0</v>
      </c>
      <c r="ZL57">
        <f t="shared" si="363"/>
        <v>0</v>
      </c>
      <c r="ZM57">
        <f t="shared" si="363"/>
        <v>0</v>
      </c>
      <c r="ZN57">
        <f t="shared" si="363"/>
        <v>0</v>
      </c>
      <c r="ZO57">
        <f t="shared" si="363"/>
        <v>0</v>
      </c>
      <c r="ZP57">
        <f t="shared" si="363"/>
        <v>0</v>
      </c>
      <c r="ZQ57">
        <f t="shared" si="363"/>
        <v>0</v>
      </c>
      <c r="ZR57">
        <f t="shared" si="363"/>
        <v>0</v>
      </c>
      <c r="ZS57">
        <f t="shared" si="363"/>
        <v>0</v>
      </c>
      <c r="ZT57">
        <f t="shared" si="363"/>
        <v>0</v>
      </c>
      <c r="ZU57">
        <f t="shared" si="363"/>
        <v>0</v>
      </c>
      <c r="ZV57">
        <f t="shared" si="363"/>
        <v>0</v>
      </c>
      <c r="ZW57">
        <f t="shared" si="363"/>
        <v>0</v>
      </c>
      <c r="ZX57">
        <f t="shared" si="363"/>
        <v>0</v>
      </c>
      <c r="ZY57">
        <f t="shared" si="363"/>
        <v>0</v>
      </c>
      <c r="ZZ57">
        <f t="shared" si="363"/>
        <v>0</v>
      </c>
      <c r="AAA57">
        <f t="shared" si="363"/>
        <v>0</v>
      </c>
      <c r="AAB57">
        <f t="shared" si="363"/>
        <v>0</v>
      </c>
      <c r="AAC57">
        <f t="shared" si="363"/>
        <v>0</v>
      </c>
      <c r="AAD57">
        <f t="shared" si="363"/>
        <v>0</v>
      </c>
      <c r="AAE57">
        <f t="shared" si="363"/>
        <v>0</v>
      </c>
      <c r="AAF57">
        <f t="shared" si="363"/>
        <v>0</v>
      </c>
      <c r="AAG57">
        <f t="shared" si="363"/>
        <v>0</v>
      </c>
      <c r="AAH57">
        <f t="shared" ref="AAH57:ACS57" si="364">IF(AND($G$4&lt;AAH$26,AAG$26&lt;=$H$4),$M$4*$B$21+$N$4*$C$21+$O$4*$D$21+$P$4*$E$21+$F$21*$Q$4+$G$21*$R$4,0)</f>
        <v>0</v>
      </c>
      <c r="AAI57">
        <f t="shared" si="364"/>
        <v>0</v>
      </c>
      <c r="AAJ57">
        <f t="shared" si="364"/>
        <v>0</v>
      </c>
      <c r="AAK57">
        <f t="shared" si="364"/>
        <v>0</v>
      </c>
      <c r="AAL57">
        <f t="shared" si="364"/>
        <v>0</v>
      </c>
      <c r="AAM57">
        <f t="shared" si="364"/>
        <v>0</v>
      </c>
      <c r="AAN57">
        <f t="shared" si="364"/>
        <v>0</v>
      </c>
      <c r="AAO57">
        <f t="shared" si="364"/>
        <v>0</v>
      </c>
      <c r="AAP57">
        <f t="shared" si="364"/>
        <v>0</v>
      </c>
      <c r="AAQ57">
        <f t="shared" si="364"/>
        <v>0</v>
      </c>
      <c r="AAR57">
        <f t="shared" si="364"/>
        <v>0</v>
      </c>
      <c r="AAS57">
        <f t="shared" si="364"/>
        <v>0</v>
      </c>
      <c r="AAT57">
        <f t="shared" si="364"/>
        <v>0</v>
      </c>
      <c r="AAU57">
        <f t="shared" si="364"/>
        <v>0</v>
      </c>
      <c r="AAV57">
        <f t="shared" si="364"/>
        <v>0</v>
      </c>
      <c r="AAW57">
        <f t="shared" si="364"/>
        <v>0</v>
      </c>
      <c r="AAX57">
        <f t="shared" si="364"/>
        <v>0</v>
      </c>
      <c r="AAY57">
        <f t="shared" si="364"/>
        <v>0</v>
      </c>
      <c r="AAZ57">
        <f t="shared" si="364"/>
        <v>0</v>
      </c>
      <c r="ABA57">
        <f t="shared" si="364"/>
        <v>0</v>
      </c>
      <c r="ABB57">
        <f t="shared" si="364"/>
        <v>0</v>
      </c>
      <c r="ABC57">
        <f t="shared" si="364"/>
        <v>0</v>
      </c>
      <c r="ABD57">
        <f t="shared" si="364"/>
        <v>0</v>
      </c>
      <c r="ABE57">
        <f t="shared" si="364"/>
        <v>0</v>
      </c>
      <c r="ABF57">
        <f t="shared" si="364"/>
        <v>0</v>
      </c>
      <c r="ABG57">
        <f t="shared" si="364"/>
        <v>0</v>
      </c>
      <c r="ABH57">
        <f t="shared" si="364"/>
        <v>0</v>
      </c>
      <c r="ABI57">
        <f t="shared" si="364"/>
        <v>0</v>
      </c>
      <c r="ABJ57">
        <f t="shared" si="364"/>
        <v>0</v>
      </c>
      <c r="ABK57">
        <f t="shared" si="364"/>
        <v>0</v>
      </c>
      <c r="ABL57">
        <f t="shared" si="364"/>
        <v>0</v>
      </c>
      <c r="ABM57">
        <f t="shared" si="364"/>
        <v>0</v>
      </c>
      <c r="ABN57">
        <f t="shared" si="364"/>
        <v>0</v>
      </c>
      <c r="ABO57">
        <f t="shared" si="364"/>
        <v>0</v>
      </c>
      <c r="ABP57">
        <f t="shared" si="364"/>
        <v>0</v>
      </c>
      <c r="ABQ57">
        <f t="shared" si="364"/>
        <v>0</v>
      </c>
      <c r="ABR57">
        <f t="shared" si="364"/>
        <v>0</v>
      </c>
      <c r="ABS57">
        <f t="shared" si="364"/>
        <v>0</v>
      </c>
      <c r="ABT57">
        <f t="shared" si="364"/>
        <v>0</v>
      </c>
      <c r="ABU57">
        <f t="shared" si="364"/>
        <v>0</v>
      </c>
      <c r="ABV57">
        <f t="shared" si="364"/>
        <v>0</v>
      </c>
      <c r="ABW57">
        <f t="shared" si="364"/>
        <v>0</v>
      </c>
      <c r="ABX57">
        <f t="shared" si="364"/>
        <v>0</v>
      </c>
      <c r="ABY57">
        <f t="shared" si="364"/>
        <v>0</v>
      </c>
      <c r="ABZ57">
        <f t="shared" si="364"/>
        <v>0</v>
      </c>
      <c r="ACA57">
        <f t="shared" si="364"/>
        <v>0</v>
      </c>
      <c r="ACB57">
        <f t="shared" si="364"/>
        <v>0</v>
      </c>
      <c r="ACC57">
        <f t="shared" si="364"/>
        <v>0</v>
      </c>
      <c r="ACD57">
        <f t="shared" si="364"/>
        <v>0</v>
      </c>
      <c r="ACE57">
        <f t="shared" si="364"/>
        <v>0</v>
      </c>
      <c r="ACF57">
        <f t="shared" si="364"/>
        <v>0</v>
      </c>
      <c r="ACG57">
        <f t="shared" si="364"/>
        <v>0</v>
      </c>
      <c r="ACH57">
        <f t="shared" si="364"/>
        <v>0</v>
      </c>
      <c r="ACI57">
        <f t="shared" si="364"/>
        <v>0</v>
      </c>
      <c r="ACJ57">
        <f t="shared" si="364"/>
        <v>0</v>
      </c>
      <c r="ACK57">
        <f t="shared" si="364"/>
        <v>0</v>
      </c>
      <c r="ACL57">
        <f t="shared" si="364"/>
        <v>0</v>
      </c>
      <c r="ACM57">
        <f t="shared" si="364"/>
        <v>0</v>
      </c>
      <c r="ACN57">
        <f t="shared" si="364"/>
        <v>0</v>
      </c>
      <c r="ACO57">
        <f t="shared" si="364"/>
        <v>0</v>
      </c>
      <c r="ACP57">
        <f t="shared" si="364"/>
        <v>0</v>
      </c>
      <c r="ACQ57">
        <f t="shared" si="364"/>
        <v>0</v>
      </c>
      <c r="ACR57">
        <f t="shared" si="364"/>
        <v>0</v>
      </c>
      <c r="ACS57">
        <f t="shared" si="364"/>
        <v>0</v>
      </c>
      <c r="ACT57">
        <f t="shared" ref="ACT57:AFE57" si="365">IF(AND($G$4&lt;ACT$26,ACS$26&lt;=$H$4),$M$4*$B$21+$N$4*$C$21+$O$4*$D$21+$P$4*$E$21+$F$21*$Q$4+$G$21*$R$4,0)</f>
        <v>0</v>
      </c>
      <c r="ACU57">
        <f t="shared" si="365"/>
        <v>0</v>
      </c>
      <c r="ACV57">
        <f t="shared" si="365"/>
        <v>0</v>
      </c>
      <c r="ACW57">
        <f t="shared" si="365"/>
        <v>0</v>
      </c>
      <c r="ACX57">
        <f t="shared" si="365"/>
        <v>0</v>
      </c>
      <c r="ACY57">
        <f t="shared" si="365"/>
        <v>0</v>
      </c>
      <c r="ACZ57">
        <f t="shared" si="365"/>
        <v>0</v>
      </c>
      <c r="ADA57">
        <f t="shared" si="365"/>
        <v>0</v>
      </c>
      <c r="ADB57">
        <f t="shared" si="365"/>
        <v>0</v>
      </c>
      <c r="ADC57">
        <f t="shared" si="365"/>
        <v>0</v>
      </c>
      <c r="ADD57">
        <f t="shared" si="365"/>
        <v>0</v>
      </c>
      <c r="ADE57">
        <f t="shared" si="365"/>
        <v>0</v>
      </c>
      <c r="ADF57">
        <f t="shared" si="365"/>
        <v>0</v>
      </c>
      <c r="ADG57">
        <f t="shared" si="365"/>
        <v>0</v>
      </c>
      <c r="ADH57">
        <f t="shared" si="365"/>
        <v>0</v>
      </c>
      <c r="ADI57">
        <f t="shared" si="365"/>
        <v>0</v>
      </c>
      <c r="ADJ57">
        <f t="shared" si="365"/>
        <v>0</v>
      </c>
      <c r="ADK57">
        <f t="shared" si="365"/>
        <v>0</v>
      </c>
      <c r="ADL57">
        <f t="shared" si="365"/>
        <v>0</v>
      </c>
      <c r="ADM57">
        <f t="shared" si="365"/>
        <v>0</v>
      </c>
      <c r="ADN57">
        <f t="shared" si="365"/>
        <v>0</v>
      </c>
      <c r="ADO57">
        <f t="shared" si="365"/>
        <v>0</v>
      </c>
      <c r="ADP57">
        <f t="shared" si="365"/>
        <v>0</v>
      </c>
      <c r="ADQ57">
        <f t="shared" si="365"/>
        <v>0</v>
      </c>
      <c r="ADR57">
        <f t="shared" si="365"/>
        <v>0</v>
      </c>
      <c r="ADS57">
        <f t="shared" si="365"/>
        <v>0</v>
      </c>
      <c r="ADT57">
        <f t="shared" si="365"/>
        <v>0</v>
      </c>
      <c r="ADU57">
        <f t="shared" si="365"/>
        <v>0</v>
      </c>
      <c r="ADV57">
        <f t="shared" si="365"/>
        <v>0</v>
      </c>
      <c r="ADW57">
        <f t="shared" si="365"/>
        <v>0</v>
      </c>
      <c r="ADX57">
        <f t="shared" si="365"/>
        <v>0</v>
      </c>
      <c r="ADY57">
        <f t="shared" si="365"/>
        <v>0</v>
      </c>
      <c r="ADZ57">
        <f t="shared" si="365"/>
        <v>0</v>
      </c>
      <c r="AEA57">
        <f t="shared" si="365"/>
        <v>0</v>
      </c>
      <c r="AEB57">
        <f t="shared" si="365"/>
        <v>0</v>
      </c>
      <c r="AEC57">
        <f t="shared" si="365"/>
        <v>0</v>
      </c>
      <c r="AED57">
        <f t="shared" si="365"/>
        <v>0</v>
      </c>
      <c r="AEE57">
        <f t="shared" si="365"/>
        <v>0</v>
      </c>
      <c r="AEF57">
        <f t="shared" si="365"/>
        <v>0</v>
      </c>
      <c r="AEG57">
        <f t="shared" si="365"/>
        <v>0</v>
      </c>
      <c r="AEH57">
        <f t="shared" si="365"/>
        <v>0</v>
      </c>
      <c r="AEI57">
        <f t="shared" si="365"/>
        <v>0</v>
      </c>
      <c r="AEJ57">
        <f t="shared" si="365"/>
        <v>0</v>
      </c>
      <c r="AEK57">
        <f t="shared" si="365"/>
        <v>0</v>
      </c>
      <c r="AEL57">
        <f t="shared" si="365"/>
        <v>0</v>
      </c>
      <c r="AEM57">
        <f t="shared" si="365"/>
        <v>0</v>
      </c>
      <c r="AEN57">
        <f t="shared" si="365"/>
        <v>0</v>
      </c>
      <c r="AEO57">
        <f t="shared" si="365"/>
        <v>0</v>
      </c>
      <c r="AEP57">
        <f t="shared" si="365"/>
        <v>0</v>
      </c>
      <c r="AEQ57">
        <f t="shared" si="365"/>
        <v>0</v>
      </c>
      <c r="AER57">
        <f t="shared" si="365"/>
        <v>0</v>
      </c>
      <c r="AES57">
        <f t="shared" si="365"/>
        <v>0</v>
      </c>
      <c r="AET57">
        <f t="shared" si="365"/>
        <v>0</v>
      </c>
      <c r="AEU57">
        <f t="shared" si="365"/>
        <v>0</v>
      </c>
      <c r="AEV57">
        <f t="shared" si="365"/>
        <v>0</v>
      </c>
      <c r="AEW57">
        <f t="shared" si="365"/>
        <v>0</v>
      </c>
      <c r="AEX57">
        <f t="shared" si="365"/>
        <v>0</v>
      </c>
      <c r="AEY57">
        <f t="shared" si="365"/>
        <v>0</v>
      </c>
      <c r="AEZ57">
        <f t="shared" si="365"/>
        <v>0</v>
      </c>
      <c r="AFA57">
        <f t="shared" si="365"/>
        <v>0</v>
      </c>
      <c r="AFB57">
        <f t="shared" si="365"/>
        <v>0</v>
      </c>
      <c r="AFC57">
        <f t="shared" si="365"/>
        <v>0</v>
      </c>
      <c r="AFD57">
        <f t="shared" si="365"/>
        <v>0</v>
      </c>
      <c r="AFE57">
        <f t="shared" si="365"/>
        <v>0</v>
      </c>
      <c r="AFF57">
        <f t="shared" ref="AFF57:AFO57" si="366">IF(AND($G$4&lt;AFF$26,AFE$26&lt;=$H$4),$M$4*$B$21+$N$4*$C$21+$O$4*$D$21+$P$4*$E$21+$F$21*$Q$4+$G$21*$R$4,0)</f>
        <v>0</v>
      </c>
      <c r="AFG57">
        <f t="shared" si="366"/>
        <v>0</v>
      </c>
      <c r="AFH57">
        <f t="shared" si="366"/>
        <v>0</v>
      </c>
      <c r="AFI57">
        <f t="shared" si="366"/>
        <v>0</v>
      </c>
      <c r="AFJ57">
        <f t="shared" si="366"/>
        <v>0</v>
      </c>
      <c r="AFK57">
        <f t="shared" si="366"/>
        <v>0</v>
      </c>
      <c r="AFL57">
        <f t="shared" si="366"/>
        <v>0</v>
      </c>
      <c r="AFM57">
        <f t="shared" si="366"/>
        <v>0</v>
      </c>
      <c r="AFN57">
        <f t="shared" si="366"/>
        <v>0</v>
      </c>
      <c r="AFO57">
        <f t="shared" si="366"/>
        <v>0</v>
      </c>
    </row>
    <row r="58" spans="1:847" x14ac:dyDescent="0.45">
      <c r="A58" t="str">
        <f t="shared" si="296"/>
        <v>E {3}</v>
      </c>
      <c r="B58" t="s">
        <v>54</v>
      </c>
      <c r="C58" t="s">
        <v>55</v>
      </c>
      <c r="D58" t="s">
        <v>36</v>
      </c>
      <c r="E58">
        <f>IF(AND($G$4&lt;E$25,D$25&lt;=$H$4),$R$4*$G$22,0)</f>
        <v>0</v>
      </c>
      <c r="F58">
        <f t="shared" ref="F58:BQ58" si="367">IF(AND($G$4&lt;F$26,E$26&lt;=$H$4),$R$4*$G$22,0)</f>
        <v>0</v>
      </c>
      <c r="G58">
        <f t="shared" si="367"/>
        <v>0</v>
      </c>
      <c r="H58">
        <f t="shared" si="367"/>
        <v>0</v>
      </c>
      <c r="I58">
        <f t="shared" si="367"/>
        <v>0</v>
      </c>
      <c r="J58">
        <f t="shared" si="367"/>
        <v>0</v>
      </c>
      <c r="K58">
        <f t="shared" si="367"/>
        <v>0</v>
      </c>
      <c r="L58">
        <f t="shared" si="367"/>
        <v>0</v>
      </c>
      <c r="M58">
        <f t="shared" si="367"/>
        <v>0</v>
      </c>
      <c r="N58">
        <f t="shared" si="367"/>
        <v>0</v>
      </c>
      <c r="O58">
        <f t="shared" si="367"/>
        <v>0</v>
      </c>
      <c r="P58">
        <f t="shared" si="367"/>
        <v>0</v>
      </c>
      <c r="Q58">
        <f t="shared" si="367"/>
        <v>0</v>
      </c>
      <c r="R58">
        <f t="shared" si="367"/>
        <v>0</v>
      </c>
      <c r="S58">
        <f t="shared" si="367"/>
        <v>0</v>
      </c>
      <c r="T58">
        <f t="shared" si="367"/>
        <v>0</v>
      </c>
      <c r="U58">
        <f t="shared" si="367"/>
        <v>0</v>
      </c>
      <c r="V58">
        <f t="shared" si="367"/>
        <v>0</v>
      </c>
      <c r="W58">
        <f t="shared" si="367"/>
        <v>0</v>
      </c>
      <c r="X58">
        <f t="shared" si="367"/>
        <v>0</v>
      </c>
      <c r="Y58">
        <f t="shared" si="367"/>
        <v>0</v>
      </c>
      <c r="Z58">
        <f t="shared" si="367"/>
        <v>0</v>
      </c>
      <c r="AA58">
        <f t="shared" si="367"/>
        <v>0</v>
      </c>
      <c r="AB58">
        <f t="shared" si="367"/>
        <v>0</v>
      </c>
      <c r="AC58">
        <f t="shared" si="367"/>
        <v>0</v>
      </c>
      <c r="AD58">
        <f t="shared" si="367"/>
        <v>0</v>
      </c>
      <c r="AE58">
        <f t="shared" si="367"/>
        <v>0</v>
      </c>
      <c r="AF58">
        <f t="shared" si="367"/>
        <v>0</v>
      </c>
      <c r="AG58">
        <f t="shared" si="367"/>
        <v>0</v>
      </c>
      <c r="AH58">
        <f t="shared" si="367"/>
        <v>0</v>
      </c>
      <c r="AI58">
        <f t="shared" si="367"/>
        <v>0</v>
      </c>
      <c r="AJ58">
        <f t="shared" si="367"/>
        <v>0</v>
      </c>
      <c r="AK58">
        <f t="shared" si="367"/>
        <v>0</v>
      </c>
      <c r="AL58">
        <f t="shared" si="367"/>
        <v>0</v>
      </c>
      <c r="AM58">
        <f t="shared" si="367"/>
        <v>0</v>
      </c>
      <c r="AN58">
        <f t="shared" si="367"/>
        <v>0</v>
      </c>
      <c r="AO58">
        <f t="shared" si="367"/>
        <v>0</v>
      </c>
      <c r="AP58">
        <f t="shared" si="367"/>
        <v>0</v>
      </c>
      <c r="AQ58">
        <f t="shared" si="367"/>
        <v>0</v>
      </c>
      <c r="AR58">
        <f t="shared" si="367"/>
        <v>0</v>
      </c>
      <c r="AS58">
        <f t="shared" si="367"/>
        <v>0</v>
      </c>
      <c r="AT58">
        <f t="shared" si="367"/>
        <v>0</v>
      </c>
      <c r="AU58">
        <f t="shared" si="367"/>
        <v>0</v>
      </c>
      <c r="AV58">
        <f t="shared" si="367"/>
        <v>0</v>
      </c>
      <c r="AW58">
        <f t="shared" si="367"/>
        <v>0</v>
      </c>
      <c r="AX58">
        <f t="shared" si="367"/>
        <v>0</v>
      </c>
      <c r="AY58">
        <f t="shared" si="367"/>
        <v>0</v>
      </c>
      <c r="AZ58">
        <f t="shared" si="367"/>
        <v>0</v>
      </c>
      <c r="BA58">
        <f t="shared" si="367"/>
        <v>0</v>
      </c>
      <c r="BB58">
        <f t="shared" si="367"/>
        <v>0</v>
      </c>
      <c r="BC58">
        <f t="shared" si="367"/>
        <v>0</v>
      </c>
      <c r="BD58">
        <f t="shared" si="367"/>
        <v>0</v>
      </c>
      <c r="BE58">
        <f t="shared" si="367"/>
        <v>0</v>
      </c>
      <c r="BF58">
        <f t="shared" si="367"/>
        <v>0</v>
      </c>
      <c r="BG58">
        <f t="shared" si="367"/>
        <v>0</v>
      </c>
      <c r="BH58">
        <f t="shared" si="367"/>
        <v>0</v>
      </c>
      <c r="BI58">
        <f t="shared" si="367"/>
        <v>0</v>
      </c>
      <c r="BJ58">
        <f t="shared" si="367"/>
        <v>0</v>
      </c>
      <c r="BK58">
        <f t="shared" si="367"/>
        <v>0</v>
      </c>
      <c r="BL58">
        <f t="shared" si="367"/>
        <v>0</v>
      </c>
      <c r="BM58">
        <f t="shared" si="367"/>
        <v>0</v>
      </c>
      <c r="BN58">
        <f t="shared" si="367"/>
        <v>0</v>
      </c>
      <c r="BO58">
        <f t="shared" si="367"/>
        <v>0</v>
      </c>
      <c r="BP58">
        <f t="shared" si="367"/>
        <v>0</v>
      </c>
      <c r="BQ58">
        <f t="shared" si="367"/>
        <v>0</v>
      </c>
      <c r="BR58">
        <f t="shared" ref="BR58:EC58" si="368">IF(AND($G$4&lt;BR$26,BQ$26&lt;=$H$4),$R$4*$G$22,0)</f>
        <v>0</v>
      </c>
      <c r="BS58">
        <f t="shared" si="368"/>
        <v>2</v>
      </c>
      <c r="BT58">
        <f t="shared" si="368"/>
        <v>2</v>
      </c>
      <c r="BU58">
        <f t="shared" si="368"/>
        <v>2</v>
      </c>
      <c r="BV58">
        <f t="shared" si="368"/>
        <v>2</v>
      </c>
      <c r="BW58">
        <f t="shared" si="368"/>
        <v>2</v>
      </c>
      <c r="BX58">
        <f t="shared" si="368"/>
        <v>2</v>
      </c>
      <c r="BY58">
        <f t="shared" si="368"/>
        <v>2</v>
      </c>
      <c r="BZ58">
        <f t="shared" si="368"/>
        <v>2</v>
      </c>
      <c r="CA58">
        <f t="shared" si="368"/>
        <v>2</v>
      </c>
      <c r="CB58">
        <f t="shared" si="368"/>
        <v>2</v>
      </c>
      <c r="CC58">
        <f t="shared" si="368"/>
        <v>2</v>
      </c>
      <c r="CD58">
        <f t="shared" si="368"/>
        <v>2</v>
      </c>
      <c r="CE58">
        <f t="shared" si="368"/>
        <v>2</v>
      </c>
      <c r="CF58">
        <f t="shared" si="368"/>
        <v>2</v>
      </c>
      <c r="CG58">
        <f t="shared" si="368"/>
        <v>2</v>
      </c>
      <c r="CH58">
        <f t="shared" si="368"/>
        <v>2</v>
      </c>
      <c r="CI58">
        <f t="shared" si="368"/>
        <v>2</v>
      </c>
      <c r="CJ58">
        <f t="shared" si="368"/>
        <v>2</v>
      </c>
      <c r="CK58">
        <f t="shared" si="368"/>
        <v>2</v>
      </c>
      <c r="CL58">
        <f t="shared" si="368"/>
        <v>2</v>
      </c>
      <c r="CM58">
        <f t="shared" si="368"/>
        <v>2</v>
      </c>
      <c r="CN58">
        <f t="shared" si="368"/>
        <v>2</v>
      </c>
      <c r="CO58">
        <f t="shared" si="368"/>
        <v>2</v>
      </c>
      <c r="CP58">
        <f t="shared" si="368"/>
        <v>2</v>
      </c>
      <c r="CQ58">
        <f t="shared" si="368"/>
        <v>2</v>
      </c>
      <c r="CR58">
        <f t="shared" si="368"/>
        <v>2</v>
      </c>
      <c r="CS58">
        <f t="shared" si="368"/>
        <v>2</v>
      </c>
      <c r="CT58">
        <f t="shared" si="368"/>
        <v>2</v>
      </c>
      <c r="CU58">
        <f t="shared" si="368"/>
        <v>2</v>
      </c>
      <c r="CV58">
        <f t="shared" si="368"/>
        <v>2</v>
      </c>
      <c r="CW58">
        <f t="shared" si="368"/>
        <v>2</v>
      </c>
      <c r="CX58">
        <f t="shared" si="368"/>
        <v>2</v>
      </c>
      <c r="CY58">
        <f t="shared" si="368"/>
        <v>2</v>
      </c>
      <c r="CZ58">
        <f t="shared" si="368"/>
        <v>2</v>
      </c>
      <c r="DA58">
        <f t="shared" si="368"/>
        <v>2</v>
      </c>
      <c r="DB58">
        <f t="shared" si="368"/>
        <v>2</v>
      </c>
      <c r="DC58">
        <f t="shared" si="368"/>
        <v>2</v>
      </c>
      <c r="DD58">
        <f t="shared" si="368"/>
        <v>2</v>
      </c>
      <c r="DE58">
        <f t="shared" si="368"/>
        <v>2</v>
      </c>
      <c r="DF58">
        <f t="shared" si="368"/>
        <v>2</v>
      </c>
      <c r="DG58">
        <f t="shared" si="368"/>
        <v>2</v>
      </c>
      <c r="DH58">
        <f t="shared" si="368"/>
        <v>2</v>
      </c>
      <c r="DI58">
        <f t="shared" si="368"/>
        <v>2</v>
      </c>
      <c r="DJ58">
        <f t="shared" si="368"/>
        <v>2</v>
      </c>
      <c r="DK58">
        <f t="shared" si="368"/>
        <v>2</v>
      </c>
      <c r="DL58">
        <f t="shared" si="368"/>
        <v>2</v>
      </c>
      <c r="DM58">
        <f t="shared" si="368"/>
        <v>2</v>
      </c>
      <c r="DN58">
        <f t="shared" si="368"/>
        <v>2</v>
      </c>
      <c r="DO58">
        <f t="shared" si="368"/>
        <v>2</v>
      </c>
      <c r="DP58">
        <f t="shared" si="368"/>
        <v>2</v>
      </c>
      <c r="DQ58">
        <f t="shared" si="368"/>
        <v>2</v>
      </c>
      <c r="DR58">
        <f t="shared" si="368"/>
        <v>2</v>
      </c>
      <c r="DS58">
        <f t="shared" si="368"/>
        <v>2</v>
      </c>
      <c r="DT58">
        <f t="shared" si="368"/>
        <v>2</v>
      </c>
      <c r="DU58">
        <f t="shared" si="368"/>
        <v>2</v>
      </c>
      <c r="DV58">
        <f t="shared" si="368"/>
        <v>2</v>
      </c>
      <c r="DW58">
        <f t="shared" si="368"/>
        <v>2</v>
      </c>
      <c r="DX58">
        <f t="shared" si="368"/>
        <v>2</v>
      </c>
      <c r="DY58">
        <f t="shared" si="368"/>
        <v>2</v>
      </c>
      <c r="DZ58">
        <f t="shared" si="368"/>
        <v>2</v>
      </c>
      <c r="EA58">
        <f t="shared" si="368"/>
        <v>2</v>
      </c>
      <c r="EB58">
        <f t="shared" si="368"/>
        <v>2</v>
      </c>
      <c r="EC58">
        <f t="shared" si="368"/>
        <v>2</v>
      </c>
      <c r="ED58">
        <f t="shared" ref="ED58:GO58" si="369">IF(AND($G$4&lt;ED$26,EC$26&lt;=$H$4),$R$4*$G$22,0)</f>
        <v>2</v>
      </c>
      <c r="EE58">
        <f t="shared" si="369"/>
        <v>2</v>
      </c>
      <c r="EF58">
        <f t="shared" si="369"/>
        <v>2</v>
      </c>
      <c r="EG58">
        <f t="shared" si="369"/>
        <v>2</v>
      </c>
      <c r="EH58">
        <f t="shared" si="369"/>
        <v>2</v>
      </c>
      <c r="EI58">
        <f t="shared" si="369"/>
        <v>2</v>
      </c>
      <c r="EJ58">
        <f t="shared" si="369"/>
        <v>2</v>
      </c>
      <c r="EK58">
        <f t="shared" si="369"/>
        <v>2</v>
      </c>
      <c r="EL58">
        <f t="shared" si="369"/>
        <v>2</v>
      </c>
      <c r="EM58">
        <f t="shared" si="369"/>
        <v>2</v>
      </c>
      <c r="EN58">
        <f t="shared" si="369"/>
        <v>2</v>
      </c>
      <c r="EO58">
        <f t="shared" si="369"/>
        <v>2</v>
      </c>
      <c r="EP58">
        <f t="shared" si="369"/>
        <v>2</v>
      </c>
      <c r="EQ58">
        <f t="shared" si="369"/>
        <v>2</v>
      </c>
      <c r="ER58">
        <f t="shared" si="369"/>
        <v>2</v>
      </c>
      <c r="ES58">
        <f t="shared" si="369"/>
        <v>2</v>
      </c>
      <c r="ET58">
        <f t="shared" si="369"/>
        <v>2</v>
      </c>
      <c r="EU58">
        <f t="shared" si="369"/>
        <v>2</v>
      </c>
      <c r="EV58">
        <f t="shared" si="369"/>
        <v>2</v>
      </c>
      <c r="EW58">
        <f t="shared" si="369"/>
        <v>2</v>
      </c>
      <c r="EX58">
        <f t="shared" si="369"/>
        <v>2</v>
      </c>
      <c r="EY58">
        <f t="shared" si="369"/>
        <v>2</v>
      </c>
      <c r="EZ58">
        <f t="shared" si="369"/>
        <v>2</v>
      </c>
      <c r="FA58">
        <f t="shared" si="369"/>
        <v>2</v>
      </c>
      <c r="FB58">
        <f t="shared" si="369"/>
        <v>2</v>
      </c>
      <c r="FC58">
        <f t="shared" si="369"/>
        <v>2</v>
      </c>
      <c r="FD58">
        <f t="shared" si="369"/>
        <v>2</v>
      </c>
      <c r="FE58">
        <f t="shared" si="369"/>
        <v>2</v>
      </c>
      <c r="FF58">
        <f t="shared" si="369"/>
        <v>2</v>
      </c>
      <c r="FG58">
        <f t="shared" si="369"/>
        <v>2</v>
      </c>
      <c r="FH58">
        <f t="shared" si="369"/>
        <v>2</v>
      </c>
      <c r="FI58">
        <f t="shared" si="369"/>
        <v>2</v>
      </c>
      <c r="FJ58">
        <f t="shared" si="369"/>
        <v>2</v>
      </c>
      <c r="FK58">
        <f t="shared" si="369"/>
        <v>2</v>
      </c>
      <c r="FL58">
        <f t="shared" si="369"/>
        <v>2</v>
      </c>
      <c r="FM58">
        <f t="shared" si="369"/>
        <v>2</v>
      </c>
      <c r="FN58">
        <f t="shared" si="369"/>
        <v>2</v>
      </c>
      <c r="FO58">
        <f t="shared" si="369"/>
        <v>2</v>
      </c>
      <c r="FP58">
        <f t="shared" si="369"/>
        <v>2</v>
      </c>
      <c r="FQ58">
        <f t="shared" si="369"/>
        <v>2</v>
      </c>
      <c r="FR58">
        <f t="shared" si="369"/>
        <v>2</v>
      </c>
      <c r="FS58">
        <f t="shared" si="369"/>
        <v>2</v>
      </c>
      <c r="FT58">
        <f t="shared" si="369"/>
        <v>2</v>
      </c>
      <c r="FU58">
        <f t="shared" si="369"/>
        <v>0</v>
      </c>
      <c r="FV58">
        <f t="shared" si="369"/>
        <v>0</v>
      </c>
      <c r="FW58">
        <f t="shared" si="369"/>
        <v>0</v>
      </c>
      <c r="FX58">
        <f t="shared" si="369"/>
        <v>0</v>
      </c>
      <c r="FY58">
        <f t="shared" si="369"/>
        <v>0</v>
      </c>
      <c r="FZ58">
        <f t="shared" si="369"/>
        <v>0</v>
      </c>
      <c r="GA58">
        <f t="shared" si="369"/>
        <v>0</v>
      </c>
      <c r="GB58">
        <f t="shared" si="369"/>
        <v>0</v>
      </c>
      <c r="GC58">
        <f t="shared" si="369"/>
        <v>0</v>
      </c>
      <c r="GD58">
        <f t="shared" si="369"/>
        <v>0</v>
      </c>
      <c r="GE58">
        <f t="shared" si="369"/>
        <v>0</v>
      </c>
      <c r="GF58">
        <f t="shared" si="369"/>
        <v>0</v>
      </c>
      <c r="GG58">
        <f t="shared" si="369"/>
        <v>0</v>
      </c>
      <c r="GH58">
        <f t="shared" si="369"/>
        <v>0</v>
      </c>
      <c r="GI58">
        <f t="shared" si="369"/>
        <v>0</v>
      </c>
      <c r="GJ58">
        <f t="shared" si="369"/>
        <v>0</v>
      </c>
      <c r="GK58">
        <f t="shared" si="369"/>
        <v>0</v>
      </c>
      <c r="GL58">
        <f t="shared" si="369"/>
        <v>0</v>
      </c>
      <c r="GM58">
        <f t="shared" si="369"/>
        <v>0</v>
      </c>
      <c r="GN58">
        <f t="shared" si="369"/>
        <v>0</v>
      </c>
      <c r="GO58">
        <f t="shared" si="369"/>
        <v>0</v>
      </c>
      <c r="GP58">
        <f t="shared" ref="GP58:JA58" si="370">IF(AND($G$4&lt;GP$26,GO$26&lt;=$H$4),$R$4*$G$22,0)</f>
        <v>0</v>
      </c>
      <c r="GQ58">
        <f t="shared" si="370"/>
        <v>0</v>
      </c>
      <c r="GR58">
        <f t="shared" si="370"/>
        <v>0</v>
      </c>
      <c r="GS58">
        <f t="shared" si="370"/>
        <v>0</v>
      </c>
      <c r="GT58">
        <f t="shared" si="370"/>
        <v>0</v>
      </c>
      <c r="GU58">
        <f t="shared" si="370"/>
        <v>0</v>
      </c>
      <c r="GV58">
        <f t="shared" si="370"/>
        <v>0</v>
      </c>
      <c r="GW58">
        <f t="shared" si="370"/>
        <v>0</v>
      </c>
      <c r="GX58">
        <f t="shared" si="370"/>
        <v>0</v>
      </c>
      <c r="GY58">
        <f t="shared" si="370"/>
        <v>0</v>
      </c>
      <c r="GZ58">
        <f t="shared" si="370"/>
        <v>0</v>
      </c>
      <c r="HA58">
        <f t="shared" si="370"/>
        <v>0</v>
      </c>
      <c r="HB58">
        <f t="shared" si="370"/>
        <v>0</v>
      </c>
      <c r="HC58">
        <f t="shared" si="370"/>
        <v>0</v>
      </c>
      <c r="HD58">
        <f t="shared" si="370"/>
        <v>0</v>
      </c>
      <c r="HE58">
        <f t="shared" si="370"/>
        <v>0</v>
      </c>
      <c r="HF58">
        <f t="shared" si="370"/>
        <v>0</v>
      </c>
      <c r="HG58">
        <f t="shared" si="370"/>
        <v>0</v>
      </c>
      <c r="HH58">
        <f t="shared" si="370"/>
        <v>0</v>
      </c>
      <c r="HI58">
        <f t="shared" si="370"/>
        <v>0</v>
      </c>
      <c r="HJ58">
        <f t="shared" si="370"/>
        <v>0</v>
      </c>
      <c r="HK58">
        <f t="shared" si="370"/>
        <v>0</v>
      </c>
      <c r="HL58">
        <f t="shared" si="370"/>
        <v>0</v>
      </c>
      <c r="HM58">
        <f t="shared" si="370"/>
        <v>0</v>
      </c>
      <c r="HN58">
        <f t="shared" si="370"/>
        <v>0</v>
      </c>
      <c r="HO58">
        <f t="shared" si="370"/>
        <v>0</v>
      </c>
      <c r="HP58">
        <f t="shared" si="370"/>
        <v>0</v>
      </c>
      <c r="HQ58">
        <f t="shared" si="370"/>
        <v>0</v>
      </c>
      <c r="HR58">
        <f t="shared" si="370"/>
        <v>0</v>
      </c>
      <c r="HS58">
        <f t="shared" si="370"/>
        <v>0</v>
      </c>
      <c r="HT58">
        <f t="shared" si="370"/>
        <v>0</v>
      </c>
      <c r="HU58">
        <f t="shared" si="370"/>
        <v>0</v>
      </c>
      <c r="HV58">
        <f t="shared" si="370"/>
        <v>0</v>
      </c>
      <c r="HW58">
        <f t="shared" si="370"/>
        <v>0</v>
      </c>
      <c r="HX58">
        <f t="shared" si="370"/>
        <v>0</v>
      </c>
      <c r="HY58">
        <f t="shared" si="370"/>
        <v>0</v>
      </c>
      <c r="HZ58">
        <f t="shared" si="370"/>
        <v>0</v>
      </c>
      <c r="IA58">
        <f t="shared" si="370"/>
        <v>0</v>
      </c>
      <c r="IB58">
        <f t="shared" si="370"/>
        <v>0</v>
      </c>
      <c r="IC58">
        <f t="shared" si="370"/>
        <v>0</v>
      </c>
      <c r="ID58">
        <f t="shared" si="370"/>
        <v>0</v>
      </c>
      <c r="IE58">
        <f t="shared" si="370"/>
        <v>0</v>
      </c>
      <c r="IF58">
        <f t="shared" si="370"/>
        <v>0</v>
      </c>
      <c r="IG58">
        <f t="shared" si="370"/>
        <v>0</v>
      </c>
      <c r="IH58">
        <f t="shared" si="370"/>
        <v>0</v>
      </c>
      <c r="II58">
        <f t="shared" si="370"/>
        <v>0</v>
      </c>
      <c r="IJ58">
        <f t="shared" si="370"/>
        <v>0</v>
      </c>
      <c r="IK58">
        <f t="shared" si="370"/>
        <v>0</v>
      </c>
      <c r="IL58">
        <f t="shared" si="370"/>
        <v>0</v>
      </c>
      <c r="IM58">
        <f t="shared" si="370"/>
        <v>0</v>
      </c>
      <c r="IN58">
        <f t="shared" si="370"/>
        <v>0</v>
      </c>
      <c r="IO58">
        <f t="shared" si="370"/>
        <v>0</v>
      </c>
      <c r="IP58">
        <f t="shared" si="370"/>
        <v>0</v>
      </c>
      <c r="IQ58">
        <f t="shared" si="370"/>
        <v>0</v>
      </c>
      <c r="IR58">
        <f t="shared" si="370"/>
        <v>0</v>
      </c>
      <c r="IS58">
        <f t="shared" si="370"/>
        <v>0</v>
      </c>
      <c r="IT58">
        <f t="shared" si="370"/>
        <v>0</v>
      </c>
      <c r="IU58">
        <f t="shared" si="370"/>
        <v>0</v>
      </c>
      <c r="IV58">
        <f t="shared" si="370"/>
        <v>0</v>
      </c>
      <c r="IW58">
        <f t="shared" si="370"/>
        <v>0</v>
      </c>
      <c r="IX58">
        <f t="shared" si="370"/>
        <v>0</v>
      </c>
      <c r="IY58">
        <f t="shared" si="370"/>
        <v>0</v>
      </c>
      <c r="IZ58">
        <f t="shared" si="370"/>
        <v>0</v>
      </c>
      <c r="JA58">
        <f t="shared" si="370"/>
        <v>0</v>
      </c>
      <c r="JB58">
        <f t="shared" ref="JB58:LM58" si="371">IF(AND($G$4&lt;JB$26,JA$26&lt;=$H$4),$R$4*$G$22,0)</f>
        <v>0</v>
      </c>
      <c r="JC58">
        <f t="shared" si="371"/>
        <v>0</v>
      </c>
      <c r="JD58">
        <f t="shared" si="371"/>
        <v>0</v>
      </c>
      <c r="JE58">
        <f t="shared" si="371"/>
        <v>0</v>
      </c>
      <c r="JF58">
        <f t="shared" si="371"/>
        <v>0</v>
      </c>
      <c r="JG58">
        <f t="shared" si="371"/>
        <v>0</v>
      </c>
      <c r="JH58">
        <f t="shared" si="371"/>
        <v>0</v>
      </c>
      <c r="JI58">
        <f t="shared" si="371"/>
        <v>0</v>
      </c>
      <c r="JJ58">
        <f t="shared" si="371"/>
        <v>0</v>
      </c>
      <c r="JK58">
        <f t="shared" si="371"/>
        <v>0</v>
      </c>
      <c r="JL58">
        <f t="shared" si="371"/>
        <v>0</v>
      </c>
      <c r="JM58">
        <f t="shared" si="371"/>
        <v>0</v>
      </c>
      <c r="JN58">
        <f t="shared" si="371"/>
        <v>0</v>
      </c>
      <c r="JO58">
        <f t="shared" si="371"/>
        <v>0</v>
      </c>
      <c r="JP58">
        <f t="shared" si="371"/>
        <v>0</v>
      </c>
      <c r="JQ58">
        <f t="shared" si="371"/>
        <v>0</v>
      </c>
      <c r="JR58">
        <f t="shared" si="371"/>
        <v>0</v>
      </c>
      <c r="JS58">
        <f t="shared" si="371"/>
        <v>0</v>
      </c>
      <c r="JT58">
        <f t="shared" si="371"/>
        <v>0</v>
      </c>
      <c r="JU58">
        <f t="shared" si="371"/>
        <v>0</v>
      </c>
      <c r="JV58">
        <f t="shared" si="371"/>
        <v>0</v>
      </c>
      <c r="JW58">
        <f t="shared" si="371"/>
        <v>0</v>
      </c>
      <c r="JX58">
        <f t="shared" si="371"/>
        <v>0</v>
      </c>
      <c r="JY58">
        <f t="shared" si="371"/>
        <v>0</v>
      </c>
      <c r="JZ58">
        <f t="shared" si="371"/>
        <v>0</v>
      </c>
      <c r="KA58">
        <f t="shared" si="371"/>
        <v>0</v>
      </c>
      <c r="KB58">
        <f t="shared" si="371"/>
        <v>0</v>
      </c>
      <c r="KC58">
        <f t="shared" si="371"/>
        <v>0</v>
      </c>
      <c r="KD58">
        <f t="shared" si="371"/>
        <v>0</v>
      </c>
      <c r="KE58">
        <f t="shared" si="371"/>
        <v>0</v>
      </c>
      <c r="KF58">
        <f t="shared" si="371"/>
        <v>0</v>
      </c>
      <c r="KG58">
        <f t="shared" si="371"/>
        <v>0</v>
      </c>
      <c r="KH58">
        <f t="shared" si="371"/>
        <v>0</v>
      </c>
      <c r="KI58">
        <f t="shared" si="371"/>
        <v>0</v>
      </c>
      <c r="KJ58">
        <f t="shared" si="371"/>
        <v>0</v>
      </c>
      <c r="KK58">
        <f t="shared" si="371"/>
        <v>0</v>
      </c>
      <c r="KL58">
        <f t="shared" si="371"/>
        <v>0</v>
      </c>
      <c r="KM58">
        <f t="shared" si="371"/>
        <v>0</v>
      </c>
      <c r="KN58">
        <f t="shared" si="371"/>
        <v>0</v>
      </c>
      <c r="KO58">
        <f t="shared" si="371"/>
        <v>0</v>
      </c>
      <c r="KP58">
        <f t="shared" si="371"/>
        <v>0</v>
      </c>
      <c r="KQ58">
        <f t="shared" si="371"/>
        <v>0</v>
      </c>
      <c r="KR58">
        <f t="shared" si="371"/>
        <v>0</v>
      </c>
      <c r="KS58">
        <f t="shared" si="371"/>
        <v>0</v>
      </c>
      <c r="KT58">
        <f t="shared" si="371"/>
        <v>0</v>
      </c>
      <c r="KU58">
        <f t="shared" si="371"/>
        <v>0</v>
      </c>
      <c r="KV58">
        <f t="shared" si="371"/>
        <v>0</v>
      </c>
      <c r="KW58">
        <f t="shared" si="371"/>
        <v>0</v>
      </c>
      <c r="KX58">
        <f t="shared" si="371"/>
        <v>0</v>
      </c>
      <c r="KY58">
        <f t="shared" si="371"/>
        <v>0</v>
      </c>
      <c r="KZ58">
        <f t="shared" si="371"/>
        <v>0</v>
      </c>
      <c r="LA58">
        <f t="shared" si="371"/>
        <v>0</v>
      </c>
      <c r="LB58">
        <f t="shared" si="371"/>
        <v>0</v>
      </c>
      <c r="LC58">
        <f t="shared" si="371"/>
        <v>0</v>
      </c>
      <c r="LD58">
        <f t="shared" si="371"/>
        <v>0</v>
      </c>
      <c r="LE58">
        <f t="shared" si="371"/>
        <v>0</v>
      </c>
      <c r="LF58">
        <f t="shared" si="371"/>
        <v>0</v>
      </c>
      <c r="LG58">
        <f t="shared" si="371"/>
        <v>0</v>
      </c>
      <c r="LH58">
        <f t="shared" si="371"/>
        <v>0</v>
      </c>
      <c r="LI58">
        <f t="shared" si="371"/>
        <v>0</v>
      </c>
      <c r="LJ58">
        <f t="shared" si="371"/>
        <v>0</v>
      </c>
      <c r="LK58">
        <f t="shared" si="371"/>
        <v>0</v>
      </c>
      <c r="LL58">
        <f t="shared" si="371"/>
        <v>0</v>
      </c>
      <c r="LM58">
        <f t="shared" si="371"/>
        <v>0</v>
      </c>
      <c r="LN58">
        <f t="shared" ref="LN58:NY58" si="372">IF(AND($G$4&lt;LN$26,LM$26&lt;=$H$4),$R$4*$G$22,0)</f>
        <v>0</v>
      </c>
      <c r="LO58">
        <f t="shared" si="372"/>
        <v>0</v>
      </c>
      <c r="LP58">
        <f t="shared" si="372"/>
        <v>0</v>
      </c>
      <c r="LQ58">
        <f t="shared" si="372"/>
        <v>0</v>
      </c>
      <c r="LR58">
        <f t="shared" si="372"/>
        <v>0</v>
      </c>
      <c r="LS58">
        <f t="shared" si="372"/>
        <v>0</v>
      </c>
      <c r="LT58">
        <f t="shared" si="372"/>
        <v>0</v>
      </c>
      <c r="LU58">
        <f t="shared" si="372"/>
        <v>0</v>
      </c>
      <c r="LV58">
        <f t="shared" si="372"/>
        <v>0</v>
      </c>
      <c r="LW58">
        <f t="shared" si="372"/>
        <v>0</v>
      </c>
      <c r="LX58">
        <f t="shared" si="372"/>
        <v>0</v>
      </c>
      <c r="LY58">
        <f t="shared" si="372"/>
        <v>0</v>
      </c>
      <c r="LZ58">
        <f t="shared" si="372"/>
        <v>0</v>
      </c>
      <c r="MA58">
        <f t="shared" si="372"/>
        <v>0</v>
      </c>
      <c r="MB58">
        <f t="shared" si="372"/>
        <v>0</v>
      </c>
      <c r="MC58">
        <f t="shared" si="372"/>
        <v>0</v>
      </c>
      <c r="MD58">
        <f t="shared" si="372"/>
        <v>0</v>
      </c>
      <c r="ME58">
        <f t="shared" si="372"/>
        <v>0</v>
      </c>
      <c r="MF58">
        <f t="shared" si="372"/>
        <v>0</v>
      </c>
      <c r="MG58">
        <f t="shared" si="372"/>
        <v>0</v>
      </c>
      <c r="MH58">
        <f t="shared" si="372"/>
        <v>0</v>
      </c>
      <c r="MI58">
        <f t="shared" si="372"/>
        <v>0</v>
      </c>
      <c r="MJ58">
        <f t="shared" si="372"/>
        <v>0</v>
      </c>
      <c r="MK58">
        <f t="shared" si="372"/>
        <v>0</v>
      </c>
      <c r="ML58">
        <f t="shared" si="372"/>
        <v>0</v>
      </c>
      <c r="MM58">
        <f t="shared" si="372"/>
        <v>0</v>
      </c>
      <c r="MN58">
        <f t="shared" si="372"/>
        <v>0</v>
      </c>
      <c r="MO58">
        <f t="shared" si="372"/>
        <v>0</v>
      </c>
      <c r="MP58">
        <f t="shared" si="372"/>
        <v>0</v>
      </c>
      <c r="MQ58">
        <f t="shared" si="372"/>
        <v>0</v>
      </c>
      <c r="MR58">
        <f t="shared" si="372"/>
        <v>0</v>
      </c>
      <c r="MS58">
        <f t="shared" si="372"/>
        <v>0</v>
      </c>
      <c r="MT58">
        <f t="shared" si="372"/>
        <v>0</v>
      </c>
      <c r="MU58">
        <f t="shared" si="372"/>
        <v>0</v>
      </c>
      <c r="MV58">
        <f t="shared" si="372"/>
        <v>0</v>
      </c>
      <c r="MW58">
        <f t="shared" si="372"/>
        <v>0</v>
      </c>
      <c r="MX58">
        <f t="shared" si="372"/>
        <v>0</v>
      </c>
      <c r="MY58">
        <f t="shared" si="372"/>
        <v>0</v>
      </c>
      <c r="MZ58">
        <f t="shared" si="372"/>
        <v>0</v>
      </c>
      <c r="NA58">
        <f t="shared" si="372"/>
        <v>0</v>
      </c>
      <c r="NB58">
        <f t="shared" si="372"/>
        <v>0</v>
      </c>
      <c r="NC58">
        <f t="shared" si="372"/>
        <v>0</v>
      </c>
      <c r="ND58">
        <f t="shared" si="372"/>
        <v>0</v>
      </c>
      <c r="NE58">
        <f t="shared" si="372"/>
        <v>0</v>
      </c>
      <c r="NF58">
        <f t="shared" si="372"/>
        <v>0</v>
      </c>
      <c r="NG58">
        <f t="shared" si="372"/>
        <v>0</v>
      </c>
      <c r="NH58">
        <f t="shared" si="372"/>
        <v>0</v>
      </c>
      <c r="NI58">
        <f t="shared" si="372"/>
        <v>0</v>
      </c>
      <c r="NJ58">
        <f t="shared" si="372"/>
        <v>0</v>
      </c>
      <c r="NK58">
        <f t="shared" si="372"/>
        <v>0</v>
      </c>
      <c r="NL58">
        <f t="shared" si="372"/>
        <v>0</v>
      </c>
      <c r="NM58">
        <f t="shared" si="372"/>
        <v>0</v>
      </c>
      <c r="NN58">
        <f t="shared" si="372"/>
        <v>0</v>
      </c>
      <c r="NO58">
        <f t="shared" si="372"/>
        <v>0</v>
      </c>
      <c r="NP58">
        <f t="shared" si="372"/>
        <v>0</v>
      </c>
      <c r="NQ58">
        <f t="shared" si="372"/>
        <v>0</v>
      </c>
      <c r="NR58">
        <f t="shared" si="372"/>
        <v>0</v>
      </c>
      <c r="NS58">
        <f t="shared" si="372"/>
        <v>0</v>
      </c>
      <c r="NT58">
        <f t="shared" si="372"/>
        <v>0</v>
      </c>
      <c r="NU58">
        <f t="shared" si="372"/>
        <v>0</v>
      </c>
      <c r="NV58">
        <f t="shared" si="372"/>
        <v>0</v>
      </c>
      <c r="NW58">
        <f t="shared" si="372"/>
        <v>0</v>
      </c>
      <c r="NX58">
        <f t="shared" si="372"/>
        <v>0</v>
      </c>
      <c r="NY58">
        <f t="shared" si="372"/>
        <v>0</v>
      </c>
      <c r="NZ58">
        <f t="shared" ref="NZ58:QK58" si="373">IF(AND($G$4&lt;NZ$26,NY$26&lt;=$H$4),$R$4*$G$22,0)</f>
        <v>0</v>
      </c>
      <c r="OA58">
        <f t="shared" si="373"/>
        <v>0</v>
      </c>
      <c r="OB58">
        <f t="shared" si="373"/>
        <v>0</v>
      </c>
      <c r="OC58">
        <f t="shared" si="373"/>
        <v>0</v>
      </c>
      <c r="OD58">
        <f t="shared" si="373"/>
        <v>0</v>
      </c>
      <c r="OE58">
        <f t="shared" si="373"/>
        <v>0</v>
      </c>
      <c r="OF58">
        <f t="shared" si="373"/>
        <v>0</v>
      </c>
      <c r="OG58">
        <f t="shared" si="373"/>
        <v>0</v>
      </c>
      <c r="OH58">
        <f t="shared" si="373"/>
        <v>0</v>
      </c>
      <c r="OI58">
        <f t="shared" si="373"/>
        <v>0</v>
      </c>
      <c r="OJ58">
        <f t="shared" si="373"/>
        <v>0</v>
      </c>
      <c r="OK58">
        <f t="shared" si="373"/>
        <v>0</v>
      </c>
      <c r="OL58">
        <f t="shared" si="373"/>
        <v>0</v>
      </c>
      <c r="OM58">
        <f t="shared" si="373"/>
        <v>0</v>
      </c>
      <c r="ON58">
        <f t="shared" si="373"/>
        <v>0</v>
      </c>
      <c r="OO58">
        <f t="shared" si="373"/>
        <v>0</v>
      </c>
      <c r="OP58">
        <f t="shared" si="373"/>
        <v>0</v>
      </c>
      <c r="OQ58">
        <f t="shared" si="373"/>
        <v>0</v>
      </c>
      <c r="OR58">
        <f t="shared" si="373"/>
        <v>0</v>
      </c>
      <c r="OS58">
        <f t="shared" si="373"/>
        <v>0</v>
      </c>
      <c r="OT58">
        <f t="shared" si="373"/>
        <v>0</v>
      </c>
      <c r="OU58">
        <f t="shared" si="373"/>
        <v>0</v>
      </c>
      <c r="OV58">
        <f t="shared" si="373"/>
        <v>0</v>
      </c>
      <c r="OW58">
        <f t="shared" si="373"/>
        <v>0</v>
      </c>
      <c r="OX58">
        <f t="shared" si="373"/>
        <v>0</v>
      </c>
      <c r="OY58">
        <f t="shared" si="373"/>
        <v>0</v>
      </c>
      <c r="OZ58">
        <f t="shared" si="373"/>
        <v>0</v>
      </c>
      <c r="PA58">
        <f t="shared" si="373"/>
        <v>0</v>
      </c>
      <c r="PB58">
        <f t="shared" si="373"/>
        <v>0</v>
      </c>
      <c r="PC58">
        <f t="shared" si="373"/>
        <v>0</v>
      </c>
      <c r="PD58">
        <f t="shared" si="373"/>
        <v>0</v>
      </c>
      <c r="PE58">
        <f t="shared" si="373"/>
        <v>0</v>
      </c>
      <c r="PF58">
        <f t="shared" si="373"/>
        <v>0</v>
      </c>
      <c r="PG58">
        <f t="shared" si="373"/>
        <v>0</v>
      </c>
      <c r="PH58">
        <f t="shared" si="373"/>
        <v>0</v>
      </c>
      <c r="PI58">
        <f t="shared" si="373"/>
        <v>0</v>
      </c>
      <c r="PJ58">
        <f t="shared" si="373"/>
        <v>0</v>
      </c>
      <c r="PK58">
        <f t="shared" si="373"/>
        <v>0</v>
      </c>
      <c r="PL58">
        <f t="shared" si="373"/>
        <v>0</v>
      </c>
      <c r="PM58">
        <f t="shared" si="373"/>
        <v>0</v>
      </c>
      <c r="PN58">
        <f t="shared" si="373"/>
        <v>0</v>
      </c>
      <c r="PO58">
        <f t="shared" si="373"/>
        <v>0</v>
      </c>
      <c r="PP58">
        <f t="shared" si="373"/>
        <v>0</v>
      </c>
      <c r="PQ58">
        <f t="shared" si="373"/>
        <v>0</v>
      </c>
      <c r="PR58">
        <f t="shared" si="373"/>
        <v>0</v>
      </c>
      <c r="PS58">
        <f t="shared" si="373"/>
        <v>0</v>
      </c>
      <c r="PT58">
        <f t="shared" si="373"/>
        <v>0</v>
      </c>
      <c r="PU58">
        <f t="shared" si="373"/>
        <v>0</v>
      </c>
      <c r="PV58">
        <f t="shared" si="373"/>
        <v>0</v>
      </c>
      <c r="PW58">
        <f t="shared" si="373"/>
        <v>0</v>
      </c>
      <c r="PX58">
        <f t="shared" si="373"/>
        <v>0</v>
      </c>
      <c r="PY58">
        <f t="shared" si="373"/>
        <v>0</v>
      </c>
      <c r="PZ58">
        <f t="shared" si="373"/>
        <v>0</v>
      </c>
      <c r="QA58">
        <f t="shared" si="373"/>
        <v>0</v>
      </c>
      <c r="QB58">
        <f t="shared" si="373"/>
        <v>0</v>
      </c>
      <c r="QC58">
        <f t="shared" si="373"/>
        <v>0</v>
      </c>
      <c r="QD58">
        <f t="shared" si="373"/>
        <v>0</v>
      </c>
      <c r="QE58">
        <f t="shared" si="373"/>
        <v>0</v>
      </c>
      <c r="QF58">
        <f t="shared" si="373"/>
        <v>0</v>
      </c>
      <c r="QG58">
        <f t="shared" si="373"/>
        <v>0</v>
      </c>
      <c r="QH58">
        <f t="shared" si="373"/>
        <v>0</v>
      </c>
      <c r="QI58">
        <f t="shared" si="373"/>
        <v>0</v>
      </c>
      <c r="QJ58">
        <f t="shared" si="373"/>
        <v>0</v>
      </c>
      <c r="QK58">
        <f t="shared" si="373"/>
        <v>0</v>
      </c>
      <c r="QL58">
        <f t="shared" ref="QL58:SW58" si="374">IF(AND($G$4&lt;QL$26,QK$26&lt;=$H$4),$R$4*$G$22,0)</f>
        <v>0</v>
      </c>
      <c r="QM58">
        <f t="shared" si="374"/>
        <v>0</v>
      </c>
      <c r="QN58">
        <f t="shared" si="374"/>
        <v>0</v>
      </c>
      <c r="QO58">
        <f t="shared" si="374"/>
        <v>0</v>
      </c>
      <c r="QP58">
        <f t="shared" si="374"/>
        <v>0</v>
      </c>
      <c r="QQ58">
        <f t="shared" si="374"/>
        <v>0</v>
      </c>
      <c r="QR58">
        <f t="shared" si="374"/>
        <v>0</v>
      </c>
      <c r="QS58">
        <f t="shared" si="374"/>
        <v>0</v>
      </c>
      <c r="QT58">
        <f t="shared" si="374"/>
        <v>0</v>
      </c>
      <c r="QU58">
        <f t="shared" si="374"/>
        <v>0</v>
      </c>
      <c r="QV58">
        <f t="shared" si="374"/>
        <v>0</v>
      </c>
      <c r="QW58">
        <f t="shared" si="374"/>
        <v>0</v>
      </c>
      <c r="QX58">
        <f t="shared" si="374"/>
        <v>0</v>
      </c>
      <c r="QY58">
        <f t="shared" si="374"/>
        <v>0</v>
      </c>
      <c r="QZ58">
        <f t="shared" si="374"/>
        <v>0</v>
      </c>
      <c r="RA58">
        <f t="shared" si="374"/>
        <v>0</v>
      </c>
      <c r="RB58">
        <f t="shared" si="374"/>
        <v>0</v>
      </c>
      <c r="RC58">
        <f t="shared" si="374"/>
        <v>0</v>
      </c>
      <c r="RD58">
        <f t="shared" si="374"/>
        <v>0</v>
      </c>
      <c r="RE58">
        <f t="shared" si="374"/>
        <v>0</v>
      </c>
      <c r="RF58">
        <f t="shared" si="374"/>
        <v>0</v>
      </c>
      <c r="RG58">
        <f t="shared" si="374"/>
        <v>0</v>
      </c>
      <c r="RH58">
        <f t="shared" si="374"/>
        <v>0</v>
      </c>
      <c r="RI58">
        <f t="shared" si="374"/>
        <v>0</v>
      </c>
      <c r="RJ58">
        <f t="shared" si="374"/>
        <v>0</v>
      </c>
      <c r="RK58">
        <f t="shared" si="374"/>
        <v>0</v>
      </c>
      <c r="RL58">
        <f t="shared" si="374"/>
        <v>0</v>
      </c>
      <c r="RM58">
        <f t="shared" si="374"/>
        <v>0</v>
      </c>
      <c r="RN58">
        <f t="shared" si="374"/>
        <v>0</v>
      </c>
      <c r="RO58">
        <f t="shared" si="374"/>
        <v>0</v>
      </c>
      <c r="RP58">
        <f t="shared" si="374"/>
        <v>0</v>
      </c>
      <c r="RQ58">
        <f t="shared" si="374"/>
        <v>0</v>
      </c>
      <c r="RR58">
        <f t="shared" si="374"/>
        <v>0</v>
      </c>
      <c r="RS58">
        <f t="shared" si="374"/>
        <v>0</v>
      </c>
      <c r="RT58">
        <f t="shared" si="374"/>
        <v>0</v>
      </c>
      <c r="RU58">
        <f t="shared" si="374"/>
        <v>0</v>
      </c>
      <c r="RV58">
        <f t="shared" si="374"/>
        <v>0</v>
      </c>
      <c r="RW58">
        <f t="shared" si="374"/>
        <v>0</v>
      </c>
      <c r="RX58">
        <f t="shared" si="374"/>
        <v>0</v>
      </c>
      <c r="RY58">
        <f t="shared" si="374"/>
        <v>0</v>
      </c>
      <c r="RZ58">
        <f t="shared" si="374"/>
        <v>0</v>
      </c>
      <c r="SA58">
        <f t="shared" si="374"/>
        <v>0</v>
      </c>
      <c r="SB58">
        <f t="shared" si="374"/>
        <v>0</v>
      </c>
      <c r="SC58">
        <f t="shared" si="374"/>
        <v>0</v>
      </c>
      <c r="SD58">
        <f t="shared" si="374"/>
        <v>0</v>
      </c>
      <c r="SE58">
        <f t="shared" si="374"/>
        <v>0</v>
      </c>
      <c r="SF58">
        <f t="shared" si="374"/>
        <v>0</v>
      </c>
      <c r="SG58">
        <f t="shared" si="374"/>
        <v>0</v>
      </c>
      <c r="SH58">
        <f t="shared" si="374"/>
        <v>0</v>
      </c>
      <c r="SI58">
        <f t="shared" si="374"/>
        <v>0</v>
      </c>
      <c r="SJ58">
        <f t="shared" si="374"/>
        <v>0</v>
      </c>
      <c r="SK58">
        <f t="shared" si="374"/>
        <v>0</v>
      </c>
      <c r="SL58">
        <f t="shared" si="374"/>
        <v>0</v>
      </c>
      <c r="SM58">
        <f t="shared" si="374"/>
        <v>0</v>
      </c>
      <c r="SN58">
        <f t="shared" si="374"/>
        <v>0</v>
      </c>
      <c r="SO58">
        <f t="shared" si="374"/>
        <v>0</v>
      </c>
      <c r="SP58">
        <f t="shared" si="374"/>
        <v>0</v>
      </c>
      <c r="SQ58">
        <f t="shared" si="374"/>
        <v>0</v>
      </c>
      <c r="SR58">
        <f t="shared" si="374"/>
        <v>0</v>
      </c>
      <c r="SS58">
        <f t="shared" si="374"/>
        <v>0</v>
      </c>
      <c r="ST58">
        <f t="shared" si="374"/>
        <v>0</v>
      </c>
      <c r="SU58">
        <f t="shared" si="374"/>
        <v>0</v>
      </c>
      <c r="SV58">
        <f t="shared" si="374"/>
        <v>0</v>
      </c>
      <c r="SW58">
        <f t="shared" si="374"/>
        <v>0</v>
      </c>
      <c r="SX58">
        <f t="shared" ref="SX58:VI58" si="375">IF(AND($G$4&lt;SX$26,SW$26&lt;=$H$4),$R$4*$G$22,0)</f>
        <v>0</v>
      </c>
      <c r="SY58">
        <f t="shared" si="375"/>
        <v>0</v>
      </c>
      <c r="SZ58">
        <f t="shared" si="375"/>
        <v>0</v>
      </c>
      <c r="TA58">
        <f t="shared" si="375"/>
        <v>0</v>
      </c>
      <c r="TB58">
        <f t="shared" si="375"/>
        <v>0</v>
      </c>
      <c r="TC58">
        <f t="shared" si="375"/>
        <v>0</v>
      </c>
      <c r="TD58">
        <f t="shared" si="375"/>
        <v>0</v>
      </c>
      <c r="TE58">
        <f t="shared" si="375"/>
        <v>0</v>
      </c>
      <c r="TF58">
        <f t="shared" si="375"/>
        <v>0</v>
      </c>
      <c r="TG58">
        <f t="shared" si="375"/>
        <v>0</v>
      </c>
      <c r="TH58">
        <f t="shared" si="375"/>
        <v>0</v>
      </c>
      <c r="TI58">
        <f t="shared" si="375"/>
        <v>0</v>
      </c>
      <c r="TJ58">
        <f t="shared" si="375"/>
        <v>0</v>
      </c>
      <c r="TK58">
        <f t="shared" si="375"/>
        <v>0</v>
      </c>
      <c r="TL58">
        <f t="shared" si="375"/>
        <v>0</v>
      </c>
      <c r="TM58">
        <f t="shared" si="375"/>
        <v>0</v>
      </c>
      <c r="TN58">
        <f t="shared" si="375"/>
        <v>0</v>
      </c>
      <c r="TO58">
        <f t="shared" si="375"/>
        <v>0</v>
      </c>
      <c r="TP58">
        <f t="shared" si="375"/>
        <v>0</v>
      </c>
      <c r="TQ58">
        <f t="shared" si="375"/>
        <v>0</v>
      </c>
      <c r="TR58">
        <f t="shared" si="375"/>
        <v>0</v>
      </c>
      <c r="TS58">
        <f t="shared" si="375"/>
        <v>0</v>
      </c>
      <c r="TT58">
        <f t="shared" si="375"/>
        <v>0</v>
      </c>
      <c r="TU58">
        <f t="shared" si="375"/>
        <v>0</v>
      </c>
      <c r="TV58">
        <f t="shared" si="375"/>
        <v>0</v>
      </c>
      <c r="TW58">
        <f t="shared" si="375"/>
        <v>0</v>
      </c>
      <c r="TX58">
        <f t="shared" si="375"/>
        <v>0</v>
      </c>
      <c r="TY58">
        <f t="shared" si="375"/>
        <v>0</v>
      </c>
      <c r="TZ58">
        <f t="shared" si="375"/>
        <v>0</v>
      </c>
      <c r="UA58">
        <f t="shared" si="375"/>
        <v>0</v>
      </c>
      <c r="UB58">
        <f t="shared" si="375"/>
        <v>0</v>
      </c>
      <c r="UC58">
        <f t="shared" si="375"/>
        <v>0</v>
      </c>
      <c r="UD58">
        <f t="shared" si="375"/>
        <v>0</v>
      </c>
      <c r="UE58">
        <f t="shared" si="375"/>
        <v>0</v>
      </c>
      <c r="UF58">
        <f t="shared" si="375"/>
        <v>0</v>
      </c>
      <c r="UG58">
        <f t="shared" si="375"/>
        <v>0</v>
      </c>
      <c r="UH58">
        <f t="shared" si="375"/>
        <v>0</v>
      </c>
      <c r="UI58">
        <f t="shared" si="375"/>
        <v>0</v>
      </c>
      <c r="UJ58">
        <f t="shared" si="375"/>
        <v>0</v>
      </c>
      <c r="UK58">
        <f t="shared" si="375"/>
        <v>0</v>
      </c>
      <c r="UL58">
        <f t="shared" si="375"/>
        <v>0</v>
      </c>
      <c r="UM58">
        <f t="shared" si="375"/>
        <v>0</v>
      </c>
      <c r="UN58">
        <f t="shared" si="375"/>
        <v>0</v>
      </c>
      <c r="UO58">
        <f t="shared" si="375"/>
        <v>0</v>
      </c>
      <c r="UP58">
        <f t="shared" si="375"/>
        <v>0</v>
      </c>
      <c r="UQ58">
        <f t="shared" si="375"/>
        <v>0</v>
      </c>
      <c r="UR58">
        <f t="shared" si="375"/>
        <v>0</v>
      </c>
      <c r="US58">
        <f t="shared" si="375"/>
        <v>0</v>
      </c>
      <c r="UT58">
        <f t="shared" si="375"/>
        <v>0</v>
      </c>
      <c r="UU58">
        <f t="shared" si="375"/>
        <v>0</v>
      </c>
      <c r="UV58">
        <f t="shared" si="375"/>
        <v>0</v>
      </c>
      <c r="UW58">
        <f t="shared" si="375"/>
        <v>0</v>
      </c>
      <c r="UX58">
        <f t="shared" si="375"/>
        <v>0</v>
      </c>
      <c r="UY58">
        <f t="shared" si="375"/>
        <v>0</v>
      </c>
      <c r="UZ58">
        <f t="shared" si="375"/>
        <v>0</v>
      </c>
      <c r="VA58">
        <f t="shared" si="375"/>
        <v>0</v>
      </c>
      <c r="VB58">
        <f t="shared" si="375"/>
        <v>0</v>
      </c>
      <c r="VC58">
        <f t="shared" si="375"/>
        <v>0</v>
      </c>
      <c r="VD58">
        <f t="shared" si="375"/>
        <v>0</v>
      </c>
      <c r="VE58">
        <f t="shared" si="375"/>
        <v>0</v>
      </c>
      <c r="VF58">
        <f t="shared" si="375"/>
        <v>0</v>
      </c>
      <c r="VG58">
        <f t="shared" si="375"/>
        <v>0</v>
      </c>
      <c r="VH58">
        <f t="shared" si="375"/>
        <v>0</v>
      </c>
      <c r="VI58">
        <f t="shared" si="375"/>
        <v>0</v>
      </c>
      <c r="VJ58">
        <f t="shared" ref="VJ58:XU58" si="376">IF(AND($G$4&lt;VJ$26,VI$26&lt;=$H$4),$R$4*$G$22,0)</f>
        <v>0</v>
      </c>
      <c r="VK58">
        <f t="shared" si="376"/>
        <v>0</v>
      </c>
      <c r="VL58">
        <f t="shared" si="376"/>
        <v>0</v>
      </c>
      <c r="VM58">
        <f t="shared" si="376"/>
        <v>0</v>
      </c>
      <c r="VN58">
        <f t="shared" si="376"/>
        <v>0</v>
      </c>
      <c r="VO58">
        <f t="shared" si="376"/>
        <v>0</v>
      </c>
      <c r="VP58">
        <f t="shared" si="376"/>
        <v>0</v>
      </c>
      <c r="VQ58">
        <f t="shared" si="376"/>
        <v>0</v>
      </c>
      <c r="VR58">
        <f t="shared" si="376"/>
        <v>0</v>
      </c>
      <c r="VS58">
        <f t="shared" si="376"/>
        <v>0</v>
      </c>
      <c r="VT58">
        <f t="shared" si="376"/>
        <v>0</v>
      </c>
      <c r="VU58">
        <f t="shared" si="376"/>
        <v>0</v>
      </c>
      <c r="VV58">
        <f t="shared" si="376"/>
        <v>0</v>
      </c>
      <c r="VW58">
        <f t="shared" si="376"/>
        <v>0</v>
      </c>
      <c r="VX58">
        <f t="shared" si="376"/>
        <v>0</v>
      </c>
      <c r="VY58">
        <f t="shared" si="376"/>
        <v>0</v>
      </c>
      <c r="VZ58">
        <f t="shared" si="376"/>
        <v>0</v>
      </c>
      <c r="WA58">
        <f t="shared" si="376"/>
        <v>0</v>
      </c>
      <c r="WB58">
        <f t="shared" si="376"/>
        <v>0</v>
      </c>
      <c r="WC58">
        <f t="shared" si="376"/>
        <v>0</v>
      </c>
      <c r="WD58">
        <f t="shared" si="376"/>
        <v>0</v>
      </c>
      <c r="WE58">
        <f t="shared" si="376"/>
        <v>0</v>
      </c>
      <c r="WF58">
        <f t="shared" si="376"/>
        <v>0</v>
      </c>
      <c r="WG58">
        <f t="shared" si="376"/>
        <v>0</v>
      </c>
      <c r="WH58">
        <f t="shared" si="376"/>
        <v>0</v>
      </c>
      <c r="WI58">
        <f t="shared" si="376"/>
        <v>0</v>
      </c>
      <c r="WJ58">
        <f t="shared" si="376"/>
        <v>0</v>
      </c>
      <c r="WK58">
        <f t="shared" si="376"/>
        <v>0</v>
      </c>
      <c r="WL58">
        <f t="shared" si="376"/>
        <v>0</v>
      </c>
      <c r="WM58">
        <f t="shared" si="376"/>
        <v>0</v>
      </c>
      <c r="WN58">
        <f t="shared" si="376"/>
        <v>0</v>
      </c>
      <c r="WO58">
        <f t="shared" si="376"/>
        <v>0</v>
      </c>
      <c r="WP58">
        <f t="shared" si="376"/>
        <v>0</v>
      </c>
      <c r="WQ58">
        <f t="shared" si="376"/>
        <v>0</v>
      </c>
      <c r="WR58">
        <f t="shared" si="376"/>
        <v>0</v>
      </c>
      <c r="WS58">
        <f t="shared" si="376"/>
        <v>0</v>
      </c>
      <c r="WT58">
        <f t="shared" si="376"/>
        <v>0</v>
      </c>
      <c r="WU58">
        <f t="shared" si="376"/>
        <v>0</v>
      </c>
      <c r="WV58">
        <f t="shared" si="376"/>
        <v>0</v>
      </c>
      <c r="WW58">
        <f t="shared" si="376"/>
        <v>0</v>
      </c>
      <c r="WX58">
        <f t="shared" si="376"/>
        <v>0</v>
      </c>
      <c r="WY58">
        <f t="shared" si="376"/>
        <v>0</v>
      </c>
      <c r="WZ58">
        <f t="shared" si="376"/>
        <v>0</v>
      </c>
      <c r="XA58">
        <f t="shared" si="376"/>
        <v>0</v>
      </c>
      <c r="XB58">
        <f t="shared" si="376"/>
        <v>0</v>
      </c>
      <c r="XC58">
        <f t="shared" si="376"/>
        <v>0</v>
      </c>
      <c r="XD58">
        <f t="shared" si="376"/>
        <v>0</v>
      </c>
      <c r="XE58">
        <f t="shared" si="376"/>
        <v>0</v>
      </c>
      <c r="XF58">
        <f t="shared" si="376"/>
        <v>0</v>
      </c>
      <c r="XG58">
        <f t="shared" si="376"/>
        <v>0</v>
      </c>
      <c r="XH58">
        <f t="shared" si="376"/>
        <v>0</v>
      </c>
      <c r="XI58">
        <f t="shared" si="376"/>
        <v>0</v>
      </c>
      <c r="XJ58">
        <f t="shared" si="376"/>
        <v>0</v>
      </c>
      <c r="XK58">
        <f t="shared" si="376"/>
        <v>0</v>
      </c>
      <c r="XL58">
        <f t="shared" si="376"/>
        <v>0</v>
      </c>
      <c r="XM58">
        <f t="shared" si="376"/>
        <v>0</v>
      </c>
      <c r="XN58">
        <f t="shared" si="376"/>
        <v>0</v>
      </c>
      <c r="XO58">
        <f t="shared" si="376"/>
        <v>0</v>
      </c>
      <c r="XP58">
        <f t="shared" si="376"/>
        <v>0</v>
      </c>
      <c r="XQ58">
        <f t="shared" si="376"/>
        <v>0</v>
      </c>
      <c r="XR58">
        <f t="shared" si="376"/>
        <v>0</v>
      </c>
      <c r="XS58">
        <f t="shared" si="376"/>
        <v>0</v>
      </c>
      <c r="XT58">
        <f t="shared" si="376"/>
        <v>0</v>
      </c>
      <c r="XU58">
        <f t="shared" si="376"/>
        <v>0</v>
      </c>
      <c r="XV58">
        <f t="shared" ref="XV58:AAG58" si="377">IF(AND($G$4&lt;XV$26,XU$26&lt;=$H$4),$R$4*$G$22,0)</f>
        <v>0</v>
      </c>
      <c r="XW58">
        <f t="shared" si="377"/>
        <v>0</v>
      </c>
      <c r="XX58">
        <f t="shared" si="377"/>
        <v>0</v>
      </c>
      <c r="XY58">
        <f t="shared" si="377"/>
        <v>0</v>
      </c>
      <c r="XZ58">
        <f t="shared" si="377"/>
        <v>0</v>
      </c>
      <c r="YA58">
        <f t="shared" si="377"/>
        <v>0</v>
      </c>
      <c r="YB58">
        <f t="shared" si="377"/>
        <v>0</v>
      </c>
      <c r="YC58">
        <f t="shared" si="377"/>
        <v>0</v>
      </c>
      <c r="YD58">
        <f t="shared" si="377"/>
        <v>0</v>
      </c>
      <c r="YE58">
        <f t="shared" si="377"/>
        <v>0</v>
      </c>
      <c r="YF58">
        <f t="shared" si="377"/>
        <v>0</v>
      </c>
      <c r="YG58">
        <f t="shared" si="377"/>
        <v>0</v>
      </c>
      <c r="YH58">
        <f t="shared" si="377"/>
        <v>0</v>
      </c>
      <c r="YI58">
        <f t="shared" si="377"/>
        <v>0</v>
      </c>
      <c r="YJ58">
        <f t="shared" si="377"/>
        <v>0</v>
      </c>
      <c r="YK58">
        <f t="shared" si="377"/>
        <v>0</v>
      </c>
      <c r="YL58">
        <f t="shared" si="377"/>
        <v>0</v>
      </c>
      <c r="YM58">
        <f t="shared" si="377"/>
        <v>0</v>
      </c>
      <c r="YN58">
        <f t="shared" si="377"/>
        <v>0</v>
      </c>
      <c r="YO58">
        <f t="shared" si="377"/>
        <v>0</v>
      </c>
      <c r="YP58">
        <f t="shared" si="377"/>
        <v>0</v>
      </c>
      <c r="YQ58">
        <f t="shared" si="377"/>
        <v>0</v>
      </c>
      <c r="YR58">
        <f t="shared" si="377"/>
        <v>0</v>
      </c>
      <c r="YS58">
        <f t="shared" si="377"/>
        <v>0</v>
      </c>
      <c r="YT58">
        <f t="shared" si="377"/>
        <v>0</v>
      </c>
      <c r="YU58">
        <f t="shared" si="377"/>
        <v>0</v>
      </c>
      <c r="YV58">
        <f t="shared" si="377"/>
        <v>0</v>
      </c>
      <c r="YW58">
        <f t="shared" si="377"/>
        <v>0</v>
      </c>
      <c r="YX58">
        <f t="shared" si="377"/>
        <v>0</v>
      </c>
      <c r="YY58">
        <f t="shared" si="377"/>
        <v>0</v>
      </c>
      <c r="YZ58">
        <f t="shared" si="377"/>
        <v>0</v>
      </c>
      <c r="ZA58">
        <f t="shared" si="377"/>
        <v>0</v>
      </c>
      <c r="ZB58">
        <f t="shared" si="377"/>
        <v>0</v>
      </c>
      <c r="ZC58">
        <f t="shared" si="377"/>
        <v>0</v>
      </c>
      <c r="ZD58">
        <f t="shared" si="377"/>
        <v>0</v>
      </c>
      <c r="ZE58">
        <f t="shared" si="377"/>
        <v>0</v>
      </c>
      <c r="ZF58">
        <f t="shared" si="377"/>
        <v>0</v>
      </c>
      <c r="ZG58">
        <f t="shared" si="377"/>
        <v>0</v>
      </c>
      <c r="ZH58">
        <f t="shared" si="377"/>
        <v>0</v>
      </c>
      <c r="ZI58">
        <f t="shared" si="377"/>
        <v>0</v>
      </c>
      <c r="ZJ58">
        <f t="shared" si="377"/>
        <v>0</v>
      </c>
      <c r="ZK58">
        <f t="shared" si="377"/>
        <v>0</v>
      </c>
      <c r="ZL58">
        <f t="shared" si="377"/>
        <v>0</v>
      </c>
      <c r="ZM58">
        <f t="shared" si="377"/>
        <v>0</v>
      </c>
      <c r="ZN58">
        <f t="shared" si="377"/>
        <v>0</v>
      </c>
      <c r="ZO58">
        <f t="shared" si="377"/>
        <v>0</v>
      </c>
      <c r="ZP58">
        <f t="shared" si="377"/>
        <v>0</v>
      </c>
      <c r="ZQ58">
        <f t="shared" si="377"/>
        <v>0</v>
      </c>
      <c r="ZR58">
        <f t="shared" si="377"/>
        <v>0</v>
      </c>
      <c r="ZS58">
        <f t="shared" si="377"/>
        <v>0</v>
      </c>
      <c r="ZT58">
        <f t="shared" si="377"/>
        <v>0</v>
      </c>
      <c r="ZU58">
        <f t="shared" si="377"/>
        <v>0</v>
      </c>
      <c r="ZV58">
        <f t="shared" si="377"/>
        <v>0</v>
      </c>
      <c r="ZW58">
        <f t="shared" si="377"/>
        <v>0</v>
      </c>
      <c r="ZX58">
        <f t="shared" si="377"/>
        <v>0</v>
      </c>
      <c r="ZY58">
        <f t="shared" si="377"/>
        <v>0</v>
      </c>
      <c r="ZZ58">
        <f t="shared" si="377"/>
        <v>0</v>
      </c>
      <c r="AAA58">
        <f t="shared" si="377"/>
        <v>0</v>
      </c>
      <c r="AAB58">
        <f t="shared" si="377"/>
        <v>0</v>
      </c>
      <c r="AAC58">
        <f t="shared" si="377"/>
        <v>0</v>
      </c>
      <c r="AAD58">
        <f t="shared" si="377"/>
        <v>0</v>
      </c>
      <c r="AAE58">
        <f t="shared" si="377"/>
        <v>0</v>
      </c>
      <c r="AAF58">
        <f t="shared" si="377"/>
        <v>0</v>
      </c>
      <c r="AAG58">
        <f t="shared" si="377"/>
        <v>0</v>
      </c>
      <c r="AAH58">
        <f t="shared" ref="AAH58:ACS58" si="378">IF(AND($G$4&lt;AAH$26,AAG$26&lt;=$H$4),$R$4*$G$22,0)</f>
        <v>0</v>
      </c>
      <c r="AAI58">
        <f t="shared" si="378"/>
        <v>0</v>
      </c>
      <c r="AAJ58">
        <f t="shared" si="378"/>
        <v>0</v>
      </c>
      <c r="AAK58">
        <f t="shared" si="378"/>
        <v>0</v>
      </c>
      <c r="AAL58">
        <f t="shared" si="378"/>
        <v>0</v>
      </c>
      <c r="AAM58">
        <f t="shared" si="378"/>
        <v>0</v>
      </c>
      <c r="AAN58">
        <f t="shared" si="378"/>
        <v>0</v>
      </c>
      <c r="AAO58">
        <f t="shared" si="378"/>
        <v>0</v>
      </c>
      <c r="AAP58">
        <f t="shared" si="378"/>
        <v>0</v>
      </c>
      <c r="AAQ58">
        <f t="shared" si="378"/>
        <v>0</v>
      </c>
      <c r="AAR58">
        <f t="shared" si="378"/>
        <v>0</v>
      </c>
      <c r="AAS58">
        <f t="shared" si="378"/>
        <v>0</v>
      </c>
      <c r="AAT58">
        <f t="shared" si="378"/>
        <v>0</v>
      </c>
      <c r="AAU58">
        <f t="shared" si="378"/>
        <v>0</v>
      </c>
      <c r="AAV58">
        <f t="shared" si="378"/>
        <v>0</v>
      </c>
      <c r="AAW58">
        <f t="shared" si="378"/>
        <v>0</v>
      </c>
      <c r="AAX58">
        <f t="shared" si="378"/>
        <v>0</v>
      </c>
      <c r="AAY58">
        <f t="shared" si="378"/>
        <v>0</v>
      </c>
      <c r="AAZ58">
        <f t="shared" si="378"/>
        <v>0</v>
      </c>
      <c r="ABA58">
        <f t="shared" si="378"/>
        <v>0</v>
      </c>
      <c r="ABB58">
        <f t="shared" si="378"/>
        <v>0</v>
      </c>
      <c r="ABC58">
        <f t="shared" si="378"/>
        <v>0</v>
      </c>
      <c r="ABD58">
        <f t="shared" si="378"/>
        <v>0</v>
      </c>
      <c r="ABE58">
        <f t="shared" si="378"/>
        <v>0</v>
      </c>
      <c r="ABF58">
        <f t="shared" si="378"/>
        <v>0</v>
      </c>
      <c r="ABG58">
        <f t="shared" si="378"/>
        <v>0</v>
      </c>
      <c r="ABH58">
        <f t="shared" si="378"/>
        <v>0</v>
      </c>
      <c r="ABI58">
        <f t="shared" si="378"/>
        <v>0</v>
      </c>
      <c r="ABJ58">
        <f t="shared" si="378"/>
        <v>0</v>
      </c>
      <c r="ABK58">
        <f t="shared" si="378"/>
        <v>0</v>
      </c>
      <c r="ABL58">
        <f t="shared" si="378"/>
        <v>0</v>
      </c>
      <c r="ABM58">
        <f t="shared" si="378"/>
        <v>0</v>
      </c>
      <c r="ABN58">
        <f t="shared" si="378"/>
        <v>0</v>
      </c>
      <c r="ABO58">
        <f t="shared" si="378"/>
        <v>0</v>
      </c>
      <c r="ABP58">
        <f t="shared" si="378"/>
        <v>0</v>
      </c>
      <c r="ABQ58">
        <f t="shared" si="378"/>
        <v>0</v>
      </c>
      <c r="ABR58">
        <f t="shared" si="378"/>
        <v>0</v>
      </c>
      <c r="ABS58">
        <f t="shared" si="378"/>
        <v>0</v>
      </c>
      <c r="ABT58">
        <f t="shared" si="378"/>
        <v>0</v>
      </c>
      <c r="ABU58">
        <f t="shared" si="378"/>
        <v>0</v>
      </c>
      <c r="ABV58">
        <f t="shared" si="378"/>
        <v>0</v>
      </c>
      <c r="ABW58">
        <f t="shared" si="378"/>
        <v>0</v>
      </c>
      <c r="ABX58">
        <f t="shared" si="378"/>
        <v>0</v>
      </c>
      <c r="ABY58">
        <f t="shared" si="378"/>
        <v>0</v>
      </c>
      <c r="ABZ58">
        <f t="shared" si="378"/>
        <v>0</v>
      </c>
      <c r="ACA58">
        <f t="shared" si="378"/>
        <v>0</v>
      </c>
      <c r="ACB58">
        <f t="shared" si="378"/>
        <v>0</v>
      </c>
      <c r="ACC58">
        <f t="shared" si="378"/>
        <v>0</v>
      </c>
      <c r="ACD58">
        <f t="shared" si="378"/>
        <v>0</v>
      </c>
      <c r="ACE58">
        <f t="shared" si="378"/>
        <v>0</v>
      </c>
      <c r="ACF58">
        <f t="shared" si="378"/>
        <v>0</v>
      </c>
      <c r="ACG58">
        <f t="shared" si="378"/>
        <v>0</v>
      </c>
      <c r="ACH58">
        <f t="shared" si="378"/>
        <v>0</v>
      </c>
      <c r="ACI58">
        <f t="shared" si="378"/>
        <v>0</v>
      </c>
      <c r="ACJ58">
        <f t="shared" si="378"/>
        <v>0</v>
      </c>
      <c r="ACK58">
        <f t="shared" si="378"/>
        <v>0</v>
      </c>
      <c r="ACL58">
        <f t="shared" si="378"/>
        <v>0</v>
      </c>
      <c r="ACM58">
        <f t="shared" si="378"/>
        <v>0</v>
      </c>
      <c r="ACN58">
        <f t="shared" si="378"/>
        <v>0</v>
      </c>
      <c r="ACO58">
        <f t="shared" si="378"/>
        <v>0</v>
      </c>
      <c r="ACP58">
        <f t="shared" si="378"/>
        <v>0</v>
      </c>
      <c r="ACQ58">
        <f t="shared" si="378"/>
        <v>0</v>
      </c>
      <c r="ACR58">
        <f t="shared" si="378"/>
        <v>0</v>
      </c>
      <c r="ACS58">
        <f t="shared" si="378"/>
        <v>0</v>
      </c>
      <c r="ACT58">
        <f t="shared" ref="ACT58:AFE58" si="379">IF(AND($G$4&lt;ACT$26,ACS$26&lt;=$H$4),$R$4*$G$22,0)</f>
        <v>0</v>
      </c>
      <c r="ACU58">
        <f t="shared" si="379"/>
        <v>0</v>
      </c>
      <c r="ACV58">
        <f t="shared" si="379"/>
        <v>0</v>
      </c>
      <c r="ACW58">
        <f t="shared" si="379"/>
        <v>0</v>
      </c>
      <c r="ACX58">
        <f t="shared" si="379"/>
        <v>0</v>
      </c>
      <c r="ACY58">
        <f t="shared" si="379"/>
        <v>0</v>
      </c>
      <c r="ACZ58">
        <f t="shared" si="379"/>
        <v>0</v>
      </c>
      <c r="ADA58">
        <f t="shared" si="379"/>
        <v>0</v>
      </c>
      <c r="ADB58">
        <f t="shared" si="379"/>
        <v>0</v>
      </c>
      <c r="ADC58">
        <f t="shared" si="379"/>
        <v>0</v>
      </c>
      <c r="ADD58">
        <f t="shared" si="379"/>
        <v>0</v>
      </c>
      <c r="ADE58">
        <f t="shared" si="379"/>
        <v>0</v>
      </c>
      <c r="ADF58">
        <f t="shared" si="379"/>
        <v>0</v>
      </c>
      <c r="ADG58">
        <f t="shared" si="379"/>
        <v>0</v>
      </c>
      <c r="ADH58">
        <f t="shared" si="379"/>
        <v>0</v>
      </c>
      <c r="ADI58">
        <f t="shared" si="379"/>
        <v>0</v>
      </c>
      <c r="ADJ58">
        <f t="shared" si="379"/>
        <v>0</v>
      </c>
      <c r="ADK58">
        <f t="shared" si="379"/>
        <v>0</v>
      </c>
      <c r="ADL58">
        <f t="shared" si="379"/>
        <v>0</v>
      </c>
      <c r="ADM58">
        <f t="shared" si="379"/>
        <v>0</v>
      </c>
      <c r="ADN58">
        <f t="shared" si="379"/>
        <v>0</v>
      </c>
      <c r="ADO58">
        <f t="shared" si="379"/>
        <v>0</v>
      </c>
      <c r="ADP58">
        <f t="shared" si="379"/>
        <v>0</v>
      </c>
      <c r="ADQ58">
        <f t="shared" si="379"/>
        <v>0</v>
      </c>
      <c r="ADR58">
        <f t="shared" si="379"/>
        <v>0</v>
      </c>
      <c r="ADS58">
        <f t="shared" si="379"/>
        <v>0</v>
      </c>
      <c r="ADT58">
        <f t="shared" si="379"/>
        <v>0</v>
      </c>
      <c r="ADU58">
        <f t="shared" si="379"/>
        <v>0</v>
      </c>
      <c r="ADV58">
        <f t="shared" si="379"/>
        <v>0</v>
      </c>
      <c r="ADW58">
        <f t="shared" si="379"/>
        <v>0</v>
      </c>
      <c r="ADX58">
        <f t="shared" si="379"/>
        <v>0</v>
      </c>
      <c r="ADY58">
        <f t="shared" si="379"/>
        <v>0</v>
      </c>
      <c r="ADZ58">
        <f t="shared" si="379"/>
        <v>0</v>
      </c>
      <c r="AEA58">
        <f t="shared" si="379"/>
        <v>0</v>
      </c>
      <c r="AEB58">
        <f t="shared" si="379"/>
        <v>0</v>
      </c>
      <c r="AEC58">
        <f t="shared" si="379"/>
        <v>0</v>
      </c>
      <c r="AED58">
        <f t="shared" si="379"/>
        <v>0</v>
      </c>
      <c r="AEE58">
        <f t="shared" si="379"/>
        <v>0</v>
      </c>
      <c r="AEF58">
        <f t="shared" si="379"/>
        <v>0</v>
      </c>
      <c r="AEG58">
        <f t="shared" si="379"/>
        <v>0</v>
      </c>
      <c r="AEH58">
        <f t="shared" si="379"/>
        <v>0</v>
      </c>
      <c r="AEI58">
        <f t="shared" si="379"/>
        <v>0</v>
      </c>
      <c r="AEJ58">
        <f t="shared" si="379"/>
        <v>0</v>
      </c>
      <c r="AEK58">
        <f t="shared" si="379"/>
        <v>0</v>
      </c>
      <c r="AEL58">
        <f t="shared" si="379"/>
        <v>0</v>
      </c>
      <c r="AEM58">
        <f t="shared" si="379"/>
        <v>0</v>
      </c>
      <c r="AEN58">
        <f t="shared" si="379"/>
        <v>0</v>
      </c>
      <c r="AEO58">
        <f t="shared" si="379"/>
        <v>0</v>
      </c>
      <c r="AEP58">
        <f t="shared" si="379"/>
        <v>0</v>
      </c>
      <c r="AEQ58">
        <f t="shared" si="379"/>
        <v>0</v>
      </c>
      <c r="AER58">
        <f t="shared" si="379"/>
        <v>0</v>
      </c>
      <c r="AES58">
        <f t="shared" si="379"/>
        <v>0</v>
      </c>
      <c r="AET58">
        <f t="shared" si="379"/>
        <v>0</v>
      </c>
      <c r="AEU58">
        <f t="shared" si="379"/>
        <v>0</v>
      </c>
      <c r="AEV58">
        <f t="shared" si="379"/>
        <v>0</v>
      </c>
      <c r="AEW58">
        <f t="shared" si="379"/>
        <v>0</v>
      </c>
      <c r="AEX58">
        <f t="shared" si="379"/>
        <v>0</v>
      </c>
      <c r="AEY58">
        <f t="shared" si="379"/>
        <v>0</v>
      </c>
      <c r="AEZ58">
        <f t="shared" si="379"/>
        <v>0</v>
      </c>
      <c r="AFA58">
        <f t="shared" si="379"/>
        <v>0</v>
      </c>
      <c r="AFB58">
        <f t="shared" si="379"/>
        <v>0</v>
      </c>
      <c r="AFC58">
        <f t="shared" si="379"/>
        <v>0</v>
      </c>
      <c r="AFD58">
        <f t="shared" si="379"/>
        <v>0</v>
      </c>
      <c r="AFE58">
        <f t="shared" si="379"/>
        <v>0</v>
      </c>
      <c r="AFF58">
        <f t="shared" ref="AFF58:AFO58" si="380">IF(AND($G$4&lt;AFF$26,AFE$26&lt;=$H$4),$R$4*$G$22,0)</f>
        <v>0</v>
      </c>
      <c r="AFG58">
        <f t="shared" si="380"/>
        <v>0</v>
      </c>
      <c r="AFH58">
        <f t="shared" si="380"/>
        <v>0</v>
      </c>
      <c r="AFI58">
        <f t="shared" si="380"/>
        <v>0</v>
      </c>
      <c r="AFJ58">
        <f t="shared" si="380"/>
        <v>0</v>
      </c>
      <c r="AFK58">
        <f t="shared" si="380"/>
        <v>0</v>
      </c>
      <c r="AFL58">
        <f t="shared" si="380"/>
        <v>0</v>
      </c>
      <c r="AFM58">
        <f t="shared" si="380"/>
        <v>0</v>
      </c>
      <c r="AFN58">
        <f t="shared" si="380"/>
        <v>0</v>
      </c>
      <c r="AFO58">
        <f t="shared" si="380"/>
        <v>0</v>
      </c>
    </row>
    <row r="59" spans="1:847" x14ac:dyDescent="0.45">
      <c r="A59" t="str">
        <f t="shared" si="296"/>
        <v>E {3}</v>
      </c>
      <c r="B59" s="1" t="s">
        <v>12</v>
      </c>
      <c r="C59" t="s">
        <v>53</v>
      </c>
      <c r="D59" t="s">
        <v>37</v>
      </c>
      <c r="E59">
        <f>IF(AND($I$4&lt;E$25,D$25&lt;=$J$4),$M$4*$B$19+$N$4*$C$19+$O$4*$D$19+$P$4*$E$19+$F$19*$Q$4,0)</f>
        <v>0</v>
      </c>
      <c r="F59">
        <f t="shared" ref="F59:BQ59" si="381">IF(AND($I$4&lt;F$26,E$26&lt;=$J$4),$M$4*$B$19+$N$4*$C$19+$O$4*$D$19+$P$4*$E$19+$F$19*$Q$4+$G$19*$R$4,0)</f>
        <v>0</v>
      </c>
      <c r="G59">
        <f t="shared" si="381"/>
        <v>0</v>
      </c>
      <c r="H59">
        <f t="shared" si="381"/>
        <v>0</v>
      </c>
      <c r="I59">
        <f t="shared" si="381"/>
        <v>0</v>
      </c>
      <c r="J59">
        <f t="shared" si="381"/>
        <v>0</v>
      </c>
      <c r="K59">
        <f t="shared" si="381"/>
        <v>0</v>
      </c>
      <c r="L59">
        <f t="shared" si="381"/>
        <v>0</v>
      </c>
      <c r="M59">
        <f t="shared" si="381"/>
        <v>0</v>
      </c>
      <c r="N59">
        <f t="shared" si="381"/>
        <v>0</v>
      </c>
      <c r="O59">
        <f t="shared" si="381"/>
        <v>0</v>
      </c>
      <c r="P59">
        <f t="shared" si="381"/>
        <v>0</v>
      </c>
      <c r="Q59">
        <f t="shared" si="381"/>
        <v>0</v>
      </c>
      <c r="R59">
        <f t="shared" si="381"/>
        <v>0</v>
      </c>
      <c r="S59">
        <f t="shared" si="381"/>
        <v>0</v>
      </c>
      <c r="T59">
        <f t="shared" si="381"/>
        <v>0</v>
      </c>
      <c r="U59">
        <f t="shared" si="381"/>
        <v>0</v>
      </c>
      <c r="V59">
        <f t="shared" si="381"/>
        <v>0</v>
      </c>
      <c r="W59">
        <f t="shared" si="381"/>
        <v>0</v>
      </c>
      <c r="X59">
        <f t="shared" si="381"/>
        <v>0</v>
      </c>
      <c r="Y59">
        <f t="shared" si="381"/>
        <v>0</v>
      </c>
      <c r="Z59">
        <f t="shared" si="381"/>
        <v>0</v>
      </c>
      <c r="AA59">
        <f t="shared" si="381"/>
        <v>0</v>
      </c>
      <c r="AB59">
        <f t="shared" si="381"/>
        <v>0</v>
      </c>
      <c r="AC59">
        <f t="shared" si="381"/>
        <v>0</v>
      </c>
      <c r="AD59">
        <f t="shared" si="381"/>
        <v>0</v>
      </c>
      <c r="AE59">
        <f t="shared" si="381"/>
        <v>0</v>
      </c>
      <c r="AF59">
        <f t="shared" si="381"/>
        <v>0</v>
      </c>
      <c r="AG59">
        <f t="shared" si="381"/>
        <v>0</v>
      </c>
      <c r="AH59">
        <f t="shared" si="381"/>
        <v>0</v>
      </c>
      <c r="AI59">
        <f t="shared" si="381"/>
        <v>0</v>
      </c>
      <c r="AJ59">
        <f t="shared" si="381"/>
        <v>0</v>
      </c>
      <c r="AK59">
        <f t="shared" si="381"/>
        <v>0</v>
      </c>
      <c r="AL59">
        <f t="shared" si="381"/>
        <v>0</v>
      </c>
      <c r="AM59">
        <f t="shared" si="381"/>
        <v>0</v>
      </c>
      <c r="AN59">
        <f t="shared" si="381"/>
        <v>0</v>
      </c>
      <c r="AO59">
        <f t="shared" si="381"/>
        <v>0</v>
      </c>
      <c r="AP59">
        <f t="shared" si="381"/>
        <v>0</v>
      </c>
      <c r="AQ59">
        <f t="shared" si="381"/>
        <v>0</v>
      </c>
      <c r="AR59">
        <f t="shared" si="381"/>
        <v>0</v>
      </c>
      <c r="AS59">
        <f t="shared" si="381"/>
        <v>0</v>
      </c>
      <c r="AT59">
        <f t="shared" si="381"/>
        <v>0</v>
      </c>
      <c r="AU59">
        <f t="shared" si="381"/>
        <v>0</v>
      </c>
      <c r="AV59">
        <f t="shared" si="381"/>
        <v>0</v>
      </c>
      <c r="AW59">
        <f t="shared" si="381"/>
        <v>0</v>
      </c>
      <c r="AX59">
        <f t="shared" si="381"/>
        <v>0</v>
      </c>
      <c r="AY59">
        <f t="shared" si="381"/>
        <v>0</v>
      </c>
      <c r="AZ59">
        <f t="shared" si="381"/>
        <v>0</v>
      </c>
      <c r="BA59">
        <f t="shared" si="381"/>
        <v>0</v>
      </c>
      <c r="BB59">
        <f t="shared" si="381"/>
        <v>0</v>
      </c>
      <c r="BC59">
        <f t="shared" si="381"/>
        <v>0</v>
      </c>
      <c r="BD59">
        <f t="shared" si="381"/>
        <v>0</v>
      </c>
      <c r="BE59">
        <f t="shared" si="381"/>
        <v>0</v>
      </c>
      <c r="BF59">
        <f t="shared" si="381"/>
        <v>0</v>
      </c>
      <c r="BG59">
        <f t="shared" si="381"/>
        <v>0</v>
      </c>
      <c r="BH59">
        <f t="shared" si="381"/>
        <v>0</v>
      </c>
      <c r="BI59">
        <f t="shared" si="381"/>
        <v>0</v>
      </c>
      <c r="BJ59">
        <f t="shared" si="381"/>
        <v>0</v>
      </c>
      <c r="BK59">
        <f t="shared" si="381"/>
        <v>0</v>
      </c>
      <c r="BL59">
        <f t="shared" si="381"/>
        <v>0</v>
      </c>
      <c r="BM59">
        <f t="shared" si="381"/>
        <v>0</v>
      </c>
      <c r="BN59">
        <f t="shared" si="381"/>
        <v>0</v>
      </c>
      <c r="BO59">
        <f t="shared" si="381"/>
        <v>0</v>
      </c>
      <c r="BP59">
        <f t="shared" si="381"/>
        <v>0</v>
      </c>
      <c r="BQ59">
        <f t="shared" si="381"/>
        <v>0</v>
      </c>
      <c r="BR59">
        <f t="shared" ref="BR59:EC59" si="382">IF(AND($I$4&lt;BR$26,BQ$26&lt;=$J$4),$M$4*$B$19+$N$4*$C$19+$O$4*$D$19+$P$4*$E$19+$F$19*$Q$4+$G$19*$R$4,0)</f>
        <v>0</v>
      </c>
      <c r="BS59">
        <f t="shared" si="382"/>
        <v>0</v>
      </c>
      <c r="BT59">
        <f t="shared" si="382"/>
        <v>0</v>
      </c>
      <c r="BU59">
        <f t="shared" si="382"/>
        <v>0</v>
      </c>
      <c r="BV59">
        <f t="shared" si="382"/>
        <v>0</v>
      </c>
      <c r="BW59">
        <f t="shared" si="382"/>
        <v>0</v>
      </c>
      <c r="BX59">
        <f t="shared" si="382"/>
        <v>0</v>
      </c>
      <c r="BY59">
        <f t="shared" si="382"/>
        <v>0</v>
      </c>
      <c r="BZ59">
        <f t="shared" si="382"/>
        <v>0</v>
      </c>
      <c r="CA59">
        <f t="shared" si="382"/>
        <v>0</v>
      </c>
      <c r="CB59">
        <f t="shared" si="382"/>
        <v>0</v>
      </c>
      <c r="CC59">
        <f t="shared" si="382"/>
        <v>0</v>
      </c>
      <c r="CD59">
        <f t="shared" si="382"/>
        <v>0</v>
      </c>
      <c r="CE59">
        <f t="shared" si="382"/>
        <v>0</v>
      </c>
      <c r="CF59">
        <f t="shared" si="382"/>
        <v>0</v>
      </c>
      <c r="CG59">
        <f t="shared" si="382"/>
        <v>0</v>
      </c>
      <c r="CH59">
        <f t="shared" si="382"/>
        <v>0</v>
      </c>
      <c r="CI59">
        <f t="shared" si="382"/>
        <v>0</v>
      </c>
      <c r="CJ59">
        <f t="shared" si="382"/>
        <v>0</v>
      </c>
      <c r="CK59">
        <f t="shared" si="382"/>
        <v>0</v>
      </c>
      <c r="CL59">
        <f t="shared" si="382"/>
        <v>0</v>
      </c>
      <c r="CM59">
        <f t="shared" si="382"/>
        <v>0</v>
      </c>
      <c r="CN59">
        <f t="shared" si="382"/>
        <v>0</v>
      </c>
      <c r="CO59">
        <f t="shared" si="382"/>
        <v>0</v>
      </c>
      <c r="CP59">
        <f t="shared" si="382"/>
        <v>0</v>
      </c>
      <c r="CQ59">
        <f t="shared" si="382"/>
        <v>0</v>
      </c>
      <c r="CR59">
        <f t="shared" si="382"/>
        <v>0</v>
      </c>
      <c r="CS59">
        <f t="shared" si="382"/>
        <v>0</v>
      </c>
      <c r="CT59">
        <f t="shared" si="382"/>
        <v>0</v>
      </c>
      <c r="CU59">
        <f t="shared" si="382"/>
        <v>0</v>
      </c>
      <c r="CV59">
        <f t="shared" si="382"/>
        <v>0</v>
      </c>
      <c r="CW59">
        <f t="shared" si="382"/>
        <v>0</v>
      </c>
      <c r="CX59">
        <f t="shared" si="382"/>
        <v>0</v>
      </c>
      <c r="CY59">
        <f t="shared" si="382"/>
        <v>0</v>
      </c>
      <c r="CZ59">
        <f t="shared" si="382"/>
        <v>0</v>
      </c>
      <c r="DA59">
        <f t="shared" si="382"/>
        <v>0</v>
      </c>
      <c r="DB59">
        <f t="shared" si="382"/>
        <v>0</v>
      </c>
      <c r="DC59">
        <f t="shared" si="382"/>
        <v>0</v>
      </c>
      <c r="DD59">
        <f t="shared" si="382"/>
        <v>0</v>
      </c>
      <c r="DE59">
        <f t="shared" si="382"/>
        <v>0</v>
      </c>
      <c r="DF59">
        <f t="shared" si="382"/>
        <v>0</v>
      </c>
      <c r="DG59">
        <f t="shared" si="382"/>
        <v>0</v>
      </c>
      <c r="DH59">
        <f t="shared" si="382"/>
        <v>0</v>
      </c>
      <c r="DI59">
        <f t="shared" si="382"/>
        <v>0</v>
      </c>
      <c r="DJ59">
        <f t="shared" si="382"/>
        <v>0</v>
      </c>
      <c r="DK59">
        <f t="shared" si="382"/>
        <v>0</v>
      </c>
      <c r="DL59">
        <f t="shared" si="382"/>
        <v>0</v>
      </c>
      <c r="DM59">
        <f t="shared" si="382"/>
        <v>0</v>
      </c>
      <c r="DN59">
        <f t="shared" si="382"/>
        <v>0</v>
      </c>
      <c r="DO59">
        <f t="shared" si="382"/>
        <v>0</v>
      </c>
      <c r="DP59">
        <f t="shared" si="382"/>
        <v>0</v>
      </c>
      <c r="DQ59">
        <f t="shared" si="382"/>
        <v>0</v>
      </c>
      <c r="DR59">
        <f t="shared" si="382"/>
        <v>0</v>
      </c>
      <c r="DS59">
        <f t="shared" si="382"/>
        <v>0</v>
      </c>
      <c r="DT59">
        <f t="shared" si="382"/>
        <v>0</v>
      </c>
      <c r="DU59">
        <f t="shared" si="382"/>
        <v>0</v>
      </c>
      <c r="DV59">
        <f t="shared" si="382"/>
        <v>0</v>
      </c>
      <c r="DW59">
        <f t="shared" si="382"/>
        <v>0</v>
      </c>
      <c r="DX59">
        <f t="shared" si="382"/>
        <v>0</v>
      </c>
      <c r="DY59">
        <f t="shared" si="382"/>
        <v>0</v>
      </c>
      <c r="DZ59">
        <f t="shared" si="382"/>
        <v>0</v>
      </c>
      <c r="EA59">
        <f t="shared" si="382"/>
        <v>0</v>
      </c>
      <c r="EB59">
        <f t="shared" si="382"/>
        <v>0</v>
      </c>
      <c r="EC59">
        <f t="shared" si="382"/>
        <v>0</v>
      </c>
      <c r="ED59">
        <f t="shared" ref="ED59:GO59" si="383">IF(AND($I$4&lt;ED$26,EC$26&lt;=$J$4),$M$4*$B$19+$N$4*$C$19+$O$4*$D$19+$P$4*$E$19+$F$19*$Q$4+$G$19*$R$4,0)</f>
        <v>0</v>
      </c>
      <c r="EE59">
        <f t="shared" si="383"/>
        <v>0</v>
      </c>
      <c r="EF59">
        <f t="shared" si="383"/>
        <v>0</v>
      </c>
      <c r="EG59">
        <f t="shared" si="383"/>
        <v>0</v>
      </c>
      <c r="EH59">
        <f t="shared" si="383"/>
        <v>0</v>
      </c>
      <c r="EI59">
        <f t="shared" si="383"/>
        <v>0</v>
      </c>
      <c r="EJ59">
        <f t="shared" si="383"/>
        <v>0</v>
      </c>
      <c r="EK59">
        <f t="shared" si="383"/>
        <v>0</v>
      </c>
      <c r="EL59">
        <f t="shared" si="383"/>
        <v>0</v>
      </c>
      <c r="EM59">
        <f t="shared" si="383"/>
        <v>0</v>
      </c>
      <c r="EN59">
        <f t="shared" si="383"/>
        <v>0</v>
      </c>
      <c r="EO59">
        <f t="shared" si="383"/>
        <v>0</v>
      </c>
      <c r="EP59">
        <f t="shared" si="383"/>
        <v>0</v>
      </c>
      <c r="EQ59">
        <f t="shared" si="383"/>
        <v>0</v>
      </c>
      <c r="ER59">
        <f t="shared" si="383"/>
        <v>0</v>
      </c>
      <c r="ES59">
        <f t="shared" si="383"/>
        <v>0</v>
      </c>
      <c r="ET59">
        <f t="shared" si="383"/>
        <v>0</v>
      </c>
      <c r="EU59">
        <f t="shared" si="383"/>
        <v>0</v>
      </c>
      <c r="EV59">
        <f t="shared" si="383"/>
        <v>0</v>
      </c>
      <c r="EW59">
        <f t="shared" si="383"/>
        <v>0</v>
      </c>
      <c r="EX59">
        <f t="shared" si="383"/>
        <v>0</v>
      </c>
      <c r="EY59">
        <f t="shared" si="383"/>
        <v>0</v>
      </c>
      <c r="EZ59">
        <f t="shared" si="383"/>
        <v>0</v>
      </c>
      <c r="FA59">
        <f t="shared" si="383"/>
        <v>0</v>
      </c>
      <c r="FB59">
        <f t="shared" si="383"/>
        <v>0</v>
      </c>
      <c r="FC59">
        <f t="shared" si="383"/>
        <v>0</v>
      </c>
      <c r="FD59">
        <f t="shared" si="383"/>
        <v>0</v>
      </c>
      <c r="FE59">
        <f t="shared" si="383"/>
        <v>0</v>
      </c>
      <c r="FF59">
        <f t="shared" si="383"/>
        <v>0</v>
      </c>
      <c r="FG59">
        <f t="shared" si="383"/>
        <v>0</v>
      </c>
      <c r="FH59">
        <f t="shared" si="383"/>
        <v>0</v>
      </c>
      <c r="FI59">
        <f t="shared" si="383"/>
        <v>0</v>
      </c>
      <c r="FJ59">
        <f t="shared" si="383"/>
        <v>0</v>
      </c>
      <c r="FK59">
        <f t="shared" si="383"/>
        <v>0</v>
      </c>
      <c r="FL59">
        <f t="shared" si="383"/>
        <v>0</v>
      </c>
      <c r="FM59">
        <f t="shared" si="383"/>
        <v>0</v>
      </c>
      <c r="FN59">
        <f t="shared" si="383"/>
        <v>0</v>
      </c>
      <c r="FO59">
        <f t="shared" si="383"/>
        <v>0</v>
      </c>
      <c r="FP59">
        <f t="shared" si="383"/>
        <v>0</v>
      </c>
      <c r="FQ59">
        <f t="shared" si="383"/>
        <v>0</v>
      </c>
      <c r="FR59">
        <f t="shared" si="383"/>
        <v>0</v>
      </c>
      <c r="FS59">
        <f t="shared" si="383"/>
        <v>0</v>
      </c>
      <c r="FT59">
        <f t="shared" si="383"/>
        <v>0</v>
      </c>
      <c r="FU59">
        <f t="shared" si="383"/>
        <v>9.904296875</v>
      </c>
      <c r="FV59">
        <f t="shared" si="383"/>
        <v>9.904296875</v>
      </c>
      <c r="FW59">
        <f t="shared" si="383"/>
        <v>9.904296875</v>
      </c>
      <c r="FX59">
        <f t="shared" si="383"/>
        <v>0</v>
      </c>
      <c r="FY59">
        <f t="shared" si="383"/>
        <v>0</v>
      </c>
      <c r="FZ59">
        <f t="shared" si="383"/>
        <v>0</v>
      </c>
      <c r="GA59">
        <f t="shared" si="383"/>
        <v>0</v>
      </c>
      <c r="GB59">
        <f t="shared" si="383"/>
        <v>0</v>
      </c>
      <c r="GC59">
        <f t="shared" si="383"/>
        <v>0</v>
      </c>
      <c r="GD59">
        <f t="shared" si="383"/>
        <v>0</v>
      </c>
      <c r="GE59">
        <f t="shared" si="383"/>
        <v>0</v>
      </c>
      <c r="GF59">
        <f t="shared" si="383"/>
        <v>0</v>
      </c>
      <c r="GG59">
        <f t="shared" si="383"/>
        <v>0</v>
      </c>
      <c r="GH59">
        <f t="shared" si="383"/>
        <v>0</v>
      </c>
      <c r="GI59">
        <f t="shared" si="383"/>
        <v>0</v>
      </c>
      <c r="GJ59">
        <f t="shared" si="383"/>
        <v>0</v>
      </c>
      <c r="GK59">
        <f t="shared" si="383"/>
        <v>0</v>
      </c>
      <c r="GL59">
        <f t="shared" si="383"/>
        <v>0</v>
      </c>
      <c r="GM59">
        <f t="shared" si="383"/>
        <v>0</v>
      </c>
      <c r="GN59">
        <f t="shared" si="383"/>
        <v>0</v>
      </c>
      <c r="GO59">
        <f t="shared" si="383"/>
        <v>0</v>
      </c>
      <c r="GP59">
        <f t="shared" ref="GP59:JA59" si="384">IF(AND($I$4&lt;GP$26,GO$26&lt;=$J$4),$M$4*$B$19+$N$4*$C$19+$O$4*$D$19+$P$4*$E$19+$F$19*$Q$4+$G$19*$R$4,0)</f>
        <v>0</v>
      </c>
      <c r="GQ59">
        <f t="shared" si="384"/>
        <v>0</v>
      </c>
      <c r="GR59">
        <f t="shared" si="384"/>
        <v>0</v>
      </c>
      <c r="GS59">
        <f t="shared" si="384"/>
        <v>0</v>
      </c>
      <c r="GT59">
        <f t="shared" si="384"/>
        <v>0</v>
      </c>
      <c r="GU59">
        <f t="shared" si="384"/>
        <v>0</v>
      </c>
      <c r="GV59">
        <f t="shared" si="384"/>
        <v>0</v>
      </c>
      <c r="GW59">
        <f t="shared" si="384"/>
        <v>0</v>
      </c>
      <c r="GX59">
        <f t="shared" si="384"/>
        <v>0</v>
      </c>
      <c r="GY59">
        <f t="shared" si="384"/>
        <v>0</v>
      </c>
      <c r="GZ59">
        <f t="shared" si="384"/>
        <v>0</v>
      </c>
      <c r="HA59">
        <f t="shared" si="384"/>
        <v>0</v>
      </c>
      <c r="HB59">
        <f t="shared" si="384"/>
        <v>0</v>
      </c>
      <c r="HC59">
        <f t="shared" si="384"/>
        <v>0</v>
      </c>
      <c r="HD59">
        <f t="shared" si="384"/>
        <v>0</v>
      </c>
      <c r="HE59">
        <f t="shared" si="384"/>
        <v>0</v>
      </c>
      <c r="HF59">
        <f t="shared" si="384"/>
        <v>0</v>
      </c>
      <c r="HG59">
        <f t="shared" si="384"/>
        <v>0</v>
      </c>
      <c r="HH59">
        <f t="shared" si="384"/>
        <v>0</v>
      </c>
      <c r="HI59">
        <f t="shared" si="384"/>
        <v>0</v>
      </c>
      <c r="HJ59">
        <f t="shared" si="384"/>
        <v>0</v>
      </c>
      <c r="HK59">
        <f t="shared" si="384"/>
        <v>0</v>
      </c>
      <c r="HL59">
        <f t="shared" si="384"/>
        <v>0</v>
      </c>
      <c r="HM59">
        <f t="shared" si="384"/>
        <v>0</v>
      </c>
      <c r="HN59">
        <f t="shared" si="384"/>
        <v>0</v>
      </c>
      <c r="HO59">
        <f t="shared" si="384"/>
        <v>0</v>
      </c>
      <c r="HP59">
        <f t="shared" si="384"/>
        <v>0</v>
      </c>
      <c r="HQ59">
        <f t="shared" si="384"/>
        <v>0</v>
      </c>
      <c r="HR59">
        <f t="shared" si="384"/>
        <v>0</v>
      </c>
      <c r="HS59">
        <f t="shared" si="384"/>
        <v>0</v>
      </c>
      <c r="HT59">
        <f t="shared" si="384"/>
        <v>0</v>
      </c>
      <c r="HU59">
        <f t="shared" si="384"/>
        <v>0</v>
      </c>
      <c r="HV59">
        <f t="shared" si="384"/>
        <v>0</v>
      </c>
      <c r="HW59">
        <f t="shared" si="384"/>
        <v>0</v>
      </c>
      <c r="HX59">
        <f t="shared" si="384"/>
        <v>0</v>
      </c>
      <c r="HY59">
        <f t="shared" si="384"/>
        <v>0</v>
      </c>
      <c r="HZ59">
        <f t="shared" si="384"/>
        <v>0</v>
      </c>
      <c r="IA59">
        <f t="shared" si="384"/>
        <v>0</v>
      </c>
      <c r="IB59">
        <f t="shared" si="384"/>
        <v>0</v>
      </c>
      <c r="IC59">
        <f t="shared" si="384"/>
        <v>0</v>
      </c>
      <c r="ID59">
        <f t="shared" si="384"/>
        <v>0</v>
      </c>
      <c r="IE59">
        <f t="shared" si="384"/>
        <v>0</v>
      </c>
      <c r="IF59">
        <f t="shared" si="384"/>
        <v>0</v>
      </c>
      <c r="IG59">
        <f t="shared" si="384"/>
        <v>0</v>
      </c>
      <c r="IH59">
        <f t="shared" si="384"/>
        <v>0</v>
      </c>
      <c r="II59">
        <f t="shared" si="384"/>
        <v>0</v>
      </c>
      <c r="IJ59">
        <f t="shared" si="384"/>
        <v>0</v>
      </c>
      <c r="IK59">
        <f t="shared" si="384"/>
        <v>0</v>
      </c>
      <c r="IL59">
        <f t="shared" si="384"/>
        <v>0</v>
      </c>
      <c r="IM59">
        <f t="shared" si="384"/>
        <v>0</v>
      </c>
      <c r="IN59">
        <f t="shared" si="384"/>
        <v>0</v>
      </c>
      <c r="IO59">
        <f t="shared" si="384"/>
        <v>0</v>
      </c>
      <c r="IP59">
        <f t="shared" si="384"/>
        <v>0</v>
      </c>
      <c r="IQ59">
        <f t="shared" si="384"/>
        <v>0</v>
      </c>
      <c r="IR59">
        <f t="shared" si="384"/>
        <v>0</v>
      </c>
      <c r="IS59">
        <f t="shared" si="384"/>
        <v>0</v>
      </c>
      <c r="IT59">
        <f t="shared" si="384"/>
        <v>0</v>
      </c>
      <c r="IU59">
        <f t="shared" si="384"/>
        <v>0</v>
      </c>
      <c r="IV59">
        <f t="shared" si="384"/>
        <v>0</v>
      </c>
      <c r="IW59">
        <f t="shared" si="384"/>
        <v>0</v>
      </c>
      <c r="IX59">
        <f t="shared" si="384"/>
        <v>0</v>
      </c>
      <c r="IY59">
        <f t="shared" si="384"/>
        <v>0</v>
      </c>
      <c r="IZ59">
        <f t="shared" si="384"/>
        <v>0</v>
      </c>
      <c r="JA59">
        <f t="shared" si="384"/>
        <v>0</v>
      </c>
      <c r="JB59">
        <f t="shared" ref="JB59:LM59" si="385">IF(AND($I$4&lt;JB$26,JA$26&lt;=$J$4),$M$4*$B$19+$N$4*$C$19+$O$4*$D$19+$P$4*$E$19+$F$19*$Q$4+$G$19*$R$4,0)</f>
        <v>0</v>
      </c>
      <c r="JC59">
        <f t="shared" si="385"/>
        <v>0</v>
      </c>
      <c r="JD59">
        <f t="shared" si="385"/>
        <v>0</v>
      </c>
      <c r="JE59">
        <f t="shared" si="385"/>
        <v>0</v>
      </c>
      <c r="JF59">
        <f t="shared" si="385"/>
        <v>0</v>
      </c>
      <c r="JG59">
        <f t="shared" si="385"/>
        <v>0</v>
      </c>
      <c r="JH59">
        <f t="shared" si="385"/>
        <v>0</v>
      </c>
      <c r="JI59">
        <f t="shared" si="385"/>
        <v>0</v>
      </c>
      <c r="JJ59">
        <f t="shared" si="385"/>
        <v>0</v>
      </c>
      <c r="JK59">
        <f t="shared" si="385"/>
        <v>0</v>
      </c>
      <c r="JL59">
        <f t="shared" si="385"/>
        <v>0</v>
      </c>
      <c r="JM59">
        <f t="shared" si="385"/>
        <v>0</v>
      </c>
      <c r="JN59">
        <f t="shared" si="385"/>
        <v>0</v>
      </c>
      <c r="JO59">
        <f t="shared" si="385"/>
        <v>0</v>
      </c>
      <c r="JP59">
        <f t="shared" si="385"/>
        <v>0</v>
      </c>
      <c r="JQ59">
        <f t="shared" si="385"/>
        <v>0</v>
      </c>
      <c r="JR59">
        <f t="shared" si="385"/>
        <v>0</v>
      </c>
      <c r="JS59">
        <f t="shared" si="385"/>
        <v>0</v>
      </c>
      <c r="JT59">
        <f t="shared" si="385"/>
        <v>0</v>
      </c>
      <c r="JU59">
        <f t="shared" si="385"/>
        <v>0</v>
      </c>
      <c r="JV59">
        <f t="shared" si="385"/>
        <v>0</v>
      </c>
      <c r="JW59">
        <f t="shared" si="385"/>
        <v>0</v>
      </c>
      <c r="JX59">
        <f t="shared" si="385"/>
        <v>0</v>
      </c>
      <c r="JY59">
        <f t="shared" si="385"/>
        <v>0</v>
      </c>
      <c r="JZ59">
        <f t="shared" si="385"/>
        <v>0</v>
      </c>
      <c r="KA59">
        <f t="shared" si="385"/>
        <v>0</v>
      </c>
      <c r="KB59">
        <f t="shared" si="385"/>
        <v>0</v>
      </c>
      <c r="KC59">
        <f t="shared" si="385"/>
        <v>0</v>
      </c>
      <c r="KD59">
        <f t="shared" si="385"/>
        <v>0</v>
      </c>
      <c r="KE59">
        <f t="shared" si="385"/>
        <v>0</v>
      </c>
      <c r="KF59">
        <f t="shared" si="385"/>
        <v>0</v>
      </c>
      <c r="KG59">
        <f t="shared" si="385"/>
        <v>0</v>
      </c>
      <c r="KH59">
        <f t="shared" si="385"/>
        <v>0</v>
      </c>
      <c r="KI59">
        <f t="shared" si="385"/>
        <v>0</v>
      </c>
      <c r="KJ59">
        <f t="shared" si="385"/>
        <v>0</v>
      </c>
      <c r="KK59">
        <f t="shared" si="385"/>
        <v>0</v>
      </c>
      <c r="KL59">
        <f t="shared" si="385"/>
        <v>0</v>
      </c>
      <c r="KM59">
        <f t="shared" si="385"/>
        <v>0</v>
      </c>
      <c r="KN59">
        <f t="shared" si="385"/>
        <v>0</v>
      </c>
      <c r="KO59">
        <f t="shared" si="385"/>
        <v>0</v>
      </c>
      <c r="KP59">
        <f t="shared" si="385"/>
        <v>0</v>
      </c>
      <c r="KQ59">
        <f t="shared" si="385"/>
        <v>0</v>
      </c>
      <c r="KR59">
        <f t="shared" si="385"/>
        <v>0</v>
      </c>
      <c r="KS59">
        <f t="shared" si="385"/>
        <v>0</v>
      </c>
      <c r="KT59">
        <f t="shared" si="385"/>
        <v>0</v>
      </c>
      <c r="KU59">
        <f t="shared" si="385"/>
        <v>0</v>
      </c>
      <c r="KV59">
        <f t="shared" si="385"/>
        <v>0</v>
      </c>
      <c r="KW59">
        <f t="shared" si="385"/>
        <v>0</v>
      </c>
      <c r="KX59">
        <f t="shared" si="385"/>
        <v>0</v>
      </c>
      <c r="KY59">
        <f t="shared" si="385"/>
        <v>0</v>
      </c>
      <c r="KZ59">
        <f t="shared" si="385"/>
        <v>0</v>
      </c>
      <c r="LA59">
        <f t="shared" si="385"/>
        <v>0</v>
      </c>
      <c r="LB59">
        <f t="shared" si="385"/>
        <v>0</v>
      </c>
      <c r="LC59">
        <f t="shared" si="385"/>
        <v>0</v>
      </c>
      <c r="LD59">
        <f t="shared" si="385"/>
        <v>0</v>
      </c>
      <c r="LE59">
        <f t="shared" si="385"/>
        <v>0</v>
      </c>
      <c r="LF59">
        <f t="shared" si="385"/>
        <v>0</v>
      </c>
      <c r="LG59">
        <f t="shared" si="385"/>
        <v>0</v>
      </c>
      <c r="LH59">
        <f t="shared" si="385"/>
        <v>0</v>
      </c>
      <c r="LI59">
        <f t="shared" si="385"/>
        <v>0</v>
      </c>
      <c r="LJ59">
        <f t="shared" si="385"/>
        <v>0</v>
      </c>
      <c r="LK59">
        <f t="shared" si="385"/>
        <v>0</v>
      </c>
      <c r="LL59">
        <f t="shared" si="385"/>
        <v>0</v>
      </c>
      <c r="LM59">
        <f t="shared" si="385"/>
        <v>0</v>
      </c>
      <c r="LN59">
        <f t="shared" ref="LN59:NY59" si="386">IF(AND($I$4&lt;LN$26,LM$26&lt;=$J$4),$M$4*$B$19+$N$4*$C$19+$O$4*$D$19+$P$4*$E$19+$F$19*$Q$4+$G$19*$R$4,0)</f>
        <v>0</v>
      </c>
      <c r="LO59">
        <f t="shared" si="386"/>
        <v>0</v>
      </c>
      <c r="LP59">
        <f t="shared" si="386"/>
        <v>0</v>
      </c>
      <c r="LQ59">
        <f t="shared" si="386"/>
        <v>0</v>
      </c>
      <c r="LR59">
        <f t="shared" si="386"/>
        <v>0</v>
      </c>
      <c r="LS59">
        <f t="shared" si="386"/>
        <v>0</v>
      </c>
      <c r="LT59">
        <f t="shared" si="386"/>
        <v>0</v>
      </c>
      <c r="LU59">
        <f t="shared" si="386"/>
        <v>0</v>
      </c>
      <c r="LV59">
        <f t="shared" si="386"/>
        <v>0</v>
      </c>
      <c r="LW59">
        <f t="shared" si="386"/>
        <v>0</v>
      </c>
      <c r="LX59">
        <f t="shared" si="386"/>
        <v>0</v>
      </c>
      <c r="LY59">
        <f t="shared" si="386"/>
        <v>0</v>
      </c>
      <c r="LZ59">
        <f t="shared" si="386"/>
        <v>0</v>
      </c>
      <c r="MA59">
        <f t="shared" si="386"/>
        <v>0</v>
      </c>
      <c r="MB59">
        <f t="shared" si="386"/>
        <v>0</v>
      </c>
      <c r="MC59">
        <f t="shared" si="386"/>
        <v>0</v>
      </c>
      <c r="MD59">
        <f t="shared" si="386"/>
        <v>0</v>
      </c>
      <c r="ME59">
        <f t="shared" si="386"/>
        <v>0</v>
      </c>
      <c r="MF59">
        <f t="shared" si="386"/>
        <v>0</v>
      </c>
      <c r="MG59">
        <f t="shared" si="386"/>
        <v>0</v>
      </c>
      <c r="MH59">
        <f t="shared" si="386"/>
        <v>0</v>
      </c>
      <c r="MI59">
        <f t="shared" si="386"/>
        <v>0</v>
      </c>
      <c r="MJ59">
        <f t="shared" si="386"/>
        <v>0</v>
      </c>
      <c r="MK59">
        <f t="shared" si="386"/>
        <v>0</v>
      </c>
      <c r="ML59">
        <f t="shared" si="386"/>
        <v>0</v>
      </c>
      <c r="MM59">
        <f t="shared" si="386"/>
        <v>0</v>
      </c>
      <c r="MN59">
        <f t="shared" si="386"/>
        <v>0</v>
      </c>
      <c r="MO59">
        <f t="shared" si="386"/>
        <v>0</v>
      </c>
      <c r="MP59">
        <f t="shared" si="386"/>
        <v>0</v>
      </c>
      <c r="MQ59">
        <f t="shared" si="386"/>
        <v>0</v>
      </c>
      <c r="MR59">
        <f t="shared" si="386"/>
        <v>0</v>
      </c>
      <c r="MS59">
        <f t="shared" si="386"/>
        <v>0</v>
      </c>
      <c r="MT59">
        <f t="shared" si="386"/>
        <v>0</v>
      </c>
      <c r="MU59">
        <f t="shared" si="386"/>
        <v>0</v>
      </c>
      <c r="MV59">
        <f t="shared" si="386"/>
        <v>0</v>
      </c>
      <c r="MW59">
        <f t="shared" si="386"/>
        <v>0</v>
      </c>
      <c r="MX59">
        <f t="shared" si="386"/>
        <v>0</v>
      </c>
      <c r="MY59">
        <f t="shared" si="386"/>
        <v>0</v>
      </c>
      <c r="MZ59">
        <f t="shared" si="386"/>
        <v>0</v>
      </c>
      <c r="NA59">
        <f t="shared" si="386"/>
        <v>0</v>
      </c>
      <c r="NB59">
        <f t="shared" si="386"/>
        <v>0</v>
      </c>
      <c r="NC59">
        <f t="shared" si="386"/>
        <v>0</v>
      </c>
      <c r="ND59">
        <f t="shared" si="386"/>
        <v>0</v>
      </c>
      <c r="NE59">
        <f t="shared" si="386"/>
        <v>0</v>
      </c>
      <c r="NF59">
        <f t="shared" si="386"/>
        <v>0</v>
      </c>
      <c r="NG59">
        <f t="shared" si="386"/>
        <v>0</v>
      </c>
      <c r="NH59">
        <f t="shared" si="386"/>
        <v>0</v>
      </c>
      <c r="NI59">
        <f t="shared" si="386"/>
        <v>0</v>
      </c>
      <c r="NJ59">
        <f t="shared" si="386"/>
        <v>0</v>
      </c>
      <c r="NK59">
        <f t="shared" si="386"/>
        <v>0</v>
      </c>
      <c r="NL59">
        <f t="shared" si="386"/>
        <v>0</v>
      </c>
      <c r="NM59">
        <f t="shared" si="386"/>
        <v>0</v>
      </c>
      <c r="NN59">
        <f t="shared" si="386"/>
        <v>0</v>
      </c>
      <c r="NO59">
        <f t="shared" si="386"/>
        <v>0</v>
      </c>
      <c r="NP59">
        <f t="shared" si="386"/>
        <v>0</v>
      </c>
      <c r="NQ59">
        <f t="shared" si="386"/>
        <v>0</v>
      </c>
      <c r="NR59">
        <f t="shared" si="386"/>
        <v>0</v>
      </c>
      <c r="NS59">
        <f t="shared" si="386"/>
        <v>0</v>
      </c>
      <c r="NT59">
        <f t="shared" si="386"/>
        <v>0</v>
      </c>
      <c r="NU59">
        <f t="shared" si="386"/>
        <v>0</v>
      </c>
      <c r="NV59">
        <f t="shared" si="386"/>
        <v>0</v>
      </c>
      <c r="NW59">
        <f t="shared" si="386"/>
        <v>0</v>
      </c>
      <c r="NX59">
        <f t="shared" si="386"/>
        <v>0</v>
      </c>
      <c r="NY59">
        <f t="shared" si="386"/>
        <v>0</v>
      </c>
      <c r="NZ59">
        <f t="shared" ref="NZ59:QK59" si="387">IF(AND($I$4&lt;NZ$26,NY$26&lt;=$J$4),$M$4*$B$19+$N$4*$C$19+$O$4*$D$19+$P$4*$E$19+$F$19*$Q$4+$G$19*$R$4,0)</f>
        <v>0</v>
      </c>
      <c r="OA59">
        <f t="shared" si="387"/>
        <v>0</v>
      </c>
      <c r="OB59">
        <f t="shared" si="387"/>
        <v>0</v>
      </c>
      <c r="OC59">
        <f t="shared" si="387"/>
        <v>0</v>
      </c>
      <c r="OD59">
        <f t="shared" si="387"/>
        <v>0</v>
      </c>
      <c r="OE59">
        <f t="shared" si="387"/>
        <v>0</v>
      </c>
      <c r="OF59">
        <f t="shared" si="387"/>
        <v>0</v>
      </c>
      <c r="OG59">
        <f t="shared" si="387"/>
        <v>0</v>
      </c>
      <c r="OH59">
        <f t="shared" si="387"/>
        <v>0</v>
      </c>
      <c r="OI59">
        <f t="shared" si="387"/>
        <v>0</v>
      </c>
      <c r="OJ59">
        <f t="shared" si="387"/>
        <v>0</v>
      </c>
      <c r="OK59">
        <f t="shared" si="387"/>
        <v>0</v>
      </c>
      <c r="OL59">
        <f t="shared" si="387"/>
        <v>0</v>
      </c>
      <c r="OM59">
        <f t="shared" si="387"/>
        <v>0</v>
      </c>
      <c r="ON59">
        <f t="shared" si="387"/>
        <v>0</v>
      </c>
      <c r="OO59">
        <f t="shared" si="387"/>
        <v>0</v>
      </c>
      <c r="OP59">
        <f t="shared" si="387"/>
        <v>0</v>
      </c>
      <c r="OQ59">
        <f t="shared" si="387"/>
        <v>0</v>
      </c>
      <c r="OR59">
        <f t="shared" si="387"/>
        <v>0</v>
      </c>
      <c r="OS59">
        <f t="shared" si="387"/>
        <v>0</v>
      </c>
      <c r="OT59">
        <f t="shared" si="387"/>
        <v>0</v>
      </c>
      <c r="OU59">
        <f t="shared" si="387"/>
        <v>0</v>
      </c>
      <c r="OV59">
        <f t="shared" si="387"/>
        <v>0</v>
      </c>
      <c r="OW59">
        <f t="shared" si="387"/>
        <v>0</v>
      </c>
      <c r="OX59">
        <f t="shared" si="387"/>
        <v>0</v>
      </c>
      <c r="OY59">
        <f t="shared" si="387"/>
        <v>0</v>
      </c>
      <c r="OZ59">
        <f t="shared" si="387"/>
        <v>0</v>
      </c>
      <c r="PA59">
        <f t="shared" si="387"/>
        <v>0</v>
      </c>
      <c r="PB59">
        <f t="shared" si="387"/>
        <v>0</v>
      </c>
      <c r="PC59">
        <f t="shared" si="387"/>
        <v>0</v>
      </c>
      <c r="PD59">
        <f t="shared" si="387"/>
        <v>0</v>
      </c>
      <c r="PE59">
        <f t="shared" si="387"/>
        <v>0</v>
      </c>
      <c r="PF59">
        <f t="shared" si="387"/>
        <v>0</v>
      </c>
      <c r="PG59">
        <f t="shared" si="387"/>
        <v>0</v>
      </c>
      <c r="PH59">
        <f t="shared" si="387"/>
        <v>0</v>
      </c>
      <c r="PI59">
        <f t="shared" si="387"/>
        <v>0</v>
      </c>
      <c r="PJ59">
        <f t="shared" si="387"/>
        <v>0</v>
      </c>
      <c r="PK59">
        <f t="shared" si="387"/>
        <v>0</v>
      </c>
      <c r="PL59">
        <f t="shared" si="387"/>
        <v>0</v>
      </c>
      <c r="PM59">
        <f t="shared" si="387"/>
        <v>0</v>
      </c>
      <c r="PN59">
        <f t="shared" si="387"/>
        <v>0</v>
      </c>
      <c r="PO59">
        <f t="shared" si="387"/>
        <v>0</v>
      </c>
      <c r="PP59">
        <f t="shared" si="387"/>
        <v>0</v>
      </c>
      <c r="PQ59">
        <f t="shared" si="387"/>
        <v>0</v>
      </c>
      <c r="PR59">
        <f t="shared" si="387"/>
        <v>0</v>
      </c>
      <c r="PS59">
        <f t="shared" si="387"/>
        <v>0</v>
      </c>
      <c r="PT59">
        <f t="shared" si="387"/>
        <v>0</v>
      </c>
      <c r="PU59">
        <f t="shared" si="387"/>
        <v>0</v>
      </c>
      <c r="PV59">
        <f t="shared" si="387"/>
        <v>0</v>
      </c>
      <c r="PW59">
        <f t="shared" si="387"/>
        <v>0</v>
      </c>
      <c r="PX59">
        <f t="shared" si="387"/>
        <v>0</v>
      </c>
      <c r="PY59">
        <f t="shared" si="387"/>
        <v>0</v>
      </c>
      <c r="PZ59">
        <f t="shared" si="387"/>
        <v>0</v>
      </c>
      <c r="QA59">
        <f t="shared" si="387"/>
        <v>0</v>
      </c>
      <c r="QB59">
        <f t="shared" si="387"/>
        <v>0</v>
      </c>
      <c r="QC59">
        <f t="shared" si="387"/>
        <v>0</v>
      </c>
      <c r="QD59">
        <f t="shared" si="387"/>
        <v>0</v>
      </c>
      <c r="QE59">
        <f t="shared" si="387"/>
        <v>0</v>
      </c>
      <c r="QF59">
        <f t="shared" si="387"/>
        <v>0</v>
      </c>
      <c r="QG59">
        <f t="shared" si="387"/>
        <v>0</v>
      </c>
      <c r="QH59">
        <f t="shared" si="387"/>
        <v>0</v>
      </c>
      <c r="QI59">
        <f t="shared" si="387"/>
        <v>0</v>
      </c>
      <c r="QJ59">
        <f t="shared" si="387"/>
        <v>0</v>
      </c>
      <c r="QK59">
        <f t="shared" si="387"/>
        <v>0</v>
      </c>
      <c r="QL59">
        <f t="shared" ref="QL59:SW59" si="388">IF(AND($I$4&lt;QL$26,QK$26&lt;=$J$4),$M$4*$B$19+$N$4*$C$19+$O$4*$D$19+$P$4*$E$19+$F$19*$Q$4+$G$19*$R$4,0)</f>
        <v>0</v>
      </c>
      <c r="QM59">
        <f t="shared" si="388"/>
        <v>0</v>
      </c>
      <c r="QN59">
        <f t="shared" si="388"/>
        <v>0</v>
      </c>
      <c r="QO59">
        <f t="shared" si="388"/>
        <v>0</v>
      </c>
      <c r="QP59">
        <f t="shared" si="388"/>
        <v>0</v>
      </c>
      <c r="QQ59">
        <f t="shared" si="388"/>
        <v>0</v>
      </c>
      <c r="QR59">
        <f t="shared" si="388"/>
        <v>0</v>
      </c>
      <c r="QS59">
        <f t="shared" si="388"/>
        <v>0</v>
      </c>
      <c r="QT59">
        <f t="shared" si="388"/>
        <v>0</v>
      </c>
      <c r="QU59">
        <f t="shared" si="388"/>
        <v>0</v>
      </c>
      <c r="QV59">
        <f t="shared" si="388"/>
        <v>0</v>
      </c>
      <c r="QW59">
        <f t="shared" si="388"/>
        <v>0</v>
      </c>
      <c r="QX59">
        <f t="shared" si="388"/>
        <v>0</v>
      </c>
      <c r="QY59">
        <f t="shared" si="388"/>
        <v>0</v>
      </c>
      <c r="QZ59">
        <f t="shared" si="388"/>
        <v>0</v>
      </c>
      <c r="RA59">
        <f t="shared" si="388"/>
        <v>0</v>
      </c>
      <c r="RB59">
        <f t="shared" si="388"/>
        <v>0</v>
      </c>
      <c r="RC59">
        <f t="shared" si="388"/>
        <v>0</v>
      </c>
      <c r="RD59">
        <f t="shared" si="388"/>
        <v>0</v>
      </c>
      <c r="RE59">
        <f t="shared" si="388"/>
        <v>0</v>
      </c>
      <c r="RF59">
        <f t="shared" si="388"/>
        <v>0</v>
      </c>
      <c r="RG59">
        <f t="shared" si="388"/>
        <v>0</v>
      </c>
      <c r="RH59">
        <f t="shared" si="388"/>
        <v>0</v>
      </c>
      <c r="RI59">
        <f t="shared" si="388"/>
        <v>0</v>
      </c>
      <c r="RJ59">
        <f t="shared" si="388"/>
        <v>0</v>
      </c>
      <c r="RK59">
        <f t="shared" si="388"/>
        <v>0</v>
      </c>
      <c r="RL59">
        <f t="shared" si="388"/>
        <v>0</v>
      </c>
      <c r="RM59">
        <f t="shared" si="388"/>
        <v>0</v>
      </c>
      <c r="RN59">
        <f t="shared" si="388"/>
        <v>0</v>
      </c>
      <c r="RO59">
        <f t="shared" si="388"/>
        <v>0</v>
      </c>
      <c r="RP59">
        <f t="shared" si="388"/>
        <v>0</v>
      </c>
      <c r="RQ59">
        <f t="shared" si="388"/>
        <v>0</v>
      </c>
      <c r="RR59">
        <f t="shared" si="388"/>
        <v>0</v>
      </c>
      <c r="RS59">
        <f t="shared" si="388"/>
        <v>0</v>
      </c>
      <c r="RT59">
        <f t="shared" si="388"/>
        <v>0</v>
      </c>
      <c r="RU59">
        <f t="shared" si="388"/>
        <v>0</v>
      </c>
      <c r="RV59">
        <f t="shared" si="388"/>
        <v>0</v>
      </c>
      <c r="RW59">
        <f t="shared" si="388"/>
        <v>0</v>
      </c>
      <c r="RX59">
        <f t="shared" si="388"/>
        <v>0</v>
      </c>
      <c r="RY59">
        <f t="shared" si="388"/>
        <v>0</v>
      </c>
      <c r="RZ59">
        <f t="shared" si="388"/>
        <v>0</v>
      </c>
      <c r="SA59">
        <f t="shared" si="388"/>
        <v>0</v>
      </c>
      <c r="SB59">
        <f t="shared" si="388"/>
        <v>0</v>
      </c>
      <c r="SC59">
        <f t="shared" si="388"/>
        <v>0</v>
      </c>
      <c r="SD59">
        <f t="shared" si="388"/>
        <v>0</v>
      </c>
      <c r="SE59">
        <f t="shared" si="388"/>
        <v>0</v>
      </c>
      <c r="SF59">
        <f t="shared" si="388"/>
        <v>0</v>
      </c>
      <c r="SG59">
        <f t="shared" si="388"/>
        <v>0</v>
      </c>
      <c r="SH59">
        <f t="shared" si="388"/>
        <v>0</v>
      </c>
      <c r="SI59">
        <f t="shared" si="388"/>
        <v>0</v>
      </c>
      <c r="SJ59">
        <f t="shared" si="388"/>
        <v>0</v>
      </c>
      <c r="SK59">
        <f t="shared" si="388"/>
        <v>0</v>
      </c>
      <c r="SL59">
        <f t="shared" si="388"/>
        <v>0</v>
      </c>
      <c r="SM59">
        <f t="shared" si="388"/>
        <v>0</v>
      </c>
      <c r="SN59">
        <f t="shared" si="388"/>
        <v>0</v>
      </c>
      <c r="SO59">
        <f t="shared" si="388"/>
        <v>0</v>
      </c>
      <c r="SP59">
        <f t="shared" si="388"/>
        <v>0</v>
      </c>
      <c r="SQ59">
        <f t="shared" si="388"/>
        <v>0</v>
      </c>
      <c r="SR59">
        <f t="shared" si="388"/>
        <v>0</v>
      </c>
      <c r="SS59">
        <f t="shared" si="388"/>
        <v>0</v>
      </c>
      <c r="ST59">
        <f t="shared" si="388"/>
        <v>0</v>
      </c>
      <c r="SU59">
        <f t="shared" si="388"/>
        <v>0</v>
      </c>
      <c r="SV59">
        <f t="shared" si="388"/>
        <v>0</v>
      </c>
      <c r="SW59">
        <f t="shared" si="388"/>
        <v>0</v>
      </c>
      <c r="SX59">
        <f t="shared" ref="SX59:VI59" si="389">IF(AND($I$4&lt;SX$26,SW$26&lt;=$J$4),$M$4*$B$19+$N$4*$C$19+$O$4*$D$19+$P$4*$E$19+$F$19*$Q$4+$G$19*$R$4,0)</f>
        <v>0</v>
      </c>
      <c r="SY59">
        <f t="shared" si="389"/>
        <v>0</v>
      </c>
      <c r="SZ59">
        <f t="shared" si="389"/>
        <v>0</v>
      </c>
      <c r="TA59">
        <f t="shared" si="389"/>
        <v>0</v>
      </c>
      <c r="TB59">
        <f t="shared" si="389"/>
        <v>0</v>
      </c>
      <c r="TC59">
        <f t="shared" si="389"/>
        <v>0</v>
      </c>
      <c r="TD59">
        <f t="shared" si="389"/>
        <v>0</v>
      </c>
      <c r="TE59">
        <f t="shared" si="389"/>
        <v>0</v>
      </c>
      <c r="TF59">
        <f t="shared" si="389"/>
        <v>0</v>
      </c>
      <c r="TG59">
        <f t="shared" si="389"/>
        <v>0</v>
      </c>
      <c r="TH59">
        <f t="shared" si="389"/>
        <v>0</v>
      </c>
      <c r="TI59">
        <f t="shared" si="389"/>
        <v>0</v>
      </c>
      <c r="TJ59">
        <f t="shared" si="389"/>
        <v>0</v>
      </c>
      <c r="TK59">
        <f t="shared" si="389"/>
        <v>0</v>
      </c>
      <c r="TL59">
        <f t="shared" si="389"/>
        <v>0</v>
      </c>
      <c r="TM59">
        <f t="shared" si="389"/>
        <v>0</v>
      </c>
      <c r="TN59">
        <f t="shared" si="389"/>
        <v>0</v>
      </c>
      <c r="TO59">
        <f t="shared" si="389"/>
        <v>0</v>
      </c>
      <c r="TP59">
        <f t="shared" si="389"/>
        <v>0</v>
      </c>
      <c r="TQ59">
        <f t="shared" si="389"/>
        <v>0</v>
      </c>
      <c r="TR59">
        <f t="shared" si="389"/>
        <v>0</v>
      </c>
      <c r="TS59">
        <f t="shared" si="389"/>
        <v>0</v>
      </c>
      <c r="TT59">
        <f t="shared" si="389"/>
        <v>0</v>
      </c>
      <c r="TU59">
        <f t="shared" si="389"/>
        <v>0</v>
      </c>
      <c r="TV59">
        <f t="shared" si="389"/>
        <v>0</v>
      </c>
      <c r="TW59">
        <f t="shared" si="389"/>
        <v>0</v>
      </c>
      <c r="TX59">
        <f t="shared" si="389"/>
        <v>0</v>
      </c>
      <c r="TY59">
        <f t="shared" si="389"/>
        <v>0</v>
      </c>
      <c r="TZ59">
        <f t="shared" si="389"/>
        <v>0</v>
      </c>
      <c r="UA59">
        <f t="shared" si="389"/>
        <v>0</v>
      </c>
      <c r="UB59">
        <f t="shared" si="389"/>
        <v>0</v>
      </c>
      <c r="UC59">
        <f t="shared" si="389"/>
        <v>0</v>
      </c>
      <c r="UD59">
        <f t="shared" si="389"/>
        <v>0</v>
      </c>
      <c r="UE59">
        <f t="shared" si="389"/>
        <v>0</v>
      </c>
      <c r="UF59">
        <f t="shared" si="389"/>
        <v>0</v>
      </c>
      <c r="UG59">
        <f t="shared" si="389"/>
        <v>0</v>
      </c>
      <c r="UH59">
        <f t="shared" si="389"/>
        <v>0</v>
      </c>
      <c r="UI59">
        <f t="shared" si="389"/>
        <v>0</v>
      </c>
      <c r="UJ59">
        <f t="shared" si="389"/>
        <v>0</v>
      </c>
      <c r="UK59">
        <f t="shared" si="389"/>
        <v>0</v>
      </c>
      <c r="UL59">
        <f t="shared" si="389"/>
        <v>0</v>
      </c>
      <c r="UM59">
        <f t="shared" si="389"/>
        <v>0</v>
      </c>
      <c r="UN59">
        <f t="shared" si="389"/>
        <v>0</v>
      </c>
      <c r="UO59">
        <f t="shared" si="389"/>
        <v>0</v>
      </c>
      <c r="UP59">
        <f t="shared" si="389"/>
        <v>0</v>
      </c>
      <c r="UQ59">
        <f t="shared" si="389"/>
        <v>0</v>
      </c>
      <c r="UR59">
        <f t="shared" si="389"/>
        <v>0</v>
      </c>
      <c r="US59">
        <f t="shared" si="389"/>
        <v>0</v>
      </c>
      <c r="UT59">
        <f t="shared" si="389"/>
        <v>0</v>
      </c>
      <c r="UU59">
        <f t="shared" si="389"/>
        <v>0</v>
      </c>
      <c r="UV59">
        <f t="shared" si="389"/>
        <v>0</v>
      </c>
      <c r="UW59">
        <f t="shared" si="389"/>
        <v>0</v>
      </c>
      <c r="UX59">
        <f t="shared" si="389"/>
        <v>0</v>
      </c>
      <c r="UY59">
        <f t="shared" si="389"/>
        <v>0</v>
      </c>
      <c r="UZ59">
        <f t="shared" si="389"/>
        <v>0</v>
      </c>
      <c r="VA59">
        <f t="shared" si="389"/>
        <v>0</v>
      </c>
      <c r="VB59">
        <f t="shared" si="389"/>
        <v>0</v>
      </c>
      <c r="VC59">
        <f t="shared" si="389"/>
        <v>0</v>
      </c>
      <c r="VD59">
        <f t="shared" si="389"/>
        <v>0</v>
      </c>
      <c r="VE59">
        <f t="shared" si="389"/>
        <v>0</v>
      </c>
      <c r="VF59">
        <f t="shared" si="389"/>
        <v>0</v>
      </c>
      <c r="VG59">
        <f t="shared" si="389"/>
        <v>0</v>
      </c>
      <c r="VH59">
        <f t="shared" si="389"/>
        <v>0</v>
      </c>
      <c r="VI59">
        <f t="shared" si="389"/>
        <v>0</v>
      </c>
      <c r="VJ59">
        <f t="shared" ref="VJ59:XU59" si="390">IF(AND($I$4&lt;VJ$26,VI$26&lt;=$J$4),$M$4*$B$19+$N$4*$C$19+$O$4*$D$19+$P$4*$E$19+$F$19*$Q$4+$G$19*$R$4,0)</f>
        <v>0</v>
      </c>
      <c r="VK59">
        <f t="shared" si="390"/>
        <v>0</v>
      </c>
      <c r="VL59">
        <f t="shared" si="390"/>
        <v>0</v>
      </c>
      <c r="VM59">
        <f t="shared" si="390"/>
        <v>0</v>
      </c>
      <c r="VN59">
        <f t="shared" si="390"/>
        <v>0</v>
      </c>
      <c r="VO59">
        <f t="shared" si="390"/>
        <v>0</v>
      </c>
      <c r="VP59">
        <f t="shared" si="390"/>
        <v>0</v>
      </c>
      <c r="VQ59">
        <f t="shared" si="390"/>
        <v>0</v>
      </c>
      <c r="VR59">
        <f t="shared" si="390"/>
        <v>0</v>
      </c>
      <c r="VS59">
        <f t="shared" si="390"/>
        <v>0</v>
      </c>
      <c r="VT59">
        <f t="shared" si="390"/>
        <v>0</v>
      </c>
      <c r="VU59">
        <f t="shared" si="390"/>
        <v>0</v>
      </c>
      <c r="VV59">
        <f t="shared" si="390"/>
        <v>0</v>
      </c>
      <c r="VW59">
        <f t="shared" si="390"/>
        <v>0</v>
      </c>
      <c r="VX59">
        <f t="shared" si="390"/>
        <v>0</v>
      </c>
      <c r="VY59">
        <f t="shared" si="390"/>
        <v>0</v>
      </c>
      <c r="VZ59">
        <f t="shared" si="390"/>
        <v>0</v>
      </c>
      <c r="WA59">
        <f t="shared" si="390"/>
        <v>0</v>
      </c>
      <c r="WB59">
        <f t="shared" si="390"/>
        <v>0</v>
      </c>
      <c r="WC59">
        <f t="shared" si="390"/>
        <v>0</v>
      </c>
      <c r="WD59">
        <f t="shared" si="390"/>
        <v>0</v>
      </c>
      <c r="WE59">
        <f t="shared" si="390"/>
        <v>0</v>
      </c>
      <c r="WF59">
        <f t="shared" si="390"/>
        <v>0</v>
      </c>
      <c r="WG59">
        <f t="shared" si="390"/>
        <v>0</v>
      </c>
      <c r="WH59">
        <f t="shared" si="390"/>
        <v>0</v>
      </c>
      <c r="WI59">
        <f t="shared" si="390"/>
        <v>0</v>
      </c>
      <c r="WJ59">
        <f t="shared" si="390"/>
        <v>0</v>
      </c>
      <c r="WK59">
        <f t="shared" si="390"/>
        <v>0</v>
      </c>
      <c r="WL59">
        <f t="shared" si="390"/>
        <v>0</v>
      </c>
      <c r="WM59">
        <f t="shared" si="390"/>
        <v>0</v>
      </c>
      <c r="WN59">
        <f t="shared" si="390"/>
        <v>0</v>
      </c>
      <c r="WO59">
        <f t="shared" si="390"/>
        <v>0</v>
      </c>
      <c r="WP59">
        <f t="shared" si="390"/>
        <v>0</v>
      </c>
      <c r="WQ59">
        <f t="shared" si="390"/>
        <v>0</v>
      </c>
      <c r="WR59">
        <f t="shared" si="390"/>
        <v>0</v>
      </c>
      <c r="WS59">
        <f t="shared" si="390"/>
        <v>0</v>
      </c>
      <c r="WT59">
        <f t="shared" si="390"/>
        <v>0</v>
      </c>
      <c r="WU59">
        <f t="shared" si="390"/>
        <v>0</v>
      </c>
      <c r="WV59">
        <f t="shared" si="390"/>
        <v>0</v>
      </c>
      <c r="WW59">
        <f t="shared" si="390"/>
        <v>0</v>
      </c>
      <c r="WX59">
        <f t="shared" si="390"/>
        <v>0</v>
      </c>
      <c r="WY59">
        <f t="shared" si="390"/>
        <v>0</v>
      </c>
      <c r="WZ59">
        <f t="shared" si="390"/>
        <v>0</v>
      </c>
      <c r="XA59">
        <f t="shared" si="390"/>
        <v>0</v>
      </c>
      <c r="XB59">
        <f t="shared" si="390"/>
        <v>0</v>
      </c>
      <c r="XC59">
        <f t="shared" si="390"/>
        <v>0</v>
      </c>
      <c r="XD59">
        <f t="shared" si="390"/>
        <v>0</v>
      </c>
      <c r="XE59">
        <f t="shared" si="390"/>
        <v>0</v>
      </c>
      <c r="XF59">
        <f t="shared" si="390"/>
        <v>0</v>
      </c>
      <c r="XG59">
        <f t="shared" si="390"/>
        <v>0</v>
      </c>
      <c r="XH59">
        <f t="shared" si="390"/>
        <v>0</v>
      </c>
      <c r="XI59">
        <f t="shared" si="390"/>
        <v>0</v>
      </c>
      <c r="XJ59">
        <f t="shared" si="390"/>
        <v>0</v>
      </c>
      <c r="XK59">
        <f t="shared" si="390"/>
        <v>0</v>
      </c>
      <c r="XL59">
        <f t="shared" si="390"/>
        <v>0</v>
      </c>
      <c r="XM59">
        <f t="shared" si="390"/>
        <v>0</v>
      </c>
      <c r="XN59">
        <f t="shared" si="390"/>
        <v>0</v>
      </c>
      <c r="XO59">
        <f t="shared" si="390"/>
        <v>0</v>
      </c>
      <c r="XP59">
        <f t="shared" si="390"/>
        <v>0</v>
      </c>
      <c r="XQ59">
        <f t="shared" si="390"/>
        <v>0</v>
      </c>
      <c r="XR59">
        <f t="shared" si="390"/>
        <v>0</v>
      </c>
      <c r="XS59">
        <f t="shared" si="390"/>
        <v>0</v>
      </c>
      <c r="XT59">
        <f t="shared" si="390"/>
        <v>0</v>
      </c>
      <c r="XU59">
        <f t="shared" si="390"/>
        <v>0</v>
      </c>
      <c r="XV59">
        <f t="shared" ref="XV59:AAG59" si="391">IF(AND($I$4&lt;XV$26,XU$26&lt;=$J$4),$M$4*$B$19+$N$4*$C$19+$O$4*$D$19+$P$4*$E$19+$F$19*$Q$4+$G$19*$R$4,0)</f>
        <v>0</v>
      </c>
      <c r="XW59">
        <f t="shared" si="391"/>
        <v>0</v>
      </c>
      <c r="XX59">
        <f t="shared" si="391"/>
        <v>0</v>
      </c>
      <c r="XY59">
        <f t="shared" si="391"/>
        <v>0</v>
      </c>
      <c r="XZ59">
        <f t="shared" si="391"/>
        <v>0</v>
      </c>
      <c r="YA59">
        <f t="shared" si="391"/>
        <v>0</v>
      </c>
      <c r="YB59">
        <f t="shared" si="391"/>
        <v>0</v>
      </c>
      <c r="YC59">
        <f t="shared" si="391"/>
        <v>0</v>
      </c>
      <c r="YD59">
        <f t="shared" si="391"/>
        <v>0</v>
      </c>
      <c r="YE59">
        <f t="shared" si="391"/>
        <v>0</v>
      </c>
      <c r="YF59">
        <f t="shared" si="391"/>
        <v>0</v>
      </c>
      <c r="YG59">
        <f t="shared" si="391"/>
        <v>0</v>
      </c>
      <c r="YH59">
        <f t="shared" si="391"/>
        <v>0</v>
      </c>
      <c r="YI59">
        <f t="shared" si="391"/>
        <v>0</v>
      </c>
      <c r="YJ59">
        <f t="shared" si="391"/>
        <v>0</v>
      </c>
      <c r="YK59">
        <f t="shared" si="391"/>
        <v>0</v>
      </c>
      <c r="YL59">
        <f t="shared" si="391"/>
        <v>0</v>
      </c>
      <c r="YM59">
        <f t="shared" si="391"/>
        <v>0</v>
      </c>
      <c r="YN59">
        <f t="shared" si="391"/>
        <v>0</v>
      </c>
      <c r="YO59">
        <f t="shared" si="391"/>
        <v>0</v>
      </c>
      <c r="YP59">
        <f t="shared" si="391"/>
        <v>0</v>
      </c>
      <c r="YQ59">
        <f t="shared" si="391"/>
        <v>0</v>
      </c>
      <c r="YR59">
        <f t="shared" si="391"/>
        <v>0</v>
      </c>
      <c r="YS59">
        <f t="shared" si="391"/>
        <v>0</v>
      </c>
      <c r="YT59">
        <f t="shared" si="391"/>
        <v>0</v>
      </c>
      <c r="YU59">
        <f t="shared" si="391"/>
        <v>0</v>
      </c>
      <c r="YV59">
        <f t="shared" si="391"/>
        <v>0</v>
      </c>
      <c r="YW59">
        <f t="shared" si="391"/>
        <v>0</v>
      </c>
      <c r="YX59">
        <f t="shared" si="391"/>
        <v>0</v>
      </c>
      <c r="YY59">
        <f t="shared" si="391"/>
        <v>0</v>
      </c>
      <c r="YZ59">
        <f t="shared" si="391"/>
        <v>0</v>
      </c>
      <c r="ZA59">
        <f t="shared" si="391"/>
        <v>0</v>
      </c>
      <c r="ZB59">
        <f t="shared" si="391"/>
        <v>0</v>
      </c>
      <c r="ZC59">
        <f t="shared" si="391"/>
        <v>0</v>
      </c>
      <c r="ZD59">
        <f t="shared" si="391"/>
        <v>0</v>
      </c>
      <c r="ZE59">
        <f t="shared" si="391"/>
        <v>0</v>
      </c>
      <c r="ZF59">
        <f t="shared" si="391"/>
        <v>0</v>
      </c>
      <c r="ZG59">
        <f t="shared" si="391"/>
        <v>0</v>
      </c>
      <c r="ZH59">
        <f t="shared" si="391"/>
        <v>0</v>
      </c>
      <c r="ZI59">
        <f t="shared" si="391"/>
        <v>0</v>
      </c>
      <c r="ZJ59">
        <f t="shared" si="391"/>
        <v>0</v>
      </c>
      <c r="ZK59">
        <f t="shared" si="391"/>
        <v>0</v>
      </c>
      <c r="ZL59">
        <f t="shared" si="391"/>
        <v>0</v>
      </c>
      <c r="ZM59">
        <f t="shared" si="391"/>
        <v>0</v>
      </c>
      <c r="ZN59">
        <f t="shared" si="391"/>
        <v>0</v>
      </c>
      <c r="ZO59">
        <f t="shared" si="391"/>
        <v>0</v>
      </c>
      <c r="ZP59">
        <f t="shared" si="391"/>
        <v>0</v>
      </c>
      <c r="ZQ59">
        <f t="shared" si="391"/>
        <v>0</v>
      </c>
      <c r="ZR59">
        <f t="shared" si="391"/>
        <v>0</v>
      </c>
      <c r="ZS59">
        <f t="shared" si="391"/>
        <v>0</v>
      </c>
      <c r="ZT59">
        <f t="shared" si="391"/>
        <v>0</v>
      </c>
      <c r="ZU59">
        <f t="shared" si="391"/>
        <v>0</v>
      </c>
      <c r="ZV59">
        <f t="shared" si="391"/>
        <v>0</v>
      </c>
      <c r="ZW59">
        <f t="shared" si="391"/>
        <v>0</v>
      </c>
      <c r="ZX59">
        <f t="shared" si="391"/>
        <v>0</v>
      </c>
      <c r="ZY59">
        <f t="shared" si="391"/>
        <v>0</v>
      </c>
      <c r="ZZ59">
        <f t="shared" si="391"/>
        <v>0</v>
      </c>
      <c r="AAA59">
        <f t="shared" si="391"/>
        <v>0</v>
      </c>
      <c r="AAB59">
        <f t="shared" si="391"/>
        <v>0</v>
      </c>
      <c r="AAC59">
        <f t="shared" si="391"/>
        <v>0</v>
      </c>
      <c r="AAD59">
        <f t="shared" si="391"/>
        <v>0</v>
      </c>
      <c r="AAE59">
        <f t="shared" si="391"/>
        <v>0</v>
      </c>
      <c r="AAF59">
        <f t="shared" si="391"/>
        <v>0</v>
      </c>
      <c r="AAG59">
        <f t="shared" si="391"/>
        <v>0</v>
      </c>
      <c r="AAH59">
        <f t="shared" ref="AAH59:ACS59" si="392">IF(AND($I$4&lt;AAH$26,AAG$26&lt;=$J$4),$M$4*$B$19+$N$4*$C$19+$O$4*$D$19+$P$4*$E$19+$F$19*$Q$4+$G$19*$R$4,0)</f>
        <v>0</v>
      </c>
      <c r="AAI59">
        <f t="shared" si="392"/>
        <v>0</v>
      </c>
      <c r="AAJ59">
        <f t="shared" si="392"/>
        <v>0</v>
      </c>
      <c r="AAK59">
        <f t="shared" si="392"/>
        <v>0</v>
      </c>
      <c r="AAL59">
        <f t="shared" si="392"/>
        <v>0</v>
      </c>
      <c r="AAM59">
        <f t="shared" si="392"/>
        <v>0</v>
      </c>
      <c r="AAN59">
        <f t="shared" si="392"/>
        <v>0</v>
      </c>
      <c r="AAO59">
        <f t="shared" si="392"/>
        <v>0</v>
      </c>
      <c r="AAP59">
        <f t="shared" si="392"/>
        <v>0</v>
      </c>
      <c r="AAQ59">
        <f t="shared" si="392"/>
        <v>0</v>
      </c>
      <c r="AAR59">
        <f t="shared" si="392"/>
        <v>0</v>
      </c>
      <c r="AAS59">
        <f t="shared" si="392"/>
        <v>0</v>
      </c>
      <c r="AAT59">
        <f t="shared" si="392"/>
        <v>0</v>
      </c>
      <c r="AAU59">
        <f t="shared" si="392"/>
        <v>0</v>
      </c>
      <c r="AAV59">
        <f t="shared" si="392"/>
        <v>0</v>
      </c>
      <c r="AAW59">
        <f t="shared" si="392"/>
        <v>0</v>
      </c>
      <c r="AAX59">
        <f t="shared" si="392"/>
        <v>0</v>
      </c>
      <c r="AAY59">
        <f t="shared" si="392"/>
        <v>0</v>
      </c>
      <c r="AAZ59">
        <f t="shared" si="392"/>
        <v>0</v>
      </c>
      <c r="ABA59">
        <f t="shared" si="392"/>
        <v>0</v>
      </c>
      <c r="ABB59">
        <f t="shared" si="392"/>
        <v>0</v>
      </c>
      <c r="ABC59">
        <f t="shared" si="392"/>
        <v>0</v>
      </c>
      <c r="ABD59">
        <f t="shared" si="392"/>
        <v>0</v>
      </c>
      <c r="ABE59">
        <f t="shared" si="392"/>
        <v>0</v>
      </c>
      <c r="ABF59">
        <f t="shared" si="392"/>
        <v>0</v>
      </c>
      <c r="ABG59">
        <f t="shared" si="392"/>
        <v>0</v>
      </c>
      <c r="ABH59">
        <f t="shared" si="392"/>
        <v>0</v>
      </c>
      <c r="ABI59">
        <f t="shared" si="392"/>
        <v>0</v>
      </c>
      <c r="ABJ59">
        <f t="shared" si="392"/>
        <v>0</v>
      </c>
      <c r="ABK59">
        <f t="shared" si="392"/>
        <v>0</v>
      </c>
      <c r="ABL59">
        <f t="shared" si="392"/>
        <v>0</v>
      </c>
      <c r="ABM59">
        <f t="shared" si="392"/>
        <v>0</v>
      </c>
      <c r="ABN59">
        <f t="shared" si="392"/>
        <v>0</v>
      </c>
      <c r="ABO59">
        <f t="shared" si="392"/>
        <v>0</v>
      </c>
      <c r="ABP59">
        <f t="shared" si="392"/>
        <v>0</v>
      </c>
      <c r="ABQ59">
        <f t="shared" si="392"/>
        <v>0</v>
      </c>
      <c r="ABR59">
        <f t="shared" si="392"/>
        <v>0</v>
      </c>
      <c r="ABS59">
        <f t="shared" si="392"/>
        <v>0</v>
      </c>
      <c r="ABT59">
        <f t="shared" si="392"/>
        <v>0</v>
      </c>
      <c r="ABU59">
        <f t="shared" si="392"/>
        <v>0</v>
      </c>
      <c r="ABV59">
        <f t="shared" si="392"/>
        <v>0</v>
      </c>
      <c r="ABW59">
        <f t="shared" si="392"/>
        <v>0</v>
      </c>
      <c r="ABX59">
        <f t="shared" si="392"/>
        <v>0</v>
      </c>
      <c r="ABY59">
        <f t="shared" si="392"/>
        <v>0</v>
      </c>
      <c r="ABZ59">
        <f t="shared" si="392"/>
        <v>0</v>
      </c>
      <c r="ACA59">
        <f t="shared" si="392"/>
        <v>0</v>
      </c>
      <c r="ACB59">
        <f t="shared" si="392"/>
        <v>0</v>
      </c>
      <c r="ACC59">
        <f t="shared" si="392"/>
        <v>0</v>
      </c>
      <c r="ACD59">
        <f t="shared" si="392"/>
        <v>0</v>
      </c>
      <c r="ACE59">
        <f t="shared" si="392"/>
        <v>0</v>
      </c>
      <c r="ACF59">
        <f t="shared" si="392"/>
        <v>0</v>
      </c>
      <c r="ACG59">
        <f t="shared" si="392"/>
        <v>0</v>
      </c>
      <c r="ACH59">
        <f t="shared" si="392"/>
        <v>0</v>
      </c>
      <c r="ACI59">
        <f t="shared" si="392"/>
        <v>0</v>
      </c>
      <c r="ACJ59">
        <f t="shared" si="392"/>
        <v>0</v>
      </c>
      <c r="ACK59">
        <f t="shared" si="392"/>
        <v>0</v>
      </c>
      <c r="ACL59">
        <f t="shared" si="392"/>
        <v>0</v>
      </c>
      <c r="ACM59">
        <f t="shared" si="392"/>
        <v>0</v>
      </c>
      <c r="ACN59">
        <f t="shared" si="392"/>
        <v>0</v>
      </c>
      <c r="ACO59">
        <f t="shared" si="392"/>
        <v>0</v>
      </c>
      <c r="ACP59">
        <f t="shared" si="392"/>
        <v>0</v>
      </c>
      <c r="ACQ59">
        <f t="shared" si="392"/>
        <v>0</v>
      </c>
      <c r="ACR59">
        <f t="shared" si="392"/>
        <v>0</v>
      </c>
      <c r="ACS59">
        <f t="shared" si="392"/>
        <v>0</v>
      </c>
      <c r="ACT59">
        <f t="shared" ref="ACT59:AFE59" si="393">IF(AND($I$4&lt;ACT$26,ACS$26&lt;=$J$4),$M$4*$B$19+$N$4*$C$19+$O$4*$D$19+$P$4*$E$19+$F$19*$Q$4+$G$19*$R$4,0)</f>
        <v>0</v>
      </c>
      <c r="ACU59">
        <f t="shared" si="393"/>
        <v>0</v>
      </c>
      <c r="ACV59">
        <f t="shared" si="393"/>
        <v>0</v>
      </c>
      <c r="ACW59">
        <f t="shared" si="393"/>
        <v>0</v>
      </c>
      <c r="ACX59">
        <f t="shared" si="393"/>
        <v>0</v>
      </c>
      <c r="ACY59">
        <f t="shared" si="393"/>
        <v>0</v>
      </c>
      <c r="ACZ59">
        <f t="shared" si="393"/>
        <v>0</v>
      </c>
      <c r="ADA59">
        <f t="shared" si="393"/>
        <v>0</v>
      </c>
      <c r="ADB59">
        <f t="shared" si="393"/>
        <v>0</v>
      </c>
      <c r="ADC59">
        <f t="shared" si="393"/>
        <v>0</v>
      </c>
      <c r="ADD59">
        <f t="shared" si="393"/>
        <v>0</v>
      </c>
      <c r="ADE59">
        <f t="shared" si="393"/>
        <v>0</v>
      </c>
      <c r="ADF59">
        <f t="shared" si="393"/>
        <v>0</v>
      </c>
      <c r="ADG59">
        <f t="shared" si="393"/>
        <v>0</v>
      </c>
      <c r="ADH59">
        <f t="shared" si="393"/>
        <v>0</v>
      </c>
      <c r="ADI59">
        <f t="shared" si="393"/>
        <v>0</v>
      </c>
      <c r="ADJ59">
        <f t="shared" si="393"/>
        <v>0</v>
      </c>
      <c r="ADK59">
        <f t="shared" si="393"/>
        <v>0</v>
      </c>
      <c r="ADL59">
        <f t="shared" si="393"/>
        <v>0</v>
      </c>
      <c r="ADM59">
        <f t="shared" si="393"/>
        <v>0</v>
      </c>
      <c r="ADN59">
        <f t="shared" si="393"/>
        <v>0</v>
      </c>
      <c r="ADO59">
        <f t="shared" si="393"/>
        <v>0</v>
      </c>
      <c r="ADP59">
        <f t="shared" si="393"/>
        <v>0</v>
      </c>
      <c r="ADQ59">
        <f t="shared" si="393"/>
        <v>0</v>
      </c>
      <c r="ADR59">
        <f t="shared" si="393"/>
        <v>0</v>
      </c>
      <c r="ADS59">
        <f t="shared" si="393"/>
        <v>0</v>
      </c>
      <c r="ADT59">
        <f t="shared" si="393"/>
        <v>0</v>
      </c>
      <c r="ADU59">
        <f t="shared" si="393"/>
        <v>0</v>
      </c>
      <c r="ADV59">
        <f t="shared" si="393"/>
        <v>0</v>
      </c>
      <c r="ADW59">
        <f t="shared" si="393"/>
        <v>0</v>
      </c>
      <c r="ADX59">
        <f t="shared" si="393"/>
        <v>0</v>
      </c>
      <c r="ADY59">
        <f t="shared" si="393"/>
        <v>0</v>
      </c>
      <c r="ADZ59">
        <f t="shared" si="393"/>
        <v>0</v>
      </c>
      <c r="AEA59">
        <f t="shared" si="393"/>
        <v>0</v>
      </c>
      <c r="AEB59">
        <f t="shared" si="393"/>
        <v>0</v>
      </c>
      <c r="AEC59">
        <f t="shared" si="393"/>
        <v>0</v>
      </c>
      <c r="AED59">
        <f t="shared" si="393"/>
        <v>0</v>
      </c>
      <c r="AEE59">
        <f t="shared" si="393"/>
        <v>0</v>
      </c>
      <c r="AEF59">
        <f t="shared" si="393"/>
        <v>0</v>
      </c>
      <c r="AEG59">
        <f t="shared" si="393"/>
        <v>0</v>
      </c>
      <c r="AEH59">
        <f t="shared" si="393"/>
        <v>0</v>
      </c>
      <c r="AEI59">
        <f t="shared" si="393"/>
        <v>0</v>
      </c>
      <c r="AEJ59">
        <f t="shared" si="393"/>
        <v>0</v>
      </c>
      <c r="AEK59">
        <f t="shared" si="393"/>
        <v>0</v>
      </c>
      <c r="AEL59">
        <f t="shared" si="393"/>
        <v>0</v>
      </c>
      <c r="AEM59">
        <f t="shared" si="393"/>
        <v>0</v>
      </c>
      <c r="AEN59">
        <f t="shared" si="393"/>
        <v>0</v>
      </c>
      <c r="AEO59">
        <f t="shared" si="393"/>
        <v>0</v>
      </c>
      <c r="AEP59">
        <f t="shared" si="393"/>
        <v>0</v>
      </c>
      <c r="AEQ59">
        <f t="shared" si="393"/>
        <v>0</v>
      </c>
      <c r="AER59">
        <f t="shared" si="393"/>
        <v>0</v>
      </c>
      <c r="AES59">
        <f t="shared" si="393"/>
        <v>0</v>
      </c>
      <c r="AET59">
        <f t="shared" si="393"/>
        <v>0</v>
      </c>
      <c r="AEU59">
        <f t="shared" si="393"/>
        <v>0</v>
      </c>
      <c r="AEV59">
        <f t="shared" si="393"/>
        <v>0</v>
      </c>
      <c r="AEW59">
        <f t="shared" si="393"/>
        <v>0</v>
      </c>
      <c r="AEX59">
        <f t="shared" si="393"/>
        <v>0</v>
      </c>
      <c r="AEY59">
        <f t="shared" si="393"/>
        <v>0</v>
      </c>
      <c r="AEZ59">
        <f t="shared" si="393"/>
        <v>0</v>
      </c>
      <c r="AFA59">
        <f t="shared" si="393"/>
        <v>0</v>
      </c>
      <c r="AFB59">
        <f t="shared" si="393"/>
        <v>0</v>
      </c>
      <c r="AFC59">
        <f t="shared" si="393"/>
        <v>0</v>
      </c>
      <c r="AFD59">
        <f t="shared" si="393"/>
        <v>0</v>
      </c>
      <c r="AFE59">
        <f t="shared" si="393"/>
        <v>0</v>
      </c>
      <c r="AFF59">
        <f t="shared" ref="AFF59:AFO59" si="394">IF(AND($I$4&lt;AFF$26,AFE$26&lt;=$J$4),$M$4*$B$19+$N$4*$C$19+$O$4*$D$19+$P$4*$E$19+$F$19*$Q$4+$G$19*$R$4,0)</f>
        <v>0</v>
      </c>
      <c r="AFG59">
        <f t="shared" si="394"/>
        <v>0</v>
      </c>
      <c r="AFH59">
        <f t="shared" si="394"/>
        <v>0</v>
      </c>
      <c r="AFI59">
        <f t="shared" si="394"/>
        <v>0</v>
      </c>
      <c r="AFJ59">
        <f t="shared" si="394"/>
        <v>0</v>
      </c>
      <c r="AFK59">
        <f t="shared" si="394"/>
        <v>0</v>
      </c>
      <c r="AFL59">
        <f t="shared" si="394"/>
        <v>0</v>
      </c>
      <c r="AFM59">
        <f t="shared" si="394"/>
        <v>0</v>
      </c>
      <c r="AFN59">
        <f t="shared" si="394"/>
        <v>0</v>
      </c>
      <c r="AFO59">
        <f t="shared" si="394"/>
        <v>0</v>
      </c>
    </row>
    <row r="60" spans="1:847" x14ac:dyDescent="0.45">
      <c r="A60" t="str">
        <f t="shared" si="296"/>
        <v>E {3}</v>
      </c>
      <c r="B60" s="1" t="s">
        <v>16</v>
      </c>
      <c r="C60" t="s">
        <v>53</v>
      </c>
      <c r="D60" t="s">
        <v>37</v>
      </c>
      <c r="E60">
        <f>IF(AND($I$4&lt;E$25,D$25&lt;=$J$4),$M$4*$B$20+$N$4*$C$20+$O$4*$D$20+$P$4*$E$20+$F$20*$Q$4,0)</f>
        <v>0</v>
      </c>
      <c r="F60">
        <f t="shared" ref="F60:BQ60" si="395">IF(AND($I$4&lt;F$26,E$26&lt;=$J$4),$M$4*$B$20+$N$4*$C$20+$O$4*$D$20+$P$4*$E$20+$F$20*$Q$4+$G$20*$R$4,0)</f>
        <v>0</v>
      </c>
      <c r="G60">
        <f t="shared" si="395"/>
        <v>0</v>
      </c>
      <c r="H60">
        <f t="shared" si="395"/>
        <v>0</v>
      </c>
      <c r="I60">
        <f t="shared" si="395"/>
        <v>0</v>
      </c>
      <c r="J60">
        <f t="shared" si="395"/>
        <v>0</v>
      </c>
      <c r="K60">
        <f t="shared" si="395"/>
        <v>0</v>
      </c>
      <c r="L60">
        <f t="shared" si="395"/>
        <v>0</v>
      </c>
      <c r="M60">
        <f t="shared" si="395"/>
        <v>0</v>
      </c>
      <c r="N60">
        <f t="shared" si="395"/>
        <v>0</v>
      </c>
      <c r="O60">
        <f t="shared" si="395"/>
        <v>0</v>
      </c>
      <c r="P60">
        <f t="shared" si="395"/>
        <v>0</v>
      </c>
      <c r="Q60">
        <f t="shared" si="395"/>
        <v>0</v>
      </c>
      <c r="R60">
        <f t="shared" si="395"/>
        <v>0</v>
      </c>
      <c r="S60">
        <f t="shared" si="395"/>
        <v>0</v>
      </c>
      <c r="T60">
        <f t="shared" si="395"/>
        <v>0</v>
      </c>
      <c r="U60">
        <f t="shared" si="395"/>
        <v>0</v>
      </c>
      <c r="V60">
        <f t="shared" si="395"/>
        <v>0</v>
      </c>
      <c r="W60">
        <f t="shared" si="395"/>
        <v>0</v>
      </c>
      <c r="X60">
        <f t="shared" si="395"/>
        <v>0</v>
      </c>
      <c r="Y60">
        <f t="shared" si="395"/>
        <v>0</v>
      </c>
      <c r="Z60">
        <f t="shared" si="395"/>
        <v>0</v>
      </c>
      <c r="AA60">
        <f t="shared" si="395"/>
        <v>0</v>
      </c>
      <c r="AB60">
        <f t="shared" si="395"/>
        <v>0</v>
      </c>
      <c r="AC60">
        <f t="shared" si="395"/>
        <v>0</v>
      </c>
      <c r="AD60">
        <f t="shared" si="395"/>
        <v>0</v>
      </c>
      <c r="AE60">
        <f t="shared" si="395"/>
        <v>0</v>
      </c>
      <c r="AF60">
        <f t="shared" si="395"/>
        <v>0</v>
      </c>
      <c r="AG60">
        <f t="shared" si="395"/>
        <v>0</v>
      </c>
      <c r="AH60">
        <f t="shared" si="395"/>
        <v>0</v>
      </c>
      <c r="AI60">
        <f t="shared" si="395"/>
        <v>0</v>
      </c>
      <c r="AJ60">
        <f t="shared" si="395"/>
        <v>0</v>
      </c>
      <c r="AK60">
        <f t="shared" si="395"/>
        <v>0</v>
      </c>
      <c r="AL60">
        <f t="shared" si="395"/>
        <v>0</v>
      </c>
      <c r="AM60">
        <f t="shared" si="395"/>
        <v>0</v>
      </c>
      <c r="AN60">
        <f t="shared" si="395"/>
        <v>0</v>
      </c>
      <c r="AO60">
        <f t="shared" si="395"/>
        <v>0</v>
      </c>
      <c r="AP60">
        <f t="shared" si="395"/>
        <v>0</v>
      </c>
      <c r="AQ60">
        <f t="shared" si="395"/>
        <v>0</v>
      </c>
      <c r="AR60">
        <f t="shared" si="395"/>
        <v>0</v>
      </c>
      <c r="AS60">
        <f t="shared" si="395"/>
        <v>0</v>
      </c>
      <c r="AT60">
        <f t="shared" si="395"/>
        <v>0</v>
      </c>
      <c r="AU60">
        <f t="shared" si="395"/>
        <v>0</v>
      </c>
      <c r="AV60">
        <f t="shared" si="395"/>
        <v>0</v>
      </c>
      <c r="AW60">
        <f t="shared" si="395"/>
        <v>0</v>
      </c>
      <c r="AX60">
        <f t="shared" si="395"/>
        <v>0</v>
      </c>
      <c r="AY60">
        <f t="shared" si="395"/>
        <v>0</v>
      </c>
      <c r="AZ60">
        <f t="shared" si="395"/>
        <v>0</v>
      </c>
      <c r="BA60">
        <f t="shared" si="395"/>
        <v>0</v>
      </c>
      <c r="BB60">
        <f t="shared" si="395"/>
        <v>0</v>
      </c>
      <c r="BC60">
        <f t="shared" si="395"/>
        <v>0</v>
      </c>
      <c r="BD60">
        <f t="shared" si="395"/>
        <v>0</v>
      </c>
      <c r="BE60">
        <f t="shared" si="395"/>
        <v>0</v>
      </c>
      <c r="BF60">
        <f t="shared" si="395"/>
        <v>0</v>
      </c>
      <c r="BG60">
        <f t="shared" si="395"/>
        <v>0</v>
      </c>
      <c r="BH60">
        <f t="shared" si="395"/>
        <v>0</v>
      </c>
      <c r="BI60">
        <f t="shared" si="395"/>
        <v>0</v>
      </c>
      <c r="BJ60">
        <f t="shared" si="395"/>
        <v>0</v>
      </c>
      <c r="BK60">
        <f t="shared" si="395"/>
        <v>0</v>
      </c>
      <c r="BL60">
        <f t="shared" si="395"/>
        <v>0</v>
      </c>
      <c r="BM60">
        <f t="shared" si="395"/>
        <v>0</v>
      </c>
      <c r="BN60">
        <f t="shared" si="395"/>
        <v>0</v>
      </c>
      <c r="BO60">
        <f t="shared" si="395"/>
        <v>0</v>
      </c>
      <c r="BP60">
        <f t="shared" si="395"/>
        <v>0</v>
      </c>
      <c r="BQ60">
        <f t="shared" si="395"/>
        <v>0</v>
      </c>
      <c r="BR60">
        <f t="shared" ref="BR60:EC60" si="396">IF(AND($I$4&lt;BR$26,BQ$26&lt;=$J$4),$M$4*$B$20+$N$4*$C$20+$O$4*$D$20+$P$4*$E$20+$F$20*$Q$4+$G$20*$R$4,0)</f>
        <v>0</v>
      </c>
      <c r="BS60">
        <f t="shared" si="396"/>
        <v>0</v>
      </c>
      <c r="BT60">
        <f t="shared" si="396"/>
        <v>0</v>
      </c>
      <c r="BU60">
        <f t="shared" si="396"/>
        <v>0</v>
      </c>
      <c r="BV60">
        <f t="shared" si="396"/>
        <v>0</v>
      </c>
      <c r="BW60">
        <f t="shared" si="396"/>
        <v>0</v>
      </c>
      <c r="BX60">
        <f t="shared" si="396"/>
        <v>0</v>
      </c>
      <c r="BY60">
        <f t="shared" si="396"/>
        <v>0</v>
      </c>
      <c r="BZ60">
        <f t="shared" si="396"/>
        <v>0</v>
      </c>
      <c r="CA60">
        <f t="shared" si="396"/>
        <v>0</v>
      </c>
      <c r="CB60">
        <f t="shared" si="396"/>
        <v>0</v>
      </c>
      <c r="CC60">
        <f t="shared" si="396"/>
        <v>0</v>
      </c>
      <c r="CD60">
        <f t="shared" si="396"/>
        <v>0</v>
      </c>
      <c r="CE60">
        <f t="shared" si="396"/>
        <v>0</v>
      </c>
      <c r="CF60">
        <f t="shared" si="396"/>
        <v>0</v>
      </c>
      <c r="CG60">
        <f t="shared" si="396"/>
        <v>0</v>
      </c>
      <c r="CH60">
        <f t="shared" si="396"/>
        <v>0</v>
      </c>
      <c r="CI60">
        <f t="shared" si="396"/>
        <v>0</v>
      </c>
      <c r="CJ60">
        <f t="shared" si="396"/>
        <v>0</v>
      </c>
      <c r="CK60">
        <f t="shared" si="396"/>
        <v>0</v>
      </c>
      <c r="CL60">
        <f t="shared" si="396"/>
        <v>0</v>
      </c>
      <c r="CM60">
        <f t="shared" si="396"/>
        <v>0</v>
      </c>
      <c r="CN60">
        <f t="shared" si="396"/>
        <v>0</v>
      </c>
      <c r="CO60">
        <f t="shared" si="396"/>
        <v>0</v>
      </c>
      <c r="CP60">
        <f t="shared" si="396"/>
        <v>0</v>
      </c>
      <c r="CQ60">
        <f t="shared" si="396"/>
        <v>0</v>
      </c>
      <c r="CR60">
        <f t="shared" si="396"/>
        <v>0</v>
      </c>
      <c r="CS60">
        <f t="shared" si="396"/>
        <v>0</v>
      </c>
      <c r="CT60">
        <f t="shared" si="396"/>
        <v>0</v>
      </c>
      <c r="CU60">
        <f t="shared" si="396"/>
        <v>0</v>
      </c>
      <c r="CV60">
        <f t="shared" si="396"/>
        <v>0</v>
      </c>
      <c r="CW60">
        <f t="shared" si="396"/>
        <v>0</v>
      </c>
      <c r="CX60">
        <f t="shared" si="396"/>
        <v>0</v>
      </c>
      <c r="CY60">
        <f t="shared" si="396"/>
        <v>0</v>
      </c>
      <c r="CZ60">
        <f t="shared" si="396"/>
        <v>0</v>
      </c>
      <c r="DA60">
        <f t="shared" si="396"/>
        <v>0</v>
      </c>
      <c r="DB60">
        <f t="shared" si="396"/>
        <v>0</v>
      </c>
      <c r="DC60">
        <f t="shared" si="396"/>
        <v>0</v>
      </c>
      <c r="DD60">
        <f t="shared" si="396"/>
        <v>0</v>
      </c>
      <c r="DE60">
        <f t="shared" si="396"/>
        <v>0</v>
      </c>
      <c r="DF60">
        <f t="shared" si="396"/>
        <v>0</v>
      </c>
      <c r="DG60">
        <f t="shared" si="396"/>
        <v>0</v>
      </c>
      <c r="DH60">
        <f t="shared" si="396"/>
        <v>0</v>
      </c>
      <c r="DI60">
        <f t="shared" si="396"/>
        <v>0</v>
      </c>
      <c r="DJ60">
        <f t="shared" si="396"/>
        <v>0</v>
      </c>
      <c r="DK60">
        <f t="shared" si="396"/>
        <v>0</v>
      </c>
      <c r="DL60">
        <f t="shared" si="396"/>
        <v>0</v>
      </c>
      <c r="DM60">
        <f t="shared" si="396"/>
        <v>0</v>
      </c>
      <c r="DN60">
        <f t="shared" si="396"/>
        <v>0</v>
      </c>
      <c r="DO60">
        <f t="shared" si="396"/>
        <v>0</v>
      </c>
      <c r="DP60">
        <f t="shared" si="396"/>
        <v>0</v>
      </c>
      <c r="DQ60">
        <f t="shared" si="396"/>
        <v>0</v>
      </c>
      <c r="DR60">
        <f t="shared" si="396"/>
        <v>0</v>
      </c>
      <c r="DS60">
        <f t="shared" si="396"/>
        <v>0</v>
      </c>
      <c r="DT60">
        <f t="shared" si="396"/>
        <v>0</v>
      </c>
      <c r="DU60">
        <f t="shared" si="396"/>
        <v>0</v>
      </c>
      <c r="DV60">
        <f t="shared" si="396"/>
        <v>0</v>
      </c>
      <c r="DW60">
        <f t="shared" si="396"/>
        <v>0</v>
      </c>
      <c r="DX60">
        <f t="shared" si="396"/>
        <v>0</v>
      </c>
      <c r="DY60">
        <f t="shared" si="396"/>
        <v>0</v>
      </c>
      <c r="DZ60">
        <f t="shared" si="396"/>
        <v>0</v>
      </c>
      <c r="EA60">
        <f t="shared" si="396"/>
        <v>0</v>
      </c>
      <c r="EB60">
        <f t="shared" si="396"/>
        <v>0</v>
      </c>
      <c r="EC60">
        <f t="shared" si="396"/>
        <v>0</v>
      </c>
      <c r="ED60">
        <f t="shared" ref="ED60:GO60" si="397">IF(AND($I$4&lt;ED$26,EC$26&lt;=$J$4),$M$4*$B$20+$N$4*$C$20+$O$4*$D$20+$P$4*$E$20+$F$20*$Q$4+$G$20*$R$4,0)</f>
        <v>0</v>
      </c>
      <c r="EE60">
        <f t="shared" si="397"/>
        <v>0</v>
      </c>
      <c r="EF60">
        <f t="shared" si="397"/>
        <v>0</v>
      </c>
      <c r="EG60">
        <f t="shared" si="397"/>
        <v>0</v>
      </c>
      <c r="EH60">
        <f t="shared" si="397"/>
        <v>0</v>
      </c>
      <c r="EI60">
        <f t="shared" si="397"/>
        <v>0</v>
      </c>
      <c r="EJ60">
        <f t="shared" si="397"/>
        <v>0</v>
      </c>
      <c r="EK60">
        <f t="shared" si="397"/>
        <v>0</v>
      </c>
      <c r="EL60">
        <f t="shared" si="397"/>
        <v>0</v>
      </c>
      <c r="EM60">
        <f t="shared" si="397"/>
        <v>0</v>
      </c>
      <c r="EN60">
        <f t="shared" si="397"/>
        <v>0</v>
      </c>
      <c r="EO60">
        <f t="shared" si="397"/>
        <v>0</v>
      </c>
      <c r="EP60">
        <f t="shared" si="397"/>
        <v>0</v>
      </c>
      <c r="EQ60">
        <f t="shared" si="397"/>
        <v>0</v>
      </c>
      <c r="ER60">
        <f t="shared" si="397"/>
        <v>0</v>
      </c>
      <c r="ES60">
        <f t="shared" si="397"/>
        <v>0</v>
      </c>
      <c r="ET60">
        <f t="shared" si="397"/>
        <v>0</v>
      </c>
      <c r="EU60">
        <f t="shared" si="397"/>
        <v>0</v>
      </c>
      <c r="EV60">
        <f t="shared" si="397"/>
        <v>0</v>
      </c>
      <c r="EW60">
        <f t="shared" si="397"/>
        <v>0</v>
      </c>
      <c r="EX60">
        <f t="shared" si="397"/>
        <v>0</v>
      </c>
      <c r="EY60">
        <f t="shared" si="397"/>
        <v>0</v>
      </c>
      <c r="EZ60">
        <f t="shared" si="397"/>
        <v>0</v>
      </c>
      <c r="FA60">
        <f t="shared" si="397"/>
        <v>0</v>
      </c>
      <c r="FB60">
        <f t="shared" si="397"/>
        <v>0</v>
      </c>
      <c r="FC60">
        <f t="shared" si="397"/>
        <v>0</v>
      </c>
      <c r="FD60">
        <f t="shared" si="397"/>
        <v>0</v>
      </c>
      <c r="FE60">
        <f t="shared" si="397"/>
        <v>0</v>
      </c>
      <c r="FF60">
        <f t="shared" si="397"/>
        <v>0</v>
      </c>
      <c r="FG60">
        <f t="shared" si="397"/>
        <v>0</v>
      </c>
      <c r="FH60">
        <f t="shared" si="397"/>
        <v>0</v>
      </c>
      <c r="FI60">
        <f t="shared" si="397"/>
        <v>0</v>
      </c>
      <c r="FJ60">
        <f t="shared" si="397"/>
        <v>0</v>
      </c>
      <c r="FK60">
        <f t="shared" si="397"/>
        <v>0</v>
      </c>
      <c r="FL60">
        <f t="shared" si="397"/>
        <v>0</v>
      </c>
      <c r="FM60">
        <f t="shared" si="397"/>
        <v>0</v>
      </c>
      <c r="FN60">
        <f t="shared" si="397"/>
        <v>0</v>
      </c>
      <c r="FO60">
        <f t="shared" si="397"/>
        <v>0</v>
      </c>
      <c r="FP60">
        <f t="shared" si="397"/>
        <v>0</v>
      </c>
      <c r="FQ60">
        <f t="shared" si="397"/>
        <v>0</v>
      </c>
      <c r="FR60">
        <f t="shared" si="397"/>
        <v>0</v>
      </c>
      <c r="FS60">
        <f t="shared" si="397"/>
        <v>0</v>
      </c>
      <c r="FT60">
        <f t="shared" si="397"/>
        <v>0</v>
      </c>
      <c r="FU60">
        <f t="shared" si="397"/>
        <v>2.95</v>
      </c>
      <c r="FV60">
        <f t="shared" si="397"/>
        <v>2.95</v>
      </c>
      <c r="FW60">
        <f t="shared" si="397"/>
        <v>2.95</v>
      </c>
      <c r="FX60">
        <f t="shared" si="397"/>
        <v>0</v>
      </c>
      <c r="FY60">
        <f t="shared" si="397"/>
        <v>0</v>
      </c>
      <c r="FZ60">
        <f t="shared" si="397"/>
        <v>0</v>
      </c>
      <c r="GA60">
        <f t="shared" si="397"/>
        <v>0</v>
      </c>
      <c r="GB60">
        <f t="shared" si="397"/>
        <v>0</v>
      </c>
      <c r="GC60">
        <f t="shared" si="397"/>
        <v>0</v>
      </c>
      <c r="GD60">
        <f t="shared" si="397"/>
        <v>0</v>
      </c>
      <c r="GE60">
        <f t="shared" si="397"/>
        <v>0</v>
      </c>
      <c r="GF60">
        <f t="shared" si="397"/>
        <v>0</v>
      </c>
      <c r="GG60">
        <f t="shared" si="397"/>
        <v>0</v>
      </c>
      <c r="GH60">
        <f t="shared" si="397"/>
        <v>0</v>
      </c>
      <c r="GI60">
        <f t="shared" si="397"/>
        <v>0</v>
      </c>
      <c r="GJ60">
        <f t="shared" si="397"/>
        <v>0</v>
      </c>
      <c r="GK60">
        <f t="shared" si="397"/>
        <v>0</v>
      </c>
      <c r="GL60">
        <f t="shared" si="397"/>
        <v>0</v>
      </c>
      <c r="GM60">
        <f t="shared" si="397"/>
        <v>0</v>
      </c>
      <c r="GN60">
        <f t="shared" si="397"/>
        <v>0</v>
      </c>
      <c r="GO60">
        <f t="shared" si="397"/>
        <v>0</v>
      </c>
      <c r="GP60">
        <f t="shared" ref="GP60:JA60" si="398">IF(AND($I$4&lt;GP$26,GO$26&lt;=$J$4),$M$4*$B$20+$N$4*$C$20+$O$4*$D$20+$P$4*$E$20+$F$20*$Q$4+$G$20*$R$4,0)</f>
        <v>0</v>
      </c>
      <c r="GQ60">
        <f t="shared" si="398"/>
        <v>0</v>
      </c>
      <c r="GR60">
        <f t="shared" si="398"/>
        <v>0</v>
      </c>
      <c r="GS60">
        <f t="shared" si="398"/>
        <v>0</v>
      </c>
      <c r="GT60">
        <f t="shared" si="398"/>
        <v>0</v>
      </c>
      <c r="GU60">
        <f t="shared" si="398"/>
        <v>0</v>
      </c>
      <c r="GV60">
        <f t="shared" si="398"/>
        <v>0</v>
      </c>
      <c r="GW60">
        <f t="shared" si="398"/>
        <v>0</v>
      </c>
      <c r="GX60">
        <f t="shared" si="398"/>
        <v>0</v>
      </c>
      <c r="GY60">
        <f t="shared" si="398"/>
        <v>0</v>
      </c>
      <c r="GZ60">
        <f t="shared" si="398"/>
        <v>0</v>
      </c>
      <c r="HA60">
        <f t="shared" si="398"/>
        <v>0</v>
      </c>
      <c r="HB60">
        <f t="shared" si="398"/>
        <v>0</v>
      </c>
      <c r="HC60">
        <f t="shared" si="398"/>
        <v>0</v>
      </c>
      <c r="HD60">
        <f t="shared" si="398"/>
        <v>0</v>
      </c>
      <c r="HE60">
        <f t="shared" si="398"/>
        <v>0</v>
      </c>
      <c r="HF60">
        <f t="shared" si="398"/>
        <v>0</v>
      </c>
      <c r="HG60">
        <f t="shared" si="398"/>
        <v>0</v>
      </c>
      <c r="HH60">
        <f t="shared" si="398"/>
        <v>0</v>
      </c>
      <c r="HI60">
        <f t="shared" si="398"/>
        <v>0</v>
      </c>
      <c r="HJ60">
        <f t="shared" si="398"/>
        <v>0</v>
      </c>
      <c r="HK60">
        <f t="shared" si="398"/>
        <v>0</v>
      </c>
      <c r="HL60">
        <f t="shared" si="398"/>
        <v>0</v>
      </c>
      <c r="HM60">
        <f t="shared" si="398"/>
        <v>0</v>
      </c>
      <c r="HN60">
        <f t="shared" si="398"/>
        <v>0</v>
      </c>
      <c r="HO60">
        <f t="shared" si="398"/>
        <v>0</v>
      </c>
      <c r="HP60">
        <f t="shared" si="398"/>
        <v>0</v>
      </c>
      <c r="HQ60">
        <f t="shared" si="398"/>
        <v>0</v>
      </c>
      <c r="HR60">
        <f t="shared" si="398"/>
        <v>0</v>
      </c>
      <c r="HS60">
        <f t="shared" si="398"/>
        <v>0</v>
      </c>
      <c r="HT60">
        <f t="shared" si="398"/>
        <v>0</v>
      </c>
      <c r="HU60">
        <f t="shared" si="398"/>
        <v>0</v>
      </c>
      <c r="HV60">
        <f t="shared" si="398"/>
        <v>0</v>
      </c>
      <c r="HW60">
        <f t="shared" si="398"/>
        <v>0</v>
      </c>
      <c r="HX60">
        <f t="shared" si="398"/>
        <v>0</v>
      </c>
      <c r="HY60">
        <f t="shared" si="398"/>
        <v>0</v>
      </c>
      <c r="HZ60">
        <f t="shared" si="398"/>
        <v>0</v>
      </c>
      <c r="IA60">
        <f t="shared" si="398"/>
        <v>0</v>
      </c>
      <c r="IB60">
        <f t="shared" si="398"/>
        <v>0</v>
      </c>
      <c r="IC60">
        <f t="shared" si="398"/>
        <v>0</v>
      </c>
      <c r="ID60">
        <f t="shared" si="398"/>
        <v>0</v>
      </c>
      <c r="IE60">
        <f t="shared" si="398"/>
        <v>0</v>
      </c>
      <c r="IF60">
        <f t="shared" si="398"/>
        <v>0</v>
      </c>
      <c r="IG60">
        <f t="shared" si="398"/>
        <v>0</v>
      </c>
      <c r="IH60">
        <f t="shared" si="398"/>
        <v>0</v>
      </c>
      <c r="II60">
        <f t="shared" si="398"/>
        <v>0</v>
      </c>
      <c r="IJ60">
        <f t="shared" si="398"/>
        <v>0</v>
      </c>
      <c r="IK60">
        <f t="shared" si="398"/>
        <v>0</v>
      </c>
      <c r="IL60">
        <f t="shared" si="398"/>
        <v>0</v>
      </c>
      <c r="IM60">
        <f t="shared" si="398"/>
        <v>0</v>
      </c>
      <c r="IN60">
        <f t="shared" si="398"/>
        <v>0</v>
      </c>
      <c r="IO60">
        <f t="shared" si="398"/>
        <v>0</v>
      </c>
      <c r="IP60">
        <f t="shared" si="398"/>
        <v>0</v>
      </c>
      <c r="IQ60">
        <f t="shared" si="398"/>
        <v>0</v>
      </c>
      <c r="IR60">
        <f t="shared" si="398"/>
        <v>0</v>
      </c>
      <c r="IS60">
        <f t="shared" si="398"/>
        <v>0</v>
      </c>
      <c r="IT60">
        <f t="shared" si="398"/>
        <v>0</v>
      </c>
      <c r="IU60">
        <f t="shared" si="398"/>
        <v>0</v>
      </c>
      <c r="IV60">
        <f t="shared" si="398"/>
        <v>0</v>
      </c>
      <c r="IW60">
        <f t="shared" si="398"/>
        <v>0</v>
      </c>
      <c r="IX60">
        <f t="shared" si="398"/>
        <v>0</v>
      </c>
      <c r="IY60">
        <f t="shared" si="398"/>
        <v>0</v>
      </c>
      <c r="IZ60">
        <f t="shared" si="398"/>
        <v>0</v>
      </c>
      <c r="JA60">
        <f t="shared" si="398"/>
        <v>0</v>
      </c>
      <c r="JB60">
        <f t="shared" ref="JB60:LM60" si="399">IF(AND($I$4&lt;JB$26,JA$26&lt;=$J$4),$M$4*$B$20+$N$4*$C$20+$O$4*$D$20+$P$4*$E$20+$F$20*$Q$4+$G$20*$R$4,0)</f>
        <v>0</v>
      </c>
      <c r="JC60">
        <f t="shared" si="399"/>
        <v>0</v>
      </c>
      <c r="JD60">
        <f t="shared" si="399"/>
        <v>0</v>
      </c>
      <c r="JE60">
        <f t="shared" si="399"/>
        <v>0</v>
      </c>
      <c r="JF60">
        <f t="shared" si="399"/>
        <v>0</v>
      </c>
      <c r="JG60">
        <f t="shared" si="399"/>
        <v>0</v>
      </c>
      <c r="JH60">
        <f t="shared" si="399"/>
        <v>0</v>
      </c>
      <c r="JI60">
        <f t="shared" si="399"/>
        <v>0</v>
      </c>
      <c r="JJ60">
        <f t="shared" si="399"/>
        <v>0</v>
      </c>
      <c r="JK60">
        <f t="shared" si="399"/>
        <v>0</v>
      </c>
      <c r="JL60">
        <f t="shared" si="399"/>
        <v>0</v>
      </c>
      <c r="JM60">
        <f t="shared" si="399"/>
        <v>0</v>
      </c>
      <c r="JN60">
        <f t="shared" si="399"/>
        <v>0</v>
      </c>
      <c r="JO60">
        <f t="shared" si="399"/>
        <v>0</v>
      </c>
      <c r="JP60">
        <f t="shared" si="399"/>
        <v>0</v>
      </c>
      <c r="JQ60">
        <f t="shared" si="399"/>
        <v>0</v>
      </c>
      <c r="JR60">
        <f t="shared" si="399"/>
        <v>0</v>
      </c>
      <c r="JS60">
        <f t="shared" si="399"/>
        <v>0</v>
      </c>
      <c r="JT60">
        <f t="shared" si="399"/>
        <v>0</v>
      </c>
      <c r="JU60">
        <f t="shared" si="399"/>
        <v>0</v>
      </c>
      <c r="JV60">
        <f t="shared" si="399"/>
        <v>0</v>
      </c>
      <c r="JW60">
        <f t="shared" si="399"/>
        <v>0</v>
      </c>
      <c r="JX60">
        <f t="shared" si="399"/>
        <v>0</v>
      </c>
      <c r="JY60">
        <f t="shared" si="399"/>
        <v>0</v>
      </c>
      <c r="JZ60">
        <f t="shared" si="399"/>
        <v>0</v>
      </c>
      <c r="KA60">
        <f t="shared" si="399"/>
        <v>0</v>
      </c>
      <c r="KB60">
        <f t="shared" si="399"/>
        <v>0</v>
      </c>
      <c r="KC60">
        <f t="shared" si="399"/>
        <v>0</v>
      </c>
      <c r="KD60">
        <f t="shared" si="399"/>
        <v>0</v>
      </c>
      <c r="KE60">
        <f t="shared" si="399"/>
        <v>0</v>
      </c>
      <c r="KF60">
        <f t="shared" si="399"/>
        <v>0</v>
      </c>
      <c r="KG60">
        <f t="shared" si="399"/>
        <v>0</v>
      </c>
      <c r="KH60">
        <f t="shared" si="399"/>
        <v>0</v>
      </c>
      <c r="KI60">
        <f t="shared" si="399"/>
        <v>0</v>
      </c>
      <c r="KJ60">
        <f t="shared" si="399"/>
        <v>0</v>
      </c>
      <c r="KK60">
        <f t="shared" si="399"/>
        <v>0</v>
      </c>
      <c r="KL60">
        <f t="shared" si="399"/>
        <v>0</v>
      </c>
      <c r="KM60">
        <f t="shared" si="399"/>
        <v>0</v>
      </c>
      <c r="KN60">
        <f t="shared" si="399"/>
        <v>0</v>
      </c>
      <c r="KO60">
        <f t="shared" si="399"/>
        <v>0</v>
      </c>
      <c r="KP60">
        <f t="shared" si="399"/>
        <v>0</v>
      </c>
      <c r="KQ60">
        <f t="shared" si="399"/>
        <v>0</v>
      </c>
      <c r="KR60">
        <f t="shared" si="399"/>
        <v>0</v>
      </c>
      <c r="KS60">
        <f t="shared" si="399"/>
        <v>0</v>
      </c>
      <c r="KT60">
        <f t="shared" si="399"/>
        <v>0</v>
      </c>
      <c r="KU60">
        <f t="shared" si="399"/>
        <v>0</v>
      </c>
      <c r="KV60">
        <f t="shared" si="399"/>
        <v>0</v>
      </c>
      <c r="KW60">
        <f t="shared" si="399"/>
        <v>0</v>
      </c>
      <c r="KX60">
        <f t="shared" si="399"/>
        <v>0</v>
      </c>
      <c r="KY60">
        <f t="shared" si="399"/>
        <v>0</v>
      </c>
      <c r="KZ60">
        <f t="shared" si="399"/>
        <v>0</v>
      </c>
      <c r="LA60">
        <f t="shared" si="399"/>
        <v>0</v>
      </c>
      <c r="LB60">
        <f t="shared" si="399"/>
        <v>0</v>
      </c>
      <c r="LC60">
        <f t="shared" si="399"/>
        <v>0</v>
      </c>
      <c r="LD60">
        <f t="shared" si="399"/>
        <v>0</v>
      </c>
      <c r="LE60">
        <f t="shared" si="399"/>
        <v>0</v>
      </c>
      <c r="LF60">
        <f t="shared" si="399"/>
        <v>0</v>
      </c>
      <c r="LG60">
        <f t="shared" si="399"/>
        <v>0</v>
      </c>
      <c r="LH60">
        <f t="shared" si="399"/>
        <v>0</v>
      </c>
      <c r="LI60">
        <f t="shared" si="399"/>
        <v>0</v>
      </c>
      <c r="LJ60">
        <f t="shared" si="399"/>
        <v>0</v>
      </c>
      <c r="LK60">
        <f t="shared" si="399"/>
        <v>0</v>
      </c>
      <c r="LL60">
        <f t="shared" si="399"/>
        <v>0</v>
      </c>
      <c r="LM60">
        <f t="shared" si="399"/>
        <v>0</v>
      </c>
      <c r="LN60">
        <f t="shared" ref="LN60:NY60" si="400">IF(AND($I$4&lt;LN$26,LM$26&lt;=$J$4),$M$4*$B$20+$N$4*$C$20+$O$4*$D$20+$P$4*$E$20+$F$20*$Q$4+$G$20*$R$4,0)</f>
        <v>0</v>
      </c>
      <c r="LO60">
        <f t="shared" si="400"/>
        <v>0</v>
      </c>
      <c r="LP60">
        <f t="shared" si="400"/>
        <v>0</v>
      </c>
      <c r="LQ60">
        <f t="shared" si="400"/>
        <v>0</v>
      </c>
      <c r="LR60">
        <f t="shared" si="400"/>
        <v>0</v>
      </c>
      <c r="LS60">
        <f t="shared" si="400"/>
        <v>0</v>
      </c>
      <c r="LT60">
        <f t="shared" si="400"/>
        <v>0</v>
      </c>
      <c r="LU60">
        <f t="shared" si="400"/>
        <v>0</v>
      </c>
      <c r="LV60">
        <f t="shared" si="400"/>
        <v>0</v>
      </c>
      <c r="LW60">
        <f t="shared" si="400"/>
        <v>0</v>
      </c>
      <c r="LX60">
        <f t="shared" si="400"/>
        <v>0</v>
      </c>
      <c r="LY60">
        <f t="shared" si="400"/>
        <v>0</v>
      </c>
      <c r="LZ60">
        <f t="shared" si="400"/>
        <v>0</v>
      </c>
      <c r="MA60">
        <f t="shared" si="400"/>
        <v>0</v>
      </c>
      <c r="MB60">
        <f t="shared" si="400"/>
        <v>0</v>
      </c>
      <c r="MC60">
        <f t="shared" si="400"/>
        <v>0</v>
      </c>
      <c r="MD60">
        <f t="shared" si="400"/>
        <v>0</v>
      </c>
      <c r="ME60">
        <f t="shared" si="400"/>
        <v>0</v>
      </c>
      <c r="MF60">
        <f t="shared" si="400"/>
        <v>0</v>
      </c>
      <c r="MG60">
        <f t="shared" si="400"/>
        <v>0</v>
      </c>
      <c r="MH60">
        <f t="shared" si="400"/>
        <v>0</v>
      </c>
      <c r="MI60">
        <f t="shared" si="400"/>
        <v>0</v>
      </c>
      <c r="MJ60">
        <f t="shared" si="400"/>
        <v>0</v>
      </c>
      <c r="MK60">
        <f t="shared" si="400"/>
        <v>0</v>
      </c>
      <c r="ML60">
        <f t="shared" si="400"/>
        <v>0</v>
      </c>
      <c r="MM60">
        <f t="shared" si="400"/>
        <v>0</v>
      </c>
      <c r="MN60">
        <f t="shared" si="400"/>
        <v>0</v>
      </c>
      <c r="MO60">
        <f t="shared" si="400"/>
        <v>0</v>
      </c>
      <c r="MP60">
        <f t="shared" si="400"/>
        <v>0</v>
      </c>
      <c r="MQ60">
        <f t="shared" si="400"/>
        <v>0</v>
      </c>
      <c r="MR60">
        <f t="shared" si="400"/>
        <v>0</v>
      </c>
      <c r="MS60">
        <f t="shared" si="400"/>
        <v>0</v>
      </c>
      <c r="MT60">
        <f t="shared" si="400"/>
        <v>0</v>
      </c>
      <c r="MU60">
        <f t="shared" si="400"/>
        <v>0</v>
      </c>
      <c r="MV60">
        <f t="shared" si="400"/>
        <v>0</v>
      </c>
      <c r="MW60">
        <f t="shared" si="400"/>
        <v>0</v>
      </c>
      <c r="MX60">
        <f t="shared" si="400"/>
        <v>0</v>
      </c>
      <c r="MY60">
        <f t="shared" si="400"/>
        <v>0</v>
      </c>
      <c r="MZ60">
        <f t="shared" si="400"/>
        <v>0</v>
      </c>
      <c r="NA60">
        <f t="shared" si="400"/>
        <v>0</v>
      </c>
      <c r="NB60">
        <f t="shared" si="400"/>
        <v>0</v>
      </c>
      <c r="NC60">
        <f t="shared" si="400"/>
        <v>0</v>
      </c>
      <c r="ND60">
        <f t="shared" si="400"/>
        <v>0</v>
      </c>
      <c r="NE60">
        <f t="shared" si="400"/>
        <v>0</v>
      </c>
      <c r="NF60">
        <f t="shared" si="400"/>
        <v>0</v>
      </c>
      <c r="NG60">
        <f t="shared" si="400"/>
        <v>0</v>
      </c>
      <c r="NH60">
        <f t="shared" si="400"/>
        <v>0</v>
      </c>
      <c r="NI60">
        <f t="shared" si="400"/>
        <v>0</v>
      </c>
      <c r="NJ60">
        <f t="shared" si="400"/>
        <v>0</v>
      </c>
      <c r="NK60">
        <f t="shared" si="400"/>
        <v>0</v>
      </c>
      <c r="NL60">
        <f t="shared" si="400"/>
        <v>0</v>
      </c>
      <c r="NM60">
        <f t="shared" si="400"/>
        <v>0</v>
      </c>
      <c r="NN60">
        <f t="shared" si="400"/>
        <v>0</v>
      </c>
      <c r="NO60">
        <f t="shared" si="400"/>
        <v>0</v>
      </c>
      <c r="NP60">
        <f t="shared" si="400"/>
        <v>0</v>
      </c>
      <c r="NQ60">
        <f t="shared" si="400"/>
        <v>0</v>
      </c>
      <c r="NR60">
        <f t="shared" si="400"/>
        <v>0</v>
      </c>
      <c r="NS60">
        <f t="shared" si="400"/>
        <v>0</v>
      </c>
      <c r="NT60">
        <f t="shared" si="400"/>
        <v>0</v>
      </c>
      <c r="NU60">
        <f t="shared" si="400"/>
        <v>0</v>
      </c>
      <c r="NV60">
        <f t="shared" si="400"/>
        <v>0</v>
      </c>
      <c r="NW60">
        <f t="shared" si="400"/>
        <v>0</v>
      </c>
      <c r="NX60">
        <f t="shared" si="400"/>
        <v>0</v>
      </c>
      <c r="NY60">
        <f t="shared" si="400"/>
        <v>0</v>
      </c>
      <c r="NZ60">
        <f t="shared" ref="NZ60:QK60" si="401">IF(AND($I$4&lt;NZ$26,NY$26&lt;=$J$4),$M$4*$B$20+$N$4*$C$20+$O$4*$D$20+$P$4*$E$20+$F$20*$Q$4+$G$20*$R$4,0)</f>
        <v>0</v>
      </c>
      <c r="OA60">
        <f t="shared" si="401"/>
        <v>0</v>
      </c>
      <c r="OB60">
        <f t="shared" si="401"/>
        <v>0</v>
      </c>
      <c r="OC60">
        <f t="shared" si="401"/>
        <v>0</v>
      </c>
      <c r="OD60">
        <f t="shared" si="401"/>
        <v>0</v>
      </c>
      <c r="OE60">
        <f t="shared" si="401"/>
        <v>0</v>
      </c>
      <c r="OF60">
        <f t="shared" si="401"/>
        <v>0</v>
      </c>
      <c r="OG60">
        <f t="shared" si="401"/>
        <v>0</v>
      </c>
      <c r="OH60">
        <f t="shared" si="401"/>
        <v>0</v>
      </c>
      <c r="OI60">
        <f t="shared" si="401"/>
        <v>0</v>
      </c>
      <c r="OJ60">
        <f t="shared" si="401"/>
        <v>0</v>
      </c>
      <c r="OK60">
        <f t="shared" si="401"/>
        <v>0</v>
      </c>
      <c r="OL60">
        <f t="shared" si="401"/>
        <v>0</v>
      </c>
      <c r="OM60">
        <f t="shared" si="401"/>
        <v>0</v>
      </c>
      <c r="ON60">
        <f t="shared" si="401"/>
        <v>0</v>
      </c>
      <c r="OO60">
        <f t="shared" si="401"/>
        <v>0</v>
      </c>
      <c r="OP60">
        <f t="shared" si="401"/>
        <v>0</v>
      </c>
      <c r="OQ60">
        <f t="shared" si="401"/>
        <v>0</v>
      </c>
      <c r="OR60">
        <f t="shared" si="401"/>
        <v>0</v>
      </c>
      <c r="OS60">
        <f t="shared" si="401"/>
        <v>0</v>
      </c>
      <c r="OT60">
        <f t="shared" si="401"/>
        <v>0</v>
      </c>
      <c r="OU60">
        <f t="shared" si="401"/>
        <v>0</v>
      </c>
      <c r="OV60">
        <f t="shared" si="401"/>
        <v>0</v>
      </c>
      <c r="OW60">
        <f t="shared" si="401"/>
        <v>0</v>
      </c>
      <c r="OX60">
        <f t="shared" si="401"/>
        <v>0</v>
      </c>
      <c r="OY60">
        <f t="shared" si="401"/>
        <v>0</v>
      </c>
      <c r="OZ60">
        <f t="shared" si="401"/>
        <v>0</v>
      </c>
      <c r="PA60">
        <f t="shared" si="401"/>
        <v>0</v>
      </c>
      <c r="PB60">
        <f t="shared" si="401"/>
        <v>0</v>
      </c>
      <c r="PC60">
        <f t="shared" si="401"/>
        <v>0</v>
      </c>
      <c r="PD60">
        <f t="shared" si="401"/>
        <v>0</v>
      </c>
      <c r="PE60">
        <f t="shared" si="401"/>
        <v>0</v>
      </c>
      <c r="PF60">
        <f t="shared" si="401"/>
        <v>0</v>
      </c>
      <c r="PG60">
        <f t="shared" si="401"/>
        <v>0</v>
      </c>
      <c r="PH60">
        <f t="shared" si="401"/>
        <v>0</v>
      </c>
      <c r="PI60">
        <f t="shared" si="401"/>
        <v>0</v>
      </c>
      <c r="PJ60">
        <f t="shared" si="401"/>
        <v>0</v>
      </c>
      <c r="PK60">
        <f t="shared" si="401"/>
        <v>0</v>
      </c>
      <c r="PL60">
        <f t="shared" si="401"/>
        <v>0</v>
      </c>
      <c r="PM60">
        <f t="shared" si="401"/>
        <v>0</v>
      </c>
      <c r="PN60">
        <f t="shared" si="401"/>
        <v>0</v>
      </c>
      <c r="PO60">
        <f t="shared" si="401"/>
        <v>0</v>
      </c>
      <c r="PP60">
        <f t="shared" si="401"/>
        <v>0</v>
      </c>
      <c r="PQ60">
        <f t="shared" si="401"/>
        <v>0</v>
      </c>
      <c r="PR60">
        <f t="shared" si="401"/>
        <v>0</v>
      </c>
      <c r="PS60">
        <f t="shared" si="401"/>
        <v>0</v>
      </c>
      <c r="PT60">
        <f t="shared" si="401"/>
        <v>0</v>
      </c>
      <c r="PU60">
        <f t="shared" si="401"/>
        <v>0</v>
      </c>
      <c r="PV60">
        <f t="shared" si="401"/>
        <v>0</v>
      </c>
      <c r="PW60">
        <f t="shared" si="401"/>
        <v>0</v>
      </c>
      <c r="PX60">
        <f t="shared" si="401"/>
        <v>0</v>
      </c>
      <c r="PY60">
        <f t="shared" si="401"/>
        <v>0</v>
      </c>
      <c r="PZ60">
        <f t="shared" si="401"/>
        <v>0</v>
      </c>
      <c r="QA60">
        <f t="shared" si="401"/>
        <v>0</v>
      </c>
      <c r="QB60">
        <f t="shared" si="401"/>
        <v>0</v>
      </c>
      <c r="QC60">
        <f t="shared" si="401"/>
        <v>0</v>
      </c>
      <c r="QD60">
        <f t="shared" si="401"/>
        <v>0</v>
      </c>
      <c r="QE60">
        <f t="shared" si="401"/>
        <v>0</v>
      </c>
      <c r="QF60">
        <f t="shared" si="401"/>
        <v>0</v>
      </c>
      <c r="QG60">
        <f t="shared" si="401"/>
        <v>0</v>
      </c>
      <c r="QH60">
        <f t="shared" si="401"/>
        <v>0</v>
      </c>
      <c r="QI60">
        <f t="shared" si="401"/>
        <v>0</v>
      </c>
      <c r="QJ60">
        <f t="shared" si="401"/>
        <v>0</v>
      </c>
      <c r="QK60">
        <f t="shared" si="401"/>
        <v>0</v>
      </c>
      <c r="QL60">
        <f t="shared" ref="QL60:SW60" si="402">IF(AND($I$4&lt;QL$26,QK$26&lt;=$J$4),$M$4*$B$20+$N$4*$C$20+$O$4*$D$20+$P$4*$E$20+$F$20*$Q$4+$G$20*$R$4,0)</f>
        <v>0</v>
      </c>
      <c r="QM60">
        <f t="shared" si="402"/>
        <v>0</v>
      </c>
      <c r="QN60">
        <f t="shared" si="402"/>
        <v>0</v>
      </c>
      <c r="QO60">
        <f t="shared" si="402"/>
        <v>0</v>
      </c>
      <c r="QP60">
        <f t="shared" si="402"/>
        <v>0</v>
      </c>
      <c r="QQ60">
        <f t="shared" si="402"/>
        <v>0</v>
      </c>
      <c r="QR60">
        <f t="shared" si="402"/>
        <v>0</v>
      </c>
      <c r="QS60">
        <f t="shared" si="402"/>
        <v>0</v>
      </c>
      <c r="QT60">
        <f t="shared" si="402"/>
        <v>0</v>
      </c>
      <c r="QU60">
        <f t="shared" si="402"/>
        <v>0</v>
      </c>
      <c r="QV60">
        <f t="shared" si="402"/>
        <v>0</v>
      </c>
      <c r="QW60">
        <f t="shared" si="402"/>
        <v>0</v>
      </c>
      <c r="QX60">
        <f t="shared" si="402"/>
        <v>0</v>
      </c>
      <c r="QY60">
        <f t="shared" si="402"/>
        <v>0</v>
      </c>
      <c r="QZ60">
        <f t="shared" si="402"/>
        <v>0</v>
      </c>
      <c r="RA60">
        <f t="shared" si="402"/>
        <v>0</v>
      </c>
      <c r="RB60">
        <f t="shared" si="402"/>
        <v>0</v>
      </c>
      <c r="RC60">
        <f t="shared" si="402"/>
        <v>0</v>
      </c>
      <c r="RD60">
        <f t="shared" si="402"/>
        <v>0</v>
      </c>
      <c r="RE60">
        <f t="shared" si="402"/>
        <v>0</v>
      </c>
      <c r="RF60">
        <f t="shared" si="402"/>
        <v>0</v>
      </c>
      <c r="RG60">
        <f t="shared" si="402"/>
        <v>0</v>
      </c>
      <c r="RH60">
        <f t="shared" si="402"/>
        <v>0</v>
      </c>
      <c r="RI60">
        <f t="shared" si="402"/>
        <v>0</v>
      </c>
      <c r="RJ60">
        <f t="shared" si="402"/>
        <v>0</v>
      </c>
      <c r="RK60">
        <f t="shared" si="402"/>
        <v>0</v>
      </c>
      <c r="RL60">
        <f t="shared" si="402"/>
        <v>0</v>
      </c>
      <c r="RM60">
        <f t="shared" si="402"/>
        <v>0</v>
      </c>
      <c r="RN60">
        <f t="shared" si="402"/>
        <v>0</v>
      </c>
      <c r="RO60">
        <f t="shared" si="402"/>
        <v>0</v>
      </c>
      <c r="RP60">
        <f t="shared" si="402"/>
        <v>0</v>
      </c>
      <c r="RQ60">
        <f t="shared" si="402"/>
        <v>0</v>
      </c>
      <c r="RR60">
        <f t="shared" si="402"/>
        <v>0</v>
      </c>
      <c r="RS60">
        <f t="shared" si="402"/>
        <v>0</v>
      </c>
      <c r="RT60">
        <f t="shared" si="402"/>
        <v>0</v>
      </c>
      <c r="RU60">
        <f t="shared" si="402"/>
        <v>0</v>
      </c>
      <c r="RV60">
        <f t="shared" si="402"/>
        <v>0</v>
      </c>
      <c r="RW60">
        <f t="shared" si="402"/>
        <v>0</v>
      </c>
      <c r="RX60">
        <f t="shared" si="402"/>
        <v>0</v>
      </c>
      <c r="RY60">
        <f t="shared" si="402"/>
        <v>0</v>
      </c>
      <c r="RZ60">
        <f t="shared" si="402"/>
        <v>0</v>
      </c>
      <c r="SA60">
        <f t="shared" si="402"/>
        <v>0</v>
      </c>
      <c r="SB60">
        <f t="shared" si="402"/>
        <v>0</v>
      </c>
      <c r="SC60">
        <f t="shared" si="402"/>
        <v>0</v>
      </c>
      <c r="SD60">
        <f t="shared" si="402"/>
        <v>0</v>
      </c>
      <c r="SE60">
        <f t="shared" si="402"/>
        <v>0</v>
      </c>
      <c r="SF60">
        <f t="shared" si="402"/>
        <v>0</v>
      </c>
      <c r="SG60">
        <f t="shared" si="402"/>
        <v>0</v>
      </c>
      <c r="SH60">
        <f t="shared" si="402"/>
        <v>0</v>
      </c>
      <c r="SI60">
        <f t="shared" si="402"/>
        <v>0</v>
      </c>
      <c r="SJ60">
        <f t="shared" si="402"/>
        <v>0</v>
      </c>
      <c r="SK60">
        <f t="shared" si="402"/>
        <v>0</v>
      </c>
      <c r="SL60">
        <f t="shared" si="402"/>
        <v>0</v>
      </c>
      <c r="SM60">
        <f t="shared" si="402"/>
        <v>0</v>
      </c>
      <c r="SN60">
        <f t="shared" si="402"/>
        <v>0</v>
      </c>
      <c r="SO60">
        <f t="shared" si="402"/>
        <v>0</v>
      </c>
      <c r="SP60">
        <f t="shared" si="402"/>
        <v>0</v>
      </c>
      <c r="SQ60">
        <f t="shared" si="402"/>
        <v>0</v>
      </c>
      <c r="SR60">
        <f t="shared" si="402"/>
        <v>0</v>
      </c>
      <c r="SS60">
        <f t="shared" si="402"/>
        <v>0</v>
      </c>
      <c r="ST60">
        <f t="shared" si="402"/>
        <v>0</v>
      </c>
      <c r="SU60">
        <f t="shared" si="402"/>
        <v>0</v>
      </c>
      <c r="SV60">
        <f t="shared" si="402"/>
        <v>0</v>
      </c>
      <c r="SW60">
        <f t="shared" si="402"/>
        <v>0</v>
      </c>
      <c r="SX60">
        <f t="shared" ref="SX60:VI60" si="403">IF(AND($I$4&lt;SX$26,SW$26&lt;=$J$4),$M$4*$B$20+$N$4*$C$20+$O$4*$D$20+$P$4*$E$20+$F$20*$Q$4+$G$20*$R$4,0)</f>
        <v>0</v>
      </c>
      <c r="SY60">
        <f t="shared" si="403"/>
        <v>0</v>
      </c>
      <c r="SZ60">
        <f t="shared" si="403"/>
        <v>0</v>
      </c>
      <c r="TA60">
        <f t="shared" si="403"/>
        <v>0</v>
      </c>
      <c r="TB60">
        <f t="shared" si="403"/>
        <v>0</v>
      </c>
      <c r="TC60">
        <f t="shared" si="403"/>
        <v>0</v>
      </c>
      <c r="TD60">
        <f t="shared" si="403"/>
        <v>0</v>
      </c>
      <c r="TE60">
        <f t="shared" si="403"/>
        <v>0</v>
      </c>
      <c r="TF60">
        <f t="shared" si="403"/>
        <v>0</v>
      </c>
      <c r="TG60">
        <f t="shared" si="403"/>
        <v>0</v>
      </c>
      <c r="TH60">
        <f t="shared" si="403"/>
        <v>0</v>
      </c>
      <c r="TI60">
        <f t="shared" si="403"/>
        <v>0</v>
      </c>
      <c r="TJ60">
        <f t="shared" si="403"/>
        <v>0</v>
      </c>
      <c r="TK60">
        <f t="shared" si="403"/>
        <v>0</v>
      </c>
      <c r="TL60">
        <f t="shared" si="403"/>
        <v>0</v>
      </c>
      <c r="TM60">
        <f t="shared" si="403"/>
        <v>0</v>
      </c>
      <c r="TN60">
        <f t="shared" si="403"/>
        <v>0</v>
      </c>
      <c r="TO60">
        <f t="shared" si="403"/>
        <v>0</v>
      </c>
      <c r="TP60">
        <f t="shared" si="403"/>
        <v>0</v>
      </c>
      <c r="TQ60">
        <f t="shared" si="403"/>
        <v>0</v>
      </c>
      <c r="TR60">
        <f t="shared" si="403"/>
        <v>0</v>
      </c>
      <c r="TS60">
        <f t="shared" si="403"/>
        <v>0</v>
      </c>
      <c r="TT60">
        <f t="shared" si="403"/>
        <v>0</v>
      </c>
      <c r="TU60">
        <f t="shared" si="403"/>
        <v>0</v>
      </c>
      <c r="TV60">
        <f t="shared" si="403"/>
        <v>0</v>
      </c>
      <c r="TW60">
        <f t="shared" si="403"/>
        <v>0</v>
      </c>
      <c r="TX60">
        <f t="shared" si="403"/>
        <v>0</v>
      </c>
      <c r="TY60">
        <f t="shared" si="403"/>
        <v>0</v>
      </c>
      <c r="TZ60">
        <f t="shared" si="403"/>
        <v>0</v>
      </c>
      <c r="UA60">
        <f t="shared" si="403"/>
        <v>0</v>
      </c>
      <c r="UB60">
        <f t="shared" si="403"/>
        <v>0</v>
      </c>
      <c r="UC60">
        <f t="shared" si="403"/>
        <v>0</v>
      </c>
      <c r="UD60">
        <f t="shared" si="403"/>
        <v>0</v>
      </c>
      <c r="UE60">
        <f t="shared" si="403"/>
        <v>0</v>
      </c>
      <c r="UF60">
        <f t="shared" si="403"/>
        <v>0</v>
      </c>
      <c r="UG60">
        <f t="shared" si="403"/>
        <v>0</v>
      </c>
      <c r="UH60">
        <f t="shared" si="403"/>
        <v>0</v>
      </c>
      <c r="UI60">
        <f t="shared" si="403"/>
        <v>0</v>
      </c>
      <c r="UJ60">
        <f t="shared" si="403"/>
        <v>0</v>
      </c>
      <c r="UK60">
        <f t="shared" si="403"/>
        <v>0</v>
      </c>
      <c r="UL60">
        <f t="shared" si="403"/>
        <v>0</v>
      </c>
      <c r="UM60">
        <f t="shared" si="403"/>
        <v>0</v>
      </c>
      <c r="UN60">
        <f t="shared" si="403"/>
        <v>0</v>
      </c>
      <c r="UO60">
        <f t="shared" si="403"/>
        <v>0</v>
      </c>
      <c r="UP60">
        <f t="shared" si="403"/>
        <v>0</v>
      </c>
      <c r="UQ60">
        <f t="shared" si="403"/>
        <v>0</v>
      </c>
      <c r="UR60">
        <f t="shared" si="403"/>
        <v>0</v>
      </c>
      <c r="US60">
        <f t="shared" si="403"/>
        <v>0</v>
      </c>
      <c r="UT60">
        <f t="shared" si="403"/>
        <v>0</v>
      </c>
      <c r="UU60">
        <f t="shared" si="403"/>
        <v>0</v>
      </c>
      <c r="UV60">
        <f t="shared" si="403"/>
        <v>0</v>
      </c>
      <c r="UW60">
        <f t="shared" si="403"/>
        <v>0</v>
      </c>
      <c r="UX60">
        <f t="shared" si="403"/>
        <v>0</v>
      </c>
      <c r="UY60">
        <f t="shared" si="403"/>
        <v>0</v>
      </c>
      <c r="UZ60">
        <f t="shared" si="403"/>
        <v>0</v>
      </c>
      <c r="VA60">
        <f t="shared" si="403"/>
        <v>0</v>
      </c>
      <c r="VB60">
        <f t="shared" si="403"/>
        <v>0</v>
      </c>
      <c r="VC60">
        <f t="shared" si="403"/>
        <v>0</v>
      </c>
      <c r="VD60">
        <f t="shared" si="403"/>
        <v>0</v>
      </c>
      <c r="VE60">
        <f t="shared" si="403"/>
        <v>0</v>
      </c>
      <c r="VF60">
        <f t="shared" si="403"/>
        <v>0</v>
      </c>
      <c r="VG60">
        <f t="shared" si="403"/>
        <v>0</v>
      </c>
      <c r="VH60">
        <f t="shared" si="403"/>
        <v>0</v>
      </c>
      <c r="VI60">
        <f t="shared" si="403"/>
        <v>0</v>
      </c>
      <c r="VJ60">
        <f t="shared" ref="VJ60:XU60" si="404">IF(AND($I$4&lt;VJ$26,VI$26&lt;=$J$4),$M$4*$B$20+$N$4*$C$20+$O$4*$D$20+$P$4*$E$20+$F$20*$Q$4+$G$20*$R$4,0)</f>
        <v>0</v>
      </c>
      <c r="VK60">
        <f t="shared" si="404"/>
        <v>0</v>
      </c>
      <c r="VL60">
        <f t="shared" si="404"/>
        <v>0</v>
      </c>
      <c r="VM60">
        <f t="shared" si="404"/>
        <v>0</v>
      </c>
      <c r="VN60">
        <f t="shared" si="404"/>
        <v>0</v>
      </c>
      <c r="VO60">
        <f t="shared" si="404"/>
        <v>0</v>
      </c>
      <c r="VP60">
        <f t="shared" si="404"/>
        <v>0</v>
      </c>
      <c r="VQ60">
        <f t="shared" si="404"/>
        <v>0</v>
      </c>
      <c r="VR60">
        <f t="shared" si="404"/>
        <v>0</v>
      </c>
      <c r="VS60">
        <f t="shared" si="404"/>
        <v>0</v>
      </c>
      <c r="VT60">
        <f t="shared" si="404"/>
        <v>0</v>
      </c>
      <c r="VU60">
        <f t="shared" si="404"/>
        <v>0</v>
      </c>
      <c r="VV60">
        <f t="shared" si="404"/>
        <v>0</v>
      </c>
      <c r="VW60">
        <f t="shared" si="404"/>
        <v>0</v>
      </c>
      <c r="VX60">
        <f t="shared" si="404"/>
        <v>0</v>
      </c>
      <c r="VY60">
        <f t="shared" si="404"/>
        <v>0</v>
      </c>
      <c r="VZ60">
        <f t="shared" si="404"/>
        <v>0</v>
      </c>
      <c r="WA60">
        <f t="shared" si="404"/>
        <v>0</v>
      </c>
      <c r="WB60">
        <f t="shared" si="404"/>
        <v>0</v>
      </c>
      <c r="WC60">
        <f t="shared" si="404"/>
        <v>0</v>
      </c>
      <c r="WD60">
        <f t="shared" si="404"/>
        <v>0</v>
      </c>
      <c r="WE60">
        <f t="shared" si="404"/>
        <v>0</v>
      </c>
      <c r="WF60">
        <f t="shared" si="404"/>
        <v>0</v>
      </c>
      <c r="WG60">
        <f t="shared" si="404"/>
        <v>0</v>
      </c>
      <c r="WH60">
        <f t="shared" si="404"/>
        <v>0</v>
      </c>
      <c r="WI60">
        <f t="shared" si="404"/>
        <v>0</v>
      </c>
      <c r="WJ60">
        <f t="shared" si="404"/>
        <v>0</v>
      </c>
      <c r="WK60">
        <f t="shared" si="404"/>
        <v>0</v>
      </c>
      <c r="WL60">
        <f t="shared" si="404"/>
        <v>0</v>
      </c>
      <c r="WM60">
        <f t="shared" si="404"/>
        <v>0</v>
      </c>
      <c r="WN60">
        <f t="shared" si="404"/>
        <v>0</v>
      </c>
      <c r="WO60">
        <f t="shared" si="404"/>
        <v>0</v>
      </c>
      <c r="WP60">
        <f t="shared" si="404"/>
        <v>0</v>
      </c>
      <c r="WQ60">
        <f t="shared" si="404"/>
        <v>0</v>
      </c>
      <c r="WR60">
        <f t="shared" si="404"/>
        <v>0</v>
      </c>
      <c r="WS60">
        <f t="shared" si="404"/>
        <v>0</v>
      </c>
      <c r="WT60">
        <f t="shared" si="404"/>
        <v>0</v>
      </c>
      <c r="WU60">
        <f t="shared" si="404"/>
        <v>0</v>
      </c>
      <c r="WV60">
        <f t="shared" si="404"/>
        <v>0</v>
      </c>
      <c r="WW60">
        <f t="shared" si="404"/>
        <v>0</v>
      </c>
      <c r="WX60">
        <f t="shared" si="404"/>
        <v>0</v>
      </c>
      <c r="WY60">
        <f t="shared" si="404"/>
        <v>0</v>
      </c>
      <c r="WZ60">
        <f t="shared" si="404"/>
        <v>0</v>
      </c>
      <c r="XA60">
        <f t="shared" si="404"/>
        <v>0</v>
      </c>
      <c r="XB60">
        <f t="shared" si="404"/>
        <v>0</v>
      </c>
      <c r="XC60">
        <f t="shared" si="404"/>
        <v>0</v>
      </c>
      <c r="XD60">
        <f t="shared" si="404"/>
        <v>0</v>
      </c>
      <c r="XE60">
        <f t="shared" si="404"/>
        <v>0</v>
      </c>
      <c r="XF60">
        <f t="shared" si="404"/>
        <v>0</v>
      </c>
      <c r="XG60">
        <f t="shared" si="404"/>
        <v>0</v>
      </c>
      <c r="XH60">
        <f t="shared" si="404"/>
        <v>0</v>
      </c>
      <c r="XI60">
        <f t="shared" si="404"/>
        <v>0</v>
      </c>
      <c r="XJ60">
        <f t="shared" si="404"/>
        <v>0</v>
      </c>
      <c r="XK60">
        <f t="shared" si="404"/>
        <v>0</v>
      </c>
      <c r="XL60">
        <f t="shared" si="404"/>
        <v>0</v>
      </c>
      <c r="XM60">
        <f t="shared" si="404"/>
        <v>0</v>
      </c>
      <c r="XN60">
        <f t="shared" si="404"/>
        <v>0</v>
      </c>
      <c r="XO60">
        <f t="shared" si="404"/>
        <v>0</v>
      </c>
      <c r="XP60">
        <f t="shared" si="404"/>
        <v>0</v>
      </c>
      <c r="XQ60">
        <f t="shared" si="404"/>
        <v>0</v>
      </c>
      <c r="XR60">
        <f t="shared" si="404"/>
        <v>0</v>
      </c>
      <c r="XS60">
        <f t="shared" si="404"/>
        <v>0</v>
      </c>
      <c r="XT60">
        <f t="shared" si="404"/>
        <v>0</v>
      </c>
      <c r="XU60">
        <f t="shared" si="404"/>
        <v>0</v>
      </c>
      <c r="XV60">
        <f t="shared" ref="XV60:AAG60" si="405">IF(AND($I$4&lt;XV$26,XU$26&lt;=$J$4),$M$4*$B$20+$N$4*$C$20+$O$4*$D$20+$P$4*$E$20+$F$20*$Q$4+$G$20*$R$4,0)</f>
        <v>0</v>
      </c>
      <c r="XW60">
        <f t="shared" si="405"/>
        <v>0</v>
      </c>
      <c r="XX60">
        <f t="shared" si="405"/>
        <v>0</v>
      </c>
      <c r="XY60">
        <f t="shared" si="405"/>
        <v>0</v>
      </c>
      <c r="XZ60">
        <f t="shared" si="405"/>
        <v>0</v>
      </c>
      <c r="YA60">
        <f t="shared" si="405"/>
        <v>0</v>
      </c>
      <c r="YB60">
        <f t="shared" si="405"/>
        <v>0</v>
      </c>
      <c r="YC60">
        <f t="shared" si="405"/>
        <v>0</v>
      </c>
      <c r="YD60">
        <f t="shared" si="405"/>
        <v>0</v>
      </c>
      <c r="YE60">
        <f t="shared" si="405"/>
        <v>0</v>
      </c>
      <c r="YF60">
        <f t="shared" si="405"/>
        <v>0</v>
      </c>
      <c r="YG60">
        <f t="shared" si="405"/>
        <v>0</v>
      </c>
      <c r="YH60">
        <f t="shared" si="405"/>
        <v>0</v>
      </c>
      <c r="YI60">
        <f t="shared" si="405"/>
        <v>0</v>
      </c>
      <c r="YJ60">
        <f t="shared" si="405"/>
        <v>0</v>
      </c>
      <c r="YK60">
        <f t="shared" si="405"/>
        <v>0</v>
      </c>
      <c r="YL60">
        <f t="shared" si="405"/>
        <v>0</v>
      </c>
      <c r="YM60">
        <f t="shared" si="405"/>
        <v>0</v>
      </c>
      <c r="YN60">
        <f t="shared" si="405"/>
        <v>0</v>
      </c>
      <c r="YO60">
        <f t="shared" si="405"/>
        <v>0</v>
      </c>
      <c r="YP60">
        <f t="shared" si="405"/>
        <v>0</v>
      </c>
      <c r="YQ60">
        <f t="shared" si="405"/>
        <v>0</v>
      </c>
      <c r="YR60">
        <f t="shared" si="405"/>
        <v>0</v>
      </c>
      <c r="YS60">
        <f t="shared" si="405"/>
        <v>0</v>
      </c>
      <c r="YT60">
        <f t="shared" si="405"/>
        <v>0</v>
      </c>
      <c r="YU60">
        <f t="shared" si="405"/>
        <v>0</v>
      </c>
      <c r="YV60">
        <f t="shared" si="405"/>
        <v>0</v>
      </c>
      <c r="YW60">
        <f t="shared" si="405"/>
        <v>0</v>
      </c>
      <c r="YX60">
        <f t="shared" si="405"/>
        <v>0</v>
      </c>
      <c r="YY60">
        <f t="shared" si="405"/>
        <v>0</v>
      </c>
      <c r="YZ60">
        <f t="shared" si="405"/>
        <v>0</v>
      </c>
      <c r="ZA60">
        <f t="shared" si="405"/>
        <v>0</v>
      </c>
      <c r="ZB60">
        <f t="shared" si="405"/>
        <v>0</v>
      </c>
      <c r="ZC60">
        <f t="shared" si="405"/>
        <v>0</v>
      </c>
      <c r="ZD60">
        <f t="shared" si="405"/>
        <v>0</v>
      </c>
      <c r="ZE60">
        <f t="shared" si="405"/>
        <v>0</v>
      </c>
      <c r="ZF60">
        <f t="shared" si="405"/>
        <v>0</v>
      </c>
      <c r="ZG60">
        <f t="shared" si="405"/>
        <v>0</v>
      </c>
      <c r="ZH60">
        <f t="shared" si="405"/>
        <v>0</v>
      </c>
      <c r="ZI60">
        <f t="shared" si="405"/>
        <v>0</v>
      </c>
      <c r="ZJ60">
        <f t="shared" si="405"/>
        <v>0</v>
      </c>
      <c r="ZK60">
        <f t="shared" si="405"/>
        <v>0</v>
      </c>
      <c r="ZL60">
        <f t="shared" si="405"/>
        <v>0</v>
      </c>
      <c r="ZM60">
        <f t="shared" si="405"/>
        <v>0</v>
      </c>
      <c r="ZN60">
        <f t="shared" si="405"/>
        <v>0</v>
      </c>
      <c r="ZO60">
        <f t="shared" si="405"/>
        <v>0</v>
      </c>
      <c r="ZP60">
        <f t="shared" si="405"/>
        <v>0</v>
      </c>
      <c r="ZQ60">
        <f t="shared" si="405"/>
        <v>0</v>
      </c>
      <c r="ZR60">
        <f t="shared" si="405"/>
        <v>0</v>
      </c>
      <c r="ZS60">
        <f t="shared" si="405"/>
        <v>0</v>
      </c>
      <c r="ZT60">
        <f t="shared" si="405"/>
        <v>0</v>
      </c>
      <c r="ZU60">
        <f t="shared" si="405"/>
        <v>0</v>
      </c>
      <c r="ZV60">
        <f t="shared" si="405"/>
        <v>0</v>
      </c>
      <c r="ZW60">
        <f t="shared" si="405"/>
        <v>0</v>
      </c>
      <c r="ZX60">
        <f t="shared" si="405"/>
        <v>0</v>
      </c>
      <c r="ZY60">
        <f t="shared" si="405"/>
        <v>0</v>
      </c>
      <c r="ZZ60">
        <f t="shared" si="405"/>
        <v>0</v>
      </c>
      <c r="AAA60">
        <f t="shared" si="405"/>
        <v>0</v>
      </c>
      <c r="AAB60">
        <f t="shared" si="405"/>
        <v>0</v>
      </c>
      <c r="AAC60">
        <f t="shared" si="405"/>
        <v>0</v>
      </c>
      <c r="AAD60">
        <f t="shared" si="405"/>
        <v>0</v>
      </c>
      <c r="AAE60">
        <f t="shared" si="405"/>
        <v>0</v>
      </c>
      <c r="AAF60">
        <f t="shared" si="405"/>
        <v>0</v>
      </c>
      <c r="AAG60">
        <f t="shared" si="405"/>
        <v>0</v>
      </c>
      <c r="AAH60">
        <f t="shared" ref="AAH60:ACS60" si="406">IF(AND($I$4&lt;AAH$26,AAG$26&lt;=$J$4),$M$4*$B$20+$N$4*$C$20+$O$4*$D$20+$P$4*$E$20+$F$20*$Q$4+$G$20*$R$4,0)</f>
        <v>0</v>
      </c>
      <c r="AAI60">
        <f t="shared" si="406"/>
        <v>0</v>
      </c>
      <c r="AAJ60">
        <f t="shared" si="406"/>
        <v>0</v>
      </c>
      <c r="AAK60">
        <f t="shared" si="406"/>
        <v>0</v>
      </c>
      <c r="AAL60">
        <f t="shared" si="406"/>
        <v>0</v>
      </c>
      <c r="AAM60">
        <f t="shared" si="406"/>
        <v>0</v>
      </c>
      <c r="AAN60">
        <f t="shared" si="406"/>
        <v>0</v>
      </c>
      <c r="AAO60">
        <f t="shared" si="406"/>
        <v>0</v>
      </c>
      <c r="AAP60">
        <f t="shared" si="406"/>
        <v>0</v>
      </c>
      <c r="AAQ60">
        <f t="shared" si="406"/>
        <v>0</v>
      </c>
      <c r="AAR60">
        <f t="shared" si="406"/>
        <v>0</v>
      </c>
      <c r="AAS60">
        <f t="shared" si="406"/>
        <v>0</v>
      </c>
      <c r="AAT60">
        <f t="shared" si="406"/>
        <v>0</v>
      </c>
      <c r="AAU60">
        <f t="shared" si="406"/>
        <v>0</v>
      </c>
      <c r="AAV60">
        <f t="shared" si="406"/>
        <v>0</v>
      </c>
      <c r="AAW60">
        <f t="shared" si="406"/>
        <v>0</v>
      </c>
      <c r="AAX60">
        <f t="shared" si="406"/>
        <v>0</v>
      </c>
      <c r="AAY60">
        <f t="shared" si="406"/>
        <v>0</v>
      </c>
      <c r="AAZ60">
        <f t="shared" si="406"/>
        <v>0</v>
      </c>
      <c r="ABA60">
        <f t="shared" si="406"/>
        <v>0</v>
      </c>
      <c r="ABB60">
        <f t="shared" si="406"/>
        <v>0</v>
      </c>
      <c r="ABC60">
        <f t="shared" si="406"/>
        <v>0</v>
      </c>
      <c r="ABD60">
        <f t="shared" si="406"/>
        <v>0</v>
      </c>
      <c r="ABE60">
        <f t="shared" si="406"/>
        <v>0</v>
      </c>
      <c r="ABF60">
        <f t="shared" si="406"/>
        <v>0</v>
      </c>
      <c r="ABG60">
        <f t="shared" si="406"/>
        <v>0</v>
      </c>
      <c r="ABH60">
        <f t="shared" si="406"/>
        <v>0</v>
      </c>
      <c r="ABI60">
        <f t="shared" si="406"/>
        <v>0</v>
      </c>
      <c r="ABJ60">
        <f t="shared" si="406"/>
        <v>0</v>
      </c>
      <c r="ABK60">
        <f t="shared" si="406"/>
        <v>0</v>
      </c>
      <c r="ABL60">
        <f t="shared" si="406"/>
        <v>0</v>
      </c>
      <c r="ABM60">
        <f t="shared" si="406"/>
        <v>0</v>
      </c>
      <c r="ABN60">
        <f t="shared" si="406"/>
        <v>0</v>
      </c>
      <c r="ABO60">
        <f t="shared" si="406"/>
        <v>0</v>
      </c>
      <c r="ABP60">
        <f t="shared" si="406"/>
        <v>0</v>
      </c>
      <c r="ABQ60">
        <f t="shared" si="406"/>
        <v>0</v>
      </c>
      <c r="ABR60">
        <f t="shared" si="406"/>
        <v>0</v>
      </c>
      <c r="ABS60">
        <f t="shared" si="406"/>
        <v>0</v>
      </c>
      <c r="ABT60">
        <f t="shared" si="406"/>
        <v>0</v>
      </c>
      <c r="ABU60">
        <f t="shared" si="406"/>
        <v>0</v>
      </c>
      <c r="ABV60">
        <f t="shared" si="406"/>
        <v>0</v>
      </c>
      <c r="ABW60">
        <f t="shared" si="406"/>
        <v>0</v>
      </c>
      <c r="ABX60">
        <f t="shared" si="406"/>
        <v>0</v>
      </c>
      <c r="ABY60">
        <f t="shared" si="406"/>
        <v>0</v>
      </c>
      <c r="ABZ60">
        <f t="shared" si="406"/>
        <v>0</v>
      </c>
      <c r="ACA60">
        <f t="shared" si="406"/>
        <v>0</v>
      </c>
      <c r="ACB60">
        <f t="shared" si="406"/>
        <v>0</v>
      </c>
      <c r="ACC60">
        <f t="shared" si="406"/>
        <v>0</v>
      </c>
      <c r="ACD60">
        <f t="shared" si="406"/>
        <v>0</v>
      </c>
      <c r="ACE60">
        <f t="shared" si="406"/>
        <v>0</v>
      </c>
      <c r="ACF60">
        <f t="shared" si="406"/>
        <v>0</v>
      </c>
      <c r="ACG60">
        <f t="shared" si="406"/>
        <v>0</v>
      </c>
      <c r="ACH60">
        <f t="shared" si="406"/>
        <v>0</v>
      </c>
      <c r="ACI60">
        <f t="shared" si="406"/>
        <v>0</v>
      </c>
      <c r="ACJ60">
        <f t="shared" si="406"/>
        <v>0</v>
      </c>
      <c r="ACK60">
        <f t="shared" si="406"/>
        <v>0</v>
      </c>
      <c r="ACL60">
        <f t="shared" si="406"/>
        <v>0</v>
      </c>
      <c r="ACM60">
        <f t="shared" si="406"/>
        <v>0</v>
      </c>
      <c r="ACN60">
        <f t="shared" si="406"/>
        <v>0</v>
      </c>
      <c r="ACO60">
        <f t="shared" si="406"/>
        <v>0</v>
      </c>
      <c r="ACP60">
        <f t="shared" si="406"/>
        <v>0</v>
      </c>
      <c r="ACQ60">
        <f t="shared" si="406"/>
        <v>0</v>
      </c>
      <c r="ACR60">
        <f t="shared" si="406"/>
        <v>0</v>
      </c>
      <c r="ACS60">
        <f t="shared" si="406"/>
        <v>0</v>
      </c>
      <c r="ACT60">
        <f t="shared" ref="ACT60:AFE60" si="407">IF(AND($I$4&lt;ACT$26,ACS$26&lt;=$J$4),$M$4*$B$20+$N$4*$C$20+$O$4*$D$20+$P$4*$E$20+$F$20*$Q$4+$G$20*$R$4,0)</f>
        <v>0</v>
      </c>
      <c r="ACU60">
        <f t="shared" si="407"/>
        <v>0</v>
      </c>
      <c r="ACV60">
        <f t="shared" si="407"/>
        <v>0</v>
      </c>
      <c r="ACW60">
        <f t="shared" si="407"/>
        <v>0</v>
      </c>
      <c r="ACX60">
        <f t="shared" si="407"/>
        <v>0</v>
      </c>
      <c r="ACY60">
        <f t="shared" si="407"/>
        <v>0</v>
      </c>
      <c r="ACZ60">
        <f t="shared" si="407"/>
        <v>0</v>
      </c>
      <c r="ADA60">
        <f t="shared" si="407"/>
        <v>0</v>
      </c>
      <c r="ADB60">
        <f t="shared" si="407"/>
        <v>0</v>
      </c>
      <c r="ADC60">
        <f t="shared" si="407"/>
        <v>0</v>
      </c>
      <c r="ADD60">
        <f t="shared" si="407"/>
        <v>0</v>
      </c>
      <c r="ADE60">
        <f t="shared" si="407"/>
        <v>0</v>
      </c>
      <c r="ADF60">
        <f t="shared" si="407"/>
        <v>0</v>
      </c>
      <c r="ADG60">
        <f t="shared" si="407"/>
        <v>0</v>
      </c>
      <c r="ADH60">
        <f t="shared" si="407"/>
        <v>0</v>
      </c>
      <c r="ADI60">
        <f t="shared" si="407"/>
        <v>0</v>
      </c>
      <c r="ADJ60">
        <f t="shared" si="407"/>
        <v>0</v>
      </c>
      <c r="ADK60">
        <f t="shared" si="407"/>
        <v>0</v>
      </c>
      <c r="ADL60">
        <f t="shared" si="407"/>
        <v>0</v>
      </c>
      <c r="ADM60">
        <f t="shared" si="407"/>
        <v>0</v>
      </c>
      <c r="ADN60">
        <f t="shared" si="407"/>
        <v>0</v>
      </c>
      <c r="ADO60">
        <f t="shared" si="407"/>
        <v>0</v>
      </c>
      <c r="ADP60">
        <f t="shared" si="407"/>
        <v>0</v>
      </c>
      <c r="ADQ60">
        <f t="shared" si="407"/>
        <v>0</v>
      </c>
      <c r="ADR60">
        <f t="shared" si="407"/>
        <v>0</v>
      </c>
      <c r="ADS60">
        <f t="shared" si="407"/>
        <v>0</v>
      </c>
      <c r="ADT60">
        <f t="shared" si="407"/>
        <v>0</v>
      </c>
      <c r="ADU60">
        <f t="shared" si="407"/>
        <v>0</v>
      </c>
      <c r="ADV60">
        <f t="shared" si="407"/>
        <v>0</v>
      </c>
      <c r="ADW60">
        <f t="shared" si="407"/>
        <v>0</v>
      </c>
      <c r="ADX60">
        <f t="shared" si="407"/>
        <v>0</v>
      </c>
      <c r="ADY60">
        <f t="shared" si="407"/>
        <v>0</v>
      </c>
      <c r="ADZ60">
        <f t="shared" si="407"/>
        <v>0</v>
      </c>
      <c r="AEA60">
        <f t="shared" si="407"/>
        <v>0</v>
      </c>
      <c r="AEB60">
        <f t="shared" si="407"/>
        <v>0</v>
      </c>
      <c r="AEC60">
        <f t="shared" si="407"/>
        <v>0</v>
      </c>
      <c r="AED60">
        <f t="shared" si="407"/>
        <v>0</v>
      </c>
      <c r="AEE60">
        <f t="shared" si="407"/>
        <v>0</v>
      </c>
      <c r="AEF60">
        <f t="shared" si="407"/>
        <v>0</v>
      </c>
      <c r="AEG60">
        <f t="shared" si="407"/>
        <v>0</v>
      </c>
      <c r="AEH60">
        <f t="shared" si="407"/>
        <v>0</v>
      </c>
      <c r="AEI60">
        <f t="shared" si="407"/>
        <v>0</v>
      </c>
      <c r="AEJ60">
        <f t="shared" si="407"/>
        <v>0</v>
      </c>
      <c r="AEK60">
        <f t="shared" si="407"/>
        <v>0</v>
      </c>
      <c r="AEL60">
        <f t="shared" si="407"/>
        <v>0</v>
      </c>
      <c r="AEM60">
        <f t="shared" si="407"/>
        <v>0</v>
      </c>
      <c r="AEN60">
        <f t="shared" si="407"/>
        <v>0</v>
      </c>
      <c r="AEO60">
        <f t="shared" si="407"/>
        <v>0</v>
      </c>
      <c r="AEP60">
        <f t="shared" si="407"/>
        <v>0</v>
      </c>
      <c r="AEQ60">
        <f t="shared" si="407"/>
        <v>0</v>
      </c>
      <c r="AER60">
        <f t="shared" si="407"/>
        <v>0</v>
      </c>
      <c r="AES60">
        <f t="shared" si="407"/>
        <v>0</v>
      </c>
      <c r="AET60">
        <f t="shared" si="407"/>
        <v>0</v>
      </c>
      <c r="AEU60">
        <f t="shared" si="407"/>
        <v>0</v>
      </c>
      <c r="AEV60">
        <f t="shared" si="407"/>
        <v>0</v>
      </c>
      <c r="AEW60">
        <f t="shared" si="407"/>
        <v>0</v>
      </c>
      <c r="AEX60">
        <f t="shared" si="407"/>
        <v>0</v>
      </c>
      <c r="AEY60">
        <f t="shared" si="407"/>
        <v>0</v>
      </c>
      <c r="AEZ60">
        <f t="shared" si="407"/>
        <v>0</v>
      </c>
      <c r="AFA60">
        <f t="shared" si="407"/>
        <v>0</v>
      </c>
      <c r="AFB60">
        <f t="shared" si="407"/>
        <v>0</v>
      </c>
      <c r="AFC60">
        <f t="shared" si="407"/>
        <v>0</v>
      </c>
      <c r="AFD60">
        <f t="shared" si="407"/>
        <v>0</v>
      </c>
      <c r="AFE60">
        <f t="shared" si="407"/>
        <v>0</v>
      </c>
      <c r="AFF60">
        <f t="shared" ref="AFF60:AFO60" si="408">IF(AND($I$4&lt;AFF$26,AFE$26&lt;=$J$4),$M$4*$B$20+$N$4*$C$20+$O$4*$D$20+$P$4*$E$20+$F$20*$Q$4+$G$20*$R$4,0)</f>
        <v>0</v>
      </c>
      <c r="AFG60">
        <f t="shared" si="408"/>
        <v>0</v>
      </c>
      <c r="AFH60">
        <f t="shared" si="408"/>
        <v>0</v>
      </c>
      <c r="AFI60">
        <f t="shared" si="408"/>
        <v>0</v>
      </c>
      <c r="AFJ60">
        <f t="shared" si="408"/>
        <v>0</v>
      </c>
      <c r="AFK60">
        <f t="shared" si="408"/>
        <v>0</v>
      </c>
      <c r="AFL60">
        <f t="shared" si="408"/>
        <v>0</v>
      </c>
      <c r="AFM60">
        <f t="shared" si="408"/>
        <v>0</v>
      </c>
      <c r="AFN60">
        <f t="shared" si="408"/>
        <v>0</v>
      </c>
      <c r="AFO60">
        <f t="shared" si="408"/>
        <v>0</v>
      </c>
    </row>
    <row r="61" spans="1:847" x14ac:dyDescent="0.45">
      <c r="A61" t="str">
        <f t="shared" si="296"/>
        <v>E {3}</v>
      </c>
      <c r="B61" t="s">
        <v>13</v>
      </c>
      <c r="C61" t="s">
        <v>53</v>
      </c>
      <c r="D61" t="s">
        <v>37</v>
      </c>
      <c r="E61">
        <f>IF(AND($I$4&lt;E$25,D$25&lt;=$J$4),$M$4*$B$21+$N$4*$C$21+$O$4*$D$21+$P$4*$E$21+$F$21*$Q$4,0)</f>
        <v>0</v>
      </c>
      <c r="F61">
        <f t="shared" ref="F61:BQ61" si="409">IF(AND($I$4&lt;F$26,E$26&lt;=$J$4),$M$4*$B$21+$N$4*$C$21+$O$4*$D$21+$P$4*$E$21+$F$21*$Q$4+$G$21*$R$4,0)</f>
        <v>0</v>
      </c>
      <c r="G61">
        <f t="shared" si="409"/>
        <v>0</v>
      </c>
      <c r="H61">
        <f t="shared" si="409"/>
        <v>0</v>
      </c>
      <c r="I61">
        <f t="shared" si="409"/>
        <v>0</v>
      </c>
      <c r="J61">
        <f t="shared" si="409"/>
        <v>0</v>
      </c>
      <c r="K61">
        <f t="shared" si="409"/>
        <v>0</v>
      </c>
      <c r="L61">
        <f t="shared" si="409"/>
        <v>0</v>
      </c>
      <c r="M61">
        <f t="shared" si="409"/>
        <v>0</v>
      </c>
      <c r="N61">
        <f t="shared" si="409"/>
        <v>0</v>
      </c>
      <c r="O61">
        <f t="shared" si="409"/>
        <v>0</v>
      </c>
      <c r="P61">
        <f t="shared" si="409"/>
        <v>0</v>
      </c>
      <c r="Q61">
        <f t="shared" si="409"/>
        <v>0</v>
      </c>
      <c r="R61">
        <f t="shared" si="409"/>
        <v>0</v>
      </c>
      <c r="S61">
        <f t="shared" si="409"/>
        <v>0</v>
      </c>
      <c r="T61">
        <f t="shared" si="409"/>
        <v>0</v>
      </c>
      <c r="U61">
        <f t="shared" si="409"/>
        <v>0</v>
      </c>
      <c r="V61">
        <f t="shared" si="409"/>
        <v>0</v>
      </c>
      <c r="W61">
        <f t="shared" si="409"/>
        <v>0</v>
      </c>
      <c r="X61">
        <f t="shared" si="409"/>
        <v>0</v>
      </c>
      <c r="Y61">
        <f t="shared" si="409"/>
        <v>0</v>
      </c>
      <c r="Z61">
        <f t="shared" si="409"/>
        <v>0</v>
      </c>
      <c r="AA61">
        <f t="shared" si="409"/>
        <v>0</v>
      </c>
      <c r="AB61">
        <f t="shared" si="409"/>
        <v>0</v>
      </c>
      <c r="AC61">
        <f t="shared" si="409"/>
        <v>0</v>
      </c>
      <c r="AD61">
        <f t="shared" si="409"/>
        <v>0</v>
      </c>
      <c r="AE61">
        <f t="shared" si="409"/>
        <v>0</v>
      </c>
      <c r="AF61">
        <f t="shared" si="409"/>
        <v>0</v>
      </c>
      <c r="AG61">
        <f t="shared" si="409"/>
        <v>0</v>
      </c>
      <c r="AH61">
        <f t="shared" si="409"/>
        <v>0</v>
      </c>
      <c r="AI61">
        <f t="shared" si="409"/>
        <v>0</v>
      </c>
      <c r="AJ61">
        <f t="shared" si="409"/>
        <v>0</v>
      </c>
      <c r="AK61">
        <f t="shared" si="409"/>
        <v>0</v>
      </c>
      <c r="AL61">
        <f t="shared" si="409"/>
        <v>0</v>
      </c>
      <c r="AM61">
        <f t="shared" si="409"/>
        <v>0</v>
      </c>
      <c r="AN61">
        <f t="shared" si="409"/>
        <v>0</v>
      </c>
      <c r="AO61">
        <f t="shared" si="409"/>
        <v>0</v>
      </c>
      <c r="AP61">
        <f t="shared" si="409"/>
        <v>0</v>
      </c>
      <c r="AQ61">
        <f t="shared" si="409"/>
        <v>0</v>
      </c>
      <c r="AR61">
        <f t="shared" si="409"/>
        <v>0</v>
      </c>
      <c r="AS61">
        <f t="shared" si="409"/>
        <v>0</v>
      </c>
      <c r="AT61">
        <f t="shared" si="409"/>
        <v>0</v>
      </c>
      <c r="AU61">
        <f t="shared" si="409"/>
        <v>0</v>
      </c>
      <c r="AV61">
        <f t="shared" si="409"/>
        <v>0</v>
      </c>
      <c r="AW61">
        <f t="shared" si="409"/>
        <v>0</v>
      </c>
      <c r="AX61">
        <f t="shared" si="409"/>
        <v>0</v>
      </c>
      <c r="AY61">
        <f t="shared" si="409"/>
        <v>0</v>
      </c>
      <c r="AZ61">
        <f t="shared" si="409"/>
        <v>0</v>
      </c>
      <c r="BA61">
        <f t="shared" si="409"/>
        <v>0</v>
      </c>
      <c r="BB61">
        <f t="shared" si="409"/>
        <v>0</v>
      </c>
      <c r="BC61">
        <f t="shared" si="409"/>
        <v>0</v>
      </c>
      <c r="BD61">
        <f t="shared" si="409"/>
        <v>0</v>
      </c>
      <c r="BE61">
        <f t="shared" si="409"/>
        <v>0</v>
      </c>
      <c r="BF61">
        <f t="shared" si="409"/>
        <v>0</v>
      </c>
      <c r="BG61">
        <f t="shared" si="409"/>
        <v>0</v>
      </c>
      <c r="BH61">
        <f t="shared" si="409"/>
        <v>0</v>
      </c>
      <c r="BI61">
        <f t="shared" si="409"/>
        <v>0</v>
      </c>
      <c r="BJ61">
        <f t="shared" si="409"/>
        <v>0</v>
      </c>
      <c r="BK61">
        <f t="shared" si="409"/>
        <v>0</v>
      </c>
      <c r="BL61">
        <f t="shared" si="409"/>
        <v>0</v>
      </c>
      <c r="BM61">
        <f t="shared" si="409"/>
        <v>0</v>
      </c>
      <c r="BN61">
        <f t="shared" si="409"/>
        <v>0</v>
      </c>
      <c r="BO61">
        <f t="shared" si="409"/>
        <v>0</v>
      </c>
      <c r="BP61">
        <f t="shared" si="409"/>
        <v>0</v>
      </c>
      <c r="BQ61">
        <f t="shared" si="409"/>
        <v>0</v>
      </c>
      <c r="BR61">
        <f t="shared" ref="BR61:EC61" si="410">IF(AND($I$4&lt;BR$26,BQ$26&lt;=$J$4),$M$4*$B$21+$N$4*$C$21+$O$4*$D$21+$P$4*$E$21+$F$21*$Q$4+$G$21*$R$4,0)</f>
        <v>0</v>
      </c>
      <c r="BS61">
        <f t="shared" si="410"/>
        <v>0</v>
      </c>
      <c r="BT61">
        <f t="shared" si="410"/>
        <v>0</v>
      </c>
      <c r="BU61">
        <f t="shared" si="410"/>
        <v>0</v>
      </c>
      <c r="BV61">
        <f t="shared" si="410"/>
        <v>0</v>
      </c>
      <c r="BW61">
        <f t="shared" si="410"/>
        <v>0</v>
      </c>
      <c r="BX61">
        <f t="shared" si="410"/>
        <v>0</v>
      </c>
      <c r="BY61">
        <f t="shared" si="410"/>
        <v>0</v>
      </c>
      <c r="BZ61">
        <f t="shared" si="410"/>
        <v>0</v>
      </c>
      <c r="CA61">
        <f t="shared" si="410"/>
        <v>0</v>
      </c>
      <c r="CB61">
        <f t="shared" si="410"/>
        <v>0</v>
      </c>
      <c r="CC61">
        <f t="shared" si="410"/>
        <v>0</v>
      </c>
      <c r="CD61">
        <f t="shared" si="410"/>
        <v>0</v>
      </c>
      <c r="CE61">
        <f t="shared" si="410"/>
        <v>0</v>
      </c>
      <c r="CF61">
        <f t="shared" si="410"/>
        <v>0</v>
      </c>
      <c r="CG61">
        <f t="shared" si="410"/>
        <v>0</v>
      </c>
      <c r="CH61">
        <f t="shared" si="410"/>
        <v>0</v>
      </c>
      <c r="CI61">
        <f t="shared" si="410"/>
        <v>0</v>
      </c>
      <c r="CJ61">
        <f t="shared" si="410"/>
        <v>0</v>
      </c>
      <c r="CK61">
        <f t="shared" si="410"/>
        <v>0</v>
      </c>
      <c r="CL61">
        <f t="shared" si="410"/>
        <v>0</v>
      </c>
      <c r="CM61">
        <f t="shared" si="410"/>
        <v>0</v>
      </c>
      <c r="CN61">
        <f t="shared" si="410"/>
        <v>0</v>
      </c>
      <c r="CO61">
        <f t="shared" si="410"/>
        <v>0</v>
      </c>
      <c r="CP61">
        <f t="shared" si="410"/>
        <v>0</v>
      </c>
      <c r="CQ61">
        <f t="shared" si="410"/>
        <v>0</v>
      </c>
      <c r="CR61">
        <f t="shared" si="410"/>
        <v>0</v>
      </c>
      <c r="CS61">
        <f t="shared" si="410"/>
        <v>0</v>
      </c>
      <c r="CT61">
        <f t="shared" si="410"/>
        <v>0</v>
      </c>
      <c r="CU61">
        <f t="shared" si="410"/>
        <v>0</v>
      </c>
      <c r="CV61">
        <f t="shared" si="410"/>
        <v>0</v>
      </c>
      <c r="CW61">
        <f t="shared" si="410"/>
        <v>0</v>
      </c>
      <c r="CX61">
        <f t="shared" si="410"/>
        <v>0</v>
      </c>
      <c r="CY61">
        <f t="shared" si="410"/>
        <v>0</v>
      </c>
      <c r="CZ61">
        <f t="shared" si="410"/>
        <v>0</v>
      </c>
      <c r="DA61">
        <f t="shared" si="410"/>
        <v>0</v>
      </c>
      <c r="DB61">
        <f t="shared" si="410"/>
        <v>0</v>
      </c>
      <c r="DC61">
        <f t="shared" si="410"/>
        <v>0</v>
      </c>
      <c r="DD61">
        <f t="shared" si="410"/>
        <v>0</v>
      </c>
      <c r="DE61">
        <f t="shared" si="410"/>
        <v>0</v>
      </c>
      <c r="DF61">
        <f t="shared" si="410"/>
        <v>0</v>
      </c>
      <c r="DG61">
        <f t="shared" si="410"/>
        <v>0</v>
      </c>
      <c r="DH61">
        <f t="shared" si="410"/>
        <v>0</v>
      </c>
      <c r="DI61">
        <f t="shared" si="410"/>
        <v>0</v>
      </c>
      <c r="DJ61">
        <f t="shared" si="410"/>
        <v>0</v>
      </c>
      <c r="DK61">
        <f t="shared" si="410"/>
        <v>0</v>
      </c>
      <c r="DL61">
        <f t="shared" si="410"/>
        <v>0</v>
      </c>
      <c r="DM61">
        <f t="shared" si="410"/>
        <v>0</v>
      </c>
      <c r="DN61">
        <f t="shared" si="410"/>
        <v>0</v>
      </c>
      <c r="DO61">
        <f t="shared" si="410"/>
        <v>0</v>
      </c>
      <c r="DP61">
        <f t="shared" si="410"/>
        <v>0</v>
      </c>
      <c r="DQ61">
        <f t="shared" si="410"/>
        <v>0</v>
      </c>
      <c r="DR61">
        <f t="shared" si="410"/>
        <v>0</v>
      </c>
      <c r="DS61">
        <f t="shared" si="410"/>
        <v>0</v>
      </c>
      <c r="DT61">
        <f t="shared" si="410"/>
        <v>0</v>
      </c>
      <c r="DU61">
        <f t="shared" si="410"/>
        <v>0</v>
      </c>
      <c r="DV61">
        <f t="shared" si="410"/>
        <v>0</v>
      </c>
      <c r="DW61">
        <f t="shared" si="410"/>
        <v>0</v>
      </c>
      <c r="DX61">
        <f t="shared" si="410"/>
        <v>0</v>
      </c>
      <c r="DY61">
        <f t="shared" si="410"/>
        <v>0</v>
      </c>
      <c r="DZ61">
        <f t="shared" si="410"/>
        <v>0</v>
      </c>
      <c r="EA61">
        <f t="shared" si="410"/>
        <v>0</v>
      </c>
      <c r="EB61">
        <f t="shared" si="410"/>
        <v>0</v>
      </c>
      <c r="EC61">
        <f t="shared" si="410"/>
        <v>0</v>
      </c>
      <c r="ED61">
        <f t="shared" ref="ED61:GO61" si="411">IF(AND($I$4&lt;ED$26,EC$26&lt;=$J$4),$M$4*$B$21+$N$4*$C$21+$O$4*$D$21+$P$4*$E$21+$F$21*$Q$4+$G$21*$R$4,0)</f>
        <v>0</v>
      </c>
      <c r="EE61">
        <f t="shared" si="411"/>
        <v>0</v>
      </c>
      <c r="EF61">
        <f t="shared" si="411"/>
        <v>0</v>
      </c>
      <c r="EG61">
        <f t="shared" si="411"/>
        <v>0</v>
      </c>
      <c r="EH61">
        <f t="shared" si="411"/>
        <v>0</v>
      </c>
      <c r="EI61">
        <f t="shared" si="411"/>
        <v>0</v>
      </c>
      <c r="EJ61">
        <f t="shared" si="411"/>
        <v>0</v>
      </c>
      <c r="EK61">
        <f t="shared" si="411"/>
        <v>0</v>
      </c>
      <c r="EL61">
        <f t="shared" si="411"/>
        <v>0</v>
      </c>
      <c r="EM61">
        <f t="shared" si="411"/>
        <v>0</v>
      </c>
      <c r="EN61">
        <f t="shared" si="411"/>
        <v>0</v>
      </c>
      <c r="EO61">
        <f t="shared" si="411"/>
        <v>0</v>
      </c>
      <c r="EP61">
        <f t="shared" si="411"/>
        <v>0</v>
      </c>
      <c r="EQ61">
        <f t="shared" si="411"/>
        <v>0</v>
      </c>
      <c r="ER61">
        <f t="shared" si="411"/>
        <v>0</v>
      </c>
      <c r="ES61">
        <f t="shared" si="411"/>
        <v>0</v>
      </c>
      <c r="ET61">
        <f t="shared" si="411"/>
        <v>0</v>
      </c>
      <c r="EU61">
        <f t="shared" si="411"/>
        <v>0</v>
      </c>
      <c r="EV61">
        <f t="shared" si="411"/>
        <v>0</v>
      </c>
      <c r="EW61">
        <f t="shared" si="411"/>
        <v>0</v>
      </c>
      <c r="EX61">
        <f t="shared" si="411"/>
        <v>0</v>
      </c>
      <c r="EY61">
        <f t="shared" si="411"/>
        <v>0</v>
      </c>
      <c r="EZ61">
        <f t="shared" si="411"/>
        <v>0</v>
      </c>
      <c r="FA61">
        <f t="shared" si="411"/>
        <v>0</v>
      </c>
      <c r="FB61">
        <f t="shared" si="411"/>
        <v>0</v>
      </c>
      <c r="FC61">
        <f t="shared" si="411"/>
        <v>0</v>
      </c>
      <c r="FD61">
        <f t="shared" si="411"/>
        <v>0</v>
      </c>
      <c r="FE61">
        <f t="shared" si="411"/>
        <v>0</v>
      </c>
      <c r="FF61">
        <f t="shared" si="411"/>
        <v>0</v>
      </c>
      <c r="FG61">
        <f t="shared" si="411"/>
        <v>0</v>
      </c>
      <c r="FH61">
        <f t="shared" si="411"/>
        <v>0</v>
      </c>
      <c r="FI61">
        <f t="shared" si="411"/>
        <v>0</v>
      </c>
      <c r="FJ61">
        <f t="shared" si="411"/>
        <v>0</v>
      </c>
      <c r="FK61">
        <f t="shared" si="411"/>
        <v>0</v>
      </c>
      <c r="FL61">
        <f t="shared" si="411"/>
        <v>0</v>
      </c>
      <c r="FM61">
        <f t="shared" si="411"/>
        <v>0</v>
      </c>
      <c r="FN61">
        <f t="shared" si="411"/>
        <v>0</v>
      </c>
      <c r="FO61">
        <f t="shared" si="411"/>
        <v>0</v>
      </c>
      <c r="FP61">
        <f t="shared" si="411"/>
        <v>0</v>
      </c>
      <c r="FQ61">
        <f t="shared" si="411"/>
        <v>0</v>
      </c>
      <c r="FR61">
        <f t="shared" si="411"/>
        <v>0</v>
      </c>
      <c r="FS61">
        <f t="shared" si="411"/>
        <v>0</v>
      </c>
      <c r="FT61">
        <f t="shared" si="411"/>
        <v>0</v>
      </c>
      <c r="FU61">
        <f t="shared" si="411"/>
        <v>2.87109375</v>
      </c>
      <c r="FV61">
        <f t="shared" si="411"/>
        <v>2.87109375</v>
      </c>
      <c r="FW61">
        <f t="shared" si="411"/>
        <v>2.87109375</v>
      </c>
      <c r="FX61">
        <f t="shared" si="411"/>
        <v>0</v>
      </c>
      <c r="FY61">
        <f t="shared" si="411"/>
        <v>0</v>
      </c>
      <c r="FZ61">
        <f t="shared" si="411"/>
        <v>0</v>
      </c>
      <c r="GA61">
        <f t="shared" si="411"/>
        <v>0</v>
      </c>
      <c r="GB61">
        <f t="shared" si="411"/>
        <v>0</v>
      </c>
      <c r="GC61">
        <f t="shared" si="411"/>
        <v>0</v>
      </c>
      <c r="GD61">
        <f t="shared" si="411"/>
        <v>0</v>
      </c>
      <c r="GE61">
        <f t="shared" si="411"/>
        <v>0</v>
      </c>
      <c r="GF61">
        <f t="shared" si="411"/>
        <v>0</v>
      </c>
      <c r="GG61">
        <f t="shared" si="411"/>
        <v>0</v>
      </c>
      <c r="GH61">
        <f t="shared" si="411"/>
        <v>0</v>
      </c>
      <c r="GI61">
        <f t="shared" si="411"/>
        <v>0</v>
      </c>
      <c r="GJ61">
        <f t="shared" si="411"/>
        <v>0</v>
      </c>
      <c r="GK61">
        <f t="shared" si="411"/>
        <v>0</v>
      </c>
      <c r="GL61">
        <f t="shared" si="411"/>
        <v>0</v>
      </c>
      <c r="GM61">
        <f t="shared" si="411"/>
        <v>0</v>
      </c>
      <c r="GN61">
        <f t="shared" si="411"/>
        <v>0</v>
      </c>
      <c r="GO61">
        <f t="shared" si="411"/>
        <v>0</v>
      </c>
      <c r="GP61">
        <f t="shared" ref="GP61:JA61" si="412">IF(AND($I$4&lt;GP$26,GO$26&lt;=$J$4),$M$4*$B$21+$N$4*$C$21+$O$4*$D$21+$P$4*$E$21+$F$21*$Q$4+$G$21*$R$4,0)</f>
        <v>0</v>
      </c>
      <c r="GQ61">
        <f t="shared" si="412"/>
        <v>0</v>
      </c>
      <c r="GR61">
        <f t="shared" si="412"/>
        <v>0</v>
      </c>
      <c r="GS61">
        <f t="shared" si="412"/>
        <v>0</v>
      </c>
      <c r="GT61">
        <f t="shared" si="412"/>
        <v>0</v>
      </c>
      <c r="GU61">
        <f t="shared" si="412"/>
        <v>0</v>
      </c>
      <c r="GV61">
        <f t="shared" si="412"/>
        <v>0</v>
      </c>
      <c r="GW61">
        <f t="shared" si="412"/>
        <v>0</v>
      </c>
      <c r="GX61">
        <f t="shared" si="412"/>
        <v>0</v>
      </c>
      <c r="GY61">
        <f t="shared" si="412"/>
        <v>0</v>
      </c>
      <c r="GZ61">
        <f t="shared" si="412"/>
        <v>0</v>
      </c>
      <c r="HA61">
        <f t="shared" si="412"/>
        <v>0</v>
      </c>
      <c r="HB61">
        <f t="shared" si="412"/>
        <v>0</v>
      </c>
      <c r="HC61">
        <f t="shared" si="412"/>
        <v>0</v>
      </c>
      <c r="HD61">
        <f t="shared" si="412"/>
        <v>0</v>
      </c>
      <c r="HE61">
        <f t="shared" si="412"/>
        <v>0</v>
      </c>
      <c r="HF61">
        <f t="shared" si="412"/>
        <v>0</v>
      </c>
      <c r="HG61">
        <f t="shared" si="412"/>
        <v>0</v>
      </c>
      <c r="HH61">
        <f t="shared" si="412"/>
        <v>0</v>
      </c>
      <c r="HI61">
        <f t="shared" si="412"/>
        <v>0</v>
      </c>
      <c r="HJ61">
        <f t="shared" si="412"/>
        <v>0</v>
      </c>
      <c r="HK61">
        <f t="shared" si="412"/>
        <v>0</v>
      </c>
      <c r="HL61">
        <f t="shared" si="412"/>
        <v>0</v>
      </c>
      <c r="HM61">
        <f t="shared" si="412"/>
        <v>0</v>
      </c>
      <c r="HN61">
        <f t="shared" si="412"/>
        <v>0</v>
      </c>
      <c r="HO61">
        <f t="shared" si="412"/>
        <v>0</v>
      </c>
      <c r="HP61">
        <f t="shared" si="412"/>
        <v>0</v>
      </c>
      <c r="HQ61">
        <f t="shared" si="412"/>
        <v>0</v>
      </c>
      <c r="HR61">
        <f t="shared" si="412"/>
        <v>0</v>
      </c>
      <c r="HS61">
        <f t="shared" si="412"/>
        <v>0</v>
      </c>
      <c r="HT61">
        <f t="shared" si="412"/>
        <v>0</v>
      </c>
      <c r="HU61">
        <f t="shared" si="412"/>
        <v>0</v>
      </c>
      <c r="HV61">
        <f t="shared" si="412"/>
        <v>0</v>
      </c>
      <c r="HW61">
        <f t="shared" si="412"/>
        <v>0</v>
      </c>
      <c r="HX61">
        <f t="shared" si="412"/>
        <v>0</v>
      </c>
      <c r="HY61">
        <f t="shared" si="412"/>
        <v>0</v>
      </c>
      <c r="HZ61">
        <f t="shared" si="412"/>
        <v>0</v>
      </c>
      <c r="IA61">
        <f t="shared" si="412"/>
        <v>0</v>
      </c>
      <c r="IB61">
        <f t="shared" si="412"/>
        <v>0</v>
      </c>
      <c r="IC61">
        <f t="shared" si="412"/>
        <v>0</v>
      </c>
      <c r="ID61">
        <f t="shared" si="412"/>
        <v>0</v>
      </c>
      <c r="IE61">
        <f t="shared" si="412"/>
        <v>0</v>
      </c>
      <c r="IF61">
        <f t="shared" si="412"/>
        <v>0</v>
      </c>
      <c r="IG61">
        <f t="shared" si="412"/>
        <v>0</v>
      </c>
      <c r="IH61">
        <f t="shared" si="412"/>
        <v>0</v>
      </c>
      <c r="II61">
        <f t="shared" si="412"/>
        <v>0</v>
      </c>
      <c r="IJ61">
        <f t="shared" si="412"/>
        <v>0</v>
      </c>
      <c r="IK61">
        <f t="shared" si="412"/>
        <v>0</v>
      </c>
      <c r="IL61">
        <f t="shared" si="412"/>
        <v>0</v>
      </c>
      <c r="IM61">
        <f t="shared" si="412"/>
        <v>0</v>
      </c>
      <c r="IN61">
        <f t="shared" si="412"/>
        <v>0</v>
      </c>
      <c r="IO61">
        <f t="shared" si="412"/>
        <v>0</v>
      </c>
      <c r="IP61">
        <f t="shared" si="412"/>
        <v>0</v>
      </c>
      <c r="IQ61">
        <f t="shared" si="412"/>
        <v>0</v>
      </c>
      <c r="IR61">
        <f t="shared" si="412"/>
        <v>0</v>
      </c>
      <c r="IS61">
        <f t="shared" si="412"/>
        <v>0</v>
      </c>
      <c r="IT61">
        <f t="shared" si="412"/>
        <v>0</v>
      </c>
      <c r="IU61">
        <f t="shared" si="412"/>
        <v>0</v>
      </c>
      <c r="IV61">
        <f t="shared" si="412"/>
        <v>0</v>
      </c>
      <c r="IW61">
        <f t="shared" si="412"/>
        <v>0</v>
      </c>
      <c r="IX61">
        <f t="shared" si="412"/>
        <v>0</v>
      </c>
      <c r="IY61">
        <f t="shared" si="412"/>
        <v>0</v>
      </c>
      <c r="IZ61">
        <f t="shared" si="412"/>
        <v>0</v>
      </c>
      <c r="JA61">
        <f t="shared" si="412"/>
        <v>0</v>
      </c>
      <c r="JB61">
        <f t="shared" ref="JB61:LM61" si="413">IF(AND($I$4&lt;JB$26,JA$26&lt;=$J$4),$M$4*$B$21+$N$4*$C$21+$O$4*$D$21+$P$4*$E$21+$F$21*$Q$4+$G$21*$R$4,0)</f>
        <v>0</v>
      </c>
      <c r="JC61">
        <f t="shared" si="413"/>
        <v>0</v>
      </c>
      <c r="JD61">
        <f t="shared" si="413"/>
        <v>0</v>
      </c>
      <c r="JE61">
        <f t="shared" si="413"/>
        <v>0</v>
      </c>
      <c r="JF61">
        <f t="shared" si="413"/>
        <v>0</v>
      </c>
      <c r="JG61">
        <f t="shared" si="413"/>
        <v>0</v>
      </c>
      <c r="JH61">
        <f t="shared" si="413"/>
        <v>0</v>
      </c>
      <c r="JI61">
        <f t="shared" si="413"/>
        <v>0</v>
      </c>
      <c r="JJ61">
        <f t="shared" si="413"/>
        <v>0</v>
      </c>
      <c r="JK61">
        <f t="shared" si="413"/>
        <v>0</v>
      </c>
      <c r="JL61">
        <f t="shared" si="413"/>
        <v>0</v>
      </c>
      <c r="JM61">
        <f t="shared" si="413"/>
        <v>0</v>
      </c>
      <c r="JN61">
        <f t="shared" si="413"/>
        <v>0</v>
      </c>
      <c r="JO61">
        <f t="shared" si="413"/>
        <v>0</v>
      </c>
      <c r="JP61">
        <f t="shared" si="413"/>
        <v>0</v>
      </c>
      <c r="JQ61">
        <f t="shared" si="413"/>
        <v>0</v>
      </c>
      <c r="JR61">
        <f t="shared" si="413"/>
        <v>0</v>
      </c>
      <c r="JS61">
        <f t="shared" si="413"/>
        <v>0</v>
      </c>
      <c r="JT61">
        <f t="shared" si="413"/>
        <v>0</v>
      </c>
      <c r="JU61">
        <f t="shared" si="413"/>
        <v>0</v>
      </c>
      <c r="JV61">
        <f t="shared" si="413"/>
        <v>0</v>
      </c>
      <c r="JW61">
        <f t="shared" si="413"/>
        <v>0</v>
      </c>
      <c r="JX61">
        <f t="shared" si="413"/>
        <v>0</v>
      </c>
      <c r="JY61">
        <f t="shared" si="413"/>
        <v>0</v>
      </c>
      <c r="JZ61">
        <f t="shared" si="413"/>
        <v>0</v>
      </c>
      <c r="KA61">
        <f t="shared" si="413"/>
        <v>0</v>
      </c>
      <c r="KB61">
        <f t="shared" si="413"/>
        <v>0</v>
      </c>
      <c r="KC61">
        <f t="shared" si="413"/>
        <v>0</v>
      </c>
      <c r="KD61">
        <f t="shared" si="413"/>
        <v>0</v>
      </c>
      <c r="KE61">
        <f t="shared" si="413"/>
        <v>0</v>
      </c>
      <c r="KF61">
        <f t="shared" si="413"/>
        <v>0</v>
      </c>
      <c r="KG61">
        <f t="shared" si="413"/>
        <v>0</v>
      </c>
      <c r="KH61">
        <f t="shared" si="413"/>
        <v>0</v>
      </c>
      <c r="KI61">
        <f t="shared" si="413"/>
        <v>0</v>
      </c>
      <c r="KJ61">
        <f t="shared" si="413"/>
        <v>0</v>
      </c>
      <c r="KK61">
        <f t="shared" si="413"/>
        <v>0</v>
      </c>
      <c r="KL61">
        <f t="shared" si="413"/>
        <v>0</v>
      </c>
      <c r="KM61">
        <f t="shared" si="413"/>
        <v>0</v>
      </c>
      <c r="KN61">
        <f t="shared" si="413"/>
        <v>0</v>
      </c>
      <c r="KO61">
        <f t="shared" si="413"/>
        <v>0</v>
      </c>
      <c r="KP61">
        <f t="shared" si="413"/>
        <v>0</v>
      </c>
      <c r="KQ61">
        <f t="shared" si="413"/>
        <v>0</v>
      </c>
      <c r="KR61">
        <f t="shared" si="413"/>
        <v>0</v>
      </c>
      <c r="KS61">
        <f t="shared" si="413"/>
        <v>0</v>
      </c>
      <c r="KT61">
        <f t="shared" si="413"/>
        <v>0</v>
      </c>
      <c r="KU61">
        <f t="shared" si="413"/>
        <v>0</v>
      </c>
      <c r="KV61">
        <f t="shared" si="413"/>
        <v>0</v>
      </c>
      <c r="KW61">
        <f t="shared" si="413"/>
        <v>0</v>
      </c>
      <c r="KX61">
        <f t="shared" si="413"/>
        <v>0</v>
      </c>
      <c r="KY61">
        <f t="shared" si="413"/>
        <v>0</v>
      </c>
      <c r="KZ61">
        <f t="shared" si="413"/>
        <v>0</v>
      </c>
      <c r="LA61">
        <f t="shared" si="413"/>
        <v>0</v>
      </c>
      <c r="LB61">
        <f t="shared" si="413"/>
        <v>0</v>
      </c>
      <c r="LC61">
        <f t="shared" si="413"/>
        <v>0</v>
      </c>
      <c r="LD61">
        <f t="shared" si="413"/>
        <v>0</v>
      </c>
      <c r="LE61">
        <f t="shared" si="413"/>
        <v>0</v>
      </c>
      <c r="LF61">
        <f t="shared" si="413"/>
        <v>0</v>
      </c>
      <c r="LG61">
        <f t="shared" si="413"/>
        <v>0</v>
      </c>
      <c r="LH61">
        <f t="shared" si="413"/>
        <v>0</v>
      </c>
      <c r="LI61">
        <f t="shared" si="413"/>
        <v>0</v>
      </c>
      <c r="LJ61">
        <f t="shared" si="413"/>
        <v>0</v>
      </c>
      <c r="LK61">
        <f t="shared" si="413"/>
        <v>0</v>
      </c>
      <c r="LL61">
        <f t="shared" si="413"/>
        <v>0</v>
      </c>
      <c r="LM61">
        <f t="shared" si="413"/>
        <v>0</v>
      </c>
      <c r="LN61">
        <f t="shared" ref="LN61:NY61" si="414">IF(AND($I$4&lt;LN$26,LM$26&lt;=$J$4),$M$4*$B$21+$N$4*$C$21+$O$4*$D$21+$P$4*$E$21+$F$21*$Q$4+$G$21*$R$4,0)</f>
        <v>0</v>
      </c>
      <c r="LO61">
        <f t="shared" si="414"/>
        <v>0</v>
      </c>
      <c r="LP61">
        <f t="shared" si="414"/>
        <v>0</v>
      </c>
      <c r="LQ61">
        <f t="shared" si="414"/>
        <v>0</v>
      </c>
      <c r="LR61">
        <f t="shared" si="414"/>
        <v>0</v>
      </c>
      <c r="LS61">
        <f t="shared" si="414"/>
        <v>0</v>
      </c>
      <c r="LT61">
        <f t="shared" si="414"/>
        <v>0</v>
      </c>
      <c r="LU61">
        <f t="shared" si="414"/>
        <v>0</v>
      </c>
      <c r="LV61">
        <f t="shared" si="414"/>
        <v>0</v>
      </c>
      <c r="LW61">
        <f t="shared" si="414"/>
        <v>0</v>
      </c>
      <c r="LX61">
        <f t="shared" si="414"/>
        <v>0</v>
      </c>
      <c r="LY61">
        <f t="shared" si="414"/>
        <v>0</v>
      </c>
      <c r="LZ61">
        <f t="shared" si="414"/>
        <v>0</v>
      </c>
      <c r="MA61">
        <f t="shared" si="414"/>
        <v>0</v>
      </c>
      <c r="MB61">
        <f t="shared" si="414"/>
        <v>0</v>
      </c>
      <c r="MC61">
        <f t="shared" si="414"/>
        <v>0</v>
      </c>
      <c r="MD61">
        <f t="shared" si="414"/>
        <v>0</v>
      </c>
      <c r="ME61">
        <f t="shared" si="414"/>
        <v>0</v>
      </c>
      <c r="MF61">
        <f t="shared" si="414"/>
        <v>0</v>
      </c>
      <c r="MG61">
        <f t="shared" si="414"/>
        <v>0</v>
      </c>
      <c r="MH61">
        <f t="shared" si="414"/>
        <v>0</v>
      </c>
      <c r="MI61">
        <f t="shared" si="414"/>
        <v>0</v>
      </c>
      <c r="MJ61">
        <f t="shared" si="414"/>
        <v>0</v>
      </c>
      <c r="MK61">
        <f t="shared" si="414"/>
        <v>0</v>
      </c>
      <c r="ML61">
        <f t="shared" si="414"/>
        <v>0</v>
      </c>
      <c r="MM61">
        <f t="shared" si="414"/>
        <v>0</v>
      </c>
      <c r="MN61">
        <f t="shared" si="414"/>
        <v>0</v>
      </c>
      <c r="MO61">
        <f t="shared" si="414"/>
        <v>0</v>
      </c>
      <c r="MP61">
        <f t="shared" si="414"/>
        <v>0</v>
      </c>
      <c r="MQ61">
        <f t="shared" si="414"/>
        <v>0</v>
      </c>
      <c r="MR61">
        <f t="shared" si="414"/>
        <v>0</v>
      </c>
      <c r="MS61">
        <f t="shared" si="414"/>
        <v>0</v>
      </c>
      <c r="MT61">
        <f t="shared" si="414"/>
        <v>0</v>
      </c>
      <c r="MU61">
        <f t="shared" si="414"/>
        <v>0</v>
      </c>
      <c r="MV61">
        <f t="shared" si="414"/>
        <v>0</v>
      </c>
      <c r="MW61">
        <f t="shared" si="414"/>
        <v>0</v>
      </c>
      <c r="MX61">
        <f t="shared" si="414"/>
        <v>0</v>
      </c>
      <c r="MY61">
        <f t="shared" si="414"/>
        <v>0</v>
      </c>
      <c r="MZ61">
        <f t="shared" si="414"/>
        <v>0</v>
      </c>
      <c r="NA61">
        <f t="shared" si="414"/>
        <v>0</v>
      </c>
      <c r="NB61">
        <f t="shared" si="414"/>
        <v>0</v>
      </c>
      <c r="NC61">
        <f t="shared" si="414"/>
        <v>0</v>
      </c>
      <c r="ND61">
        <f t="shared" si="414"/>
        <v>0</v>
      </c>
      <c r="NE61">
        <f t="shared" si="414"/>
        <v>0</v>
      </c>
      <c r="NF61">
        <f t="shared" si="414"/>
        <v>0</v>
      </c>
      <c r="NG61">
        <f t="shared" si="414"/>
        <v>0</v>
      </c>
      <c r="NH61">
        <f t="shared" si="414"/>
        <v>0</v>
      </c>
      <c r="NI61">
        <f t="shared" si="414"/>
        <v>0</v>
      </c>
      <c r="NJ61">
        <f t="shared" si="414"/>
        <v>0</v>
      </c>
      <c r="NK61">
        <f t="shared" si="414"/>
        <v>0</v>
      </c>
      <c r="NL61">
        <f t="shared" si="414"/>
        <v>0</v>
      </c>
      <c r="NM61">
        <f t="shared" si="414"/>
        <v>0</v>
      </c>
      <c r="NN61">
        <f t="shared" si="414"/>
        <v>0</v>
      </c>
      <c r="NO61">
        <f t="shared" si="414"/>
        <v>0</v>
      </c>
      <c r="NP61">
        <f t="shared" si="414"/>
        <v>0</v>
      </c>
      <c r="NQ61">
        <f t="shared" si="414"/>
        <v>0</v>
      </c>
      <c r="NR61">
        <f t="shared" si="414"/>
        <v>0</v>
      </c>
      <c r="NS61">
        <f t="shared" si="414"/>
        <v>0</v>
      </c>
      <c r="NT61">
        <f t="shared" si="414"/>
        <v>0</v>
      </c>
      <c r="NU61">
        <f t="shared" si="414"/>
        <v>0</v>
      </c>
      <c r="NV61">
        <f t="shared" si="414"/>
        <v>0</v>
      </c>
      <c r="NW61">
        <f t="shared" si="414"/>
        <v>0</v>
      </c>
      <c r="NX61">
        <f t="shared" si="414"/>
        <v>0</v>
      </c>
      <c r="NY61">
        <f t="shared" si="414"/>
        <v>0</v>
      </c>
      <c r="NZ61">
        <f t="shared" ref="NZ61:QK61" si="415">IF(AND($I$4&lt;NZ$26,NY$26&lt;=$J$4),$M$4*$B$21+$N$4*$C$21+$O$4*$D$21+$P$4*$E$21+$F$21*$Q$4+$G$21*$R$4,0)</f>
        <v>0</v>
      </c>
      <c r="OA61">
        <f t="shared" si="415"/>
        <v>0</v>
      </c>
      <c r="OB61">
        <f t="shared" si="415"/>
        <v>0</v>
      </c>
      <c r="OC61">
        <f t="shared" si="415"/>
        <v>0</v>
      </c>
      <c r="OD61">
        <f t="shared" si="415"/>
        <v>0</v>
      </c>
      <c r="OE61">
        <f t="shared" si="415"/>
        <v>0</v>
      </c>
      <c r="OF61">
        <f t="shared" si="415"/>
        <v>0</v>
      </c>
      <c r="OG61">
        <f t="shared" si="415"/>
        <v>0</v>
      </c>
      <c r="OH61">
        <f t="shared" si="415"/>
        <v>0</v>
      </c>
      <c r="OI61">
        <f t="shared" si="415"/>
        <v>0</v>
      </c>
      <c r="OJ61">
        <f t="shared" si="415"/>
        <v>0</v>
      </c>
      <c r="OK61">
        <f t="shared" si="415"/>
        <v>0</v>
      </c>
      <c r="OL61">
        <f t="shared" si="415"/>
        <v>0</v>
      </c>
      <c r="OM61">
        <f t="shared" si="415"/>
        <v>0</v>
      </c>
      <c r="ON61">
        <f t="shared" si="415"/>
        <v>0</v>
      </c>
      <c r="OO61">
        <f t="shared" si="415"/>
        <v>0</v>
      </c>
      <c r="OP61">
        <f t="shared" si="415"/>
        <v>0</v>
      </c>
      <c r="OQ61">
        <f t="shared" si="415"/>
        <v>0</v>
      </c>
      <c r="OR61">
        <f t="shared" si="415"/>
        <v>0</v>
      </c>
      <c r="OS61">
        <f t="shared" si="415"/>
        <v>0</v>
      </c>
      <c r="OT61">
        <f t="shared" si="415"/>
        <v>0</v>
      </c>
      <c r="OU61">
        <f t="shared" si="415"/>
        <v>0</v>
      </c>
      <c r="OV61">
        <f t="shared" si="415"/>
        <v>0</v>
      </c>
      <c r="OW61">
        <f t="shared" si="415"/>
        <v>0</v>
      </c>
      <c r="OX61">
        <f t="shared" si="415"/>
        <v>0</v>
      </c>
      <c r="OY61">
        <f t="shared" si="415"/>
        <v>0</v>
      </c>
      <c r="OZ61">
        <f t="shared" si="415"/>
        <v>0</v>
      </c>
      <c r="PA61">
        <f t="shared" si="415"/>
        <v>0</v>
      </c>
      <c r="PB61">
        <f t="shared" si="415"/>
        <v>0</v>
      </c>
      <c r="PC61">
        <f t="shared" si="415"/>
        <v>0</v>
      </c>
      <c r="PD61">
        <f t="shared" si="415"/>
        <v>0</v>
      </c>
      <c r="PE61">
        <f t="shared" si="415"/>
        <v>0</v>
      </c>
      <c r="PF61">
        <f t="shared" si="415"/>
        <v>0</v>
      </c>
      <c r="PG61">
        <f t="shared" si="415"/>
        <v>0</v>
      </c>
      <c r="PH61">
        <f t="shared" si="415"/>
        <v>0</v>
      </c>
      <c r="PI61">
        <f t="shared" si="415"/>
        <v>0</v>
      </c>
      <c r="PJ61">
        <f t="shared" si="415"/>
        <v>0</v>
      </c>
      <c r="PK61">
        <f t="shared" si="415"/>
        <v>0</v>
      </c>
      <c r="PL61">
        <f t="shared" si="415"/>
        <v>0</v>
      </c>
      <c r="PM61">
        <f t="shared" si="415"/>
        <v>0</v>
      </c>
      <c r="PN61">
        <f t="shared" si="415"/>
        <v>0</v>
      </c>
      <c r="PO61">
        <f t="shared" si="415"/>
        <v>0</v>
      </c>
      <c r="PP61">
        <f t="shared" si="415"/>
        <v>0</v>
      </c>
      <c r="PQ61">
        <f t="shared" si="415"/>
        <v>0</v>
      </c>
      <c r="PR61">
        <f t="shared" si="415"/>
        <v>0</v>
      </c>
      <c r="PS61">
        <f t="shared" si="415"/>
        <v>0</v>
      </c>
      <c r="PT61">
        <f t="shared" si="415"/>
        <v>0</v>
      </c>
      <c r="PU61">
        <f t="shared" si="415"/>
        <v>0</v>
      </c>
      <c r="PV61">
        <f t="shared" si="415"/>
        <v>0</v>
      </c>
      <c r="PW61">
        <f t="shared" si="415"/>
        <v>0</v>
      </c>
      <c r="PX61">
        <f t="shared" si="415"/>
        <v>0</v>
      </c>
      <c r="PY61">
        <f t="shared" si="415"/>
        <v>0</v>
      </c>
      <c r="PZ61">
        <f t="shared" si="415"/>
        <v>0</v>
      </c>
      <c r="QA61">
        <f t="shared" si="415"/>
        <v>0</v>
      </c>
      <c r="QB61">
        <f t="shared" si="415"/>
        <v>0</v>
      </c>
      <c r="QC61">
        <f t="shared" si="415"/>
        <v>0</v>
      </c>
      <c r="QD61">
        <f t="shared" si="415"/>
        <v>0</v>
      </c>
      <c r="QE61">
        <f t="shared" si="415"/>
        <v>0</v>
      </c>
      <c r="QF61">
        <f t="shared" si="415"/>
        <v>0</v>
      </c>
      <c r="QG61">
        <f t="shared" si="415"/>
        <v>0</v>
      </c>
      <c r="QH61">
        <f t="shared" si="415"/>
        <v>0</v>
      </c>
      <c r="QI61">
        <f t="shared" si="415"/>
        <v>0</v>
      </c>
      <c r="QJ61">
        <f t="shared" si="415"/>
        <v>0</v>
      </c>
      <c r="QK61">
        <f t="shared" si="415"/>
        <v>0</v>
      </c>
      <c r="QL61">
        <f t="shared" ref="QL61:SW61" si="416">IF(AND($I$4&lt;QL$26,QK$26&lt;=$J$4),$M$4*$B$21+$N$4*$C$21+$O$4*$D$21+$P$4*$E$21+$F$21*$Q$4+$G$21*$R$4,0)</f>
        <v>0</v>
      </c>
      <c r="QM61">
        <f t="shared" si="416"/>
        <v>0</v>
      </c>
      <c r="QN61">
        <f t="shared" si="416"/>
        <v>0</v>
      </c>
      <c r="QO61">
        <f t="shared" si="416"/>
        <v>0</v>
      </c>
      <c r="QP61">
        <f t="shared" si="416"/>
        <v>0</v>
      </c>
      <c r="QQ61">
        <f t="shared" si="416"/>
        <v>0</v>
      </c>
      <c r="QR61">
        <f t="shared" si="416"/>
        <v>0</v>
      </c>
      <c r="QS61">
        <f t="shared" si="416"/>
        <v>0</v>
      </c>
      <c r="QT61">
        <f t="shared" si="416"/>
        <v>0</v>
      </c>
      <c r="QU61">
        <f t="shared" si="416"/>
        <v>0</v>
      </c>
      <c r="QV61">
        <f t="shared" si="416"/>
        <v>0</v>
      </c>
      <c r="QW61">
        <f t="shared" si="416"/>
        <v>0</v>
      </c>
      <c r="QX61">
        <f t="shared" si="416"/>
        <v>0</v>
      </c>
      <c r="QY61">
        <f t="shared" si="416"/>
        <v>0</v>
      </c>
      <c r="QZ61">
        <f t="shared" si="416"/>
        <v>0</v>
      </c>
      <c r="RA61">
        <f t="shared" si="416"/>
        <v>0</v>
      </c>
      <c r="RB61">
        <f t="shared" si="416"/>
        <v>0</v>
      </c>
      <c r="RC61">
        <f t="shared" si="416"/>
        <v>0</v>
      </c>
      <c r="RD61">
        <f t="shared" si="416"/>
        <v>0</v>
      </c>
      <c r="RE61">
        <f t="shared" si="416"/>
        <v>0</v>
      </c>
      <c r="RF61">
        <f t="shared" si="416"/>
        <v>0</v>
      </c>
      <c r="RG61">
        <f t="shared" si="416"/>
        <v>0</v>
      </c>
      <c r="RH61">
        <f t="shared" si="416"/>
        <v>0</v>
      </c>
      <c r="RI61">
        <f t="shared" si="416"/>
        <v>0</v>
      </c>
      <c r="RJ61">
        <f t="shared" si="416"/>
        <v>0</v>
      </c>
      <c r="RK61">
        <f t="shared" si="416"/>
        <v>0</v>
      </c>
      <c r="RL61">
        <f t="shared" si="416"/>
        <v>0</v>
      </c>
      <c r="RM61">
        <f t="shared" si="416"/>
        <v>0</v>
      </c>
      <c r="RN61">
        <f t="shared" si="416"/>
        <v>0</v>
      </c>
      <c r="RO61">
        <f t="shared" si="416"/>
        <v>0</v>
      </c>
      <c r="RP61">
        <f t="shared" si="416"/>
        <v>0</v>
      </c>
      <c r="RQ61">
        <f t="shared" si="416"/>
        <v>0</v>
      </c>
      <c r="RR61">
        <f t="shared" si="416"/>
        <v>0</v>
      </c>
      <c r="RS61">
        <f t="shared" si="416"/>
        <v>0</v>
      </c>
      <c r="RT61">
        <f t="shared" si="416"/>
        <v>0</v>
      </c>
      <c r="RU61">
        <f t="shared" si="416"/>
        <v>0</v>
      </c>
      <c r="RV61">
        <f t="shared" si="416"/>
        <v>0</v>
      </c>
      <c r="RW61">
        <f t="shared" si="416"/>
        <v>0</v>
      </c>
      <c r="RX61">
        <f t="shared" si="416"/>
        <v>0</v>
      </c>
      <c r="RY61">
        <f t="shared" si="416"/>
        <v>0</v>
      </c>
      <c r="RZ61">
        <f t="shared" si="416"/>
        <v>0</v>
      </c>
      <c r="SA61">
        <f t="shared" si="416"/>
        <v>0</v>
      </c>
      <c r="SB61">
        <f t="shared" si="416"/>
        <v>0</v>
      </c>
      <c r="SC61">
        <f t="shared" si="416"/>
        <v>0</v>
      </c>
      <c r="SD61">
        <f t="shared" si="416"/>
        <v>0</v>
      </c>
      <c r="SE61">
        <f t="shared" si="416"/>
        <v>0</v>
      </c>
      <c r="SF61">
        <f t="shared" si="416"/>
        <v>0</v>
      </c>
      <c r="SG61">
        <f t="shared" si="416"/>
        <v>0</v>
      </c>
      <c r="SH61">
        <f t="shared" si="416"/>
        <v>0</v>
      </c>
      <c r="SI61">
        <f t="shared" si="416"/>
        <v>0</v>
      </c>
      <c r="SJ61">
        <f t="shared" si="416"/>
        <v>0</v>
      </c>
      <c r="SK61">
        <f t="shared" si="416"/>
        <v>0</v>
      </c>
      <c r="SL61">
        <f t="shared" si="416"/>
        <v>0</v>
      </c>
      <c r="SM61">
        <f t="shared" si="416"/>
        <v>0</v>
      </c>
      <c r="SN61">
        <f t="shared" si="416"/>
        <v>0</v>
      </c>
      <c r="SO61">
        <f t="shared" si="416"/>
        <v>0</v>
      </c>
      <c r="SP61">
        <f t="shared" si="416"/>
        <v>0</v>
      </c>
      <c r="SQ61">
        <f t="shared" si="416"/>
        <v>0</v>
      </c>
      <c r="SR61">
        <f t="shared" si="416"/>
        <v>0</v>
      </c>
      <c r="SS61">
        <f t="shared" si="416"/>
        <v>0</v>
      </c>
      <c r="ST61">
        <f t="shared" si="416"/>
        <v>0</v>
      </c>
      <c r="SU61">
        <f t="shared" si="416"/>
        <v>0</v>
      </c>
      <c r="SV61">
        <f t="shared" si="416"/>
        <v>0</v>
      </c>
      <c r="SW61">
        <f t="shared" si="416"/>
        <v>0</v>
      </c>
      <c r="SX61">
        <f t="shared" ref="SX61:VI61" si="417">IF(AND($I$4&lt;SX$26,SW$26&lt;=$J$4),$M$4*$B$21+$N$4*$C$21+$O$4*$D$21+$P$4*$E$21+$F$21*$Q$4+$G$21*$R$4,0)</f>
        <v>0</v>
      </c>
      <c r="SY61">
        <f t="shared" si="417"/>
        <v>0</v>
      </c>
      <c r="SZ61">
        <f t="shared" si="417"/>
        <v>0</v>
      </c>
      <c r="TA61">
        <f t="shared" si="417"/>
        <v>0</v>
      </c>
      <c r="TB61">
        <f t="shared" si="417"/>
        <v>0</v>
      </c>
      <c r="TC61">
        <f t="shared" si="417"/>
        <v>0</v>
      </c>
      <c r="TD61">
        <f t="shared" si="417"/>
        <v>0</v>
      </c>
      <c r="TE61">
        <f t="shared" si="417"/>
        <v>0</v>
      </c>
      <c r="TF61">
        <f t="shared" si="417"/>
        <v>0</v>
      </c>
      <c r="TG61">
        <f t="shared" si="417"/>
        <v>0</v>
      </c>
      <c r="TH61">
        <f t="shared" si="417"/>
        <v>0</v>
      </c>
      <c r="TI61">
        <f t="shared" si="417"/>
        <v>0</v>
      </c>
      <c r="TJ61">
        <f t="shared" si="417"/>
        <v>0</v>
      </c>
      <c r="TK61">
        <f t="shared" si="417"/>
        <v>0</v>
      </c>
      <c r="TL61">
        <f t="shared" si="417"/>
        <v>0</v>
      </c>
      <c r="TM61">
        <f t="shared" si="417"/>
        <v>0</v>
      </c>
      <c r="TN61">
        <f t="shared" si="417"/>
        <v>0</v>
      </c>
      <c r="TO61">
        <f t="shared" si="417"/>
        <v>0</v>
      </c>
      <c r="TP61">
        <f t="shared" si="417"/>
        <v>0</v>
      </c>
      <c r="TQ61">
        <f t="shared" si="417"/>
        <v>0</v>
      </c>
      <c r="TR61">
        <f t="shared" si="417"/>
        <v>0</v>
      </c>
      <c r="TS61">
        <f t="shared" si="417"/>
        <v>0</v>
      </c>
      <c r="TT61">
        <f t="shared" si="417"/>
        <v>0</v>
      </c>
      <c r="TU61">
        <f t="shared" si="417"/>
        <v>0</v>
      </c>
      <c r="TV61">
        <f t="shared" si="417"/>
        <v>0</v>
      </c>
      <c r="TW61">
        <f t="shared" si="417"/>
        <v>0</v>
      </c>
      <c r="TX61">
        <f t="shared" si="417"/>
        <v>0</v>
      </c>
      <c r="TY61">
        <f t="shared" si="417"/>
        <v>0</v>
      </c>
      <c r="TZ61">
        <f t="shared" si="417"/>
        <v>0</v>
      </c>
      <c r="UA61">
        <f t="shared" si="417"/>
        <v>0</v>
      </c>
      <c r="UB61">
        <f t="shared" si="417"/>
        <v>0</v>
      </c>
      <c r="UC61">
        <f t="shared" si="417"/>
        <v>0</v>
      </c>
      <c r="UD61">
        <f t="shared" si="417"/>
        <v>0</v>
      </c>
      <c r="UE61">
        <f t="shared" si="417"/>
        <v>0</v>
      </c>
      <c r="UF61">
        <f t="shared" si="417"/>
        <v>0</v>
      </c>
      <c r="UG61">
        <f t="shared" si="417"/>
        <v>0</v>
      </c>
      <c r="UH61">
        <f t="shared" si="417"/>
        <v>0</v>
      </c>
      <c r="UI61">
        <f t="shared" si="417"/>
        <v>0</v>
      </c>
      <c r="UJ61">
        <f t="shared" si="417"/>
        <v>0</v>
      </c>
      <c r="UK61">
        <f t="shared" si="417"/>
        <v>0</v>
      </c>
      <c r="UL61">
        <f t="shared" si="417"/>
        <v>0</v>
      </c>
      <c r="UM61">
        <f t="shared" si="417"/>
        <v>0</v>
      </c>
      <c r="UN61">
        <f t="shared" si="417"/>
        <v>0</v>
      </c>
      <c r="UO61">
        <f t="shared" si="417"/>
        <v>0</v>
      </c>
      <c r="UP61">
        <f t="shared" si="417"/>
        <v>0</v>
      </c>
      <c r="UQ61">
        <f t="shared" si="417"/>
        <v>0</v>
      </c>
      <c r="UR61">
        <f t="shared" si="417"/>
        <v>0</v>
      </c>
      <c r="US61">
        <f t="shared" si="417"/>
        <v>0</v>
      </c>
      <c r="UT61">
        <f t="shared" si="417"/>
        <v>0</v>
      </c>
      <c r="UU61">
        <f t="shared" si="417"/>
        <v>0</v>
      </c>
      <c r="UV61">
        <f t="shared" si="417"/>
        <v>0</v>
      </c>
      <c r="UW61">
        <f t="shared" si="417"/>
        <v>0</v>
      </c>
      <c r="UX61">
        <f t="shared" si="417"/>
        <v>0</v>
      </c>
      <c r="UY61">
        <f t="shared" si="417"/>
        <v>0</v>
      </c>
      <c r="UZ61">
        <f t="shared" si="417"/>
        <v>0</v>
      </c>
      <c r="VA61">
        <f t="shared" si="417"/>
        <v>0</v>
      </c>
      <c r="VB61">
        <f t="shared" si="417"/>
        <v>0</v>
      </c>
      <c r="VC61">
        <f t="shared" si="417"/>
        <v>0</v>
      </c>
      <c r="VD61">
        <f t="shared" si="417"/>
        <v>0</v>
      </c>
      <c r="VE61">
        <f t="shared" si="417"/>
        <v>0</v>
      </c>
      <c r="VF61">
        <f t="shared" si="417"/>
        <v>0</v>
      </c>
      <c r="VG61">
        <f t="shared" si="417"/>
        <v>0</v>
      </c>
      <c r="VH61">
        <f t="shared" si="417"/>
        <v>0</v>
      </c>
      <c r="VI61">
        <f t="shared" si="417"/>
        <v>0</v>
      </c>
      <c r="VJ61">
        <f t="shared" ref="VJ61:XU61" si="418">IF(AND($I$4&lt;VJ$26,VI$26&lt;=$J$4),$M$4*$B$21+$N$4*$C$21+$O$4*$D$21+$P$4*$E$21+$F$21*$Q$4+$G$21*$R$4,0)</f>
        <v>0</v>
      </c>
      <c r="VK61">
        <f t="shared" si="418"/>
        <v>0</v>
      </c>
      <c r="VL61">
        <f t="shared" si="418"/>
        <v>0</v>
      </c>
      <c r="VM61">
        <f t="shared" si="418"/>
        <v>0</v>
      </c>
      <c r="VN61">
        <f t="shared" si="418"/>
        <v>0</v>
      </c>
      <c r="VO61">
        <f t="shared" si="418"/>
        <v>0</v>
      </c>
      <c r="VP61">
        <f t="shared" si="418"/>
        <v>0</v>
      </c>
      <c r="VQ61">
        <f t="shared" si="418"/>
        <v>0</v>
      </c>
      <c r="VR61">
        <f t="shared" si="418"/>
        <v>0</v>
      </c>
      <c r="VS61">
        <f t="shared" si="418"/>
        <v>0</v>
      </c>
      <c r="VT61">
        <f t="shared" si="418"/>
        <v>0</v>
      </c>
      <c r="VU61">
        <f t="shared" si="418"/>
        <v>0</v>
      </c>
      <c r="VV61">
        <f t="shared" si="418"/>
        <v>0</v>
      </c>
      <c r="VW61">
        <f t="shared" si="418"/>
        <v>0</v>
      </c>
      <c r="VX61">
        <f t="shared" si="418"/>
        <v>0</v>
      </c>
      <c r="VY61">
        <f t="shared" si="418"/>
        <v>0</v>
      </c>
      <c r="VZ61">
        <f t="shared" si="418"/>
        <v>0</v>
      </c>
      <c r="WA61">
        <f t="shared" si="418"/>
        <v>0</v>
      </c>
      <c r="WB61">
        <f t="shared" si="418"/>
        <v>0</v>
      </c>
      <c r="WC61">
        <f t="shared" si="418"/>
        <v>0</v>
      </c>
      <c r="WD61">
        <f t="shared" si="418"/>
        <v>0</v>
      </c>
      <c r="WE61">
        <f t="shared" si="418"/>
        <v>0</v>
      </c>
      <c r="WF61">
        <f t="shared" si="418"/>
        <v>0</v>
      </c>
      <c r="WG61">
        <f t="shared" si="418"/>
        <v>0</v>
      </c>
      <c r="WH61">
        <f t="shared" si="418"/>
        <v>0</v>
      </c>
      <c r="WI61">
        <f t="shared" si="418"/>
        <v>0</v>
      </c>
      <c r="WJ61">
        <f t="shared" si="418"/>
        <v>0</v>
      </c>
      <c r="WK61">
        <f t="shared" si="418"/>
        <v>0</v>
      </c>
      <c r="WL61">
        <f t="shared" si="418"/>
        <v>0</v>
      </c>
      <c r="WM61">
        <f t="shared" si="418"/>
        <v>0</v>
      </c>
      <c r="WN61">
        <f t="shared" si="418"/>
        <v>0</v>
      </c>
      <c r="WO61">
        <f t="shared" si="418"/>
        <v>0</v>
      </c>
      <c r="WP61">
        <f t="shared" si="418"/>
        <v>0</v>
      </c>
      <c r="WQ61">
        <f t="shared" si="418"/>
        <v>0</v>
      </c>
      <c r="WR61">
        <f t="shared" si="418"/>
        <v>0</v>
      </c>
      <c r="WS61">
        <f t="shared" si="418"/>
        <v>0</v>
      </c>
      <c r="WT61">
        <f t="shared" si="418"/>
        <v>0</v>
      </c>
      <c r="WU61">
        <f t="shared" si="418"/>
        <v>0</v>
      </c>
      <c r="WV61">
        <f t="shared" si="418"/>
        <v>0</v>
      </c>
      <c r="WW61">
        <f t="shared" si="418"/>
        <v>0</v>
      </c>
      <c r="WX61">
        <f t="shared" si="418"/>
        <v>0</v>
      </c>
      <c r="WY61">
        <f t="shared" si="418"/>
        <v>0</v>
      </c>
      <c r="WZ61">
        <f t="shared" si="418"/>
        <v>0</v>
      </c>
      <c r="XA61">
        <f t="shared" si="418"/>
        <v>0</v>
      </c>
      <c r="XB61">
        <f t="shared" si="418"/>
        <v>0</v>
      </c>
      <c r="XC61">
        <f t="shared" si="418"/>
        <v>0</v>
      </c>
      <c r="XD61">
        <f t="shared" si="418"/>
        <v>0</v>
      </c>
      <c r="XE61">
        <f t="shared" si="418"/>
        <v>0</v>
      </c>
      <c r="XF61">
        <f t="shared" si="418"/>
        <v>0</v>
      </c>
      <c r="XG61">
        <f t="shared" si="418"/>
        <v>0</v>
      </c>
      <c r="XH61">
        <f t="shared" si="418"/>
        <v>0</v>
      </c>
      <c r="XI61">
        <f t="shared" si="418"/>
        <v>0</v>
      </c>
      <c r="XJ61">
        <f t="shared" si="418"/>
        <v>0</v>
      </c>
      <c r="XK61">
        <f t="shared" si="418"/>
        <v>0</v>
      </c>
      <c r="XL61">
        <f t="shared" si="418"/>
        <v>0</v>
      </c>
      <c r="XM61">
        <f t="shared" si="418"/>
        <v>0</v>
      </c>
      <c r="XN61">
        <f t="shared" si="418"/>
        <v>0</v>
      </c>
      <c r="XO61">
        <f t="shared" si="418"/>
        <v>0</v>
      </c>
      <c r="XP61">
        <f t="shared" si="418"/>
        <v>0</v>
      </c>
      <c r="XQ61">
        <f t="shared" si="418"/>
        <v>0</v>
      </c>
      <c r="XR61">
        <f t="shared" si="418"/>
        <v>0</v>
      </c>
      <c r="XS61">
        <f t="shared" si="418"/>
        <v>0</v>
      </c>
      <c r="XT61">
        <f t="shared" si="418"/>
        <v>0</v>
      </c>
      <c r="XU61">
        <f t="shared" si="418"/>
        <v>0</v>
      </c>
      <c r="XV61">
        <f t="shared" ref="XV61:AAG61" si="419">IF(AND($I$4&lt;XV$26,XU$26&lt;=$J$4),$M$4*$B$21+$N$4*$C$21+$O$4*$D$21+$P$4*$E$21+$F$21*$Q$4+$G$21*$R$4,0)</f>
        <v>0</v>
      </c>
      <c r="XW61">
        <f t="shared" si="419"/>
        <v>0</v>
      </c>
      <c r="XX61">
        <f t="shared" si="419"/>
        <v>0</v>
      </c>
      <c r="XY61">
        <f t="shared" si="419"/>
        <v>0</v>
      </c>
      <c r="XZ61">
        <f t="shared" si="419"/>
        <v>0</v>
      </c>
      <c r="YA61">
        <f t="shared" si="419"/>
        <v>0</v>
      </c>
      <c r="YB61">
        <f t="shared" si="419"/>
        <v>0</v>
      </c>
      <c r="YC61">
        <f t="shared" si="419"/>
        <v>0</v>
      </c>
      <c r="YD61">
        <f t="shared" si="419"/>
        <v>0</v>
      </c>
      <c r="YE61">
        <f t="shared" si="419"/>
        <v>0</v>
      </c>
      <c r="YF61">
        <f t="shared" si="419"/>
        <v>0</v>
      </c>
      <c r="YG61">
        <f t="shared" si="419"/>
        <v>0</v>
      </c>
      <c r="YH61">
        <f t="shared" si="419"/>
        <v>0</v>
      </c>
      <c r="YI61">
        <f t="shared" si="419"/>
        <v>0</v>
      </c>
      <c r="YJ61">
        <f t="shared" si="419"/>
        <v>0</v>
      </c>
      <c r="YK61">
        <f t="shared" si="419"/>
        <v>0</v>
      </c>
      <c r="YL61">
        <f t="shared" si="419"/>
        <v>0</v>
      </c>
      <c r="YM61">
        <f t="shared" si="419"/>
        <v>0</v>
      </c>
      <c r="YN61">
        <f t="shared" si="419"/>
        <v>0</v>
      </c>
      <c r="YO61">
        <f t="shared" si="419"/>
        <v>0</v>
      </c>
      <c r="YP61">
        <f t="shared" si="419"/>
        <v>0</v>
      </c>
      <c r="YQ61">
        <f t="shared" si="419"/>
        <v>0</v>
      </c>
      <c r="YR61">
        <f t="shared" si="419"/>
        <v>0</v>
      </c>
      <c r="YS61">
        <f t="shared" si="419"/>
        <v>0</v>
      </c>
      <c r="YT61">
        <f t="shared" si="419"/>
        <v>0</v>
      </c>
      <c r="YU61">
        <f t="shared" si="419"/>
        <v>0</v>
      </c>
      <c r="YV61">
        <f t="shared" si="419"/>
        <v>0</v>
      </c>
      <c r="YW61">
        <f t="shared" si="419"/>
        <v>0</v>
      </c>
      <c r="YX61">
        <f t="shared" si="419"/>
        <v>0</v>
      </c>
      <c r="YY61">
        <f t="shared" si="419"/>
        <v>0</v>
      </c>
      <c r="YZ61">
        <f t="shared" si="419"/>
        <v>0</v>
      </c>
      <c r="ZA61">
        <f t="shared" si="419"/>
        <v>0</v>
      </c>
      <c r="ZB61">
        <f t="shared" si="419"/>
        <v>0</v>
      </c>
      <c r="ZC61">
        <f t="shared" si="419"/>
        <v>0</v>
      </c>
      <c r="ZD61">
        <f t="shared" si="419"/>
        <v>0</v>
      </c>
      <c r="ZE61">
        <f t="shared" si="419"/>
        <v>0</v>
      </c>
      <c r="ZF61">
        <f t="shared" si="419"/>
        <v>0</v>
      </c>
      <c r="ZG61">
        <f t="shared" si="419"/>
        <v>0</v>
      </c>
      <c r="ZH61">
        <f t="shared" si="419"/>
        <v>0</v>
      </c>
      <c r="ZI61">
        <f t="shared" si="419"/>
        <v>0</v>
      </c>
      <c r="ZJ61">
        <f t="shared" si="419"/>
        <v>0</v>
      </c>
      <c r="ZK61">
        <f t="shared" si="419"/>
        <v>0</v>
      </c>
      <c r="ZL61">
        <f t="shared" si="419"/>
        <v>0</v>
      </c>
      <c r="ZM61">
        <f t="shared" si="419"/>
        <v>0</v>
      </c>
      <c r="ZN61">
        <f t="shared" si="419"/>
        <v>0</v>
      </c>
      <c r="ZO61">
        <f t="shared" si="419"/>
        <v>0</v>
      </c>
      <c r="ZP61">
        <f t="shared" si="419"/>
        <v>0</v>
      </c>
      <c r="ZQ61">
        <f t="shared" si="419"/>
        <v>0</v>
      </c>
      <c r="ZR61">
        <f t="shared" si="419"/>
        <v>0</v>
      </c>
      <c r="ZS61">
        <f t="shared" si="419"/>
        <v>0</v>
      </c>
      <c r="ZT61">
        <f t="shared" si="419"/>
        <v>0</v>
      </c>
      <c r="ZU61">
        <f t="shared" si="419"/>
        <v>0</v>
      </c>
      <c r="ZV61">
        <f t="shared" si="419"/>
        <v>0</v>
      </c>
      <c r="ZW61">
        <f t="shared" si="419"/>
        <v>0</v>
      </c>
      <c r="ZX61">
        <f t="shared" si="419"/>
        <v>0</v>
      </c>
      <c r="ZY61">
        <f t="shared" si="419"/>
        <v>0</v>
      </c>
      <c r="ZZ61">
        <f t="shared" si="419"/>
        <v>0</v>
      </c>
      <c r="AAA61">
        <f t="shared" si="419"/>
        <v>0</v>
      </c>
      <c r="AAB61">
        <f t="shared" si="419"/>
        <v>0</v>
      </c>
      <c r="AAC61">
        <f t="shared" si="419"/>
        <v>0</v>
      </c>
      <c r="AAD61">
        <f t="shared" si="419"/>
        <v>0</v>
      </c>
      <c r="AAE61">
        <f t="shared" si="419"/>
        <v>0</v>
      </c>
      <c r="AAF61">
        <f t="shared" si="419"/>
        <v>0</v>
      </c>
      <c r="AAG61">
        <f t="shared" si="419"/>
        <v>0</v>
      </c>
      <c r="AAH61">
        <f t="shared" ref="AAH61:ACS61" si="420">IF(AND($I$4&lt;AAH$26,AAG$26&lt;=$J$4),$M$4*$B$21+$N$4*$C$21+$O$4*$D$21+$P$4*$E$21+$F$21*$Q$4+$G$21*$R$4,0)</f>
        <v>0</v>
      </c>
      <c r="AAI61">
        <f t="shared" si="420"/>
        <v>0</v>
      </c>
      <c r="AAJ61">
        <f t="shared" si="420"/>
        <v>0</v>
      </c>
      <c r="AAK61">
        <f t="shared" si="420"/>
        <v>0</v>
      </c>
      <c r="AAL61">
        <f t="shared" si="420"/>
        <v>0</v>
      </c>
      <c r="AAM61">
        <f t="shared" si="420"/>
        <v>0</v>
      </c>
      <c r="AAN61">
        <f t="shared" si="420"/>
        <v>0</v>
      </c>
      <c r="AAO61">
        <f t="shared" si="420"/>
        <v>0</v>
      </c>
      <c r="AAP61">
        <f t="shared" si="420"/>
        <v>0</v>
      </c>
      <c r="AAQ61">
        <f t="shared" si="420"/>
        <v>0</v>
      </c>
      <c r="AAR61">
        <f t="shared" si="420"/>
        <v>0</v>
      </c>
      <c r="AAS61">
        <f t="shared" si="420"/>
        <v>0</v>
      </c>
      <c r="AAT61">
        <f t="shared" si="420"/>
        <v>0</v>
      </c>
      <c r="AAU61">
        <f t="shared" si="420"/>
        <v>0</v>
      </c>
      <c r="AAV61">
        <f t="shared" si="420"/>
        <v>0</v>
      </c>
      <c r="AAW61">
        <f t="shared" si="420"/>
        <v>0</v>
      </c>
      <c r="AAX61">
        <f t="shared" si="420"/>
        <v>0</v>
      </c>
      <c r="AAY61">
        <f t="shared" si="420"/>
        <v>0</v>
      </c>
      <c r="AAZ61">
        <f t="shared" si="420"/>
        <v>0</v>
      </c>
      <c r="ABA61">
        <f t="shared" si="420"/>
        <v>0</v>
      </c>
      <c r="ABB61">
        <f t="shared" si="420"/>
        <v>0</v>
      </c>
      <c r="ABC61">
        <f t="shared" si="420"/>
        <v>0</v>
      </c>
      <c r="ABD61">
        <f t="shared" si="420"/>
        <v>0</v>
      </c>
      <c r="ABE61">
        <f t="shared" si="420"/>
        <v>0</v>
      </c>
      <c r="ABF61">
        <f t="shared" si="420"/>
        <v>0</v>
      </c>
      <c r="ABG61">
        <f t="shared" si="420"/>
        <v>0</v>
      </c>
      <c r="ABH61">
        <f t="shared" si="420"/>
        <v>0</v>
      </c>
      <c r="ABI61">
        <f t="shared" si="420"/>
        <v>0</v>
      </c>
      <c r="ABJ61">
        <f t="shared" si="420"/>
        <v>0</v>
      </c>
      <c r="ABK61">
        <f t="shared" si="420"/>
        <v>0</v>
      </c>
      <c r="ABL61">
        <f t="shared" si="420"/>
        <v>0</v>
      </c>
      <c r="ABM61">
        <f t="shared" si="420"/>
        <v>0</v>
      </c>
      <c r="ABN61">
        <f t="shared" si="420"/>
        <v>0</v>
      </c>
      <c r="ABO61">
        <f t="shared" si="420"/>
        <v>0</v>
      </c>
      <c r="ABP61">
        <f t="shared" si="420"/>
        <v>0</v>
      </c>
      <c r="ABQ61">
        <f t="shared" si="420"/>
        <v>0</v>
      </c>
      <c r="ABR61">
        <f t="shared" si="420"/>
        <v>0</v>
      </c>
      <c r="ABS61">
        <f t="shared" si="420"/>
        <v>0</v>
      </c>
      <c r="ABT61">
        <f t="shared" si="420"/>
        <v>0</v>
      </c>
      <c r="ABU61">
        <f t="shared" si="420"/>
        <v>0</v>
      </c>
      <c r="ABV61">
        <f t="shared" si="420"/>
        <v>0</v>
      </c>
      <c r="ABW61">
        <f t="shared" si="420"/>
        <v>0</v>
      </c>
      <c r="ABX61">
        <f t="shared" si="420"/>
        <v>0</v>
      </c>
      <c r="ABY61">
        <f t="shared" si="420"/>
        <v>0</v>
      </c>
      <c r="ABZ61">
        <f t="shared" si="420"/>
        <v>0</v>
      </c>
      <c r="ACA61">
        <f t="shared" si="420"/>
        <v>0</v>
      </c>
      <c r="ACB61">
        <f t="shared" si="420"/>
        <v>0</v>
      </c>
      <c r="ACC61">
        <f t="shared" si="420"/>
        <v>0</v>
      </c>
      <c r="ACD61">
        <f t="shared" si="420"/>
        <v>0</v>
      </c>
      <c r="ACE61">
        <f t="shared" si="420"/>
        <v>0</v>
      </c>
      <c r="ACF61">
        <f t="shared" si="420"/>
        <v>0</v>
      </c>
      <c r="ACG61">
        <f t="shared" si="420"/>
        <v>0</v>
      </c>
      <c r="ACH61">
        <f t="shared" si="420"/>
        <v>0</v>
      </c>
      <c r="ACI61">
        <f t="shared" si="420"/>
        <v>0</v>
      </c>
      <c r="ACJ61">
        <f t="shared" si="420"/>
        <v>0</v>
      </c>
      <c r="ACK61">
        <f t="shared" si="420"/>
        <v>0</v>
      </c>
      <c r="ACL61">
        <f t="shared" si="420"/>
        <v>0</v>
      </c>
      <c r="ACM61">
        <f t="shared" si="420"/>
        <v>0</v>
      </c>
      <c r="ACN61">
        <f t="shared" si="420"/>
        <v>0</v>
      </c>
      <c r="ACO61">
        <f t="shared" si="420"/>
        <v>0</v>
      </c>
      <c r="ACP61">
        <f t="shared" si="420"/>
        <v>0</v>
      </c>
      <c r="ACQ61">
        <f t="shared" si="420"/>
        <v>0</v>
      </c>
      <c r="ACR61">
        <f t="shared" si="420"/>
        <v>0</v>
      </c>
      <c r="ACS61">
        <f t="shared" si="420"/>
        <v>0</v>
      </c>
      <c r="ACT61">
        <f t="shared" ref="ACT61:AFE61" si="421">IF(AND($I$4&lt;ACT$26,ACS$26&lt;=$J$4),$M$4*$B$21+$N$4*$C$21+$O$4*$D$21+$P$4*$E$21+$F$21*$Q$4+$G$21*$R$4,0)</f>
        <v>0</v>
      </c>
      <c r="ACU61">
        <f t="shared" si="421"/>
        <v>0</v>
      </c>
      <c r="ACV61">
        <f t="shared" si="421"/>
        <v>0</v>
      </c>
      <c r="ACW61">
        <f t="shared" si="421"/>
        <v>0</v>
      </c>
      <c r="ACX61">
        <f t="shared" si="421"/>
        <v>0</v>
      </c>
      <c r="ACY61">
        <f t="shared" si="421"/>
        <v>0</v>
      </c>
      <c r="ACZ61">
        <f t="shared" si="421"/>
        <v>0</v>
      </c>
      <c r="ADA61">
        <f t="shared" si="421"/>
        <v>0</v>
      </c>
      <c r="ADB61">
        <f t="shared" si="421"/>
        <v>0</v>
      </c>
      <c r="ADC61">
        <f t="shared" si="421"/>
        <v>0</v>
      </c>
      <c r="ADD61">
        <f t="shared" si="421"/>
        <v>0</v>
      </c>
      <c r="ADE61">
        <f t="shared" si="421"/>
        <v>0</v>
      </c>
      <c r="ADF61">
        <f t="shared" si="421"/>
        <v>0</v>
      </c>
      <c r="ADG61">
        <f t="shared" si="421"/>
        <v>0</v>
      </c>
      <c r="ADH61">
        <f t="shared" si="421"/>
        <v>0</v>
      </c>
      <c r="ADI61">
        <f t="shared" si="421"/>
        <v>0</v>
      </c>
      <c r="ADJ61">
        <f t="shared" si="421"/>
        <v>0</v>
      </c>
      <c r="ADK61">
        <f t="shared" si="421"/>
        <v>0</v>
      </c>
      <c r="ADL61">
        <f t="shared" si="421"/>
        <v>0</v>
      </c>
      <c r="ADM61">
        <f t="shared" si="421"/>
        <v>0</v>
      </c>
      <c r="ADN61">
        <f t="shared" si="421"/>
        <v>0</v>
      </c>
      <c r="ADO61">
        <f t="shared" si="421"/>
        <v>0</v>
      </c>
      <c r="ADP61">
        <f t="shared" si="421"/>
        <v>0</v>
      </c>
      <c r="ADQ61">
        <f t="shared" si="421"/>
        <v>0</v>
      </c>
      <c r="ADR61">
        <f t="shared" si="421"/>
        <v>0</v>
      </c>
      <c r="ADS61">
        <f t="shared" si="421"/>
        <v>0</v>
      </c>
      <c r="ADT61">
        <f t="shared" si="421"/>
        <v>0</v>
      </c>
      <c r="ADU61">
        <f t="shared" si="421"/>
        <v>0</v>
      </c>
      <c r="ADV61">
        <f t="shared" si="421"/>
        <v>0</v>
      </c>
      <c r="ADW61">
        <f t="shared" si="421"/>
        <v>0</v>
      </c>
      <c r="ADX61">
        <f t="shared" si="421"/>
        <v>0</v>
      </c>
      <c r="ADY61">
        <f t="shared" si="421"/>
        <v>0</v>
      </c>
      <c r="ADZ61">
        <f t="shared" si="421"/>
        <v>0</v>
      </c>
      <c r="AEA61">
        <f t="shared" si="421"/>
        <v>0</v>
      </c>
      <c r="AEB61">
        <f t="shared" si="421"/>
        <v>0</v>
      </c>
      <c r="AEC61">
        <f t="shared" si="421"/>
        <v>0</v>
      </c>
      <c r="AED61">
        <f t="shared" si="421"/>
        <v>0</v>
      </c>
      <c r="AEE61">
        <f t="shared" si="421"/>
        <v>0</v>
      </c>
      <c r="AEF61">
        <f t="shared" si="421"/>
        <v>0</v>
      </c>
      <c r="AEG61">
        <f t="shared" si="421"/>
        <v>0</v>
      </c>
      <c r="AEH61">
        <f t="shared" si="421"/>
        <v>0</v>
      </c>
      <c r="AEI61">
        <f t="shared" si="421"/>
        <v>0</v>
      </c>
      <c r="AEJ61">
        <f t="shared" si="421"/>
        <v>0</v>
      </c>
      <c r="AEK61">
        <f t="shared" si="421"/>
        <v>0</v>
      </c>
      <c r="AEL61">
        <f t="shared" si="421"/>
        <v>0</v>
      </c>
      <c r="AEM61">
        <f t="shared" si="421"/>
        <v>0</v>
      </c>
      <c r="AEN61">
        <f t="shared" si="421"/>
        <v>0</v>
      </c>
      <c r="AEO61">
        <f t="shared" si="421"/>
        <v>0</v>
      </c>
      <c r="AEP61">
        <f t="shared" si="421"/>
        <v>0</v>
      </c>
      <c r="AEQ61">
        <f t="shared" si="421"/>
        <v>0</v>
      </c>
      <c r="AER61">
        <f t="shared" si="421"/>
        <v>0</v>
      </c>
      <c r="AES61">
        <f t="shared" si="421"/>
        <v>0</v>
      </c>
      <c r="AET61">
        <f t="shared" si="421"/>
        <v>0</v>
      </c>
      <c r="AEU61">
        <f t="shared" si="421"/>
        <v>0</v>
      </c>
      <c r="AEV61">
        <f t="shared" si="421"/>
        <v>0</v>
      </c>
      <c r="AEW61">
        <f t="shared" si="421"/>
        <v>0</v>
      </c>
      <c r="AEX61">
        <f t="shared" si="421"/>
        <v>0</v>
      </c>
      <c r="AEY61">
        <f t="shared" si="421"/>
        <v>0</v>
      </c>
      <c r="AEZ61">
        <f t="shared" si="421"/>
        <v>0</v>
      </c>
      <c r="AFA61">
        <f t="shared" si="421"/>
        <v>0</v>
      </c>
      <c r="AFB61">
        <f t="shared" si="421"/>
        <v>0</v>
      </c>
      <c r="AFC61">
        <f t="shared" si="421"/>
        <v>0</v>
      </c>
      <c r="AFD61">
        <f t="shared" si="421"/>
        <v>0</v>
      </c>
      <c r="AFE61">
        <f t="shared" si="421"/>
        <v>0</v>
      </c>
      <c r="AFF61">
        <f t="shared" ref="AFF61:AFO61" si="422">IF(AND($I$4&lt;AFF$26,AFE$26&lt;=$J$4),$M$4*$B$21+$N$4*$C$21+$O$4*$D$21+$P$4*$E$21+$F$21*$Q$4+$G$21*$R$4,0)</f>
        <v>0</v>
      </c>
      <c r="AFG61">
        <f t="shared" si="422"/>
        <v>0</v>
      </c>
      <c r="AFH61">
        <f t="shared" si="422"/>
        <v>0</v>
      </c>
      <c r="AFI61">
        <f t="shared" si="422"/>
        <v>0</v>
      </c>
      <c r="AFJ61">
        <f t="shared" si="422"/>
        <v>0</v>
      </c>
      <c r="AFK61">
        <f t="shared" si="422"/>
        <v>0</v>
      </c>
      <c r="AFL61">
        <f t="shared" si="422"/>
        <v>0</v>
      </c>
      <c r="AFM61">
        <f t="shared" si="422"/>
        <v>0</v>
      </c>
      <c r="AFN61">
        <f t="shared" si="422"/>
        <v>0</v>
      </c>
      <c r="AFO61">
        <f t="shared" si="422"/>
        <v>0</v>
      </c>
    </row>
    <row r="62" spans="1:847" x14ac:dyDescent="0.45">
      <c r="A62" t="str">
        <f t="shared" si="296"/>
        <v>E {3}</v>
      </c>
      <c r="B62" t="s">
        <v>54</v>
      </c>
      <c r="C62" t="s">
        <v>55</v>
      </c>
      <c r="D62" t="s">
        <v>37</v>
      </c>
      <c r="E62">
        <v>0</v>
      </c>
    </row>
    <row r="63" spans="1:847" ht="18.75" customHeight="1" x14ac:dyDescent="0.45">
      <c r="A63" t="str">
        <f>$A$5</f>
        <v>F {4,5,6}</v>
      </c>
      <c r="B63" s="1" t="s">
        <v>12</v>
      </c>
      <c r="C63" t="s">
        <v>53</v>
      </c>
      <c r="D63" t="s">
        <v>0</v>
      </c>
      <c r="E63">
        <f>IF(AND($E$5&lt;E$25,D$25&lt;=$F$5),$M$5*$B$19+$N$5*$C$19+$O$5*$D$19+$P$5*$E$19+$F$19*$Q$5,0)</f>
        <v>0</v>
      </c>
      <c r="F63">
        <f t="shared" ref="F63:BQ63" si="423">IF(AND($E$5&lt;F$26,E$26&lt;=$F$5),$M$5*$B$19+$N$5*$C$19+$O$5*$D$19+$P$5*$E$19+$F$19*$Q$5+$G$19*$R$5,0)</f>
        <v>0</v>
      </c>
      <c r="G63">
        <f t="shared" si="423"/>
        <v>0</v>
      </c>
      <c r="H63">
        <f t="shared" si="423"/>
        <v>0</v>
      </c>
      <c r="I63">
        <f t="shared" si="423"/>
        <v>0</v>
      </c>
      <c r="J63">
        <f t="shared" si="423"/>
        <v>1.953125</v>
      </c>
      <c r="K63">
        <f t="shared" si="423"/>
        <v>1.953125</v>
      </c>
      <c r="L63">
        <f t="shared" si="423"/>
        <v>1.953125</v>
      </c>
      <c r="M63">
        <f t="shared" si="423"/>
        <v>1.953125</v>
      </c>
      <c r="N63">
        <f t="shared" si="423"/>
        <v>1.953125</v>
      </c>
      <c r="O63">
        <f t="shared" si="423"/>
        <v>1.953125</v>
      </c>
      <c r="P63">
        <f t="shared" si="423"/>
        <v>1.953125</v>
      </c>
      <c r="Q63">
        <f t="shared" si="423"/>
        <v>1.953125</v>
      </c>
      <c r="R63">
        <f t="shared" si="423"/>
        <v>1.953125</v>
      </c>
      <c r="S63">
        <f t="shared" si="423"/>
        <v>1.953125</v>
      </c>
      <c r="T63">
        <f t="shared" si="423"/>
        <v>1.953125</v>
      </c>
      <c r="U63">
        <f t="shared" si="423"/>
        <v>1.953125</v>
      </c>
      <c r="V63">
        <f t="shared" si="423"/>
        <v>1.953125</v>
      </c>
      <c r="W63">
        <f t="shared" si="423"/>
        <v>1.953125</v>
      </c>
      <c r="X63">
        <f t="shared" si="423"/>
        <v>1.953125</v>
      </c>
      <c r="Y63">
        <f t="shared" si="423"/>
        <v>1.953125</v>
      </c>
      <c r="Z63">
        <f t="shared" si="423"/>
        <v>1.953125</v>
      </c>
      <c r="AA63">
        <f t="shared" si="423"/>
        <v>1.953125</v>
      </c>
      <c r="AB63">
        <f t="shared" si="423"/>
        <v>1.953125</v>
      </c>
      <c r="AC63">
        <f t="shared" si="423"/>
        <v>1.953125</v>
      </c>
      <c r="AD63">
        <f t="shared" si="423"/>
        <v>1.953125</v>
      </c>
      <c r="AE63">
        <f t="shared" si="423"/>
        <v>1.953125</v>
      </c>
      <c r="AF63">
        <f t="shared" si="423"/>
        <v>1.953125</v>
      </c>
      <c r="AG63">
        <f t="shared" si="423"/>
        <v>1.953125</v>
      </c>
      <c r="AH63">
        <f t="shared" si="423"/>
        <v>1.953125</v>
      </c>
      <c r="AI63">
        <f t="shared" si="423"/>
        <v>1.953125</v>
      </c>
      <c r="AJ63">
        <f t="shared" si="423"/>
        <v>1.953125</v>
      </c>
      <c r="AK63">
        <f t="shared" si="423"/>
        <v>1.953125</v>
      </c>
      <c r="AL63">
        <f t="shared" si="423"/>
        <v>1.953125</v>
      </c>
      <c r="AM63">
        <f t="shared" si="423"/>
        <v>1.953125</v>
      </c>
      <c r="AN63">
        <f t="shared" si="423"/>
        <v>1.953125</v>
      </c>
      <c r="AO63">
        <f t="shared" si="423"/>
        <v>1.953125</v>
      </c>
      <c r="AP63">
        <f t="shared" si="423"/>
        <v>1.953125</v>
      </c>
      <c r="AQ63">
        <f t="shared" si="423"/>
        <v>1.953125</v>
      </c>
      <c r="AR63">
        <f t="shared" si="423"/>
        <v>1.953125</v>
      </c>
      <c r="AS63">
        <f t="shared" si="423"/>
        <v>1.953125</v>
      </c>
      <c r="AT63">
        <f t="shared" si="423"/>
        <v>1.953125</v>
      </c>
      <c r="AU63">
        <f t="shared" si="423"/>
        <v>1.953125</v>
      </c>
      <c r="AV63">
        <f t="shared" si="423"/>
        <v>1.953125</v>
      </c>
      <c r="AW63">
        <f t="shared" si="423"/>
        <v>1.953125</v>
      </c>
      <c r="AX63">
        <f t="shared" si="423"/>
        <v>1.953125</v>
      </c>
      <c r="AY63">
        <f t="shared" si="423"/>
        <v>1.953125</v>
      </c>
      <c r="AZ63">
        <f t="shared" si="423"/>
        <v>1.953125</v>
      </c>
      <c r="BA63">
        <f t="shared" si="423"/>
        <v>1.953125</v>
      </c>
      <c r="BB63">
        <f t="shared" si="423"/>
        <v>1.953125</v>
      </c>
      <c r="BC63">
        <f t="shared" si="423"/>
        <v>1.953125</v>
      </c>
      <c r="BD63">
        <f t="shared" si="423"/>
        <v>1.953125</v>
      </c>
      <c r="BE63">
        <f t="shared" si="423"/>
        <v>1.953125</v>
      </c>
      <c r="BF63">
        <f t="shared" si="423"/>
        <v>1.953125</v>
      </c>
      <c r="BG63">
        <f t="shared" si="423"/>
        <v>1.953125</v>
      </c>
      <c r="BH63">
        <f t="shared" si="423"/>
        <v>1.953125</v>
      </c>
      <c r="BI63">
        <f t="shared" si="423"/>
        <v>1.953125</v>
      </c>
      <c r="BJ63">
        <f t="shared" si="423"/>
        <v>1.953125</v>
      </c>
      <c r="BK63">
        <f t="shared" si="423"/>
        <v>1.953125</v>
      </c>
      <c r="BL63">
        <f t="shared" si="423"/>
        <v>1.953125</v>
      </c>
      <c r="BM63">
        <f t="shared" si="423"/>
        <v>1.953125</v>
      </c>
      <c r="BN63">
        <f t="shared" si="423"/>
        <v>1.953125</v>
      </c>
      <c r="BO63">
        <f t="shared" si="423"/>
        <v>1.953125</v>
      </c>
      <c r="BP63">
        <f t="shared" si="423"/>
        <v>1.953125</v>
      </c>
      <c r="BQ63">
        <f t="shared" si="423"/>
        <v>1.953125</v>
      </c>
      <c r="BR63">
        <f t="shared" ref="BR63:EC63" si="424">IF(AND($E$5&lt;BR$26,BQ$26&lt;=$F$5),$M$5*$B$19+$N$5*$C$19+$O$5*$D$19+$P$5*$E$19+$F$19*$Q$5+$G$19*$R$5,0)</f>
        <v>1.953125</v>
      </c>
      <c r="BS63">
        <f t="shared" si="424"/>
        <v>1.953125</v>
      </c>
      <c r="BT63">
        <f t="shared" si="424"/>
        <v>1.953125</v>
      </c>
      <c r="BU63">
        <f t="shared" si="424"/>
        <v>1.953125</v>
      </c>
      <c r="BV63">
        <f t="shared" si="424"/>
        <v>0</v>
      </c>
      <c r="BW63">
        <f t="shared" si="424"/>
        <v>0</v>
      </c>
      <c r="BX63">
        <f t="shared" si="424"/>
        <v>0</v>
      </c>
      <c r="BY63">
        <f t="shared" si="424"/>
        <v>0</v>
      </c>
      <c r="BZ63">
        <f t="shared" si="424"/>
        <v>0</v>
      </c>
      <c r="CA63">
        <f t="shared" si="424"/>
        <v>0</v>
      </c>
      <c r="CB63">
        <f t="shared" si="424"/>
        <v>0</v>
      </c>
      <c r="CC63">
        <f t="shared" si="424"/>
        <v>0</v>
      </c>
      <c r="CD63">
        <f t="shared" si="424"/>
        <v>0</v>
      </c>
      <c r="CE63">
        <f t="shared" si="424"/>
        <v>0</v>
      </c>
      <c r="CF63">
        <f t="shared" si="424"/>
        <v>0</v>
      </c>
      <c r="CG63">
        <f t="shared" si="424"/>
        <v>0</v>
      </c>
      <c r="CH63">
        <f t="shared" si="424"/>
        <v>0</v>
      </c>
      <c r="CI63">
        <f t="shared" si="424"/>
        <v>0</v>
      </c>
      <c r="CJ63">
        <f t="shared" si="424"/>
        <v>0</v>
      </c>
      <c r="CK63">
        <f t="shared" si="424"/>
        <v>0</v>
      </c>
      <c r="CL63">
        <f t="shared" si="424"/>
        <v>0</v>
      </c>
      <c r="CM63">
        <f t="shared" si="424"/>
        <v>0</v>
      </c>
      <c r="CN63">
        <f t="shared" si="424"/>
        <v>0</v>
      </c>
      <c r="CO63">
        <f t="shared" si="424"/>
        <v>0</v>
      </c>
      <c r="CP63">
        <f t="shared" si="424"/>
        <v>0</v>
      </c>
      <c r="CQ63">
        <f t="shared" si="424"/>
        <v>0</v>
      </c>
      <c r="CR63">
        <f t="shared" si="424"/>
        <v>0</v>
      </c>
      <c r="CS63">
        <f t="shared" si="424"/>
        <v>0</v>
      </c>
      <c r="CT63">
        <f t="shared" si="424"/>
        <v>0</v>
      </c>
      <c r="CU63">
        <f t="shared" si="424"/>
        <v>0</v>
      </c>
      <c r="CV63">
        <f t="shared" si="424"/>
        <v>0</v>
      </c>
      <c r="CW63">
        <f t="shared" si="424"/>
        <v>0</v>
      </c>
      <c r="CX63">
        <f t="shared" si="424"/>
        <v>0</v>
      </c>
      <c r="CY63">
        <f t="shared" si="424"/>
        <v>0</v>
      </c>
      <c r="CZ63">
        <f t="shared" si="424"/>
        <v>0</v>
      </c>
      <c r="DA63">
        <f t="shared" si="424"/>
        <v>0</v>
      </c>
      <c r="DB63">
        <f t="shared" si="424"/>
        <v>0</v>
      </c>
      <c r="DC63">
        <f t="shared" si="424"/>
        <v>0</v>
      </c>
      <c r="DD63">
        <f t="shared" si="424"/>
        <v>0</v>
      </c>
      <c r="DE63">
        <f t="shared" si="424"/>
        <v>0</v>
      </c>
      <c r="DF63">
        <f t="shared" si="424"/>
        <v>0</v>
      </c>
      <c r="DG63">
        <f t="shared" si="424"/>
        <v>0</v>
      </c>
      <c r="DH63">
        <f t="shared" si="424"/>
        <v>0</v>
      </c>
      <c r="DI63">
        <f t="shared" si="424"/>
        <v>0</v>
      </c>
      <c r="DJ63">
        <f t="shared" si="424"/>
        <v>0</v>
      </c>
      <c r="DK63">
        <f t="shared" si="424"/>
        <v>0</v>
      </c>
      <c r="DL63">
        <f t="shared" si="424"/>
        <v>0</v>
      </c>
      <c r="DM63">
        <f t="shared" si="424"/>
        <v>0</v>
      </c>
      <c r="DN63">
        <f t="shared" si="424"/>
        <v>0</v>
      </c>
      <c r="DO63">
        <f t="shared" si="424"/>
        <v>0</v>
      </c>
      <c r="DP63">
        <f t="shared" si="424"/>
        <v>0</v>
      </c>
      <c r="DQ63">
        <f t="shared" si="424"/>
        <v>0</v>
      </c>
      <c r="DR63">
        <f t="shared" si="424"/>
        <v>0</v>
      </c>
      <c r="DS63">
        <f t="shared" si="424"/>
        <v>0</v>
      </c>
      <c r="DT63">
        <f t="shared" si="424"/>
        <v>0</v>
      </c>
      <c r="DU63">
        <f t="shared" si="424"/>
        <v>0</v>
      </c>
      <c r="DV63">
        <f t="shared" si="424"/>
        <v>0</v>
      </c>
      <c r="DW63">
        <f t="shared" si="424"/>
        <v>0</v>
      </c>
      <c r="DX63">
        <f t="shared" si="424"/>
        <v>0</v>
      </c>
      <c r="DY63">
        <f t="shared" si="424"/>
        <v>0</v>
      </c>
      <c r="DZ63">
        <f t="shared" si="424"/>
        <v>0</v>
      </c>
      <c r="EA63">
        <f t="shared" si="424"/>
        <v>0</v>
      </c>
      <c r="EB63">
        <f t="shared" si="424"/>
        <v>0</v>
      </c>
      <c r="EC63">
        <f t="shared" si="424"/>
        <v>0</v>
      </c>
      <c r="ED63">
        <f t="shared" ref="ED63:GO63" si="425">IF(AND($E$5&lt;ED$26,EC$26&lt;=$F$5),$M$5*$B$19+$N$5*$C$19+$O$5*$D$19+$P$5*$E$19+$F$19*$Q$5+$G$19*$R$5,0)</f>
        <v>0</v>
      </c>
      <c r="EE63">
        <f t="shared" si="425"/>
        <v>0</v>
      </c>
      <c r="EF63">
        <f t="shared" si="425"/>
        <v>0</v>
      </c>
      <c r="EG63">
        <f t="shared" si="425"/>
        <v>0</v>
      </c>
      <c r="EH63">
        <f t="shared" si="425"/>
        <v>0</v>
      </c>
      <c r="EI63">
        <f t="shared" si="425"/>
        <v>0</v>
      </c>
      <c r="EJ63">
        <f t="shared" si="425"/>
        <v>0</v>
      </c>
      <c r="EK63">
        <f t="shared" si="425"/>
        <v>0</v>
      </c>
      <c r="EL63">
        <f t="shared" si="425"/>
        <v>0</v>
      </c>
      <c r="EM63">
        <f t="shared" si="425"/>
        <v>0</v>
      </c>
      <c r="EN63">
        <f t="shared" si="425"/>
        <v>0</v>
      </c>
      <c r="EO63">
        <f t="shared" si="425"/>
        <v>0</v>
      </c>
      <c r="EP63">
        <f t="shared" si="425"/>
        <v>0</v>
      </c>
      <c r="EQ63">
        <f t="shared" si="425"/>
        <v>0</v>
      </c>
      <c r="ER63">
        <f t="shared" si="425"/>
        <v>0</v>
      </c>
      <c r="ES63">
        <f t="shared" si="425"/>
        <v>0</v>
      </c>
      <c r="ET63">
        <f t="shared" si="425"/>
        <v>0</v>
      </c>
      <c r="EU63">
        <f t="shared" si="425"/>
        <v>0</v>
      </c>
      <c r="EV63">
        <f t="shared" si="425"/>
        <v>0</v>
      </c>
      <c r="EW63">
        <f t="shared" si="425"/>
        <v>0</v>
      </c>
      <c r="EX63">
        <f t="shared" si="425"/>
        <v>0</v>
      </c>
      <c r="EY63">
        <f t="shared" si="425"/>
        <v>0</v>
      </c>
      <c r="EZ63">
        <f t="shared" si="425"/>
        <v>0</v>
      </c>
      <c r="FA63">
        <f t="shared" si="425"/>
        <v>0</v>
      </c>
      <c r="FB63">
        <f t="shared" si="425"/>
        <v>0</v>
      </c>
      <c r="FC63">
        <f t="shared" si="425"/>
        <v>0</v>
      </c>
      <c r="FD63">
        <f t="shared" si="425"/>
        <v>0</v>
      </c>
      <c r="FE63">
        <f t="shared" si="425"/>
        <v>0</v>
      </c>
      <c r="FF63">
        <f t="shared" si="425"/>
        <v>0</v>
      </c>
      <c r="FG63">
        <f t="shared" si="425"/>
        <v>0</v>
      </c>
      <c r="FH63">
        <f t="shared" si="425"/>
        <v>0</v>
      </c>
      <c r="FI63">
        <f t="shared" si="425"/>
        <v>0</v>
      </c>
      <c r="FJ63">
        <f t="shared" si="425"/>
        <v>0</v>
      </c>
      <c r="FK63">
        <f t="shared" si="425"/>
        <v>0</v>
      </c>
      <c r="FL63">
        <f t="shared" si="425"/>
        <v>0</v>
      </c>
      <c r="FM63">
        <f t="shared" si="425"/>
        <v>0</v>
      </c>
      <c r="FN63">
        <f t="shared" si="425"/>
        <v>0</v>
      </c>
      <c r="FO63">
        <f t="shared" si="425"/>
        <v>0</v>
      </c>
      <c r="FP63">
        <f t="shared" si="425"/>
        <v>0</v>
      </c>
      <c r="FQ63">
        <f t="shared" si="425"/>
        <v>0</v>
      </c>
      <c r="FR63">
        <f t="shared" si="425"/>
        <v>0</v>
      </c>
      <c r="FS63">
        <f t="shared" si="425"/>
        <v>0</v>
      </c>
      <c r="FT63">
        <f t="shared" si="425"/>
        <v>0</v>
      </c>
      <c r="FU63">
        <f t="shared" si="425"/>
        <v>0</v>
      </c>
      <c r="FV63">
        <f t="shared" si="425"/>
        <v>0</v>
      </c>
      <c r="FW63">
        <f t="shared" si="425"/>
        <v>0</v>
      </c>
      <c r="FX63">
        <f t="shared" si="425"/>
        <v>0</v>
      </c>
      <c r="FY63">
        <f t="shared" si="425"/>
        <v>0</v>
      </c>
      <c r="FZ63">
        <f t="shared" si="425"/>
        <v>0</v>
      </c>
      <c r="GA63">
        <f t="shared" si="425"/>
        <v>0</v>
      </c>
      <c r="GB63">
        <f t="shared" si="425"/>
        <v>0</v>
      </c>
      <c r="GC63">
        <f t="shared" si="425"/>
        <v>0</v>
      </c>
      <c r="GD63">
        <f t="shared" si="425"/>
        <v>0</v>
      </c>
      <c r="GE63">
        <f t="shared" si="425"/>
        <v>0</v>
      </c>
      <c r="GF63">
        <f t="shared" si="425"/>
        <v>0</v>
      </c>
      <c r="GG63">
        <f t="shared" si="425"/>
        <v>0</v>
      </c>
      <c r="GH63">
        <f t="shared" si="425"/>
        <v>0</v>
      </c>
      <c r="GI63">
        <f t="shared" si="425"/>
        <v>0</v>
      </c>
      <c r="GJ63">
        <f t="shared" si="425"/>
        <v>0</v>
      </c>
      <c r="GK63">
        <f t="shared" si="425"/>
        <v>0</v>
      </c>
      <c r="GL63">
        <f t="shared" si="425"/>
        <v>0</v>
      </c>
      <c r="GM63">
        <f t="shared" si="425"/>
        <v>0</v>
      </c>
      <c r="GN63">
        <f t="shared" si="425"/>
        <v>0</v>
      </c>
      <c r="GO63">
        <f t="shared" si="425"/>
        <v>0</v>
      </c>
      <c r="GP63">
        <f t="shared" ref="GP63:JA63" si="426">IF(AND($E$5&lt;GP$26,GO$26&lt;=$F$5),$M$5*$B$19+$N$5*$C$19+$O$5*$D$19+$P$5*$E$19+$F$19*$Q$5+$G$19*$R$5,0)</f>
        <v>0</v>
      </c>
      <c r="GQ63">
        <f t="shared" si="426"/>
        <v>0</v>
      </c>
      <c r="GR63">
        <f t="shared" si="426"/>
        <v>0</v>
      </c>
      <c r="GS63">
        <f t="shared" si="426"/>
        <v>0</v>
      </c>
      <c r="GT63">
        <f t="shared" si="426"/>
        <v>0</v>
      </c>
      <c r="GU63">
        <f t="shared" si="426"/>
        <v>0</v>
      </c>
      <c r="GV63">
        <f t="shared" si="426"/>
        <v>0</v>
      </c>
      <c r="GW63">
        <f t="shared" si="426"/>
        <v>0</v>
      </c>
      <c r="GX63">
        <f t="shared" si="426"/>
        <v>0</v>
      </c>
      <c r="GY63">
        <f t="shared" si="426"/>
        <v>0</v>
      </c>
      <c r="GZ63">
        <f t="shared" si="426"/>
        <v>0</v>
      </c>
      <c r="HA63">
        <f t="shared" si="426"/>
        <v>0</v>
      </c>
      <c r="HB63">
        <f t="shared" si="426"/>
        <v>0</v>
      </c>
      <c r="HC63">
        <f t="shared" si="426"/>
        <v>0</v>
      </c>
      <c r="HD63">
        <f t="shared" si="426"/>
        <v>0</v>
      </c>
      <c r="HE63">
        <f t="shared" si="426"/>
        <v>0</v>
      </c>
      <c r="HF63">
        <f t="shared" si="426"/>
        <v>0</v>
      </c>
      <c r="HG63">
        <f t="shared" si="426"/>
        <v>0</v>
      </c>
      <c r="HH63">
        <f t="shared" si="426"/>
        <v>0</v>
      </c>
      <c r="HI63">
        <f t="shared" si="426"/>
        <v>0</v>
      </c>
      <c r="HJ63">
        <f t="shared" si="426"/>
        <v>0</v>
      </c>
      <c r="HK63">
        <f t="shared" si="426"/>
        <v>0</v>
      </c>
      <c r="HL63">
        <f t="shared" si="426"/>
        <v>0</v>
      </c>
      <c r="HM63">
        <f t="shared" si="426"/>
        <v>0</v>
      </c>
      <c r="HN63">
        <f t="shared" si="426"/>
        <v>0</v>
      </c>
      <c r="HO63">
        <f t="shared" si="426"/>
        <v>0</v>
      </c>
      <c r="HP63">
        <f t="shared" si="426"/>
        <v>0</v>
      </c>
      <c r="HQ63">
        <f t="shared" si="426"/>
        <v>0</v>
      </c>
      <c r="HR63">
        <f t="shared" si="426"/>
        <v>0</v>
      </c>
      <c r="HS63">
        <f t="shared" si="426"/>
        <v>0</v>
      </c>
      <c r="HT63">
        <f t="shared" si="426"/>
        <v>0</v>
      </c>
      <c r="HU63">
        <f t="shared" si="426"/>
        <v>0</v>
      </c>
      <c r="HV63">
        <f t="shared" si="426"/>
        <v>0</v>
      </c>
      <c r="HW63">
        <f t="shared" si="426"/>
        <v>0</v>
      </c>
      <c r="HX63">
        <f t="shared" si="426"/>
        <v>0</v>
      </c>
      <c r="HY63">
        <f t="shared" si="426"/>
        <v>0</v>
      </c>
      <c r="HZ63">
        <f t="shared" si="426"/>
        <v>0</v>
      </c>
      <c r="IA63">
        <f t="shared" si="426"/>
        <v>0</v>
      </c>
      <c r="IB63">
        <f t="shared" si="426"/>
        <v>0</v>
      </c>
      <c r="IC63">
        <f t="shared" si="426"/>
        <v>0</v>
      </c>
      <c r="ID63">
        <f t="shared" si="426"/>
        <v>0</v>
      </c>
      <c r="IE63">
        <f t="shared" si="426"/>
        <v>0</v>
      </c>
      <c r="IF63">
        <f t="shared" si="426"/>
        <v>0</v>
      </c>
      <c r="IG63">
        <f t="shared" si="426"/>
        <v>0</v>
      </c>
      <c r="IH63">
        <f t="shared" si="426"/>
        <v>0</v>
      </c>
      <c r="II63">
        <f t="shared" si="426"/>
        <v>0</v>
      </c>
      <c r="IJ63">
        <f t="shared" si="426"/>
        <v>0</v>
      </c>
      <c r="IK63">
        <f t="shared" si="426"/>
        <v>0</v>
      </c>
      <c r="IL63">
        <f t="shared" si="426"/>
        <v>0</v>
      </c>
      <c r="IM63">
        <f t="shared" si="426"/>
        <v>0</v>
      </c>
      <c r="IN63">
        <f t="shared" si="426"/>
        <v>0</v>
      </c>
      <c r="IO63">
        <f t="shared" si="426"/>
        <v>0</v>
      </c>
      <c r="IP63">
        <f t="shared" si="426"/>
        <v>0</v>
      </c>
      <c r="IQ63">
        <f t="shared" si="426"/>
        <v>0</v>
      </c>
      <c r="IR63">
        <f t="shared" si="426"/>
        <v>0</v>
      </c>
      <c r="IS63">
        <f t="shared" si="426"/>
        <v>0</v>
      </c>
      <c r="IT63">
        <f t="shared" si="426"/>
        <v>0</v>
      </c>
      <c r="IU63">
        <f t="shared" si="426"/>
        <v>0</v>
      </c>
      <c r="IV63">
        <f t="shared" si="426"/>
        <v>0</v>
      </c>
      <c r="IW63">
        <f t="shared" si="426"/>
        <v>0</v>
      </c>
      <c r="IX63">
        <f t="shared" si="426"/>
        <v>0</v>
      </c>
      <c r="IY63">
        <f t="shared" si="426"/>
        <v>0</v>
      </c>
      <c r="IZ63">
        <f t="shared" si="426"/>
        <v>0</v>
      </c>
      <c r="JA63">
        <f t="shared" si="426"/>
        <v>0</v>
      </c>
      <c r="JB63">
        <f t="shared" ref="JB63:LM63" si="427">IF(AND($E$5&lt;JB$26,JA$26&lt;=$F$5),$M$5*$B$19+$N$5*$C$19+$O$5*$D$19+$P$5*$E$19+$F$19*$Q$5+$G$19*$R$5,0)</f>
        <v>0</v>
      </c>
      <c r="JC63">
        <f t="shared" si="427"/>
        <v>0</v>
      </c>
      <c r="JD63">
        <f t="shared" si="427"/>
        <v>0</v>
      </c>
      <c r="JE63">
        <f t="shared" si="427"/>
        <v>0</v>
      </c>
      <c r="JF63">
        <f t="shared" si="427"/>
        <v>0</v>
      </c>
      <c r="JG63">
        <f t="shared" si="427"/>
        <v>0</v>
      </c>
      <c r="JH63">
        <f t="shared" si="427"/>
        <v>0</v>
      </c>
      <c r="JI63">
        <f t="shared" si="427"/>
        <v>0</v>
      </c>
      <c r="JJ63">
        <f t="shared" si="427"/>
        <v>0</v>
      </c>
      <c r="JK63">
        <f t="shared" si="427"/>
        <v>0</v>
      </c>
      <c r="JL63">
        <f t="shared" si="427"/>
        <v>0</v>
      </c>
      <c r="JM63">
        <f t="shared" si="427"/>
        <v>0</v>
      </c>
      <c r="JN63">
        <f t="shared" si="427"/>
        <v>0</v>
      </c>
      <c r="JO63">
        <f t="shared" si="427"/>
        <v>0</v>
      </c>
      <c r="JP63">
        <f t="shared" si="427"/>
        <v>0</v>
      </c>
      <c r="JQ63">
        <f t="shared" si="427"/>
        <v>0</v>
      </c>
      <c r="JR63">
        <f t="shared" si="427"/>
        <v>0</v>
      </c>
      <c r="JS63">
        <f t="shared" si="427"/>
        <v>0</v>
      </c>
      <c r="JT63">
        <f t="shared" si="427"/>
        <v>0</v>
      </c>
      <c r="JU63">
        <f t="shared" si="427"/>
        <v>0</v>
      </c>
      <c r="JV63">
        <f t="shared" si="427"/>
        <v>0</v>
      </c>
      <c r="JW63">
        <f t="shared" si="427"/>
        <v>0</v>
      </c>
      <c r="JX63">
        <f t="shared" si="427"/>
        <v>0</v>
      </c>
      <c r="JY63">
        <f t="shared" si="427"/>
        <v>0</v>
      </c>
      <c r="JZ63">
        <f t="shared" si="427"/>
        <v>0</v>
      </c>
      <c r="KA63">
        <f t="shared" si="427"/>
        <v>0</v>
      </c>
      <c r="KB63">
        <f t="shared" si="427"/>
        <v>0</v>
      </c>
      <c r="KC63">
        <f t="shared" si="427"/>
        <v>0</v>
      </c>
      <c r="KD63">
        <f t="shared" si="427"/>
        <v>0</v>
      </c>
      <c r="KE63">
        <f t="shared" si="427"/>
        <v>0</v>
      </c>
      <c r="KF63">
        <f t="shared" si="427"/>
        <v>0</v>
      </c>
      <c r="KG63">
        <f t="shared" si="427"/>
        <v>0</v>
      </c>
      <c r="KH63">
        <f t="shared" si="427"/>
        <v>0</v>
      </c>
      <c r="KI63">
        <f t="shared" si="427"/>
        <v>0</v>
      </c>
      <c r="KJ63">
        <f t="shared" si="427"/>
        <v>0</v>
      </c>
      <c r="KK63">
        <f t="shared" si="427"/>
        <v>0</v>
      </c>
      <c r="KL63">
        <f t="shared" si="427"/>
        <v>0</v>
      </c>
      <c r="KM63">
        <f t="shared" si="427"/>
        <v>0</v>
      </c>
      <c r="KN63">
        <f t="shared" si="427"/>
        <v>0</v>
      </c>
      <c r="KO63">
        <f t="shared" si="427"/>
        <v>0</v>
      </c>
      <c r="KP63">
        <f t="shared" si="427"/>
        <v>0</v>
      </c>
      <c r="KQ63">
        <f t="shared" si="427"/>
        <v>0</v>
      </c>
      <c r="KR63">
        <f t="shared" si="427"/>
        <v>0</v>
      </c>
      <c r="KS63">
        <f t="shared" si="427"/>
        <v>0</v>
      </c>
      <c r="KT63">
        <f t="shared" si="427"/>
        <v>0</v>
      </c>
      <c r="KU63">
        <f t="shared" si="427"/>
        <v>0</v>
      </c>
      <c r="KV63">
        <f t="shared" si="427"/>
        <v>0</v>
      </c>
      <c r="KW63">
        <f t="shared" si="427"/>
        <v>0</v>
      </c>
      <c r="KX63">
        <f t="shared" si="427"/>
        <v>0</v>
      </c>
      <c r="KY63">
        <f t="shared" si="427"/>
        <v>0</v>
      </c>
      <c r="KZ63">
        <f t="shared" si="427"/>
        <v>0</v>
      </c>
      <c r="LA63">
        <f t="shared" si="427"/>
        <v>0</v>
      </c>
      <c r="LB63">
        <f t="shared" si="427"/>
        <v>0</v>
      </c>
      <c r="LC63">
        <f t="shared" si="427"/>
        <v>0</v>
      </c>
      <c r="LD63">
        <f t="shared" si="427"/>
        <v>0</v>
      </c>
      <c r="LE63">
        <f t="shared" si="427"/>
        <v>0</v>
      </c>
      <c r="LF63">
        <f t="shared" si="427"/>
        <v>0</v>
      </c>
      <c r="LG63">
        <f t="shared" si="427"/>
        <v>0</v>
      </c>
      <c r="LH63">
        <f t="shared" si="427"/>
        <v>0</v>
      </c>
      <c r="LI63">
        <f t="shared" si="427"/>
        <v>0</v>
      </c>
      <c r="LJ63">
        <f t="shared" si="427"/>
        <v>0</v>
      </c>
      <c r="LK63">
        <f t="shared" si="427"/>
        <v>0</v>
      </c>
      <c r="LL63">
        <f t="shared" si="427"/>
        <v>0</v>
      </c>
      <c r="LM63">
        <f t="shared" si="427"/>
        <v>0</v>
      </c>
      <c r="LN63">
        <f t="shared" ref="LN63:NY63" si="428">IF(AND($E$5&lt;LN$26,LM$26&lt;=$F$5),$M$5*$B$19+$N$5*$C$19+$O$5*$D$19+$P$5*$E$19+$F$19*$Q$5+$G$19*$R$5,0)</f>
        <v>0</v>
      </c>
      <c r="LO63">
        <f t="shared" si="428"/>
        <v>0</v>
      </c>
      <c r="LP63">
        <f t="shared" si="428"/>
        <v>0</v>
      </c>
      <c r="LQ63">
        <f t="shared" si="428"/>
        <v>0</v>
      </c>
      <c r="LR63">
        <f t="shared" si="428"/>
        <v>0</v>
      </c>
      <c r="LS63">
        <f t="shared" si="428"/>
        <v>0</v>
      </c>
      <c r="LT63">
        <f t="shared" si="428"/>
        <v>0</v>
      </c>
      <c r="LU63">
        <f t="shared" si="428"/>
        <v>0</v>
      </c>
      <c r="LV63">
        <f t="shared" si="428"/>
        <v>0</v>
      </c>
      <c r="LW63">
        <f t="shared" si="428"/>
        <v>0</v>
      </c>
      <c r="LX63">
        <f t="shared" si="428"/>
        <v>0</v>
      </c>
      <c r="LY63">
        <f t="shared" si="428"/>
        <v>0</v>
      </c>
      <c r="LZ63">
        <f t="shared" si="428"/>
        <v>0</v>
      </c>
      <c r="MA63">
        <f t="shared" si="428"/>
        <v>0</v>
      </c>
      <c r="MB63">
        <f t="shared" si="428"/>
        <v>0</v>
      </c>
      <c r="MC63">
        <f t="shared" si="428"/>
        <v>0</v>
      </c>
      <c r="MD63">
        <f t="shared" si="428"/>
        <v>0</v>
      </c>
      <c r="ME63">
        <f t="shared" si="428"/>
        <v>0</v>
      </c>
      <c r="MF63">
        <f t="shared" si="428"/>
        <v>0</v>
      </c>
      <c r="MG63">
        <f t="shared" si="428"/>
        <v>0</v>
      </c>
      <c r="MH63">
        <f t="shared" si="428"/>
        <v>0</v>
      </c>
      <c r="MI63">
        <f t="shared" si="428"/>
        <v>0</v>
      </c>
      <c r="MJ63">
        <f t="shared" si="428"/>
        <v>0</v>
      </c>
      <c r="MK63">
        <f t="shared" si="428"/>
        <v>0</v>
      </c>
      <c r="ML63">
        <f t="shared" si="428"/>
        <v>0</v>
      </c>
      <c r="MM63">
        <f t="shared" si="428"/>
        <v>0</v>
      </c>
      <c r="MN63">
        <f t="shared" si="428"/>
        <v>0</v>
      </c>
      <c r="MO63">
        <f t="shared" si="428"/>
        <v>0</v>
      </c>
      <c r="MP63">
        <f t="shared" si="428"/>
        <v>0</v>
      </c>
      <c r="MQ63">
        <f t="shared" si="428"/>
        <v>0</v>
      </c>
      <c r="MR63">
        <f t="shared" si="428"/>
        <v>0</v>
      </c>
      <c r="MS63">
        <f t="shared" si="428"/>
        <v>0</v>
      </c>
      <c r="MT63">
        <f t="shared" si="428"/>
        <v>0</v>
      </c>
      <c r="MU63">
        <f t="shared" si="428"/>
        <v>0</v>
      </c>
      <c r="MV63">
        <f t="shared" si="428"/>
        <v>0</v>
      </c>
      <c r="MW63">
        <f t="shared" si="428"/>
        <v>0</v>
      </c>
      <c r="MX63">
        <f t="shared" si="428"/>
        <v>0</v>
      </c>
      <c r="MY63">
        <f t="shared" si="428"/>
        <v>0</v>
      </c>
      <c r="MZ63">
        <f t="shared" si="428"/>
        <v>0</v>
      </c>
      <c r="NA63">
        <f t="shared" si="428"/>
        <v>0</v>
      </c>
      <c r="NB63">
        <f t="shared" si="428"/>
        <v>0</v>
      </c>
      <c r="NC63">
        <f t="shared" si="428"/>
        <v>0</v>
      </c>
      <c r="ND63">
        <f t="shared" si="428"/>
        <v>0</v>
      </c>
      <c r="NE63">
        <f t="shared" si="428"/>
        <v>0</v>
      </c>
      <c r="NF63">
        <f t="shared" si="428"/>
        <v>0</v>
      </c>
      <c r="NG63">
        <f t="shared" si="428"/>
        <v>0</v>
      </c>
      <c r="NH63">
        <f t="shared" si="428"/>
        <v>0</v>
      </c>
      <c r="NI63">
        <f t="shared" si="428"/>
        <v>0</v>
      </c>
      <c r="NJ63">
        <f t="shared" si="428"/>
        <v>0</v>
      </c>
      <c r="NK63">
        <f t="shared" si="428"/>
        <v>0</v>
      </c>
      <c r="NL63">
        <f t="shared" si="428"/>
        <v>0</v>
      </c>
      <c r="NM63">
        <f t="shared" si="428"/>
        <v>0</v>
      </c>
      <c r="NN63">
        <f t="shared" si="428"/>
        <v>0</v>
      </c>
      <c r="NO63">
        <f t="shared" si="428"/>
        <v>0</v>
      </c>
      <c r="NP63">
        <f t="shared" si="428"/>
        <v>0</v>
      </c>
      <c r="NQ63">
        <f t="shared" si="428"/>
        <v>0</v>
      </c>
      <c r="NR63">
        <f t="shared" si="428"/>
        <v>0</v>
      </c>
      <c r="NS63">
        <f t="shared" si="428"/>
        <v>0</v>
      </c>
      <c r="NT63">
        <f t="shared" si="428"/>
        <v>0</v>
      </c>
      <c r="NU63">
        <f t="shared" si="428"/>
        <v>0</v>
      </c>
      <c r="NV63">
        <f t="shared" si="428"/>
        <v>0</v>
      </c>
      <c r="NW63">
        <f t="shared" si="428"/>
        <v>0</v>
      </c>
      <c r="NX63">
        <f t="shared" si="428"/>
        <v>0</v>
      </c>
      <c r="NY63">
        <f t="shared" si="428"/>
        <v>0</v>
      </c>
      <c r="NZ63">
        <f t="shared" ref="NZ63:QK63" si="429">IF(AND($E$5&lt;NZ$26,NY$26&lt;=$F$5),$M$5*$B$19+$N$5*$C$19+$O$5*$D$19+$P$5*$E$19+$F$19*$Q$5+$G$19*$R$5,0)</f>
        <v>0</v>
      </c>
      <c r="OA63">
        <f t="shared" si="429"/>
        <v>0</v>
      </c>
      <c r="OB63">
        <f t="shared" si="429"/>
        <v>0</v>
      </c>
      <c r="OC63">
        <f t="shared" si="429"/>
        <v>0</v>
      </c>
      <c r="OD63">
        <f t="shared" si="429"/>
        <v>0</v>
      </c>
      <c r="OE63">
        <f t="shared" si="429"/>
        <v>0</v>
      </c>
      <c r="OF63">
        <f t="shared" si="429"/>
        <v>0</v>
      </c>
      <c r="OG63">
        <f t="shared" si="429"/>
        <v>0</v>
      </c>
      <c r="OH63">
        <f t="shared" si="429"/>
        <v>0</v>
      </c>
      <c r="OI63">
        <f t="shared" si="429"/>
        <v>0</v>
      </c>
      <c r="OJ63">
        <f t="shared" si="429"/>
        <v>0</v>
      </c>
      <c r="OK63">
        <f t="shared" si="429"/>
        <v>0</v>
      </c>
      <c r="OL63">
        <f t="shared" si="429"/>
        <v>0</v>
      </c>
      <c r="OM63">
        <f t="shared" si="429"/>
        <v>0</v>
      </c>
      <c r="ON63">
        <f t="shared" si="429"/>
        <v>0</v>
      </c>
      <c r="OO63">
        <f t="shared" si="429"/>
        <v>0</v>
      </c>
      <c r="OP63">
        <f t="shared" si="429"/>
        <v>0</v>
      </c>
      <c r="OQ63">
        <f t="shared" si="429"/>
        <v>0</v>
      </c>
      <c r="OR63">
        <f t="shared" si="429"/>
        <v>0</v>
      </c>
      <c r="OS63">
        <f t="shared" si="429"/>
        <v>0</v>
      </c>
      <c r="OT63">
        <f t="shared" si="429"/>
        <v>0</v>
      </c>
      <c r="OU63">
        <f t="shared" si="429"/>
        <v>0</v>
      </c>
      <c r="OV63">
        <f t="shared" si="429"/>
        <v>0</v>
      </c>
      <c r="OW63">
        <f t="shared" si="429"/>
        <v>0</v>
      </c>
      <c r="OX63">
        <f t="shared" si="429"/>
        <v>0</v>
      </c>
      <c r="OY63">
        <f t="shared" si="429"/>
        <v>0</v>
      </c>
      <c r="OZ63">
        <f t="shared" si="429"/>
        <v>0</v>
      </c>
      <c r="PA63">
        <f t="shared" si="429"/>
        <v>0</v>
      </c>
      <c r="PB63">
        <f t="shared" si="429"/>
        <v>0</v>
      </c>
      <c r="PC63">
        <f t="shared" si="429"/>
        <v>0</v>
      </c>
      <c r="PD63">
        <f t="shared" si="429"/>
        <v>0</v>
      </c>
      <c r="PE63">
        <f t="shared" si="429"/>
        <v>0</v>
      </c>
      <c r="PF63">
        <f t="shared" si="429"/>
        <v>0</v>
      </c>
      <c r="PG63">
        <f t="shared" si="429"/>
        <v>0</v>
      </c>
      <c r="PH63">
        <f t="shared" si="429"/>
        <v>0</v>
      </c>
      <c r="PI63">
        <f t="shared" si="429"/>
        <v>0</v>
      </c>
      <c r="PJ63">
        <f t="shared" si="429"/>
        <v>0</v>
      </c>
      <c r="PK63">
        <f t="shared" si="429"/>
        <v>0</v>
      </c>
      <c r="PL63">
        <f t="shared" si="429"/>
        <v>0</v>
      </c>
      <c r="PM63">
        <f t="shared" si="429"/>
        <v>0</v>
      </c>
      <c r="PN63">
        <f t="shared" si="429"/>
        <v>0</v>
      </c>
      <c r="PO63">
        <f t="shared" si="429"/>
        <v>0</v>
      </c>
      <c r="PP63">
        <f t="shared" si="429"/>
        <v>0</v>
      </c>
      <c r="PQ63">
        <f t="shared" si="429"/>
        <v>0</v>
      </c>
      <c r="PR63">
        <f t="shared" si="429"/>
        <v>0</v>
      </c>
      <c r="PS63">
        <f t="shared" si="429"/>
        <v>0</v>
      </c>
      <c r="PT63">
        <f t="shared" si="429"/>
        <v>0</v>
      </c>
      <c r="PU63">
        <f t="shared" si="429"/>
        <v>0</v>
      </c>
      <c r="PV63">
        <f t="shared" si="429"/>
        <v>0</v>
      </c>
      <c r="PW63">
        <f t="shared" si="429"/>
        <v>0</v>
      </c>
      <c r="PX63">
        <f t="shared" si="429"/>
        <v>0</v>
      </c>
      <c r="PY63">
        <f t="shared" si="429"/>
        <v>0</v>
      </c>
      <c r="PZ63">
        <f t="shared" si="429"/>
        <v>0</v>
      </c>
      <c r="QA63">
        <f t="shared" si="429"/>
        <v>0</v>
      </c>
      <c r="QB63">
        <f t="shared" si="429"/>
        <v>0</v>
      </c>
      <c r="QC63">
        <f t="shared" si="429"/>
        <v>0</v>
      </c>
      <c r="QD63">
        <f t="shared" si="429"/>
        <v>0</v>
      </c>
      <c r="QE63">
        <f t="shared" si="429"/>
        <v>0</v>
      </c>
      <c r="QF63">
        <f t="shared" si="429"/>
        <v>0</v>
      </c>
      <c r="QG63">
        <f t="shared" si="429"/>
        <v>0</v>
      </c>
      <c r="QH63">
        <f t="shared" si="429"/>
        <v>0</v>
      </c>
      <c r="QI63">
        <f t="shared" si="429"/>
        <v>0</v>
      </c>
      <c r="QJ63">
        <f t="shared" si="429"/>
        <v>0</v>
      </c>
      <c r="QK63">
        <f t="shared" si="429"/>
        <v>0</v>
      </c>
      <c r="QL63">
        <f t="shared" ref="QL63:SW63" si="430">IF(AND($E$5&lt;QL$26,QK$26&lt;=$F$5),$M$5*$B$19+$N$5*$C$19+$O$5*$D$19+$P$5*$E$19+$F$19*$Q$5+$G$19*$R$5,0)</f>
        <v>0</v>
      </c>
      <c r="QM63">
        <f t="shared" si="430"/>
        <v>0</v>
      </c>
      <c r="QN63">
        <f t="shared" si="430"/>
        <v>0</v>
      </c>
      <c r="QO63">
        <f t="shared" si="430"/>
        <v>0</v>
      </c>
      <c r="QP63">
        <f t="shared" si="430"/>
        <v>0</v>
      </c>
      <c r="QQ63">
        <f t="shared" si="430"/>
        <v>0</v>
      </c>
      <c r="QR63">
        <f t="shared" si="430"/>
        <v>0</v>
      </c>
      <c r="QS63">
        <f t="shared" si="430"/>
        <v>0</v>
      </c>
      <c r="QT63">
        <f t="shared" si="430"/>
        <v>0</v>
      </c>
      <c r="QU63">
        <f t="shared" si="430"/>
        <v>0</v>
      </c>
      <c r="QV63">
        <f t="shared" si="430"/>
        <v>0</v>
      </c>
      <c r="QW63">
        <f t="shared" si="430"/>
        <v>0</v>
      </c>
      <c r="QX63">
        <f t="shared" si="430"/>
        <v>0</v>
      </c>
      <c r="QY63">
        <f t="shared" si="430"/>
        <v>0</v>
      </c>
      <c r="QZ63">
        <f t="shared" si="430"/>
        <v>0</v>
      </c>
      <c r="RA63">
        <f t="shared" si="430"/>
        <v>0</v>
      </c>
      <c r="RB63">
        <f t="shared" si="430"/>
        <v>0</v>
      </c>
      <c r="RC63">
        <f t="shared" si="430"/>
        <v>0</v>
      </c>
      <c r="RD63">
        <f t="shared" si="430"/>
        <v>0</v>
      </c>
      <c r="RE63">
        <f t="shared" si="430"/>
        <v>0</v>
      </c>
      <c r="RF63">
        <f t="shared" si="430"/>
        <v>0</v>
      </c>
      <c r="RG63">
        <f t="shared" si="430"/>
        <v>0</v>
      </c>
      <c r="RH63">
        <f t="shared" si="430"/>
        <v>0</v>
      </c>
      <c r="RI63">
        <f t="shared" si="430"/>
        <v>0</v>
      </c>
      <c r="RJ63">
        <f t="shared" si="430"/>
        <v>0</v>
      </c>
      <c r="RK63">
        <f t="shared" si="430"/>
        <v>0</v>
      </c>
      <c r="RL63">
        <f t="shared" si="430"/>
        <v>0</v>
      </c>
      <c r="RM63">
        <f t="shared" si="430"/>
        <v>0</v>
      </c>
      <c r="RN63">
        <f t="shared" si="430"/>
        <v>0</v>
      </c>
      <c r="RO63">
        <f t="shared" si="430"/>
        <v>0</v>
      </c>
      <c r="RP63">
        <f t="shared" si="430"/>
        <v>0</v>
      </c>
      <c r="RQ63">
        <f t="shared" si="430"/>
        <v>0</v>
      </c>
      <c r="RR63">
        <f t="shared" si="430"/>
        <v>0</v>
      </c>
      <c r="RS63">
        <f t="shared" si="430"/>
        <v>0</v>
      </c>
      <c r="RT63">
        <f t="shared" si="430"/>
        <v>0</v>
      </c>
      <c r="RU63">
        <f t="shared" si="430"/>
        <v>0</v>
      </c>
      <c r="RV63">
        <f t="shared" si="430"/>
        <v>0</v>
      </c>
      <c r="RW63">
        <f t="shared" si="430"/>
        <v>0</v>
      </c>
      <c r="RX63">
        <f t="shared" si="430"/>
        <v>0</v>
      </c>
      <c r="RY63">
        <f t="shared" si="430"/>
        <v>0</v>
      </c>
      <c r="RZ63">
        <f t="shared" si="430"/>
        <v>0</v>
      </c>
      <c r="SA63">
        <f t="shared" si="430"/>
        <v>0</v>
      </c>
      <c r="SB63">
        <f t="shared" si="430"/>
        <v>0</v>
      </c>
      <c r="SC63">
        <f t="shared" si="430"/>
        <v>0</v>
      </c>
      <c r="SD63">
        <f t="shared" si="430"/>
        <v>0</v>
      </c>
      <c r="SE63">
        <f t="shared" si="430"/>
        <v>0</v>
      </c>
      <c r="SF63">
        <f t="shared" si="430"/>
        <v>0</v>
      </c>
      <c r="SG63">
        <f t="shared" si="430"/>
        <v>0</v>
      </c>
      <c r="SH63">
        <f t="shared" si="430"/>
        <v>0</v>
      </c>
      <c r="SI63">
        <f t="shared" si="430"/>
        <v>0</v>
      </c>
      <c r="SJ63">
        <f t="shared" si="430"/>
        <v>0</v>
      </c>
      <c r="SK63">
        <f t="shared" si="430"/>
        <v>0</v>
      </c>
      <c r="SL63">
        <f t="shared" si="430"/>
        <v>0</v>
      </c>
      <c r="SM63">
        <f t="shared" si="430"/>
        <v>0</v>
      </c>
      <c r="SN63">
        <f t="shared" si="430"/>
        <v>0</v>
      </c>
      <c r="SO63">
        <f t="shared" si="430"/>
        <v>0</v>
      </c>
      <c r="SP63">
        <f t="shared" si="430"/>
        <v>0</v>
      </c>
      <c r="SQ63">
        <f t="shared" si="430"/>
        <v>0</v>
      </c>
      <c r="SR63">
        <f t="shared" si="430"/>
        <v>0</v>
      </c>
      <c r="SS63">
        <f t="shared" si="430"/>
        <v>0</v>
      </c>
      <c r="ST63">
        <f t="shared" si="430"/>
        <v>0</v>
      </c>
      <c r="SU63">
        <f t="shared" si="430"/>
        <v>0</v>
      </c>
      <c r="SV63">
        <f t="shared" si="430"/>
        <v>0</v>
      </c>
      <c r="SW63">
        <f t="shared" si="430"/>
        <v>0</v>
      </c>
      <c r="SX63">
        <f t="shared" ref="SX63:VI63" si="431">IF(AND($E$5&lt;SX$26,SW$26&lt;=$F$5),$M$5*$B$19+$N$5*$C$19+$O$5*$D$19+$P$5*$E$19+$F$19*$Q$5+$G$19*$R$5,0)</f>
        <v>0</v>
      </c>
      <c r="SY63">
        <f t="shared" si="431"/>
        <v>0</v>
      </c>
      <c r="SZ63">
        <f t="shared" si="431"/>
        <v>0</v>
      </c>
      <c r="TA63">
        <f t="shared" si="431"/>
        <v>0</v>
      </c>
      <c r="TB63">
        <f t="shared" si="431"/>
        <v>0</v>
      </c>
      <c r="TC63">
        <f t="shared" si="431"/>
        <v>0</v>
      </c>
      <c r="TD63">
        <f t="shared" si="431"/>
        <v>0</v>
      </c>
      <c r="TE63">
        <f t="shared" si="431"/>
        <v>0</v>
      </c>
      <c r="TF63">
        <f t="shared" si="431"/>
        <v>0</v>
      </c>
      <c r="TG63">
        <f t="shared" si="431"/>
        <v>0</v>
      </c>
      <c r="TH63">
        <f t="shared" si="431"/>
        <v>0</v>
      </c>
      <c r="TI63">
        <f t="shared" si="431"/>
        <v>0</v>
      </c>
      <c r="TJ63">
        <f t="shared" si="431"/>
        <v>0</v>
      </c>
      <c r="TK63">
        <f t="shared" si="431"/>
        <v>0</v>
      </c>
      <c r="TL63">
        <f t="shared" si="431"/>
        <v>0</v>
      </c>
      <c r="TM63">
        <f t="shared" si="431"/>
        <v>0</v>
      </c>
      <c r="TN63">
        <f t="shared" si="431"/>
        <v>0</v>
      </c>
      <c r="TO63">
        <f t="shared" si="431"/>
        <v>0</v>
      </c>
      <c r="TP63">
        <f t="shared" si="431"/>
        <v>0</v>
      </c>
      <c r="TQ63">
        <f t="shared" si="431"/>
        <v>0</v>
      </c>
      <c r="TR63">
        <f t="shared" si="431"/>
        <v>0</v>
      </c>
      <c r="TS63">
        <f t="shared" si="431"/>
        <v>0</v>
      </c>
      <c r="TT63">
        <f t="shared" si="431"/>
        <v>0</v>
      </c>
      <c r="TU63">
        <f t="shared" si="431"/>
        <v>0</v>
      </c>
      <c r="TV63">
        <f t="shared" si="431"/>
        <v>0</v>
      </c>
      <c r="TW63">
        <f t="shared" si="431"/>
        <v>0</v>
      </c>
      <c r="TX63">
        <f t="shared" si="431"/>
        <v>0</v>
      </c>
      <c r="TY63">
        <f t="shared" si="431"/>
        <v>0</v>
      </c>
      <c r="TZ63">
        <f t="shared" si="431"/>
        <v>0</v>
      </c>
      <c r="UA63">
        <f t="shared" si="431"/>
        <v>0</v>
      </c>
      <c r="UB63">
        <f t="shared" si="431"/>
        <v>0</v>
      </c>
      <c r="UC63">
        <f t="shared" si="431"/>
        <v>0</v>
      </c>
      <c r="UD63">
        <f t="shared" si="431"/>
        <v>0</v>
      </c>
      <c r="UE63">
        <f t="shared" si="431"/>
        <v>0</v>
      </c>
      <c r="UF63">
        <f t="shared" si="431"/>
        <v>0</v>
      </c>
      <c r="UG63">
        <f t="shared" si="431"/>
        <v>0</v>
      </c>
      <c r="UH63">
        <f t="shared" si="431"/>
        <v>0</v>
      </c>
      <c r="UI63">
        <f t="shared" si="431"/>
        <v>0</v>
      </c>
      <c r="UJ63">
        <f t="shared" si="431"/>
        <v>0</v>
      </c>
      <c r="UK63">
        <f t="shared" si="431"/>
        <v>0</v>
      </c>
      <c r="UL63">
        <f t="shared" si="431"/>
        <v>0</v>
      </c>
      <c r="UM63">
        <f t="shared" si="431"/>
        <v>0</v>
      </c>
      <c r="UN63">
        <f t="shared" si="431"/>
        <v>0</v>
      </c>
      <c r="UO63">
        <f t="shared" si="431"/>
        <v>0</v>
      </c>
      <c r="UP63">
        <f t="shared" si="431"/>
        <v>0</v>
      </c>
      <c r="UQ63">
        <f t="shared" si="431"/>
        <v>0</v>
      </c>
      <c r="UR63">
        <f t="shared" si="431"/>
        <v>0</v>
      </c>
      <c r="US63">
        <f t="shared" si="431"/>
        <v>0</v>
      </c>
      <c r="UT63">
        <f t="shared" si="431"/>
        <v>0</v>
      </c>
      <c r="UU63">
        <f t="shared" si="431"/>
        <v>0</v>
      </c>
      <c r="UV63">
        <f t="shared" si="431"/>
        <v>0</v>
      </c>
      <c r="UW63">
        <f t="shared" si="431"/>
        <v>0</v>
      </c>
      <c r="UX63">
        <f t="shared" si="431"/>
        <v>0</v>
      </c>
      <c r="UY63">
        <f t="shared" si="431"/>
        <v>0</v>
      </c>
      <c r="UZ63">
        <f t="shared" si="431"/>
        <v>0</v>
      </c>
      <c r="VA63">
        <f t="shared" si="431"/>
        <v>0</v>
      </c>
      <c r="VB63">
        <f t="shared" si="431"/>
        <v>0</v>
      </c>
      <c r="VC63">
        <f t="shared" si="431"/>
        <v>0</v>
      </c>
      <c r="VD63">
        <f t="shared" si="431"/>
        <v>0</v>
      </c>
      <c r="VE63">
        <f t="shared" si="431"/>
        <v>0</v>
      </c>
      <c r="VF63">
        <f t="shared" si="431"/>
        <v>0</v>
      </c>
      <c r="VG63">
        <f t="shared" si="431"/>
        <v>0</v>
      </c>
      <c r="VH63">
        <f t="shared" si="431"/>
        <v>0</v>
      </c>
      <c r="VI63">
        <f t="shared" si="431"/>
        <v>0</v>
      </c>
      <c r="VJ63">
        <f t="shared" ref="VJ63:XU63" si="432">IF(AND($E$5&lt;VJ$26,VI$26&lt;=$F$5),$M$5*$B$19+$N$5*$C$19+$O$5*$D$19+$P$5*$E$19+$F$19*$Q$5+$G$19*$R$5,0)</f>
        <v>0</v>
      </c>
      <c r="VK63">
        <f t="shared" si="432"/>
        <v>0</v>
      </c>
      <c r="VL63">
        <f t="shared" si="432"/>
        <v>0</v>
      </c>
      <c r="VM63">
        <f t="shared" si="432"/>
        <v>0</v>
      </c>
      <c r="VN63">
        <f t="shared" si="432"/>
        <v>0</v>
      </c>
      <c r="VO63">
        <f t="shared" si="432"/>
        <v>0</v>
      </c>
      <c r="VP63">
        <f t="shared" si="432"/>
        <v>0</v>
      </c>
      <c r="VQ63">
        <f t="shared" si="432"/>
        <v>0</v>
      </c>
      <c r="VR63">
        <f t="shared" si="432"/>
        <v>0</v>
      </c>
      <c r="VS63">
        <f t="shared" si="432"/>
        <v>0</v>
      </c>
      <c r="VT63">
        <f t="shared" si="432"/>
        <v>0</v>
      </c>
      <c r="VU63">
        <f t="shared" si="432"/>
        <v>0</v>
      </c>
      <c r="VV63">
        <f t="shared" si="432"/>
        <v>0</v>
      </c>
      <c r="VW63">
        <f t="shared" si="432"/>
        <v>0</v>
      </c>
      <c r="VX63">
        <f t="shared" si="432"/>
        <v>0</v>
      </c>
      <c r="VY63">
        <f t="shared" si="432"/>
        <v>0</v>
      </c>
      <c r="VZ63">
        <f t="shared" si="432"/>
        <v>0</v>
      </c>
      <c r="WA63">
        <f t="shared" si="432"/>
        <v>0</v>
      </c>
      <c r="WB63">
        <f t="shared" si="432"/>
        <v>0</v>
      </c>
      <c r="WC63">
        <f t="shared" si="432"/>
        <v>0</v>
      </c>
      <c r="WD63">
        <f t="shared" si="432"/>
        <v>0</v>
      </c>
      <c r="WE63">
        <f t="shared" si="432"/>
        <v>0</v>
      </c>
      <c r="WF63">
        <f t="shared" si="432"/>
        <v>0</v>
      </c>
      <c r="WG63">
        <f t="shared" si="432"/>
        <v>0</v>
      </c>
      <c r="WH63">
        <f t="shared" si="432"/>
        <v>0</v>
      </c>
      <c r="WI63">
        <f t="shared" si="432"/>
        <v>0</v>
      </c>
      <c r="WJ63">
        <f t="shared" si="432"/>
        <v>0</v>
      </c>
      <c r="WK63">
        <f t="shared" si="432"/>
        <v>0</v>
      </c>
      <c r="WL63">
        <f t="shared" si="432"/>
        <v>0</v>
      </c>
      <c r="WM63">
        <f t="shared" si="432"/>
        <v>0</v>
      </c>
      <c r="WN63">
        <f t="shared" si="432"/>
        <v>0</v>
      </c>
      <c r="WO63">
        <f t="shared" si="432"/>
        <v>0</v>
      </c>
      <c r="WP63">
        <f t="shared" si="432"/>
        <v>0</v>
      </c>
      <c r="WQ63">
        <f t="shared" si="432"/>
        <v>0</v>
      </c>
      <c r="WR63">
        <f t="shared" si="432"/>
        <v>0</v>
      </c>
      <c r="WS63">
        <f t="shared" si="432"/>
        <v>0</v>
      </c>
      <c r="WT63">
        <f t="shared" si="432"/>
        <v>0</v>
      </c>
      <c r="WU63">
        <f t="shared" si="432"/>
        <v>0</v>
      </c>
      <c r="WV63">
        <f t="shared" si="432"/>
        <v>0</v>
      </c>
      <c r="WW63">
        <f t="shared" si="432"/>
        <v>0</v>
      </c>
      <c r="WX63">
        <f t="shared" si="432"/>
        <v>0</v>
      </c>
      <c r="WY63">
        <f t="shared" si="432"/>
        <v>0</v>
      </c>
      <c r="WZ63">
        <f t="shared" si="432"/>
        <v>0</v>
      </c>
      <c r="XA63">
        <f t="shared" si="432"/>
        <v>0</v>
      </c>
      <c r="XB63">
        <f t="shared" si="432"/>
        <v>0</v>
      </c>
      <c r="XC63">
        <f t="shared" si="432"/>
        <v>0</v>
      </c>
      <c r="XD63">
        <f t="shared" si="432"/>
        <v>0</v>
      </c>
      <c r="XE63">
        <f t="shared" si="432"/>
        <v>0</v>
      </c>
      <c r="XF63">
        <f t="shared" si="432"/>
        <v>0</v>
      </c>
      <c r="XG63">
        <f t="shared" si="432"/>
        <v>0</v>
      </c>
      <c r="XH63">
        <f t="shared" si="432"/>
        <v>0</v>
      </c>
      <c r="XI63">
        <f t="shared" si="432"/>
        <v>0</v>
      </c>
      <c r="XJ63">
        <f t="shared" si="432"/>
        <v>0</v>
      </c>
      <c r="XK63">
        <f t="shared" si="432"/>
        <v>0</v>
      </c>
      <c r="XL63">
        <f t="shared" si="432"/>
        <v>0</v>
      </c>
      <c r="XM63">
        <f t="shared" si="432"/>
        <v>0</v>
      </c>
      <c r="XN63">
        <f t="shared" si="432"/>
        <v>0</v>
      </c>
      <c r="XO63">
        <f t="shared" si="432"/>
        <v>0</v>
      </c>
      <c r="XP63">
        <f t="shared" si="432"/>
        <v>0</v>
      </c>
      <c r="XQ63">
        <f t="shared" si="432"/>
        <v>0</v>
      </c>
      <c r="XR63">
        <f t="shared" si="432"/>
        <v>0</v>
      </c>
      <c r="XS63">
        <f t="shared" si="432"/>
        <v>0</v>
      </c>
      <c r="XT63">
        <f t="shared" si="432"/>
        <v>0</v>
      </c>
      <c r="XU63">
        <f t="shared" si="432"/>
        <v>0</v>
      </c>
      <c r="XV63">
        <f t="shared" ref="XV63:AAG63" si="433">IF(AND($E$5&lt;XV$26,XU$26&lt;=$F$5),$M$5*$B$19+$N$5*$C$19+$O$5*$D$19+$P$5*$E$19+$F$19*$Q$5+$G$19*$R$5,0)</f>
        <v>0</v>
      </c>
      <c r="XW63">
        <f t="shared" si="433"/>
        <v>0</v>
      </c>
      <c r="XX63">
        <f t="shared" si="433"/>
        <v>0</v>
      </c>
      <c r="XY63">
        <f t="shared" si="433"/>
        <v>0</v>
      </c>
      <c r="XZ63">
        <f t="shared" si="433"/>
        <v>0</v>
      </c>
      <c r="YA63">
        <f t="shared" si="433"/>
        <v>0</v>
      </c>
      <c r="YB63">
        <f t="shared" si="433"/>
        <v>0</v>
      </c>
      <c r="YC63">
        <f t="shared" si="433"/>
        <v>0</v>
      </c>
      <c r="YD63">
        <f t="shared" si="433"/>
        <v>0</v>
      </c>
      <c r="YE63">
        <f t="shared" si="433"/>
        <v>0</v>
      </c>
      <c r="YF63">
        <f t="shared" si="433"/>
        <v>0</v>
      </c>
      <c r="YG63">
        <f t="shared" si="433"/>
        <v>0</v>
      </c>
      <c r="YH63">
        <f t="shared" si="433"/>
        <v>0</v>
      </c>
      <c r="YI63">
        <f t="shared" si="433"/>
        <v>0</v>
      </c>
      <c r="YJ63">
        <f t="shared" si="433"/>
        <v>0</v>
      </c>
      <c r="YK63">
        <f t="shared" si="433"/>
        <v>0</v>
      </c>
      <c r="YL63">
        <f t="shared" si="433"/>
        <v>0</v>
      </c>
      <c r="YM63">
        <f t="shared" si="433"/>
        <v>0</v>
      </c>
      <c r="YN63">
        <f t="shared" si="433"/>
        <v>0</v>
      </c>
      <c r="YO63">
        <f t="shared" si="433"/>
        <v>0</v>
      </c>
      <c r="YP63">
        <f t="shared" si="433"/>
        <v>0</v>
      </c>
      <c r="YQ63">
        <f t="shared" si="433"/>
        <v>0</v>
      </c>
      <c r="YR63">
        <f t="shared" si="433"/>
        <v>0</v>
      </c>
      <c r="YS63">
        <f t="shared" si="433"/>
        <v>0</v>
      </c>
      <c r="YT63">
        <f t="shared" si="433"/>
        <v>0</v>
      </c>
      <c r="YU63">
        <f t="shared" si="433"/>
        <v>0</v>
      </c>
      <c r="YV63">
        <f t="shared" si="433"/>
        <v>0</v>
      </c>
      <c r="YW63">
        <f t="shared" si="433"/>
        <v>0</v>
      </c>
      <c r="YX63">
        <f t="shared" si="433"/>
        <v>0</v>
      </c>
      <c r="YY63">
        <f t="shared" si="433"/>
        <v>0</v>
      </c>
      <c r="YZ63">
        <f t="shared" si="433"/>
        <v>0</v>
      </c>
      <c r="ZA63">
        <f t="shared" si="433"/>
        <v>0</v>
      </c>
      <c r="ZB63">
        <f t="shared" si="433"/>
        <v>0</v>
      </c>
      <c r="ZC63">
        <f t="shared" si="433"/>
        <v>0</v>
      </c>
      <c r="ZD63">
        <f t="shared" si="433"/>
        <v>0</v>
      </c>
      <c r="ZE63">
        <f t="shared" si="433"/>
        <v>0</v>
      </c>
      <c r="ZF63">
        <f t="shared" si="433"/>
        <v>0</v>
      </c>
      <c r="ZG63">
        <f t="shared" si="433"/>
        <v>0</v>
      </c>
      <c r="ZH63">
        <f t="shared" si="433"/>
        <v>0</v>
      </c>
      <c r="ZI63">
        <f t="shared" si="433"/>
        <v>0</v>
      </c>
      <c r="ZJ63">
        <f t="shared" si="433"/>
        <v>0</v>
      </c>
      <c r="ZK63">
        <f t="shared" si="433"/>
        <v>0</v>
      </c>
      <c r="ZL63">
        <f t="shared" si="433"/>
        <v>0</v>
      </c>
      <c r="ZM63">
        <f t="shared" si="433"/>
        <v>0</v>
      </c>
      <c r="ZN63">
        <f t="shared" si="433"/>
        <v>0</v>
      </c>
      <c r="ZO63">
        <f t="shared" si="433"/>
        <v>0</v>
      </c>
      <c r="ZP63">
        <f t="shared" si="433"/>
        <v>0</v>
      </c>
      <c r="ZQ63">
        <f t="shared" si="433"/>
        <v>0</v>
      </c>
      <c r="ZR63">
        <f t="shared" si="433"/>
        <v>0</v>
      </c>
      <c r="ZS63">
        <f t="shared" si="433"/>
        <v>0</v>
      </c>
      <c r="ZT63">
        <f t="shared" si="433"/>
        <v>0</v>
      </c>
      <c r="ZU63">
        <f t="shared" si="433"/>
        <v>0</v>
      </c>
      <c r="ZV63">
        <f t="shared" si="433"/>
        <v>0</v>
      </c>
      <c r="ZW63">
        <f t="shared" si="433"/>
        <v>0</v>
      </c>
      <c r="ZX63">
        <f t="shared" si="433"/>
        <v>0</v>
      </c>
      <c r="ZY63">
        <f t="shared" si="433"/>
        <v>0</v>
      </c>
      <c r="ZZ63">
        <f t="shared" si="433"/>
        <v>0</v>
      </c>
      <c r="AAA63">
        <f t="shared" si="433"/>
        <v>0</v>
      </c>
      <c r="AAB63">
        <f t="shared" si="433"/>
        <v>0</v>
      </c>
      <c r="AAC63">
        <f t="shared" si="433"/>
        <v>0</v>
      </c>
      <c r="AAD63">
        <f t="shared" si="433"/>
        <v>0</v>
      </c>
      <c r="AAE63">
        <f t="shared" si="433"/>
        <v>0</v>
      </c>
      <c r="AAF63">
        <f t="shared" si="433"/>
        <v>0</v>
      </c>
      <c r="AAG63">
        <f t="shared" si="433"/>
        <v>0</v>
      </c>
      <c r="AAH63">
        <f t="shared" ref="AAH63:ACS63" si="434">IF(AND($E$5&lt;AAH$26,AAG$26&lt;=$F$5),$M$5*$B$19+$N$5*$C$19+$O$5*$D$19+$P$5*$E$19+$F$19*$Q$5+$G$19*$R$5,0)</f>
        <v>0</v>
      </c>
      <c r="AAI63">
        <f t="shared" si="434"/>
        <v>0</v>
      </c>
      <c r="AAJ63">
        <f t="shared" si="434"/>
        <v>0</v>
      </c>
      <c r="AAK63">
        <f t="shared" si="434"/>
        <v>0</v>
      </c>
      <c r="AAL63">
        <f t="shared" si="434"/>
        <v>0</v>
      </c>
      <c r="AAM63">
        <f t="shared" si="434"/>
        <v>0</v>
      </c>
      <c r="AAN63">
        <f t="shared" si="434"/>
        <v>0</v>
      </c>
      <c r="AAO63">
        <f t="shared" si="434"/>
        <v>0</v>
      </c>
      <c r="AAP63">
        <f t="shared" si="434"/>
        <v>0</v>
      </c>
      <c r="AAQ63">
        <f t="shared" si="434"/>
        <v>0</v>
      </c>
      <c r="AAR63">
        <f t="shared" si="434"/>
        <v>0</v>
      </c>
      <c r="AAS63">
        <f t="shared" si="434"/>
        <v>0</v>
      </c>
      <c r="AAT63">
        <f t="shared" si="434"/>
        <v>0</v>
      </c>
      <c r="AAU63">
        <f t="shared" si="434"/>
        <v>0</v>
      </c>
      <c r="AAV63">
        <f t="shared" si="434"/>
        <v>0</v>
      </c>
      <c r="AAW63">
        <f t="shared" si="434"/>
        <v>0</v>
      </c>
      <c r="AAX63">
        <f t="shared" si="434"/>
        <v>0</v>
      </c>
      <c r="AAY63">
        <f t="shared" si="434"/>
        <v>0</v>
      </c>
      <c r="AAZ63">
        <f t="shared" si="434"/>
        <v>0</v>
      </c>
      <c r="ABA63">
        <f t="shared" si="434"/>
        <v>0</v>
      </c>
      <c r="ABB63">
        <f t="shared" si="434"/>
        <v>0</v>
      </c>
      <c r="ABC63">
        <f t="shared" si="434"/>
        <v>0</v>
      </c>
      <c r="ABD63">
        <f t="shared" si="434"/>
        <v>0</v>
      </c>
      <c r="ABE63">
        <f t="shared" si="434"/>
        <v>0</v>
      </c>
      <c r="ABF63">
        <f t="shared" si="434"/>
        <v>0</v>
      </c>
      <c r="ABG63">
        <f t="shared" si="434"/>
        <v>0</v>
      </c>
      <c r="ABH63">
        <f t="shared" si="434"/>
        <v>0</v>
      </c>
      <c r="ABI63">
        <f t="shared" si="434"/>
        <v>0</v>
      </c>
      <c r="ABJ63">
        <f t="shared" si="434"/>
        <v>0</v>
      </c>
      <c r="ABK63">
        <f t="shared" si="434"/>
        <v>0</v>
      </c>
      <c r="ABL63">
        <f t="shared" si="434"/>
        <v>0</v>
      </c>
      <c r="ABM63">
        <f t="shared" si="434"/>
        <v>0</v>
      </c>
      <c r="ABN63">
        <f t="shared" si="434"/>
        <v>0</v>
      </c>
      <c r="ABO63">
        <f t="shared" si="434"/>
        <v>0</v>
      </c>
      <c r="ABP63">
        <f t="shared" si="434"/>
        <v>0</v>
      </c>
      <c r="ABQ63">
        <f t="shared" si="434"/>
        <v>0</v>
      </c>
      <c r="ABR63">
        <f t="shared" si="434"/>
        <v>0</v>
      </c>
      <c r="ABS63">
        <f t="shared" si="434"/>
        <v>0</v>
      </c>
      <c r="ABT63">
        <f t="shared" si="434"/>
        <v>0</v>
      </c>
      <c r="ABU63">
        <f t="shared" si="434"/>
        <v>0</v>
      </c>
      <c r="ABV63">
        <f t="shared" si="434"/>
        <v>0</v>
      </c>
      <c r="ABW63">
        <f t="shared" si="434"/>
        <v>0</v>
      </c>
      <c r="ABX63">
        <f t="shared" si="434"/>
        <v>0</v>
      </c>
      <c r="ABY63">
        <f t="shared" si="434"/>
        <v>0</v>
      </c>
      <c r="ABZ63">
        <f t="shared" si="434"/>
        <v>0</v>
      </c>
      <c r="ACA63">
        <f t="shared" si="434"/>
        <v>0</v>
      </c>
      <c r="ACB63">
        <f t="shared" si="434"/>
        <v>0</v>
      </c>
      <c r="ACC63">
        <f t="shared" si="434"/>
        <v>0</v>
      </c>
      <c r="ACD63">
        <f t="shared" si="434"/>
        <v>0</v>
      </c>
      <c r="ACE63">
        <f t="shared" si="434"/>
        <v>0</v>
      </c>
      <c r="ACF63">
        <f t="shared" si="434"/>
        <v>0</v>
      </c>
      <c r="ACG63">
        <f t="shared" si="434"/>
        <v>0</v>
      </c>
      <c r="ACH63">
        <f t="shared" si="434"/>
        <v>0</v>
      </c>
      <c r="ACI63">
        <f t="shared" si="434"/>
        <v>0</v>
      </c>
      <c r="ACJ63">
        <f t="shared" si="434"/>
        <v>0</v>
      </c>
      <c r="ACK63">
        <f t="shared" si="434"/>
        <v>0</v>
      </c>
      <c r="ACL63">
        <f t="shared" si="434"/>
        <v>0</v>
      </c>
      <c r="ACM63">
        <f t="shared" si="434"/>
        <v>0</v>
      </c>
      <c r="ACN63">
        <f t="shared" si="434"/>
        <v>0</v>
      </c>
      <c r="ACO63">
        <f t="shared" si="434"/>
        <v>0</v>
      </c>
      <c r="ACP63">
        <f t="shared" si="434"/>
        <v>0</v>
      </c>
      <c r="ACQ63">
        <f t="shared" si="434"/>
        <v>0</v>
      </c>
      <c r="ACR63">
        <f t="shared" si="434"/>
        <v>0</v>
      </c>
      <c r="ACS63">
        <f t="shared" si="434"/>
        <v>0</v>
      </c>
      <c r="ACT63">
        <f t="shared" ref="ACT63:AFE63" si="435">IF(AND($E$5&lt;ACT$26,ACS$26&lt;=$F$5),$M$5*$B$19+$N$5*$C$19+$O$5*$D$19+$P$5*$E$19+$F$19*$Q$5+$G$19*$R$5,0)</f>
        <v>0</v>
      </c>
      <c r="ACU63">
        <f t="shared" si="435"/>
        <v>0</v>
      </c>
      <c r="ACV63">
        <f t="shared" si="435"/>
        <v>0</v>
      </c>
      <c r="ACW63">
        <f t="shared" si="435"/>
        <v>0</v>
      </c>
      <c r="ACX63">
        <f t="shared" si="435"/>
        <v>0</v>
      </c>
      <c r="ACY63">
        <f t="shared" si="435"/>
        <v>0</v>
      </c>
      <c r="ACZ63">
        <f t="shared" si="435"/>
        <v>0</v>
      </c>
      <c r="ADA63">
        <f t="shared" si="435"/>
        <v>0</v>
      </c>
      <c r="ADB63">
        <f t="shared" si="435"/>
        <v>0</v>
      </c>
      <c r="ADC63">
        <f t="shared" si="435"/>
        <v>0</v>
      </c>
      <c r="ADD63">
        <f t="shared" si="435"/>
        <v>0</v>
      </c>
      <c r="ADE63">
        <f t="shared" si="435"/>
        <v>0</v>
      </c>
      <c r="ADF63">
        <f t="shared" si="435"/>
        <v>0</v>
      </c>
      <c r="ADG63">
        <f t="shared" si="435"/>
        <v>0</v>
      </c>
      <c r="ADH63">
        <f t="shared" si="435"/>
        <v>0</v>
      </c>
      <c r="ADI63">
        <f t="shared" si="435"/>
        <v>0</v>
      </c>
      <c r="ADJ63">
        <f t="shared" si="435"/>
        <v>0</v>
      </c>
      <c r="ADK63">
        <f t="shared" si="435"/>
        <v>0</v>
      </c>
      <c r="ADL63">
        <f t="shared" si="435"/>
        <v>0</v>
      </c>
      <c r="ADM63">
        <f t="shared" si="435"/>
        <v>0</v>
      </c>
      <c r="ADN63">
        <f t="shared" si="435"/>
        <v>0</v>
      </c>
      <c r="ADO63">
        <f t="shared" si="435"/>
        <v>0</v>
      </c>
      <c r="ADP63">
        <f t="shared" si="435"/>
        <v>0</v>
      </c>
      <c r="ADQ63">
        <f t="shared" si="435"/>
        <v>0</v>
      </c>
      <c r="ADR63">
        <f t="shared" si="435"/>
        <v>0</v>
      </c>
      <c r="ADS63">
        <f t="shared" si="435"/>
        <v>0</v>
      </c>
      <c r="ADT63">
        <f t="shared" si="435"/>
        <v>0</v>
      </c>
      <c r="ADU63">
        <f t="shared" si="435"/>
        <v>0</v>
      </c>
      <c r="ADV63">
        <f t="shared" si="435"/>
        <v>0</v>
      </c>
      <c r="ADW63">
        <f t="shared" si="435"/>
        <v>0</v>
      </c>
      <c r="ADX63">
        <f t="shared" si="435"/>
        <v>0</v>
      </c>
      <c r="ADY63">
        <f t="shared" si="435"/>
        <v>0</v>
      </c>
      <c r="ADZ63">
        <f t="shared" si="435"/>
        <v>0</v>
      </c>
      <c r="AEA63">
        <f t="shared" si="435"/>
        <v>0</v>
      </c>
      <c r="AEB63">
        <f t="shared" si="435"/>
        <v>0</v>
      </c>
      <c r="AEC63">
        <f t="shared" si="435"/>
        <v>0</v>
      </c>
      <c r="AED63">
        <f t="shared" si="435"/>
        <v>0</v>
      </c>
      <c r="AEE63">
        <f t="shared" si="435"/>
        <v>0</v>
      </c>
      <c r="AEF63">
        <f t="shared" si="435"/>
        <v>0</v>
      </c>
      <c r="AEG63">
        <f t="shared" si="435"/>
        <v>0</v>
      </c>
      <c r="AEH63">
        <f t="shared" si="435"/>
        <v>0</v>
      </c>
      <c r="AEI63">
        <f t="shared" si="435"/>
        <v>0</v>
      </c>
      <c r="AEJ63">
        <f t="shared" si="435"/>
        <v>0</v>
      </c>
      <c r="AEK63">
        <f t="shared" si="435"/>
        <v>0</v>
      </c>
      <c r="AEL63">
        <f t="shared" si="435"/>
        <v>0</v>
      </c>
      <c r="AEM63">
        <f t="shared" si="435"/>
        <v>0</v>
      </c>
      <c r="AEN63">
        <f t="shared" si="435"/>
        <v>0</v>
      </c>
      <c r="AEO63">
        <f t="shared" si="435"/>
        <v>0</v>
      </c>
      <c r="AEP63">
        <f t="shared" si="435"/>
        <v>0</v>
      </c>
      <c r="AEQ63">
        <f t="shared" si="435"/>
        <v>0</v>
      </c>
      <c r="AER63">
        <f t="shared" si="435"/>
        <v>0</v>
      </c>
      <c r="AES63">
        <f t="shared" si="435"/>
        <v>0</v>
      </c>
      <c r="AET63">
        <f t="shared" si="435"/>
        <v>0</v>
      </c>
      <c r="AEU63">
        <f t="shared" si="435"/>
        <v>0</v>
      </c>
      <c r="AEV63">
        <f t="shared" si="435"/>
        <v>0</v>
      </c>
      <c r="AEW63">
        <f t="shared" si="435"/>
        <v>0</v>
      </c>
      <c r="AEX63">
        <f t="shared" si="435"/>
        <v>0</v>
      </c>
      <c r="AEY63">
        <f t="shared" si="435"/>
        <v>0</v>
      </c>
      <c r="AEZ63">
        <f t="shared" si="435"/>
        <v>0</v>
      </c>
      <c r="AFA63">
        <f t="shared" si="435"/>
        <v>0</v>
      </c>
      <c r="AFB63">
        <f t="shared" si="435"/>
        <v>0</v>
      </c>
      <c r="AFC63">
        <f t="shared" si="435"/>
        <v>0</v>
      </c>
      <c r="AFD63">
        <f t="shared" si="435"/>
        <v>0</v>
      </c>
      <c r="AFE63">
        <f t="shared" si="435"/>
        <v>0</v>
      </c>
      <c r="AFF63">
        <f t="shared" ref="AFF63:AFO63" si="436">IF(AND($E$5&lt;AFF$26,AFE$26&lt;=$F$5),$M$5*$B$19+$N$5*$C$19+$O$5*$D$19+$P$5*$E$19+$F$19*$Q$5+$G$19*$R$5,0)</f>
        <v>0</v>
      </c>
      <c r="AFG63">
        <f t="shared" si="436"/>
        <v>0</v>
      </c>
      <c r="AFH63">
        <f t="shared" si="436"/>
        <v>0</v>
      </c>
      <c r="AFI63">
        <f t="shared" si="436"/>
        <v>0</v>
      </c>
      <c r="AFJ63">
        <f t="shared" si="436"/>
        <v>0</v>
      </c>
      <c r="AFK63">
        <f t="shared" si="436"/>
        <v>0</v>
      </c>
      <c r="AFL63">
        <f t="shared" si="436"/>
        <v>0</v>
      </c>
      <c r="AFM63">
        <f t="shared" si="436"/>
        <v>0</v>
      </c>
      <c r="AFN63">
        <f t="shared" si="436"/>
        <v>0</v>
      </c>
      <c r="AFO63">
        <f t="shared" si="436"/>
        <v>0</v>
      </c>
    </row>
    <row r="64" spans="1:847" x14ac:dyDescent="0.45">
      <c r="A64" t="str">
        <f t="shared" ref="A64:A74" si="437">$A$5</f>
        <v>F {4,5,6}</v>
      </c>
      <c r="B64" s="1" t="s">
        <v>16</v>
      </c>
      <c r="C64" t="s">
        <v>53</v>
      </c>
      <c r="D64" t="s">
        <v>0</v>
      </c>
      <c r="E64">
        <f>IF(AND($E$5&lt;E$25,D$25&lt;=$F$5),$M$5*$B$20+$N$5*$C$20+$O$5*$D$20+$P$5*$E$20+$F$20*$Q$5,0)</f>
        <v>0</v>
      </c>
      <c r="F64">
        <f t="shared" ref="F64:BQ64" si="438">IF(AND($E$5&lt;F$26,E$26&lt;=$F$5),$M$5*$B$20+$N$5*$C$20+$O$5*$D$20+$P$5*$E$20+$F$20*$Q$5+$G$20*$R$5,0)</f>
        <v>0</v>
      </c>
      <c r="G64">
        <f t="shared" si="438"/>
        <v>0</v>
      </c>
      <c r="H64">
        <f t="shared" si="438"/>
        <v>0</v>
      </c>
      <c r="I64">
        <f t="shared" si="438"/>
        <v>0</v>
      </c>
      <c r="J64">
        <f t="shared" si="438"/>
        <v>1.2</v>
      </c>
      <c r="K64">
        <f t="shared" si="438"/>
        <v>1.2</v>
      </c>
      <c r="L64">
        <f t="shared" si="438"/>
        <v>1.2</v>
      </c>
      <c r="M64">
        <f t="shared" si="438"/>
        <v>1.2</v>
      </c>
      <c r="N64">
        <f t="shared" si="438"/>
        <v>1.2</v>
      </c>
      <c r="O64">
        <f t="shared" si="438"/>
        <v>1.2</v>
      </c>
      <c r="P64">
        <f t="shared" si="438"/>
        <v>1.2</v>
      </c>
      <c r="Q64">
        <f t="shared" si="438"/>
        <v>1.2</v>
      </c>
      <c r="R64">
        <f t="shared" si="438"/>
        <v>1.2</v>
      </c>
      <c r="S64">
        <f t="shared" si="438"/>
        <v>1.2</v>
      </c>
      <c r="T64">
        <f t="shared" si="438"/>
        <v>1.2</v>
      </c>
      <c r="U64">
        <f t="shared" si="438"/>
        <v>1.2</v>
      </c>
      <c r="V64">
        <f t="shared" si="438"/>
        <v>1.2</v>
      </c>
      <c r="W64">
        <f t="shared" si="438"/>
        <v>1.2</v>
      </c>
      <c r="X64">
        <f t="shared" si="438"/>
        <v>1.2</v>
      </c>
      <c r="Y64">
        <f t="shared" si="438"/>
        <v>1.2</v>
      </c>
      <c r="Z64">
        <f t="shared" si="438"/>
        <v>1.2</v>
      </c>
      <c r="AA64">
        <f t="shared" si="438"/>
        <v>1.2</v>
      </c>
      <c r="AB64">
        <f t="shared" si="438"/>
        <v>1.2</v>
      </c>
      <c r="AC64">
        <f t="shared" si="438"/>
        <v>1.2</v>
      </c>
      <c r="AD64">
        <f t="shared" si="438"/>
        <v>1.2</v>
      </c>
      <c r="AE64">
        <f t="shared" si="438"/>
        <v>1.2</v>
      </c>
      <c r="AF64">
        <f t="shared" si="438"/>
        <v>1.2</v>
      </c>
      <c r="AG64">
        <f t="shared" si="438"/>
        <v>1.2</v>
      </c>
      <c r="AH64">
        <f t="shared" si="438"/>
        <v>1.2</v>
      </c>
      <c r="AI64">
        <f t="shared" si="438"/>
        <v>1.2</v>
      </c>
      <c r="AJ64">
        <f t="shared" si="438"/>
        <v>1.2</v>
      </c>
      <c r="AK64">
        <f t="shared" si="438"/>
        <v>1.2</v>
      </c>
      <c r="AL64">
        <f t="shared" si="438"/>
        <v>1.2</v>
      </c>
      <c r="AM64">
        <f t="shared" si="438"/>
        <v>1.2</v>
      </c>
      <c r="AN64">
        <f t="shared" si="438"/>
        <v>1.2</v>
      </c>
      <c r="AO64">
        <f t="shared" si="438"/>
        <v>1.2</v>
      </c>
      <c r="AP64">
        <f t="shared" si="438"/>
        <v>1.2</v>
      </c>
      <c r="AQ64">
        <f t="shared" si="438"/>
        <v>1.2</v>
      </c>
      <c r="AR64">
        <f t="shared" si="438"/>
        <v>1.2</v>
      </c>
      <c r="AS64">
        <f t="shared" si="438"/>
        <v>1.2</v>
      </c>
      <c r="AT64">
        <f t="shared" si="438"/>
        <v>1.2</v>
      </c>
      <c r="AU64">
        <f t="shared" si="438"/>
        <v>1.2</v>
      </c>
      <c r="AV64">
        <f t="shared" si="438"/>
        <v>1.2</v>
      </c>
      <c r="AW64">
        <f t="shared" si="438"/>
        <v>1.2</v>
      </c>
      <c r="AX64">
        <f t="shared" si="438"/>
        <v>1.2</v>
      </c>
      <c r="AY64">
        <f t="shared" si="438"/>
        <v>1.2</v>
      </c>
      <c r="AZ64">
        <f t="shared" si="438"/>
        <v>1.2</v>
      </c>
      <c r="BA64">
        <f t="shared" si="438"/>
        <v>1.2</v>
      </c>
      <c r="BB64">
        <f t="shared" si="438"/>
        <v>1.2</v>
      </c>
      <c r="BC64">
        <f t="shared" si="438"/>
        <v>1.2</v>
      </c>
      <c r="BD64">
        <f t="shared" si="438"/>
        <v>1.2</v>
      </c>
      <c r="BE64">
        <f t="shared" si="438"/>
        <v>1.2</v>
      </c>
      <c r="BF64">
        <f t="shared" si="438"/>
        <v>1.2</v>
      </c>
      <c r="BG64">
        <f t="shared" si="438"/>
        <v>1.2</v>
      </c>
      <c r="BH64">
        <f t="shared" si="438"/>
        <v>1.2</v>
      </c>
      <c r="BI64">
        <f t="shared" si="438"/>
        <v>1.2</v>
      </c>
      <c r="BJ64">
        <f t="shared" si="438"/>
        <v>1.2</v>
      </c>
      <c r="BK64">
        <f t="shared" si="438"/>
        <v>1.2</v>
      </c>
      <c r="BL64">
        <f t="shared" si="438"/>
        <v>1.2</v>
      </c>
      <c r="BM64">
        <f t="shared" si="438"/>
        <v>1.2</v>
      </c>
      <c r="BN64">
        <f t="shared" si="438"/>
        <v>1.2</v>
      </c>
      <c r="BO64">
        <f t="shared" si="438"/>
        <v>1.2</v>
      </c>
      <c r="BP64">
        <f t="shared" si="438"/>
        <v>1.2</v>
      </c>
      <c r="BQ64">
        <f t="shared" si="438"/>
        <v>1.2</v>
      </c>
      <c r="BR64">
        <f t="shared" ref="BR64:EC64" si="439">IF(AND($E$5&lt;BR$26,BQ$26&lt;=$F$5),$M$5*$B$20+$N$5*$C$20+$O$5*$D$20+$P$5*$E$20+$F$20*$Q$5+$G$20*$R$5,0)</f>
        <v>1.2</v>
      </c>
      <c r="BS64">
        <f t="shared" si="439"/>
        <v>1.2</v>
      </c>
      <c r="BT64">
        <f t="shared" si="439"/>
        <v>1.2</v>
      </c>
      <c r="BU64">
        <f t="shared" si="439"/>
        <v>1.2</v>
      </c>
      <c r="BV64">
        <f t="shared" si="439"/>
        <v>0</v>
      </c>
      <c r="BW64">
        <f t="shared" si="439"/>
        <v>0</v>
      </c>
      <c r="BX64">
        <f t="shared" si="439"/>
        <v>0</v>
      </c>
      <c r="BY64">
        <f t="shared" si="439"/>
        <v>0</v>
      </c>
      <c r="BZ64">
        <f t="shared" si="439"/>
        <v>0</v>
      </c>
      <c r="CA64">
        <f t="shared" si="439"/>
        <v>0</v>
      </c>
      <c r="CB64">
        <f t="shared" si="439"/>
        <v>0</v>
      </c>
      <c r="CC64">
        <f t="shared" si="439"/>
        <v>0</v>
      </c>
      <c r="CD64">
        <f t="shared" si="439"/>
        <v>0</v>
      </c>
      <c r="CE64">
        <f t="shared" si="439"/>
        <v>0</v>
      </c>
      <c r="CF64">
        <f t="shared" si="439"/>
        <v>0</v>
      </c>
      <c r="CG64">
        <f t="shared" si="439"/>
        <v>0</v>
      </c>
      <c r="CH64">
        <f t="shared" si="439"/>
        <v>0</v>
      </c>
      <c r="CI64">
        <f t="shared" si="439"/>
        <v>0</v>
      </c>
      <c r="CJ64">
        <f t="shared" si="439"/>
        <v>0</v>
      </c>
      <c r="CK64">
        <f t="shared" si="439"/>
        <v>0</v>
      </c>
      <c r="CL64">
        <f t="shared" si="439"/>
        <v>0</v>
      </c>
      <c r="CM64">
        <f t="shared" si="439"/>
        <v>0</v>
      </c>
      <c r="CN64">
        <f t="shared" si="439"/>
        <v>0</v>
      </c>
      <c r="CO64">
        <f t="shared" si="439"/>
        <v>0</v>
      </c>
      <c r="CP64">
        <f t="shared" si="439"/>
        <v>0</v>
      </c>
      <c r="CQ64">
        <f t="shared" si="439"/>
        <v>0</v>
      </c>
      <c r="CR64">
        <f t="shared" si="439"/>
        <v>0</v>
      </c>
      <c r="CS64">
        <f t="shared" si="439"/>
        <v>0</v>
      </c>
      <c r="CT64">
        <f t="shared" si="439"/>
        <v>0</v>
      </c>
      <c r="CU64">
        <f t="shared" si="439"/>
        <v>0</v>
      </c>
      <c r="CV64">
        <f t="shared" si="439"/>
        <v>0</v>
      </c>
      <c r="CW64">
        <f t="shared" si="439"/>
        <v>0</v>
      </c>
      <c r="CX64">
        <f t="shared" si="439"/>
        <v>0</v>
      </c>
      <c r="CY64">
        <f t="shared" si="439"/>
        <v>0</v>
      </c>
      <c r="CZ64">
        <f t="shared" si="439"/>
        <v>0</v>
      </c>
      <c r="DA64">
        <f t="shared" si="439"/>
        <v>0</v>
      </c>
      <c r="DB64">
        <f t="shared" si="439"/>
        <v>0</v>
      </c>
      <c r="DC64">
        <f t="shared" si="439"/>
        <v>0</v>
      </c>
      <c r="DD64">
        <f t="shared" si="439"/>
        <v>0</v>
      </c>
      <c r="DE64">
        <f t="shared" si="439"/>
        <v>0</v>
      </c>
      <c r="DF64">
        <f t="shared" si="439"/>
        <v>0</v>
      </c>
      <c r="DG64">
        <f t="shared" si="439"/>
        <v>0</v>
      </c>
      <c r="DH64">
        <f t="shared" si="439"/>
        <v>0</v>
      </c>
      <c r="DI64">
        <f t="shared" si="439"/>
        <v>0</v>
      </c>
      <c r="DJ64">
        <f t="shared" si="439"/>
        <v>0</v>
      </c>
      <c r="DK64">
        <f t="shared" si="439"/>
        <v>0</v>
      </c>
      <c r="DL64">
        <f t="shared" si="439"/>
        <v>0</v>
      </c>
      <c r="DM64">
        <f t="shared" si="439"/>
        <v>0</v>
      </c>
      <c r="DN64">
        <f t="shared" si="439"/>
        <v>0</v>
      </c>
      <c r="DO64">
        <f t="shared" si="439"/>
        <v>0</v>
      </c>
      <c r="DP64">
        <f t="shared" si="439"/>
        <v>0</v>
      </c>
      <c r="DQ64">
        <f t="shared" si="439"/>
        <v>0</v>
      </c>
      <c r="DR64">
        <f t="shared" si="439"/>
        <v>0</v>
      </c>
      <c r="DS64">
        <f t="shared" si="439"/>
        <v>0</v>
      </c>
      <c r="DT64">
        <f t="shared" si="439"/>
        <v>0</v>
      </c>
      <c r="DU64">
        <f t="shared" si="439"/>
        <v>0</v>
      </c>
      <c r="DV64">
        <f t="shared" si="439"/>
        <v>0</v>
      </c>
      <c r="DW64">
        <f t="shared" si="439"/>
        <v>0</v>
      </c>
      <c r="DX64">
        <f t="shared" si="439"/>
        <v>0</v>
      </c>
      <c r="DY64">
        <f t="shared" si="439"/>
        <v>0</v>
      </c>
      <c r="DZ64">
        <f t="shared" si="439"/>
        <v>0</v>
      </c>
      <c r="EA64">
        <f t="shared" si="439"/>
        <v>0</v>
      </c>
      <c r="EB64">
        <f t="shared" si="439"/>
        <v>0</v>
      </c>
      <c r="EC64">
        <f t="shared" si="439"/>
        <v>0</v>
      </c>
      <c r="ED64">
        <f t="shared" ref="ED64:GO64" si="440">IF(AND($E$5&lt;ED$26,EC$26&lt;=$F$5),$M$5*$B$20+$N$5*$C$20+$O$5*$D$20+$P$5*$E$20+$F$20*$Q$5+$G$20*$R$5,0)</f>
        <v>0</v>
      </c>
      <c r="EE64">
        <f t="shared" si="440"/>
        <v>0</v>
      </c>
      <c r="EF64">
        <f t="shared" si="440"/>
        <v>0</v>
      </c>
      <c r="EG64">
        <f t="shared" si="440"/>
        <v>0</v>
      </c>
      <c r="EH64">
        <f t="shared" si="440"/>
        <v>0</v>
      </c>
      <c r="EI64">
        <f t="shared" si="440"/>
        <v>0</v>
      </c>
      <c r="EJ64">
        <f t="shared" si="440"/>
        <v>0</v>
      </c>
      <c r="EK64">
        <f t="shared" si="440"/>
        <v>0</v>
      </c>
      <c r="EL64">
        <f t="shared" si="440"/>
        <v>0</v>
      </c>
      <c r="EM64">
        <f t="shared" si="440"/>
        <v>0</v>
      </c>
      <c r="EN64">
        <f t="shared" si="440"/>
        <v>0</v>
      </c>
      <c r="EO64">
        <f t="shared" si="440"/>
        <v>0</v>
      </c>
      <c r="EP64">
        <f t="shared" si="440"/>
        <v>0</v>
      </c>
      <c r="EQ64">
        <f t="shared" si="440"/>
        <v>0</v>
      </c>
      <c r="ER64">
        <f t="shared" si="440"/>
        <v>0</v>
      </c>
      <c r="ES64">
        <f t="shared" si="440"/>
        <v>0</v>
      </c>
      <c r="ET64">
        <f t="shared" si="440"/>
        <v>0</v>
      </c>
      <c r="EU64">
        <f t="shared" si="440"/>
        <v>0</v>
      </c>
      <c r="EV64">
        <f t="shared" si="440"/>
        <v>0</v>
      </c>
      <c r="EW64">
        <f t="shared" si="440"/>
        <v>0</v>
      </c>
      <c r="EX64">
        <f t="shared" si="440"/>
        <v>0</v>
      </c>
      <c r="EY64">
        <f t="shared" si="440"/>
        <v>0</v>
      </c>
      <c r="EZ64">
        <f t="shared" si="440"/>
        <v>0</v>
      </c>
      <c r="FA64">
        <f t="shared" si="440"/>
        <v>0</v>
      </c>
      <c r="FB64">
        <f t="shared" si="440"/>
        <v>0</v>
      </c>
      <c r="FC64">
        <f t="shared" si="440"/>
        <v>0</v>
      </c>
      <c r="FD64">
        <f t="shared" si="440"/>
        <v>0</v>
      </c>
      <c r="FE64">
        <f t="shared" si="440"/>
        <v>0</v>
      </c>
      <c r="FF64">
        <f t="shared" si="440"/>
        <v>0</v>
      </c>
      <c r="FG64">
        <f t="shared" si="440"/>
        <v>0</v>
      </c>
      <c r="FH64">
        <f t="shared" si="440"/>
        <v>0</v>
      </c>
      <c r="FI64">
        <f t="shared" si="440"/>
        <v>0</v>
      </c>
      <c r="FJ64">
        <f t="shared" si="440"/>
        <v>0</v>
      </c>
      <c r="FK64">
        <f t="shared" si="440"/>
        <v>0</v>
      </c>
      <c r="FL64">
        <f t="shared" si="440"/>
        <v>0</v>
      </c>
      <c r="FM64">
        <f t="shared" si="440"/>
        <v>0</v>
      </c>
      <c r="FN64">
        <f t="shared" si="440"/>
        <v>0</v>
      </c>
      <c r="FO64">
        <f t="shared" si="440"/>
        <v>0</v>
      </c>
      <c r="FP64">
        <f t="shared" si="440"/>
        <v>0</v>
      </c>
      <c r="FQ64">
        <f t="shared" si="440"/>
        <v>0</v>
      </c>
      <c r="FR64">
        <f t="shared" si="440"/>
        <v>0</v>
      </c>
      <c r="FS64">
        <f t="shared" si="440"/>
        <v>0</v>
      </c>
      <c r="FT64">
        <f t="shared" si="440"/>
        <v>0</v>
      </c>
      <c r="FU64">
        <f t="shared" si="440"/>
        <v>0</v>
      </c>
      <c r="FV64">
        <f t="shared" si="440"/>
        <v>0</v>
      </c>
      <c r="FW64">
        <f t="shared" si="440"/>
        <v>0</v>
      </c>
      <c r="FX64">
        <f t="shared" si="440"/>
        <v>0</v>
      </c>
      <c r="FY64">
        <f t="shared" si="440"/>
        <v>0</v>
      </c>
      <c r="FZ64">
        <f t="shared" si="440"/>
        <v>0</v>
      </c>
      <c r="GA64">
        <f t="shared" si="440"/>
        <v>0</v>
      </c>
      <c r="GB64">
        <f t="shared" si="440"/>
        <v>0</v>
      </c>
      <c r="GC64">
        <f t="shared" si="440"/>
        <v>0</v>
      </c>
      <c r="GD64">
        <f t="shared" si="440"/>
        <v>0</v>
      </c>
      <c r="GE64">
        <f t="shared" si="440"/>
        <v>0</v>
      </c>
      <c r="GF64">
        <f t="shared" si="440"/>
        <v>0</v>
      </c>
      <c r="GG64">
        <f t="shared" si="440"/>
        <v>0</v>
      </c>
      <c r="GH64">
        <f t="shared" si="440"/>
        <v>0</v>
      </c>
      <c r="GI64">
        <f t="shared" si="440"/>
        <v>0</v>
      </c>
      <c r="GJ64">
        <f t="shared" si="440"/>
        <v>0</v>
      </c>
      <c r="GK64">
        <f t="shared" si="440"/>
        <v>0</v>
      </c>
      <c r="GL64">
        <f t="shared" si="440"/>
        <v>0</v>
      </c>
      <c r="GM64">
        <f t="shared" si="440"/>
        <v>0</v>
      </c>
      <c r="GN64">
        <f t="shared" si="440"/>
        <v>0</v>
      </c>
      <c r="GO64">
        <f t="shared" si="440"/>
        <v>0</v>
      </c>
      <c r="GP64">
        <f t="shared" ref="GP64:JA64" si="441">IF(AND($E$5&lt;GP$26,GO$26&lt;=$F$5),$M$5*$B$20+$N$5*$C$20+$O$5*$D$20+$P$5*$E$20+$F$20*$Q$5+$G$20*$R$5,0)</f>
        <v>0</v>
      </c>
      <c r="GQ64">
        <f t="shared" si="441"/>
        <v>0</v>
      </c>
      <c r="GR64">
        <f t="shared" si="441"/>
        <v>0</v>
      </c>
      <c r="GS64">
        <f t="shared" si="441"/>
        <v>0</v>
      </c>
      <c r="GT64">
        <f t="shared" si="441"/>
        <v>0</v>
      </c>
      <c r="GU64">
        <f t="shared" si="441"/>
        <v>0</v>
      </c>
      <c r="GV64">
        <f t="shared" si="441"/>
        <v>0</v>
      </c>
      <c r="GW64">
        <f t="shared" si="441"/>
        <v>0</v>
      </c>
      <c r="GX64">
        <f t="shared" si="441"/>
        <v>0</v>
      </c>
      <c r="GY64">
        <f t="shared" si="441"/>
        <v>0</v>
      </c>
      <c r="GZ64">
        <f t="shared" si="441"/>
        <v>0</v>
      </c>
      <c r="HA64">
        <f t="shared" si="441"/>
        <v>0</v>
      </c>
      <c r="HB64">
        <f t="shared" si="441"/>
        <v>0</v>
      </c>
      <c r="HC64">
        <f t="shared" si="441"/>
        <v>0</v>
      </c>
      <c r="HD64">
        <f t="shared" si="441"/>
        <v>0</v>
      </c>
      <c r="HE64">
        <f t="shared" si="441"/>
        <v>0</v>
      </c>
      <c r="HF64">
        <f t="shared" si="441"/>
        <v>0</v>
      </c>
      <c r="HG64">
        <f t="shared" si="441"/>
        <v>0</v>
      </c>
      <c r="HH64">
        <f t="shared" si="441"/>
        <v>0</v>
      </c>
      <c r="HI64">
        <f t="shared" si="441"/>
        <v>0</v>
      </c>
      <c r="HJ64">
        <f t="shared" si="441"/>
        <v>0</v>
      </c>
      <c r="HK64">
        <f t="shared" si="441"/>
        <v>0</v>
      </c>
      <c r="HL64">
        <f t="shared" si="441"/>
        <v>0</v>
      </c>
      <c r="HM64">
        <f t="shared" si="441"/>
        <v>0</v>
      </c>
      <c r="HN64">
        <f t="shared" si="441"/>
        <v>0</v>
      </c>
      <c r="HO64">
        <f t="shared" si="441"/>
        <v>0</v>
      </c>
      <c r="HP64">
        <f t="shared" si="441"/>
        <v>0</v>
      </c>
      <c r="HQ64">
        <f t="shared" si="441"/>
        <v>0</v>
      </c>
      <c r="HR64">
        <f t="shared" si="441"/>
        <v>0</v>
      </c>
      <c r="HS64">
        <f t="shared" si="441"/>
        <v>0</v>
      </c>
      <c r="HT64">
        <f t="shared" si="441"/>
        <v>0</v>
      </c>
      <c r="HU64">
        <f t="shared" si="441"/>
        <v>0</v>
      </c>
      <c r="HV64">
        <f t="shared" si="441"/>
        <v>0</v>
      </c>
      <c r="HW64">
        <f t="shared" si="441"/>
        <v>0</v>
      </c>
      <c r="HX64">
        <f t="shared" si="441"/>
        <v>0</v>
      </c>
      <c r="HY64">
        <f t="shared" si="441"/>
        <v>0</v>
      </c>
      <c r="HZ64">
        <f t="shared" si="441"/>
        <v>0</v>
      </c>
      <c r="IA64">
        <f t="shared" si="441"/>
        <v>0</v>
      </c>
      <c r="IB64">
        <f t="shared" si="441"/>
        <v>0</v>
      </c>
      <c r="IC64">
        <f t="shared" si="441"/>
        <v>0</v>
      </c>
      <c r="ID64">
        <f t="shared" si="441"/>
        <v>0</v>
      </c>
      <c r="IE64">
        <f t="shared" si="441"/>
        <v>0</v>
      </c>
      <c r="IF64">
        <f t="shared" si="441"/>
        <v>0</v>
      </c>
      <c r="IG64">
        <f t="shared" si="441"/>
        <v>0</v>
      </c>
      <c r="IH64">
        <f t="shared" si="441"/>
        <v>0</v>
      </c>
      <c r="II64">
        <f t="shared" si="441"/>
        <v>0</v>
      </c>
      <c r="IJ64">
        <f t="shared" si="441"/>
        <v>0</v>
      </c>
      <c r="IK64">
        <f t="shared" si="441"/>
        <v>0</v>
      </c>
      <c r="IL64">
        <f t="shared" si="441"/>
        <v>0</v>
      </c>
      <c r="IM64">
        <f t="shared" si="441"/>
        <v>0</v>
      </c>
      <c r="IN64">
        <f t="shared" si="441"/>
        <v>0</v>
      </c>
      <c r="IO64">
        <f t="shared" si="441"/>
        <v>0</v>
      </c>
      <c r="IP64">
        <f t="shared" si="441"/>
        <v>0</v>
      </c>
      <c r="IQ64">
        <f t="shared" si="441"/>
        <v>0</v>
      </c>
      <c r="IR64">
        <f t="shared" si="441"/>
        <v>0</v>
      </c>
      <c r="IS64">
        <f t="shared" si="441"/>
        <v>0</v>
      </c>
      <c r="IT64">
        <f t="shared" si="441"/>
        <v>0</v>
      </c>
      <c r="IU64">
        <f t="shared" si="441"/>
        <v>0</v>
      </c>
      <c r="IV64">
        <f t="shared" si="441"/>
        <v>0</v>
      </c>
      <c r="IW64">
        <f t="shared" si="441"/>
        <v>0</v>
      </c>
      <c r="IX64">
        <f t="shared" si="441"/>
        <v>0</v>
      </c>
      <c r="IY64">
        <f t="shared" si="441"/>
        <v>0</v>
      </c>
      <c r="IZ64">
        <f t="shared" si="441"/>
        <v>0</v>
      </c>
      <c r="JA64">
        <f t="shared" si="441"/>
        <v>0</v>
      </c>
      <c r="JB64">
        <f t="shared" ref="JB64:LM64" si="442">IF(AND($E$5&lt;JB$26,JA$26&lt;=$F$5),$M$5*$B$20+$N$5*$C$20+$O$5*$D$20+$P$5*$E$20+$F$20*$Q$5+$G$20*$R$5,0)</f>
        <v>0</v>
      </c>
      <c r="JC64">
        <f t="shared" si="442"/>
        <v>0</v>
      </c>
      <c r="JD64">
        <f t="shared" si="442"/>
        <v>0</v>
      </c>
      <c r="JE64">
        <f t="shared" si="442"/>
        <v>0</v>
      </c>
      <c r="JF64">
        <f t="shared" si="442"/>
        <v>0</v>
      </c>
      <c r="JG64">
        <f t="shared" si="442"/>
        <v>0</v>
      </c>
      <c r="JH64">
        <f t="shared" si="442"/>
        <v>0</v>
      </c>
      <c r="JI64">
        <f t="shared" si="442"/>
        <v>0</v>
      </c>
      <c r="JJ64">
        <f t="shared" si="442"/>
        <v>0</v>
      </c>
      <c r="JK64">
        <f t="shared" si="442"/>
        <v>0</v>
      </c>
      <c r="JL64">
        <f t="shared" si="442"/>
        <v>0</v>
      </c>
      <c r="JM64">
        <f t="shared" si="442"/>
        <v>0</v>
      </c>
      <c r="JN64">
        <f t="shared" si="442"/>
        <v>0</v>
      </c>
      <c r="JO64">
        <f t="shared" si="442"/>
        <v>0</v>
      </c>
      <c r="JP64">
        <f t="shared" si="442"/>
        <v>0</v>
      </c>
      <c r="JQ64">
        <f t="shared" si="442"/>
        <v>0</v>
      </c>
      <c r="JR64">
        <f t="shared" si="442"/>
        <v>0</v>
      </c>
      <c r="JS64">
        <f t="shared" si="442"/>
        <v>0</v>
      </c>
      <c r="JT64">
        <f t="shared" si="442"/>
        <v>0</v>
      </c>
      <c r="JU64">
        <f t="shared" si="442"/>
        <v>0</v>
      </c>
      <c r="JV64">
        <f t="shared" si="442"/>
        <v>0</v>
      </c>
      <c r="JW64">
        <f t="shared" si="442"/>
        <v>0</v>
      </c>
      <c r="JX64">
        <f t="shared" si="442"/>
        <v>0</v>
      </c>
      <c r="JY64">
        <f t="shared" si="442"/>
        <v>0</v>
      </c>
      <c r="JZ64">
        <f t="shared" si="442"/>
        <v>0</v>
      </c>
      <c r="KA64">
        <f t="shared" si="442"/>
        <v>0</v>
      </c>
      <c r="KB64">
        <f t="shared" si="442"/>
        <v>0</v>
      </c>
      <c r="KC64">
        <f t="shared" si="442"/>
        <v>0</v>
      </c>
      <c r="KD64">
        <f t="shared" si="442"/>
        <v>0</v>
      </c>
      <c r="KE64">
        <f t="shared" si="442"/>
        <v>0</v>
      </c>
      <c r="KF64">
        <f t="shared" si="442"/>
        <v>0</v>
      </c>
      <c r="KG64">
        <f t="shared" si="442"/>
        <v>0</v>
      </c>
      <c r="KH64">
        <f t="shared" si="442"/>
        <v>0</v>
      </c>
      <c r="KI64">
        <f t="shared" si="442"/>
        <v>0</v>
      </c>
      <c r="KJ64">
        <f t="shared" si="442"/>
        <v>0</v>
      </c>
      <c r="KK64">
        <f t="shared" si="442"/>
        <v>0</v>
      </c>
      <c r="KL64">
        <f t="shared" si="442"/>
        <v>0</v>
      </c>
      <c r="KM64">
        <f t="shared" si="442"/>
        <v>0</v>
      </c>
      <c r="KN64">
        <f t="shared" si="442"/>
        <v>0</v>
      </c>
      <c r="KO64">
        <f t="shared" si="442"/>
        <v>0</v>
      </c>
      <c r="KP64">
        <f t="shared" si="442"/>
        <v>0</v>
      </c>
      <c r="KQ64">
        <f t="shared" si="442"/>
        <v>0</v>
      </c>
      <c r="KR64">
        <f t="shared" si="442"/>
        <v>0</v>
      </c>
      <c r="KS64">
        <f t="shared" si="442"/>
        <v>0</v>
      </c>
      <c r="KT64">
        <f t="shared" si="442"/>
        <v>0</v>
      </c>
      <c r="KU64">
        <f t="shared" si="442"/>
        <v>0</v>
      </c>
      <c r="KV64">
        <f t="shared" si="442"/>
        <v>0</v>
      </c>
      <c r="KW64">
        <f t="shared" si="442"/>
        <v>0</v>
      </c>
      <c r="KX64">
        <f t="shared" si="442"/>
        <v>0</v>
      </c>
      <c r="KY64">
        <f t="shared" si="442"/>
        <v>0</v>
      </c>
      <c r="KZ64">
        <f t="shared" si="442"/>
        <v>0</v>
      </c>
      <c r="LA64">
        <f t="shared" si="442"/>
        <v>0</v>
      </c>
      <c r="LB64">
        <f t="shared" si="442"/>
        <v>0</v>
      </c>
      <c r="LC64">
        <f t="shared" si="442"/>
        <v>0</v>
      </c>
      <c r="LD64">
        <f t="shared" si="442"/>
        <v>0</v>
      </c>
      <c r="LE64">
        <f t="shared" si="442"/>
        <v>0</v>
      </c>
      <c r="LF64">
        <f t="shared" si="442"/>
        <v>0</v>
      </c>
      <c r="LG64">
        <f t="shared" si="442"/>
        <v>0</v>
      </c>
      <c r="LH64">
        <f t="shared" si="442"/>
        <v>0</v>
      </c>
      <c r="LI64">
        <f t="shared" si="442"/>
        <v>0</v>
      </c>
      <c r="LJ64">
        <f t="shared" si="442"/>
        <v>0</v>
      </c>
      <c r="LK64">
        <f t="shared" si="442"/>
        <v>0</v>
      </c>
      <c r="LL64">
        <f t="shared" si="442"/>
        <v>0</v>
      </c>
      <c r="LM64">
        <f t="shared" si="442"/>
        <v>0</v>
      </c>
      <c r="LN64">
        <f t="shared" ref="LN64:NY64" si="443">IF(AND($E$5&lt;LN$26,LM$26&lt;=$F$5),$M$5*$B$20+$N$5*$C$20+$O$5*$D$20+$P$5*$E$20+$F$20*$Q$5+$G$20*$R$5,0)</f>
        <v>0</v>
      </c>
      <c r="LO64">
        <f t="shared" si="443"/>
        <v>0</v>
      </c>
      <c r="LP64">
        <f t="shared" si="443"/>
        <v>0</v>
      </c>
      <c r="LQ64">
        <f t="shared" si="443"/>
        <v>0</v>
      </c>
      <c r="LR64">
        <f t="shared" si="443"/>
        <v>0</v>
      </c>
      <c r="LS64">
        <f t="shared" si="443"/>
        <v>0</v>
      </c>
      <c r="LT64">
        <f t="shared" si="443"/>
        <v>0</v>
      </c>
      <c r="LU64">
        <f t="shared" si="443"/>
        <v>0</v>
      </c>
      <c r="LV64">
        <f t="shared" si="443"/>
        <v>0</v>
      </c>
      <c r="LW64">
        <f t="shared" si="443"/>
        <v>0</v>
      </c>
      <c r="LX64">
        <f t="shared" si="443"/>
        <v>0</v>
      </c>
      <c r="LY64">
        <f t="shared" si="443"/>
        <v>0</v>
      </c>
      <c r="LZ64">
        <f t="shared" si="443"/>
        <v>0</v>
      </c>
      <c r="MA64">
        <f t="shared" si="443"/>
        <v>0</v>
      </c>
      <c r="MB64">
        <f t="shared" si="443"/>
        <v>0</v>
      </c>
      <c r="MC64">
        <f t="shared" si="443"/>
        <v>0</v>
      </c>
      <c r="MD64">
        <f t="shared" si="443"/>
        <v>0</v>
      </c>
      <c r="ME64">
        <f t="shared" si="443"/>
        <v>0</v>
      </c>
      <c r="MF64">
        <f t="shared" si="443"/>
        <v>0</v>
      </c>
      <c r="MG64">
        <f t="shared" si="443"/>
        <v>0</v>
      </c>
      <c r="MH64">
        <f t="shared" si="443"/>
        <v>0</v>
      </c>
      <c r="MI64">
        <f t="shared" si="443"/>
        <v>0</v>
      </c>
      <c r="MJ64">
        <f t="shared" si="443"/>
        <v>0</v>
      </c>
      <c r="MK64">
        <f t="shared" si="443"/>
        <v>0</v>
      </c>
      <c r="ML64">
        <f t="shared" si="443"/>
        <v>0</v>
      </c>
      <c r="MM64">
        <f t="shared" si="443"/>
        <v>0</v>
      </c>
      <c r="MN64">
        <f t="shared" si="443"/>
        <v>0</v>
      </c>
      <c r="MO64">
        <f t="shared" si="443"/>
        <v>0</v>
      </c>
      <c r="MP64">
        <f t="shared" si="443"/>
        <v>0</v>
      </c>
      <c r="MQ64">
        <f t="shared" si="443"/>
        <v>0</v>
      </c>
      <c r="MR64">
        <f t="shared" si="443"/>
        <v>0</v>
      </c>
      <c r="MS64">
        <f t="shared" si="443"/>
        <v>0</v>
      </c>
      <c r="MT64">
        <f t="shared" si="443"/>
        <v>0</v>
      </c>
      <c r="MU64">
        <f t="shared" si="443"/>
        <v>0</v>
      </c>
      <c r="MV64">
        <f t="shared" si="443"/>
        <v>0</v>
      </c>
      <c r="MW64">
        <f t="shared" si="443"/>
        <v>0</v>
      </c>
      <c r="MX64">
        <f t="shared" si="443"/>
        <v>0</v>
      </c>
      <c r="MY64">
        <f t="shared" si="443"/>
        <v>0</v>
      </c>
      <c r="MZ64">
        <f t="shared" si="443"/>
        <v>0</v>
      </c>
      <c r="NA64">
        <f t="shared" si="443"/>
        <v>0</v>
      </c>
      <c r="NB64">
        <f t="shared" si="443"/>
        <v>0</v>
      </c>
      <c r="NC64">
        <f t="shared" si="443"/>
        <v>0</v>
      </c>
      <c r="ND64">
        <f t="shared" si="443"/>
        <v>0</v>
      </c>
      <c r="NE64">
        <f t="shared" si="443"/>
        <v>0</v>
      </c>
      <c r="NF64">
        <f t="shared" si="443"/>
        <v>0</v>
      </c>
      <c r="NG64">
        <f t="shared" si="443"/>
        <v>0</v>
      </c>
      <c r="NH64">
        <f t="shared" si="443"/>
        <v>0</v>
      </c>
      <c r="NI64">
        <f t="shared" si="443"/>
        <v>0</v>
      </c>
      <c r="NJ64">
        <f t="shared" si="443"/>
        <v>0</v>
      </c>
      <c r="NK64">
        <f t="shared" si="443"/>
        <v>0</v>
      </c>
      <c r="NL64">
        <f t="shared" si="443"/>
        <v>0</v>
      </c>
      <c r="NM64">
        <f t="shared" si="443"/>
        <v>0</v>
      </c>
      <c r="NN64">
        <f t="shared" si="443"/>
        <v>0</v>
      </c>
      <c r="NO64">
        <f t="shared" si="443"/>
        <v>0</v>
      </c>
      <c r="NP64">
        <f t="shared" si="443"/>
        <v>0</v>
      </c>
      <c r="NQ64">
        <f t="shared" si="443"/>
        <v>0</v>
      </c>
      <c r="NR64">
        <f t="shared" si="443"/>
        <v>0</v>
      </c>
      <c r="NS64">
        <f t="shared" si="443"/>
        <v>0</v>
      </c>
      <c r="NT64">
        <f t="shared" si="443"/>
        <v>0</v>
      </c>
      <c r="NU64">
        <f t="shared" si="443"/>
        <v>0</v>
      </c>
      <c r="NV64">
        <f t="shared" si="443"/>
        <v>0</v>
      </c>
      <c r="NW64">
        <f t="shared" si="443"/>
        <v>0</v>
      </c>
      <c r="NX64">
        <f t="shared" si="443"/>
        <v>0</v>
      </c>
      <c r="NY64">
        <f t="shared" si="443"/>
        <v>0</v>
      </c>
      <c r="NZ64">
        <f t="shared" ref="NZ64:QK64" si="444">IF(AND($E$5&lt;NZ$26,NY$26&lt;=$F$5),$M$5*$B$20+$N$5*$C$20+$O$5*$D$20+$P$5*$E$20+$F$20*$Q$5+$G$20*$R$5,0)</f>
        <v>0</v>
      </c>
      <c r="OA64">
        <f t="shared" si="444"/>
        <v>0</v>
      </c>
      <c r="OB64">
        <f t="shared" si="444"/>
        <v>0</v>
      </c>
      <c r="OC64">
        <f t="shared" si="444"/>
        <v>0</v>
      </c>
      <c r="OD64">
        <f t="shared" si="444"/>
        <v>0</v>
      </c>
      <c r="OE64">
        <f t="shared" si="444"/>
        <v>0</v>
      </c>
      <c r="OF64">
        <f t="shared" si="444"/>
        <v>0</v>
      </c>
      <c r="OG64">
        <f t="shared" si="444"/>
        <v>0</v>
      </c>
      <c r="OH64">
        <f t="shared" si="444"/>
        <v>0</v>
      </c>
      <c r="OI64">
        <f t="shared" si="444"/>
        <v>0</v>
      </c>
      <c r="OJ64">
        <f t="shared" si="444"/>
        <v>0</v>
      </c>
      <c r="OK64">
        <f t="shared" si="444"/>
        <v>0</v>
      </c>
      <c r="OL64">
        <f t="shared" si="444"/>
        <v>0</v>
      </c>
      <c r="OM64">
        <f t="shared" si="444"/>
        <v>0</v>
      </c>
      <c r="ON64">
        <f t="shared" si="444"/>
        <v>0</v>
      </c>
      <c r="OO64">
        <f t="shared" si="444"/>
        <v>0</v>
      </c>
      <c r="OP64">
        <f t="shared" si="444"/>
        <v>0</v>
      </c>
      <c r="OQ64">
        <f t="shared" si="444"/>
        <v>0</v>
      </c>
      <c r="OR64">
        <f t="shared" si="444"/>
        <v>0</v>
      </c>
      <c r="OS64">
        <f t="shared" si="444"/>
        <v>0</v>
      </c>
      <c r="OT64">
        <f t="shared" si="444"/>
        <v>0</v>
      </c>
      <c r="OU64">
        <f t="shared" si="444"/>
        <v>0</v>
      </c>
      <c r="OV64">
        <f t="shared" si="444"/>
        <v>0</v>
      </c>
      <c r="OW64">
        <f t="shared" si="444"/>
        <v>0</v>
      </c>
      <c r="OX64">
        <f t="shared" si="444"/>
        <v>0</v>
      </c>
      <c r="OY64">
        <f t="shared" si="444"/>
        <v>0</v>
      </c>
      <c r="OZ64">
        <f t="shared" si="444"/>
        <v>0</v>
      </c>
      <c r="PA64">
        <f t="shared" si="444"/>
        <v>0</v>
      </c>
      <c r="PB64">
        <f t="shared" si="444"/>
        <v>0</v>
      </c>
      <c r="PC64">
        <f t="shared" si="444"/>
        <v>0</v>
      </c>
      <c r="PD64">
        <f t="shared" si="444"/>
        <v>0</v>
      </c>
      <c r="PE64">
        <f t="shared" si="444"/>
        <v>0</v>
      </c>
      <c r="PF64">
        <f t="shared" si="444"/>
        <v>0</v>
      </c>
      <c r="PG64">
        <f t="shared" si="444"/>
        <v>0</v>
      </c>
      <c r="PH64">
        <f t="shared" si="444"/>
        <v>0</v>
      </c>
      <c r="PI64">
        <f t="shared" si="444"/>
        <v>0</v>
      </c>
      <c r="PJ64">
        <f t="shared" si="444"/>
        <v>0</v>
      </c>
      <c r="PK64">
        <f t="shared" si="444"/>
        <v>0</v>
      </c>
      <c r="PL64">
        <f t="shared" si="444"/>
        <v>0</v>
      </c>
      <c r="PM64">
        <f t="shared" si="444"/>
        <v>0</v>
      </c>
      <c r="PN64">
        <f t="shared" si="444"/>
        <v>0</v>
      </c>
      <c r="PO64">
        <f t="shared" si="444"/>
        <v>0</v>
      </c>
      <c r="PP64">
        <f t="shared" si="444"/>
        <v>0</v>
      </c>
      <c r="PQ64">
        <f t="shared" si="444"/>
        <v>0</v>
      </c>
      <c r="PR64">
        <f t="shared" si="444"/>
        <v>0</v>
      </c>
      <c r="PS64">
        <f t="shared" si="444"/>
        <v>0</v>
      </c>
      <c r="PT64">
        <f t="shared" si="444"/>
        <v>0</v>
      </c>
      <c r="PU64">
        <f t="shared" si="444"/>
        <v>0</v>
      </c>
      <c r="PV64">
        <f t="shared" si="444"/>
        <v>0</v>
      </c>
      <c r="PW64">
        <f t="shared" si="444"/>
        <v>0</v>
      </c>
      <c r="PX64">
        <f t="shared" si="444"/>
        <v>0</v>
      </c>
      <c r="PY64">
        <f t="shared" si="444"/>
        <v>0</v>
      </c>
      <c r="PZ64">
        <f t="shared" si="444"/>
        <v>0</v>
      </c>
      <c r="QA64">
        <f t="shared" si="444"/>
        <v>0</v>
      </c>
      <c r="QB64">
        <f t="shared" si="444"/>
        <v>0</v>
      </c>
      <c r="QC64">
        <f t="shared" si="444"/>
        <v>0</v>
      </c>
      <c r="QD64">
        <f t="shared" si="444"/>
        <v>0</v>
      </c>
      <c r="QE64">
        <f t="shared" si="444"/>
        <v>0</v>
      </c>
      <c r="QF64">
        <f t="shared" si="444"/>
        <v>0</v>
      </c>
      <c r="QG64">
        <f t="shared" si="444"/>
        <v>0</v>
      </c>
      <c r="QH64">
        <f t="shared" si="444"/>
        <v>0</v>
      </c>
      <c r="QI64">
        <f t="shared" si="444"/>
        <v>0</v>
      </c>
      <c r="QJ64">
        <f t="shared" si="444"/>
        <v>0</v>
      </c>
      <c r="QK64">
        <f t="shared" si="444"/>
        <v>0</v>
      </c>
      <c r="QL64">
        <f t="shared" ref="QL64:SW64" si="445">IF(AND($E$5&lt;QL$26,QK$26&lt;=$F$5),$M$5*$B$20+$N$5*$C$20+$O$5*$D$20+$P$5*$E$20+$F$20*$Q$5+$G$20*$R$5,0)</f>
        <v>0</v>
      </c>
      <c r="QM64">
        <f t="shared" si="445"/>
        <v>0</v>
      </c>
      <c r="QN64">
        <f t="shared" si="445"/>
        <v>0</v>
      </c>
      <c r="QO64">
        <f t="shared" si="445"/>
        <v>0</v>
      </c>
      <c r="QP64">
        <f t="shared" si="445"/>
        <v>0</v>
      </c>
      <c r="QQ64">
        <f t="shared" si="445"/>
        <v>0</v>
      </c>
      <c r="QR64">
        <f t="shared" si="445"/>
        <v>0</v>
      </c>
      <c r="QS64">
        <f t="shared" si="445"/>
        <v>0</v>
      </c>
      <c r="QT64">
        <f t="shared" si="445"/>
        <v>0</v>
      </c>
      <c r="QU64">
        <f t="shared" si="445"/>
        <v>0</v>
      </c>
      <c r="QV64">
        <f t="shared" si="445"/>
        <v>0</v>
      </c>
      <c r="QW64">
        <f t="shared" si="445"/>
        <v>0</v>
      </c>
      <c r="QX64">
        <f t="shared" si="445"/>
        <v>0</v>
      </c>
      <c r="QY64">
        <f t="shared" si="445"/>
        <v>0</v>
      </c>
      <c r="QZ64">
        <f t="shared" si="445"/>
        <v>0</v>
      </c>
      <c r="RA64">
        <f t="shared" si="445"/>
        <v>0</v>
      </c>
      <c r="RB64">
        <f t="shared" si="445"/>
        <v>0</v>
      </c>
      <c r="RC64">
        <f t="shared" si="445"/>
        <v>0</v>
      </c>
      <c r="RD64">
        <f t="shared" si="445"/>
        <v>0</v>
      </c>
      <c r="RE64">
        <f t="shared" si="445"/>
        <v>0</v>
      </c>
      <c r="RF64">
        <f t="shared" si="445"/>
        <v>0</v>
      </c>
      <c r="RG64">
        <f t="shared" si="445"/>
        <v>0</v>
      </c>
      <c r="RH64">
        <f t="shared" si="445"/>
        <v>0</v>
      </c>
      <c r="RI64">
        <f t="shared" si="445"/>
        <v>0</v>
      </c>
      <c r="RJ64">
        <f t="shared" si="445"/>
        <v>0</v>
      </c>
      <c r="RK64">
        <f t="shared" si="445"/>
        <v>0</v>
      </c>
      <c r="RL64">
        <f t="shared" si="445"/>
        <v>0</v>
      </c>
      <c r="RM64">
        <f t="shared" si="445"/>
        <v>0</v>
      </c>
      <c r="RN64">
        <f t="shared" si="445"/>
        <v>0</v>
      </c>
      <c r="RO64">
        <f t="shared" si="445"/>
        <v>0</v>
      </c>
      <c r="RP64">
        <f t="shared" si="445"/>
        <v>0</v>
      </c>
      <c r="RQ64">
        <f t="shared" si="445"/>
        <v>0</v>
      </c>
      <c r="RR64">
        <f t="shared" si="445"/>
        <v>0</v>
      </c>
      <c r="RS64">
        <f t="shared" si="445"/>
        <v>0</v>
      </c>
      <c r="RT64">
        <f t="shared" si="445"/>
        <v>0</v>
      </c>
      <c r="RU64">
        <f t="shared" si="445"/>
        <v>0</v>
      </c>
      <c r="RV64">
        <f t="shared" si="445"/>
        <v>0</v>
      </c>
      <c r="RW64">
        <f t="shared" si="445"/>
        <v>0</v>
      </c>
      <c r="RX64">
        <f t="shared" si="445"/>
        <v>0</v>
      </c>
      <c r="RY64">
        <f t="shared" si="445"/>
        <v>0</v>
      </c>
      <c r="RZ64">
        <f t="shared" si="445"/>
        <v>0</v>
      </c>
      <c r="SA64">
        <f t="shared" si="445"/>
        <v>0</v>
      </c>
      <c r="SB64">
        <f t="shared" si="445"/>
        <v>0</v>
      </c>
      <c r="SC64">
        <f t="shared" si="445"/>
        <v>0</v>
      </c>
      <c r="SD64">
        <f t="shared" si="445"/>
        <v>0</v>
      </c>
      <c r="SE64">
        <f t="shared" si="445"/>
        <v>0</v>
      </c>
      <c r="SF64">
        <f t="shared" si="445"/>
        <v>0</v>
      </c>
      <c r="SG64">
        <f t="shared" si="445"/>
        <v>0</v>
      </c>
      <c r="SH64">
        <f t="shared" si="445"/>
        <v>0</v>
      </c>
      <c r="SI64">
        <f t="shared" si="445"/>
        <v>0</v>
      </c>
      <c r="SJ64">
        <f t="shared" si="445"/>
        <v>0</v>
      </c>
      <c r="SK64">
        <f t="shared" si="445"/>
        <v>0</v>
      </c>
      <c r="SL64">
        <f t="shared" si="445"/>
        <v>0</v>
      </c>
      <c r="SM64">
        <f t="shared" si="445"/>
        <v>0</v>
      </c>
      <c r="SN64">
        <f t="shared" si="445"/>
        <v>0</v>
      </c>
      <c r="SO64">
        <f t="shared" si="445"/>
        <v>0</v>
      </c>
      <c r="SP64">
        <f t="shared" si="445"/>
        <v>0</v>
      </c>
      <c r="SQ64">
        <f t="shared" si="445"/>
        <v>0</v>
      </c>
      <c r="SR64">
        <f t="shared" si="445"/>
        <v>0</v>
      </c>
      <c r="SS64">
        <f t="shared" si="445"/>
        <v>0</v>
      </c>
      <c r="ST64">
        <f t="shared" si="445"/>
        <v>0</v>
      </c>
      <c r="SU64">
        <f t="shared" si="445"/>
        <v>0</v>
      </c>
      <c r="SV64">
        <f t="shared" si="445"/>
        <v>0</v>
      </c>
      <c r="SW64">
        <f t="shared" si="445"/>
        <v>0</v>
      </c>
      <c r="SX64">
        <f t="shared" ref="SX64:VI64" si="446">IF(AND($E$5&lt;SX$26,SW$26&lt;=$F$5),$M$5*$B$20+$N$5*$C$20+$O$5*$D$20+$P$5*$E$20+$F$20*$Q$5+$G$20*$R$5,0)</f>
        <v>0</v>
      </c>
      <c r="SY64">
        <f t="shared" si="446"/>
        <v>0</v>
      </c>
      <c r="SZ64">
        <f t="shared" si="446"/>
        <v>0</v>
      </c>
      <c r="TA64">
        <f t="shared" si="446"/>
        <v>0</v>
      </c>
      <c r="TB64">
        <f t="shared" si="446"/>
        <v>0</v>
      </c>
      <c r="TC64">
        <f t="shared" si="446"/>
        <v>0</v>
      </c>
      <c r="TD64">
        <f t="shared" si="446"/>
        <v>0</v>
      </c>
      <c r="TE64">
        <f t="shared" si="446"/>
        <v>0</v>
      </c>
      <c r="TF64">
        <f t="shared" si="446"/>
        <v>0</v>
      </c>
      <c r="TG64">
        <f t="shared" si="446"/>
        <v>0</v>
      </c>
      <c r="TH64">
        <f t="shared" si="446"/>
        <v>0</v>
      </c>
      <c r="TI64">
        <f t="shared" si="446"/>
        <v>0</v>
      </c>
      <c r="TJ64">
        <f t="shared" si="446"/>
        <v>0</v>
      </c>
      <c r="TK64">
        <f t="shared" si="446"/>
        <v>0</v>
      </c>
      <c r="TL64">
        <f t="shared" si="446"/>
        <v>0</v>
      </c>
      <c r="TM64">
        <f t="shared" si="446"/>
        <v>0</v>
      </c>
      <c r="TN64">
        <f t="shared" si="446"/>
        <v>0</v>
      </c>
      <c r="TO64">
        <f t="shared" si="446"/>
        <v>0</v>
      </c>
      <c r="TP64">
        <f t="shared" si="446"/>
        <v>0</v>
      </c>
      <c r="TQ64">
        <f t="shared" si="446"/>
        <v>0</v>
      </c>
      <c r="TR64">
        <f t="shared" si="446"/>
        <v>0</v>
      </c>
      <c r="TS64">
        <f t="shared" si="446"/>
        <v>0</v>
      </c>
      <c r="TT64">
        <f t="shared" si="446"/>
        <v>0</v>
      </c>
      <c r="TU64">
        <f t="shared" si="446"/>
        <v>0</v>
      </c>
      <c r="TV64">
        <f t="shared" si="446"/>
        <v>0</v>
      </c>
      <c r="TW64">
        <f t="shared" si="446"/>
        <v>0</v>
      </c>
      <c r="TX64">
        <f t="shared" si="446"/>
        <v>0</v>
      </c>
      <c r="TY64">
        <f t="shared" si="446"/>
        <v>0</v>
      </c>
      <c r="TZ64">
        <f t="shared" si="446"/>
        <v>0</v>
      </c>
      <c r="UA64">
        <f t="shared" si="446"/>
        <v>0</v>
      </c>
      <c r="UB64">
        <f t="shared" si="446"/>
        <v>0</v>
      </c>
      <c r="UC64">
        <f t="shared" si="446"/>
        <v>0</v>
      </c>
      <c r="UD64">
        <f t="shared" si="446"/>
        <v>0</v>
      </c>
      <c r="UE64">
        <f t="shared" si="446"/>
        <v>0</v>
      </c>
      <c r="UF64">
        <f t="shared" si="446"/>
        <v>0</v>
      </c>
      <c r="UG64">
        <f t="shared" si="446"/>
        <v>0</v>
      </c>
      <c r="UH64">
        <f t="shared" si="446"/>
        <v>0</v>
      </c>
      <c r="UI64">
        <f t="shared" si="446"/>
        <v>0</v>
      </c>
      <c r="UJ64">
        <f t="shared" si="446"/>
        <v>0</v>
      </c>
      <c r="UK64">
        <f t="shared" si="446"/>
        <v>0</v>
      </c>
      <c r="UL64">
        <f t="shared" si="446"/>
        <v>0</v>
      </c>
      <c r="UM64">
        <f t="shared" si="446"/>
        <v>0</v>
      </c>
      <c r="UN64">
        <f t="shared" si="446"/>
        <v>0</v>
      </c>
      <c r="UO64">
        <f t="shared" si="446"/>
        <v>0</v>
      </c>
      <c r="UP64">
        <f t="shared" si="446"/>
        <v>0</v>
      </c>
      <c r="UQ64">
        <f t="shared" si="446"/>
        <v>0</v>
      </c>
      <c r="UR64">
        <f t="shared" si="446"/>
        <v>0</v>
      </c>
      <c r="US64">
        <f t="shared" si="446"/>
        <v>0</v>
      </c>
      <c r="UT64">
        <f t="shared" si="446"/>
        <v>0</v>
      </c>
      <c r="UU64">
        <f t="shared" si="446"/>
        <v>0</v>
      </c>
      <c r="UV64">
        <f t="shared" si="446"/>
        <v>0</v>
      </c>
      <c r="UW64">
        <f t="shared" si="446"/>
        <v>0</v>
      </c>
      <c r="UX64">
        <f t="shared" si="446"/>
        <v>0</v>
      </c>
      <c r="UY64">
        <f t="shared" si="446"/>
        <v>0</v>
      </c>
      <c r="UZ64">
        <f t="shared" si="446"/>
        <v>0</v>
      </c>
      <c r="VA64">
        <f t="shared" si="446"/>
        <v>0</v>
      </c>
      <c r="VB64">
        <f t="shared" si="446"/>
        <v>0</v>
      </c>
      <c r="VC64">
        <f t="shared" si="446"/>
        <v>0</v>
      </c>
      <c r="VD64">
        <f t="shared" si="446"/>
        <v>0</v>
      </c>
      <c r="VE64">
        <f t="shared" si="446"/>
        <v>0</v>
      </c>
      <c r="VF64">
        <f t="shared" si="446"/>
        <v>0</v>
      </c>
      <c r="VG64">
        <f t="shared" si="446"/>
        <v>0</v>
      </c>
      <c r="VH64">
        <f t="shared" si="446"/>
        <v>0</v>
      </c>
      <c r="VI64">
        <f t="shared" si="446"/>
        <v>0</v>
      </c>
      <c r="VJ64">
        <f t="shared" ref="VJ64:XU64" si="447">IF(AND($E$5&lt;VJ$26,VI$26&lt;=$F$5),$M$5*$B$20+$N$5*$C$20+$O$5*$D$20+$P$5*$E$20+$F$20*$Q$5+$G$20*$R$5,0)</f>
        <v>0</v>
      </c>
      <c r="VK64">
        <f t="shared" si="447"/>
        <v>0</v>
      </c>
      <c r="VL64">
        <f t="shared" si="447"/>
        <v>0</v>
      </c>
      <c r="VM64">
        <f t="shared" si="447"/>
        <v>0</v>
      </c>
      <c r="VN64">
        <f t="shared" si="447"/>
        <v>0</v>
      </c>
      <c r="VO64">
        <f t="shared" si="447"/>
        <v>0</v>
      </c>
      <c r="VP64">
        <f t="shared" si="447"/>
        <v>0</v>
      </c>
      <c r="VQ64">
        <f t="shared" si="447"/>
        <v>0</v>
      </c>
      <c r="VR64">
        <f t="shared" si="447"/>
        <v>0</v>
      </c>
      <c r="VS64">
        <f t="shared" si="447"/>
        <v>0</v>
      </c>
      <c r="VT64">
        <f t="shared" si="447"/>
        <v>0</v>
      </c>
      <c r="VU64">
        <f t="shared" si="447"/>
        <v>0</v>
      </c>
      <c r="VV64">
        <f t="shared" si="447"/>
        <v>0</v>
      </c>
      <c r="VW64">
        <f t="shared" si="447"/>
        <v>0</v>
      </c>
      <c r="VX64">
        <f t="shared" si="447"/>
        <v>0</v>
      </c>
      <c r="VY64">
        <f t="shared" si="447"/>
        <v>0</v>
      </c>
      <c r="VZ64">
        <f t="shared" si="447"/>
        <v>0</v>
      </c>
      <c r="WA64">
        <f t="shared" si="447"/>
        <v>0</v>
      </c>
      <c r="WB64">
        <f t="shared" si="447"/>
        <v>0</v>
      </c>
      <c r="WC64">
        <f t="shared" si="447"/>
        <v>0</v>
      </c>
      <c r="WD64">
        <f t="shared" si="447"/>
        <v>0</v>
      </c>
      <c r="WE64">
        <f t="shared" si="447"/>
        <v>0</v>
      </c>
      <c r="WF64">
        <f t="shared" si="447"/>
        <v>0</v>
      </c>
      <c r="WG64">
        <f t="shared" si="447"/>
        <v>0</v>
      </c>
      <c r="WH64">
        <f t="shared" si="447"/>
        <v>0</v>
      </c>
      <c r="WI64">
        <f t="shared" si="447"/>
        <v>0</v>
      </c>
      <c r="WJ64">
        <f t="shared" si="447"/>
        <v>0</v>
      </c>
      <c r="WK64">
        <f t="shared" si="447"/>
        <v>0</v>
      </c>
      <c r="WL64">
        <f t="shared" si="447"/>
        <v>0</v>
      </c>
      <c r="WM64">
        <f t="shared" si="447"/>
        <v>0</v>
      </c>
      <c r="WN64">
        <f t="shared" si="447"/>
        <v>0</v>
      </c>
      <c r="WO64">
        <f t="shared" si="447"/>
        <v>0</v>
      </c>
      <c r="WP64">
        <f t="shared" si="447"/>
        <v>0</v>
      </c>
      <c r="WQ64">
        <f t="shared" si="447"/>
        <v>0</v>
      </c>
      <c r="WR64">
        <f t="shared" si="447"/>
        <v>0</v>
      </c>
      <c r="WS64">
        <f t="shared" si="447"/>
        <v>0</v>
      </c>
      <c r="WT64">
        <f t="shared" si="447"/>
        <v>0</v>
      </c>
      <c r="WU64">
        <f t="shared" si="447"/>
        <v>0</v>
      </c>
      <c r="WV64">
        <f t="shared" si="447"/>
        <v>0</v>
      </c>
      <c r="WW64">
        <f t="shared" si="447"/>
        <v>0</v>
      </c>
      <c r="WX64">
        <f t="shared" si="447"/>
        <v>0</v>
      </c>
      <c r="WY64">
        <f t="shared" si="447"/>
        <v>0</v>
      </c>
      <c r="WZ64">
        <f t="shared" si="447"/>
        <v>0</v>
      </c>
      <c r="XA64">
        <f t="shared" si="447"/>
        <v>0</v>
      </c>
      <c r="XB64">
        <f t="shared" si="447"/>
        <v>0</v>
      </c>
      <c r="XC64">
        <f t="shared" si="447"/>
        <v>0</v>
      </c>
      <c r="XD64">
        <f t="shared" si="447"/>
        <v>0</v>
      </c>
      <c r="XE64">
        <f t="shared" si="447"/>
        <v>0</v>
      </c>
      <c r="XF64">
        <f t="shared" si="447"/>
        <v>0</v>
      </c>
      <c r="XG64">
        <f t="shared" si="447"/>
        <v>0</v>
      </c>
      <c r="XH64">
        <f t="shared" si="447"/>
        <v>0</v>
      </c>
      <c r="XI64">
        <f t="shared" si="447"/>
        <v>0</v>
      </c>
      <c r="XJ64">
        <f t="shared" si="447"/>
        <v>0</v>
      </c>
      <c r="XK64">
        <f t="shared" si="447"/>
        <v>0</v>
      </c>
      <c r="XL64">
        <f t="shared" si="447"/>
        <v>0</v>
      </c>
      <c r="XM64">
        <f t="shared" si="447"/>
        <v>0</v>
      </c>
      <c r="XN64">
        <f t="shared" si="447"/>
        <v>0</v>
      </c>
      <c r="XO64">
        <f t="shared" si="447"/>
        <v>0</v>
      </c>
      <c r="XP64">
        <f t="shared" si="447"/>
        <v>0</v>
      </c>
      <c r="XQ64">
        <f t="shared" si="447"/>
        <v>0</v>
      </c>
      <c r="XR64">
        <f t="shared" si="447"/>
        <v>0</v>
      </c>
      <c r="XS64">
        <f t="shared" si="447"/>
        <v>0</v>
      </c>
      <c r="XT64">
        <f t="shared" si="447"/>
        <v>0</v>
      </c>
      <c r="XU64">
        <f t="shared" si="447"/>
        <v>0</v>
      </c>
      <c r="XV64">
        <f t="shared" ref="XV64:AAG64" si="448">IF(AND($E$5&lt;XV$26,XU$26&lt;=$F$5),$M$5*$B$20+$N$5*$C$20+$O$5*$D$20+$P$5*$E$20+$F$20*$Q$5+$G$20*$R$5,0)</f>
        <v>0</v>
      </c>
      <c r="XW64">
        <f t="shared" si="448"/>
        <v>0</v>
      </c>
      <c r="XX64">
        <f t="shared" si="448"/>
        <v>0</v>
      </c>
      <c r="XY64">
        <f t="shared" si="448"/>
        <v>0</v>
      </c>
      <c r="XZ64">
        <f t="shared" si="448"/>
        <v>0</v>
      </c>
      <c r="YA64">
        <f t="shared" si="448"/>
        <v>0</v>
      </c>
      <c r="YB64">
        <f t="shared" si="448"/>
        <v>0</v>
      </c>
      <c r="YC64">
        <f t="shared" si="448"/>
        <v>0</v>
      </c>
      <c r="YD64">
        <f t="shared" si="448"/>
        <v>0</v>
      </c>
      <c r="YE64">
        <f t="shared" si="448"/>
        <v>0</v>
      </c>
      <c r="YF64">
        <f t="shared" si="448"/>
        <v>0</v>
      </c>
      <c r="YG64">
        <f t="shared" si="448"/>
        <v>0</v>
      </c>
      <c r="YH64">
        <f t="shared" si="448"/>
        <v>0</v>
      </c>
      <c r="YI64">
        <f t="shared" si="448"/>
        <v>0</v>
      </c>
      <c r="YJ64">
        <f t="shared" si="448"/>
        <v>0</v>
      </c>
      <c r="YK64">
        <f t="shared" si="448"/>
        <v>0</v>
      </c>
      <c r="YL64">
        <f t="shared" si="448"/>
        <v>0</v>
      </c>
      <c r="YM64">
        <f t="shared" si="448"/>
        <v>0</v>
      </c>
      <c r="YN64">
        <f t="shared" si="448"/>
        <v>0</v>
      </c>
      <c r="YO64">
        <f t="shared" si="448"/>
        <v>0</v>
      </c>
      <c r="YP64">
        <f t="shared" si="448"/>
        <v>0</v>
      </c>
      <c r="YQ64">
        <f t="shared" si="448"/>
        <v>0</v>
      </c>
      <c r="YR64">
        <f t="shared" si="448"/>
        <v>0</v>
      </c>
      <c r="YS64">
        <f t="shared" si="448"/>
        <v>0</v>
      </c>
      <c r="YT64">
        <f t="shared" si="448"/>
        <v>0</v>
      </c>
      <c r="YU64">
        <f t="shared" si="448"/>
        <v>0</v>
      </c>
      <c r="YV64">
        <f t="shared" si="448"/>
        <v>0</v>
      </c>
      <c r="YW64">
        <f t="shared" si="448"/>
        <v>0</v>
      </c>
      <c r="YX64">
        <f t="shared" si="448"/>
        <v>0</v>
      </c>
      <c r="YY64">
        <f t="shared" si="448"/>
        <v>0</v>
      </c>
      <c r="YZ64">
        <f t="shared" si="448"/>
        <v>0</v>
      </c>
      <c r="ZA64">
        <f t="shared" si="448"/>
        <v>0</v>
      </c>
      <c r="ZB64">
        <f t="shared" si="448"/>
        <v>0</v>
      </c>
      <c r="ZC64">
        <f t="shared" si="448"/>
        <v>0</v>
      </c>
      <c r="ZD64">
        <f t="shared" si="448"/>
        <v>0</v>
      </c>
      <c r="ZE64">
        <f t="shared" si="448"/>
        <v>0</v>
      </c>
      <c r="ZF64">
        <f t="shared" si="448"/>
        <v>0</v>
      </c>
      <c r="ZG64">
        <f t="shared" si="448"/>
        <v>0</v>
      </c>
      <c r="ZH64">
        <f t="shared" si="448"/>
        <v>0</v>
      </c>
      <c r="ZI64">
        <f t="shared" si="448"/>
        <v>0</v>
      </c>
      <c r="ZJ64">
        <f t="shared" si="448"/>
        <v>0</v>
      </c>
      <c r="ZK64">
        <f t="shared" si="448"/>
        <v>0</v>
      </c>
      <c r="ZL64">
        <f t="shared" si="448"/>
        <v>0</v>
      </c>
      <c r="ZM64">
        <f t="shared" si="448"/>
        <v>0</v>
      </c>
      <c r="ZN64">
        <f t="shared" si="448"/>
        <v>0</v>
      </c>
      <c r="ZO64">
        <f t="shared" si="448"/>
        <v>0</v>
      </c>
      <c r="ZP64">
        <f t="shared" si="448"/>
        <v>0</v>
      </c>
      <c r="ZQ64">
        <f t="shared" si="448"/>
        <v>0</v>
      </c>
      <c r="ZR64">
        <f t="shared" si="448"/>
        <v>0</v>
      </c>
      <c r="ZS64">
        <f t="shared" si="448"/>
        <v>0</v>
      </c>
      <c r="ZT64">
        <f t="shared" si="448"/>
        <v>0</v>
      </c>
      <c r="ZU64">
        <f t="shared" si="448"/>
        <v>0</v>
      </c>
      <c r="ZV64">
        <f t="shared" si="448"/>
        <v>0</v>
      </c>
      <c r="ZW64">
        <f t="shared" si="448"/>
        <v>0</v>
      </c>
      <c r="ZX64">
        <f t="shared" si="448"/>
        <v>0</v>
      </c>
      <c r="ZY64">
        <f t="shared" si="448"/>
        <v>0</v>
      </c>
      <c r="ZZ64">
        <f t="shared" si="448"/>
        <v>0</v>
      </c>
      <c r="AAA64">
        <f t="shared" si="448"/>
        <v>0</v>
      </c>
      <c r="AAB64">
        <f t="shared" si="448"/>
        <v>0</v>
      </c>
      <c r="AAC64">
        <f t="shared" si="448"/>
        <v>0</v>
      </c>
      <c r="AAD64">
        <f t="shared" si="448"/>
        <v>0</v>
      </c>
      <c r="AAE64">
        <f t="shared" si="448"/>
        <v>0</v>
      </c>
      <c r="AAF64">
        <f t="shared" si="448"/>
        <v>0</v>
      </c>
      <c r="AAG64">
        <f t="shared" si="448"/>
        <v>0</v>
      </c>
      <c r="AAH64">
        <f t="shared" ref="AAH64:ACS64" si="449">IF(AND($E$5&lt;AAH$26,AAG$26&lt;=$F$5),$M$5*$B$20+$N$5*$C$20+$O$5*$D$20+$P$5*$E$20+$F$20*$Q$5+$G$20*$R$5,0)</f>
        <v>0</v>
      </c>
      <c r="AAI64">
        <f t="shared" si="449"/>
        <v>0</v>
      </c>
      <c r="AAJ64">
        <f t="shared" si="449"/>
        <v>0</v>
      </c>
      <c r="AAK64">
        <f t="shared" si="449"/>
        <v>0</v>
      </c>
      <c r="AAL64">
        <f t="shared" si="449"/>
        <v>0</v>
      </c>
      <c r="AAM64">
        <f t="shared" si="449"/>
        <v>0</v>
      </c>
      <c r="AAN64">
        <f t="shared" si="449"/>
        <v>0</v>
      </c>
      <c r="AAO64">
        <f t="shared" si="449"/>
        <v>0</v>
      </c>
      <c r="AAP64">
        <f t="shared" si="449"/>
        <v>0</v>
      </c>
      <c r="AAQ64">
        <f t="shared" si="449"/>
        <v>0</v>
      </c>
      <c r="AAR64">
        <f t="shared" si="449"/>
        <v>0</v>
      </c>
      <c r="AAS64">
        <f t="shared" si="449"/>
        <v>0</v>
      </c>
      <c r="AAT64">
        <f t="shared" si="449"/>
        <v>0</v>
      </c>
      <c r="AAU64">
        <f t="shared" si="449"/>
        <v>0</v>
      </c>
      <c r="AAV64">
        <f t="shared" si="449"/>
        <v>0</v>
      </c>
      <c r="AAW64">
        <f t="shared" si="449"/>
        <v>0</v>
      </c>
      <c r="AAX64">
        <f t="shared" si="449"/>
        <v>0</v>
      </c>
      <c r="AAY64">
        <f t="shared" si="449"/>
        <v>0</v>
      </c>
      <c r="AAZ64">
        <f t="shared" si="449"/>
        <v>0</v>
      </c>
      <c r="ABA64">
        <f t="shared" si="449"/>
        <v>0</v>
      </c>
      <c r="ABB64">
        <f t="shared" si="449"/>
        <v>0</v>
      </c>
      <c r="ABC64">
        <f t="shared" si="449"/>
        <v>0</v>
      </c>
      <c r="ABD64">
        <f t="shared" si="449"/>
        <v>0</v>
      </c>
      <c r="ABE64">
        <f t="shared" si="449"/>
        <v>0</v>
      </c>
      <c r="ABF64">
        <f t="shared" si="449"/>
        <v>0</v>
      </c>
      <c r="ABG64">
        <f t="shared" si="449"/>
        <v>0</v>
      </c>
      <c r="ABH64">
        <f t="shared" si="449"/>
        <v>0</v>
      </c>
      <c r="ABI64">
        <f t="shared" si="449"/>
        <v>0</v>
      </c>
      <c r="ABJ64">
        <f t="shared" si="449"/>
        <v>0</v>
      </c>
      <c r="ABK64">
        <f t="shared" si="449"/>
        <v>0</v>
      </c>
      <c r="ABL64">
        <f t="shared" si="449"/>
        <v>0</v>
      </c>
      <c r="ABM64">
        <f t="shared" si="449"/>
        <v>0</v>
      </c>
      <c r="ABN64">
        <f t="shared" si="449"/>
        <v>0</v>
      </c>
      <c r="ABO64">
        <f t="shared" si="449"/>
        <v>0</v>
      </c>
      <c r="ABP64">
        <f t="shared" si="449"/>
        <v>0</v>
      </c>
      <c r="ABQ64">
        <f t="shared" si="449"/>
        <v>0</v>
      </c>
      <c r="ABR64">
        <f t="shared" si="449"/>
        <v>0</v>
      </c>
      <c r="ABS64">
        <f t="shared" si="449"/>
        <v>0</v>
      </c>
      <c r="ABT64">
        <f t="shared" si="449"/>
        <v>0</v>
      </c>
      <c r="ABU64">
        <f t="shared" si="449"/>
        <v>0</v>
      </c>
      <c r="ABV64">
        <f t="shared" si="449"/>
        <v>0</v>
      </c>
      <c r="ABW64">
        <f t="shared" si="449"/>
        <v>0</v>
      </c>
      <c r="ABX64">
        <f t="shared" si="449"/>
        <v>0</v>
      </c>
      <c r="ABY64">
        <f t="shared" si="449"/>
        <v>0</v>
      </c>
      <c r="ABZ64">
        <f t="shared" si="449"/>
        <v>0</v>
      </c>
      <c r="ACA64">
        <f t="shared" si="449"/>
        <v>0</v>
      </c>
      <c r="ACB64">
        <f t="shared" si="449"/>
        <v>0</v>
      </c>
      <c r="ACC64">
        <f t="shared" si="449"/>
        <v>0</v>
      </c>
      <c r="ACD64">
        <f t="shared" si="449"/>
        <v>0</v>
      </c>
      <c r="ACE64">
        <f t="shared" si="449"/>
        <v>0</v>
      </c>
      <c r="ACF64">
        <f t="shared" si="449"/>
        <v>0</v>
      </c>
      <c r="ACG64">
        <f t="shared" si="449"/>
        <v>0</v>
      </c>
      <c r="ACH64">
        <f t="shared" si="449"/>
        <v>0</v>
      </c>
      <c r="ACI64">
        <f t="shared" si="449"/>
        <v>0</v>
      </c>
      <c r="ACJ64">
        <f t="shared" si="449"/>
        <v>0</v>
      </c>
      <c r="ACK64">
        <f t="shared" si="449"/>
        <v>0</v>
      </c>
      <c r="ACL64">
        <f t="shared" si="449"/>
        <v>0</v>
      </c>
      <c r="ACM64">
        <f t="shared" si="449"/>
        <v>0</v>
      </c>
      <c r="ACN64">
        <f t="shared" si="449"/>
        <v>0</v>
      </c>
      <c r="ACO64">
        <f t="shared" si="449"/>
        <v>0</v>
      </c>
      <c r="ACP64">
        <f t="shared" si="449"/>
        <v>0</v>
      </c>
      <c r="ACQ64">
        <f t="shared" si="449"/>
        <v>0</v>
      </c>
      <c r="ACR64">
        <f t="shared" si="449"/>
        <v>0</v>
      </c>
      <c r="ACS64">
        <f t="shared" si="449"/>
        <v>0</v>
      </c>
      <c r="ACT64">
        <f t="shared" ref="ACT64:AFE64" si="450">IF(AND($E$5&lt;ACT$26,ACS$26&lt;=$F$5),$M$5*$B$20+$N$5*$C$20+$O$5*$D$20+$P$5*$E$20+$F$20*$Q$5+$G$20*$R$5,0)</f>
        <v>0</v>
      </c>
      <c r="ACU64">
        <f t="shared" si="450"/>
        <v>0</v>
      </c>
      <c r="ACV64">
        <f t="shared" si="450"/>
        <v>0</v>
      </c>
      <c r="ACW64">
        <f t="shared" si="450"/>
        <v>0</v>
      </c>
      <c r="ACX64">
        <f t="shared" si="450"/>
        <v>0</v>
      </c>
      <c r="ACY64">
        <f t="shared" si="450"/>
        <v>0</v>
      </c>
      <c r="ACZ64">
        <f t="shared" si="450"/>
        <v>0</v>
      </c>
      <c r="ADA64">
        <f t="shared" si="450"/>
        <v>0</v>
      </c>
      <c r="ADB64">
        <f t="shared" si="450"/>
        <v>0</v>
      </c>
      <c r="ADC64">
        <f t="shared" si="450"/>
        <v>0</v>
      </c>
      <c r="ADD64">
        <f t="shared" si="450"/>
        <v>0</v>
      </c>
      <c r="ADE64">
        <f t="shared" si="450"/>
        <v>0</v>
      </c>
      <c r="ADF64">
        <f t="shared" si="450"/>
        <v>0</v>
      </c>
      <c r="ADG64">
        <f t="shared" si="450"/>
        <v>0</v>
      </c>
      <c r="ADH64">
        <f t="shared" si="450"/>
        <v>0</v>
      </c>
      <c r="ADI64">
        <f t="shared" si="450"/>
        <v>0</v>
      </c>
      <c r="ADJ64">
        <f t="shared" si="450"/>
        <v>0</v>
      </c>
      <c r="ADK64">
        <f t="shared" si="450"/>
        <v>0</v>
      </c>
      <c r="ADL64">
        <f t="shared" si="450"/>
        <v>0</v>
      </c>
      <c r="ADM64">
        <f t="shared" si="450"/>
        <v>0</v>
      </c>
      <c r="ADN64">
        <f t="shared" si="450"/>
        <v>0</v>
      </c>
      <c r="ADO64">
        <f t="shared" si="450"/>
        <v>0</v>
      </c>
      <c r="ADP64">
        <f t="shared" si="450"/>
        <v>0</v>
      </c>
      <c r="ADQ64">
        <f t="shared" si="450"/>
        <v>0</v>
      </c>
      <c r="ADR64">
        <f t="shared" si="450"/>
        <v>0</v>
      </c>
      <c r="ADS64">
        <f t="shared" si="450"/>
        <v>0</v>
      </c>
      <c r="ADT64">
        <f t="shared" si="450"/>
        <v>0</v>
      </c>
      <c r="ADU64">
        <f t="shared" si="450"/>
        <v>0</v>
      </c>
      <c r="ADV64">
        <f t="shared" si="450"/>
        <v>0</v>
      </c>
      <c r="ADW64">
        <f t="shared" si="450"/>
        <v>0</v>
      </c>
      <c r="ADX64">
        <f t="shared" si="450"/>
        <v>0</v>
      </c>
      <c r="ADY64">
        <f t="shared" si="450"/>
        <v>0</v>
      </c>
      <c r="ADZ64">
        <f t="shared" si="450"/>
        <v>0</v>
      </c>
      <c r="AEA64">
        <f t="shared" si="450"/>
        <v>0</v>
      </c>
      <c r="AEB64">
        <f t="shared" si="450"/>
        <v>0</v>
      </c>
      <c r="AEC64">
        <f t="shared" si="450"/>
        <v>0</v>
      </c>
      <c r="AED64">
        <f t="shared" si="450"/>
        <v>0</v>
      </c>
      <c r="AEE64">
        <f t="shared" si="450"/>
        <v>0</v>
      </c>
      <c r="AEF64">
        <f t="shared" si="450"/>
        <v>0</v>
      </c>
      <c r="AEG64">
        <f t="shared" si="450"/>
        <v>0</v>
      </c>
      <c r="AEH64">
        <f t="shared" si="450"/>
        <v>0</v>
      </c>
      <c r="AEI64">
        <f t="shared" si="450"/>
        <v>0</v>
      </c>
      <c r="AEJ64">
        <f t="shared" si="450"/>
        <v>0</v>
      </c>
      <c r="AEK64">
        <f t="shared" si="450"/>
        <v>0</v>
      </c>
      <c r="AEL64">
        <f t="shared" si="450"/>
        <v>0</v>
      </c>
      <c r="AEM64">
        <f t="shared" si="450"/>
        <v>0</v>
      </c>
      <c r="AEN64">
        <f t="shared" si="450"/>
        <v>0</v>
      </c>
      <c r="AEO64">
        <f t="shared" si="450"/>
        <v>0</v>
      </c>
      <c r="AEP64">
        <f t="shared" si="450"/>
        <v>0</v>
      </c>
      <c r="AEQ64">
        <f t="shared" si="450"/>
        <v>0</v>
      </c>
      <c r="AER64">
        <f t="shared" si="450"/>
        <v>0</v>
      </c>
      <c r="AES64">
        <f t="shared" si="450"/>
        <v>0</v>
      </c>
      <c r="AET64">
        <f t="shared" si="450"/>
        <v>0</v>
      </c>
      <c r="AEU64">
        <f t="shared" si="450"/>
        <v>0</v>
      </c>
      <c r="AEV64">
        <f t="shared" si="450"/>
        <v>0</v>
      </c>
      <c r="AEW64">
        <f t="shared" si="450"/>
        <v>0</v>
      </c>
      <c r="AEX64">
        <f t="shared" si="450"/>
        <v>0</v>
      </c>
      <c r="AEY64">
        <f t="shared" si="450"/>
        <v>0</v>
      </c>
      <c r="AEZ64">
        <f t="shared" si="450"/>
        <v>0</v>
      </c>
      <c r="AFA64">
        <f t="shared" si="450"/>
        <v>0</v>
      </c>
      <c r="AFB64">
        <f t="shared" si="450"/>
        <v>0</v>
      </c>
      <c r="AFC64">
        <f t="shared" si="450"/>
        <v>0</v>
      </c>
      <c r="AFD64">
        <f t="shared" si="450"/>
        <v>0</v>
      </c>
      <c r="AFE64">
        <f t="shared" si="450"/>
        <v>0</v>
      </c>
      <c r="AFF64">
        <f t="shared" ref="AFF64:AFO64" si="451">IF(AND($E$5&lt;AFF$26,AFE$26&lt;=$F$5),$M$5*$B$20+$N$5*$C$20+$O$5*$D$20+$P$5*$E$20+$F$20*$Q$5+$G$20*$R$5,0)</f>
        <v>0</v>
      </c>
      <c r="AFG64">
        <f t="shared" si="451"/>
        <v>0</v>
      </c>
      <c r="AFH64">
        <f t="shared" si="451"/>
        <v>0</v>
      </c>
      <c r="AFI64">
        <f t="shared" si="451"/>
        <v>0</v>
      </c>
      <c r="AFJ64">
        <f t="shared" si="451"/>
        <v>0</v>
      </c>
      <c r="AFK64">
        <f t="shared" si="451"/>
        <v>0</v>
      </c>
      <c r="AFL64">
        <f t="shared" si="451"/>
        <v>0</v>
      </c>
      <c r="AFM64">
        <f t="shared" si="451"/>
        <v>0</v>
      </c>
      <c r="AFN64">
        <f t="shared" si="451"/>
        <v>0</v>
      </c>
      <c r="AFO64">
        <f t="shared" si="451"/>
        <v>0</v>
      </c>
    </row>
    <row r="65" spans="1:847" x14ac:dyDescent="0.45">
      <c r="A65" t="str">
        <f t="shared" si="437"/>
        <v>F {4,5,6}</v>
      </c>
      <c r="B65" t="s">
        <v>13</v>
      </c>
      <c r="C65" t="s">
        <v>53</v>
      </c>
      <c r="D65" t="s">
        <v>0</v>
      </c>
      <c r="E65">
        <f>IF(AND($E$5&lt;E$25,D$25&lt;=$F$5),$M$5*$B$21+$N$5*$C$21+$O$5*$D$21+$P$5*$E$21+$F$21*$Q$5,0)</f>
        <v>0</v>
      </c>
      <c r="F65">
        <f t="shared" ref="F65:BQ65" si="452">IF(AND($E$5&lt;F$26,E$26&lt;=$F$5),$M$5*$B$21+$N$5*$C$21+$O$5*$D$21+$P$5*$E$21+$F$21*$Q$5+$G$21*$R$5,0)</f>
        <v>0</v>
      </c>
      <c r="G65">
        <f t="shared" si="452"/>
        <v>0</v>
      </c>
      <c r="H65">
        <f t="shared" si="452"/>
        <v>0</v>
      </c>
      <c r="I65">
        <f t="shared" si="452"/>
        <v>0</v>
      </c>
      <c r="J65">
        <f t="shared" si="452"/>
        <v>2.2958984375</v>
      </c>
      <c r="K65">
        <f t="shared" si="452"/>
        <v>2.2958984375</v>
      </c>
      <c r="L65">
        <f t="shared" si="452"/>
        <v>2.2958984375</v>
      </c>
      <c r="M65">
        <f t="shared" si="452"/>
        <v>2.2958984375</v>
      </c>
      <c r="N65">
        <f t="shared" si="452"/>
        <v>2.2958984375</v>
      </c>
      <c r="O65">
        <f t="shared" si="452"/>
        <v>2.2958984375</v>
      </c>
      <c r="P65">
        <f t="shared" si="452"/>
        <v>2.2958984375</v>
      </c>
      <c r="Q65">
        <f t="shared" si="452"/>
        <v>2.2958984375</v>
      </c>
      <c r="R65">
        <f t="shared" si="452"/>
        <v>2.2958984375</v>
      </c>
      <c r="S65">
        <f t="shared" si="452"/>
        <v>2.2958984375</v>
      </c>
      <c r="T65">
        <f t="shared" si="452"/>
        <v>2.2958984375</v>
      </c>
      <c r="U65">
        <f t="shared" si="452"/>
        <v>2.2958984375</v>
      </c>
      <c r="V65">
        <f t="shared" si="452"/>
        <v>2.2958984375</v>
      </c>
      <c r="W65">
        <f t="shared" si="452"/>
        <v>2.2958984375</v>
      </c>
      <c r="X65">
        <f t="shared" si="452"/>
        <v>2.2958984375</v>
      </c>
      <c r="Y65">
        <f t="shared" si="452"/>
        <v>2.2958984375</v>
      </c>
      <c r="Z65">
        <f t="shared" si="452"/>
        <v>2.2958984375</v>
      </c>
      <c r="AA65">
        <f t="shared" si="452"/>
        <v>2.2958984375</v>
      </c>
      <c r="AB65">
        <f t="shared" si="452"/>
        <v>2.2958984375</v>
      </c>
      <c r="AC65">
        <f t="shared" si="452"/>
        <v>2.2958984375</v>
      </c>
      <c r="AD65">
        <f t="shared" si="452"/>
        <v>2.2958984375</v>
      </c>
      <c r="AE65">
        <f t="shared" si="452"/>
        <v>2.2958984375</v>
      </c>
      <c r="AF65">
        <f t="shared" si="452"/>
        <v>2.2958984375</v>
      </c>
      <c r="AG65">
        <f t="shared" si="452"/>
        <v>2.2958984375</v>
      </c>
      <c r="AH65">
        <f t="shared" si="452"/>
        <v>2.2958984375</v>
      </c>
      <c r="AI65">
        <f t="shared" si="452"/>
        <v>2.2958984375</v>
      </c>
      <c r="AJ65">
        <f t="shared" si="452"/>
        <v>2.2958984375</v>
      </c>
      <c r="AK65">
        <f t="shared" si="452"/>
        <v>2.2958984375</v>
      </c>
      <c r="AL65">
        <f t="shared" si="452"/>
        <v>2.2958984375</v>
      </c>
      <c r="AM65">
        <f t="shared" si="452"/>
        <v>2.2958984375</v>
      </c>
      <c r="AN65">
        <f t="shared" si="452"/>
        <v>2.2958984375</v>
      </c>
      <c r="AO65">
        <f t="shared" si="452"/>
        <v>2.2958984375</v>
      </c>
      <c r="AP65">
        <f t="shared" si="452"/>
        <v>2.2958984375</v>
      </c>
      <c r="AQ65">
        <f t="shared" si="452"/>
        <v>2.2958984375</v>
      </c>
      <c r="AR65">
        <f t="shared" si="452"/>
        <v>2.2958984375</v>
      </c>
      <c r="AS65">
        <f t="shared" si="452"/>
        <v>2.2958984375</v>
      </c>
      <c r="AT65">
        <f t="shared" si="452"/>
        <v>2.2958984375</v>
      </c>
      <c r="AU65">
        <f t="shared" si="452"/>
        <v>2.2958984375</v>
      </c>
      <c r="AV65">
        <f t="shared" si="452"/>
        <v>2.2958984375</v>
      </c>
      <c r="AW65">
        <f t="shared" si="452"/>
        <v>2.2958984375</v>
      </c>
      <c r="AX65">
        <f t="shared" si="452"/>
        <v>2.2958984375</v>
      </c>
      <c r="AY65">
        <f t="shared" si="452"/>
        <v>2.2958984375</v>
      </c>
      <c r="AZ65">
        <f t="shared" si="452"/>
        <v>2.2958984375</v>
      </c>
      <c r="BA65">
        <f t="shared" si="452"/>
        <v>2.2958984375</v>
      </c>
      <c r="BB65">
        <f t="shared" si="452"/>
        <v>2.2958984375</v>
      </c>
      <c r="BC65">
        <f t="shared" si="452"/>
        <v>2.2958984375</v>
      </c>
      <c r="BD65">
        <f t="shared" si="452"/>
        <v>2.2958984375</v>
      </c>
      <c r="BE65">
        <f t="shared" si="452"/>
        <v>2.2958984375</v>
      </c>
      <c r="BF65">
        <f t="shared" si="452"/>
        <v>2.2958984375</v>
      </c>
      <c r="BG65">
        <f t="shared" si="452"/>
        <v>2.2958984375</v>
      </c>
      <c r="BH65">
        <f t="shared" si="452"/>
        <v>2.2958984375</v>
      </c>
      <c r="BI65">
        <f t="shared" si="452"/>
        <v>2.2958984375</v>
      </c>
      <c r="BJ65">
        <f t="shared" si="452"/>
        <v>2.2958984375</v>
      </c>
      <c r="BK65">
        <f t="shared" si="452"/>
        <v>2.2958984375</v>
      </c>
      <c r="BL65">
        <f t="shared" si="452"/>
        <v>2.2958984375</v>
      </c>
      <c r="BM65">
        <f t="shared" si="452"/>
        <v>2.2958984375</v>
      </c>
      <c r="BN65">
        <f t="shared" si="452"/>
        <v>2.2958984375</v>
      </c>
      <c r="BO65">
        <f t="shared" si="452"/>
        <v>2.2958984375</v>
      </c>
      <c r="BP65">
        <f t="shared" si="452"/>
        <v>2.2958984375</v>
      </c>
      <c r="BQ65">
        <f t="shared" si="452"/>
        <v>2.2958984375</v>
      </c>
      <c r="BR65">
        <f t="shared" ref="BR65:EC65" si="453">IF(AND($E$5&lt;BR$26,BQ$26&lt;=$F$5),$M$5*$B$21+$N$5*$C$21+$O$5*$D$21+$P$5*$E$21+$F$21*$Q$5+$G$21*$R$5,0)</f>
        <v>2.2958984375</v>
      </c>
      <c r="BS65">
        <f t="shared" si="453"/>
        <v>2.2958984375</v>
      </c>
      <c r="BT65">
        <f t="shared" si="453"/>
        <v>2.2958984375</v>
      </c>
      <c r="BU65">
        <f t="shared" si="453"/>
        <v>2.2958984375</v>
      </c>
      <c r="BV65">
        <f t="shared" si="453"/>
        <v>0</v>
      </c>
      <c r="BW65">
        <f t="shared" si="453"/>
        <v>0</v>
      </c>
      <c r="BX65">
        <f t="shared" si="453"/>
        <v>0</v>
      </c>
      <c r="BY65">
        <f t="shared" si="453"/>
        <v>0</v>
      </c>
      <c r="BZ65">
        <f t="shared" si="453"/>
        <v>0</v>
      </c>
      <c r="CA65">
        <f t="shared" si="453"/>
        <v>0</v>
      </c>
      <c r="CB65">
        <f t="shared" si="453"/>
        <v>0</v>
      </c>
      <c r="CC65">
        <f t="shared" si="453"/>
        <v>0</v>
      </c>
      <c r="CD65">
        <f t="shared" si="453"/>
        <v>0</v>
      </c>
      <c r="CE65">
        <f t="shared" si="453"/>
        <v>0</v>
      </c>
      <c r="CF65">
        <f t="shared" si="453"/>
        <v>0</v>
      </c>
      <c r="CG65">
        <f t="shared" si="453"/>
        <v>0</v>
      </c>
      <c r="CH65">
        <f t="shared" si="453"/>
        <v>0</v>
      </c>
      <c r="CI65">
        <f t="shared" si="453"/>
        <v>0</v>
      </c>
      <c r="CJ65">
        <f t="shared" si="453"/>
        <v>0</v>
      </c>
      <c r="CK65">
        <f t="shared" si="453"/>
        <v>0</v>
      </c>
      <c r="CL65">
        <f t="shared" si="453"/>
        <v>0</v>
      </c>
      <c r="CM65">
        <f t="shared" si="453"/>
        <v>0</v>
      </c>
      <c r="CN65">
        <f t="shared" si="453"/>
        <v>0</v>
      </c>
      <c r="CO65">
        <f t="shared" si="453"/>
        <v>0</v>
      </c>
      <c r="CP65">
        <f t="shared" si="453"/>
        <v>0</v>
      </c>
      <c r="CQ65">
        <f t="shared" si="453"/>
        <v>0</v>
      </c>
      <c r="CR65">
        <f t="shared" si="453"/>
        <v>0</v>
      </c>
      <c r="CS65">
        <f t="shared" si="453"/>
        <v>0</v>
      </c>
      <c r="CT65">
        <f t="shared" si="453"/>
        <v>0</v>
      </c>
      <c r="CU65">
        <f t="shared" si="453"/>
        <v>0</v>
      </c>
      <c r="CV65">
        <f t="shared" si="453"/>
        <v>0</v>
      </c>
      <c r="CW65">
        <f t="shared" si="453"/>
        <v>0</v>
      </c>
      <c r="CX65">
        <f t="shared" si="453"/>
        <v>0</v>
      </c>
      <c r="CY65">
        <f t="shared" si="453"/>
        <v>0</v>
      </c>
      <c r="CZ65">
        <f t="shared" si="453"/>
        <v>0</v>
      </c>
      <c r="DA65">
        <f t="shared" si="453"/>
        <v>0</v>
      </c>
      <c r="DB65">
        <f t="shared" si="453"/>
        <v>0</v>
      </c>
      <c r="DC65">
        <f t="shared" si="453"/>
        <v>0</v>
      </c>
      <c r="DD65">
        <f t="shared" si="453"/>
        <v>0</v>
      </c>
      <c r="DE65">
        <f t="shared" si="453"/>
        <v>0</v>
      </c>
      <c r="DF65">
        <f t="shared" si="453"/>
        <v>0</v>
      </c>
      <c r="DG65">
        <f t="shared" si="453"/>
        <v>0</v>
      </c>
      <c r="DH65">
        <f t="shared" si="453"/>
        <v>0</v>
      </c>
      <c r="DI65">
        <f t="shared" si="453"/>
        <v>0</v>
      </c>
      <c r="DJ65">
        <f t="shared" si="453"/>
        <v>0</v>
      </c>
      <c r="DK65">
        <f t="shared" si="453"/>
        <v>0</v>
      </c>
      <c r="DL65">
        <f t="shared" si="453"/>
        <v>0</v>
      </c>
      <c r="DM65">
        <f t="shared" si="453"/>
        <v>0</v>
      </c>
      <c r="DN65">
        <f t="shared" si="453"/>
        <v>0</v>
      </c>
      <c r="DO65">
        <f t="shared" si="453"/>
        <v>0</v>
      </c>
      <c r="DP65">
        <f t="shared" si="453"/>
        <v>0</v>
      </c>
      <c r="DQ65">
        <f t="shared" si="453"/>
        <v>0</v>
      </c>
      <c r="DR65">
        <f t="shared" si="453"/>
        <v>0</v>
      </c>
      <c r="DS65">
        <f t="shared" si="453"/>
        <v>0</v>
      </c>
      <c r="DT65">
        <f t="shared" si="453"/>
        <v>0</v>
      </c>
      <c r="DU65">
        <f t="shared" si="453"/>
        <v>0</v>
      </c>
      <c r="DV65">
        <f t="shared" si="453"/>
        <v>0</v>
      </c>
      <c r="DW65">
        <f t="shared" si="453"/>
        <v>0</v>
      </c>
      <c r="DX65">
        <f t="shared" si="453"/>
        <v>0</v>
      </c>
      <c r="DY65">
        <f t="shared" si="453"/>
        <v>0</v>
      </c>
      <c r="DZ65">
        <f t="shared" si="453"/>
        <v>0</v>
      </c>
      <c r="EA65">
        <f t="shared" si="453"/>
        <v>0</v>
      </c>
      <c r="EB65">
        <f t="shared" si="453"/>
        <v>0</v>
      </c>
      <c r="EC65">
        <f t="shared" si="453"/>
        <v>0</v>
      </c>
      <c r="ED65">
        <f t="shared" ref="ED65:GO65" si="454">IF(AND($E$5&lt;ED$26,EC$26&lt;=$F$5),$M$5*$B$21+$N$5*$C$21+$O$5*$D$21+$P$5*$E$21+$F$21*$Q$5+$G$21*$R$5,0)</f>
        <v>0</v>
      </c>
      <c r="EE65">
        <f t="shared" si="454"/>
        <v>0</v>
      </c>
      <c r="EF65">
        <f t="shared" si="454"/>
        <v>0</v>
      </c>
      <c r="EG65">
        <f t="shared" si="454"/>
        <v>0</v>
      </c>
      <c r="EH65">
        <f t="shared" si="454"/>
        <v>0</v>
      </c>
      <c r="EI65">
        <f t="shared" si="454"/>
        <v>0</v>
      </c>
      <c r="EJ65">
        <f t="shared" si="454"/>
        <v>0</v>
      </c>
      <c r="EK65">
        <f t="shared" si="454"/>
        <v>0</v>
      </c>
      <c r="EL65">
        <f t="shared" si="454"/>
        <v>0</v>
      </c>
      <c r="EM65">
        <f t="shared" si="454"/>
        <v>0</v>
      </c>
      <c r="EN65">
        <f t="shared" si="454"/>
        <v>0</v>
      </c>
      <c r="EO65">
        <f t="shared" si="454"/>
        <v>0</v>
      </c>
      <c r="EP65">
        <f t="shared" si="454"/>
        <v>0</v>
      </c>
      <c r="EQ65">
        <f t="shared" si="454"/>
        <v>0</v>
      </c>
      <c r="ER65">
        <f t="shared" si="454"/>
        <v>0</v>
      </c>
      <c r="ES65">
        <f t="shared" si="454"/>
        <v>0</v>
      </c>
      <c r="ET65">
        <f t="shared" si="454"/>
        <v>0</v>
      </c>
      <c r="EU65">
        <f t="shared" si="454"/>
        <v>0</v>
      </c>
      <c r="EV65">
        <f t="shared" si="454"/>
        <v>0</v>
      </c>
      <c r="EW65">
        <f t="shared" si="454"/>
        <v>0</v>
      </c>
      <c r="EX65">
        <f t="shared" si="454"/>
        <v>0</v>
      </c>
      <c r="EY65">
        <f t="shared" si="454"/>
        <v>0</v>
      </c>
      <c r="EZ65">
        <f t="shared" si="454"/>
        <v>0</v>
      </c>
      <c r="FA65">
        <f t="shared" si="454"/>
        <v>0</v>
      </c>
      <c r="FB65">
        <f t="shared" si="454"/>
        <v>0</v>
      </c>
      <c r="FC65">
        <f t="shared" si="454"/>
        <v>0</v>
      </c>
      <c r="FD65">
        <f t="shared" si="454"/>
        <v>0</v>
      </c>
      <c r="FE65">
        <f t="shared" si="454"/>
        <v>0</v>
      </c>
      <c r="FF65">
        <f t="shared" si="454"/>
        <v>0</v>
      </c>
      <c r="FG65">
        <f t="shared" si="454"/>
        <v>0</v>
      </c>
      <c r="FH65">
        <f t="shared" si="454"/>
        <v>0</v>
      </c>
      <c r="FI65">
        <f t="shared" si="454"/>
        <v>0</v>
      </c>
      <c r="FJ65">
        <f t="shared" si="454"/>
        <v>0</v>
      </c>
      <c r="FK65">
        <f t="shared" si="454"/>
        <v>0</v>
      </c>
      <c r="FL65">
        <f t="shared" si="454"/>
        <v>0</v>
      </c>
      <c r="FM65">
        <f t="shared" si="454"/>
        <v>0</v>
      </c>
      <c r="FN65">
        <f t="shared" si="454"/>
        <v>0</v>
      </c>
      <c r="FO65">
        <f t="shared" si="454"/>
        <v>0</v>
      </c>
      <c r="FP65">
        <f t="shared" si="454"/>
        <v>0</v>
      </c>
      <c r="FQ65">
        <f t="shared" si="454"/>
        <v>0</v>
      </c>
      <c r="FR65">
        <f t="shared" si="454"/>
        <v>0</v>
      </c>
      <c r="FS65">
        <f t="shared" si="454"/>
        <v>0</v>
      </c>
      <c r="FT65">
        <f t="shared" si="454"/>
        <v>0</v>
      </c>
      <c r="FU65">
        <f t="shared" si="454"/>
        <v>0</v>
      </c>
      <c r="FV65">
        <f t="shared" si="454"/>
        <v>0</v>
      </c>
      <c r="FW65">
        <f t="shared" si="454"/>
        <v>0</v>
      </c>
      <c r="FX65">
        <f t="shared" si="454"/>
        <v>0</v>
      </c>
      <c r="FY65">
        <f t="shared" si="454"/>
        <v>0</v>
      </c>
      <c r="FZ65">
        <f t="shared" si="454"/>
        <v>0</v>
      </c>
      <c r="GA65">
        <f t="shared" si="454"/>
        <v>0</v>
      </c>
      <c r="GB65">
        <f t="shared" si="454"/>
        <v>0</v>
      </c>
      <c r="GC65">
        <f t="shared" si="454"/>
        <v>0</v>
      </c>
      <c r="GD65">
        <f t="shared" si="454"/>
        <v>0</v>
      </c>
      <c r="GE65">
        <f t="shared" si="454"/>
        <v>0</v>
      </c>
      <c r="GF65">
        <f t="shared" si="454"/>
        <v>0</v>
      </c>
      <c r="GG65">
        <f t="shared" si="454"/>
        <v>0</v>
      </c>
      <c r="GH65">
        <f t="shared" si="454"/>
        <v>0</v>
      </c>
      <c r="GI65">
        <f t="shared" si="454"/>
        <v>0</v>
      </c>
      <c r="GJ65">
        <f t="shared" si="454"/>
        <v>0</v>
      </c>
      <c r="GK65">
        <f t="shared" si="454"/>
        <v>0</v>
      </c>
      <c r="GL65">
        <f t="shared" si="454"/>
        <v>0</v>
      </c>
      <c r="GM65">
        <f t="shared" si="454"/>
        <v>0</v>
      </c>
      <c r="GN65">
        <f t="shared" si="454"/>
        <v>0</v>
      </c>
      <c r="GO65">
        <f t="shared" si="454"/>
        <v>0</v>
      </c>
      <c r="GP65">
        <f t="shared" ref="GP65:JA65" si="455">IF(AND($E$5&lt;GP$26,GO$26&lt;=$F$5),$M$5*$B$21+$N$5*$C$21+$O$5*$D$21+$P$5*$E$21+$F$21*$Q$5+$G$21*$R$5,0)</f>
        <v>0</v>
      </c>
      <c r="GQ65">
        <f t="shared" si="455"/>
        <v>0</v>
      </c>
      <c r="GR65">
        <f t="shared" si="455"/>
        <v>0</v>
      </c>
      <c r="GS65">
        <f t="shared" si="455"/>
        <v>0</v>
      </c>
      <c r="GT65">
        <f t="shared" si="455"/>
        <v>0</v>
      </c>
      <c r="GU65">
        <f t="shared" si="455"/>
        <v>0</v>
      </c>
      <c r="GV65">
        <f t="shared" si="455"/>
        <v>0</v>
      </c>
      <c r="GW65">
        <f t="shared" si="455"/>
        <v>0</v>
      </c>
      <c r="GX65">
        <f t="shared" si="455"/>
        <v>0</v>
      </c>
      <c r="GY65">
        <f t="shared" si="455"/>
        <v>0</v>
      </c>
      <c r="GZ65">
        <f t="shared" si="455"/>
        <v>0</v>
      </c>
      <c r="HA65">
        <f t="shared" si="455"/>
        <v>0</v>
      </c>
      <c r="HB65">
        <f t="shared" si="455"/>
        <v>0</v>
      </c>
      <c r="HC65">
        <f t="shared" si="455"/>
        <v>0</v>
      </c>
      <c r="HD65">
        <f t="shared" si="455"/>
        <v>0</v>
      </c>
      <c r="HE65">
        <f t="shared" si="455"/>
        <v>0</v>
      </c>
      <c r="HF65">
        <f t="shared" si="455"/>
        <v>0</v>
      </c>
      <c r="HG65">
        <f t="shared" si="455"/>
        <v>0</v>
      </c>
      <c r="HH65">
        <f t="shared" si="455"/>
        <v>0</v>
      </c>
      <c r="HI65">
        <f t="shared" si="455"/>
        <v>0</v>
      </c>
      <c r="HJ65">
        <f t="shared" si="455"/>
        <v>0</v>
      </c>
      <c r="HK65">
        <f t="shared" si="455"/>
        <v>0</v>
      </c>
      <c r="HL65">
        <f t="shared" si="455"/>
        <v>0</v>
      </c>
      <c r="HM65">
        <f t="shared" si="455"/>
        <v>0</v>
      </c>
      <c r="HN65">
        <f t="shared" si="455"/>
        <v>0</v>
      </c>
      <c r="HO65">
        <f t="shared" si="455"/>
        <v>0</v>
      </c>
      <c r="HP65">
        <f t="shared" si="455"/>
        <v>0</v>
      </c>
      <c r="HQ65">
        <f t="shared" si="455"/>
        <v>0</v>
      </c>
      <c r="HR65">
        <f t="shared" si="455"/>
        <v>0</v>
      </c>
      <c r="HS65">
        <f t="shared" si="455"/>
        <v>0</v>
      </c>
      <c r="HT65">
        <f t="shared" si="455"/>
        <v>0</v>
      </c>
      <c r="HU65">
        <f t="shared" si="455"/>
        <v>0</v>
      </c>
      <c r="HV65">
        <f t="shared" si="455"/>
        <v>0</v>
      </c>
      <c r="HW65">
        <f t="shared" si="455"/>
        <v>0</v>
      </c>
      <c r="HX65">
        <f t="shared" si="455"/>
        <v>0</v>
      </c>
      <c r="HY65">
        <f t="shared" si="455"/>
        <v>0</v>
      </c>
      <c r="HZ65">
        <f t="shared" si="455"/>
        <v>0</v>
      </c>
      <c r="IA65">
        <f t="shared" si="455"/>
        <v>0</v>
      </c>
      <c r="IB65">
        <f t="shared" si="455"/>
        <v>0</v>
      </c>
      <c r="IC65">
        <f t="shared" si="455"/>
        <v>0</v>
      </c>
      <c r="ID65">
        <f t="shared" si="455"/>
        <v>0</v>
      </c>
      <c r="IE65">
        <f t="shared" si="455"/>
        <v>0</v>
      </c>
      <c r="IF65">
        <f t="shared" si="455"/>
        <v>0</v>
      </c>
      <c r="IG65">
        <f t="shared" si="455"/>
        <v>0</v>
      </c>
      <c r="IH65">
        <f t="shared" si="455"/>
        <v>0</v>
      </c>
      <c r="II65">
        <f t="shared" si="455"/>
        <v>0</v>
      </c>
      <c r="IJ65">
        <f t="shared" si="455"/>
        <v>0</v>
      </c>
      <c r="IK65">
        <f t="shared" si="455"/>
        <v>0</v>
      </c>
      <c r="IL65">
        <f t="shared" si="455"/>
        <v>0</v>
      </c>
      <c r="IM65">
        <f t="shared" si="455"/>
        <v>0</v>
      </c>
      <c r="IN65">
        <f t="shared" si="455"/>
        <v>0</v>
      </c>
      <c r="IO65">
        <f t="shared" si="455"/>
        <v>0</v>
      </c>
      <c r="IP65">
        <f t="shared" si="455"/>
        <v>0</v>
      </c>
      <c r="IQ65">
        <f t="shared" si="455"/>
        <v>0</v>
      </c>
      <c r="IR65">
        <f t="shared" si="455"/>
        <v>0</v>
      </c>
      <c r="IS65">
        <f t="shared" si="455"/>
        <v>0</v>
      </c>
      <c r="IT65">
        <f t="shared" si="455"/>
        <v>0</v>
      </c>
      <c r="IU65">
        <f t="shared" si="455"/>
        <v>0</v>
      </c>
      <c r="IV65">
        <f t="shared" si="455"/>
        <v>0</v>
      </c>
      <c r="IW65">
        <f t="shared" si="455"/>
        <v>0</v>
      </c>
      <c r="IX65">
        <f t="shared" si="455"/>
        <v>0</v>
      </c>
      <c r="IY65">
        <f t="shared" si="455"/>
        <v>0</v>
      </c>
      <c r="IZ65">
        <f t="shared" si="455"/>
        <v>0</v>
      </c>
      <c r="JA65">
        <f t="shared" si="455"/>
        <v>0</v>
      </c>
      <c r="JB65">
        <f t="shared" ref="JB65:LM65" si="456">IF(AND($E$5&lt;JB$26,JA$26&lt;=$F$5),$M$5*$B$21+$N$5*$C$21+$O$5*$D$21+$P$5*$E$21+$F$21*$Q$5+$G$21*$R$5,0)</f>
        <v>0</v>
      </c>
      <c r="JC65">
        <f t="shared" si="456"/>
        <v>0</v>
      </c>
      <c r="JD65">
        <f t="shared" si="456"/>
        <v>0</v>
      </c>
      <c r="JE65">
        <f t="shared" si="456"/>
        <v>0</v>
      </c>
      <c r="JF65">
        <f t="shared" si="456"/>
        <v>0</v>
      </c>
      <c r="JG65">
        <f t="shared" si="456"/>
        <v>0</v>
      </c>
      <c r="JH65">
        <f t="shared" si="456"/>
        <v>0</v>
      </c>
      <c r="JI65">
        <f t="shared" si="456"/>
        <v>0</v>
      </c>
      <c r="JJ65">
        <f t="shared" si="456"/>
        <v>0</v>
      </c>
      <c r="JK65">
        <f t="shared" si="456"/>
        <v>0</v>
      </c>
      <c r="JL65">
        <f t="shared" si="456"/>
        <v>0</v>
      </c>
      <c r="JM65">
        <f t="shared" si="456"/>
        <v>0</v>
      </c>
      <c r="JN65">
        <f t="shared" si="456"/>
        <v>0</v>
      </c>
      <c r="JO65">
        <f t="shared" si="456"/>
        <v>0</v>
      </c>
      <c r="JP65">
        <f t="shared" si="456"/>
        <v>0</v>
      </c>
      <c r="JQ65">
        <f t="shared" si="456"/>
        <v>0</v>
      </c>
      <c r="JR65">
        <f t="shared" si="456"/>
        <v>0</v>
      </c>
      <c r="JS65">
        <f t="shared" si="456"/>
        <v>0</v>
      </c>
      <c r="JT65">
        <f t="shared" si="456"/>
        <v>0</v>
      </c>
      <c r="JU65">
        <f t="shared" si="456"/>
        <v>0</v>
      </c>
      <c r="JV65">
        <f t="shared" si="456"/>
        <v>0</v>
      </c>
      <c r="JW65">
        <f t="shared" si="456"/>
        <v>0</v>
      </c>
      <c r="JX65">
        <f t="shared" si="456"/>
        <v>0</v>
      </c>
      <c r="JY65">
        <f t="shared" si="456"/>
        <v>0</v>
      </c>
      <c r="JZ65">
        <f t="shared" si="456"/>
        <v>0</v>
      </c>
      <c r="KA65">
        <f t="shared" si="456"/>
        <v>0</v>
      </c>
      <c r="KB65">
        <f t="shared" si="456"/>
        <v>0</v>
      </c>
      <c r="KC65">
        <f t="shared" si="456"/>
        <v>0</v>
      </c>
      <c r="KD65">
        <f t="shared" si="456"/>
        <v>0</v>
      </c>
      <c r="KE65">
        <f t="shared" si="456"/>
        <v>0</v>
      </c>
      <c r="KF65">
        <f t="shared" si="456"/>
        <v>0</v>
      </c>
      <c r="KG65">
        <f t="shared" si="456"/>
        <v>0</v>
      </c>
      <c r="KH65">
        <f t="shared" si="456"/>
        <v>0</v>
      </c>
      <c r="KI65">
        <f t="shared" si="456"/>
        <v>0</v>
      </c>
      <c r="KJ65">
        <f t="shared" si="456"/>
        <v>0</v>
      </c>
      <c r="KK65">
        <f t="shared" si="456"/>
        <v>0</v>
      </c>
      <c r="KL65">
        <f t="shared" si="456"/>
        <v>0</v>
      </c>
      <c r="KM65">
        <f t="shared" si="456"/>
        <v>0</v>
      </c>
      <c r="KN65">
        <f t="shared" si="456"/>
        <v>0</v>
      </c>
      <c r="KO65">
        <f t="shared" si="456"/>
        <v>0</v>
      </c>
      <c r="KP65">
        <f t="shared" si="456"/>
        <v>0</v>
      </c>
      <c r="KQ65">
        <f t="shared" si="456"/>
        <v>0</v>
      </c>
      <c r="KR65">
        <f t="shared" si="456"/>
        <v>0</v>
      </c>
      <c r="KS65">
        <f t="shared" si="456"/>
        <v>0</v>
      </c>
      <c r="KT65">
        <f t="shared" si="456"/>
        <v>0</v>
      </c>
      <c r="KU65">
        <f t="shared" si="456"/>
        <v>0</v>
      </c>
      <c r="KV65">
        <f t="shared" si="456"/>
        <v>0</v>
      </c>
      <c r="KW65">
        <f t="shared" si="456"/>
        <v>0</v>
      </c>
      <c r="KX65">
        <f t="shared" si="456"/>
        <v>0</v>
      </c>
      <c r="KY65">
        <f t="shared" si="456"/>
        <v>0</v>
      </c>
      <c r="KZ65">
        <f t="shared" si="456"/>
        <v>0</v>
      </c>
      <c r="LA65">
        <f t="shared" si="456"/>
        <v>0</v>
      </c>
      <c r="LB65">
        <f t="shared" si="456"/>
        <v>0</v>
      </c>
      <c r="LC65">
        <f t="shared" si="456"/>
        <v>0</v>
      </c>
      <c r="LD65">
        <f t="shared" si="456"/>
        <v>0</v>
      </c>
      <c r="LE65">
        <f t="shared" si="456"/>
        <v>0</v>
      </c>
      <c r="LF65">
        <f t="shared" si="456"/>
        <v>0</v>
      </c>
      <c r="LG65">
        <f t="shared" si="456"/>
        <v>0</v>
      </c>
      <c r="LH65">
        <f t="shared" si="456"/>
        <v>0</v>
      </c>
      <c r="LI65">
        <f t="shared" si="456"/>
        <v>0</v>
      </c>
      <c r="LJ65">
        <f t="shared" si="456"/>
        <v>0</v>
      </c>
      <c r="LK65">
        <f t="shared" si="456"/>
        <v>0</v>
      </c>
      <c r="LL65">
        <f t="shared" si="456"/>
        <v>0</v>
      </c>
      <c r="LM65">
        <f t="shared" si="456"/>
        <v>0</v>
      </c>
      <c r="LN65">
        <f t="shared" ref="LN65:NY65" si="457">IF(AND($E$5&lt;LN$26,LM$26&lt;=$F$5),$M$5*$B$21+$N$5*$C$21+$O$5*$D$21+$P$5*$E$21+$F$21*$Q$5+$G$21*$R$5,0)</f>
        <v>0</v>
      </c>
      <c r="LO65">
        <f t="shared" si="457"/>
        <v>0</v>
      </c>
      <c r="LP65">
        <f t="shared" si="457"/>
        <v>0</v>
      </c>
      <c r="LQ65">
        <f t="shared" si="457"/>
        <v>0</v>
      </c>
      <c r="LR65">
        <f t="shared" si="457"/>
        <v>0</v>
      </c>
      <c r="LS65">
        <f t="shared" si="457"/>
        <v>0</v>
      </c>
      <c r="LT65">
        <f t="shared" si="457"/>
        <v>0</v>
      </c>
      <c r="LU65">
        <f t="shared" si="457"/>
        <v>0</v>
      </c>
      <c r="LV65">
        <f t="shared" si="457"/>
        <v>0</v>
      </c>
      <c r="LW65">
        <f t="shared" si="457"/>
        <v>0</v>
      </c>
      <c r="LX65">
        <f t="shared" si="457"/>
        <v>0</v>
      </c>
      <c r="LY65">
        <f t="shared" si="457"/>
        <v>0</v>
      </c>
      <c r="LZ65">
        <f t="shared" si="457"/>
        <v>0</v>
      </c>
      <c r="MA65">
        <f t="shared" si="457"/>
        <v>0</v>
      </c>
      <c r="MB65">
        <f t="shared" si="457"/>
        <v>0</v>
      </c>
      <c r="MC65">
        <f t="shared" si="457"/>
        <v>0</v>
      </c>
      <c r="MD65">
        <f t="shared" si="457"/>
        <v>0</v>
      </c>
      <c r="ME65">
        <f t="shared" si="457"/>
        <v>0</v>
      </c>
      <c r="MF65">
        <f t="shared" si="457"/>
        <v>0</v>
      </c>
      <c r="MG65">
        <f t="shared" si="457"/>
        <v>0</v>
      </c>
      <c r="MH65">
        <f t="shared" si="457"/>
        <v>0</v>
      </c>
      <c r="MI65">
        <f t="shared" si="457"/>
        <v>0</v>
      </c>
      <c r="MJ65">
        <f t="shared" si="457"/>
        <v>0</v>
      </c>
      <c r="MK65">
        <f t="shared" si="457"/>
        <v>0</v>
      </c>
      <c r="ML65">
        <f t="shared" si="457"/>
        <v>0</v>
      </c>
      <c r="MM65">
        <f t="shared" si="457"/>
        <v>0</v>
      </c>
      <c r="MN65">
        <f t="shared" si="457"/>
        <v>0</v>
      </c>
      <c r="MO65">
        <f t="shared" si="457"/>
        <v>0</v>
      </c>
      <c r="MP65">
        <f t="shared" si="457"/>
        <v>0</v>
      </c>
      <c r="MQ65">
        <f t="shared" si="457"/>
        <v>0</v>
      </c>
      <c r="MR65">
        <f t="shared" si="457"/>
        <v>0</v>
      </c>
      <c r="MS65">
        <f t="shared" si="457"/>
        <v>0</v>
      </c>
      <c r="MT65">
        <f t="shared" si="457"/>
        <v>0</v>
      </c>
      <c r="MU65">
        <f t="shared" si="457"/>
        <v>0</v>
      </c>
      <c r="MV65">
        <f t="shared" si="457"/>
        <v>0</v>
      </c>
      <c r="MW65">
        <f t="shared" si="457"/>
        <v>0</v>
      </c>
      <c r="MX65">
        <f t="shared" si="457"/>
        <v>0</v>
      </c>
      <c r="MY65">
        <f t="shared" si="457"/>
        <v>0</v>
      </c>
      <c r="MZ65">
        <f t="shared" si="457"/>
        <v>0</v>
      </c>
      <c r="NA65">
        <f t="shared" si="457"/>
        <v>0</v>
      </c>
      <c r="NB65">
        <f t="shared" si="457"/>
        <v>0</v>
      </c>
      <c r="NC65">
        <f t="shared" si="457"/>
        <v>0</v>
      </c>
      <c r="ND65">
        <f t="shared" si="457"/>
        <v>0</v>
      </c>
      <c r="NE65">
        <f t="shared" si="457"/>
        <v>0</v>
      </c>
      <c r="NF65">
        <f t="shared" si="457"/>
        <v>0</v>
      </c>
      <c r="NG65">
        <f t="shared" si="457"/>
        <v>0</v>
      </c>
      <c r="NH65">
        <f t="shared" si="457"/>
        <v>0</v>
      </c>
      <c r="NI65">
        <f t="shared" si="457"/>
        <v>0</v>
      </c>
      <c r="NJ65">
        <f t="shared" si="457"/>
        <v>0</v>
      </c>
      <c r="NK65">
        <f t="shared" si="457"/>
        <v>0</v>
      </c>
      <c r="NL65">
        <f t="shared" si="457"/>
        <v>0</v>
      </c>
      <c r="NM65">
        <f t="shared" si="457"/>
        <v>0</v>
      </c>
      <c r="NN65">
        <f t="shared" si="457"/>
        <v>0</v>
      </c>
      <c r="NO65">
        <f t="shared" si="457"/>
        <v>0</v>
      </c>
      <c r="NP65">
        <f t="shared" si="457"/>
        <v>0</v>
      </c>
      <c r="NQ65">
        <f t="shared" si="457"/>
        <v>0</v>
      </c>
      <c r="NR65">
        <f t="shared" si="457"/>
        <v>0</v>
      </c>
      <c r="NS65">
        <f t="shared" si="457"/>
        <v>0</v>
      </c>
      <c r="NT65">
        <f t="shared" si="457"/>
        <v>0</v>
      </c>
      <c r="NU65">
        <f t="shared" si="457"/>
        <v>0</v>
      </c>
      <c r="NV65">
        <f t="shared" si="457"/>
        <v>0</v>
      </c>
      <c r="NW65">
        <f t="shared" si="457"/>
        <v>0</v>
      </c>
      <c r="NX65">
        <f t="shared" si="457"/>
        <v>0</v>
      </c>
      <c r="NY65">
        <f t="shared" si="457"/>
        <v>0</v>
      </c>
      <c r="NZ65">
        <f t="shared" ref="NZ65:QK65" si="458">IF(AND($E$5&lt;NZ$26,NY$26&lt;=$F$5),$M$5*$B$21+$N$5*$C$21+$O$5*$D$21+$P$5*$E$21+$F$21*$Q$5+$G$21*$R$5,0)</f>
        <v>0</v>
      </c>
      <c r="OA65">
        <f t="shared" si="458"/>
        <v>0</v>
      </c>
      <c r="OB65">
        <f t="shared" si="458"/>
        <v>0</v>
      </c>
      <c r="OC65">
        <f t="shared" si="458"/>
        <v>0</v>
      </c>
      <c r="OD65">
        <f t="shared" si="458"/>
        <v>0</v>
      </c>
      <c r="OE65">
        <f t="shared" si="458"/>
        <v>0</v>
      </c>
      <c r="OF65">
        <f t="shared" si="458"/>
        <v>0</v>
      </c>
      <c r="OG65">
        <f t="shared" si="458"/>
        <v>0</v>
      </c>
      <c r="OH65">
        <f t="shared" si="458"/>
        <v>0</v>
      </c>
      <c r="OI65">
        <f t="shared" si="458"/>
        <v>0</v>
      </c>
      <c r="OJ65">
        <f t="shared" si="458"/>
        <v>0</v>
      </c>
      <c r="OK65">
        <f t="shared" si="458"/>
        <v>0</v>
      </c>
      <c r="OL65">
        <f t="shared" si="458"/>
        <v>0</v>
      </c>
      <c r="OM65">
        <f t="shared" si="458"/>
        <v>0</v>
      </c>
      <c r="ON65">
        <f t="shared" si="458"/>
        <v>0</v>
      </c>
      <c r="OO65">
        <f t="shared" si="458"/>
        <v>0</v>
      </c>
      <c r="OP65">
        <f t="shared" si="458"/>
        <v>0</v>
      </c>
      <c r="OQ65">
        <f t="shared" si="458"/>
        <v>0</v>
      </c>
      <c r="OR65">
        <f t="shared" si="458"/>
        <v>0</v>
      </c>
      <c r="OS65">
        <f t="shared" si="458"/>
        <v>0</v>
      </c>
      <c r="OT65">
        <f t="shared" si="458"/>
        <v>0</v>
      </c>
      <c r="OU65">
        <f t="shared" si="458"/>
        <v>0</v>
      </c>
      <c r="OV65">
        <f t="shared" si="458"/>
        <v>0</v>
      </c>
      <c r="OW65">
        <f t="shared" si="458"/>
        <v>0</v>
      </c>
      <c r="OX65">
        <f t="shared" si="458"/>
        <v>0</v>
      </c>
      <c r="OY65">
        <f t="shared" si="458"/>
        <v>0</v>
      </c>
      <c r="OZ65">
        <f t="shared" si="458"/>
        <v>0</v>
      </c>
      <c r="PA65">
        <f t="shared" si="458"/>
        <v>0</v>
      </c>
      <c r="PB65">
        <f t="shared" si="458"/>
        <v>0</v>
      </c>
      <c r="PC65">
        <f t="shared" si="458"/>
        <v>0</v>
      </c>
      <c r="PD65">
        <f t="shared" si="458"/>
        <v>0</v>
      </c>
      <c r="PE65">
        <f t="shared" si="458"/>
        <v>0</v>
      </c>
      <c r="PF65">
        <f t="shared" si="458"/>
        <v>0</v>
      </c>
      <c r="PG65">
        <f t="shared" si="458"/>
        <v>0</v>
      </c>
      <c r="PH65">
        <f t="shared" si="458"/>
        <v>0</v>
      </c>
      <c r="PI65">
        <f t="shared" si="458"/>
        <v>0</v>
      </c>
      <c r="PJ65">
        <f t="shared" si="458"/>
        <v>0</v>
      </c>
      <c r="PK65">
        <f t="shared" si="458"/>
        <v>0</v>
      </c>
      <c r="PL65">
        <f t="shared" si="458"/>
        <v>0</v>
      </c>
      <c r="PM65">
        <f t="shared" si="458"/>
        <v>0</v>
      </c>
      <c r="PN65">
        <f t="shared" si="458"/>
        <v>0</v>
      </c>
      <c r="PO65">
        <f t="shared" si="458"/>
        <v>0</v>
      </c>
      <c r="PP65">
        <f t="shared" si="458"/>
        <v>0</v>
      </c>
      <c r="PQ65">
        <f t="shared" si="458"/>
        <v>0</v>
      </c>
      <c r="PR65">
        <f t="shared" si="458"/>
        <v>0</v>
      </c>
      <c r="PS65">
        <f t="shared" si="458"/>
        <v>0</v>
      </c>
      <c r="PT65">
        <f t="shared" si="458"/>
        <v>0</v>
      </c>
      <c r="PU65">
        <f t="shared" si="458"/>
        <v>0</v>
      </c>
      <c r="PV65">
        <f t="shared" si="458"/>
        <v>0</v>
      </c>
      <c r="PW65">
        <f t="shared" si="458"/>
        <v>0</v>
      </c>
      <c r="PX65">
        <f t="shared" si="458"/>
        <v>0</v>
      </c>
      <c r="PY65">
        <f t="shared" si="458"/>
        <v>0</v>
      </c>
      <c r="PZ65">
        <f t="shared" si="458"/>
        <v>0</v>
      </c>
      <c r="QA65">
        <f t="shared" si="458"/>
        <v>0</v>
      </c>
      <c r="QB65">
        <f t="shared" si="458"/>
        <v>0</v>
      </c>
      <c r="QC65">
        <f t="shared" si="458"/>
        <v>0</v>
      </c>
      <c r="QD65">
        <f t="shared" si="458"/>
        <v>0</v>
      </c>
      <c r="QE65">
        <f t="shared" si="458"/>
        <v>0</v>
      </c>
      <c r="QF65">
        <f t="shared" si="458"/>
        <v>0</v>
      </c>
      <c r="QG65">
        <f t="shared" si="458"/>
        <v>0</v>
      </c>
      <c r="QH65">
        <f t="shared" si="458"/>
        <v>0</v>
      </c>
      <c r="QI65">
        <f t="shared" si="458"/>
        <v>0</v>
      </c>
      <c r="QJ65">
        <f t="shared" si="458"/>
        <v>0</v>
      </c>
      <c r="QK65">
        <f t="shared" si="458"/>
        <v>0</v>
      </c>
      <c r="QL65">
        <f t="shared" ref="QL65:SW65" si="459">IF(AND($E$5&lt;QL$26,QK$26&lt;=$F$5),$M$5*$B$21+$N$5*$C$21+$O$5*$D$21+$P$5*$E$21+$F$21*$Q$5+$G$21*$R$5,0)</f>
        <v>0</v>
      </c>
      <c r="QM65">
        <f t="shared" si="459"/>
        <v>0</v>
      </c>
      <c r="QN65">
        <f t="shared" si="459"/>
        <v>0</v>
      </c>
      <c r="QO65">
        <f t="shared" si="459"/>
        <v>0</v>
      </c>
      <c r="QP65">
        <f t="shared" si="459"/>
        <v>0</v>
      </c>
      <c r="QQ65">
        <f t="shared" si="459"/>
        <v>0</v>
      </c>
      <c r="QR65">
        <f t="shared" si="459"/>
        <v>0</v>
      </c>
      <c r="QS65">
        <f t="shared" si="459"/>
        <v>0</v>
      </c>
      <c r="QT65">
        <f t="shared" si="459"/>
        <v>0</v>
      </c>
      <c r="QU65">
        <f t="shared" si="459"/>
        <v>0</v>
      </c>
      <c r="QV65">
        <f t="shared" si="459"/>
        <v>0</v>
      </c>
      <c r="QW65">
        <f t="shared" si="459"/>
        <v>0</v>
      </c>
      <c r="QX65">
        <f t="shared" si="459"/>
        <v>0</v>
      </c>
      <c r="QY65">
        <f t="shared" si="459"/>
        <v>0</v>
      </c>
      <c r="QZ65">
        <f t="shared" si="459"/>
        <v>0</v>
      </c>
      <c r="RA65">
        <f t="shared" si="459"/>
        <v>0</v>
      </c>
      <c r="RB65">
        <f t="shared" si="459"/>
        <v>0</v>
      </c>
      <c r="RC65">
        <f t="shared" si="459"/>
        <v>0</v>
      </c>
      <c r="RD65">
        <f t="shared" si="459"/>
        <v>0</v>
      </c>
      <c r="RE65">
        <f t="shared" si="459"/>
        <v>0</v>
      </c>
      <c r="RF65">
        <f t="shared" si="459"/>
        <v>0</v>
      </c>
      <c r="RG65">
        <f t="shared" si="459"/>
        <v>0</v>
      </c>
      <c r="RH65">
        <f t="shared" si="459"/>
        <v>0</v>
      </c>
      <c r="RI65">
        <f t="shared" si="459"/>
        <v>0</v>
      </c>
      <c r="RJ65">
        <f t="shared" si="459"/>
        <v>0</v>
      </c>
      <c r="RK65">
        <f t="shared" si="459"/>
        <v>0</v>
      </c>
      <c r="RL65">
        <f t="shared" si="459"/>
        <v>0</v>
      </c>
      <c r="RM65">
        <f t="shared" si="459"/>
        <v>0</v>
      </c>
      <c r="RN65">
        <f t="shared" si="459"/>
        <v>0</v>
      </c>
      <c r="RO65">
        <f t="shared" si="459"/>
        <v>0</v>
      </c>
      <c r="RP65">
        <f t="shared" si="459"/>
        <v>0</v>
      </c>
      <c r="RQ65">
        <f t="shared" si="459"/>
        <v>0</v>
      </c>
      <c r="RR65">
        <f t="shared" si="459"/>
        <v>0</v>
      </c>
      <c r="RS65">
        <f t="shared" si="459"/>
        <v>0</v>
      </c>
      <c r="RT65">
        <f t="shared" si="459"/>
        <v>0</v>
      </c>
      <c r="RU65">
        <f t="shared" si="459"/>
        <v>0</v>
      </c>
      <c r="RV65">
        <f t="shared" si="459"/>
        <v>0</v>
      </c>
      <c r="RW65">
        <f t="shared" si="459"/>
        <v>0</v>
      </c>
      <c r="RX65">
        <f t="shared" si="459"/>
        <v>0</v>
      </c>
      <c r="RY65">
        <f t="shared" si="459"/>
        <v>0</v>
      </c>
      <c r="RZ65">
        <f t="shared" si="459"/>
        <v>0</v>
      </c>
      <c r="SA65">
        <f t="shared" si="459"/>
        <v>0</v>
      </c>
      <c r="SB65">
        <f t="shared" si="459"/>
        <v>0</v>
      </c>
      <c r="SC65">
        <f t="shared" si="459"/>
        <v>0</v>
      </c>
      <c r="SD65">
        <f t="shared" si="459"/>
        <v>0</v>
      </c>
      <c r="SE65">
        <f t="shared" si="459"/>
        <v>0</v>
      </c>
      <c r="SF65">
        <f t="shared" si="459"/>
        <v>0</v>
      </c>
      <c r="SG65">
        <f t="shared" si="459"/>
        <v>0</v>
      </c>
      <c r="SH65">
        <f t="shared" si="459"/>
        <v>0</v>
      </c>
      <c r="SI65">
        <f t="shared" si="459"/>
        <v>0</v>
      </c>
      <c r="SJ65">
        <f t="shared" si="459"/>
        <v>0</v>
      </c>
      <c r="SK65">
        <f t="shared" si="459"/>
        <v>0</v>
      </c>
      <c r="SL65">
        <f t="shared" si="459"/>
        <v>0</v>
      </c>
      <c r="SM65">
        <f t="shared" si="459"/>
        <v>0</v>
      </c>
      <c r="SN65">
        <f t="shared" si="459"/>
        <v>0</v>
      </c>
      <c r="SO65">
        <f t="shared" si="459"/>
        <v>0</v>
      </c>
      <c r="SP65">
        <f t="shared" si="459"/>
        <v>0</v>
      </c>
      <c r="SQ65">
        <f t="shared" si="459"/>
        <v>0</v>
      </c>
      <c r="SR65">
        <f t="shared" si="459"/>
        <v>0</v>
      </c>
      <c r="SS65">
        <f t="shared" si="459"/>
        <v>0</v>
      </c>
      <c r="ST65">
        <f t="shared" si="459"/>
        <v>0</v>
      </c>
      <c r="SU65">
        <f t="shared" si="459"/>
        <v>0</v>
      </c>
      <c r="SV65">
        <f t="shared" si="459"/>
        <v>0</v>
      </c>
      <c r="SW65">
        <f t="shared" si="459"/>
        <v>0</v>
      </c>
      <c r="SX65">
        <f t="shared" ref="SX65:VI65" si="460">IF(AND($E$5&lt;SX$26,SW$26&lt;=$F$5),$M$5*$B$21+$N$5*$C$21+$O$5*$D$21+$P$5*$E$21+$F$21*$Q$5+$G$21*$R$5,0)</f>
        <v>0</v>
      </c>
      <c r="SY65">
        <f t="shared" si="460"/>
        <v>0</v>
      </c>
      <c r="SZ65">
        <f t="shared" si="460"/>
        <v>0</v>
      </c>
      <c r="TA65">
        <f t="shared" si="460"/>
        <v>0</v>
      </c>
      <c r="TB65">
        <f t="shared" si="460"/>
        <v>0</v>
      </c>
      <c r="TC65">
        <f t="shared" si="460"/>
        <v>0</v>
      </c>
      <c r="TD65">
        <f t="shared" si="460"/>
        <v>0</v>
      </c>
      <c r="TE65">
        <f t="shared" si="460"/>
        <v>0</v>
      </c>
      <c r="TF65">
        <f t="shared" si="460"/>
        <v>0</v>
      </c>
      <c r="TG65">
        <f t="shared" si="460"/>
        <v>0</v>
      </c>
      <c r="TH65">
        <f t="shared" si="460"/>
        <v>0</v>
      </c>
      <c r="TI65">
        <f t="shared" si="460"/>
        <v>0</v>
      </c>
      <c r="TJ65">
        <f t="shared" si="460"/>
        <v>0</v>
      </c>
      <c r="TK65">
        <f t="shared" si="460"/>
        <v>0</v>
      </c>
      <c r="TL65">
        <f t="shared" si="460"/>
        <v>0</v>
      </c>
      <c r="TM65">
        <f t="shared" si="460"/>
        <v>0</v>
      </c>
      <c r="TN65">
        <f t="shared" si="460"/>
        <v>0</v>
      </c>
      <c r="TO65">
        <f t="shared" si="460"/>
        <v>0</v>
      </c>
      <c r="TP65">
        <f t="shared" si="460"/>
        <v>0</v>
      </c>
      <c r="TQ65">
        <f t="shared" si="460"/>
        <v>0</v>
      </c>
      <c r="TR65">
        <f t="shared" si="460"/>
        <v>0</v>
      </c>
      <c r="TS65">
        <f t="shared" si="460"/>
        <v>0</v>
      </c>
      <c r="TT65">
        <f t="shared" si="460"/>
        <v>0</v>
      </c>
      <c r="TU65">
        <f t="shared" si="460"/>
        <v>0</v>
      </c>
      <c r="TV65">
        <f t="shared" si="460"/>
        <v>0</v>
      </c>
      <c r="TW65">
        <f t="shared" si="460"/>
        <v>0</v>
      </c>
      <c r="TX65">
        <f t="shared" si="460"/>
        <v>0</v>
      </c>
      <c r="TY65">
        <f t="shared" si="460"/>
        <v>0</v>
      </c>
      <c r="TZ65">
        <f t="shared" si="460"/>
        <v>0</v>
      </c>
      <c r="UA65">
        <f t="shared" si="460"/>
        <v>0</v>
      </c>
      <c r="UB65">
        <f t="shared" si="460"/>
        <v>0</v>
      </c>
      <c r="UC65">
        <f t="shared" si="460"/>
        <v>0</v>
      </c>
      <c r="UD65">
        <f t="shared" si="460"/>
        <v>0</v>
      </c>
      <c r="UE65">
        <f t="shared" si="460"/>
        <v>0</v>
      </c>
      <c r="UF65">
        <f t="shared" si="460"/>
        <v>0</v>
      </c>
      <c r="UG65">
        <f t="shared" si="460"/>
        <v>0</v>
      </c>
      <c r="UH65">
        <f t="shared" si="460"/>
        <v>0</v>
      </c>
      <c r="UI65">
        <f t="shared" si="460"/>
        <v>0</v>
      </c>
      <c r="UJ65">
        <f t="shared" si="460"/>
        <v>0</v>
      </c>
      <c r="UK65">
        <f t="shared" si="460"/>
        <v>0</v>
      </c>
      <c r="UL65">
        <f t="shared" si="460"/>
        <v>0</v>
      </c>
      <c r="UM65">
        <f t="shared" si="460"/>
        <v>0</v>
      </c>
      <c r="UN65">
        <f t="shared" si="460"/>
        <v>0</v>
      </c>
      <c r="UO65">
        <f t="shared" si="460"/>
        <v>0</v>
      </c>
      <c r="UP65">
        <f t="shared" si="460"/>
        <v>0</v>
      </c>
      <c r="UQ65">
        <f t="shared" si="460"/>
        <v>0</v>
      </c>
      <c r="UR65">
        <f t="shared" si="460"/>
        <v>0</v>
      </c>
      <c r="US65">
        <f t="shared" si="460"/>
        <v>0</v>
      </c>
      <c r="UT65">
        <f t="shared" si="460"/>
        <v>0</v>
      </c>
      <c r="UU65">
        <f t="shared" si="460"/>
        <v>0</v>
      </c>
      <c r="UV65">
        <f t="shared" si="460"/>
        <v>0</v>
      </c>
      <c r="UW65">
        <f t="shared" si="460"/>
        <v>0</v>
      </c>
      <c r="UX65">
        <f t="shared" si="460"/>
        <v>0</v>
      </c>
      <c r="UY65">
        <f t="shared" si="460"/>
        <v>0</v>
      </c>
      <c r="UZ65">
        <f t="shared" si="460"/>
        <v>0</v>
      </c>
      <c r="VA65">
        <f t="shared" si="460"/>
        <v>0</v>
      </c>
      <c r="VB65">
        <f t="shared" si="460"/>
        <v>0</v>
      </c>
      <c r="VC65">
        <f t="shared" si="460"/>
        <v>0</v>
      </c>
      <c r="VD65">
        <f t="shared" si="460"/>
        <v>0</v>
      </c>
      <c r="VE65">
        <f t="shared" si="460"/>
        <v>0</v>
      </c>
      <c r="VF65">
        <f t="shared" si="460"/>
        <v>0</v>
      </c>
      <c r="VG65">
        <f t="shared" si="460"/>
        <v>0</v>
      </c>
      <c r="VH65">
        <f t="shared" si="460"/>
        <v>0</v>
      </c>
      <c r="VI65">
        <f t="shared" si="460"/>
        <v>0</v>
      </c>
      <c r="VJ65">
        <f t="shared" ref="VJ65:XU65" si="461">IF(AND($E$5&lt;VJ$26,VI$26&lt;=$F$5),$M$5*$B$21+$N$5*$C$21+$O$5*$D$21+$P$5*$E$21+$F$21*$Q$5+$G$21*$R$5,0)</f>
        <v>0</v>
      </c>
      <c r="VK65">
        <f t="shared" si="461"/>
        <v>0</v>
      </c>
      <c r="VL65">
        <f t="shared" si="461"/>
        <v>0</v>
      </c>
      <c r="VM65">
        <f t="shared" si="461"/>
        <v>0</v>
      </c>
      <c r="VN65">
        <f t="shared" si="461"/>
        <v>0</v>
      </c>
      <c r="VO65">
        <f t="shared" si="461"/>
        <v>0</v>
      </c>
      <c r="VP65">
        <f t="shared" si="461"/>
        <v>0</v>
      </c>
      <c r="VQ65">
        <f t="shared" si="461"/>
        <v>0</v>
      </c>
      <c r="VR65">
        <f t="shared" si="461"/>
        <v>0</v>
      </c>
      <c r="VS65">
        <f t="shared" si="461"/>
        <v>0</v>
      </c>
      <c r="VT65">
        <f t="shared" si="461"/>
        <v>0</v>
      </c>
      <c r="VU65">
        <f t="shared" si="461"/>
        <v>0</v>
      </c>
      <c r="VV65">
        <f t="shared" si="461"/>
        <v>0</v>
      </c>
      <c r="VW65">
        <f t="shared" si="461"/>
        <v>0</v>
      </c>
      <c r="VX65">
        <f t="shared" si="461"/>
        <v>0</v>
      </c>
      <c r="VY65">
        <f t="shared" si="461"/>
        <v>0</v>
      </c>
      <c r="VZ65">
        <f t="shared" si="461"/>
        <v>0</v>
      </c>
      <c r="WA65">
        <f t="shared" si="461"/>
        <v>0</v>
      </c>
      <c r="WB65">
        <f t="shared" si="461"/>
        <v>0</v>
      </c>
      <c r="WC65">
        <f t="shared" si="461"/>
        <v>0</v>
      </c>
      <c r="WD65">
        <f t="shared" si="461"/>
        <v>0</v>
      </c>
      <c r="WE65">
        <f t="shared" si="461"/>
        <v>0</v>
      </c>
      <c r="WF65">
        <f t="shared" si="461"/>
        <v>0</v>
      </c>
      <c r="WG65">
        <f t="shared" si="461"/>
        <v>0</v>
      </c>
      <c r="WH65">
        <f t="shared" si="461"/>
        <v>0</v>
      </c>
      <c r="WI65">
        <f t="shared" si="461"/>
        <v>0</v>
      </c>
      <c r="WJ65">
        <f t="shared" si="461"/>
        <v>0</v>
      </c>
      <c r="WK65">
        <f t="shared" si="461"/>
        <v>0</v>
      </c>
      <c r="WL65">
        <f t="shared" si="461"/>
        <v>0</v>
      </c>
      <c r="WM65">
        <f t="shared" si="461"/>
        <v>0</v>
      </c>
      <c r="WN65">
        <f t="shared" si="461"/>
        <v>0</v>
      </c>
      <c r="WO65">
        <f t="shared" si="461"/>
        <v>0</v>
      </c>
      <c r="WP65">
        <f t="shared" si="461"/>
        <v>0</v>
      </c>
      <c r="WQ65">
        <f t="shared" si="461"/>
        <v>0</v>
      </c>
      <c r="WR65">
        <f t="shared" si="461"/>
        <v>0</v>
      </c>
      <c r="WS65">
        <f t="shared" si="461"/>
        <v>0</v>
      </c>
      <c r="WT65">
        <f t="shared" si="461"/>
        <v>0</v>
      </c>
      <c r="WU65">
        <f t="shared" si="461"/>
        <v>0</v>
      </c>
      <c r="WV65">
        <f t="shared" si="461"/>
        <v>0</v>
      </c>
      <c r="WW65">
        <f t="shared" si="461"/>
        <v>0</v>
      </c>
      <c r="WX65">
        <f t="shared" si="461"/>
        <v>0</v>
      </c>
      <c r="WY65">
        <f t="shared" si="461"/>
        <v>0</v>
      </c>
      <c r="WZ65">
        <f t="shared" si="461"/>
        <v>0</v>
      </c>
      <c r="XA65">
        <f t="shared" si="461"/>
        <v>0</v>
      </c>
      <c r="XB65">
        <f t="shared" si="461"/>
        <v>0</v>
      </c>
      <c r="XC65">
        <f t="shared" si="461"/>
        <v>0</v>
      </c>
      <c r="XD65">
        <f t="shared" si="461"/>
        <v>0</v>
      </c>
      <c r="XE65">
        <f t="shared" si="461"/>
        <v>0</v>
      </c>
      <c r="XF65">
        <f t="shared" si="461"/>
        <v>0</v>
      </c>
      <c r="XG65">
        <f t="shared" si="461"/>
        <v>0</v>
      </c>
      <c r="XH65">
        <f t="shared" si="461"/>
        <v>0</v>
      </c>
      <c r="XI65">
        <f t="shared" si="461"/>
        <v>0</v>
      </c>
      <c r="XJ65">
        <f t="shared" si="461"/>
        <v>0</v>
      </c>
      <c r="XK65">
        <f t="shared" si="461"/>
        <v>0</v>
      </c>
      <c r="XL65">
        <f t="shared" si="461"/>
        <v>0</v>
      </c>
      <c r="XM65">
        <f t="shared" si="461"/>
        <v>0</v>
      </c>
      <c r="XN65">
        <f t="shared" si="461"/>
        <v>0</v>
      </c>
      <c r="XO65">
        <f t="shared" si="461"/>
        <v>0</v>
      </c>
      <c r="XP65">
        <f t="shared" si="461"/>
        <v>0</v>
      </c>
      <c r="XQ65">
        <f t="shared" si="461"/>
        <v>0</v>
      </c>
      <c r="XR65">
        <f t="shared" si="461"/>
        <v>0</v>
      </c>
      <c r="XS65">
        <f t="shared" si="461"/>
        <v>0</v>
      </c>
      <c r="XT65">
        <f t="shared" si="461"/>
        <v>0</v>
      </c>
      <c r="XU65">
        <f t="shared" si="461"/>
        <v>0</v>
      </c>
      <c r="XV65">
        <f t="shared" ref="XV65:AAG65" si="462">IF(AND($E$5&lt;XV$26,XU$26&lt;=$F$5),$M$5*$B$21+$N$5*$C$21+$O$5*$D$21+$P$5*$E$21+$F$21*$Q$5+$G$21*$R$5,0)</f>
        <v>0</v>
      </c>
      <c r="XW65">
        <f t="shared" si="462"/>
        <v>0</v>
      </c>
      <c r="XX65">
        <f t="shared" si="462"/>
        <v>0</v>
      </c>
      <c r="XY65">
        <f t="shared" si="462"/>
        <v>0</v>
      </c>
      <c r="XZ65">
        <f t="shared" si="462"/>
        <v>0</v>
      </c>
      <c r="YA65">
        <f t="shared" si="462"/>
        <v>0</v>
      </c>
      <c r="YB65">
        <f t="shared" si="462"/>
        <v>0</v>
      </c>
      <c r="YC65">
        <f t="shared" si="462"/>
        <v>0</v>
      </c>
      <c r="YD65">
        <f t="shared" si="462"/>
        <v>0</v>
      </c>
      <c r="YE65">
        <f t="shared" si="462"/>
        <v>0</v>
      </c>
      <c r="YF65">
        <f t="shared" si="462"/>
        <v>0</v>
      </c>
      <c r="YG65">
        <f t="shared" si="462"/>
        <v>0</v>
      </c>
      <c r="YH65">
        <f t="shared" si="462"/>
        <v>0</v>
      </c>
      <c r="YI65">
        <f t="shared" si="462"/>
        <v>0</v>
      </c>
      <c r="YJ65">
        <f t="shared" si="462"/>
        <v>0</v>
      </c>
      <c r="YK65">
        <f t="shared" si="462"/>
        <v>0</v>
      </c>
      <c r="YL65">
        <f t="shared" si="462"/>
        <v>0</v>
      </c>
      <c r="YM65">
        <f t="shared" si="462"/>
        <v>0</v>
      </c>
      <c r="YN65">
        <f t="shared" si="462"/>
        <v>0</v>
      </c>
      <c r="YO65">
        <f t="shared" si="462"/>
        <v>0</v>
      </c>
      <c r="YP65">
        <f t="shared" si="462"/>
        <v>0</v>
      </c>
      <c r="YQ65">
        <f t="shared" si="462"/>
        <v>0</v>
      </c>
      <c r="YR65">
        <f t="shared" si="462"/>
        <v>0</v>
      </c>
      <c r="YS65">
        <f t="shared" si="462"/>
        <v>0</v>
      </c>
      <c r="YT65">
        <f t="shared" si="462"/>
        <v>0</v>
      </c>
      <c r="YU65">
        <f t="shared" si="462"/>
        <v>0</v>
      </c>
      <c r="YV65">
        <f t="shared" si="462"/>
        <v>0</v>
      </c>
      <c r="YW65">
        <f t="shared" si="462"/>
        <v>0</v>
      </c>
      <c r="YX65">
        <f t="shared" si="462"/>
        <v>0</v>
      </c>
      <c r="YY65">
        <f t="shared" si="462"/>
        <v>0</v>
      </c>
      <c r="YZ65">
        <f t="shared" si="462"/>
        <v>0</v>
      </c>
      <c r="ZA65">
        <f t="shared" si="462"/>
        <v>0</v>
      </c>
      <c r="ZB65">
        <f t="shared" si="462"/>
        <v>0</v>
      </c>
      <c r="ZC65">
        <f t="shared" si="462"/>
        <v>0</v>
      </c>
      <c r="ZD65">
        <f t="shared" si="462"/>
        <v>0</v>
      </c>
      <c r="ZE65">
        <f t="shared" si="462"/>
        <v>0</v>
      </c>
      <c r="ZF65">
        <f t="shared" si="462"/>
        <v>0</v>
      </c>
      <c r="ZG65">
        <f t="shared" si="462"/>
        <v>0</v>
      </c>
      <c r="ZH65">
        <f t="shared" si="462"/>
        <v>0</v>
      </c>
      <c r="ZI65">
        <f t="shared" si="462"/>
        <v>0</v>
      </c>
      <c r="ZJ65">
        <f t="shared" si="462"/>
        <v>0</v>
      </c>
      <c r="ZK65">
        <f t="shared" si="462"/>
        <v>0</v>
      </c>
      <c r="ZL65">
        <f t="shared" si="462"/>
        <v>0</v>
      </c>
      <c r="ZM65">
        <f t="shared" si="462"/>
        <v>0</v>
      </c>
      <c r="ZN65">
        <f t="shared" si="462"/>
        <v>0</v>
      </c>
      <c r="ZO65">
        <f t="shared" si="462"/>
        <v>0</v>
      </c>
      <c r="ZP65">
        <f t="shared" si="462"/>
        <v>0</v>
      </c>
      <c r="ZQ65">
        <f t="shared" si="462"/>
        <v>0</v>
      </c>
      <c r="ZR65">
        <f t="shared" si="462"/>
        <v>0</v>
      </c>
      <c r="ZS65">
        <f t="shared" si="462"/>
        <v>0</v>
      </c>
      <c r="ZT65">
        <f t="shared" si="462"/>
        <v>0</v>
      </c>
      <c r="ZU65">
        <f t="shared" si="462"/>
        <v>0</v>
      </c>
      <c r="ZV65">
        <f t="shared" si="462"/>
        <v>0</v>
      </c>
      <c r="ZW65">
        <f t="shared" si="462"/>
        <v>0</v>
      </c>
      <c r="ZX65">
        <f t="shared" si="462"/>
        <v>0</v>
      </c>
      <c r="ZY65">
        <f t="shared" si="462"/>
        <v>0</v>
      </c>
      <c r="ZZ65">
        <f t="shared" si="462"/>
        <v>0</v>
      </c>
      <c r="AAA65">
        <f t="shared" si="462"/>
        <v>0</v>
      </c>
      <c r="AAB65">
        <f t="shared" si="462"/>
        <v>0</v>
      </c>
      <c r="AAC65">
        <f t="shared" si="462"/>
        <v>0</v>
      </c>
      <c r="AAD65">
        <f t="shared" si="462"/>
        <v>0</v>
      </c>
      <c r="AAE65">
        <f t="shared" si="462"/>
        <v>0</v>
      </c>
      <c r="AAF65">
        <f t="shared" si="462"/>
        <v>0</v>
      </c>
      <c r="AAG65">
        <f t="shared" si="462"/>
        <v>0</v>
      </c>
      <c r="AAH65">
        <f t="shared" ref="AAH65:ACS65" si="463">IF(AND($E$5&lt;AAH$26,AAG$26&lt;=$F$5),$M$5*$B$21+$N$5*$C$21+$O$5*$D$21+$P$5*$E$21+$F$21*$Q$5+$G$21*$R$5,0)</f>
        <v>0</v>
      </c>
      <c r="AAI65">
        <f t="shared" si="463"/>
        <v>0</v>
      </c>
      <c r="AAJ65">
        <f t="shared" si="463"/>
        <v>0</v>
      </c>
      <c r="AAK65">
        <f t="shared" si="463"/>
        <v>0</v>
      </c>
      <c r="AAL65">
        <f t="shared" si="463"/>
        <v>0</v>
      </c>
      <c r="AAM65">
        <f t="shared" si="463"/>
        <v>0</v>
      </c>
      <c r="AAN65">
        <f t="shared" si="463"/>
        <v>0</v>
      </c>
      <c r="AAO65">
        <f t="shared" si="463"/>
        <v>0</v>
      </c>
      <c r="AAP65">
        <f t="shared" si="463"/>
        <v>0</v>
      </c>
      <c r="AAQ65">
        <f t="shared" si="463"/>
        <v>0</v>
      </c>
      <c r="AAR65">
        <f t="shared" si="463"/>
        <v>0</v>
      </c>
      <c r="AAS65">
        <f t="shared" si="463"/>
        <v>0</v>
      </c>
      <c r="AAT65">
        <f t="shared" si="463"/>
        <v>0</v>
      </c>
      <c r="AAU65">
        <f t="shared" si="463"/>
        <v>0</v>
      </c>
      <c r="AAV65">
        <f t="shared" si="463"/>
        <v>0</v>
      </c>
      <c r="AAW65">
        <f t="shared" si="463"/>
        <v>0</v>
      </c>
      <c r="AAX65">
        <f t="shared" si="463"/>
        <v>0</v>
      </c>
      <c r="AAY65">
        <f t="shared" si="463"/>
        <v>0</v>
      </c>
      <c r="AAZ65">
        <f t="shared" si="463"/>
        <v>0</v>
      </c>
      <c r="ABA65">
        <f t="shared" si="463"/>
        <v>0</v>
      </c>
      <c r="ABB65">
        <f t="shared" si="463"/>
        <v>0</v>
      </c>
      <c r="ABC65">
        <f t="shared" si="463"/>
        <v>0</v>
      </c>
      <c r="ABD65">
        <f t="shared" si="463"/>
        <v>0</v>
      </c>
      <c r="ABE65">
        <f t="shared" si="463"/>
        <v>0</v>
      </c>
      <c r="ABF65">
        <f t="shared" si="463"/>
        <v>0</v>
      </c>
      <c r="ABG65">
        <f t="shared" si="463"/>
        <v>0</v>
      </c>
      <c r="ABH65">
        <f t="shared" si="463"/>
        <v>0</v>
      </c>
      <c r="ABI65">
        <f t="shared" si="463"/>
        <v>0</v>
      </c>
      <c r="ABJ65">
        <f t="shared" si="463"/>
        <v>0</v>
      </c>
      <c r="ABK65">
        <f t="shared" si="463"/>
        <v>0</v>
      </c>
      <c r="ABL65">
        <f t="shared" si="463"/>
        <v>0</v>
      </c>
      <c r="ABM65">
        <f t="shared" si="463"/>
        <v>0</v>
      </c>
      <c r="ABN65">
        <f t="shared" si="463"/>
        <v>0</v>
      </c>
      <c r="ABO65">
        <f t="shared" si="463"/>
        <v>0</v>
      </c>
      <c r="ABP65">
        <f t="shared" si="463"/>
        <v>0</v>
      </c>
      <c r="ABQ65">
        <f t="shared" si="463"/>
        <v>0</v>
      </c>
      <c r="ABR65">
        <f t="shared" si="463"/>
        <v>0</v>
      </c>
      <c r="ABS65">
        <f t="shared" si="463"/>
        <v>0</v>
      </c>
      <c r="ABT65">
        <f t="shared" si="463"/>
        <v>0</v>
      </c>
      <c r="ABU65">
        <f t="shared" si="463"/>
        <v>0</v>
      </c>
      <c r="ABV65">
        <f t="shared" si="463"/>
        <v>0</v>
      </c>
      <c r="ABW65">
        <f t="shared" si="463"/>
        <v>0</v>
      </c>
      <c r="ABX65">
        <f t="shared" si="463"/>
        <v>0</v>
      </c>
      <c r="ABY65">
        <f t="shared" si="463"/>
        <v>0</v>
      </c>
      <c r="ABZ65">
        <f t="shared" si="463"/>
        <v>0</v>
      </c>
      <c r="ACA65">
        <f t="shared" si="463"/>
        <v>0</v>
      </c>
      <c r="ACB65">
        <f t="shared" si="463"/>
        <v>0</v>
      </c>
      <c r="ACC65">
        <f t="shared" si="463"/>
        <v>0</v>
      </c>
      <c r="ACD65">
        <f t="shared" si="463"/>
        <v>0</v>
      </c>
      <c r="ACE65">
        <f t="shared" si="463"/>
        <v>0</v>
      </c>
      <c r="ACF65">
        <f t="shared" si="463"/>
        <v>0</v>
      </c>
      <c r="ACG65">
        <f t="shared" si="463"/>
        <v>0</v>
      </c>
      <c r="ACH65">
        <f t="shared" si="463"/>
        <v>0</v>
      </c>
      <c r="ACI65">
        <f t="shared" si="463"/>
        <v>0</v>
      </c>
      <c r="ACJ65">
        <f t="shared" si="463"/>
        <v>0</v>
      </c>
      <c r="ACK65">
        <f t="shared" si="463"/>
        <v>0</v>
      </c>
      <c r="ACL65">
        <f t="shared" si="463"/>
        <v>0</v>
      </c>
      <c r="ACM65">
        <f t="shared" si="463"/>
        <v>0</v>
      </c>
      <c r="ACN65">
        <f t="shared" si="463"/>
        <v>0</v>
      </c>
      <c r="ACO65">
        <f t="shared" si="463"/>
        <v>0</v>
      </c>
      <c r="ACP65">
        <f t="shared" si="463"/>
        <v>0</v>
      </c>
      <c r="ACQ65">
        <f t="shared" si="463"/>
        <v>0</v>
      </c>
      <c r="ACR65">
        <f t="shared" si="463"/>
        <v>0</v>
      </c>
      <c r="ACS65">
        <f t="shared" si="463"/>
        <v>0</v>
      </c>
      <c r="ACT65">
        <f t="shared" ref="ACT65:AFE65" si="464">IF(AND($E$5&lt;ACT$26,ACS$26&lt;=$F$5),$M$5*$B$21+$N$5*$C$21+$O$5*$D$21+$P$5*$E$21+$F$21*$Q$5+$G$21*$R$5,0)</f>
        <v>0</v>
      </c>
      <c r="ACU65">
        <f t="shared" si="464"/>
        <v>0</v>
      </c>
      <c r="ACV65">
        <f t="shared" si="464"/>
        <v>0</v>
      </c>
      <c r="ACW65">
        <f t="shared" si="464"/>
        <v>0</v>
      </c>
      <c r="ACX65">
        <f t="shared" si="464"/>
        <v>0</v>
      </c>
      <c r="ACY65">
        <f t="shared" si="464"/>
        <v>0</v>
      </c>
      <c r="ACZ65">
        <f t="shared" si="464"/>
        <v>0</v>
      </c>
      <c r="ADA65">
        <f t="shared" si="464"/>
        <v>0</v>
      </c>
      <c r="ADB65">
        <f t="shared" si="464"/>
        <v>0</v>
      </c>
      <c r="ADC65">
        <f t="shared" si="464"/>
        <v>0</v>
      </c>
      <c r="ADD65">
        <f t="shared" si="464"/>
        <v>0</v>
      </c>
      <c r="ADE65">
        <f t="shared" si="464"/>
        <v>0</v>
      </c>
      <c r="ADF65">
        <f t="shared" si="464"/>
        <v>0</v>
      </c>
      <c r="ADG65">
        <f t="shared" si="464"/>
        <v>0</v>
      </c>
      <c r="ADH65">
        <f t="shared" si="464"/>
        <v>0</v>
      </c>
      <c r="ADI65">
        <f t="shared" si="464"/>
        <v>0</v>
      </c>
      <c r="ADJ65">
        <f t="shared" si="464"/>
        <v>0</v>
      </c>
      <c r="ADK65">
        <f t="shared" si="464"/>
        <v>0</v>
      </c>
      <c r="ADL65">
        <f t="shared" si="464"/>
        <v>0</v>
      </c>
      <c r="ADM65">
        <f t="shared" si="464"/>
        <v>0</v>
      </c>
      <c r="ADN65">
        <f t="shared" si="464"/>
        <v>0</v>
      </c>
      <c r="ADO65">
        <f t="shared" si="464"/>
        <v>0</v>
      </c>
      <c r="ADP65">
        <f t="shared" si="464"/>
        <v>0</v>
      </c>
      <c r="ADQ65">
        <f t="shared" si="464"/>
        <v>0</v>
      </c>
      <c r="ADR65">
        <f t="shared" si="464"/>
        <v>0</v>
      </c>
      <c r="ADS65">
        <f t="shared" si="464"/>
        <v>0</v>
      </c>
      <c r="ADT65">
        <f t="shared" si="464"/>
        <v>0</v>
      </c>
      <c r="ADU65">
        <f t="shared" si="464"/>
        <v>0</v>
      </c>
      <c r="ADV65">
        <f t="shared" si="464"/>
        <v>0</v>
      </c>
      <c r="ADW65">
        <f t="shared" si="464"/>
        <v>0</v>
      </c>
      <c r="ADX65">
        <f t="shared" si="464"/>
        <v>0</v>
      </c>
      <c r="ADY65">
        <f t="shared" si="464"/>
        <v>0</v>
      </c>
      <c r="ADZ65">
        <f t="shared" si="464"/>
        <v>0</v>
      </c>
      <c r="AEA65">
        <f t="shared" si="464"/>
        <v>0</v>
      </c>
      <c r="AEB65">
        <f t="shared" si="464"/>
        <v>0</v>
      </c>
      <c r="AEC65">
        <f t="shared" si="464"/>
        <v>0</v>
      </c>
      <c r="AED65">
        <f t="shared" si="464"/>
        <v>0</v>
      </c>
      <c r="AEE65">
        <f t="shared" si="464"/>
        <v>0</v>
      </c>
      <c r="AEF65">
        <f t="shared" si="464"/>
        <v>0</v>
      </c>
      <c r="AEG65">
        <f t="shared" si="464"/>
        <v>0</v>
      </c>
      <c r="AEH65">
        <f t="shared" si="464"/>
        <v>0</v>
      </c>
      <c r="AEI65">
        <f t="shared" si="464"/>
        <v>0</v>
      </c>
      <c r="AEJ65">
        <f t="shared" si="464"/>
        <v>0</v>
      </c>
      <c r="AEK65">
        <f t="shared" si="464"/>
        <v>0</v>
      </c>
      <c r="AEL65">
        <f t="shared" si="464"/>
        <v>0</v>
      </c>
      <c r="AEM65">
        <f t="shared" si="464"/>
        <v>0</v>
      </c>
      <c r="AEN65">
        <f t="shared" si="464"/>
        <v>0</v>
      </c>
      <c r="AEO65">
        <f t="shared" si="464"/>
        <v>0</v>
      </c>
      <c r="AEP65">
        <f t="shared" si="464"/>
        <v>0</v>
      </c>
      <c r="AEQ65">
        <f t="shared" si="464"/>
        <v>0</v>
      </c>
      <c r="AER65">
        <f t="shared" si="464"/>
        <v>0</v>
      </c>
      <c r="AES65">
        <f t="shared" si="464"/>
        <v>0</v>
      </c>
      <c r="AET65">
        <f t="shared" si="464"/>
        <v>0</v>
      </c>
      <c r="AEU65">
        <f t="shared" si="464"/>
        <v>0</v>
      </c>
      <c r="AEV65">
        <f t="shared" si="464"/>
        <v>0</v>
      </c>
      <c r="AEW65">
        <f t="shared" si="464"/>
        <v>0</v>
      </c>
      <c r="AEX65">
        <f t="shared" si="464"/>
        <v>0</v>
      </c>
      <c r="AEY65">
        <f t="shared" si="464"/>
        <v>0</v>
      </c>
      <c r="AEZ65">
        <f t="shared" si="464"/>
        <v>0</v>
      </c>
      <c r="AFA65">
        <f t="shared" si="464"/>
        <v>0</v>
      </c>
      <c r="AFB65">
        <f t="shared" si="464"/>
        <v>0</v>
      </c>
      <c r="AFC65">
        <f t="shared" si="464"/>
        <v>0</v>
      </c>
      <c r="AFD65">
        <f t="shared" si="464"/>
        <v>0</v>
      </c>
      <c r="AFE65">
        <f t="shared" si="464"/>
        <v>0</v>
      </c>
      <c r="AFF65">
        <f t="shared" ref="AFF65:AFO65" si="465">IF(AND($E$5&lt;AFF$26,AFE$26&lt;=$F$5),$M$5*$B$21+$N$5*$C$21+$O$5*$D$21+$P$5*$E$21+$F$21*$Q$5+$G$21*$R$5,0)</f>
        <v>0</v>
      </c>
      <c r="AFG65">
        <f t="shared" si="465"/>
        <v>0</v>
      </c>
      <c r="AFH65">
        <f t="shared" si="465"/>
        <v>0</v>
      </c>
      <c r="AFI65">
        <f t="shared" si="465"/>
        <v>0</v>
      </c>
      <c r="AFJ65">
        <f t="shared" si="465"/>
        <v>0</v>
      </c>
      <c r="AFK65">
        <f t="shared" si="465"/>
        <v>0</v>
      </c>
      <c r="AFL65">
        <f t="shared" si="465"/>
        <v>0</v>
      </c>
      <c r="AFM65">
        <f t="shared" si="465"/>
        <v>0</v>
      </c>
      <c r="AFN65">
        <f t="shared" si="465"/>
        <v>0</v>
      </c>
      <c r="AFO65">
        <f t="shared" si="465"/>
        <v>0</v>
      </c>
    </row>
    <row r="66" spans="1:847" x14ac:dyDescent="0.45">
      <c r="A66" t="str">
        <f t="shared" si="437"/>
        <v>F {4,5,6}</v>
      </c>
      <c r="B66" t="s">
        <v>54</v>
      </c>
      <c r="C66" t="s">
        <v>55</v>
      </c>
      <c r="D66" t="s">
        <v>0</v>
      </c>
      <c r="E66">
        <v>0</v>
      </c>
    </row>
    <row r="67" spans="1:847" x14ac:dyDescent="0.45">
      <c r="A67" t="str">
        <f t="shared" si="437"/>
        <v>F {4,5,6}</v>
      </c>
      <c r="B67" s="1" t="s">
        <v>12</v>
      </c>
      <c r="C67" t="s">
        <v>53</v>
      </c>
      <c r="D67" t="s">
        <v>36</v>
      </c>
      <c r="E67">
        <f>IF(AND($G$5&lt;E$25,D$25&lt;=$H$5),$M$5*$B$19+$N$5*$C$19+$O$5*$D$19+$P$5*$E$19+$F$19*$Q$5,0)</f>
        <v>0</v>
      </c>
      <c r="F67">
        <f t="shared" ref="F67:BQ67" si="466">IF(AND($G$5&lt;F$26,E$26&lt;=$H$5),$M$5*$B$19+$N$5*$C$19+$O$5*$D$19+$P$5*$E$19+$F$19*$Q$5+$G$19*$R$5,0)</f>
        <v>0</v>
      </c>
      <c r="G67">
        <f t="shared" si="466"/>
        <v>0</v>
      </c>
      <c r="H67">
        <f t="shared" si="466"/>
        <v>0</v>
      </c>
      <c r="I67">
        <f t="shared" si="466"/>
        <v>0</v>
      </c>
      <c r="J67">
        <f t="shared" si="466"/>
        <v>0</v>
      </c>
      <c r="K67">
        <f t="shared" si="466"/>
        <v>0</v>
      </c>
      <c r="L67">
        <f t="shared" si="466"/>
        <v>0</v>
      </c>
      <c r="M67">
        <f t="shared" si="466"/>
        <v>0</v>
      </c>
      <c r="N67">
        <f t="shared" si="466"/>
        <v>0</v>
      </c>
      <c r="O67">
        <f t="shared" si="466"/>
        <v>0</v>
      </c>
      <c r="P67">
        <f t="shared" si="466"/>
        <v>0</v>
      </c>
      <c r="Q67">
        <f t="shared" si="466"/>
        <v>0</v>
      </c>
      <c r="R67">
        <f t="shared" si="466"/>
        <v>0</v>
      </c>
      <c r="S67">
        <f t="shared" si="466"/>
        <v>0</v>
      </c>
      <c r="T67">
        <f t="shared" si="466"/>
        <v>0</v>
      </c>
      <c r="U67">
        <f t="shared" si="466"/>
        <v>0</v>
      </c>
      <c r="V67">
        <f t="shared" si="466"/>
        <v>0</v>
      </c>
      <c r="W67">
        <f t="shared" si="466"/>
        <v>0</v>
      </c>
      <c r="X67">
        <f t="shared" si="466"/>
        <v>0</v>
      </c>
      <c r="Y67">
        <f t="shared" si="466"/>
        <v>0</v>
      </c>
      <c r="Z67">
        <f t="shared" si="466"/>
        <v>0</v>
      </c>
      <c r="AA67">
        <f t="shared" si="466"/>
        <v>0</v>
      </c>
      <c r="AB67">
        <f t="shared" si="466"/>
        <v>0</v>
      </c>
      <c r="AC67">
        <f t="shared" si="466"/>
        <v>0</v>
      </c>
      <c r="AD67">
        <f t="shared" si="466"/>
        <v>0</v>
      </c>
      <c r="AE67">
        <f t="shared" si="466"/>
        <v>0</v>
      </c>
      <c r="AF67">
        <f t="shared" si="466"/>
        <v>0</v>
      </c>
      <c r="AG67">
        <f t="shared" si="466"/>
        <v>0</v>
      </c>
      <c r="AH67">
        <f t="shared" si="466"/>
        <v>0</v>
      </c>
      <c r="AI67">
        <f t="shared" si="466"/>
        <v>0</v>
      </c>
      <c r="AJ67">
        <f t="shared" si="466"/>
        <v>0</v>
      </c>
      <c r="AK67">
        <f t="shared" si="466"/>
        <v>0</v>
      </c>
      <c r="AL67">
        <f t="shared" si="466"/>
        <v>0</v>
      </c>
      <c r="AM67">
        <f t="shared" si="466"/>
        <v>0</v>
      </c>
      <c r="AN67">
        <f t="shared" si="466"/>
        <v>0</v>
      </c>
      <c r="AO67">
        <f t="shared" si="466"/>
        <v>0</v>
      </c>
      <c r="AP67">
        <f t="shared" si="466"/>
        <v>0</v>
      </c>
      <c r="AQ67">
        <f t="shared" si="466"/>
        <v>0</v>
      </c>
      <c r="AR67">
        <f t="shared" si="466"/>
        <v>0</v>
      </c>
      <c r="AS67">
        <f t="shared" si="466"/>
        <v>0</v>
      </c>
      <c r="AT67">
        <f t="shared" si="466"/>
        <v>0</v>
      </c>
      <c r="AU67">
        <f t="shared" si="466"/>
        <v>0</v>
      </c>
      <c r="AV67">
        <f t="shared" si="466"/>
        <v>0</v>
      </c>
      <c r="AW67">
        <f t="shared" si="466"/>
        <v>0</v>
      </c>
      <c r="AX67">
        <f t="shared" si="466"/>
        <v>0</v>
      </c>
      <c r="AY67">
        <f t="shared" si="466"/>
        <v>0</v>
      </c>
      <c r="AZ67">
        <f t="shared" si="466"/>
        <v>0</v>
      </c>
      <c r="BA67">
        <f t="shared" si="466"/>
        <v>0</v>
      </c>
      <c r="BB67">
        <f t="shared" si="466"/>
        <v>0</v>
      </c>
      <c r="BC67">
        <f t="shared" si="466"/>
        <v>0</v>
      </c>
      <c r="BD67">
        <f t="shared" si="466"/>
        <v>0</v>
      </c>
      <c r="BE67">
        <f t="shared" si="466"/>
        <v>0</v>
      </c>
      <c r="BF67">
        <f t="shared" si="466"/>
        <v>0</v>
      </c>
      <c r="BG67">
        <f t="shared" si="466"/>
        <v>0</v>
      </c>
      <c r="BH67">
        <f t="shared" si="466"/>
        <v>0</v>
      </c>
      <c r="BI67">
        <f t="shared" si="466"/>
        <v>0</v>
      </c>
      <c r="BJ67">
        <f t="shared" si="466"/>
        <v>0</v>
      </c>
      <c r="BK67">
        <f t="shared" si="466"/>
        <v>0</v>
      </c>
      <c r="BL67">
        <f t="shared" si="466"/>
        <v>0</v>
      </c>
      <c r="BM67">
        <f t="shared" si="466"/>
        <v>0</v>
      </c>
      <c r="BN67">
        <f t="shared" si="466"/>
        <v>0</v>
      </c>
      <c r="BO67">
        <f t="shared" si="466"/>
        <v>0</v>
      </c>
      <c r="BP67">
        <f t="shared" si="466"/>
        <v>0</v>
      </c>
      <c r="BQ67">
        <f t="shared" si="466"/>
        <v>0</v>
      </c>
      <c r="BR67">
        <f t="shared" ref="BR67:EC67" si="467">IF(AND($G$5&lt;BR$26,BQ$26&lt;=$H$5),$M$5*$B$19+$N$5*$C$19+$O$5*$D$19+$P$5*$E$19+$F$19*$Q$5+$G$19*$R$5,0)</f>
        <v>0</v>
      </c>
      <c r="BS67">
        <f t="shared" si="467"/>
        <v>0</v>
      </c>
      <c r="BT67">
        <f t="shared" si="467"/>
        <v>0</v>
      </c>
      <c r="BU67">
        <f t="shared" si="467"/>
        <v>0</v>
      </c>
      <c r="BV67">
        <f t="shared" si="467"/>
        <v>1.953125</v>
      </c>
      <c r="BW67">
        <f t="shared" si="467"/>
        <v>1.953125</v>
      </c>
      <c r="BX67">
        <f t="shared" si="467"/>
        <v>1.953125</v>
      </c>
      <c r="BY67">
        <f t="shared" si="467"/>
        <v>1.953125</v>
      </c>
      <c r="BZ67">
        <f t="shared" si="467"/>
        <v>1.953125</v>
      </c>
      <c r="CA67">
        <f t="shared" si="467"/>
        <v>1.953125</v>
      </c>
      <c r="CB67">
        <f t="shared" si="467"/>
        <v>1.953125</v>
      </c>
      <c r="CC67">
        <f t="shared" si="467"/>
        <v>1.953125</v>
      </c>
      <c r="CD67">
        <f t="shared" si="467"/>
        <v>1.953125</v>
      </c>
      <c r="CE67">
        <f t="shared" si="467"/>
        <v>1.953125</v>
      </c>
      <c r="CF67">
        <f t="shared" si="467"/>
        <v>1.953125</v>
      </c>
      <c r="CG67">
        <f t="shared" si="467"/>
        <v>1.953125</v>
      </c>
      <c r="CH67">
        <f t="shared" si="467"/>
        <v>1.953125</v>
      </c>
      <c r="CI67">
        <f t="shared" si="467"/>
        <v>1.953125</v>
      </c>
      <c r="CJ67">
        <f t="shared" si="467"/>
        <v>1.953125</v>
      </c>
      <c r="CK67">
        <f t="shared" si="467"/>
        <v>1.953125</v>
      </c>
      <c r="CL67">
        <f t="shared" si="467"/>
        <v>1.953125</v>
      </c>
      <c r="CM67">
        <f t="shared" si="467"/>
        <v>1.953125</v>
      </c>
      <c r="CN67">
        <f t="shared" si="467"/>
        <v>1.953125</v>
      </c>
      <c r="CO67">
        <f t="shared" si="467"/>
        <v>1.953125</v>
      </c>
      <c r="CP67">
        <f t="shared" si="467"/>
        <v>1.953125</v>
      </c>
      <c r="CQ67">
        <f t="shared" si="467"/>
        <v>1.953125</v>
      </c>
      <c r="CR67">
        <f t="shared" si="467"/>
        <v>1.953125</v>
      </c>
      <c r="CS67">
        <f t="shared" si="467"/>
        <v>1.953125</v>
      </c>
      <c r="CT67">
        <f t="shared" si="467"/>
        <v>1.953125</v>
      </c>
      <c r="CU67">
        <f t="shared" si="467"/>
        <v>1.953125</v>
      </c>
      <c r="CV67">
        <f t="shared" si="467"/>
        <v>1.953125</v>
      </c>
      <c r="CW67">
        <f t="shared" si="467"/>
        <v>1.953125</v>
      </c>
      <c r="CX67">
        <f t="shared" si="467"/>
        <v>1.953125</v>
      </c>
      <c r="CY67">
        <f t="shared" si="467"/>
        <v>1.953125</v>
      </c>
      <c r="CZ67">
        <f t="shared" si="467"/>
        <v>1.953125</v>
      </c>
      <c r="DA67">
        <f t="shared" si="467"/>
        <v>1.953125</v>
      </c>
      <c r="DB67">
        <f t="shared" si="467"/>
        <v>1.953125</v>
      </c>
      <c r="DC67">
        <f t="shared" si="467"/>
        <v>1.953125</v>
      </c>
      <c r="DD67">
        <f t="shared" si="467"/>
        <v>1.953125</v>
      </c>
      <c r="DE67">
        <f t="shared" si="467"/>
        <v>1.953125</v>
      </c>
      <c r="DF67">
        <f t="shared" si="467"/>
        <v>1.953125</v>
      </c>
      <c r="DG67">
        <f t="shared" si="467"/>
        <v>1.953125</v>
      </c>
      <c r="DH67">
        <f t="shared" si="467"/>
        <v>1.953125</v>
      </c>
      <c r="DI67">
        <f t="shared" si="467"/>
        <v>1.953125</v>
      </c>
      <c r="DJ67">
        <f t="shared" si="467"/>
        <v>1.953125</v>
      </c>
      <c r="DK67">
        <f t="shared" si="467"/>
        <v>1.953125</v>
      </c>
      <c r="DL67">
        <f t="shared" si="467"/>
        <v>1.953125</v>
      </c>
      <c r="DM67">
        <f t="shared" si="467"/>
        <v>1.953125</v>
      </c>
      <c r="DN67">
        <f t="shared" si="467"/>
        <v>1.953125</v>
      </c>
      <c r="DO67">
        <f t="shared" si="467"/>
        <v>1.953125</v>
      </c>
      <c r="DP67">
        <f t="shared" si="467"/>
        <v>1.953125</v>
      </c>
      <c r="DQ67">
        <f t="shared" si="467"/>
        <v>1.953125</v>
      </c>
      <c r="DR67">
        <f t="shared" si="467"/>
        <v>1.953125</v>
      </c>
      <c r="DS67">
        <f t="shared" si="467"/>
        <v>1.953125</v>
      </c>
      <c r="DT67">
        <f t="shared" si="467"/>
        <v>1.953125</v>
      </c>
      <c r="DU67">
        <f t="shared" si="467"/>
        <v>1.953125</v>
      </c>
      <c r="DV67">
        <f t="shared" si="467"/>
        <v>1.953125</v>
      </c>
      <c r="DW67">
        <f t="shared" si="467"/>
        <v>1.953125</v>
      </c>
      <c r="DX67">
        <f t="shared" si="467"/>
        <v>1.953125</v>
      </c>
      <c r="DY67">
        <f t="shared" si="467"/>
        <v>1.953125</v>
      </c>
      <c r="DZ67">
        <f t="shared" si="467"/>
        <v>1.953125</v>
      </c>
      <c r="EA67">
        <f t="shared" si="467"/>
        <v>1.953125</v>
      </c>
      <c r="EB67">
        <f t="shared" si="467"/>
        <v>1.953125</v>
      </c>
      <c r="EC67">
        <f t="shared" si="467"/>
        <v>1.953125</v>
      </c>
      <c r="ED67">
        <f t="shared" ref="ED67:GO67" si="468">IF(AND($G$5&lt;ED$26,EC$26&lt;=$H$5),$M$5*$B$19+$N$5*$C$19+$O$5*$D$19+$P$5*$E$19+$F$19*$Q$5+$G$19*$R$5,0)</f>
        <v>1.953125</v>
      </c>
      <c r="EE67">
        <f t="shared" si="468"/>
        <v>1.953125</v>
      </c>
      <c r="EF67">
        <f t="shared" si="468"/>
        <v>1.953125</v>
      </c>
      <c r="EG67">
        <f t="shared" si="468"/>
        <v>1.953125</v>
      </c>
      <c r="EH67">
        <f t="shared" si="468"/>
        <v>1.953125</v>
      </c>
      <c r="EI67">
        <f t="shared" si="468"/>
        <v>1.953125</v>
      </c>
      <c r="EJ67">
        <f t="shared" si="468"/>
        <v>1.953125</v>
      </c>
      <c r="EK67">
        <f t="shared" si="468"/>
        <v>1.953125</v>
      </c>
      <c r="EL67">
        <f t="shared" si="468"/>
        <v>1.953125</v>
      </c>
      <c r="EM67">
        <f t="shared" si="468"/>
        <v>1.953125</v>
      </c>
      <c r="EN67">
        <f t="shared" si="468"/>
        <v>1.953125</v>
      </c>
      <c r="EO67">
        <f t="shared" si="468"/>
        <v>1.953125</v>
      </c>
      <c r="EP67">
        <f t="shared" si="468"/>
        <v>1.953125</v>
      </c>
      <c r="EQ67">
        <f t="shared" si="468"/>
        <v>1.953125</v>
      </c>
      <c r="ER67">
        <f t="shared" si="468"/>
        <v>1.953125</v>
      </c>
      <c r="ES67">
        <f t="shared" si="468"/>
        <v>1.953125</v>
      </c>
      <c r="ET67">
        <f t="shared" si="468"/>
        <v>1.953125</v>
      </c>
      <c r="EU67">
        <f t="shared" si="468"/>
        <v>1.953125</v>
      </c>
      <c r="EV67">
        <f t="shared" si="468"/>
        <v>1.953125</v>
      </c>
      <c r="EW67">
        <f t="shared" si="468"/>
        <v>1.953125</v>
      </c>
      <c r="EX67">
        <f t="shared" si="468"/>
        <v>1.953125</v>
      </c>
      <c r="EY67">
        <f t="shared" si="468"/>
        <v>1.953125</v>
      </c>
      <c r="EZ67">
        <f t="shared" si="468"/>
        <v>1.953125</v>
      </c>
      <c r="FA67">
        <f t="shared" si="468"/>
        <v>1.953125</v>
      </c>
      <c r="FB67">
        <f t="shared" si="468"/>
        <v>1.953125</v>
      </c>
      <c r="FC67">
        <f t="shared" si="468"/>
        <v>1.953125</v>
      </c>
      <c r="FD67">
        <f t="shared" si="468"/>
        <v>1.953125</v>
      </c>
      <c r="FE67">
        <f t="shared" si="468"/>
        <v>1.953125</v>
      </c>
      <c r="FF67">
        <f t="shared" si="468"/>
        <v>1.953125</v>
      </c>
      <c r="FG67">
        <f t="shared" si="468"/>
        <v>1.953125</v>
      </c>
      <c r="FH67">
        <f t="shared" si="468"/>
        <v>1.953125</v>
      </c>
      <c r="FI67">
        <f t="shared" si="468"/>
        <v>1.953125</v>
      </c>
      <c r="FJ67">
        <f t="shared" si="468"/>
        <v>1.953125</v>
      </c>
      <c r="FK67">
        <f t="shared" si="468"/>
        <v>1.953125</v>
      </c>
      <c r="FL67">
        <f t="shared" si="468"/>
        <v>1.953125</v>
      </c>
      <c r="FM67">
        <f t="shared" si="468"/>
        <v>1.953125</v>
      </c>
      <c r="FN67">
        <f t="shared" si="468"/>
        <v>1.953125</v>
      </c>
      <c r="FO67">
        <f t="shared" si="468"/>
        <v>1.953125</v>
      </c>
      <c r="FP67">
        <f t="shared" si="468"/>
        <v>1.953125</v>
      </c>
      <c r="FQ67">
        <f t="shared" si="468"/>
        <v>1.953125</v>
      </c>
      <c r="FR67">
        <f t="shared" si="468"/>
        <v>1.953125</v>
      </c>
      <c r="FS67">
        <f t="shared" si="468"/>
        <v>1.953125</v>
      </c>
      <c r="FT67">
        <f t="shared" si="468"/>
        <v>1.953125</v>
      </c>
      <c r="FU67">
        <f t="shared" si="468"/>
        <v>1.953125</v>
      </c>
      <c r="FV67">
        <f t="shared" si="468"/>
        <v>1.953125</v>
      </c>
      <c r="FW67">
        <f t="shared" si="468"/>
        <v>1.953125</v>
      </c>
      <c r="FX67">
        <f t="shared" si="468"/>
        <v>1.953125</v>
      </c>
      <c r="FY67">
        <f t="shared" si="468"/>
        <v>1.953125</v>
      </c>
      <c r="FZ67">
        <f t="shared" si="468"/>
        <v>1.953125</v>
      </c>
      <c r="GA67">
        <f t="shared" si="468"/>
        <v>1.953125</v>
      </c>
      <c r="GB67">
        <f t="shared" si="468"/>
        <v>1.953125</v>
      </c>
      <c r="GC67">
        <f t="shared" si="468"/>
        <v>1.953125</v>
      </c>
      <c r="GD67">
        <f t="shared" si="468"/>
        <v>1.953125</v>
      </c>
      <c r="GE67">
        <f t="shared" si="468"/>
        <v>1.953125</v>
      </c>
      <c r="GF67">
        <f t="shared" si="468"/>
        <v>1.953125</v>
      </c>
      <c r="GG67">
        <f t="shared" si="468"/>
        <v>1.953125</v>
      </c>
      <c r="GH67">
        <f t="shared" si="468"/>
        <v>1.953125</v>
      </c>
      <c r="GI67">
        <f t="shared" si="468"/>
        <v>1.953125</v>
      </c>
      <c r="GJ67">
        <f t="shared" si="468"/>
        <v>1.953125</v>
      </c>
      <c r="GK67">
        <f t="shared" si="468"/>
        <v>1.953125</v>
      </c>
      <c r="GL67">
        <f t="shared" si="468"/>
        <v>1.953125</v>
      </c>
      <c r="GM67">
        <f t="shared" si="468"/>
        <v>1.953125</v>
      </c>
      <c r="GN67">
        <f t="shared" si="468"/>
        <v>1.953125</v>
      </c>
      <c r="GO67">
        <f t="shared" si="468"/>
        <v>1.953125</v>
      </c>
      <c r="GP67">
        <f t="shared" ref="GP67:JA67" si="469">IF(AND($G$5&lt;GP$26,GO$26&lt;=$H$5),$M$5*$B$19+$N$5*$C$19+$O$5*$D$19+$P$5*$E$19+$F$19*$Q$5+$G$19*$R$5,0)</f>
        <v>1.953125</v>
      </c>
      <c r="GQ67">
        <f t="shared" si="469"/>
        <v>1.953125</v>
      </c>
      <c r="GR67">
        <f t="shared" si="469"/>
        <v>1.953125</v>
      </c>
      <c r="GS67">
        <f t="shared" si="469"/>
        <v>1.953125</v>
      </c>
      <c r="GT67">
        <f t="shared" si="469"/>
        <v>1.953125</v>
      </c>
      <c r="GU67">
        <f t="shared" si="469"/>
        <v>1.953125</v>
      </c>
      <c r="GV67">
        <f t="shared" si="469"/>
        <v>1.953125</v>
      </c>
      <c r="GW67">
        <f t="shared" si="469"/>
        <v>1.953125</v>
      </c>
      <c r="GX67">
        <f t="shared" si="469"/>
        <v>1.953125</v>
      </c>
      <c r="GY67">
        <f t="shared" si="469"/>
        <v>1.953125</v>
      </c>
      <c r="GZ67">
        <f t="shared" si="469"/>
        <v>1.953125</v>
      </c>
      <c r="HA67">
        <f t="shared" si="469"/>
        <v>1.953125</v>
      </c>
      <c r="HB67">
        <f t="shared" si="469"/>
        <v>1.953125</v>
      </c>
      <c r="HC67">
        <f t="shared" si="469"/>
        <v>1.953125</v>
      </c>
      <c r="HD67">
        <f t="shared" si="469"/>
        <v>1.953125</v>
      </c>
      <c r="HE67">
        <f t="shared" si="469"/>
        <v>1.953125</v>
      </c>
      <c r="HF67">
        <f t="shared" si="469"/>
        <v>1.953125</v>
      </c>
      <c r="HG67">
        <f t="shared" si="469"/>
        <v>0</v>
      </c>
      <c r="HH67">
        <f t="shared" si="469"/>
        <v>0</v>
      </c>
      <c r="HI67">
        <f t="shared" si="469"/>
        <v>0</v>
      </c>
      <c r="HJ67">
        <f t="shared" si="469"/>
        <v>0</v>
      </c>
      <c r="HK67">
        <f t="shared" si="469"/>
        <v>0</v>
      </c>
      <c r="HL67">
        <f t="shared" si="469"/>
        <v>0</v>
      </c>
      <c r="HM67">
        <f t="shared" si="469"/>
        <v>0</v>
      </c>
      <c r="HN67">
        <f t="shared" si="469"/>
        <v>0</v>
      </c>
      <c r="HO67">
        <f t="shared" si="469"/>
        <v>0</v>
      </c>
      <c r="HP67">
        <f t="shared" si="469"/>
        <v>0</v>
      </c>
      <c r="HQ67">
        <f t="shared" si="469"/>
        <v>0</v>
      </c>
      <c r="HR67">
        <f t="shared" si="469"/>
        <v>0</v>
      </c>
      <c r="HS67">
        <f t="shared" si="469"/>
        <v>0</v>
      </c>
      <c r="HT67">
        <f t="shared" si="469"/>
        <v>0</v>
      </c>
      <c r="HU67">
        <f t="shared" si="469"/>
        <v>0</v>
      </c>
      <c r="HV67">
        <f t="shared" si="469"/>
        <v>0</v>
      </c>
      <c r="HW67">
        <f t="shared" si="469"/>
        <v>0</v>
      </c>
      <c r="HX67">
        <f t="shared" si="469"/>
        <v>0</v>
      </c>
      <c r="HY67">
        <f t="shared" si="469"/>
        <v>0</v>
      </c>
      <c r="HZ67">
        <f t="shared" si="469"/>
        <v>0</v>
      </c>
      <c r="IA67">
        <f t="shared" si="469"/>
        <v>0</v>
      </c>
      <c r="IB67">
        <f t="shared" si="469"/>
        <v>0</v>
      </c>
      <c r="IC67">
        <f t="shared" si="469"/>
        <v>0</v>
      </c>
      <c r="ID67">
        <f t="shared" si="469"/>
        <v>0</v>
      </c>
      <c r="IE67">
        <f t="shared" si="469"/>
        <v>0</v>
      </c>
      <c r="IF67">
        <f t="shared" si="469"/>
        <v>0</v>
      </c>
      <c r="IG67">
        <f t="shared" si="469"/>
        <v>0</v>
      </c>
      <c r="IH67">
        <f t="shared" si="469"/>
        <v>0</v>
      </c>
      <c r="II67">
        <f t="shared" si="469"/>
        <v>0</v>
      </c>
      <c r="IJ67">
        <f t="shared" si="469"/>
        <v>0</v>
      </c>
      <c r="IK67">
        <f t="shared" si="469"/>
        <v>0</v>
      </c>
      <c r="IL67">
        <f t="shared" si="469"/>
        <v>0</v>
      </c>
      <c r="IM67">
        <f t="shared" si="469"/>
        <v>0</v>
      </c>
      <c r="IN67">
        <f t="shared" si="469"/>
        <v>0</v>
      </c>
      <c r="IO67">
        <f t="shared" si="469"/>
        <v>0</v>
      </c>
      <c r="IP67">
        <f t="shared" si="469"/>
        <v>0</v>
      </c>
      <c r="IQ67">
        <f t="shared" si="469"/>
        <v>0</v>
      </c>
      <c r="IR67">
        <f t="shared" si="469"/>
        <v>0</v>
      </c>
      <c r="IS67">
        <f t="shared" si="469"/>
        <v>0</v>
      </c>
      <c r="IT67">
        <f t="shared" si="469"/>
        <v>0</v>
      </c>
      <c r="IU67">
        <f t="shared" si="469"/>
        <v>0</v>
      </c>
      <c r="IV67">
        <f t="shared" si="469"/>
        <v>0</v>
      </c>
      <c r="IW67">
        <f t="shared" si="469"/>
        <v>0</v>
      </c>
      <c r="IX67">
        <f t="shared" si="469"/>
        <v>0</v>
      </c>
      <c r="IY67">
        <f t="shared" si="469"/>
        <v>0</v>
      </c>
      <c r="IZ67">
        <f t="shared" si="469"/>
        <v>0</v>
      </c>
      <c r="JA67">
        <f t="shared" si="469"/>
        <v>0</v>
      </c>
      <c r="JB67">
        <f t="shared" ref="JB67:LM67" si="470">IF(AND($G$5&lt;JB$26,JA$26&lt;=$H$5),$M$5*$B$19+$N$5*$C$19+$O$5*$D$19+$P$5*$E$19+$F$19*$Q$5+$G$19*$R$5,0)</f>
        <v>0</v>
      </c>
      <c r="JC67">
        <f t="shared" si="470"/>
        <v>0</v>
      </c>
      <c r="JD67">
        <f t="shared" si="470"/>
        <v>0</v>
      </c>
      <c r="JE67">
        <f t="shared" si="470"/>
        <v>0</v>
      </c>
      <c r="JF67">
        <f t="shared" si="470"/>
        <v>0</v>
      </c>
      <c r="JG67">
        <f t="shared" si="470"/>
        <v>0</v>
      </c>
      <c r="JH67">
        <f t="shared" si="470"/>
        <v>0</v>
      </c>
      <c r="JI67">
        <f t="shared" si="470"/>
        <v>0</v>
      </c>
      <c r="JJ67">
        <f t="shared" si="470"/>
        <v>0</v>
      </c>
      <c r="JK67">
        <f t="shared" si="470"/>
        <v>0</v>
      </c>
      <c r="JL67">
        <f t="shared" si="470"/>
        <v>0</v>
      </c>
      <c r="JM67">
        <f t="shared" si="470"/>
        <v>0</v>
      </c>
      <c r="JN67">
        <f t="shared" si="470"/>
        <v>0</v>
      </c>
      <c r="JO67">
        <f t="shared" si="470"/>
        <v>0</v>
      </c>
      <c r="JP67">
        <f t="shared" si="470"/>
        <v>0</v>
      </c>
      <c r="JQ67">
        <f t="shared" si="470"/>
        <v>0</v>
      </c>
      <c r="JR67">
        <f t="shared" si="470"/>
        <v>0</v>
      </c>
      <c r="JS67">
        <f t="shared" si="470"/>
        <v>0</v>
      </c>
      <c r="JT67">
        <f t="shared" si="470"/>
        <v>0</v>
      </c>
      <c r="JU67">
        <f t="shared" si="470"/>
        <v>0</v>
      </c>
      <c r="JV67">
        <f t="shared" si="470"/>
        <v>0</v>
      </c>
      <c r="JW67">
        <f t="shared" si="470"/>
        <v>0</v>
      </c>
      <c r="JX67">
        <f t="shared" si="470"/>
        <v>0</v>
      </c>
      <c r="JY67">
        <f t="shared" si="470"/>
        <v>0</v>
      </c>
      <c r="JZ67">
        <f t="shared" si="470"/>
        <v>0</v>
      </c>
      <c r="KA67">
        <f t="shared" si="470"/>
        <v>0</v>
      </c>
      <c r="KB67">
        <f t="shared" si="470"/>
        <v>0</v>
      </c>
      <c r="KC67">
        <f t="shared" si="470"/>
        <v>0</v>
      </c>
      <c r="KD67">
        <f t="shared" si="470"/>
        <v>0</v>
      </c>
      <c r="KE67">
        <f t="shared" si="470"/>
        <v>0</v>
      </c>
      <c r="KF67">
        <f t="shared" si="470"/>
        <v>0</v>
      </c>
      <c r="KG67">
        <f t="shared" si="470"/>
        <v>0</v>
      </c>
      <c r="KH67">
        <f t="shared" si="470"/>
        <v>0</v>
      </c>
      <c r="KI67">
        <f t="shared" si="470"/>
        <v>0</v>
      </c>
      <c r="KJ67">
        <f t="shared" si="470"/>
        <v>0</v>
      </c>
      <c r="KK67">
        <f t="shared" si="470"/>
        <v>0</v>
      </c>
      <c r="KL67">
        <f t="shared" si="470"/>
        <v>0</v>
      </c>
      <c r="KM67">
        <f t="shared" si="470"/>
        <v>0</v>
      </c>
      <c r="KN67">
        <f t="shared" si="470"/>
        <v>0</v>
      </c>
      <c r="KO67">
        <f t="shared" si="470"/>
        <v>0</v>
      </c>
      <c r="KP67">
        <f t="shared" si="470"/>
        <v>0</v>
      </c>
      <c r="KQ67">
        <f t="shared" si="470"/>
        <v>0</v>
      </c>
      <c r="KR67">
        <f t="shared" si="470"/>
        <v>0</v>
      </c>
      <c r="KS67">
        <f t="shared" si="470"/>
        <v>0</v>
      </c>
      <c r="KT67">
        <f t="shared" si="470"/>
        <v>0</v>
      </c>
      <c r="KU67">
        <f t="shared" si="470"/>
        <v>0</v>
      </c>
      <c r="KV67">
        <f t="shared" si="470"/>
        <v>0</v>
      </c>
      <c r="KW67">
        <f t="shared" si="470"/>
        <v>0</v>
      </c>
      <c r="KX67">
        <f t="shared" si="470"/>
        <v>0</v>
      </c>
      <c r="KY67">
        <f t="shared" si="470"/>
        <v>0</v>
      </c>
      <c r="KZ67">
        <f t="shared" si="470"/>
        <v>0</v>
      </c>
      <c r="LA67">
        <f t="shared" si="470"/>
        <v>0</v>
      </c>
      <c r="LB67">
        <f t="shared" si="470"/>
        <v>0</v>
      </c>
      <c r="LC67">
        <f t="shared" si="470"/>
        <v>0</v>
      </c>
      <c r="LD67">
        <f t="shared" si="470"/>
        <v>0</v>
      </c>
      <c r="LE67">
        <f t="shared" si="470"/>
        <v>0</v>
      </c>
      <c r="LF67">
        <f t="shared" si="470"/>
        <v>0</v>
      </c>
      <c r="LG67">
        <f t="shared" si="470"/>
        <v>0</v>
      </c>
      <c r="LH67">
        <f t="shared" si="470"/>
        <v>0</v>
      </c>
      <c r="LI67">
        <f t="shared" si="470"/>
        <v>0</v>
      </c>
      <c r="LJ67">
        <f t="shared" si="470"/>
        <v>0</v>
      </c>
      <c r="LK67">
        <f t="shared" si="470"/>
        <v>0</v>
      </c>
      <c r="LL67">
        <f t="shared" si="470"/>
        <v>0</v>
      </c>
      <c r="LM67">
        <f t="shared" si="470"/>
        <v>0</v>
      </c>
      <c r="LN67">
        <f t="shared" ref="LN67:NY67" si="471">IF(AND($G$5&lt;LN$26,LM$26&lt;=$H$5),$M$5*$B$19+$N$5*$C$19+$O$5*$D$19+$P$5*$E$19+$F$19*$Q$5+$G$19*$R$5,0)</f>
        <v>0</v>
      </c>
      <c r="LO67">
        <f t="shared" si="471"/>
        <v>0</v>
      </c>
      <c r="LP67">
        <f t="shared" si="471"/>
        <v>0</v>
      </c>
      <c r="LQ67">
        <f t="shared" si="471"/>
        <v>0</v>
      </c>
      <c r="LR67">
        <f t="shared" si="471"/>
        <v>0</v>
      </c>
      <c r="LS67">
        <f t="shared" si="471"/>
        <v>0</v>
      </c>
      <c r="LT67">
        <f t="shared" si="471"/>
        <v>0</v>
      </c>
      <c r="LU67">
        <f t="shared" si="471"/>
        <v>0</v>
      </c>
      <c r="LV67">
        <f t="shared" si="471"/>
        <v>0</v>
      </c>
      <c r="LW67">
        <f t="shared" si="471"/>
        <v>0</v>
      </c>
      <c r="LX67">
        <f t="shared" si="471"/>
        <v>0</v>
      </c>
      <c r="LY67">
        <f t="shared" si="471"/>
        <v>0</v>
      </c>
      <c r="LZ67">
        <f t="shared" si="471"/>
        <v>0</v>
      </c>
      <c r="MA67">
        <f t="shared" si="471"/>
        <v>0</v>
      </c>
      <c r="MB67">
        <f t="shared" si="471"/>
        <v>0</v>
      </c>
      <c r="MC67">
        <f t="shared" si="471"/>
        <v>0</v>
      </c>
      <c r="MD67">
        <f t="shared" si="471"/>
        <v>0</v>
      </c>
      <c r="ME67">
        <f t="shared" si="471"/>
        <v>0</v>
      </c>
      <c r="MF67">
        <f t="shared" si="471"/>
        <v>0</v>
      </c>
      <c r="MG67">
        <f t="shared" si="471"/>
        <v>0</v>
      </c>
      <c r="MH67">
        <f t="shared" si="471"/>
        <v>0</v>
      </c>
      <c r="MI67">
        <f t="shared" si="471"/>
        <v>0</v>
      </c>
      <c r="MJ67">
        <f t="shared" si="471"/>
        <v>0</v>
      </c>
      <c r="MK67">
        <f t="shared" si="471"/>
        <v>0</v>
      </c>
      <c r="ML67">
        <f t="shared" si="471"/>
        <v>0</v>
      </c>
      <c r="MM67">
        <f t="shared" si="471"/>
        <v>0</v>
      </c>
      <c r="MN67">
        <f t="shared" si="471"/>
        <v>0</v>
      </c>
      <c r="MO67">
        <f t="shared" si="471"/>
        <v>0</v>
      </c>
      <c r="MP67">
        <f t="shared" si="471"/>
        <v>0</v>
      </c>
      <c r="MQ67">
        <f t="shared" si="471"/>
        <v>0</v>
      </c>
      <c r="MR67">
        <f t="shared" si="471"/>
        <v>0</v>
      </c>
      <c r="MS67">
        <f t="shared" si="471"/>
        <v>0</v>
      </c>
      <c r="MT67">
        <f t="shared" si="471"/>
        <v>0</v>
      </c>
      <c r="MU67">
        <f t="shared" si="471"/>
        <v>0</v>
      </c>
      <c r="MV67">
        <f t="shared" si="471"/>
        <v>0</v>
      </c>
      <c r="MW67">
        <f t="shared" si="471"/>
        <v>0</v>
      </c>
      <c r="MX67">
        <f t="shared" si="471"/>
        <v>0</v>
      </c>
      <c r="MY67">
        <f t="shared" si="471"/>
        <v>0</v>
      </c>
      <c r="MZ67">
        <f t="shared" si="471"/>
        <v>0</v>
      </c>
      <c r="NA67">
        <f t="shared" si="471"/>
        <v>0</v>
      </c>
      <c r="NB67">
        <f t="shared" si="471"/>
        <v>0</v>
      </c>
      <c r="NC67">
        <f t="shared" si="471"/>
        <v>0</v>
      </c>
      <c r="ND67">
        <f t="shared" si="471"/>
        <v>0</v>
      </c>
      <c r="NE67">
        <f t="shared" si="471"/>
        <v>0</v>
      </c>
      <c r="NF67">
        <f t="shared" si="471"/>
        <v>0</v>
      </c>
      <c r="NG67">
        <f t="shared" si="471"/>
        <v>0</v>
      </c>
      <c r="NH67">
        <f t="shared" si="471"/>
        <v>0</v>
      </c>
      <c r="NI67">
        <f t="shared" si="471"/>
        <v>0</v>
      </c>
      <c r="NJ67">
        <f t="shared" si="471"/>
        <v>0</v>
      </c>
      <c r="NK67">
        <f t="shared" si="471"/>
        <v>0</v>
      </c>
      <c r="NL67">
        <f t="shared" si="471"/>
        <v>0</v>
      </c>
      <c r="NM67">
        <f t="shared" si="471"/>
        <v>0</v>
      </c>
      <c r="NN67">
        <f t="shared" si="471"/>
        <v>0</v>
      </c>
      <c r="NO67">
        <f t="shared" si="471"/>
        <v>0</v>
      </c>
      <c r="NP67">
        <f t="shared" si="471"/>
        <v>0</v>
      </c>
      <c r="NQ67">
        <f t="shared" si="471"/>
        <v>0</v>
      </c>
      <c r="NR67">
        <f t="shared" si="471"/>
        <v>0</v>
      </c>
      <c r="NS67">
        <f t="shared" si="471"/>
        <v>0</v>
      </c>
      <c r="NT67">
        <f t="shared" si="471"/>
        <v>0</v>
      </c>
      <c r="NU67">
        <f t="shared" si="471"/>
        <v>0</v>
      </c>
      <c r="NV67">
        <f t="shared" si="471"/>
        <v>0</v>
      </c>
      <c r="NW67">
        <f t="shared" si="471"/>
        <v>0</v>
      </c>
      <c r="NX67">
        <f t="shared" si="471"/>
        <v>0</v>
      </c>
      <c r="NY67">
        <f t="shared" si="471"/>
        <v>0</v>
      </c>
      <c r="NZ67">
        <f t="shared" ref="NZ67:QK67" si="472">IF(AND($G$5&lt;NZ$26,NY$26&lt;=$H$5),$M$5*$B$19+$N$5*$C$19+$O$5*$D$19+$P$5*$E$19+$F$19*$Q$5+$G$19*$R$5,0)</f>
        <v>0</v>
      </c>
      <c r="OA67">
        <f t="shared" si="472"/>
        <v>0</v>
      </c>
      <c r="OB67">
        <f t="shared" si="472"/>
        <v>0</v>
      </c>
      <c r="OC67">
        <f t="shared" si="472"/>
        <v>0</v>
      </c>
      <c r="OD67">
        <f t="shared" si="472"/>
        <v>0</v>
      </c>
      <c r="OE67">
        <f t="shared" si="472"/>
        <v>0</v>
      </c>
      <c r="OF67">
        <f t="shared" si="472"/>
        <v>0</v>
      </c>
      <c r="OG67">
        <f t="shared" si="472"/>
        <v>0</v>
      </c>
      <c r="OH67">
        <f t="shared" si="472"/>
        <v>0</v>
      </c>
      <c r="OI67">
        <f t="shared" si="472"/>
        <v>0</v>
      </c>
      <c r="OJ67">
        <f t="shared" si="472"/>
        <v>0</v>
      </c>
      <c r="OK67">
        <f t="shared" si="472"/>
        <v>0</v>
      </c>
      <c r="OL67">
        <f t="shared" si="472"/>
        <v>0</v>
      </c>
      <c r="OM67">
        <f t="shared" si="472"/>
        <v>0</v>
      </c>
      <c r="ON67">
        <f t="shared" si="472"/>
        <v>0</v>
      </c>
      <c r="OO67">
        <f t="shared" si="472"/>
        <v>0</v>
      </c>
      <c r="OP67">
        <f t="shared" si="472"/>
        <v>0</v>
      </c>
      <c r="OQ67">
        <f t="shared" si="472"/>
        <v>0</v>
      </c>
      <c r="OR67">
        <f t="shared" si="472"/>
        <v>0</v>
      </c>
      <c r="OS67">
        <f t="shared" si="472"/>
        <v>0</v>
      </c>
      <c r="OT67">
        <f t="shared" si="472"/>
        <v>0</v>
      </c>
      <c r="OU67">
        <f t="shared" si="472"/>
        <v>0</v>
      </c>
      <c r="OV67">
        <f t="shared" si="472"/>
        <v>0</v>
      </c>
      <c r="OW67">
        <f t="shared" si="472"/>
        <v>0</v>
      </c>
      <c r="OX67">
        <f t="shared" si="472"/>
        <v>0</v>
      </c>
      <c r="OY67">
        <f t="shared" si="472"/>
        <v>0</v>
      </c>
      <c r="OZ67">
        <f t="shared" si="472"/>
        <v>0</v>
      </c>
      <c r="PA67">
        <f t="shared" si="472"/>
        <v>0</v>
      </c>
      <c r="PB67">
        <f t="shared" si="472"/>
        <v>0</v>
      </c>
      <c r="PC67">
        <f t="shared" si="472"/>
        <v>0</v>
      </c>
      <c r="PD67">
        <f t="shared" si="472"/>
        <v>0</v>
      </c>
      <c r="PE67">
        <f t="shared" si="472"/>
        <v>0</v>
      </c>
      <c r="PF67">
        <f t="shared" si="472"/>
        <v>0</v>
      </c>
      <c r="PG67">
        <f t="shared" si="472"/>
        <v>0</v>
      </c>
      <c r="PH67">
        <f t="shared" si="472"/>
        <v>0</v>
      </c>
      <c r="PI67">
        <f t="shared" si="472"/>
        <v>0</v>
      </c>
      <c r="PJ67">
        <f t="shared" si="472"/>
        <v>0</v>
      </c>
      <c r="PK67">
        <f t="shared" si="472"/>
        <v>0</v>
      </c>
      <c r="PL67">
        <f t="shared" si="472"/>
        <v>0</v>
      </c>
      <c r="PM67">
        <f t="shared" si="472"/>
        <v>0</v>
      </c>
      <c r="PN67">
        <f t="shared" si="472"/>
        <v>0</v>
      </c>
      <c r="PO67">
        <f t="shared" si="472"/>
        <v>0</v>
      </c>
      <c r="PP67">
        <f t="shared" si="472"/>
        <v>0</v>
      </c>
      <c r="PQ67">
        <f t="shared" si="472"/>
        <v>0</v>
      </c>
      <c r="PR67">
        <f t="shared" si="472"/>
        <v>0</v>
      </c>
      <c r="PS67">
        <f t="shared" si="472"/>
        <v>0</v>
      </c>
      <c r="PT67">
        <f t="shared" si="472"/>
        <v>0</v>
      </c>
      <c r="PU67">
        <f t="shared" si="472"/>
        <v>0</v>
      </c>
      <c r="PV67">
        <f t="shared" si="472"/>
        <v>0</v>
      </c>
      <c r="PW67">
        <f t="shared" si="472"/>
        <v>0</v>
      </c>
      <c r="PX67">
        <f t="shared" si="472"/>
        <v>0</v>
      </c>
      <c r="PY67">
        <f t="shared" si="472"/>
        <v>0</v>
      </c>
      <c r="PZ67">
        <f t="shared" si="472"/>
        <v>0</v>
      </c>
      <c r="QA67">
        <f t="shared" si="472"/>
        <v>0</v>
      </c>
      <c r="QB67">
        <f t="shared" si="472"/>
        <v>0</v>
      </c>
      <c r="QC67">
        <f t="shared" si="472"/>
        <v>0</v>
      </c>
      <c r="QD67">
        <f t="shared" si="472"/>
        <v>0</v>
      </c>
      <c r="QE67">
        <f t="shared" si="472"/>
        <v>0</v>
      </c>
      <c r="QF67">
        <f t="shared" si="472"/>
        <v>0</v>
      </c>
      <c r="QG67">
        <f t="shared" si="472"/>
        <v>0</v>
      </c>
      <c r="QH67">
        <f t="shared" si="472"/>
        <v>0</v>
      </c>
      <c r="QI67">
        <f t="shared" si="472"/>
        <v>0</v>
      </c>
      <c r="QJ67">
        <f t="shared" si="472"/>
        <v>0</v>
      </c>
      <c r="QK67">
        <f t="shared" si="472"/>
        <v>0</v>
      </c>
      <c r="QL67">
        <f t="shared" ref="QL67:SW67" si="473">IF(AND($G$5&lt;QL$26,QK$26&lt;=$H$5),$M$5*$B$19+$N$5*$C$19+$O$5*$D$19+$P$5*$E$19+$F$19*$Q$5+$G$19*$R$5,0)</f>
        <v>0</v>
      </c>
      <c r="QM67">
        <f t="shared" si="473"/>
        <v>0</v>
      </c>
      <c r="QN67">
        <f t="shared" si="473"/>
        <v>0</v>
      </c>
      <c r="QO67">
        <f t="shared" si="473"/>
        <v>0</v>
      </c>
      <c r="QP67">
        <f t="shared" si="473"/>
        <v>0</v>
      </c>
      <c r="QQ67">
        <f t="shared" si="473"/>
        <v>0</v>
      </c>
      <c r="QR67">
        <f t="shared" si="473"/>
        <v>0</v>
      </c>
      <c r="QS67">
        <f t="shared" si="473"/>
        <v>0</v>
      </c>
      <c r="QT67">
        <f t="shared" si="473"/>
        <v>0</v>
      </c>
      <c r="QU67">
        <f t="shared" si="473"/>
        <v>0</v>
      </c>
      <c r="QV67">
        <f t="shared" si="473"/>
        <v>0</v>
      </c>
      <c r="QW67">
        <f t="shared" si="473"/>
        <v>0</v>
      </c>
      <c r="QX67">
        <f t="shared" si="473"/>
        <v>0</v>
      </c>
      <c r="QY67">
        <f t="shared" si="473"/>
        <v>0</v>
      </c>
      <c r="QZ67">
        <f t="shared" si="473"/>
        <v>0</v>
      </c>
      <c r="RA67">
        <f t="shared" si="473"/>
        <v>0</v>
      </c>
      <c r="RB67">
        <f t="shared" si="473"/>
        <v>0</v>
      </c>
      <c r="RC67">
        <f t="shared" si="473"/>
        <v>0</v>
      </c>
      <c r="RD67">
        <f t="shared" si="473"/>
        <v>0</v>
      </c>
      <c r="RE67">
        <f t="shared" si="473"/>
        <v>0</v>
      </c>
      <c r="RF67">
        <f t="shared" si="473"/>
        <v>0</v>
      </c>
      <c r="RG67">
        <f t="shared" si="473"/>
        <v>0</v>
      </c>
      <c r="RH67">
        <f t="shared" si="473"/>
        <v>0</v>
      </c>
      <c r="RI67">
        <f t="shared" si="473"/>
        <v>0</v>
      </c>
      <c r="RJ67">
        <f t="shared" si="473"/>
        <v>0</v>
      </c>
      <c r="RK67">
        <f t="shared" si="473"/>
        <v>0</v>
      </c>
      <c r="RL67">
        <f t="shared" si="473"/>
        <v>0</v>
      </c>
      <c r="RM67">
        <f t="shared" si="473"/>
        <v>0</v>
      </c>
      <c r="RN67">
        <f t="shared" si="473"/>
        <v>0</v>
      </c>
      <c r="RO67">
        <f t="shared" si="473"/>
        <v>0</v>
      </c>
      <c r="RP67">
        <f t="shared" si="473"/>
        <v>0</v>
      </c>
      <c r="RQ67">
        <f t="shared" si="473"/>
        <v>0</v>
      </c>
      <c r="RR67">
        <f t="shared" si="473"/>
        <v>0</v>
      </c>
      <c r="RS67">
        <f t="shared" si="473"/>
        <v>0</v>
      </c>
      <c r="RT67">
        <f t="shared" si="473"/>
        <v>0</v>
      </c>
      <c r="RU67">
        <f t="shared" si="473"/>
        <v>0</v>
      </c>
      <c r="RV67">
        <f t="shared" si="473"/>
        <v>0</v>
      </c>
      <c r="RW67">
        <f t="shared" si="473"/>
        <v>0</v>
      </c>
      <c r="RX67">
        <f t="shared" si="473"/>
        <v>0</v>
      </c>
      <c r="RY67">
        <f t="shared" si="473"/>
        <v>0</v>
      </c>
      <c r="RZ67">
        <f t="shared" si="473"/>
        <v>0</v>
      </c>
      <c r="SA67">
        <f t="shared" si="473"/>
        <v>0</v>
      </c>
      <c r="SB67">
        <f t="shared" si="473"/>
        <v>0</v>
      </c>
      <c r="SC67">
        <f t="shared" si="473"/>
        <v>0</v>
      </c>
      <c r="SD67">
        <f t="shared" si="473"/>
        <v>0</v>
      </c>
      <c r="SE67">
        <f t="shared" si="473"/>
        <v>0</v>
      </c>
      <c r="SF67">
        <f t="shared" si="473"/>
        <v>0</v>
      </c>
      <c r="SG67">
        <f t="shared" si="473"/>
        <v>0</v>
      </c>
      <c r="SH67">
        <f t="shared" si="473"/>
        <v>0</v>
      </c>
      <c r="SI67">
        <f t="shared" si="473"/>
        <v>0</v>
      </c>
      <c r="SJ67">
        <f t="shared" si="473"/>
        <v>0</v>
      </c>
      <c r="SK67">
        <f t="shared" si="473"/>
        <v>0</v>
      </c>
      <c r="SL67">
        <f t="shared" si="473"/>
        <v>0</v>
      </c>
      <c r="SM67">
        <f t="shared" si="473"/>
        <v>0</v>
      </c>
      <c r="SN67">
        <f t="shared" si="473"/>
        <v>0</v>
      </c>
      <c r="SO67">
        <f t="shared" si="473"/>
        <v>0</v>
      </c>
      <c r="SP67">
        <f t="shared" si="473"/>
        <v>0</v>
      </c>
      <c r="SQ67">
        <f t="shared" si="473"/>
        <v>0</v>
      </c>
      <c r="SR67">
        <f t="shared" si="473"/>
        <v>0</v>
      </c>
      <c r="SS67">
        <f t="shared" si="473"/>
        <v>0</v>
      </c>
      <c r="ST67">
        <f t="shared" si="473"/>
        <v>0</v>
      </c>
      <c r="SU67">
        <f t="shared" si="473"/>
        <v>0</v>
      </c>
      <c r="SV67">
        <f t="shared" si="473"/>
        <v>0</v>
      </c>
      <c r="SW67">
        <f t="shared" si="473"/>
        <v>0</v>
      </c>
      <c r="SX67">
        <f t="shared" ref="SX67:VI67" si="474">IF(AND($G$5&lt;SX$26,SW$26&lt;=$H$5),$M$5*$B$19+$N$5*$C$19+$O$5*$D$19+$P$5*$E$19+$F$19*$Q$5+$G$19*$R$5,0)</f>
        <v>0</v>
      </c>
      <c r="SY67">
        <f t="shared" si="474"/>
        <v>0</v>
      </c>
      <c r="SZ67">
        <f t="shared" si="474"/>
        <v>0</v>
      </c>
      <c r="TA67">
        <f t="shared" si="474"/>
        <v>0</v>
      </c>
      <c r="TB67">
        <f t="shared" si="474"/>
        <v>0</v>
      </c>
      <c r="TC67">
        <f t="shared" si="474"/>
        <v>0</v>
      </c>
      <c r="TD67">
        <f t="shared" si="474"/>
        <v>0</v>
      </c>
      <c r="TE67">
        <f t="shared" si="474"/>
        <v>0</v>
      </c>
      <c r="TF67">
        <f t="shared" si="474"/>
        <v>0</v>
      </c>
      <c r="TG67">
        <f t="shared" si="474"/>
        <v>0</v>
      </c>
      <c r="TH67">
        <f t="shared" si="474"/>
        <v>0</v>
      </c>
      <c r="TI67">
        <f t="shared" si="474"/>
        <v>0</v>
      </c>
      <c r="TJ67">
        <f t="shared" si="474"/>
        <v>0</v>
      </c>
      <c r="TK67">
        <f t="shared" si="474"/>
        <v>0</v>
      </c>
      <c r="TL67">
        <f t="shared" si="474"/>
        <v>0</v>
      </c>
      <c r="TM67">
        <f t="shared" si="474"/>
        <v>0</v>
      </c>
      <c r="TN67">
        <f t="shared" si="474"/>
        <v>0</v>
      </c>
      <c r="TO67">
        <f t="shared" si="474"/>
        <v>0</v>
      </c>
      <c r="TP67">
        <f t="shared" si="474"/>
        <v>0</v>
      </c>
      <c r="TQ67">
        <f t="shared" si="474"/>
        <v>0</v>
      </c>
      <c r="TR67">
        <f t="shared" si="474"/>
        <v>0</v>
      </c>
      <c r="TS67">
        <f t="shared" si="474"/>
        <v>0</v>
      </c>
      <c r="TT67">
        <f t="shared" si="474"/>
        <v>0</v>
      </c>
      <c r="TU67">
        <f t="shared" si="474"/>
        <v>0</v>
      </c>
      <c r="TV67">
        <f t="shared" si="474"/>
        <v>0</v>
      </c>
      <c r="TW67">
        <f t="shared" si="474"/>
        <v>0</v>
      </c>
      <c r="TX67">
        <f t="shared" si="474"/>
        <v>0</v>
      </c>
      <c r="TY67">
        <f t="shared" si="474"/>
        <v>0</v>
      </c>
      <c r="TZ67">
        <f t="shared" si="474"/>
        <v>0</v>
      </c>
      <c r="UA67">
        <f t="shared" si="474"/>
        <v>0</v>
      </c>
      <c r="UB67">
        <f t="shared" si="474"/>
        <v>0</v>
      </c>
      <c r="UC67">
        <f t="shared" si="474"/>
        <v>0</v>
      </c>
      <c r="UD67">
        <f t="shared" si="474"/>
        <v>0</v>
      </c>
      <c r="UE67">
        <f t="shared" si="474"/>
        <v>0</v>
      </c>
      <c r="UF67">
        <f t="shared" si="474"/>
        <v>0</v>
      </c>
      <c r="UG67">
        <f t="shared" si="474"/>
        <v>0</v>
      </c>
      <c r="UH67">
        <f t="shared" si="474"/>
        <v>0</v>
      </c>
      <c r="UI67">
        <f t="shared" si="474"/>
        <v>0</v>
      </c>
      <c r="UJ67">
        <f t="shared" si="474"/>
        <v>0</v>
      </c>
      <c r="UK67">
        <f t="shared" si="474"/>
        <v>0</v>
      </c>
      <c r="UL67">
        <f t="shared" si="474"/>
        <v>0</v>
      </c>
      <c r="UM67">
        <f t="shared" si="474"/>
        <v>0</v>
      </c>
      <c r="UN67">
        <f t="shared" si="474"/>
        <v>0</v>
      </c>
      <c r="UO67">
        <f t="shared" si="474"/>
        <v>0</v>
      </c>
      <c r="UP67">
        <f t="shared" si="474"/>
        <v>0</v>
      </c>
      <c r="UQ67">
        <f t="shared" si="474"/>
        <v>0</v>
      </c>
      <c r="UR67">
        <f t="shared" si="474"/>
        <v>0</v>
      </c>
      <c r="US67">
        <f t="shared" si="474"/>
        <v>0</v>
      </c>
      <c r="UT67">
        <f t="shared" si="474"/>
        <v>0</v>
      </c>
      <c r="UU67">
        <f t="shared" si="474"/>
        <v>0</v>
      </c>
      <c r="UV67">
        <f t="shared" si="474"/>
        <v>0</v>
      </c>
      <c r="UW67">
        <f t="shared" si="474"/>
        <v>0</v>
      </c>
      <c r="UX67">
        <f t="shared" si="474"/>
        <v>0</v>
      </c>
      <c r="UY67">
        <f t="shared" si="474"/>
        <v>0</v>
      </c>
      <c r="UZ67">
        <f t="shared" si="474"/>
        <v>0</v>
      </c>
      <c r="VA67">
        <f t="shared" si="474"/>
        <v>0</v>
      </c>
      <c r="VB67">
        <f t="shared" si="474"/>
        <v>0</v>
      </c>
      <c r="VC67">
        <f t="shared" si="474"/>
        <v>0</v>
      </c>
      <c r="VD67">
        <f t="shared" si="474"/>
        <v>0</v>
      </c>
      <c r="VE67">
        <f t="shared" si="474"/>
        <v>0</v>
      </c>
      <c r="VF67">
        <f t="shared" si="474"/>
        <v>0</v>
      </c>
      <c r="VG67">
        <f t="shared" si="474"/>
        <v>0</v>
      </c>
      <c r="VH67">
        <f t="shared" si="474"/>
        <v>0</v>
      </c>
      <c r="VI67">
        <f t="shared" si="474"/>
        <v>0</v>
      </c>
      <c r="VJ67">
        <f t="shared" ref="VJ67:XU67" si="475">IF(AND($G$5&lt;VJ$26,VI$26&lt;=$H$5),$M$5*$B$19+$N$5*$C$19+$O$5*$D$19+$P$5*$E$19+$F$19*$Q$5+$G$19*$R$5,0)</f>
        <v>0</v>
      </c>
      <c r="VK67">
        <f t="shared" si="475"/>
        <v>0</v>
      </c>
      <c r="VL67">
        <f t="shared" si="475"/>
        <v>0</v>
      </c>
      <c r="VM67">
        <f t="shared" si="475"/>
        <v>0</v>
      </c>
      <c r="VN67">
        <f t="shared" si="475"/>
        <v>0</v>
      </c>
      <c r="VO67">
        <f t="shared" si="475"/>
        <v>0</v>
      </c>
      <c r="VP67">
        <f t="shared" si="475"/>
        <v>0</v>
      </c>
      <c r="VQ67">
        <f t="shared" si="475"/>
        <v>0</v>
      </c>
      <c r="VR67">
        <f t="shared" si="475"/>
        <v>0</v>
      </c>
      <c r="VS67">
        <f t="shared" si="475"/>
        <v>0</v>
      </c>
      <c r="VT67">
        <f t="shared" si="475"/>
        <v>0</v>
      </c>
      <c r="VU67">
        <f t="shared" si="475"/>
        <v>0</v>
      </c>
      <c r="VV67">
        <f t="shared" si="475"/>
        <v>0</v>
      </c>
      <c r="VW67">
        <f t="shared" si="475"/>
        <v>0</v>
      </c>
      <c r="VX67">
        <f t="shared" si="475"/>
        <v>0</v>
      </c>
      <c r="VY67">
        <f t="shared" si="475"/>
        <v>0</v>
      </c>
      <c r="VZ67">
        <f t="shared" si="475"/>
        <v>0</v>
      </c>
      <c r="WA67">
        <f t="shared" si="475"/>
        <v>0</v>
      </c>
      <c r="WB67">
        <f t="shared" si="475"/>
        <v>0</v>
      </c>
      <c r="WC67">
        <f t="shared" si="475"/>
        <v>0</v>
      </c>
      <c r="WD67">
        <f t="shared" si="475"/>
        <v>0</v>
      </c>
      <c r="WE67">
        <f t="shared" si="475"/>
        <v>0</v>
      </c>
      <c r="WF67">
        <f t="shared" si="475"/>
        <v>0</v>
      </c>
      <c r="WG67">
        <f t="shared" si="475"/>
        <v>0</v>
      </c>
      <c r="WH67">
        <f t="shared" si="475"/>
        <v>0</v>
      </c>
      <c r="WI67">
        <f t="shared" si="475"/>
        <v>0</v>
      </c>
      <c r="WJ67">
        <f t="shared" si="475"/>
        <v>0</v>
      </c>
      <c r="WK67">
        <f t="shared" si="475"/>
        <v>0</v>
      </c>
      <c r="WL67">
        <f t="shared" si="475"/>
        <v>0</v>
      </c>
      <c r="WM67">
        <f t="shared" si="475"/>
        <v>0</v>
      </c>
      <c r="WN67">
        <f t="shared" si="475"/>
        <v>0</v>
      </c>
      <c r="WO67">
        <f t="shared" si="475"/>
        <v>0</v>
      </c>
      <c r="WP67">
        <f t="shared" si="475"/>
        <v>0</v>
      </c>
      <c r="WQ67">
        <f t="shared" si="475"/>
        <v>0</v>
      </c>
      <c r="WR67">
        <f t="shared" si="475"/>
        <v>0</v>
      </c>
      <c r="WS67">
        <f t="shared" si="475"/>
        <v>0</v>
      </c>
      <c r="WT67">
        <f t="shared" si="475"/>
        <v>0</v>
      </c>
      <c r="WU67">
        <f t="shared" si="475"/>
        <v>0</v>
      </c>
      <c r="WV67">
        <f t="shared" si="475"/>
        <v>0</v>
      </c>
      <c r="WW67">
        <f t="shared" si="475"/>
        <v>0</v>
      </c>
      <c r="WX67">
        <f t="shared" si="475"/>
        <v>0</v>
      </c>
      <c r="WY67">
        <f t="shared" si="475"/>
        <v>0</v>
      </c>
      <c r="WZ67">
        <f t="shared" si="475"/>
        <v>0</v>
      </c>
      <c r="XA67">
        <f t="shared" si="475"/>
        <v>0</v>
      </c>
      <c r="XB67">
        <f t="shared" si="475"/>
        <v>0</v>
      </c>
      <c r="XC67">
        <f t="shared" si="475"/>
        <v>0</v>
      </c>
      <c r="XD67">
        <f t="shared" si="475"/>
        <v>0</v>
      </c>
      <c r="XE67">
        <f t="shared" si="475"/>
        <v>0</v>
      </c>
      <c r="XF67">
        <f t="shared" si="475"/>
        <v>0</v>
      </c>
      <c r="XG67">
        <f t="shared" si="475"/>
        <v>0</v>
      </c>
      <c r="XH67">
        <f t="shared" si="475"/>
        <v>0</v>
      </c>
      <c r="XI67">
        <f t="shared" si="475"/>
        <v>0</v>
      </c>
      <c r="XJ67">
        <f t="shared" si="475"/>
        <v>0</v>
      </c>
      <c r="XK67">
        <f t="shared" si="475"/>
        <v>0</v>
      </c>
      <c r="XL67">
        <f t="shared" si="475"/>
        <v>0</v>
      </c>
      <c r="XM67">
        <f t="shared" si="475"/>
        <v>0</v>
      </c>
      <c r="XN67">
        <f t="shared" si="475"/>
        <v>0</v>
      </c>
      <c r="XO67">
        <f t="shared" si="475"/>
        <v>0</v>
      </c>
      <c r="XP67">
        <f t="shared" si="475"/>
        <v>0</v>
      </c>
      <c r="XQ67">
        <f t="shared" si="475"/>
        <v>0</v>
      </c>
      <c r="XR67">
        <f t="shared" si="475"/>
        <v>0</v>
      </c>
      <c r="XS67">
        <f t="shared" si="475"/>
        <v>0</v>
      </c>
      <c r="XT67">
        <f t="shared" si="475"/>
        <v>0</v>
      </c>
      <c r="XU67">
        <f t="shared" si="475"/>
        <v>0</v>
      </c>
      <c r="XV67">
        <f t="shared" ref="XV67:AAG67" si="476">IF(AND($G$5&lt;XV$26,XU$26&lt;=$H$5),$M$5*$B$19+$N$5*$C$19+$O$5*$D$19+$P$5*$E$19+$F$19*$Q$5+$G$19*$R$5,0)</f>
        <v>0</v>
      </c>
      <c r="XW67">
        <f t="shared" si="476"/>
        <v>0</v>
      </c>
      <c r="XX67">
        <f t="shared" si="476"/>
        <v>0</v>
      </c>
      <c r="XY67">
        <f t="shared" si="476"/>
        <v>0</v>
      </c>
      <c r="XZ67">
        <f t="shared" si="476"/>
        <v>0</v>
      </c>
      <c r="YA67">
        <f t="shared" si="476"/>
        <v>0</v>
      </c>
      <c r="YB67">
        <f t="shared" si="476"/>
        <v>0</v>
      </c>
      <c r="YC67">
        <f t="shared" si="476"/>
        <v>0</v>
      </c>
      <c r="YD67">
        <f t="shared" si="476"/>
        <v>0</v>
      </c>
      <c r="YE67">
        <f t="shared" si="476"/>
        <v>0</v>
      </c>
      <c r="YF67">
        <f t="shared" si="476"/>
        <v>0</v>
      </c>
      <c r="YG67">
        <f t="shared" si="476"/>
        <v>0</v>
      </c>
      <c r="YH67">
        <f t="shared" si="476"/>
        <v>0</v>
      </c>
      <c r="YI67">
        <f t="shared" si="476"/>
        <v>0</v>
      </c>
      <c r="YJ67">
        <f t="shared" si="476"/>
        <v>0</v>
      </c>
      <c r="YK67">
        <f t="shared" si="476"/>
        <v>0</v>
      </c>
      <c r="YL67">
        <f t="shared" si="476"/>
        <v>0</v>
      </c>
      <c r="YM67">
        <f t="shared" si="476"/>
        <v>0</v>
      </c>
      <c r="YN67">
        <f t="shared" si="476"/>
        <v>0</v>
      </c>
      <c r="YO67">
        <f t="shared" si="476"/>
        <v>0</v>
      </c>
      <c r="YP67">
        <f t="shared" si="476"/>
        <v>0</v>
      </c>
      <c r="YQ67">
        <f t="shared" si="476"/>
        <v>0</v>
      </c>
      <c r="YR67">
        <f t="shared" si="476"/>
        <v>0</v>
      </c>
      <c r="YS67">
        <f t="shared" si="476"/>
        <v>0</v>
      </c>
      <c r="YT67">
        <f t="shared" si="476"/>
        <v>0</v>
      </c>
      <c r="YU67">
        <f t="shared" si="476"/>
        <v>0</v>
      </c>
      <c r="YV67">
        <f t="shared" si="476"/>
        <v>0</v>
      </c>
      <c r="YW67">
        <f t="shared" si="476"/>
        <v>0</v>
      </c>
      <c r="YX67">
        <f t="shared" si="476"/>
        <v>0</v>
      </c>
      <c r="YY67">
        <f t="shared" si="476"/>
        <v>0</v>
      </c>
      <c r="YZ67">
        <f t="shared" si="476"/>
        <v>0</v>
      </c>
      <c r="ZA67">
        <f t="shared" si="476"/>
        <v>0</v>
      </c>
      <c r="ZB67">
        <f t="shared" si="476"/>
        <v>0</v>
      </c>
      <c r="ZC67">
        <f t="shared" si="476"/>
        <v>0</v>
      </c>
      <c r="ZD67">
        <f t="shared" si="476"/>
        <v>0</v>
      </c>
      <c r="ZE67">
        <f t="shared" si="476"/>
        <v>0</v>
      </c>
      <c r="ZF67">
        <f t="shared" si="476"/>
        <v>0</v>
      </c>
      <c r="ZG67">
        <f t="shared" si="476"/>
        <v>0</v>
      </c>
      <c r="ZH67">
        <f t="shared" si="476"/>
        <v>0</v>
      </c>
      <c r="ZI67">
        <f t="shared" si="476"/>
        <v>0</v>
      </c>
      <c r="ZJ67">
        <f t="shared" si="476"/>
        <v>0</v>
      </c>
      <c r="ZK67">
        <f t="shared" si="476"/>
        <v>0</v>
      </c>
      <c r="ZL67">
        <f t="shared" si="476"/>
        <v>0</v>
      </c>
      <c r="ZM67">
        <f t="shared" si="476"/>
        <v>0</v>
      </c>
      <c r="ZN67">
        <f t="shared" si="476"/>
        <v>0</v>
      </c>
      <c r="ZO67">
        <f t="shared" si="476"/>
        <v>0</v>
      </c>
      <c r="ZP67">
        <f t="shared" si="476"/>
        <v>0</v>
      </c>
      <c r="ZQ67">
        <f t="shared" si="476"/>
        <v>0</v>
      </c>
      <c r="ZR67">
        <f t="shared" si="476"/>
        <v>0</v>
      </c>
      <c r="ZS67">
        <f t="shared" si="476"/>
        <v>0</v>
      </c>
      <c r="ZT67">
        <f t="shared" si="476"/>
        <v>0</v>
      </c>
      <c r="ZU67">
        <f t="shared" si="476"/>
        <v>0</v>
      </c>
      <c r="ZV67">
        <f t="shared" si="476"/>
        <v>0</v>
      </c>
      <c r="ZW67">
        <f t="shared" si="476"/>
        <v>0</v>
      </c>
      <c r="ZX67">
        <f t="shared" si="476"/>
        <v>0</v>
      </c>
      <c r="ZY67">
        <f t="shared" si="476"/>
        <v>0</v>
      </c>
      <c r="ZZ67">
        <f t="shared" si="476"/>
        <v>0</v>
      </c>
      <c r="AAA67">
        <f t="shared" si="476"/>
        <v>0</v>
      </c>
      <c r="AAB67">
        <f t="shared" si="476"/>
        <v>0</v>
      </c>
      <c r="AAC67">
        <f t="shared" si="476"/>
        <v>0</v>
      </c>
      <c r="AAD67">
        <f t="shared" si="476"/>
        <v>0</v>
      </c>
      <c r="AAE67">
        <f t="shared" si="476"/>
        <v>0</v>
      </c>
      <c r="AAF67">
        <f t="shared" si="476"/>
        <v>0</v>
      </c>
      <c r="AAG67">
        <f t="shared" si="476"/>
        <v>0</v>
      </c>
      <c r="AAH67">
        <f t="shared" ref="AAH67:ACS67" si="477">IF(AND($G$5&lt;AAH$26,AAG$26&lt;=$H$5),$M$5*$B$19+$N$5*$C$19+$O$5*$D$19+$P$5*$E$19+$F$19*$Q$5+$G$19*$R$5,0)</f>
        <v>0</v>
      </c>
      <c r="AAI67">
        <f t="shared" si="477"/>
        <v>0</v>
      </c>
      <c r="AAJ67">
        <f t="shared" si="477"/>
        <v>0</v>
      </c>
      <c r="AAK67">
        <f t="shared" si="477"/>
        <v>0</v>
      </c>
      <c r="AAL67">
        <f t="shared" si="477"/>
        <v>0</v>
      </c>
      <c r="AAM67">
        <f t="shared" si="477"/>
        <v>0</v>
      </c>
      <c r="AAN67">
        <f t="shared" si="477"/>
        <v>0</v>
      </c>
      <c r="AAO67">
        <f t="shared" si="477"/>
        <v>0</v>
      </c>
      <c r="AAP67">
        <f t="shared" si="477"/>
        <v>0</v>
      </c>
      <c r="AAQ67">
        <f t="shared" si="477"/>
        <v>0</v>
      </c>
      <c r="AAR67">
        <f t="shared" si="477"/>
        <v>0</v>
      </c>
      <c r="AAS67">
        <f t="shared" si="477"/>
        <v>0</v>
      </c>
      <c r="AAT67">
        <f t="shared" si="477"/>
        <v>0</v>
      </c>
      <c r="AAU67">
        <f t="shared" si="477"/>
        <v>0</v>
      </c>
      <c r="AAV67">
        <f t="shared" si="477"/>
        <v>0</v>
      </c>
      <c r="AAW67">
        <f t="shared" si="477"/>
        <v>0</v>
      </c>
      <c r="AAX67">
        <f t="shared" si="477"/>
        <v>0</v>
      </c>
      <c r="AAY67">
        <f t="shared" si="477"/>
        <v>0</v>
      </c>
      <c r="AAZ67">
        <f t="shared" si="477"/>
        <v>0</v>
      </c>
      <c r="ABA67">
        <f t="shared" si="477"/>
        <v>0</v>
      </c>
      <c r="ABB67">
        <f t="shared" si="477"/>
        <v>0</v>
      </c>
      <c r="ABC67">
        <f t="shared" si="477"/>
        <v>0</v>
      </c>
      <c r="ABD67">
        <f t="shared" si="477"/>
        <v>0</v>
      </c>
      <c r="ABE67">
        <f t="shared" si="477"/>
        <v>0</v>
      </c>
      <c r="ABF67">
        <f t="shared" si="477"/>
        <v>0</v>
      </c>
      <c r="ABG67">
        <f t="shared" si="477"/>
        <v>0</v>
      </c>
      <c r="ABH67">
        <f t="shared" si="477"/>
        <v>0</v>
      </c>
      <c r="ABI67">
        <f t="shared" si="477"/>
        <v>0</v>
      </c>
      <c r="ABJ67">
        <f t="shared" si="477"/>
        <v>0</v>
      </c>
      <c r="ABK67">
        <f t="shared" si="477"/>
        <v>0</v>
      </c>
      <c r="ABL67">
        <f t="shared" si="477"/>
        <v>0</v>
      </c>
      <c r="ABM67">
        <f t="shared" si="477"/>
        <v>0</v>
      </c>
      <c r="ABN67">
        <f t="shared" si="477"/>
        <v>0</v>
      </c>
      <c r="ABO67">
        <f t="shared" si="477"/>
        <v>0</v>
      </c>
      <c r="ABP67">
        <f t="shared" si="477"/>
        <v>0</v>
      </c>
      <c r="ABQ67">
        <f t="shared" si="477"/>
        <v>0</v>
      </c>
      <c r="ABR67">
        <f t="shared" si="477"/>
        <v>0</v>
      </c>
      <c r="ABS67">
        <f t="shared" si="477"/>
        <v>0</v>
      </c>
      <c r="ABT67">
        <f t="shared" si="477"/>
        <v>0</v>
      </c>
      <c r="ABU67">
        <f t="shared" si="477"/>
        <v>0</v>
      </c>
      <c r="ABV67">
        <f t="shared" si="477"/>
        <v>0</v>
      </c>
      <c r="ABW67">
        <f t="shared" si="477"/>
        <v>0</v>
      </c>
      <c r="ABX67">
        <f t="shared" si="477"/>
        <v>0</v>
      </c>
      <c r="ABY67">
        <f t="shared" si="477"/>
        <v>0</v>
      </c>
      <c r="ABZ67">
        <f t="shared" si="477"/>
        <v>0</v>
      </c>
      <c r="ACA67">
        <f t="shared" si="477"/>
        <v>0</v>
      </c>
      <c r="ACB67">
        <f t="shared" si="477"/>
        <v>0</v>
      </c>
      <c r="ACC67">
        <f t="shared" si="477"/>
        <v>0</v>
      </c>
      <c r="ACD67">
        <f t="shared" si="477"/>
        <v>0</v>
      </c>
      <c r="ACE67">
        <f t="shared" si="477"/>
        <v>0</v>
      </c>
      <c r="ACF67">
        <f t="shared" si="477"/>
        <v>0</v>
      </c>
      <c r="ACG67">
        <f t="shared" si="477"/>
        <v>0</v>
      </c>
      <c r="ACH67">
        <f t="shared" si="477"/>
        <v>0</v>
      </c>
      <c r="ACI67">
        <f t="shared" si="477"/>
        <v>0</v>
      </c>
      <c r="ACJ67">
        <f t="shared" si="477"/>
        <v>0</v>
      </c>
      <c r="ACK67">
        <f t="shared" si="477"/>
        <v>0</v>
      </c>
      <c r="ACL67">
        <f t="shared" si="477"/>
        <v>0</v>
      </c>
      <c r="ACM67">
        <f t="shared" si="477"/>
        <v>0</v>
      </c>
      <c r="ACN67">
        <f t="shared" si="477"/>
        <v>0</v>
      </c>
      <c r="ACO67">
        <f t="shared" si="477"/>
        <v>0</v>
      </c>
      <c r="ACP67">
        <f t="shared" si="477"/>
        <v>0</v>
      </c>
      <c r="ACQ67">
        <f t="shared" si="477"/>
        <v>0</v>
      </c>
      <c r="ACR67">
        <f t="shared" si="477"/>
        <v>0</v>
      </c>
      <c r="ACS67">
        <f t="shared" si="477"/>
        <v>0</v>
      </c>
      <c r="ACT67">
        <f t="shared" ref="ACT67:AFE67" si="478">IF(AND($G$5&lt;ACT$26,ACS$26&lt;=$H$5),$M$5*$B$19+$N$5*$C$19+$O$5*$D$19+$P$5*$E$19+$F$19*$Q$5+$G$19*$R$5,0)</f>
        <v>0</v>
      </c>
      <c r="ACU67">
        <f t="shared" si="478"/>
        <v>0</v>
      </c>
      <c r="ACV67">
        <f t="shared" si="478"/>
        <v>0</v>
      </c>
      <c r="ACW67">
        <f t="shared" si="478"/>
        <v>0</v>
      </c>
      <c r="ACX67">
        <f t="shared" si="478"/>
        <v>0</v>
      </c>
      <c r="ACY67">
        <f t="shared" si="478"/>
        <v>0</v>
      </c>
      <c r="ACZ67">
        <f t="shared" si="478"/>
        <v>0</v>
      </c>
      <c r="ADA67">
        <f t="shared" si="478"/>
        <v>0</v>
      </c>
      <c r="ADB67">
        <f t="shared" si="478"/>
        <v>0</v>
      </c>
      <c r="ADC67">
        <f t="shared" si="478"/>
        <v>0</v>
      </c>
      <c r="ADD67">
        <f t="shared" si="478"/>
        <v>0</v>
      </c>
      <c r="ADE67">
        <f t="shared" si="478"/>
        <v>0</v>
      </c>
      <c r="ADF67">
        <f t="shared" si="478"/>
        <v>0</v>
      </c>
      <c r="ADG67">
        <f t="shared" si="478"/>
        <v>0</v>
      </c>
      <c r="ADH67">
        <f t="shared" si="478"/>
        <v>0</v>
      </c>
      <c r="ADI67">
        <f t="shared" si="478"/>
        <v>0</v>
      </c>
      <c r="ADJ67">
        <f t="shared" si="478"/>
        <v>0</v>
      </c>
      <c r="ADK67">
        <f t="shared" si="478"/>
        <v>0</v>
      </c>
      <c r="ADL67">
        <f t="shared" si="478"/>
        <v>0</v>
      </c>
      <c r="ADM67">
        <f t="shared" si="478"/>
        <v>0</v>
      </c>
      <c r="ADN67">
        <f t="shared" si="478"/>
        <v>0</v>
      </c>
      <c r="ADO67">
        <f t="shared" si="478"/>
        <v>0</v>
      </c>
      <c r="ADP67">
        <f t="shared" si="478"/>
        <v>0</v>
      </c>
      <c r="ADQ67">
        <f t="shared" si="478"/>
        <v>0</v>
      </c>
      <c r="ADR67">
        <f t="shared" si="478"/>
        <v>0</v>
      </c>
      <c r="ADS67">
        <f t="shared" si="478"/>
        <v>0</v>
      </c>
      <c r="ADT67">
        <f t="shared" si="478"/>
        <v>0</v>
      </c>
      <c r="ADU67">
        <f t="shared" si="478"/>
        <v>0</v>
      </c>
      <c r="ADV67">
        <f t="shared" si="478"/>
        <v>0</v>
      </c>
      <c r="ADW67">
        <f t="shared" si="478"/>
        <v>0</v>
      </c>
      <c r="ADX67">
        <f t="shared" si="478"/>
        <v>0</v>
      </c>
      <c r="ADY67">
        <f t="shared" si="478"/>
        <v>0</v>
      </c>
      <c r="ADZ67">
        <f t="shared" si="478"/>
        <v>0</v>
      </c>
      <c r="AEA67">
        <f t="shared" si="478"/>
        <v>0</v>
      </c>
      <c r="AEB67">
        <f t="shared" si="478"/>
        <v>0</v>
      </c>
      <c r="AEC67">
        <f t="shared" si="478"/>
        <v>0</v>
      </c>
      <c r="AED67">
        <f t="shared" si="478"/>
        <v>0</v>
      </c>
      <c r="AEE67">
        <f t="shared" si="478"/>
        <v>0</v>
      </c>
      <c r="AEF67">
        <f t="shared" si="478"/>
        <v>0</v>
      </c>
      <c r="AEG67">
        <f t="shared" si="478"/>
        <v>0</v>
      </c>
      <c r="AEH67">
        <f t="shared" si="478"/>
        <v>0</v>
      </c>
      <c r="AEI67">
        <f t="shared" si="478"/>
        <v>0</v>
      </c>
      <c r="AEJ67">
        <f t="shared" si="478"/>
        <v>0</v>
      </c>
      <c r="AEK67">
        <f t="shared" si="478"/>
        <v>0</v>
      </c>
      <c r="AEL67">
        <f t="shared" si="478"/>
        <v>0</v>
      </c>
      <c r="AEM67">
        <f t="shared" si="478"/>
        <v>0</v>
      </c>
      <c r="AEN67">
        <f t="shared" si="478"/>
        <v>0</v>
      </c>
      <c r="AEO67">
        <f t="shared" si="478"/>
        <v>0</v>
      </c>
      <c r="AEP67">
        <f t="shared" si="478"/>
        <v>0</v>
      </c>
      <c r="AEQ67">
        <f t="shared" si="478"/>
        <v>0</v>
      </c>
      <c r="AER67">
        <f t="shared" si="478"/>
        <v>0</v>
      </c>
      <c r="AES67">
        <f t="shared" si="478"/>
        <v>0</v>
      </c>
      <c r="AET67">
        <f t="shared" si="478"/>
        <v>0</v>
      </c>
      <c r="AEU67">
        <f t="shared" si="478"/>
        <v>0</v>
      </c>
      <c r="AEV67">
        <f t="shared" si="478"/>
        <v>0</v>
      </c>
      <c r="AEW67">
        <f t="shared" si="478"/>
        <v>0</v>
      </c>
      <c r="AEX67">
        <f t="shared" si="478"/>
        <v>0</v>
      </c>
      <c r="AEY67">
        <f t="shared" si="478"/>
        <v>0</v>
      </c>
      <c r="AEZ67">
        <f t="shared" si="478"/>
        <v>0</v>
      </c>
      <c r="AFA67">
        <f t="shared" si="478"/>
        <v>0</v>
      </c>
      <c r="AFB67">
        <f t="shared" si="478"/>
        <v>0</v>
      </c>
      <c r="AFC67">
        <f t="shared" si="478"/>
        <v>0</v>
      </c>
      <c r="AFD67">
        <f t="shared" si="478"/>
        <v>0</v>
      </c>
      <c r="AFE67">
        <f t="shared" si="478"/>
        <v>0</v>
      </c>
      <c r="AFF67">
        <f t="shared" ref="AFF67:AFO67" si="479">IF(AND($G$5&lt;AFF$26,AFE$26&lt;=$H$5),$M$5*$B$19+$N$5*$C$19+$O$5*$D$19+$P$5*$E$19+$F$19*$Q$5+$G$19*$R$5,0)</f>
        <v>0</v>
      </c>
      <c r="AFG67">
        <f t="shared" si="479"/>
        <v>0</v>
      </c>
      <c r="AFH67">
        <f t="shared" si="479"/>
        <v>0</v>
      </c>
      <c r="AFI67">
        <f t="shared" si="479"/>
        <v>0</v>
      </c>
      <c r="AFJ67">
        <f t="shared" si="479"/>
        <v>0</v>
      </c>
      <c r="AFK67">
        <f t="shared" si="479"/>
        <v>0</v>
      </c>
      <c r="AFL67">
        <f t="shared" si="479"/>
        <v>0</v>
      </c>
      <c r="AFM67">
        <f t="shared" si="479"/>
        <v>0</v>
      </c>
      <c r="AFN67">
        <f t="shared" si="479"/>
        <v>0</v>
      </c>
      <c r="AFO67">
        <f t="shared" si="479"/>
        <v>0</v>
      </c>
    </row>
    <row r="68" spans="1:847" x14ac:dyDescent="0.45">
      <c r="A68" t="str">
        <f t="shared" si="437"/>
        <v>F {4,5,6}</v>
      </c>
      <c r="B68" s="1" t="s">
        <v>16</v>
      </c>
      <c r="C68" t="s">
        <v>53</v>
      </c>
      <c r="D68" t="s">
        <v>36</v>
      </c>
      <c r="E68">
        <f>IF(AND($G$5&lt;E$25,D$25&lt;=$H$5),$M$5*$B$20+$N$5*$C$20+$O$5*$D$20+$P$5*$E$20+$F$20*$Q$5,0)</f>
        <v>0</v>
      </c>
      <c r="F68">
        <f t="shared" ref="F68:BQ68" si="480">IF(AND($G$5&lt;F$26,E$26&lt;=$H$5),$M$5*$B$20+$N$5*$C$20+$O$5*$D$20+$P$5*$E$20+$F$20*$Q$5+$G$20*$R$5,0)</f>
        <v>0</v>
      </c>
      <c r="G68">
        <f t="shared" si="480"/>
        <v>0</v>
      </c>
      <c r="H68">
        <f t="shared" si="480"/>
        <v>0</v>
      </c>
      <c r="I68">
        <f t="shared" si="480"/>
        <v>0</v>
      </c>
      <c r="J68">
        <f t="shared" si="480"/>
        <v>0</v>
      </c>
      <c r="K68">
        <f t="shared" si="480"/>
        <v>0</v>
      </c>
      <c r="L68">
        <f t="shared" si="480"/>
        <v>0</v>
      </c>
      <c r="M68">
        <f t="shared" si="480"/>
        <v>0</v>
      </c>
      <c r="N68">
        <f t="shared" si="480"/>
        <v>0</v>
      </c>
      <c r="O68">
        <f t="shared" si="480"/>
        <v>0</v>
      </c>
      <c r="P68">
        <f t="shared" si="480"/>
        <v>0</v>
      </c>
      <c r="Q68">
        <f t="shared" si="480"/>
        <v>0</v>
      </c>
      <c r="R68">
        <f t="shared" si="480"/>
        <v>0</v>
      </c>
      <c r="S68">
        <f t="shared" si="480"/>
        <v>0</v>
      </c>
      <c r="T68">
        <f t="shared" si="480"/>
        <v>0</v>
      </c>
      <c r="U68">
        <f t="shared" si="480"/>
        <v>0</v>
      </c>
      <c r="V68">
        <f t="shared" si="480"/>
        <v>0</v>
      </c>
      <c r="W68">
        <f t="shared" si="480"/>
        <v>0</v>
      </c>
      <c r="X68">
        <f t="shared" si="480"/>
        <v>0</v>
      </c>
      <c r="Y68">
        <f t="shared" si="480"/>
        <v>0</v>
      </c>
      <c r="Z68">
        <f t="shared" si="480"/>
        <v>0</v>
      </c>
      <c r="AA68">
        <f t="shared" si="480"/>
        <v>0</v>
      </c>
      <c r="AB68">
        <f t="shared" si="480"/>
        <v>0</v>
      </c>
      <c r="AC68">
        <f t="shared" si="480"/>
        <v>0</v>
      </c>
      <c r="AD68">
        <f t="shared" si="480"/>
        <v>0</v>
      </c>
      <c r="AE68">
        <f t="shared" si="480"/>
        <v>0</v>
      </c>
      <c r="AF68">
        <f t="shared" si="480"/>
        <v>0</v>
      </c>
      <c r="AG68">
        <f t="shared" si="480"/>
        <v>0</v>
      </c>
      <c r="AH68">
        <f t="shared" si="480"/>
        <v>0</v>
      </c>
      <c r="AI68">
        <f t="shared" si="480"/>
        <v>0</v>
      </c>
      <c r="AJ68">
        <f t="shared" si="480"/>
        <v>0</v>
      </c>
      <c r="AK68">
        <f t="shared" si="480"/>
        <v>0</v>
      </c>
      <c r="AL68">
        <f t="shared" si="480"/>
        <v>0</v>
      </c>
      <c r="AM68">
        <f t="shared" si="480"/>
        <v>0</v>
      </c>
      <c r="AN68">
        <f t="shared" si="480"/>
        <v>0</v>
      </c>
      <c r="AO68">
        <f t="shared" si="480"/>
        <v>0</v>
      </c>
      <c r="AP68">
        <f t="shared" si="480"/>
        <v>0</v>
      </c>
      <c r="AQ68">
        <f t="shared" si="480"/>
        <v>0</v>
      </c>
      <c r="AR68">
        <f t="shared" si="480"/>
        <v>0</v>
      </c>
      <c r="AS68">
        <f t="shared" si="480"/>
        <v>0</v>
      </c>
      <c r="AT68">
        <f t="shared" si="480"/>
        <v>0</v>
      </c>
      <c r="AU68">
        <f t="shared" si="480"/>
        <v>0</v>
      </c>
      <c r="AV68">
        <f t="shared" si="480"/>
        <v>0</v>
      </c>
      <c r="AW68">
        <f t="shared" si="480"/>
        <v>0</v>
      </c>
      <c r="AX68">
        <f t="shared" si="480"/>
        <v>0</v>
      </c>
      <c r="AY68">
        <f t="shared" si="480"/>
        <v>0</v>
      </c>
      <c r="AZ68">
        <f t="shared" si="480"/>
        <v>0</v>
      </c>
      <c r="BA68">
        <f t="shared" si="480"/>
        <v>0</v>
      </c>
      <c r="BB68">
        <f t="shared" si="480"/>
        <v>0</v>
      </c>
      <c r="BC68">
        <f t="shared" si="480"/>
        <v>0</v>
      </c>
      <c r="BD68">
        <f t="shared" si="480"/>
        <v>0</v>
      </c>
      <c r="BE68">
        <f t="shared" si="480"/>
        <v>0</v>
      </c>
      <c r="BF68">
        <f t="shared" si="480"/>
        <v>0</v>
      </c>
      <c r="BG68">
        <f t="shared" si="480"/>
        <v>0</v>
      </c>
      <c r="BH68">
        <f t="shared" si="480"/>
        <v>0</v>
      </c>
      <c r="BI68">
        <f t="shared" si="480"/>
        <v>0</v>
      </c>
      <c r="BJ68">
        <f t="shared" si="480"/>
        <v>0</v>
      </c>
      <c r="BK68">
        <f t="shared" si="480"/>
        <v>0</v>
      </c>
      <c r="BL68">
        <f t="shared" si="480"/>
        <v>0</v>
      </c>
      <c r="BM68">
        <f t="shared" si="480"/>
        <v>0</v>
      </c>
      <c r="BN68">
        <f t="shared" si="480"/>
        <v>0</v>
      </c>
      <c r="BO68">
        <f t="shared" si="480"/>
        <v>0</v>
      </c>
      <c r="BP68">
        <f t="shared" si="480"/>
        <v>0</v>
      </c>
      <c r="BQ68">
        <f t="shared" si="480"/>
        <v>0</v>
      </c>
      <c r="BR68">
        <f t="shared" ref="BR68:EC68" si="481">IF(AND($G$5&lt;BR$26,BQ$26&lt;=$H$5),$M$5*$B$20+$N$5*$C$20+$O$5*$D$20+$P$5*$E$20+$F$20*$Q$5+$G$20*$R$5,0)</f>
        <v>0</v>
      </c>
      <c r="BS68">
        <f t="shared" si="481"/>
        <v>0</v>
      </c>
      <c r="BT68">
        <f t="shared" si="481"/>
        <v>0</v>
      </c>
      <c r="BU68">
        <f t="shared" si="481"/>
        <v>0</v>
      </c>
      <c r="BV68">
        <f t="shared" si="481"/>
        <v>1.2</v>
      </c>
      <c r="BW68">
        <f t="shared" si="481"/>
        <v>1.2</v>
      </c>
      <c r="BX68">
        <f t="shared" si="481"/>
        <v>1.2</v>
      </c>
      <c r="BY68">
        <f t="shared" si="481"/>
        <v>1.2</v>
      </c>
      <c r="BZ68">
        <f t="shared" si="481"/>
        <v>1.2</v>
      </c>
      <c r="CA68">
        <f t="shared" si="481"/>
        <v>1.2</v>
      </c>
      <c r="CB68">
        <f t="shared" si="481"/>
        <v>1.2</v>
      </c>
      <c r="CC68">
        <f t="shared" si="481"/>
        <v>1.2</v>
      </c>
      <c r="CD68">
        <f t="shared" si="481"/>
        <v>1.2</v>
      </c>
      <c r="CE68">
        <f t="shared" si="481"/>
        <v>1.2</v>
      </c>
      <c r="CF68">
        <f t="shared" si="481"/>
        <v>1.2</v>
      </c>
      <c r="CG68">
        <f t="shared" si="481"/>
        <v>1.2</v>
      </c>
      <c r="CH68">
        <f t="shared" si="481"/>
        <v>1.2</v>
      </c>
      <c r="CI68">
        <f t="shared" si="481"/>
        <v>1.2</v>
      </c>
      <c r="CJ68">
        <f t="shared" si="481"/>
        <v>1.2</v>
      </c>
      <c r="CK68">
        <f t="shared" si="481"/>
        <v>1.2</v>
      </c>
      <c r="CL68">
        <f t="shared" si="481"/>
        <v>1.2</v>
      </c>
      <c r="CM68">
        <f t="shared" si="481"/>
        <v>1.2</v>
      </c>
      <c r="CN68">
        <f t="shared" si="481"/>
        <v>1.2</v>
      </c>
      <c r="CO68">
        <f t="shared" si="481"/>
        <v>1.2</v>
      </c>
      <c r="CP68">
        <f t="shared" si="481"/>
        <v>1.2</v>
      </c>
      <c r="CQ68">
        <f t="shared" si="481"/>
        <v>1.2</v>
      </c>
      <c r="CR68">
        <f t="shared" si="481"/>
        <v>1.2</v>
      </c>
      <c r="CS68">
        <f t="shared" si="481"/>
        <v>1.2</v>
      </c>
      <c r="CT68">
        <f t="shared" si="481"/>
        <v>1.2</v>
      </c>
      <c r="CU68">
        <f t="shared" si="481"/>
        <v>1.2</v>
      </c>
      <c r="CV68">
        <f t="shared" si="481"/>
        <v>1.2</v>
      </c>
      <c r="CW68">
        <f t="shared" si="481"/>
        <v>1.2</v>
      </c>
      <c r="CX68">
        <f t="shared" si="481"/>
        <v>1.2</v>
      </c>
      <c r="CY68">
        <f t="shared" si="481"/>
        <v>1.2</v>
      </c>
      <c r="CZ68">
        <f t="shared" si="481"/>
        <v>1.2</v>
      </c>
      <c r="DA68">
        <f t="shared" si="481"/>
        <v>1.2</v>
      </c>
      <c r="DB68">
        <f t="shared" si="481"/>
        <v>1.2</v>
      </c>
      <c r="DC68">
        <f t="shared" si="481"/>
        <v>1.2</v>
      </c>
      <c r="DD68">
        <f t="shared" si="481"/>
        <v>1.2</v>
      </c>
      <c r="DE68">
        <f t="shared" si="481"/>
        <v>1.2</v>
      </c>
      <c r="DF68">
        <f t="shared" si="481"/>
        <v>1.2</v>
      </c>
      <c r="DG68">
        <f t="shared" si="481"/>
        <v>1.2</v>
      </c>
      <c r="DH68">
        <f t="shared" si="481"/>
        <v>1.2</v>
      </c>
      <c r="DI68">
        <f t="shared" si="481"/>
        <v>1.2</v>
      </c>
      <c r="DJ68">
        <f t="shared" si="481"/>
        <v>1.2</v>
      </c>
      <c r="DK68">
        <f t="shared" si="481"/>
        <v>1.2</v>
      </c>
      <c r="DL68">
        <f t="shared" si="481"/>
        <v>1.2</v>
      </c>
      <c r="DM68">
        <f t="shared" si="481"/>
        <v>1.2</v>
      </c>
      <c r="DN68">
        <f t="shared" si="481"/>
        <v>1.2</v>
      </c>
      <c r="DO68">
        <f t="shared" si="481"/>
        <v>1.2</v>
      </c>
      <c r="DP68">
        <f t="shared" si="481"/>
        <v>1.2</v>
      </c>
      <c r="DQ68">
        <f t="shared" si="481"/>
        <v>1.2</v>
      </c>
      <c r="DR68">
        <f t="shared" si="481"/>
        <v>1.2</v>
      </c>
      <c r="DS68">
        <f t="shared" si="481"/>
        <v>1.2</v>
      </c>
      <c r="DT68">
        <f t="shared" si="481"/>
        <v>1.2</v>
      </c>
      <c r="DU68">
        <f t="shared" si="481"/>
        <v>1.2</v>
      </c>
      <c r="DV68">
        <f t="shared" si="481"/>
        <v>1.2</v>
      </c>
      <c r="DW68">
        <f t="shared" si="481"/>
        <v>1.2</v>
      </c>
      <c r="DX68">
        <f t="shared" si="481"/>
        <v>1.2</v>
      </c>
      <c r="DY68">
        <f t="shared" si="481"/>
        <v>1.2</v>
      </c>
      <c r="DZ68">
        <f t="shared" si="481"/>
        <v>1.2</v>
      </c>
      <c r="EA68">
        <f t="shared" si="481"/>
        <v>1.2</v>
      </c>
      <c r="EB68">
        <f t="shared" si="481"/>
        <v>1.2</v>
      </c>
      <c r="EC68">
        <f t="shared" si="481"/>
        <v>1.2</v>
      </c>
      <c r="ED68">
        <f t="shared" ref="ED68:GO68" si="482">IF(AND($G$5&lt;ED$26,EC$26&lt;=$H$5),$M$5*$B$20+$N$5*$C$20+$O$5*$D$20+$P$5*$E$20+$F$20*$Q$5+$G$20*$R$5,0)</f>
        <v>1.2</v>
      </c>
      <c r="EE68">
        <f t="shared" si="482"/>
        <v>1.2</v>
      </c>
      <c r="EF68">
        <f t="shared" si="482"/>
        <v>1.2</v>
      </c>
      <c r="EG68">
        <f t="shared" si="482"/>
        <v>1.2</v>
      </c>
      <c r="EH68">
        <f t="shared" si="482"/>
        <v>1.2</v>
      </c>
      <c r="EI68">
        <f t="shared" si="482"/>
        <v>1.2</v>
      </c>
      <c r="EJ68">
        <f t="shared" si="482"/>
        <v>1.2</v>
      </c>
      <c r="EK68">
        <f t="shared" si="482"/>
        <v>1.2</v>
      </c>
      <c r="EL68">
        <f t="shared" si="482"/>
        <v>1.2</v>
      </c>
      <c r="EM68">
        <f t="shared" si="482"/>
        <v>1.2</v>
      </c>
      <c r="EN68">
        <f t="shared" si="482"/>
        <v>1.2</v>
      </c>
      <c r="EO68">
        <f t="shared" si="482"/>
        <v>1.2</v>
      </c>
      <c r="EP68">
        <f t="shared" si="482"/>
        <v>1.2</v>
      </c>
      <c r="EQ68">
        <f t="shared" si="482"/>
        <v>1.2</v>
      </c>
      <c r="ER68">
        <f t="shared" si="482"/>
        <v>1.2</v>
      </c>
      <c r="ES68">
        <f t="shared" si="482"/>
        <v>1.2</v>
      </c>
      <c r="ET68">
        <f t="shared" si="482"/>
        <v>1.2</v>
      </c>
      <c r="EU68">
        <f t="shared" si="482"/>
        <v>1.2</v>
      </c>
      <c r="EV68">
        <f t="shared" si="482"/>
        <v>1.2</v>
      </c>
      <c r="EW68">
        <f t="shared" si="482"/>
        <v>1.2</v>
      </c>
      <c r="EX68">
        <f t="shared" si="482"/>
        <v>1.2</v>
      </c>
      <c r="EY68">
        <f t="shared" si="482"/>
        <v>1.2</v>
      </c>
      <c r="EZ68">
        <f t="shared" si="482"/>
        <v>1.2</v>
      </c>
      <c r="FA68">
        <f t="shared" si="482"/>
        <v>1.2</v>
      </c>
      <c r="FB68">
        <f t="shared" si="482"/>
        <v>1.2</v>
      </c>
      <c r="FC68">
        <f t="shared" si="482"/>
        <v>1.2</v>
      </c>
      <c r="FD68">
        <f t="shared" si="482"/>
        <v>1.2</v>
      </c>
      <c r="FE68">
        <f t="shared" si="482"/>
        <v>1.2</v>
      </c>
      <c r="FF68">
        <f t="shared" si="482"/>
        <v>1.2</v>
      </c>
      <c r="FG68">
        <f t="shared" si="482"/>
        <v>1.2</v>
      </c>
      <c r="FH68">
        <f t="shared" si="482"/>
        <v>1.2</v>
      </c>
      <c r="FI68">
        <f t="shared" si="482"/>
        <v>1.2</v>
      </c>
      <c r="FJ68">
        <f t="shared" si="482"/>
        <v>1.2</v>
      </c>
      <c r="FK68">
        <f t="shared" si="482"/>
        <v>1.2</v>
      </c>
      <c r="FL68">
        <f t="shared" si="482"/>
        <v>1.2</v>
      </c>
      <c r="FM68">
        <f t="shared" si="482"/>
        <v>1.2</v>
      </c>
      <c r="FN68">
        <f t="shared" si="482"/>
        <v>1.2</v>
      </c>
      <c r="FO68">
        <f t="shared" si="482"/>
        <v>1.2</v>
      </c>
      <c r="FP68">
        <f t="shared" si="482"/>
        <v>1.2</v>
      </c>
      <c r="FQ68">
        <f t="shared" si="482"/>
        <v>1.2</v>
      </c>
      <c r="FR68">
        <f t="shared" si="482"/>
        <v>1.2</v>
      </c>
      <c r="FS68">
        <f t="shared" si="482"/>
        <v>1.2</v>
      </c>
      <c r="FT68">
        <f t="shared" si="482"/>
        <v>1.2</v>
      </c>
      <c r="FU68">
        <f t="shared" si="482"/>
        <v>1.2</v>
      </c>
      <c r="FV68">
        <f t="shared" si="482"/>
        <v>1.2</v>
      </c>
      <c r="FW68">
        <f t="shared" si="482"/>
        <v>1.2</v>
      </c>
      <c r="FX68">
        <f t="shared" si="482"/>
        <v>1.2</v>
      </c>
      <c r="FY68">
        <f t="shared" si="482"/>
        <v>1.2</v>
      </c>
      <c r="FZ68">
        <f t="shared" si="482"/>
        <v>1.2</v>
      </c>
      <c r="GA68">
        <f t="shared" si="482"/>
        <v>1.2</v>
      </c>
      <c r="GB68">
        <f t="shared" si="482"/>
        <v>1.2</v>
      </c>
      <c r="GC68">
        <f t="shared" si="482"/>
        <v>1.2</v>
      </c>
      <c r="GD68">
        <f t="shared" si="482"/>
        <v>1.2</v>
      </c>
      <c r="GE68">
        <f t="shared" si="482"/>
        <v>1.2</v>
      </c>
      <c r="GF68">
        <f t="shared" si="482"/>
        <v>1.2</v>
      </c>
      <c r="GG68">
        <f t="shared" si="482"/>
        <v>1.2</v>
      </c>
      <c r="GH68">
        <f t="shared" si="482"/>
        <v>1.2</v>
      </c>
      <c r="GI68">
        <f t="shared" si="482"/>
        <v>1.2</v>
      </c>
      <c r="GJ68">
        <f t="shared" si="482"/>
        <v>1.2</v>
      </c>
      <c r="GK68">
        <f t="shared" si="482"/>
        <v>1.2</v>
      </c>
      <c r="GL68">
        <f t="shared" si="482"/>
        <v>1.2</v>
      </c>
      <c r="GM68">
        <f t="shared" si="482"/>
        <v>1.2</v>
      </c>
      <c r="GN68">
        <f t="shared" si="482"/>
        <v>1.2</v>
      </c>
      <c r="GO68">
        <f t="shared" si="482"/>
        <v>1.2</v>
      </c>
      <c r="GP68">
        <f t="shared" ref="GP68:JA68" si="483">IF(AND($G$5&lt;GP$26,GO$26&lt;=$H$5),$M$5*$B$20+$N$5*$C$20+$O$5*$D$20+$P$5*$E$20+$F$20*$Q$5+$G$20*$R$5,0)</f>
        <v>1.2</v>
      </c>
      <c r="GQ68">
        <f t="shared" si="483"/>
        <v>1.2</v>
      </c>
      <c r="GR68">
        <f t="shared" si="483"/>
        <v>1.2</v>
      </c>
      <c r="GS68">
        <f t="shared" si="483"/>
        <v>1.2</v>
      </c>
      <c r="GT68">
        <f t="shared" si="483"/>
        <v>1.2</v>
      </c>
      <c r="GU68">
        <f t="shared" si="483"/>
        <v>1.2</v>
      </c>
      <c r="GV68">
        <f t="shared" si="483"/>
        <v>1.2</v>
      </c>
      <c r="GW68">
        <f t="shared" si="483"/>
        <v>1.2</v>
      </c>
      <c r="GX68">
        <f t="shared" si="483"/>
        <v>1.2</v>
      </c>
      <c r="GY68">
        <f t="shared" si="483"/>
        <v>1.2</v>
      </c>
      <c r="GZ68">
        <f t="shared" si="483"/>
        <v>1.2</v>
      </c>
      <c r="HA68">
        <f t="shared" si="483"/>
        <v>1.2</v>
      </c>
      <c r="HB68">
        <f t="shared" si="483"/>
        <v>1.2</v>
      </c>
      <c r="HC68">
        <f t="shared" si="483"/>
        <v>1.2</v>
      </c>
      <c r="HD68">
        <f t="shared" si="483"/>
        <v>1.2</v>
      </c>
      <c r="HE68">
        <f t="shared" si="483"/>
        <v>1.2</v>
      </c>
      <c r="HF68">
        <f t="shared" si="483"/>
        <v>1.2</v>
      </c>
      <c r="HG68">
        <f t="shared" si="483"/>
        <v>0</v>
      </c>
      <c r="HH68">
        <f t="shared" si="483"/>
        <v>0</v>
      </c>
      <c r="HI68">
        <f t="shared" si="483"/>
        <v>0</v>
      </c>
      <c r="HJ68">
        <f t="shared" si="483"/>
        <v>0</v>
      </c>
      <c r="HK68">
        <f t="shared" si="483"/>
        <v>0</v>
      </c>
      <c r="HL68">
        <f t="shared" si="483"/>
        <v>0</v>
      </c>
      <c r="HM68">
        <f t="shared" si="483"/>
        <v>0</v>
      </c>
      <c r="HN68">
        <f t="shared" si="483"/>
        <v>0</v>
      </c>
      <c r="HO68">
        <f t="shared" si="483"/>
        <v>0</v>
      </c>
      <c r="HP68">
        <f t="shared" si="483"/>
        <v>0</v>
      </c>
      <c r="HQ68">
        <f t="shared" si="483"/>
        <v>0</v>
      </c>
      <c r="HR68">
        <f t="shared" si="483"/>
        <v>0</v>
      </c>
      <c r="HS68">
        <f t="shared" si="483"/>
        <v>0</v>
      </c>
      <c r="HT68">
        <f t="shared" si="483"/>
        <v>0</v>
      </c>
      <c r="HU68">
        <f t="shared" si="483"/>
        <v>0</v>
      </c>
      <c r="HV68">
        <f t="shared" si="483"/>
        <v>0</v>
      </c>
      <c r="HW68">
        <f t="shared" si="483"/>
        <v>0</v>
      </c>
      <c r="HX68">
        <f t="shared" si="483"/>
        <v>0</v>
      </c>
      <c r="HY68">
        <f t="shared" si="483"/>
        <v>0</v>
      </c>
      <c r="HZ68">
        <f t="shared" si="483"/>
        <v>0</v>
      </c>
      <c r="IA68">
        <f t="shared" si="483"/>
        <v>0</v>
      </c>
      <c r="IB68">
        <f t="shared" si="483"/>
        <v>0</v>
      </c>
      <c r="IC68">
        <f t="shared" si="483"/>
        <v>0</v>
      </c>
      <c r="ID68">
        <f t="shared" si="483"/>
        <v>0</v>
      </c>
      <c r="IE68">
        <f t="shared" si="483"/>
        <v>0</v>
      </c>
      <c r="IF68">
        <f t="shared" si="483"/>
        <v>0</v>
      </c>
      <c r="IG68">
        <f t="shared" si="483"/>
        <v>0</v>
      </c>
      <c r="IH68">
        <f t="shared" si="483"/>
        <v>0</v>
      </c>
      <c r="II68">
        <f t="shared" si="483"/>
        <v>0</v>
      </c>
      <c r="IJ68">
        <f t="shared" si="483"/>
        <v>0</v>
      </c>
      <c r="IK68">
        <f t="shared" si="483"/>
        <v>0</v>
      </c>
      <c r="IL68">
        <f t="shared" si="483"/>
        <v>0</v>
      </c>
      <c r="IM68">
        <f t="shared" si="483"/>
        <v>0</v>
      </c>
      <c r="IN68">
        <f t="shared" si="483"/>
        <v>0</v>
      </c>
      <c r="IO68">
        <f t="shared" si="483"/>
        <v>0</v>
      </c>
      <c r="IP68">
        <f t="shared" si="483"/>
        <v>0</v>
      </c>
      <c r="IQ68">
        <f t="shared" si="483"/>
        <v>0</v>
      </c>
      <c r="IR68">
        <f t="shared" si="483"/>
        <v>0</v>
      </c>
      <c r="IS68">
        <f t="shared" si="483"/>
        <v>0</v>
      </c>
      <c r="IT68">
        <f t="shared" si="483"/>
        <v>0</v>
      </c>
      <c r="IU68">
        <f t="shared" si="483"/>
        <v>0</v>
      </c>
      <c r="IV68">
        <f t="shared" si="483"/>
        <v>0</v>
      </c>
      <c r="IW68">
        <f t="shared" si="483"/>
        <v>0</v>
      </c>
      <c r="IX68">
        <f t="shared" si="483"/>
        <v>0</v>
      </c>
      <c r="IY68">
        <f t="shared" si="483"/>
        <v>0</v>
      </c>
      <c r="IZ68">
        <f t="shared" si="483"/>
        <v>0</v>
      </c>
      <c r="JA68">
        <f t="shared" si="483"/>
        <v>0</v>
      </c>
      <c r="JB68">
        <f t="shared" ref="JB68:LM68" si="484">IF(AND($G$5&lt;JB$26,JA$26&lt;=$H$5),$M$5*$B$20+$N$5*$C$20+$O$5*$D$20+$P$5*$E$20+$F$20*$Q$5+$G$20*$R$5,0)</f>
        <v>0</v>
      </c>
      <c r="JC68">
        <f t="shared" si="484"/>
        <v>0</v>
      </c>
      <c r="JD68">
        <f t="shared" si="484"/>
        <v>0</v>
      </c>
      <c r="JE68">
        <f t="shared" si="484"/>
        <v>0</v>
      </c>
      <c r="JF68">
        <f t="shared" si="484"/>
        <v>0</v>
      </c>
      <c r="JG68">
        <f t="shared" si="484"/>
        <v>0</v>
      </c>
      <c r="JH68">
        <f t="shared" si="484"/>
        <v>0</v>
      </c>
      <c r="JI68">
        <f t="shared" si="484"/>
        <v>0</v>
      </c>
      <c r="JJ68">
        <f t="shared" si="484"/>
        <v>0</v>
      </c>
      <c r="JK68">
        <f t="shared" si="484"/>
        <v>0</v>
      </c>
      <c r="JL68">
        <f t="shared" si="484"/>
        <v>0</v>
      </c>
      <c r="JM68">
        <f t="shared" si="484"/>
        <v>0</v>
      </c>
      <c r="JN68">
        <f t="shared" si="484"/>
        <v>0</v>
      </c>
      <c r="JO68">
        <f t="shared" si="484"/>
        <v>0</v>
      </c>
      <c r="JP68">
        <f t="shared" si="484"/>
        <v>0</v>
      </c>
      <c r="JQ68">
        <f t="shared" si="484"/>
        <v>0</v>
      </c>
      <c r="JR68">
        <f t="shared" si="484"/>
        <v>0</v>
      </c>
      <c r="JS68">
        <f t="shared" si="484"/>
        <v>0</v>
      </c>
      <c r="JT68">
        <f t="shared" si="484"/>
        <v>0</v>
      </c>
      <c r="JU68">
        <f t="shared" si="484"/>
        <v>0</v>
      </c>
      <c r="JV68">
        <f t="shared" si="484"/>
        <v>0</v>
      </c>
      <c r="JW68">
        <f t="shared" si="484"/>
        <v>0</v>
      </c>
      <c r="JX68">
        <f t="shared" si="484"/>
        <v>0</v>
      </c>
      <c r="JY68">
        <f t="shared" si="484"/>
        <v>0</v>
      </c>
      <c r="JZ68">
        <f t="shared" si="484"/>
        <v>0</v>
      </c>
      <c r="KA68">
        <f t="shared" si="484"/>
        <v>0</v>
      </c>
      <c r="KB68">
        <f t="shared" si="484"/>
        <v>0</v>
      </c>
      <c r="KC68">
        <f t="shared" si="484"/>
        <v>0</v>
      </c>
      <c r="KD68">
        <f t="shared" si="484"/>
        <v>0</v>
      </c>
      <c r="KE68">
        <f t="shared" si="484"/>
        <v>0</v>
      </c>
      <c r="KF68">
        <f t="shared" si="484"/>
        <v>0</v>
      </c>
      <c r="KG68">
        <f t="shared" si="484"/>
        <v>0</v>
      </c>
      <c r="KH68">
        <f t="shared" si="484"/>
        <v>0</v>
      </c>
      <c r="KI68">
        <f t="shared" si="484"/>
        <v>0</v>
      </c>
      <c r="KJ68">
        <f t="shared" si="484"/>
        <v>0</v>
      </c>
      <c r="KK68">
        <f t="shared" si="484"/>
        <v>0</v>
      </c>
      <c r="KL68">
        <f t="shared" si="484"/>
        <v>0</v>
      </c>
      <c r="KM68">
        <f t="shared" si="484"/>
        <v>0</v>
      </c>
      <c r="KN68">
        <f t="shared" si="484"/>
        <v>0</v>
      </c>
      <c r="KO68">
        <f t="shared" si="484"/>
        <v>0</v>
      </c>
      <c r="KP68">
        <f t="shared" si="484"/>
        <v>0</v>
      </c>
      <c r="KQ68">
        <f t="shared" si="484"/>
        <v>0</v>
      </c>
      <c r="KR68">
        <f t="shared" si="484"/>
        <v>0</v>
      </c>
      <c r="KS68">
        <f t="shared" si="484"/>
        <v>0</v>
      </c>
      <c r="KT68">
        <f t="shared" si="484"/>
        <v>0</v>
      </c>
      <c r="KU68">
        <f t="shared" si="484"/>
        <v>0</v>
      </c>
      <c r="KV68">
        <f t="shared" si="484"/>
        <v>0</v>
      </c>
      <c r="KW68">
        <f t="shared" si="484"/>
        <v>0</v>
      </c>
      <c r="KX68">
        <f t="shared" si="484"/>
        <v>0</v>
      </c>
      <c r="KY68">
        <f t="shared" si="484"/>
        <v>0</v>
      </c>
      <c r="KZ68">
        <f t="shared" si="484"/>
        <v>0</v>
      </c>
      <c r="LA68">
        <f t="shared" si="484"/>
        <v>0</v>
      </c>
      <c r="LB68">
        <f t="shared" si="484"/>
        <v>0</v>
      </c>
      <c r="LC68">
        <f t="shared" si="484"/>
        <v>0</v>
      </c>
      <c r="LD68">
        <f t="shared" si="484"/>
        <v>0</v>
      </c>
      <c r="LE68">
        <f t="shared" si="484"/>
        <v>0</v>
      </c>
      <c r="LF68">
        <f t="shared" si="484"/>
        <v>0</v>
      </c>
      <c r="LG68">
        <f t="shared" si="484"/>
        <v>0</v>
      </c>
      <c r="LH68">
        <f t="shared" si="484"/>
        <v>0</v>
      </c>
      <c r="LI68">
        <f t="shared" si="484"/>
        <v>0</v>
      </c>
      <c r="LJ68">
        <f t="shared" si="484"/>
        <v>0</v>
      </c>
      <c r="LK68">
        <f t="shared" si="484"/>
        <v>0</v>
      </c>
      <c r="LL68">
        <f t="shared" si="484"/>
        <v>0</v>
      </c>
      <c r="LM68">
        <f t="shared" si="484"/>
        <v>0</v>
      </c>
      <c r="LN68">
        <f t="shared" ref="LN68:NY68" si="485">IF(AND($G$5&lt;LN$26,LM$26&lt;=$H$5),$M$5*$B$20+$N$5*$C$20+$O$5*$D$20+$P$5*$E$20+$F$20*$Q$5+$G$20*$R$5,0)</f>
        <v>0</v>
      </c>
      <c r="LO68">
        <f t="shared" si="485"/>
        <v>0</v>
      </c>
      <c r="LP68">
        <f t="shared" si="485"/>
        <v>0</v>
      </c>
      <c r="LQ68">
        <f t="shared" si="485"/>
        <v>0</v>
      </c>
      <c r="LR68">
        <f t="shared" si="485"/>
        <v>0</v>
      </c>
      <c r="LS68">
        <f t="shared" si="485"/>
        <v>0</v>
      </c>
      <c r="LT68">
        <f t="shared" si="485"/>
        <v>0</v>
      </c>
      <c r="LU68">
        <f t="shared" si="485"/>
        <v>0</v>
      </c>
      <c r="LV68">
        <f t="shared" si="485"/>
        <v>0</v>
      </c>
      <c r="LW68">
        <f t="shared" si="485"/>
        <v>0</v>
      </c>
      <c r="LX68">
        <f t="shared" si="485"/>
        <v>0</v>
      </c>
      <c r="LY68">
        <f t="shared" si="485"/>
        <v>0</v>
      </c>
      <c r="LZ68">
        <f t="shared" si="485"/>
        <v>0</v>
      </c>
      <c r="MA68">
        <f t="shared" si="485"/>
        <v>0</v>
      </c>
      <c r="MB68">
        <f t="shared" si="485"/>
        <v>0</v>
      </c>
      <c r="MC68">
        <f t="shared" si="485"/>
        <v>0</v>
      </c>
      <c r="MD68">
        <f t="shared" si="485"/>
        <v>0</v>
      </c>
      <c r="ME68">
        <f t="shared" si="485"/>
        <v>0</v>
      </c>
      <c r="MF68">
        <f t="shared" si="485"/>
        <v>0</v>
      </c>
      <c r="MG68">
        <f t="shared" si="485"/>
        <v>0</v>
      </c>
      <c r="MH68">
        <f t="shared" si="485"/>
        <v>0</v>
      </c>
      <c r="MI68">
        <f t="shared" si="485"/>
        <v>0</v>
      </c>
      <c r="MJ68">
        <f t="shared" si="485"/>
        <v>0</v>
      </c>
      <c r="MK68">
        <f t="shared" si="485"/>
        <v>0</v>
      </c>
      <c r="ML68">
        <f t="shared" si="485"/>
        <v>0</v>
      </c>
      <c r="MM68">
        <f t="shared" si="485"/>
        <v>0</v>
      </c>
      <c r="MN68">
        <f t="shared" si="485"/>
        <v>0</v>
      </c>
      <c r="MO68">
        <f t="shared" si="485"/>
        <v>0</v>
      </c>
      <c r="MP68">
        <f t="shared" si="485"/>
        <v>0</v>
      </c>
      <c r="MQ68">
        <f t="shared" si="485"/>
        <v>0</v>
      </c>
      <c r="MR68">
        <f t="shared" si="485"/>
        <v>0</v>
      </c>
      <c r="MS68">
        <f t="shared" si="485"/>
        <v>0</v>
      </c>
      <c r="MT68">
        <f t="shared" si="485"/>
        <v>0</v>
      </c>
      <c r="MU68">
        <f t="shared" si="485"/>
        <v>0</v>
      </c>
      <c r="MV68">
        <f t="shared" si="485"/>
        <v>0</v>
      </c>
      <c r="MW68">
        <f t="shared" si="485"/>
        <v>0</v>
      </c>
      <c r="MX68">
        <f t="shared" si="485"/>
        <v>0</v>
      </c>
      <c r="MY68">
        <f t="shared" si="485"/>
        <v>0</v>
      </c>
      <c r="MZ68">
        <f t="shared" si="485"/>
        <v>0</v>
      </c>
      <c r="NA68">
        <f t="shared" si="485"/>
        <v>0</v>
      </c>
      <c r="NB68">
        <f t="shared" si="485"/>
        <v>0</v>
      </c>
      <c r="NC68">
        <f t="shared" si="485"/>
        <v>0</v>
      </c>
      <c r="ND68">
        <f t="shared" si="485"/>
        <v>0</v>
      </c>
      <c r="NE68">
        <f t="shared" si="485"/>
        <v>0</v>
      </c>
      <c r="NF68">
        <f t="shared" si="485"/>
        <v>0</v>
      </c>
      <c r="NG68">
        <f t="shared" si="485"/>
        <v>0</v>
      </c>
      <c r="NH68">
        <f t="shared" si="485"/>
        <v>0</v>
      </c>
      <c r="NI68">
        <f t="shared" si="485"/>
        <v>0</v>
      </c>
      <c r="NJ68">
        <f t="shared" si="485"/>
        <v>0</v>
      </c>
      <c r="NK68">
        <f t="shared" si="485"/>
        <v>0</v>
      </c>
      <c r="NL68">
        <f t="shared" si="485"/>
        <v>0</v>
      </c>
      <c r="NM68">
        <f t="shared" si="485"/>
        <v>0</v>
      </c>
      <c r="NN68">
        <f t="shared" si="485"/>
        <v>0</v>
      </c>
      <c r="NO68">
        <f t="shared" si="485"/>
        <v>0</v>
      </c>
      <c r="NP68">
        <f t="shared" si="485"/>
        <v>0</v>
      </c>
      <c r="NQ68">
        <f t="shared" si="485"/>
        <v>0</v>
      </c>
      <c r="NR68">
        <f t="shared" si="485"/>
        <v>0</v>
      </c>
      <c r="NS68">
        <f t="shared" si="485"/>
        <v>0</v>
      </c>
      <c r="NT68">
        <f t="shared" si="485"/>
        <v>0</v>
      </c>
      <c r="NU68">
        <f t="shared" si="485"/>
        <v>0</v>
      </c>
      <c r="NV68">
        <f t="shared" si="485"/>
        <v>0</v>
      </c>
      <c r="NW68">
        <f t="shared" si="485"/>
        <v>0</v>
      </c>
      <c r="NX68">
        <f t="shared" si="485"/>
        <v>0</v>
      </c>
      <c r="NY68">
        <f t="shared" si="485"/>
        <v>0</v>
      </c>
      <c r="NZ68">
        <f t="shared" ref="NZ68:QK68" si="486">IF(AND($G$5&lt;NZ$26,NY$26&lt;=$H$5),$M$5*$B$20+$N$5*$C$20+$O$5*$D$20+$P$5*$E$20+$F$20*$Q$5+$G$20*$R$5,0)</f>
        <v>0</v>
      </c>
      <c r="OA68">
        <f t="shared" si="486"/>
        <v>0</v>
      </c>
      <c r="OB68">
        <f t="shared" si="486"/>
        <v>0</v>
      </c>
      <c r="OC68">
        <f t="shared" si="486"/>
        <v>0</v>
      </c>
      <c r="OD68">
        <f t="shared" si="486"/>
        <v>0</v>
      </c>
      <c r="OE68">
        <f t="shared" si="486"/>
        <v>0</v>
      </c>
      <c r="OF68">
        <f t="shared" si="486"/>
        <v>0</v>
      </c>
      <c r="OG68">
        <f t="shared" si="486"/>
        <v>0</v>
      </c>
      <c r="OH68">
        <f t="shared" si="486"/>
        <v>0</v>
      </c>
      <c r="OI68">
        <f t="shared" si="486"/>
        <v>0</v>
      </c>
      <c r="OJ68">
        <f t="shared" si="486"/>
        <v>0</v>
      </c>
      <c r="OK68">
        <f t="shared" si="486"/>
        <v>0</v>
      </c>
      <c r="OL68">
        <f t="shared" si="486"/>
        <v>0</v>
      </c>
      <c r="OM68">
        <f t="shared" si="486"/>
        <v>0</v>
      </c>
      <c r="ON68">
        <f t="shared" si="486"/>
        <v>0</v>
      </c>
      <c r="OO68">
        <f t="shared" si="486"/>
        <v>0</v>
      </c>
      <c r="OP68">
        <f t="shared" si="486"/>
        <v>0</v>
      </c>
      <c r="OQ68">
        <f t="shared" si="486"/>
        <v>0</v>
      </c>
      <c r="OR68">
        <f t="shared" si="486"/>
        <v>0</v>
      </c>
      <c r="OS68">
        <f t="shared" si="486"/>
        <v>0</v>
      </c>
      <c r="OT68">
        <f t="shared" si="486"/>
        <v>0</v>
      </c>
      <c r="OU68">
        <f t="shared" si="486"/>
        <v>0</v>
      </c>
      <c r="OV68">
        <f t="shared" si="486"/>
        <v>0</v>
      </c>
      <c r="OW68">
        <f t="shared" si="486"/>
        <v>0</v>
      </c>
      <c r="OX68">
        <f t="shared" si="486"/>
        <v>0</v>
      </c>
      <c r="OY68">
        <f t="shared" si="486"/>
        <v>0</v>
      </c>
      <c r="OZ68">
        <f t="shared" si="486"/>
        <v>0</v>
      </c>
      <c r="PA68">
        <f t="shared" si="486"/>
        <v>0</v>
      </c>
      <c r="PB68">
        <f t="shared" si="486"/>
        <v>0</v>
      </c>
      <c r="PC68">
        <f t="shared" si="486"/>
        <v>0</v>
      </c>
      <c r="PD68">
        <f t="shared" si="486"/>
        <v>0</v>
      </c>
      <c r="PE68">
        <f t="shared" si="486"/>
        <v>0</v>
      </c>
      <c r="PF68">
        <f t="shared" si="486"/>
        <v>0</v>
      </c>
      <c r="PG68">
        <f t="shared" si="486"/>
        <v>0</v>
      </c>
      <c r="PH68">
        <f t="shared" si="486"/>
        <v>0</v>
      </c>
      <c r="PI68">
        <f t="shared" si="486"/>
        <v>0</v>
      </c>
      <c r="PJ68">
        <f t="shared" si="486"/>
        <v>0</v>
      </c>
      <c r="PK68">
        <f t="shared" si="486"/>
        <v>0</v>
      </c>
      <c r="PL68">
        <f t="shared" si="486"/>
        <v>0</v>
      </c>
      <c r="PM68">
        <f t="shared" si="486"/>
        <v>0</v>
      </c>
      <c r="PN68">
        <f t="shared" si="486"/>
        <v>0</v>
      </c>
      <c r="PO68">
        <f t="shared" si="486"/>
        <v>0</v>
      </c>
      <c r="PP68">
        <f t="shared" si="486"/>
        <v>0</v>
      </c>
      <c r="PQ68">
        <f t="shared" si="486"/>
        <v>0</v>
      </c>
      <c r="PR68">
        <f t="shared" si="486"/>
        <v>0</v>
      </c>
      <c r="PS68">
        <f t="shared" si="486"/>
        <v>0</v>
      </c>
      <c r="PT68">
        <f t="shared" si="486"/>
        <v>0</v>
      </c>
      <c r="PU68">
        <f t="shared" si="486"/>
        <v>0</v>
      </c>
      <c r="PV68">
        <f t="shared" si="486"/>
        <v>0</v>
      </c>
      <c r="PW68">
        <f t="shared" si="486"/>
        <v>0</v>
      </c>
      <c r="PX68">
        <f t="shared" si="486"/>
        <v>0</v>
      </c>
      <c r="PY68">
        <f t="shared" si="486"/>
        <v>0</v>
      </c>
      <c r="PZ68">
        <f t="shared" si="486"/>
        <v>0</v>
      </c>
      <c r="QA68">
        <f t="shared" si="486"/>
        <v>0</v>
      </c>
      <c r="QB68">
        <f t="shared" si="486"/>
        <v>0</v>
      </c>
      <c r="QC68">
        <f t="shared" si="486"/>
        <v>0</v>
      </c>
      <c r="QD68">
        <f t="shared" si="486"/>
        <v>0</v>
      </c>
      <c r="QE68">
        <f t="shared" si="486"/>
        <v>0</v>
      </c>
      <c r="QF68">
        <f t="shared" si="486"/>
        <v>0</v>
      </c>
      <c r="QG68">
        <f t="shared" si="486"/>
        <v>0</v>
      </c>
      <c r="QH68">
        <f t="shared" si="486"/>
        <v>0</v>
      </c>
      <c r="QI68">
        <f t="shared" si="486"/>
        <v>0</v>
      </c>
      <c r="QJ68">
        <f t="shared" si="486"/>
        <v>0</v>
      </c>
      <c r="QK68">
        <f t="shared" si="486"/>
        <v>0</v>
      </c>
      <c r="QL68">
        <f t="shared" ref="QL68:SW68" si="487">IF(AND($G$5&lt;QL$26,QK$26&lt;=$H$5),$M$5*$B$20+$N$5*$C$20+$O$5*$D$20+$P$5*$E$20+$F$20*$Q$5+$G$20*$R$5,0)</f>
        <v>0</v>
      </c>
      <c r="QM68">
        <f t="shared" si="487"/>
        <v>0</v>
      </c>
      <c r="QN68">
        <f t="shared" si="487"/>
        <v>0</v>
      </c>
      <c r="QO68">
        <f t="shared" si="487"/>
        <v>0</v>
      </c>
      <c r="QP68">
        <f t="shared" si="487"/>
        <v>0</v>
      </c>
      <c r="QQ68">
        <f t="shared" si="487"/>
        <v>0</v>
      </c>
      <c r="QR68">
        <f t="shared" si="487"/>
        <v>0</v>
      </c>
      <c r="QS68">
        <f t="shared" si="487"/>
        <v>0</v>
      </c>
      <c r="QT68">
        <f t="shared" si="487"/>
        <v>0</v>
      </c>
      <c r="QU68">
        <f t="shared" si="487"/>
        <v>0</v>
      </c>
      <c r="QV68">
        <f t="shared" si="487"/>
        <v>0</v>
      </c>
      <c r="QW68">
        <f t="shared" si="487"/>
        <v>0</v>
      </c>
      <c r="QX68">
        <f t="shared" si="487"/>
        <v>0</v>
      </c>
      <c r="QY68">
        <f t="shared" si="487"/>
        <v>0</v>
      </c>
      <c r="QZ68">
        <f t="shared" si="487"/>
        <v>0</v>
      </c>
      <c r="RA68">
        <f t="shared" si="487"/>
        <v>0</v>
      </c>
      <c r="RB68">
        <f t="shared" si="487"/>
        <v>0</v>
      </c>
      <c r="RC68">
        <f t="shared" si="487"/>
        <v>0</v>
      </c>
      <c r="RD68">
        <f t="shared" si="487"/>
        <v>0</v>
      </c>
      <c r="RE68">
        <f t="shared" si="487"/>
        <v>0</v>
      </c>
      <c r="RF68">
        <f t="shared" si="487"/>
        <v>0</v>
      </c>
      <c r="RG68">
        <f t="shared" si="487"/>
        <v>0</v>
      </c>
      <c r="RH68">
        <f t="shared" si="487"/>
        <v>0</v>
      </c>
      <c r="RI68">
        <f t="shared" si="487"/>
        <v>0</v>
      </c>
      <c r="RJ68">
        <f t="shared" si="487"/>
        <v>0</v>
      </c>
      <c r="RK68">
        <f t="shared" si="487"/>
        <v>0</v>
      </c>
      <c r="RL68">
        <f t="shared" si="487"/>
        <v>0</v>
      </c>
      <c r="RM68">
        <f t="shared" si="487"/>
        <v>0</v>
      </c>
      <c r="RN68">
        <f t="shared" si="487"/>
        <v>0</v>
      </c>
      <c r="RO68">
        <f t="shared" si="487"/>
        <v>0</v>
      </c>
      <c r="RP68">
        <f t="shared" si="487"/>
        <v>0</v>
      </c>
      <c r="RQ68">
        <f t="shared" si="487"/>
        <v>0</v>
      </c>
      <c r="RR68">
        <f t="shared" si="487"/>
        <v>0</v>
      </c>
      <c r="RS68">
        <f t="shared" si="487"/>
        <v>0</v>
      </c>
      <c r="RT68">
        <f t="shared" si="487"/>
        <v>0</v>
      </c>
      <c r="RU68">
        <f t="shared" si="487"/>
        <v>0</v>
      </c>
      <c r="RV68">
        <f t="shared" si="487"/>
        <v>0</v>
      </c>
      <c r="RW68">
        <f t="shared" si="487"/>
        <v>0</v>
      </c>
      <c r="RX68">
        <f t="shared" si="487"/>
        <v>0</v>
      </c>
      <c r="RY68">
        <f t="shared" si="487"/>
        <v>0</v>
      </c>
      <c r="RZ68">
        <f t="shared" si="487"/>
        <v>0</v>
      </c>
      <c r="SA68">
        <f t="shared" si="487"/>
        <v>0</v>
      </c>
      <c r="SB68">
        <f t="shared" si="487"/>
        <v>0</v>
      </c>
      <c r="SC68">
        <f t="shared" si="487"/>
        <v>0</v>
      </c>
      <c r="SD68">
        <f t="shared" si="487"/>
        <v>0</v>
      </c>
      <c r="SE68">
        <f t="shared" si="487"/>
        <v>0</v>
      </c>
      <c r="SF68">
        <f t="shared" si="487"/>
        <v>0</v>
      </c>
      <c r="SG68">
        <f t="shared" si="487"/>
        <v>0</v>
      </c>
      <c r="SH68">
        <f t="shared" si="487"/>
        <v>0</v>
      </c>
      <c r="SI68">
        <f t="shared" si="487"/>
        <v>0</v>
      </c>
      <c r="SJ68">
        <f t="shared" si="487"/>
        <v>0</v>
      </c>
      <c r="SK68">
        <f t="shared" si="487"/>
        <v>0</v>
      </c>
      <c r="SL68">
        <f t="shared" si="487"/>
        <v>0</v>
      </c>
      <c r="SM68">
        <f t="shared" si="487"/>
        <v>0</v>
      </c>
      <c r="SN68">
        <f t="shared" si="487"/>
        <v>0</v>
      </c>
      <c r="SO68">
        <f t="shared" si="487"/>
        <v>0</v>
      </c>
      <c r="SP68">
        <f t="shared" si="487"/>
        <v>0</v>
      </c>
      <c r="SQ68">
        <f t="shared" si="487"/>
        <v>0</v>
      </c>
      <c r="SR68">
        <f t="shared" si="487"/>
        <v>0</v>
      </c>
      <c r="SS68">
        <f t="shared" si="487"/>
        <v>0</v>
      </c>
      <c r="ST68">
        <f t="shared" si="487"/>
        <v>0</v>
      </c>
      <c r="SU68">
        <f t="shared" si="487"/>
        <v>0</v>
      </c>
      <c r="SV68">
        <f t="shared" si="487"/>
        <v>0</v>
      </c>
      <c r="SW68">
        <f t="shared" si="487"/>
        <v>0</v>
      </c>
      <c r="SX68">
        <f t="shared" ref="SX68:VI68" si="488">IF(AND($G$5&lt;SX$26,SW$26&lt;=$H$5),$M$5*$B$20+$N$5*$C$20+$O$5*$D$20+$P$5*$E$20+$F$20*$Q$5+$G$20*$R$5,0)</f>
        <v>0</v>
      </c>
      <c r="SY68">
        <f t="shared" si="488"/>
        <v>0</v>
      </c>
      <c r="SZ68">
        <f t="shared" si="488"/>
        <v>0</v>
      </c>
      <c r="TA68">
        <f t="shared" si="488"/>
        <v>0</v>
      </c>
      <c r="TB68">
        <f t="shared" si="488"/>
        <v>0</v>
      </c>
      <c r="TC68">
        <f t="shared" si="488"/>
        <v>0</v>
      </c>
      <c r="TD68">
        <f t="shared" si="488"/>
        <v>0</v>
      </c>
      <c r="TE68">
        <f t="shared" si="488"/>
        <v>0</v>
      </c>
      <c r="TF68">
        <f t="shared" si="488"/>
        <v>0</v>
      </c>
      <c r="TG68">
        <f t="shared" si="488"/>
        <v>0</v>
      </c>
      <c r="TH68">
        <f t="shared" si="488"/>
        <v>0</v>
      </c>
      <c r="TI68">
        <f t="shared" si="488"/>
        <v>0</v>
      </c>
      <c r="TJ68">
        <f t="shared" si="488"/>
        <v>0</v>
      </c>
      <c r="TK68">
        <f t="shared" si="488"/>
        <v>0</v>
      </c>
      <c r="TL68">
        <f t="shared" si="488"/>
        <v>0</v>
      </c>
      <c r="TM68">
        <f t="shared" si="488"/>
        <v>0</v>
      </c>
      <c r="TN68">
        <f t="shared" si="488"/>
        <v>0</v>
      </c>
      <c r="TO68">
        <f t="shared" si="488"/>
        <v>0</v>
      </c>
      <c r="TP68">
        <f t="shared" si="488"/>
        <v>0</v>
      </c>
      <c r="TQ68">
        <f t="shared" si="488"/>
        <v>0</v>
      </c>
      <c r="TR68">
        <f t="shared" si="488"/>
        <v>0</v>
      </c>
      <c r="TS68">
        <f t="shared" si="488"/>
        <v>0</v>
      </c>
      <c r="TT68">
        <f t="shared" si="488"/>
        <v>0</v>
      </c>
      <c r="TU68">
        <f t="shared" si="488"/>
        <v>0</v>
      </c>
      <c r="TV68">
        <f t="shared" si="488"/>
        <v>0</v>
      </c>
      <c r="TW68">
        <f t="shared" si="488"/>
        <v>0</v>
      </c>
      <c r="TX68">
        <f t="shared" si="488"/>
        <v>0</v>
      </c>
      <c r="TY68">
        <f t="shared" si="488"/>
        <v>0</v>
      </c>
      <c r="TZ68">
        <f t="shared" si="488"/>
        <v>0</v>
      </c>
      <c r="UA68">
        <f t="shared" si="488"/>
        <v>0</v>
      </c>
      <c r="UB68">
        <f t="shared" si="488"/>
        <v>0</v>
      </c>
      <c r="UC68">
        <f t="shared" si="488"/>
        <v>0</v>
      </c>
      <c r="UD68">
        <f t="shared" si="488"/>
        <v>0</v>
      </c>
      <c r="UE68">
        <f t="shared" si="488"/>
        <v>0</v>
      </c>
      <c r="UF68">
        <f t="shared" si="488"/>
        <v>0</v>
      </c>
      <c r="UG68">
        <f t="shared" si="488"/>
        <v>0</v>
      </c>
      <c r="UH68">
        <f t="shared" si="488"/>
        <v>0</v>
      </c>
      <c r="UI68">
        <f t="shared" si="488"/>
        <v>0</v>
      </c>
      <c r="UJ68">
        <f t="shared" si="488"/>
        <v>0</v>
      </c>
      <c r="UK68">
        <f t="shared" si="488"/>
        <v>0</v>
      </c>
      <c r="UL68">
        <f t="shared" si="488"/>
        <v>0</v>
      </c>
      <c r="UM68">
        <f t="shared" si="488"/>
        <v>0</v>
      </c>
      <c r="UN68">
        <f t="shared" si="488"/>
        <v>0</v>
      </c>
      <c r="UO68">
        <f t="shared" si="488"/>
        <v>0</v>
      </c>
      <c r="UP68">
        <f t="shared" si="488"/>
        <v>0</v>
      </c>
      <c r="UQ68">
        <f t="shared" si="488"/>
        <v>0</v>
      </c>
      <c r="UR68">
        <f t="shared" si="488"/>
        <v>0</v>
      </c>
      <c r="US68">
        <f t="shared" si="488"/>
        <v>0</v>
      </c>
      <c r="UT68">
        <f t="shared" si="488"/>
        <v>0</v>
      </c>
      <c r="UU68">
        <f t="shared" si="488"/>
        <v>0</v>
      </c>
      <c r="UV68">
        <f t="shared" si="488"/>
        <v>0</v>
      </c>
      <c r="UW68">
        <f t="shared" si="488"/>
        <v>0</v>
      </c>
      <c r="UX68">
        <f t="shared" si="488"/>
        <v>0</v>
      </c>
      <c r="UY68">
        <f t="shared" si="488"/>
        <v>0</v>
      </c>
      <c r="UZ68">
        <f t="shared" si="488"/>
        <v>0</v>
      </c>
      <c r="VA68">
        <f t="shared" si="488"/>
        <v>0</v>
      </c>
      <c r="VB68">
        <f t="shared" si="488"/>
        <v>0</v>
      </c>
      <c r="VC68">
        <f t="shared" si="488"/>
        <v>0</v>
      </c>
      <c r="VD68">
        <f t="shared" si="488"/>
        <v>0</v>
      </c>
      <c r="VE68">
        <f t="shared" si="488"/>
        <v>0</v>
      </c>
      <c r="VF68">
        <f t="shared" si="488"/>
        <v>0</v>
      </c>
      <c r="VG68">
        <f t="shared" si="488"/>
        <v>0</v>
      </c>
      <c r="VH68">
        <f t="shared" si="488"/>
        <v>0</v>
      </c>
      <c r="VI68">
        <f t="shared" si="488"/>
        <v>0</v>
      </c>
      <c r="VJ68">
        <f t="shared" ref="VJ68:XU68" si="489">IF(AND($G$5&lt;VJ$26,VI$26&lt;=$H$5),$M$5*$B$20+$N$5*$C$20+$O$5*$D$20+$P$5*$E$20+$F$20*$Q$5+$G$20*$R$5,0)</f>
        <v>0</v>
      </c>
      <c r="VK68">
        <f t="shared" si="489"/>
        <v>0</v>
      </c>
      <c r="VL68">
        <f t="shared" si="489"/>
        <v>0</v>
      </c>
      <c r="VM68">
        <f t="shared" si="489"/>
        <v>0</v>
      </c>
      <c r="VN68">
        <f t="shared" si="489"/>
        <v>0</v>
      </c>
      <c r="VO68">
        <f t="shared" si="489"/>
        <v>0</v>
      </c>
      <c r="VP68">
        <f t="shared" si="489"/>
        <v>0</v>
      </c>
      <c r="VQ68">
        <f t="shared" si="489"/>
        <v>0</v>
      </c>
      <c r="VR68">
        <f t="shared" si="489"/>
        <v>0</v>
      </c>
      <c r="VS68">
        <f t="shared" si="489"/>
        <v>0</v>
      </c>
      <c r="VT68">
        <f t="shared" si="489"/>
        <v>0</v>
      </c>
      <c r="VU68">
        <f t="shared" si="489"/>
        <v>0</v>
      </c>
      <c r="VV68">
        <f t="shared" si="489"/>
        <v>0</v>
      </c>
      <c r="VW68">
        <f t="shared" si="489"/>
        <v>0</v>
      </c>
      <c r="VX68">
        <f t="shared" si="489"/>
        <v>0</v>
      </c>
      <c r="VY68">
        <f t="shared" si="489"/>
        <v>0</v>
      </c>
      <c r="VZ68">
        <f t="shared" si="489"/>
        <v>0</v>
      </c>
      <c r="WA68">
        <f t="shared" si="489"/>
        <v>0</v>
      </c>
      <c r="WB68">
        <f t="shared" si="489"/>
        <v>0</v>
      </c>
      <c r="WC68">
        <f t="shared" si="489"/>
        <v>0</v>
      </c>
      <c r="WD68">
        <f t="shared" si="489"/>
        <v>0</v>
      </c>
      <c r="WE68">
        <f t="shared" si="489"/>
        <v>0</v>
      </c>
      <c r="WF68">
        <f t="shared" si="489"/>
        <v>0</v>
      </c>
      <c r="WG68">
        <f t="shared" si="489"/>
        <v>0</v>
      </c>
      <c r="WH68">
        <f t="shared" si="489"/>
        <v>0</v>
      </c>
      <c r="WI68">
        <f t="shared" si="489"/>
        <v>0</v>
      </c>
      <c r="WJ68">
        <f t="shared" si="489"/>
        <v>0</v>
      </c>
      <c r="WK68">
        <f t="shared" si="489"/>
        <v>0</v>
      </c>
      <c r="WL68">
        <f t="shared" si="489"/>
        <v>0</v>
      </c>
      <c r="WM68">
        <f t="shared" si="489"/>
        <v>0</v>
      </c>
      <c r="WN68">
        <f t="shared" si="489"/>
        <v>0</v>
      </c>
      <c r="WO68">
        <f t="shared" si="489"/>
        <v>0</v>
      </c>
      <c r="WP68">
        <f t="shared" si="489"/>
        <v>0</v>
      </c>
      <c r="WQ68">
        <f t="shared" si="489"/>
        <v>0</v>
      </c>
      <c r="WR68">
        <f t="shared" si="489"/>
        <v>0</v>
      </c>
      <c r="WS68">
        <f t="shared" si="489"/>
        <v>0</v>
      </c>
      <c r="WT68">
        <f t="shared" si="489"/>
        <v>0</v>
      </c>
      <c r="WU68">
        <f t="shared" si="489"/>
        <v>0</v>
      </c>
      <c r="WV68">
        <f t="shared" si="489"/>
        <v>0</v>
      </c>
      <c r="WW68">
        <f t="shared" si="489"/>
        <v>0</v>
      </c>
      <c r="WX68">
        <f t="shared" si="489"/>
        <v>0</v>
      </c>
      <c r="WY68">
        <f t="shared" si="489"/>
        <v>0</v>
      </c>
      <c r="WZ68">
        <f t="shared" si="489"/>
        <v>0</v>
      </c>
      <c r="XA68">
        <f t="shared" si="489"/>
        <v>0</v>
      </c>
      <c r="XB68">
        <f t="shared" si="489"/>
        <v>0</v>
      </c>
      <c r="XC68">
        <f t="shared" si="489"/>
        <v>0</v>
      </c>
      <c r="XD68">
        <f t="shared" si="489"/>
        <v>0</v>
      </c>
      <c r="XE68">
        <f t="shared" si="489"/>
        <v>0</v>
      </c>
      <c r="XF68">
        <f t="shared" si="489"/>
        <v>0</v>
      </c>
      <c r="XG68">
        <f t="shared" si="489"/>
        <v>0</v>
      </c>
      <c r="XH68">
        <f t="shared" si="489"/>
        <v>0</v>
      </c>
      <c r="XI68">
        <f t="shared" si="489"/>
        <v>0</v>
      </c>
      <c r="XJ68">
        <f t="shared" si="489"/>
        <v>0</v>
      </c>
      <c r="XK68">
        <f t="shared" si="489"/>
        <v>0</v>
      </c>
      <c r="XL68">
        <f t="shared" si="489"/>
        <v>0</v>
      </c>
      <c r="XM68">
        <f t="shared" si="489"/>
        <v>0</v>
      </c>
      <c r="XN68">
        <f t="shared" si="489"/>
        <v>0</v>
      </c>
      <c r="XO68">
        <f t="shared" si="489"/>
        <v>0</v>
      </c>
      <c r="XP68">
        <f t="shared" si="489"/>
        <v>0</v>
      </c>
      <c r="XQ68">
        <f t="shared" si="489"/>
        <v>0</v>
      </c>
      <c r="XR68">
        <f t="shared" si="489"/>
        <v>0</v>
      </c>
      <c r="XS68">
        <f t="shared" si="489"/>
        <v>0</v>
      </c>
      <c r="XT68">
        <f t="shared" si="489"/>
        <v>0</v>
      </c>
      <c r="XU68">
        <f t="shared" si="489"/>
        <v>0</v>
      </c>
      <c r="XV68">
        <f t="shared" ref="XV68:AAG68" si="490">IF(AND($G$5&lt;XV$26,XU$26&lt;=$H$5),$M$5*$B$20+$N$5*$C$20+$O$5*$D$20+$P$5*$E$20+$F$20*$Q$5+$G$20*$R$5,0)</f>
        <v>0</v>
      </c>
      <c r="XW68">
        <f t="shared" si="490"/>
        <v>0</v>
      </c>
      <c r="XX68">
        <f t="shared" si="490"/>
        <v>0</v>
      </c>
      <c r="XY68">
        <f t="shared" si="490"/>
        <v>0</v>
      </c>
      <c r="XZ68">
        <f t="shared" si="490"/>
        <v>0</v>
      </c>
      <c r="YA68">
        <f t="shared" si="490"/>
        <v>0</v>
      </c>
      <c r="YB68">
        <f t="shared" si="490"/>
        <v>0</v>
      </c>
      <c r="YC68">
        <f t="shared" si="490"/>
        <v>0</v>
      </c>
      <c r="YD68">
        <f t="shared" si="490"/>
        <v>0</v>
      </c>
      <c r="YE68">
        <f t="shared" si="490"/>
        <v>0</v>
      </c>
      <c r="YF68">
        <f t="shared" si="490"/>
        <v>0</v>
      </c>
      <c r="YG68">
        <f t="shared" si="490"/>
        <v>0</v>
      </c>
      <c r="YH68">
        <f t="shared" si="490"/>
        <v>0</v>
      </c>
      <c r="YI68">
        <f t="shared" si="490"/>
        <v>0</v>
      </c>
      <c r="YJ68">
        <f t="shared" si="490"/>
        <v>0</v>
      </c>
      <c r="YK68">
        <f t="shared" si="490"/>
        <v>0</v>
      </c>
      <c r="YL68">
        <f t="shared" si="490"/>
        <v>0</v>
      </c>
      <c r="YM68">
        <f t="shared" si="490"/>
        <v>0</v>
      </c>
      <c r="YN68">
        <f t="shared" si="490"/>
        <v>0</v>
      </c>
      <c r="YO68">
        <f t="shared" si="490"/>
        <v>0</v>
      </c>
      <c r="YP68">
        <f t="shared" si="490"/>
        <v>0</v>
      </c>
      <c r="YQ68">
        <f t="shared" si="490"/>
        <v>0</v>
      </c>
      <c r="YR68">
        <f t="shared" si="490"/>
        <v>0</v>
      </c>
      <c r="YS68">
        <f t="shared" si="490"/>
        <v>0</v>
      </c>
      <c r="YT68">
        <f t="shared" si="490"/>
        <v>0</v>
      </c>
      <c r="YU68">
        <f t="shared" si="490"/>
        <v>0</v>
      </c>
      <c r="YV68">
        <f t="shared" si="490"/>
        <v>0</v>
      </c>
      <c r="YW68">
        <f t="shared" si="490"/>
        <v>0</v>
      </c>
      <c r="YX68">
        <f t="shared" si="490"/>
        <v>0</v>
      </c>
      <c r="YY68">
        <f t="shared" si="490"/>
        <v>0</v>
      </c>
      <c r="YZ68">
        <f t="shared" si="490"/>
        <v>0</v>
      </c>
      <c r="ZA68">
        <f t="shared" si="490"/>
        <v>0</v>
      </c>
      <c r="ZB68">
        <f t="shared" si="490"/>
        <v>0</v>
      </c>
      <c r="ZC68">
        <f t="shared" si="490"/>
        <v>0</v>
      </c>
      <c r="ZD68">
        <f t="shared" si="490"/>
        <v>0</v>
      </c>
      <c r="ZE68">
        <f t="shared" si="490"/>
        <v>0</v>
      </c>
      <c r="ZF68">
        <f t="shared" si="490"/>
        <v>0</v>
      </c>
      <c r="ZG68">
        <f t="shared" si="490"/>
        <v>0</v>
      </c>
      <c r="ZH68">
        <f t="shared" si="490"/>
        <v>0</v>
      </c>
      <c r="ZI68">
        <f t="shared" si="490"/>
        <v>0</v>
      </c>
      <c r="ZJ68">
        <f t="shared" si="490"/>
        <v>0</v>
      </c>
      <c r="ZK68">
        <f t="shared" si="490"/>
        <v>0</v>
      </c>
      <c r="ZL68">
        <f t="shared" si="490"/>
        <v>0</v>
      </c>
      <c r="ZM68">
        <f t="shared" si="490"/>
        <v>0</v>
      </c>
      <c r="ZN68">
        <f t="shared" si="490"/>
        <v>0</v>
      </c>
      <c r="ZO68">
        <f t="shared" si="490"/>
        <v>0</v>
      </c>
      <c r="ZP68">
        <f t="shared" si="490"/>
        <v>0</v>
      </c>
      <c r="ZQ68">
        <f t="shared" si="490"/>
        <v>0</v>
      </c>
      <c r="ZR68">
        <f t="shared" si="490"/>
        <v>0</v>
      </c>
      <c r="ZS68">
        <f t="shared" si="490"/>
        <v>0</v>
      </c>
      <c r="ZT68">
        <f t="shared" si="490"/>
        <v>0</v>
      </c>
      <c r="ZU68">
        <f t="shared" si="490"/>
        <v>0</v>
      </c>
      <c r="ZV68">
        <f t="shared" si="490"/>
        <v>0</v>
      </c>
      <c r="ZW68">
        <f t="shared" si="490"/>
        <v>0</v>
      </c>
      <c r="ZX68">
        <f t="shared" si="490"/>
        <v>0</v>
      </c>
      <c r="ZY68">
        <f t="shared" si="490"/>
        <v>0</v>
      </c>
      <c r="ZZ68">
        <f t="shared" si="490"/>
        <v>0</v>
      </c>
      <c r="AAA68">
        <f t="shared" si="490"/>
        <v>0</v>
      </c>
      <c r="AAB68">
        <f t="shared" si="490"/>
        <v>0</v>
      </c>
      <c r="AAC68">
        <f t="shared" si="490"/>
        <v>0</v>
      </c>
      <c r="AAD68">
        <f t="shared" si="490"/>
        <v>0</v>
      </c>
      <c r="AAE68">
        <f t="shared" si="490"/>
        <v>0</v>
      </c>
      <c r="AAF68">
        <f t="shared" si="490"/>
        <v>0</v>
      </c>
      <c r="AAG68">
        <f t="shared" si="490"/>
        <v>0</v>
      </c>
      <c r="AAH68">
        <f t="shared" ref="AAH68:ACS68" si="491">IF(AND($G$5&lt;AAH$26,AAG$26&lt;=$H$5),$M$5*$B$20+$N$5*$C$20+$O$5*$D$20+$P$5*$E$20+$F$20*$Q$5+$G$20*$R$5,0)</f>
        <v>0</v>
      </c>
      <c r="AAI68">
        <f t="shared" si="491"/>
        <v>0</v>
      </c>
      <c r="AAJ68">
        <f t="shared" si="491"/>
        <v>0</v>
      </c>
      <c r="AAK68">
        <f t="shared" si="491"/>
        <v>0</v>
      </c>
      <c r="AAL68">
        <f t="shared" si="491"/>
        <v>0</v>
      </c>
      <c r="AAM68">
        <f t="shared" si="491"/>
        <v>0</v>
      </c>
      <c r="AAN68">
        <f t="shared" si="491"/>
        <v>0</v>
      </c>
      <c r="AAO68">
        <f t="shared" si="491"/>
        <v>0</v>
      </c>
      <c r="AAP68">
        <f t="shared" si="491"/>
        <v>0</v>
      </c>
      <c r="AAQ68">
        <f t="shared" si="491"/>
        <v>0</v>
      </c>
      <c r="AAR68">
        <f t="shared" si="491"/>
        <v>0</v>
      </c>
      <c r="AAS68">
        <f t="shared" si="491"/>
        <v>0</v>
      </c>
      <c r="AAT68">
        <f t="shared" si="491"/>
        <v>0</v>
      </c>
      <c r="AAU68">
        <f t="shared" si="491"/>
        <v>0</v>
      </c>
      <c r="AAV68">
        <f t="shared" si="491"/>
        <v>0</v>
      </c>
      <c r="AAW68">
        <f t="shared" si="491"/>
        <v>0</v>
      </c>
      <c r="AAX68">
        <f t="shared" si="491"/>
        <v>0</v>
      </c>
      <c r="AAY68">
        <f t="shared" si="491"/>
        <v>0</v>
      </c>
      <c r="AAZ68">
        <f t="shared" si="491"/>
        <v>0</v>
      </c>
      <c r="ABA68">
        <f t="shared" si="491"/>
        <v>0</v>
      </c>
      <c r="ABB68">
        <f t="shared" si="491"/>
        <v>0</v>
      </c>
      <c r="ABC68">
        <f t="shared" si="491"/>
        <v>0</v>
      </c>
      <c r="ABD68">
        <f t="shared" si="491"/>
        <v>0</v>
      </c>
      <c r="ABE68">
        <f t="shared" si="491"/>
        <v>0</v>
      </c>
      <c r="ABF68">
        <f t="shared" si="491"/>
        <v>0</v>
      </c>
      <c r="ABG68">
        <f t="shared" si="491"/>
        <v>0</v>
      </c>
      <c r="ABH68">
        <f t="shared" si="491"/>
        <v>0</v>
      </c>
      <c r="ABI68">
        <f t="shared" si="491"/>
        <v>0</v>
      </c>
      <c r="ABJ68">
        <f t="shared" si="491"/>
        <v>0</v>
      </c>
      <c r="ABK68">
        <f t="shared" si="491"/>
        <v>0</v>
      </c>
      <c r="ABL68">
        <f t="shared" si="491"/>
        <v>0</v>
      </c>
      <c r="ABM68">
        <f t="shared" si="491"/>
        <v>0</v>
      </c>
      <c r="ABN68">
        <f t="shared" si="491"/>
        <v>0</v>
      </c>
      <c r="ABO68">
        <f t="shared" si="491"/>
        <v>0</v>
      </c>
      <c r="ABP68">
        <f t="shared" si="491"/>
        <v>0</v>
      </c>
      <c r="ABQ68">
        <f t="shared" si="491"/>
        <v>0</v>
      </c>
      <c r="ABR68">
        <f t="shared" si="491"/>
        <v>0</v>
      </c>
      <c r="ABS68">
        <f t="shared" si="491"/>
        <v>0</v>
      </c>
      <c r="ABT68">
        <f t="shared" si="491"/>
        <v>0</v>
      </c>
      <c r="ABU68">
        <f t="shared" si="491"/>
        <v>0</v>
      </c>
      <c r="ABV68">
        <f t="shared" si="491"/>
        <v>0</v>
      </c>
      <c r="ABW68">
        <f t="shared" si="491"/>
        <v>0</v>
      </c>
      <c r="ABX68">
        <f t="shared" si="491"/>
        <v>0</v>
      </c>
      <c r="ABY68">
        <f t="shared" si="491"/>
        <v>0</v>
      </c>
      <c r="ABZ68">
        <f t="shared" si="491"/>
        <v>0</v>
      </c>
      <c r="ACA68">
        <f t="shared" si="491"/>
        <v>0</v>
      </c>
      <c r="ACB68">
        <f t="shared" si="491"/>
        <v>0</v>
      </c>
      <c r="ACC68">
        <f t="shared" si="491"/>
        <v>0</v>
      </c>
      <c r="ACD68">
        <f t="shared" si="491"/>
        <v>0</v>
      </c>
      <c r="ACE68">
        <f t="shared" si="491"/>
        <v>0</v>
      </c>
      <c r="ACF68">
        <f t="shared" si="491"/>
        <v>0</v>
      </c>
      <c r="ACG68">
        <f t="shared" si="491"/>
        <v>0</v>
      </c>
      <c r="ACH68">
        <f t="shared" si="491"/>
        <v>0</v>
      </c>
      <c r="ACI68">
        <f t="shared" si="491"/>
        <v>0</v>
      </c>
      <c r="ACJ68">
        <f t="shared" si="491"/>
        <v>0</v>
      </c>
      <c r="ACK68">
        <f t="shared" si="491"/>
        <v>0</v>
      </c>
      <c r="ACL68">
        <f t="shared" si="491"/>
        <v>0</v>
      </c>
      <c r="ACM68">
        <f t="shared" si="491"/>
        <v>0</v>
      </c>
      <c r="ACN68">
        <f t="shared" si="491"/>
        <v>0</v>
      </c>
      <c r="ACO68">
        <f t="shared" si="491"/>
        <v>0</v>
      </c>
      <c r="ACP68">
        <f t="shared" si="491"/>
        <v>0</v>
      </c>
      <c r="ACQ68">
        <f t="shared" si="491"/>
        <v>0</v>
      </c>
      <c r="ACR68">
        <f t="shared" si="491"/>
        <v>0</v>
      </c>
      <c r="ACS68">
        <f t="shared" si="491"/>
        <v>0</v>
      </c>
      <c r="ACT68">
        <f t="shared" ref="ACT68:AFE68" si="492">IF(AND($G$5&lt;ACT$26,ACS$26&lt;=$H$5),$M$5*$B$20+$N$5*$C$20+$O$5*$D$20+$P$5*$E$20+$F$20*$Q$5+$G$20*$R$5,0)</f>
        <v>0</v>
      </c>
      <c r="ACU68">
        <f t="shared" si="492"/>
        <v>0</v>
      </c>
      <c r="ACV68">
        <f t="shared" si="492"/>
        <v>0</v>
      </c>
      <c r="ACW68">
        <f t="shared" si="492"/>
        <v>0</v>
      </c>
      <c r="ACX68">
        <f t="shared" si="492"/>
        <v>0</v>
      </c>
      <c r="ACY68">
        <f t="shared" si="492"/>
        <v>0</v>
      </c>
      <c r="ACZ68">
        <f t="shared" si="492"/>
        <v>0</v>
      </c>
      <c r="ADA68">
        <f t="shared" si="492"/>
        <v>0</v>
      </c>
      <c r="ADB68">
        <f t="shared" si="492"/>
        <v>0</v>
      </c>
      <c r="ADC68">
        <f t="shared" si="492"/>
        <v>0</v>
      </c>
      <c r="ADD68">
        <f t="shared" si="492"/>
        <v>0</v>
      </c>
      <c r="ADE68">
        <f t="shared" si="492"/>
        <v>0</v>
      </c>
      <c r="ADF68">
        <f t="shared" si="492"/>
        <v>0</v>
      </c>
      <c r="ADG68">
        <f t="shared" si="492"/>
        <v>0</v>
      </c>
      <c r="ADH68">
        <f t="shared" si="492"/>
        <v>0</v>
      </c>
      <c r="ADI68">
        <f t="shared" si="492"/>
        <v>0</v>
      </c>
      <c r="ADJ68">
        <f t="shared" si="492"/>
        <v>0</v>
      </c>
      <c r="ADK68">
        <f t="shared" si="492"/>
        <v>0</v>
      </c>
      <c r="ADL68">
        <f t="shared" si="492"/>
        <v>0</v>
      </c>
      <c r="ADM68">
        <f t="shared" si="492"/>
        <v>0</v>
      </c>
      <c r="ADN68">
        <f t="shared" si="492"/>
        <v>0</v>
      </c>
      <c r="ADO68">
        <f t="shared" si="492"/>
        <v>0</v>
      </c>
      <c r="ADP68">
        <f t="shared" si="492"/>
        <v>0</v>
      </c>
      <c r="ADQ68">
        <f t="shared" si="492"/>
        <v>0</v>
      </c>
      <c r="ADR68">
        <f t="shared" si="492"/>
        <v>0</v>
      </c>
      <c r="ADS68">
        <f t="shared" si="492"/>
        <v>0</v>
      </c>
      <c r="ADT68">
        <f t="shared" si="492"/>
        <v>0</v>
      </c>
      <c r="ADU68">
        <f t="shared" si="492"/>
        <v>0</v>
      </c>
      <c r="ADV68">
        <f t="shared" si="492"/>
        <v>0</v>
      </c>
      <c r="ADW68">
        <f t="shared" si="492"/>
        <v>0</v>
      </c>
      <c r="ADX68">
        <f t="shared" si="492"/>
        <v>0</v>
      </c>
      <c r="ADY68">
        <f t="shared" si="492"/>
        <v>0</v>
      </c>
      <c r="ADZ68">
        <f t="shared" si="492"/>
        <v>0</v>
      </c>
      <c r="AEA68">
        <f t="shared" si="492"/>
        <v>0</v>
      </c>
      <c r="AEB68">
        <f t="shared" si="492"/>
        <v>0</v>
      </c>
      <c r="AEC68">
        <f t="shared" si="492"/>
        <v>0</v>
      </c>
      <c r="AED68">
        <f t="shared" si="492"/>
        <v>0</v>
      </c>
      <c r="AEE68">
        <f t="shared" si="492"/>
        <v>0</v>
      </c>
      <c r="AEF68">
        <f t="shared" si="492"/>
        <v>0</v>
      </c>
      <c r="AEG68">
        <f t="shared" si="492"/>
        <v>0</v>
      </c>
      <c r="AEH68">
        <f t="shared" si="492"/>
        <v>0</v>
      </c>
      <c r="AEI68">
        <f t="shared" si="492"/>
        <v>0</v>
      </c>
      <c r="AEJ68">
        <f t="shared" si="492"/>
        <v>0</v>
      </c>
      <c r="AEK68">
        <f t="shared" si="492"/>
        <v>0</v>
      </c>
      <c r="AEL68">
        <f t="shared" si="492"/>
        <v>0</v>
      </c>
      <c r="AEM68">
        <f t="shared" si="492"/>
        <v>0</v>
      </c>
      <c r="AEN68">
        <f t="shared" si="492"/>
        <v>0</v>
      </c>
      <c r="AEO68">
        <f t="shared" si="492"/>
        <v>0</v>
      </c>
      <c r="AEP68">
        <f t="shared" si="492"/>
        <v>0</v>
      </c>
      <c r="AEQ68">
        <f t="shared" si="492"/>
        <v>0</v>
      </c>
      <c r="AER68">
        <f t="shared" si="492"/>
        <v>0</v>
      </c>
      <c r="AES68">
        <f t="shared" si="492"/>
        <v>0</v>
      </c>
      <c r="AET68">
        <f t="shared" si="492"/>
        <v>0</v>
      </c>
      <c r="AEU68">
        <f t="shared" si="492"/>
        <v>0</v>
      </c>
      <c r="AEV68">
        <f t="shared" si="492"/>
        <v>0</v>
      </c>
      <c r="AEW68">
        <f t="shared" si="492"/>
        <v>0</v>
      </c>
      <c r="AEX68">
        <f t="shared" si="492"/>
        <v>0</v>
      </c>
      <c r="AEY68">
        <f t="shared" si="492"/>
        <v>0</v>
      </c>
      <c r="AEZ68">
        <f t="shared" si="492"/>
        <v>0</v>
      </c>
      <c r="AFA68">
        <f t="shared" si="492"/>
        <v>0</v>
      </c>
      <c r="AFB68">
        <f t="shared" si="492"/>
        <v>0</v>
      </c>
      <c r="AFC68">
        <f t="shared" si="492"/>
        <v>0</v>
      </c>
      <c r="AFD68">
        <f t="shared" si="492"/>
        <v>0</v>
      </c>
      <c r="AFE68">
        <f t="shared" si="492"/>
        <v>0</v>
      </c>
      <c r="AFF68">
        <f t="shared" ref="AFF68:AFO68" si="493">IF(AND($G$5&lt;AFF$26,AFE$26&lt;=$H$5),$M$5*$B$20+$N$5*$C$20+$O$5*$D$20+$P$5*$E$20+$F$20*$Q$5+$G$20*$R$5,0)</f>
        <v>0</v>
      </c>
      <c r="AFG68">
        <f t="shared" si="493"/>
        <v>0</v>
      </c>
      <c r="AFH68">
        <f t="shared" si="493"/>
        <v>0</v>
      </c>
      <c r="AFI68">
        <f t="shared" si="493"/>
        <v>0</v>
      </c>
      <c r="AFJ68">
        <f t="shared" si="493"/>
        <v>0</v>
      </c>
      <c r="AFK68">
        <f t="shared" si="493"/>
        <v>0</v>
      </c>
      <c r="AFL68">
        <f t="shared" si="493"/>
        <v>0</v>
      </c>
      <c r="AFM68">
        <f t="shared" si="493"/>
        <v>0</v>
      </c>
      <c r="AFN68">
        <f t="shared" si="493"/>
        <v>0</v>
      </c>
      <c r="AFO68">
        <f t="shared" si="493"/>
        <v>0</v>
      </c>
    </row>
    <row r="69" spans="1:847" x14ac:dyDescent="0.45">
      <c r="A69" t="str">
        <f t="shared" si="437"/>
        <v>F {4,5,6}</v>
      </c>
      <c r="B69" t="s">
        <v>13</v>
      </c>
      <c r="C69" t="s">
        <v>53</v>
      </c>
      <c r="D69" t="s">
        <v>36</v>
      </c>
      <c r="E69">
        <f>IF(AND($G$5&lt;E$25,D$25&lt;=$H$5),$M$5*$B$21+$N$5*$C$21+$O$5*$D$21+$P$5*$E$21+$F$21*$Q$5,0)</f>
        <v>0</v>
      </c>
      <c r="F69">
        <f t="shared" ref="F69:BQ69" si="494">IF(AND($G$5&lt;F$26,E$26&lt;=$H$5),$M$5*$B$21+$N$5*$C$21+$O$5*$D$21+$P$5*$E$21+$F$21*$Q$5+$G$21*$R$5,0)</f>
        <v>0</v>
      </c>
      <c r="G69">
        <f t="shared" si="494"/>
        <v>0</v>
      </c>
      <c r="H69">
        <f t="shared" si="494"/>
        <v>0</v>
      </c>
      <c r="I69">
        <f t="shared" si="494"/>
        <v>0</v>
      </c>
      <c r="J69">
        <f t="shared" si="494"/>
        <v>0</v>
      </c>
      <c r="K69">
        <f t="shared" si="494"/>
        <v>0</v>
      </c>
      <c r="L69">
        <f t="shared" si="494"/>
        <v>0</v>
      </c>
      <c r="M69">
        <f t="shared" si="494"/>
        <v>0</v>
      </c>
      <c r="N69">
        <f t="shared" si="494"/>
        <v>0</v>
      </c>
      <c r="O69">
        <f t="shared" si="494"/>
        <v>0</v>
      </c>
      <c r="P69">
        <f t="shared" si="494"/>
        <v>0</v>
      </c>
      <c r="Q69">
        <f t="shared" si="494"/>
        <v>0</v>
      </c>
      <c r="R69">
        <f t="shared" si="494"/>
        <v>0</v>
      </c>
      <c r="S69">
        <f t="shared" si="494"/>
        <v>0</v>
      </c>
      <c r="T69">
        <f t="shared" si="494"/>
        <v>0</v>
      </c>
      <c r="U69">
        <f t="shared" si="494"/>
        <v>0</v>
      </c>
      <c r="V69">
        <f t="shared" si="494"/>
        <v>0</v>
      </c>
      <c r="W69">
        <f t="shared" si="494"/>
        <v>0</v>
      </c>
      <c r="X69">
        <f t="shared" si="494"/>
        <v>0</v>
      </c>
      <c r="Y69">
        <f t="shared" si="494"/>
        <v>0</v>
      </c>
      <c r="Z69">
        <f t="shared" si="494"/>
        <v>0</v>
      </c>
      <c r="AA69">
        <f t="shared" si="494"/>
        <v>0</v>
      </c>
      <c r="AB69">
        <f t="shared" si="494"/>
        <v>0</v>
      </c>
      <c r="AC69">
        <f t="shared" si="494"/>
        <v>0</v>
      </c>
      <c r="AD69">
        <f t="shared" si="494"/>
        <v>0</v>
      </c>
      <c r="AE69">
        <f t="shared" si="494"/>
        <v>0</v>
      </c>
      <c r="AF69">
        <f t="shared" si="494"/>
        <v>0</v>
      </c>
      <c r="AG69">
        <f t="shared" si="494"/>
        <v>0</v>
      </c>
      <c r="AH69">
        <f t="shared" si="494"/>
        <v>0</v>
      </c>
      <c r="AI69">
        <f t="shared" si="494"/>
        <v>0</v>
      </c>
      <c r="AJ69">
        <f t="shared" si="494"/>
        <v>0</v>
      </c>
      <c r="AK69">
        <f t="shared" si="494"/>
        <v>0</v>
      </c>
      <c r="AL69">
        <f t="shared" si="494"/>
        <v>0</v>
      </c>
      <c r="AM69">
        <f t="shared" si="494"/>
        <v>0</v>
      </c>
      <c r="AN69">
        <f t="shared" si="494"/>
        <v>0</v>
      </c>
      <c r="AO69">
        <f t="shared" si="494"/>
        <v>0</v>
      </c>
      <c r="AP69">
        <f t="shared" si="494"/>
        <v>0</v>
      </c>
      <c r="AQ69">
        <f t="shared" si="494"/>
        <v>0</v>
      </c>
      <c r="AR69">
        <f t="shared" si="494"/>
        <v>0</v>
      </c>
      <c r="AS69">
        <f t="shared" si="494"/>
        <v>0</v>
      </c>
      <c r="AT69">
        <f t="shared" si="494"/>
        <v>0</v>
      </c>
      <c r="AU69">
        <f t="shared" si="494"/>
        <v>0</v>
      </c>
      <c r="AV69">
        <f t="shared" si="494"/>
        <v>0</v>
      </c>
      <c r="AW69">
        <f t="shared" si="494"/>
        <v>0</v>
      </c>
      <c r="AX69">
        <f t="shared" si="494"/>
        <v>0</v>
      </c>
      <c r="AY69">
        <f t="shared" si="494"/>
        <v>0</v>
      </c>
      <c r="AZ69">
        <f t="shared" si="494"/>
        <v>0</v>
      </c>
      <c r="BA69">
        <f t="shared" si="494"/>
        <v>0</v>
      </c>
      <c r="BB69">
        <f t="shared" si="494"/>
        <v>0</v>
      </c>
      <c r="BC69">
        <f t="shared" si="494"/>
        <v>0</v>
      </c>
      <c r="BD69">
        <f t="shared" si="494"/>
        <v>0</v>
      </c>
      <c r="BE69">
        <f t="shared" si="494"/>
        <v>0</v>
      </c>
      <c r="BF69">
        <f t="shared" si="494"/>
        <v>0</v>
      </c>
      <c r="BG69">
        <f t="shared" si="494"/>
        <v>0</v>
      </c>
      <c r="BH69">
        <f t="shared" si="494"/>
        <v>0</v>
      </c>
      <c r="BI69">
        <f t="shared" si="494"/>
        <v>0</v>
      </c>
      <c r="BJ69">
        <f t="shared" si="494"/>
        <v>0</v>
      </c>
      <c r="BK69">
        <f t="shared" si="494"/>
        <v>0</v>
      </c>
      <c r="BL69">
        <f t="shared" si="494"/>
        <v>0</v>
      </c>
      <c r="BM69">
        <f t="shared" si="494"/>
        <v>0</v>
      </c>
      <c r="BN69">
        <f t="shared" si="494"/>
        <v>0</v>
      </c>
      <c r="BO69">
        <f t="shared" si="494"/>
        <v>0</v>
      </c>
      <c r="BP69">
        <f t="shared" si="494"/>
        <v>0</v>
      </c>
      <c r="BQ69">
        <f t="shared" si="494"/>
        <v>0</v>
      </c>
      <c r="BR69">
        <f t="shared" ref="BR69:EC69" si="495">IF(AND($G$5&lt;BR$26,BQ$26&lt;=$H$5),$M$5*$B$21+$N$5*$C$21+$O$5*$D$21+$P$5*$E$21+$F$21*$Q$5+$G$21*$R$5,0)</f>
        <v>0</v>
      </c>
      <c r="BS69">
        <f t="shared" si="495"/>
        <v>0</v>
      </c>
      <c r="BT69">
        <f t="shared" si="495"/>
        <v>0</v>
      </c>
      <c r="BU69">
        <f t="shared" si="495"/>
        <v>0</v>
      </c>
      <c r="BV69">
        <f t="shared" si="495"/>
        <v>2.2958984375</v>
      </c>
      <c r="BW69">
        <f t="shared" si="495"/>
        <v>2.2958984375</v>
      </c>
      <c r="BX69">
        <f t="shared" si="495"/>
        <v>2.2958984375</v>
      </c>
      <c r="BY69">
        <f t="shared" si="495"/>
        <v>2.2958984375</v>
      </c>
      <c r="BZ69">
        <f t="shared" si="495"/>
        <v>2.2958984375</v>
      </c>
      <c r="CA69">
        <f t="shared" si="495"/>
        <v>2.2958984375</v>
      </c>
      <c r="CB69">
        <f t="shared" si="495"/>
        <v>2.2958984375</v>
      </c>
      <c r="CC69">
        <f t="shared" si="495"/>
        <v>2.2958984375</v>
      </c>
      <c r="CD69">
        <f t="shared" si="495"/>
        <v>2.2958984375</v>
      </c>
      <c r="CE69">
        <f t="shared" si="495"/>
        <v>2.2958984375</v>
      </c>
      <c r="CF69">
        <f t="shared" si="495"/>
        <v>2.2958984375</v>
      </c>
      <c r="CG69">
        <f t="shared" si="495"/>
        <v>2.2958984375</v>
      </c>
      <c r="CH69">
        <f t="shared" si="495"/>
        <v>2.2958984375</v>
      </c>
      <c r="CI69">
        <f t="shared" si="495"/>
        <v>2.2958984375</v>
      </c>
      <c r="CJ69">
        <f t="shared" si="495"/>
        <v>2.2958984375</v>
      </c>
      <c r="CK69">
        <f t="shared" si="495"/>
        <v>2.2958984375</v>
      </c>
      <c r="CL69">
        <f t="shared" si="495"/>
        <v>2.2958984375</v>
      </c>
      <c r="CM69">
        <f t="shared" si="495"/>
        <v>2.2958984375</v>
      </c>
      <c r="CN69">
        <f t="shared" si="495"/>
        <v>2.2958984375</v>
      </c>
      <c r="CO69">
        <f t="shared" si="495"/>
        <v>2.2958984375</v>
      </c>
      <c r="CP69">
        <f t="shared" si="495"/>
        <v>2.2958984375</v>
      </c>
      <c r="CQ69">
        <f t="shared" si="495"/>
        <v>2.2958984375</v>
      </c>
      <c r="CR69">
        <f t="shared" si="495"/>
        <v>2.2958984375</v>
      </c>
      <c r="CS69">
        <f t="shared" si="495"/>
        <v>2.2958984375</v>
      </c>
      <c r="CT69">
        <f t="shared" si="495"/>
        <v>2.2958984375</v>
      </c>
      <c r="CU69">
        <f t="shared" si="495"/>
        <v>2.2958984375</v>
      </c>
      <c r="CV69">
        <f t="shared" si="495"/>
        <v>2.2958984375</v>
      </c>
      <c r="CW69">
        <f t="shared" si="495"/>
        <v>2.2958984375</v>
      </c>
      <c r="CX69">
        <f t="shared" si="495"/>
        <v>2.2958984375</v>
      </c>
      <c r="CY69">
        <f t="shared" si="495"/>
        <v>2.2958984375</v>
      </c>
      <c r="CZ69">
        <f t="shared" si="495"/>
        <v>2.2958984375</v>
      </c>
      <c r="DA69">
        <f t="shared" si="495"/>
        <v>2.2958984375</v>
      </c>
      <c r="DB69">
        <f t="shared" si="495"/>
        <v>2.2958984375</v>
      </c>
      <c r="DC69">
        <f t="shared" si="495"/>
        <v>2.2958984375</v>
      </c>
      <c r="DD69">
        <f t="shared" si="495"/>
        <v>2.2958984375</v>
      </c>
      <c r="DE69">
        <f t="shared" si="495"/>
        <v>2.2958984375</v>
      </c>
      <c r="DF69">
        <f t="shared" si="495"/>
        <v>2.2958984375</v>
      </c>
      <c r="DG69">
        <f t="shared" si="495"/>
        <v>2.2958984375</v>
      </c>
      <c r="DH69">
        <f t="shared" si="495"/>
        <v>2.2958984375</v>
      </c>
      <c r="DI69">
        <f t="shared" si="495"/>
        <v>2.2958984375</v>
      </c>
      <c r="DJ69">
        <f t="shared" si="495"/>
        <v>2.2958984375</v>
      </c>
      <c r="DK69">
        <f t="shared" si="495"/>
        <v>2.2958984375</v>
      </c>
      <c r="DL69">
        <f t="shared" si="495"/>
        <v>2.2958984375</v>
      </c>
      <c r="DM69">
        <f t="shared" si="495"/>
        <v>2.2958984375</v>
      </c>
      <c r="DN69">
        <f t="shared" si="495"/>
        <v>2.2958984375</v>
      </c>
      <c r="DO69">
        <f t="shared" si="495"/>
        <v>2.2958984375</v>
      </c>
      <c r="DP69">
        <f t="shared" si="495"/>
        <v>2.2958984375</v>
      </c>
      <c r="DQ69">
        <f t="shared" si="495"/>
        <v>2.2958984375</v>
      </c>
      <c r="DR69">
        <f t="shared" si="495"/>
        <v>2.2958984375</v>
      </c>
      <c r="DS69">
        <f t="shared" si="495"/>
        <v>2.2958984375</v>
      </c>
      <c r="DT69">
        <f t="shared" si="495"/>
        <v>2.2958984375</v>
      </c>
      <c r="DU69">
        <f t="shared" si="495"/>
        <v>2.2958984375</v>
      </c>
      <c r="DV69">
        <f t="shared" si="495"/>
        <v>2.2958984375</v>
      </c>
      <c r="DW69">
        <f t="shared" si="495"/>
        <v>2.2958984375</v>
      </c>
      <c r="DX69">
        <f t="shared" si="495"/>
        <v>2.2958984375</v>
      </c>
      <c r="DY69">
        <f t="shared" si="495"/>
        <v>2.2958984375</v>
      </c>
      <c r="DZ69">
        <f t="shared" si="495"/>
        <v>2.2958984375</v>
      </c>
      <c r="EA69">
        <f t="shared" si="495"/>
        <v>2.2958984375</v>
      </c>
      <c r="EB69">
        <f t="shared" si="495"/>
        <v>2.2958984375</v>
      </c>
      <c r="EC69">
        <f t="shared" si="495"/>
        <v>2.2958984375</v>
      </c>
      <c r="ED69">
        <f t="shared" ref="ED69:GO69" si="496">IF(AND($G$5&lt;ED$26,EC$26&lt;=$H$5),$M$5*$B$21+$N$5*$C$21+$O$5*$D$21+$P$5*$E$21+$F$21*$Q$5+$G$21*$R$5,0)</f>
        <v>2.2958984375</v>
      </c>
      <c r="EE69">
        <f t="shared" si="496"/>
        <v>2.2958984375</v>
      </c>
      <c r="EF69">
        <f t="shared" si="496"/>
        <v>2.2958984375</v>
      </c>
      <c r="EG69">
        <f t="shared" si="496"/>
        <v>2.2958984375</v>
      </c>
      <c r="EH69">
        <f t="shared" si="496"/>
        <v>2.2958984375</v>
      </c>
      <c r="EI69">
        <f t="shared" si="496"/>
        <v>2.2958984375</v>
      </c>
      <c r="EJ69">
        <f t="shared" si="496"/>
        <v>2.2958984375</v>
      </c>
      <c r="EK69">
        <f t="shared" si="496"/>
        <v>2.2958984375</v>
      </c>
      <c r="EL69">
        <f t="shared" si="496"/>
        <v>2.2958984375</v>
      </c>
      <c r="EM69">
        <f t="shared" si="496"/>
        <v>2.2958984375</v>
      </c>
      <c r="EN69">
        <f t="shared" si="496"/>
        <v>2.2958984375</v>
      </c>
      <c r="EO69">
        <f t="shared" si="496"/>
        <v>2.2958984375</v>
      </c>
      <c r="EP69">
        <f t="shared" si="496"/>
        <v>2.2958984375</v>
      </c>
      <c r="EQ69">
        <f t="shared" si="496"/>
        <v>2.2958984375</v>
      </c>
      <c r="ER69">
        <f t="shared" si="496"/>
        <v>2.2958984375</v>
      </c>
      <c r="ES69">
        <f t="shared" si="496"/>
        <v>2.2958984375</v>
      </c>
      <c r="ET69">
        <f t="shared" si="496"/>
        <v>2.2958984375</v>
      </c>
      <c r="EU69">
        <f t="shared" si="496"/>
        <v>2.2958984375</v>
      </c>
      <c r="EV69">
        <f t="shared" si="496"/>
        <v>2.2958984375</v>
      </c>
      <c r="EW69">
        <f t="shared" si="496"/>
        <v>2.2958984375</v>
      </c>
      <c r="EX69">
        <f t="shared" si="496"/>
        <v>2.2958984375</v>
      </c>
      <c r="EY69">
        <f t="shared" si="496"/>
        <v>2.2958984375</v>
      </c>
      <c r="EZ69">
        <f t="shared" si="496"/>
        <v>2.2958984375</v>
      </c>
      <c r="FA69">
        <f t="shared" si="496"/>
        <v>2.2958984375</v>
      </c>
      <c r="FB69">
        <f t="shared" si="496"/>
        <v>2.2958984375</v>
      </c>
      <c r="FC69">
        <f t="shared" si="496"/>
        <v>2.2958984375</v>
      </c>
      <c r="FD69">
        <f t="shared" si="496"/>
        <v>2.2958984375</v>
      </c>
      <c r="FE69">
        <f t="shared" si="496"/>
        <v>2.2958984375</v>
      </c>
      <c r="FF69">
        <f t="shared" si="496"/>
        <v>2.2958984375</v>
      </c>
      <c r="FG69">
        <f t="shared" si="496"/>
        <v>2.2958984375</v>
      </c>
      <c r="FH69">
        <f t="shared" si="496"/>
        <v>2.2958984375</v>
      </c>
      <c r="FI69">
        <f t="shared" si="496"/>
        <v>2.2958984375</v>
      </c>
      <c r="FJ69">
        <f t="shared" si="496"/>
        <v>2.2958984375</v>
      </c>
      <c r="FK69">
        <f t="shared" si="496"/>
        <v>2.2958984375</v>
      </c>
      <c r="FL69">
        <f t="shared" si="496"/>
        <v>2.2958984375</v>
      </c>
      <c r="FM69">
        <f t="shared" si="496"/>
        <v>2.2958984375</v>
      </c>
      <c r="FN69">
        <f t="shared" si="496"/>
        <v>2.2958984375</v>
      </c>
      <c r="FO69">
        <f t="shared" si="496"/>
        <v>2.2958984375</v>
      </c>
      <c r="FP69">
        <f t="shared" si="496"/>
        <v>2.2958984375</v>
      </c>
      <c r="FQ69">
        <f t="shared" si="496"/>
        <v>2.2958984375</v>
      </c>
      <c r="FR69">
        <f t="shared" si="496"/>
        <v>2.2958984375</v>
      </c>
      <c r="FS69">
        <f t="shared" si="496"/>
        <v>2.2958984375</v>
      </c>
      <c r="FT69">
        <f t="shared" si="496"/>
        <v>2.2958984375</v>
      </c>
      <c r="FU69">
        <f t="shared" si="496"/>
        <v>2.2958984375</v>
      </c>
      <c r="FV69">
        <f t="shared" si="496"/>
        <v>2.2958984375</v>
      </c>
      <c r="FW69">
        <f t="shared" si="496"/>
        <v>2.2958984375</v>
      </c>
      <c r="FX69">
        <f t="shared" si="496"/>
        <v>2.2958984375</v>
      </c>
      <c r="FY69">
        <f t="shared" si="496"/>
        <v>2.2958984375</v>
      </c>
      <c r="FZ69">
        <f t="shared" si="496"/>
        <v>2.2958984375</v>
      </c>
      <c r="GA69">
        <f t="shared" si="496"/>
        <v>2.2958984375</v>
      </c>
      <c r="GB69">
        <f t="shared" si="496"/>
        <v>2.2958984375</v>
      </c>
      <c r="GC69">
        <f t="shared" si="496"/>
        <v>2.2958984375</v>
      </c>
      <c r="GD69">
        <f t="shared" si="496"/>
        <v>2.2958984375</v>
      </c>
      <c r="GE69">
        <f t="shared" si="496"/>
        <v>2.2958984375</v>
      </c>
      <c r="GF69">
        <f t="shared" si="496"/>
        <v>2.2958984375</v>
      </c>
      <c r="GG69">
        <f t="shared" si="496"/>
        <v>2.2958984375</v>
      </c>
      <c r="GH69">
        <f t="shared" si="496"/>
        <v>2.2958984375</v>
      </c>
      <c r="GI69">
        <f t="shared" si="496"/>
        <v>2.2958984375</v>
      </c>
      <c r="GJ69">
        <f t="shared" si="496"/>
        <v>2.2958984375</v>
      </c>
      <c r="GK69">
        <f t="shared" si="496"/>
        <v>2.2958984375</v>
      </c>
      <c r="GL69">
        <f t="shared" si="496"/>
        <v>2.2958984375</v>
      </c>
      <c r="GM69">
        <f t="shared" si="496"/>
        <v>2.2958984375</v>
      </c>
      <c r="GN69">
        <f t="shared" si="496"/>
        <v>2.2958984375</v>
      </c>
      <c r="GO69">
        <f t="shared" si="496"/>
        <v>2.2958984375</v>
      </c>
      <c r="GP69">
        <f t="shared" ref="GP69:JA69" si="497">IF(AND($G$5&lt;GP$26,GO$26&lt;=$H$5),$M$5*$B$21+$N$5*$C$21+$O$5*$D$21+$P$5*$E$21+$F$21*$Q$5+$G$21*$R$5,0)</f>
        <v>2.2958984375</v>
      </c>
      <c r="GQ69">
        <f t="shared" si="497"/>
        <v>2.2958984375</v>
      </c>
      <c r="GR69">
        <f t="shared" si="497"/>
        <v>2.2958984375</v>
      </c>
      <c r="GS69">
        <f t="shared" si="497"/>
        <v>2.2958984375</v>
      </c>
      <c r="GT69">
        <f t="shared" si="497"/>
        <v>2.2958984375</v>
      </c>
      <c r="GU69">
        <f t="shared" si="497"/>
        <v>2.2958984375</v>
      </c>
      <c r="GV69">
        <f t="shared" si="497"/>
        <v>2.2958984375</v>
      </c>
      <c r="GW69">
        <f t="shared" si="497"/>
        <v>2.2958984375</v>
      </c>
      <c r="GX69">
        <f t="shared" si="497"/>
        <v>2.2958984375</v>
      </c>
      <c r="GY69">
        <f t="shared" si="497"/>
        <v>2.2958984375</v>
      </c>
      <c r="GZ69">
        <f t="shared" si="497"/>
        <v>2.2958984375</v>
      </c>
      <c r="HA69">
        <f t="shared" si="497"/>
        <v>2.2958984375</v>
      </c>
      <c r="HB69">
        <f t="shared" si="497"/>
        <v>2.2958984375</v>
      </c>
      <c r="HC69">
        <f t="shared" si="497"/>
        <v>2.2958984375</v>
      </c>
      <c r="HD69">
        <f t="shared" si="497"/>
        <v>2.2958984375</v>
      </c>
      <c r="HE69">
        <f t="shared" si="497"/>
        <v>2.2958984375</v>
      </c>
      <c r="HF69">
        <f t="shared" si="497"/>
        <v>2.2958984375</v>
      </c>
      <c r="HG69">
        <f t="shared" si="497"/>
        <v>0</v>
      </c>
      <c r="HH69">
        <f t="shared" si="497"/>
        <v>0</v>
      </c>
      <c r="HI69">
        <f t="shared" si="497"/>
        <v>0</v>
      </c>
      <c r="HJ69">
        <f t="shared" si="497"/>
        <v>0</v>
      </c>
      <c r="HK69">
        <f t="shared" si="497"/>
        <v>0</v>
      </c>
      <c r="HL69">
        <f t="shared" si="497"/>
        <v>0</v>
      </c>
      <c r="HM69">
        <f t="shared" si="497"/>
        <v>0</v>
      </c>
      <c r="HN69">
        <f t="shared" si="497"/>
        <v>0</v>
      </c>
      <c r="HO69">
        <f t="shared" si="497"/>
        <v>0</v>
      </c>
      <c r="HP69">
        <f t="shared" si="497"/>
        <v>0</v>
      </c>
      <c r="HQ69">
        <f t="shared" si="497"/>
        <v>0</v>
      </c>
      <c r="HR69">
        <f t="shared" si="497"/>
        <v>0</v>
      </c>
      <c r="HS69">
        <f t="shared" si="497"/>
        <v>0</v>
      </c>
      <c r="HT69">
        <f t="shared" si="497"/>
        <v>0</v>
      </c>
      <c r="HU69">
        <f t="shared" si="497"/>
        <v>0</v>
      </c>
      <c r="HV69">
        <f t="shared" si="497"/>
        <v>0</v>
      </c>
      <c r="HW69">
        <f t="shared" si="497"/>
        <v>0</v>
      </c>
      <c r="HX69">
        <f t="shared" si="497"/>
        <v>0</v>
      </c>
      <c r="HY69">
        <f t="shared" si="497"/>
        <v>0</v>
      </c>
      <c r="HZ69">
        <f t="shared" si="497"/>
        <v>0</v>
      </c>
      <c r="IA69">
        <f t="shared" si="497"/>
        <v>0</v>
      </c>
      <c r="IB69">
        <f t="shared" si="497"/>
        <v>0</v>
      </c>
      <c r="IC69">
        <f t="shared" si="497"/>
        <v>0</v>
      </c>
      <c r="ID69">
        <f t="shared" si="497"/>
        <v>0</v>
      </c>
      <c r="IE69">
        <f t="shared" si="497"/>
        <v>0</v>
      </c>
      <c r="IF69">
        <f t="shared" si="497"/>
        <v>0</v>
      </c>
      <c r="IG69">
        <f t="shared" si="497"/>
        <v>0</v>
      </c>
      <c r="IH69">
        <f t="shared" si="497"/>
        <v>0</v>
      </c>
      <c r="II69">
        <f t="shared" si="497"/>
        <v>0</v>
      </c>
      <c r="IJ69">
        <f t="shared" si="497"/>
        <v>0</v>
      </c>
      <c r="IK69">
        <f t="shared" si="497"/>
        <v>0</v>
      </c>
      <c r="IL69">
        <f t="shared" si="497"/>
        <v>0</v>
      </c>
      <c r="IM69">
        <f t="shared" si="497"/>
        <v>0</v>
      </c>
      <c r="IN69">
        <f t="shared" si="497"/>
        <v>0</v>
      </c>
      <c r="IO69">
        <f t="shared" si="497"/>
        <v>0</v>
      </c>
      <c r="IP69">
        <f t="shared" si="497"/>
        <v>0</v>
      </c>
      <c r="IQ69">
        <f t="shared" si="497"/>
        <v>0</v>
      </c>
      <c r="IR69">
        <f t="shared" si="497"/>
        <v>0</v>
      </c>
      <c r="IS69">
        <f t="shared" si="497"/>
        <v>0</v>
      </c>
      <c r="IT69">
        <f t="shared" si="497"/>
        <v>0</v>
      </c>
      <c r="IU69">
        <f t="shared" si="497"/>
        <v>0</v>
      </c>
      <c r="IV69">
        <f t="shared" si="497"/>
        <v>0</v>
      </c>
      <c r="IW69">
        <f t="shared" si="497"/>
        <v>0</v>
      </c>
      <c r="IX69">
        <f t="shared" si="497"/>
        <v>0</v>
      </c>
      <c r="IY69">
        <f t="shared" si="497"/>
        <v>0</v>
      </c>
      <c r="IZ69">
        <f t="shared" si="497"/>
        <v>0</v>
      </c>
      <c r="JA69">
        <f t="shared" si="497"/>
        <v>0</v>
      </c>
      <c r="JB69">
        <f t="shared" ref="JB69:LM69" si="498">IF(AND($G$5&lt;JB$26,JA$26&lt;=$H$5),$M$5*$B$21+$N$5*$C$21+$O$5*$D$21+$P$5*$E$21+$F$21*$Q$5+$G$21*$R$5,0)</f>
        <v>0</v>
      </c>
      <c r="JC69">
        <f t="shared" si="498"/>
        <v>0</v>
      </c>
      <c r="JD69">
        <f t="shared" si="498"/>
        <v>0</v>
      </c>
      <c r="JE69">
        <f t="shared" si="498"/>
        <v>0</v>
      </c>
      <c r="JF69">
        <f t="shared" si="498"/>
        <v>0</v>
      </c>
      <c r="JG69">
        <f t="shared" si="498"/>
        <v>0</v>
      </c>
      <c r="JH69">
        <f t="shared" si="498"/>
        <v>0</v>
      </c>
      <c r="JI69">
        <f t="shared" si="498"/>
        <v>0</v>
      </c>
      <c r="JJ69">
        <f t="shared" si="498"/>
        <v>0</v>
      </c>
      <c r="JK69">
        <f t="shared" si="498"/>
        <v>0</v>
      </c>
      <c r="JL69">
        <f t="shared" si="498"/>
        <v>0</v>
      </c>
      <c r="JM69">
        <f t="shared" si="498"/>
        <v>0</v>
      </c>
      <c r="JN69">
        <f t="shared" si="498"/>
        <v>0</v>
      </c>
      <c r="JO69">
        <f t="shared" si="498"/>
        <v>0</v>
      </c>
      <c r="JP69">
        <f t="shared" si="498"/>
        <v>0</v>
      </c>
      <c r="JQ69">
        <f t="shared" si="498"/>
        <v>0</v>
      </c>
      <c r="JR69">
        <f t="shared" si="498"/>
        <v>0</v>
      </c>
      <c r="JS69">
        <f t="shared" si="498"/>
        <v>0</v>
      </c>
      <c r="JT69">
        <f t="shared" si="498"/>
        <v>0</v>
      </c>
      <c r="JU69">
        <f t="shared" si="498"/>
        <v>0</v>
      </c>
      <c r="JV69">
        <f t="shared" si="498"/>
        <v>0</v>
      </c>
      <c r="JW69">
        <f t="shared" si="498"/>
        <v>0</v>
      </c>
      <c r="JX69">
        <f t="shared" si="498"/>
        <v>0</v>
      </c>
      <c r="JY69">
        <f t="shared" si="498"/>
        <v>0</v>
      </c>
      <c r="JZ69">
        <f t="shared" si="498"/>
        <v>0</v>
      </c>
      <c r="KA69">
        <f t="shared" si="498"/>
        <v>0</v>
      </c>
      <c r="KB69">
        <f t="shared" si="498"/>
        <v>0</v>
      </c>
      <c r="KC69">
        <f t="shared" si="498"/>
        <v>0</v>
      </c>
      <c r="KD69">
        <f t="shared" si="498"/>
        <v>0</v>
      </c>
      <c r="KE69">
        <f t="shared" si="498"/>
        <v>0</v>
      </c>
      <c r="KF69">
        <f t="shared" si="498"/>
        <v>0</v>
      </c>
      <c r="KG69">
        <f t="shared" si="498"/>
        <v>0</v>
      </c>
      <c r="KH69">
        <f t="shared" si="498"/>
        <v>0</v>
      </c>
      <c r="KI69">
        <f t="shared" si="498"/>
        <v>0</v>
      </c>
      <c r="KJ69">
        <f t="shared" si="498"/>
        <v>0</v>
      </c>
      <c r="KK69">
        <f t="shared" si="498"/>
        <v>0</v>
      </c>
      <c r="KL69">
        <f t="shared" si="498"/>
        <v>0</v>
      </c>
      <c r="KM69">
        <f t="shared" si="498"/>
        <v>0</v>
      </c>
      <c r="KN69">
        <f t="shared" si="498"/>
        <v>0</v>
      </c>
      <c r="KO69">
        <f t="shared" si="498"/>
        <v>0</v>
      </c>
      <c r="KP69">
        <f t="shared" si="498"/>
        <v>0</v>
      </c>
      <c r="KQ69">
        <f t="shared" si="498"/>
        <v>0</v>
      </c>
      <c r="KR69">
        <f t="shared" si="498"/>
        <v>0</v>
      </c>
      <c r="KS69">
        <f t="shared" si="498"/>
        <v>0</v>
      </c>
      <c r="KT69">
        <f t="shared" si="498"/>
        <v>0</v>
      </c>
      <c r="KU69">
        <f t="shared" si="498"/>
        <v>0</v>
      </c>
      <c r="KV69">
        <f t="shared" si="498"/>
        <v>0</v>
      </c>
      <c r="KW69">
        <f t="shared" si="498"/>
        <v>0</v>
      </c>
      <c r="KX69">
        <f t="shared" si="498"/>
        <v>0</v>
      </c>
      <c r="KY69">
        <f t="shared" si="498"/>
        <v>0</v>
      </c>
      <c r="KZ69">
        <f t="shared" si="498"/>
        <v>0</v>
      </c>
      <c r="LA69">
        <f t="shared" si="498"/>
        <v>0</v>
      </c>
      <c r="LB69">
        <f t="shared" si="498"/>
        <v>0</v>
      </c>
      <c r="LC69">
        <f t="shared" si="498"/>
        <v>0</v>
      </c>
      <c r="LD69">
        <f t="shared" si="498"/>
        <v>0</v>
      </c>
      <c r="LE69">
        <f t="shared" si="498"/>
        <v>0</v>
      </c>
      <c r="LF69">
        <f t="shared" si="498"/>
        <v>0</v>
      </c>
      <c r="LG69">
        <f t="shared" si="498"/>
        <v>0</v>
      </c>
      <c r="LH69">
        <f t="shared" si="498"/>
        <v>0</v>
      </c>
      <c r="LI69">
        <f t="shared" si="498"/>
        <v>0</v>
      </c>
      <c r="LJ69">
        <f t="shared" si="498"/>
        <v>0</v>
      </c>
      <c r="LK69">
        <f t="shared" si="498"/>
        <v>0</v>
      </c>
      <c r="LL69">
        <f t="shared" si="498"/>
        <v>0</v>
      </c>
      <c r="LM69">
        <f t="shared" si="498"/>
        <v>0</v>
      </c>
      <c r="LN69">
        <f t="shared" ref="LN69:NY69" si="499">IF(AND($G$5&lt;LN$26,LM$26&lt;=$H$5),$M$5*$B$21+$N$5*$C$21+$O$5*$D$21+$P$5*$E$21+$F$21*$Q$5+$G$21*$R$5,0)</f>
        <v>0</v>
      </c>
      <c r="LO69">
        <f t="shared" si="499"/>
        <v>0</v>
      </c>
      <c r="LP69">
        <f t="shared" si="499"/>
        <v>0</v>
      </c>
      <c r="LQ69">
        <f t="shared" si="499"/>
        <v>0</v>
      </c>
      <c r="LR69">
        <f t="shared" si="499"/>
        <v>0</v>
      </c>
      <c r="LS69">
        <f t="shared" si="499"/>
        <v>0</v>
      </c>
      <c r="LT69">
        <f t="shared" si="499"/>
        <v>0</v>
      </c>
      <c r="LU69">
        <f t="shared" si="499"/>
        <v>0</v>
      </c>
      <c r="LV69">
        <f t="shared" si="499"/>
        <v>0</v>
      </c>
      <c r="LW69">
        <f t="shared" si="499"/>
        <v>0</v>
      </c>
      <c r="LX69">
        <f t="shared" si="499"/>
        <v>0</v>
      </c>
      <c r="LY69">
        <f t="shared" si="499"/>
        <v>0</v>
      </c>
      <c r="LZ69">
        <f t="shared" si="499"/>
        <v>0</v>
      </c>
      <c r="MA69">
        <f t="shared" si="499"/>
        <v>0</v>
      </c>
      <c r="MB69">
        <f t="shared" si="499"/>
        <v>0</v>
      </c>
      <c r="MC69">
        <f t="shared" si="499"/>
        <v>0</v>
      </c>
      <c r="MD69">
        <f t="shared" si="499"/>
        <v>0</v>
      </c>
      <c r="ME69">
        <f t="shared" si="499"/>
        <v>0</v>
      </c>
      <c r="MF69">
        <f t="shared" si="499"/>
        <v>0</v>
      </c>
      <c r="MG69">
        <f t="shared" si="499"/>
        <v>0</v>
      </c>
      <c r="MH69">
        <f t="shared" si="499"/>
        <v>0</v>
      </c>
      <c r="MI69">
        <f t="shared" si="499"/>
        <v>0</v>
      </c>
      <c r="MJ69">
        <f t="shared" si="499"/>
        <v>0</v>
      </c>
      <c r="MK69">
        <f t="shared" si="499"/>
        <v>0</v>
      </c>
      <c r="ML69">
        <f t="shared" si="499"/>
        <v>0</v>
      </c>
      <c r="MM69">
        <f t="shared" si="499"/>
        <v>0</v>
      </c>
      <c r="MN69">
        <f t="shared" si="499"/>
        <v>0</v>
      </c>
      <c r="MO69">
        <f t="shared" si="499"/>
        <v>0</v>
      </c>
      <c r="MP69">
        <f t="shared" si="499"/>
        <v>0</v>
      </c>
      <c r="MQ69">
        <f t="shared" si="499"/>
        <v>0</v>
      </c>
      <c r="MR69">
        <f t="shared" si="499"/>
        <v>0</v>
      </c>
      <c r="MS69">
        <f t="shared" si="499"/>
        <v>0</v>
      </c>
      <c r="MT69">
        <f t="shared" si="499"/>
        <v>0</v>
      </c>
      <c r="MU69">
        <f t="shared" si="499"/>
        <v>0</v>
      </c>
      <c r="MV69">
        <f t="shared" si="499"/>
        <v>0</v>
      </c>
      <c r="MW69">
        <f t="shared" si="499"/>
        <v>0</v>
      </c>
      <c r="MX69">
        <f t="shared" si="499"/>
        <v>0</v>
      </c>
      <c r="MY69">
        <f t="shared" si="499"/>
        <v>0</v>
      </c>
      <c r="MZ69">
        <f t="shared" si="499"/>
        <v>0</v>
      </c>
      <c r="NA69">
        <f t="shared" si="499"/>
        <v>0</v>
      </c>
      <c r="NB69">
        <f t="shared" si="499"/>
        <v>0</v>
      </c>
      <c r="NC69">
        <f t="shared" si="499"/>
        <v>0</v>
      </c>
      <c r="ND69">
        <f t="shared" si="499"/>
        <v>0</v>
      </c>
      <c r="NE69">
        <f t="shared" si="499"/>
        <v>0</v>
      </c>
      <c r="NF69">
        <f t="shared" si="499"/>
        <v>0</v>
      </c>
      <c r="NG69">
        <f t="shared" si="499"/>
        <v>0</v>
      </c>
      <c r="NH69">
        <f t="shared" si="499"/>
        <v>0</v>
      </c>
      <c r="NI69">
        <f t="shared" si="499"/>
        <v>0</v>
      </c>
      <c r="NJ69">
        <f t="shared" si="499"/>
        <v>0</v>
      </c>
      <c r="NK69">
        <f t="shared" si="499"/>
        <v>0</v>
      </c>
      <c r="NL69">
        <f t="shared" si="499"/>
        <v>0</v>
      </c>
      <c r="NM69">
        <f t="shared" si="499"/>
        <v>0</v>
      </c>
      <c r="NN69">
        <f t="shared" si="499"/>
        <v>0</v>
      </c>
      <c r="NO69">
        <f t="shared" si="499"/>
        <v>0</v>
      </c>
      <c r="NP69">
        <f t="shared" si="499"/>
        <v>0</v>
      </c>
      <c r="NQ69">
        <f t="shared" si="499"/>
        <v>0</v>
      </c>
      <c r="NR69">
        <f t="shared" si="499"/>
        <v>0</v>
      </c>
      <c r="NS69">
        <f t="shared" si="499"/>
        <v>0</v>
      </c>
      <c r="NT69">
        <f t="shared" si="499"/>
        <v>0</v>
      </c>
      <c r="NU69">
        <f t="shared" si="499"/>
        <v>0</v>
      </c>
      <c r="NV69">
        <f t="shared" si="499"/>
        <v>0</v>
      </c>
      <c r="NW69">
        <f t="shared" si="499"/>
        <v>0</v>
      </c>
      <c r="NX69">
        <f t="shared" si="499"/>
        <v>0</v>
      </c>
      <c r="NY69">
        <f t="shared" si="499"/>
        <v>0</v>
      </c>
      <c r="NZ69">
        <f t="shared" ref="NZ69:QK69" si="500">IF(AND($G$5&lt;NZ$26,NY$26&lt;=$H$5),$M$5*$B$21+$N$5*$C$21+$O$5*$D$21+$P$5*$E$21+$F$21*$Q$5+$G$21*$R$5,0)</f>
        <v>0</v>
      </c>
      <c r="OA69">
        <f t="shared" si="500"/>
        <v>0</v>
      </c>
      <c r="OB69">
        <f t="shared" si="500"/>
        <v>0</v>
      </c>
      <c r="OC69">
        <f t="shared" si="500"/>
        <v>0</v>
      </c>
      <c r="OD69">
        <f t="shared" si="500"/>
        <v>0</v>
      </c>
      <c r="OE69">
        <f t="shared" si="500"/>
        <v>0</v>
      </c>
      <c r="OF69">
        <f t="shared" si="500"/>
        <v>0</v>
      </c>
      <c r="OG69">
        <f t="shared" si="500"/>
        <v>0</v>
      </c>
      <c r="OH69">
        <f t="shared" si="500"/>
        <v>0</v>
      </c>
      <c r="OI69">
        <f t="shared" si="500"/>
        <v>0</v>
      </c>
      <c r="OJ69">
        <f t="shared" si="500"/>
        <v>0</v>
      </c>
      <c r="OK69">
        <f t="shared" si="500"/>
        <v>0</v>
      </c>
      <c r="OL69">
        <f t="shared" si="500"/>
        <v>0</v>
      </c>
      <c r="OM69">
        <f t="shared" si="500"/>
        <v>0</v>
      </c>
      <c r="ON69">
        <f t="shared" si="500"/>
        <v>0</v>
      </c>
      <c r="OO69">
        <f t="shared" si="500"/>
        <v>0</v>
      </c>
      <c r="OP69">
        <f t="shared" si="500"/>
        <v>0</v>
      </c>
      <c r="OQ69">
        <f t="shared" si="500"/>
        <v>0</v>
      </c>
      <c r="OR69">
        <f t="shared" si="500"/>
        <v>0</v>
      </c>
      <c r="OS69">
        <f t="shared" si="500"/>
        <v>0</v>
      </c>
      <c r="OT69">
        <f t="shared" si="500"/>
        <v>0</v>
      </c>
      <c r="OU69">
        <f t="shared" si="500"/>
        <v>0</v>
      </c>
      <c r="OV69">
        <f t="shared" si="500"/>
        <v>0</v>
      </c>
      <c r="OW69">
        <f t="shared" si="500"/>
        <v>0</v>
      </c>
      <c r="OX69">
        <f t="shared" si="500"/>
        <v>0</v>
      </c>
      <c r="OY69">
        <f t="shared" si="500"/>
        <v>0</v>
      </c>
      <c r="OZ69">
        <f t="shared" si="500"/>
        <v>0</v>
      </c>
      <c r="PA69">
        <f t="shared" si="500"/>
        <v>0</v>
      </c>
      <c r="PB69">
        <f t="shared" si="500"/>
        <v>0</v>
      </c>
      <c r="PC69">
        <f t="shared" si="500"/>
        <v>0</v>
      </c>
      <c r="PD69">
        <f t="shared" si="500"/>
        <v>0</v>
      </c>
      <c r="PE69">
        <f t="shared" si="500"/>
        <v>0</v>
      </c>
      <c r="PF69">
        <f t="shared" si="500"/>
        <v>0</v>
      </c>
      <c r="PG69">
        <f t="shared" si="500"/>
        <v>0</v>
      </c>
      <c r="PH69">
        <f t="shared" si="500"/>
        <v>0</v>
      </c>
      <c r="PI69">
        <f t="shared" si="500"/>
        <v>0</v>
      </c>
      <c r="PJ69">
        <f t="shared" si="500"/>
        <v>0</v>
      </c>
      <c r="PK69">
        <f t="shared" si="500"/>
        <v>0</v>
      </c>
      <c r="PL69">
        <f t="shared" si="500"/>
        <v>0</v>
      </c>
      <c r="PM69">
        <f t="shared" si="500"/>
        <v>0</v>
      </c>
      <c r="PN69">
        <f t="shared" si="500"/>
        <v>0</v>
      </c>
      <c r="PO69">
        <f t="shared" si="500"/>
        <v>0</v>
      </c>
      <c r="PP69">
        <f t="shared" si="500"/>
        <v>0</v>
      </c>
      <c r="PQ69">
        <f t="shared" si="500"/>
        <v>0</v>
      </c>
      <c r="PR69">
        <f t="shared" si="500"/>
        <v>0</v>
      </c>
      <c r="PS69">
        <f t="shared" si="500"/>
        <v>0</v>
      </c>
      <c r="PT69">
        <f t="shared" si="500"/>
        <v>0</v>
      </c>
      <c r="PU69">
        <f t="shared" si="500"/>
        <v>0</v>
      </c>
      <c r="PV69">
        <f t="shared" si="500"/>
        <v>0</v>
      </c>
      <c r="PW69">
        <f t="shared" si="500"/>
        <v>0</v>
      </c>
      <c r="PX69">
        <f t="shared" si="500"/>
        <v>0</v>
      </c>
      <c r="PY69">
        <f t="shared" si="500"/>
        <v>0</v>
      </c>
      <c r="PZ69">
        <f t="shared" si="500"/>
        <v>0</v>
      </c>
      <c r="QA69">
        <f t="shared" si="500"/>
        <v>0</v>
      </c>
      <c r="QB69">
        <f t="shared" si="500"/>
        <v>0</v>
      </c>
      <c r="QC69">
        <f t="shared" si="500"/>
        <v>0</v>
      </c>
      <c r="QD69">
        <f t="shared" si="500"/>
        <v>0</v>
      </c>
      <c r="QE69">
        <f t="shared" si="500"/>
        <v>0</v>
      </c>
      <c r="QF69">
        <f t="shared" si="500"/>
        <v>0</v>
      </c>
      <c r="QG69">
        <f t="shared" si="500"/>
        <v>0</v>
      </c>
      <c r="QH69">
        <f t="shared" si="500"/>
        <v>0</v>
      </c>
      <c r="QI69">
        <f t="shared" si="500"/>
        <v>0</v>
      </c>
      <c r="QJ69">
        <f t="shared" si="500"/>
        <v>0</v>
      </c>
      <c r="QK69">
        <f t="shared" si="500"/>
        <v>0</v>
      </c>
      <c r="QL69">
        <f t="shared" ref="QL69:SW69" si="501">IF(AND($G$5&lt;QL$26,QK$26&lt;=$H$5),$M$5*$B$21+$N$5*$C$21+$O$5*$D$21+$P$5*$E$21+$F$21*$Q$5+$G$21*$R$5,0)</f>
        <v>0</v>
      </c>
      <c r="QM69">
        <f t="shared" si="501"/>
        <v>0</v>
      </c>
      <c r="QN69">
        <f t="shared" si="501"/>
        <v>0</v>
      </c>
      <c r="QO69">
        <f t="shared" si="501"/>
        <v>0</v>
      </c>
      <c r="QP69">
        <f t="shared" si="501"/>
        <v>0</v>
      </c>
      <c r="QQ69">
        <f t="shared" si="501"/>
        <v>0</v>
      </c>
      <c r="QR69">
        <f t="shared" si="501"/>
        <v>0</v>
      </c>
      <c r="QS69">
        <f t="shared" si="501"/>
        <v>0</v>
      </c>
      <c r="QT69">
        <f t="shared" si="501"/>
        <v>0</v>
      </c>
      <c r="QU69">
        <f t="shared" si="501"/>
        <v>0</v>
      </c>
      <c r="QV69">
        <f t="shared" si="501"/>
        <v>0</v>
      </c>
      <c r="QW69">
        <f t="shared" si="501"/>
        <v>0</v>
      </c>
      <c r="QX69">
        <f t="shared" si="501"/>
        <v>0</v>
      </c>
      <c r="QY69">
        <f t="shared" si="501"/>
        <v>0</v>
      </c>
      <c r="QZ69">
        <f t="shared" si="501"/>
        <v>0</v>
      </c>
      <c r="RA69">
        <f t="shared" si="501"/>
        <v>0</v>
      </c>
      <c r="RB69">
        <f t="shared" si="501"/>
        <v>0</v>
      </c>
      <c r="RC69">
        <f t="shared" si="501"/>
        <v>0</v>
      </c>
      <c r="RD69">
        <f t="shared" si="501"/>
        <v>0</v>
      </c>
      <c r="RE69">
        <f t="shared" si="501"/>
        <v>0</v>
      </c>
      <c r="RF69">
        <f t="shared" si="501"/>
        <v>0</v>
      </c>
      <c r="RG69">
        <f t="shared" si="501"/>
        <v>0</v>
      </c>
      <c r="RH69">
        <f t="shared" si="501"/>
        <v>0</v>
      </c>
      <c r="RI69">
        <f t="shared" si="501"/>
        <v>0</v>
      </c>
      <c r="RJ69">
        <f t="shared" si="501"/>
        <v>0</v>
      </c>
      <c r="RK69">
        <f t="shared" si="501"/>
        <v>0</v>
      </c>
      <c r="RL69">
        <f t="shared" si="501"/>
        <v>0</v>
      </c>
      <c r="RM69">
        <f t="shared" si="501"/>
        <v>0</v>
      </c>
      <c r="RN69">
        <f t="shared" si="501"/>
        <v>0</v>
      </c>
      <c r="RO69">
        <f t="shared" si="501"/>
        <v>0</v>
      </c>
      <c r="RP69">
        <f t="shared" si="501"/>
        <v>0</v>
      </c>
      <c r="RQ69">
        <f t="shared" si="501"/>
        <v>0</v>
      </c>
      <c r="RR69">
        <f t="shared" si="501"/>
        <v>0</v>
      </c>
      <c r="RS69">
        <f t="shared" si="501"/>
        <v>0</v>
      </c>
      <c r="RT69">
        <f t="shared" si="501"/>
        <v>0</v>
      </c>
      <c r="RU69">
        <f t="shared" si="501"/>
        <v>0</v>
      </c>
      <c r="RV69">
        <f t="shared" si="501"/>
        <v>0</v>
      </c>
      <c r="RW69">
        <f t="shared" si="501"/>
        <v>0</v>
      </c>
      <c r="RX69">
        <f t="shared" si="501"/>
        <v>0</v>
      </c>
      <c r="RY69">
        <f t="shared" si="501"/>
        <v>0</v>
      </c>
      <c r="RZ69">
        <f t="shared" si="501"/>
        <v>0</v>
      </c>
      <c r="SA69">
        <f t="shared" si="501"/>
        <v>0</v>
      </c>
      <c r="SB69">
        <f t="shared" si="501"/>
        <v>0</v>
      </c>
      <c r="SC69">
        <f t="shared" si="501"/>
        <v>0</v>
      </c>
      <c r="SD69">
        <f t="shared" si="501"/>
        <v>0</v>
      </c>
      <c r="SE69">
        <f t="shared" si="501"/>
        <v>0</v>
      </c>
      <c r="SF69">
        <f t="shared" si="501"/>
        <v>0</v>
      </c>
      <c r="SG69">
        <f t="shared" si="501"/>
        <v>0</v>
      </c>
      <c r="SH69">
        <f t="shared" si="501"/>
        <v>0</v>
      </c>
      <c r="SI69">
        <f t="shared" si="501"/>
        <v>0</v>
      </c>
      <c r="SJ69">
        <f t="shared" si="501"/>
        <v>0</v>
      </c>
      <c r="SK69">
        <f t="shared" si="501"/>
        <v>0</v>
      </c>
      <c r="SL69">
        <f t="shared" si="501"/>
        <v>0</v>
      </c>
      <c r="SM69">
        <f t="shared" si="501"/>
        <v>0</v>
      </c>
      <c r="SN69">
        <f t="shared" si="501"/>
        <v>0</v>
      </c>
      <c r="SO69">
        <f t="shared" si="501"/>
        <v>0</v>
      </c>
      <c r="SP69">
        <f t="shared" si="501"/>
        <v>0</v>
      </c>
      <c r="SQ69">
        <f t="shared" si="501"/>
        <v>0</v>
      </c>
      <c r="SR69">
        <f t="shared" si="501"/>
        <v>0</v>
      </c>
      <c r="SS69">
        <f t="shared" si="501"/>
        <v>0</v>
      </c>
      <c r="ST69">
        <f t="shared" si="501"/>
        <v>0</v>
      </c>
      <c r="SU69">
        <f t="shared" si="501"/>
        <v>0</v>
      </c>
      <c r="SV69">
        <f t="shared" si="501"/>
        <v>0</v>
      </c>
      <c r="SW69">
        <f t="shared" si="501"/>
        <v>0</v>
      </c>
      <c r="SX69">
        <f t="shared" ref="SX69:VI69" si="502">IF(AND($G$5&lt;SX$26,SW$26&lt;=$H$5),$M$5*$B$21+$N$5*$C$21+$O$5*$D$21+$P$5*$E$21+$F$21*$Q$5+$G$21*$R$5,0)</f>
        <v>0</v>
      </c>
      <c r="SY69">
        <f t="shared" si="502"/>
        <v>0</v>
      </c>
      <c r="SZ69">
        <f t="shared" si="502"/>
        <v>0</v>
      </c>
      <c r="TA69">
        <f t="shared" si="502"/>
        <v>0</v>
      </c>
      <c r="TB69">
        <f t="shared" si="502"/>
        <v>0</v>
      </c>
      <c r="TC69">
        <f t="shared" si="502"/>
        <v>0</v>
      </c>
      <c r="TD69">
        <f t="shared" si="502"/>
        <v>0</v>
      </c>
      <c r="TE69">
        <f t="shared" si="502"/>
        <v>0</v>
      </c>
      <c r="TF69">
        <f t="shared" si="502"/>
        <v>0</v>
      </c>
      <c r="TG69">
        <f t="shared" si="502"/>
        <v>0</v>
      </c>
      <c r="TH69">
        <f t="shared" si="502"/>
        <v>0</v>
      </c>
      <c r="TI69">
        <f t="shared" si="502"/>
        <v>0</v>
      </c>
      <c r="TJ69">
        <f t="shared" si="502"/>
        <v>0</v>
      </c>
      <c r="TK69">
        <f t="shared" si="502"/>
        <v>0</v>
      </c>
      <c r="TL69">
        <f t="shared" si="502"/>
        <v>0</v>
      </c>
      <c r="TM69">
        <f t="shared" si="502"/>
        <v>0</v>
      </c>
      <c r="TN69">
        <f t="shared" si="502"/>
        <v>0</v>
      </c>
      <c r="TO69">
        <f t="shared" si="502"/>
        <v>0</v>
      </c>
      <c r="TP69">
        <f t="shared" si="502"/>
        <v>0</v>
      </c>
      <c r="TQ69">
        <f t="shared" si="502"/>
        <v>0</v>
      </c>
      <c r="TR69">
        <f t="shared" si="502"/>
        <v>0</v>
      </c>
      <c r="TS69">
        <f t="shared" si="502"/>
        <v>0</v>
      </c>
      <c r="TT69">
        <f t="shared" si="502"/>
        <v>0</v>
      </c>
      <c r="TU69">
        <f t="shared" si="502"/>
        <v>0</v>
      </c>
      <c r="TV69">
        <f t="shared" si="502"/>
        <v>0</v>
      </c>
      <c r="TW69">
        <f t="shared" si="502"/>
        <v>0</v>
      </c>
      <c r="TX69">
        <f t="shared" si="502"/>
        <v>0</v>
      </c>
      <c r="TY69">
        <f t="shared" si="502"/>
        <v>0</v>
      </c>
      <c r="TZ69">
        <f t="shared" si="502"/>
        <v>0</v>
      </c>
      <c r="UA69">
        <f t="shared" si="502"/>
        <v>0</v>
      </c>
      <c r="UB69">
        <f t="shared" si="502"/>
        <v>0</v>
      </c>
      <c r="UC69">
        <f t="shared" si="502"/>
        <v>0</v>
      </c>
      <c r="UD69">
        <f t="shared" si="502"/>
        <v>0</v>
      </c>
      <c r="UE69">
        <f t="shared" si="502"/>
        <v>0</v>
      </c>
      <c r="UF69">
        <f t="shared" si="502"/>
        <v>0</v>
      </c>
      <c r="UG69">
        <f t="shared" si="502"/>
        <v>0</v>
      </c>
      <c r="UH69">
        <f t="shared" si="502"/>
        <v>0</v>
      </c>
      <c r="UI69">
        <f t="shared" si="502"/>
        <v>0</v>
      </c>
      <c r="UJ69">
        <f t="shared" si="502"/>
        <v>0</v>
      </c>
      <c r="UK69">
        <f t="shared" si="502"/>
        <v>0</v>
      </c>
      <c r="UL69">
        <f t="shared" si="502"/>
        <v>0</v>
      </c>
      <c r="UM69">
        <f t="shared" si="502"/>
        <v>0</v>
      </c>
      <c r="UN69">
        <f t="shared" si="502"/>
        <v>0</v>
      </c>
      <c r="UO69">
        <f t="shared" si="502"/>
        <v>0</v>
      </c>
      <c r="UP69">
        <f t="shared" si="502"/>
        <v>0</v>
      </c>
      <c r="UQ69">
        <f t="shared" si="502"/>
        <v>0</v>
      </c>
      <c r="UR69">
        <f t="shared" si="502"/>
        <v>0</v>
      </c>
      <c r="US69">
        <f t="shared" si="502"/>
        <v>0</v>
      </c>
      <c r="UT69">
        <f t="shared" si="502"/>
        <v>0</v>
      </c>
      <c r="UU69">
        <f t="shared" si="502"/>
        <v>0</v>
      </c>
      <c r="UV69">
        <f t="shared" si="502"/>
        <v>0</v>
      </c>
      <c r="UW69">
        <f t="shared" si="502"/>
        <v>0</v>
      </c>
      <c r="UX69">
        <f t="shared" si="502"/>
        <v>0</v>
      </c>
      <c r="UY69">
        <f t="shared" si="502"/>
        <v>0</v>
      </c>
      <c r="UZ69">
        <f t="shared" si="502"/>
        <v>0</v>
      </c>
      <c r="VA69">
        <f t="shared" si="502"/>
        <v>0</v>
      </c>
      <c r="VB69">
        <f t="shared" si="502"/>
        <v>0</v>
      </c>
      <c r="VC69">
        <f t="shared" si="502"/>
        <v>0</v>
      </c>
      <c r="VD69">
        <f t="shared" si="502"/>
        <v>0</v>
      </c>
      <c r="VE69">
        <f t="shared" si="502"/>
        <v>0</v>
      </c>
      <c r="VF69">
        <f t="shared" si="502"/>
        <v>0</v>
      </c>
      <c r="VG69">
        <f t="shared" si="502"/>
        <v>0</v>
      </c>
      <c r="VH69">
        <f t="shared" si="502"/>
        <v>0</v>
      </c>
      <c r="VI69">
        <f t="shared" si="502"/>
        <v>0</v>
      </c>
      <c r="VJ69">
        <f t="shared" ref="VJ69:XU69" si="503">IF(AND($G$5&lt;VJ$26,VI$26&lt;=$H$5),$M$5*$B$21+$N$5*$C$21+$O$5*$D$21+$P$5*$E$21+$F$21*$Q$5+$G$21*$R$5,0)</f>
        <v>0</v>
      </c>
      <c r="VK69">
        <f t="shared" si="503"/>
        <v>0</v>
      </c>
      <c r="VL69">
        <f t="shared" si="503"/>
        <v>0</v>
      </c>
      <c r="VM69">
        <f t="shared" si="503"/>
        <v>0</v>
      </c>
      <c r="VN69">
        <f t="shared" si="503"/>
        <v>0</v>
      </c>
      <c r="VO69">
        <f t="shared" si="503"/>
        <v>0</v>
      </c>
      <c r="VP69">
        <f t="shared" si="503"/>
        <v>0</v>
      </c>
      <c r="VQ69">
        <f t="shared" si="503"/>
        <v>0</v>
      </c>
      <c r="VR69">
        <f t="shared" si="503"/>
        <v>0</v>
      </c>
      <c r="VS69">
        <f t="shared" si="503"/>
        <v>0</v>
      </c>
      <c r="VT69">
        <f t="shared" si="503"/>
        <v>0</v>
      </c>
      <c r="VU69">
        <f t="shared" si="503"/>
        <v>0</v>
      </c>
      <c r="VV69">
        <f t="shared" si="503"/>
        <v>0</v>
      </c>
      <c r="VW69">
        <f t="shared" si="503"/>
        <v>0</v>
      </c>
      <c r="VX69">
        <f t="shared" si="503"/>
        <v>0</v>
      </c>
      <c r="VY69">
        <f t="shared" si="503"/>
        <v>0</v>
      </c>
      <c r="VZ69">
        <f t="shared" si="503"/>
        <v>0</v>
      </c>
      <c r="WA69">
        <f t="shared" si="503"/>
        <v>0</v>
      </c>
      <c r="WB69">
        <f t="shared" si="503"/>
        <v>0</v>
      </c>
      <c r="WC69">
        <f t="shared" si="503"/>
        <v>0</v>
      </c>
      <c r="WD69">
        <f t="shared" si="503"/>
        <v>0</v>
      </c>
      <c r="WE69">
        <f t="shared" si="503"/>
        <v>0</v>
      </c>
      <c r="WF69">
        <f t="shared" si="503"/>
        <v>0</v>
      </c>
      <c r="WG69">
        <f t="shared" si="503"/>
        <v>0</v>
      </c>
      <c r="WH69">
        <f t="shared" si="503"/>
        <v>0</v>
      </c>
      <c r="WI69">
        <f t="shared" si="503"/>
        <v>0</v>
      </c>
      <c r="WJ69">
        <f t="shared" si="503"/>
        <v>0</v>
      </c>
      <c r="WK69">
        <f t="shared" si="503"/>
        <v>0</v>
      </c>
      <c r="WL69">
        <f t="shared" si="503"/>
        <v>0</v>
      </c>
      <c r="WM69">
        <f t="shared" si="503"/>
        <v>0</v>
      </c>
      <c r="WN69">
        <f t="shared" si="503"/>
        <v>0</v>
      </c>
      <c r="WO69">
        <f t="shared" si="503"/>
        <v>0</v>
      </c>
      <c r="WP69">
        <f t="shared" si="503"/>
        <v>0</v>
      </c>
      <c r="WQ69">
        <f t="shared" si="503"/>
        <v>0</v>
      </c>
      <c r="WR69">
        <f t="shared" si="503"/>
        <v>0</v>
      </c>
      <c r="WS69">
        <f t="shared" si="503"/>
        <v>0</v>
      </c>
      <c r="WT69">
        <f t="shared" si="503"/>
        <v>0</v>
      </c>
      <c r="WU69">
        <f t="shared" si="503"/>
        <v>0</v>
      </c>
      <c r="WV69">
        <f t="shared" si="503"/>
        <v>0</v>
      </c>
      <c r="WW69">
        <f t="shared" si="503"/>
        <v>0</v>
      </c>
      <c r="WX69">
        <f t="shared" si="503"/>
        <v>0</v>
      </c>
      <c r="WY69">
        <f t="shared" si="503"/>
        <v>0</v>
      </c>
      <c r="WZ69">
        <f t="shared" si="503"/>
        <v>0</v>
      </c>
      <c r="XA69">
        <f t="shared" si="503"/>
        <v>0</v>
      </c>
      <c r="XB69">
        <f t="shared" si="503"/>
        <v>0</v>
      </c>
      <c r="XC69">
        <f t="shared" si="503"/>
        <v>0</v>
      </c>
      <c r="XD69">
        <f t="shared" si="503"/>
        <v>0</v>
      </c>
      <c r="XE69">
        <f t="shared" si="503"/>
        <v>0</v>
      </c>
      <c r="XF69">
        <f t="shared" si="503"/>
        <v>0</v>
      </c>
      <c r="XG69">
        <f t="shared" si="503"/>
        <v>0</v>
      </c>
      <c r="XH69">
        <f t="shared" si="503"/>
        <v>0</v>
      </c>
      <c r="XI69">
        <f t="shared" si="503"/>
        <v>0</v>
      </c>
      <c r="XJ69">
        <f t="shared" si="503"/>
        <v>0</v>
      </c>
      <c r="XK69">
        <f t="shared" si="503"/>
        <v>0</v>
      </c>
      <c r="XL69">
        <f t="shared" si="503"/>
        <v>0</v>
      </c>
      <c r="XM69">
        <f t="shared" si="503"/>
        <v>0</v>
      </c>
      <c r="XN69">
        <f t="shared" si="503"/>
        <v>0</v>
      </c>
      <c r="XO69">
        <f t="shared" si="503"/>
        <v>0</v>
      </c>
      <c r="XP69">
        <f t="shared" si="503"/>
        <v>0</v>
      </c>
      <c r="XQ69">
        <f t="shared" si="503"/>
        <v>0</v>
      </c>
      <c r="XR69">
        <f t="shared" si="503"/>
        <v>0</v>
      </c>
      <c r="XS69">
        <f t="shared" si="503"/>
        <v>0</v>
      </c>
      <c r="XT69">
        <f t="shared" si="503"/>
        <v>0</v>
      </c>
      <c r="XU69">
        <f t="shared" si="503"/>
        <v>0</v>
      </c>
      <c r="XV69">
        <f t="shared" ref="XV69:AAG69" si="504">IF(AND($G$5&lt;XV$26,XU$26&lt;=$H$5),$M$5*$B$21+$N$5*$C$21+$O$5*$D$21+$P$5*$E$21+$F$21*$Q$5+$G$21*$R$5,0)</f>
        <v>0</v>
      </c>
      <c r="XW69">
        <f t="shared" si="504"/>
        <v>0</v>
      </c>
      <c r="XX69">
        <f t="shared" si="504"/>
        <v>0</v>
      </c>
      <c r="XY69">
        <f t="shared" si="504"/>
        <v>0</v>
      </c>
      <c r="XZ69">
        <f t="shared" si="504"/>
        <v>0</v>
      </c>
      <c r="YA69">
        <f t="shared" si="504"/>
        <v>0</v>
      </c>
      <c r="YB69">
        <f t="shared" si="504"/>
        <v>0</v>
      </c>
      <c r="YC69">
        <f t="shared" si="504"/>
        <v>0</v>
      </c>
      <c r="YD69">
        <f t="shared" si="504"/>
        <v>0</v>
      </c>
      <c r="YE69">
        <f t="shared" si="504"/>
        <v>0</v>
      </c>
      <c r="YF69">
        <f t="shared" si="504"/>
        <v>0</v>
      </c>
      <c r="YG69">
        <f t="shared" si="504"/>
        <v>0</v>
      </c>
      <c r="YH69">
        <f t="shared" si="504"/>
        <v>0</v>
      </c>
      <c r="YI69">
        <f t="shared" si="504"/>
        <v>0</v>
      </c>
      <c r="YJ69">
        <f t="shared" si="504"/>
        <v>0</v>
      </c>
      <c r="YK69">
        <f t="shared" si="504"/>
        <v>0</v>
      </c>
      <c r="YL69">
        <f t="shared" si="504"/>
        <v>0</v>
      </c>
      <c r="YM69">
        <f t="shared" si="504"/>
        <v>0</v>
      </c>
      <c r="YN69">
        <f t="shared" si="504"/>
        <v>0</v>
      </c>
      <c r="YO69">
        <f t="shared" si="504"/>
        <v>0</v>
      </c>
      <c r="YP69">
        <f t="shared" si="504"/>
        <v>0</v>
      </c>
      <c r="YQ69">
        <f t="shared" si="504"/>
        <v>0</v>
      </c>
      <c r="YR69">
        <f t="shared" si="504"/>
        <v>0</v>
      </c>
      <c r="YS69">
        <f t="shared" si="504"/>
        <v>0</v>
      </c>
      <c r="YT69">
        <f t="shared" si="504"/>
        <v>0</v>
      </c>
      <c r="YU69">
        <f t="shared" si="504"/>
        <v>0</v>
      </c>
      <c r="YV69">
        <f t="shared" si="504"/>
        <v>0</v>
      </c>
      <c r="YW69">
        <f t="shared" si="504"/>
        <v>0</v>
      </c>
      <c r="YX69">
        <f t="shared" si="504"/>
        <v>0</v>
      </c>
      <c r="YY69">
        <f t="shared" si="504"/>
        <v>0</v>
      </c>
      <c r="YZ69">
        <f t="shared" si="504"/>
        <v>0</v>
      </c>
      <c r="ZA69">
        <f t="shared" si="504"/>
        <v>0</v>
      </c>
      <c r="ZB69">
        <f t="shared" si="504"/>
        <v>0</v>
      </c>
      <c r="ZC69">
        <f t="shared" si="504"/>
        <v>0</v>
      </c>
      <c r="ZD69">
        <f t="shared" si="504"/>
        <v>0</v>
      </c>
      <c r="ZE69">
        <f t="shared" si="504"/>
        <v>0</v>
      </c>
      <c r="ZF69">
        <f t="shared" si="504"/>
        <v>0</v>
      </c>
      <c r="ZG69">
        <f t="shared" si="504"/>
        <v>0</v>
      </c>
      <c r="ZH69">
        <f t="shared" si="504"/>
        <v>0</v>
      </c>
      <c r="ZI69">
        <f t="shared" si="504"/>
        <v>0</v>
      </c>
      <c r="ZJ69">
        <f t="shared" si="504"/>
        <v>0</v>
      </c>
      <c r="ZK69">
        <f t="shared" si="504"/>
        <v>0</v>
      </c>
      <c r="ZL69">
        <f t="shared" si="504"/>
        <v>0</v>
      </c>
      <c r="ZM69">
        <f t="shared" si="504"/>
        <v>0</v>
      </c>
      <c r="ZN69">
        <f t="shared" si="504"/>
        <v>0</v>
      </c>
      <c r="ZO69">
        <f t="shared" si="504"/>
        <v>0</v>
      </c>
      <c r="ZP69">
        <f t="shared" si="504"/>
        <v>0</v>
      </c>
      <c r="ZQ69">
        <f t="shared" si="504"/>
        <v>0</v>
      </c>
      <c r="ZR69">
        <f t="shared" si="504"/>
        <v>0</v>
      </c>
      <c r="ZS69">
        <f t="shared" si="504"/>
        <v>0</v>
      </c>
      <c r="ZT69">
        <f t="shared" si="504"/>
        <v>0</v>
      </c>
      <c r="ZU69">
        <f t="shared" si="504"/>
        <v>0</v>
      </c>
      <c r="ZV69">
        <f t="shared" si="504"/>
        <v>0</v>
      </c>
      <c r="ZW69">
        <f t="shared" si="504"/>
        <v>0</v>
      </c>
      <c r="ZX69">
        <f t="shared" si="504"/>
        <v>0</v>
      </c>
      <c r="ZY69">
        <f t="shared" si="504"/>
        <v>0</v>
      </c>
      <c r="ZZ69">
        <f t="shared" si="504"/>
        <v>0</v>
      </c>
      <c r="AAA69">
        <f t="shared" si="504"/>
        <v>0</v>
      </c>
      <c r="AAB69">
        <f t="shared" si="504"/>
        <v>0</v>
      </c>
      <c r="AAC69">
        <f t="shared" si="504"/>
        <v>0</v>
      </c>
      <c r="AAD69">
        <f t="shared" si="504"/>
        <v>0</v>
      </c>
      <c r="AAE69">
        <f t="shared" si="504"/>
        <v>0</v>
      </c>
      <c r="AAF69">
        <f t="shared" si="504"/>
        <v>0</v>
      </c>
      <c r="AAG69">
        <f t="shared" si="504"/>
        <v>0</v>
      </c>
      <c r="AAH69">
        <f t="shared" ref="AAH69:ACS69" si="505">IF(AND($G$5&lt;AAH$26,AAG$26&lt;=$H$5),$M$5*$B$21+$N$5*$C$21+$O$5*$D$21+$P$5*$E$21+$F$21*$Q$5+$G$21*$R$5,0)</f>
        <v>0</v>
      </c>
      <c r="AAI69">
        <f t="shared" si="505"/>
        <v>0</v>
      </c>
      <c r="AAJ69">
        <f t="shared" si="505"/>
        <v>0</v>
      </c>
      <c r="AAK69">
        <f t="shared" si="505"/>
        <v>0</v>
      </c>
      <c r="AAL69">
        <f t="shared" si="505"/>
        <v>0</v>
      </c>
      <c r="AAM69">
        <f t="shared" si="505"/>
        <v>0</v>
      </c>
      <c r="AAN69">
        <f t="shared" si="505"/>
        <v>0</v>
      </c>
      <c r="AAO69">
        <f t="shared" si="505"/>
        <v>0</v>
      </c>
      <c r="AAP69">
        <f t="shared" si="505"/>
        <v>0</v>
      </c>
      <c r="AAQ69">
        <f t="shared" si="505"/>
        <v>0</v>
      </c>
      <c r="AAR69">
        <f t="shared" si="505"/>
        <v>0</v>
      </c>
      <c r="AAS69">
        <f t="shared" si="505"/>
        <v>0</v>
      </c>
      <c r="AAT69">
        <f t="shared" si="505"/>
        <v>0</v>
      </c>
      <c r="AAU69">
        <f t="shared" si="505"/>
        <v>0</v>
      </c>
      <c r="AAV69">
        <f t="shared" si="505"/>
        <v>0</v>
      </c>
      <c r="AAW69">
        <f t="shared" si="505"/>
        <v>0</v>
      </c>
      <c r="AAX69">
        <f t="shared" si="505"/>
        <v>0</v>
      </c>
      <c r="AAY69">
        <f t="shared" si="505"/>
        <v>0</v>
      </c>
      <c r="AAZ69">
        <f t="shared" si="505"/>
        <v>0</v>
      </c>
      <c r="ABA69">
        <f t="shared" si="505"/>
        <v>0</v>
      </c>
      <c r="ABB69">
        <f t="shared" si="505"/>
        <v>0</v>
      </c>
      <c r="ABC69">
        <f t="shared" si="505"/>
        <v>0</v>
      </c>
      <c r="ABD69">
        <f t="shared" si="505"/>
        <v>0</v>
      </c>
      <c r="ABE69">
        <f t="shared" si="505"/>
        <v>0</v>
      </c>
      <c r="ABF69">
        <f t="shared" si="505"/>
        <v>0</v>
      </c>
      <c r="ABG69">
        <f t="shared" si="505"/>
        <v>0</v>
      </c>
      <c r="ABH69">
        <f t="shared" si="505"/>
        <v>0</v>
      </c>
      <c r="ABI69">
        <f t="shared" si="505"/>
        <v>0</v>
      </c>
      <c r="ABJ69">
        <f t="shared" si="505"/>
        <v>0</v>
      </c>
      <c r="ABK69">
        <f t="shared" si="505"/>
        <v>0</v>
      </c>
      <c r="ABL69">
        <f t="shared" si="505"/>
        <v>0</v>
      </c>
      <c r="ABM69">
        <f t="shared" si="505"/>
        <v>0</v>
      </c>
      <c r="ABN69">
        <f t="shared" si="505"/>
        <v>0</v>
      </c>
      <c r="ABO69">
        <f t="shared" si="505"/>
        <v>0</v>
      </c>
      <c r="ABP69">
        <f t="shared" si="505"/>
        <v>0</v>
      </c>
      <c r="ABQ69">
        <f t="shared" si="505"/>
        <v>0</v>
      </c>
      <c r="ABR69">
        <f t="shared" si="505"/>
        <v>0</v>
      </c>
      <c r="ABS69">
        <f t="shared" si="505"/>
        <v>0</v>
      </c>
      <c r="ABT69">
        <f t="shared" si="505"/>
        <v>0</v>
      </c>
      <c r="ABU69">
        <f t="shared" si="505"/>
        <v>0</v>
      </c>
      <c r="ABV69">
        <f t="shared" si="505"/>
        <v>0</v>
      </c>
      <c r="ABW69">
        <f t="shared" si="505"/>
        <v>0</v>
      </c>
      <c r="ABX69">
        <f t="shared" si="505"/>
        <v>0</v>
      </c>
      <c r="ABY69">
        <f t="shared" si="505"/>
        <v>0</v>
      </c>
      <c r="ABZ69">
        <f t="shared" si="505"/>
        <v>0</v>
      </c>
      <c r="ACA69">
        <f t="shared" si="505"/>
        <v>0</v>
      </c>
      <c r="ACB69">
        <f t="shared" si="505"/>
        <v>0</v>
      </c>
      <c r="ACC69">
        <f t="shared" si="505"/>
        <v>0</v>
      </c>
      <c r="ACD69">
        <f t="shared" si="505"/>
        <v>0</v>
      </c>
      <c r="ACE69">
        <f t="shared" si="505"/>
        <v>0</v>
      </c>
      <c r="ACF69">
        <f t="shared" si="505"/>
        <v>0</v>
      </c>
      <c r="ACG69">
        <f t="shared" si="505"/>
        <v>0</v>
      </c>
      <c r="ACH69">
        <f t="shared" si="505"/>
        <v>0</v>
      </c>
      <c r="ACI69">
        <f t="shared" si="505"/>
        <v>0</v>
      </c>
      <c r="ACJ69">
        <f t="shared" si="505"/>
        <v>0</v>
      </c>
      <c r="ACK69">
        <f t="shared" si="505"/>
        <v>0</v>
      </c>
      <c r="ACL69">
        <f t="shared" si="505"/>
        <v>0</v>
      </c>
      <c r="ACM69">
        <f t="shared" si="505"/>
        <v>0</v>
      </c>
      <c r="ACN69">
        <f t="shared" si="505"/>
        <v>0</v>
      </c>
      <c r="ACO69">
        <f t="shared" si="505"/>
        <v>0</v>
      </c>
      <c r="ACP69">
        <f t="shared" si="505"/>
        <v>0</v>
      </c>
      <c r="ACQ69">
        <f t="shared" si="505"/>
        <v>0</v>
      </c>
      <c r="ACR69">
        <f t="shared" si="505"/>
        <v>0</v>
      </c>
      <c r="ACS69">
        <f t="shared" si="505"/>
        <v>0</v>
      </c>
      <c r="ACT69">
        <f t="shared" ref="ACT69:AFE69" si="506">IF(AND($G$5&lt;ACT$26,ACS$26&lt;=$H$5),$M$5*$B$21+$N$5*$C$21+$O$5*$D$21+$P$5*$E$21+$F$21*$Q$5+$G$21*$R$5,0)</f>
        <v>0</v>
      </c>
      <c r="ACU69">
        <f t="shared" si="506"/>
        <v>0</v>
      </c>
      <c r="ACV69">
        <f t="shared" si="506"/>
        <v>0</v>
      </c>
      <c r="ACW69">
        <f t="shared" si="506"/>
        <v>0</v>
      </c>
      <c r="ACX69">
        <f t="shared" si="506"/>
        <v>0</v>
      </c>
      <c r="ACY69">
        <f t="shared" si="506"/>
        <v>0</v>
      </c>
      <c r="ACZ69">
        <f t="shared" si="506"/>
        <v>0</v>
      </c>
      <c r="ADA69">
        <f t="shared" si="506"/>
        <v>0</v>
      </c>
      <c r="ADB69">
        <f t="shared" si="506"/>
        <v>0</v>
      </c>
      <c r="ADC69">
        <f t="shared" si="506"/>
        <v>0</v>
      </c>
      <c r="ADD69">
        <f t="shared" si="506"/>
        <v>0</v>
      </c>
      <c r="ADE69">
        <f t="shared" si="506"/>
        <v>0</v>
      </c>
      <c r="ADF69">
        <f t="shared" si="506"/>
        <v>0</v>
      </c>
      <c r="ADG69">
        <f t="shared" si="506"/>
        <v>0</v>
      </c>
      <c r="ADH69">
        <f t="shared" si="506"/>
        <v>0</v>
      </c>
      <c r="ADI69">
        <f t="shared" si="506"/>
        <v>0</v>
      </c>
      <c r="ADJ69">
        <f t="shared" si="506"/>
        <v>0</v>
      </c>
      <c r="ADK69">
        <f t="shared" si="506"/>
        <v>0</v>
      </c>
      <c r="ADL69">
        <f t="shared" si="506"/>
        <v>0</v>
      </c>
      <c r="ADM69">
        <f t="shared" si="506"/>
        <v>0</v>
      </c>
      <c r="ADN69">
        <f t="shared" si="506"/>
        <v>0</v>
      </c>
      <c r="ADO69">
        <f t="shared" si="506"/>
        <v>0</v>
      </c>
      <c r="ADP69">
        <f t="shared" si="506"/>
        <v>0</v>
      </c>
      <c r="ADQ69">
        <f t="shared" si="506"/>
        <v>0</v>
      </c>
      <c r="ADR69">
        <f t="shared" si="506"/>
        <v>0</v>
      </c>
      <c r="ADS69">
        <f t="shared" si="506"/>
        <v>0</v>
      </c>
      <c r="ADT69">
        <f t="shared" si="506"/>
        <v>0</v>
      </c>
      <c r="ADU69">
        <f t="shared" si="506"/>
        <v>0</v>
      </c>
      <c r="ADV69">
        <f t="shared" si="506"/>
        <v>0</v>
      </c>
      <c r="ADW69">
        <f t="shared" si="506"/>
        <v>0</v>
      </c>
      <c r="ADX69">
        <f t="shared" si="506"/>
        <v>0</v>
      </c>
      <c r="ADY69">
        <f t="shared" si="506"/>
        <v>0</v>
      </c>
      <c r="ADZ69">
        <f t="shared" si="506"/>
        <v>0</v>
      </c>
      <c r="AEA69">
        <f t="shared" si="506"/>
        <v>0</v>
      </c>
      <c r="AEB69">
        <f t="shared" si="506"/>
        <v>0</v>
      </c>
      <c r="AEC69">
        <f t="shared" si="506"/>
        <v>0</v>
      </c>
      <c r="AED69">
        <f t="shared" si="506"/>
        <v>0</v>
      </c>
      <c r="AEE69">
        <f t="shared" si="506"/>
        <v>0</v>
      </c>
      <c r="AEF69">
        <f t="shared" si="506"/>
        <v>0</v>
      </c>
      <c r="AEG69">
        <f t="shared" si="506"/>
        <v>0</v>
      </c>
      <c r="AEH69">
        <f t="shared" si="506"/>
        <v>0</v>
      </c>
      <c r="AEI69">
        <f t="shared" si="506"/>
        <v>0</v>
      </c>
      <c r="AEJ69">
        <f t="shared" si="506"/>
        <v>0</v>
      </c>
      <c r="AEK69">
        <f t="shared" si="506"/>
        <v>0</v>
      </c>
      <c r="AEL69">
        <f t="shared" si="506"/>
        <v>0</v>
      </c>
      <c r="AEM69">
        <f t="shared" si="506"/>
        <v>0</v>
      </c>
      <c r="AEN69">
        <f t="shared" si="506"/>
        <v>0</v>
      </c>
      <c r="AEO69">
        <f t="shared" si="506"/>
        <v>0</v>
      </c>
      <c r="AEP69">
        <f t="shared" si="506"/>
        <v>0</v>
      </c>
      <c r="AEQ69">
        <f t="shared" si="506"/>
        <v>0</v>
      </c>
      <c r="AER69">
        <f t="shared" si="506"/>
        <v>0</v>
      </c>
      <c r="AES69">
        <f t="shared" si="506"/>
        <v>0</v>
      </c>
      <c r="AET69">
        <f t="shared" si="506"/>
        <v>0</v>
      </c>
      <c r="AEU69">
        <f t="shared" si="506"/>
        <v>0</v>
      </c>
      <c r="AEV69">
        <f t="shared" si="506"/>
        <v>0</v>
      </c>
      <c r="AEW69">
        <f t="shared" si="506"/>
        <v>0</v>
      </c>
      <c r="AEX69">
        <f t="shared" si="506"/>
        <v>0</v>
      </c>
      <c r="AEY69">
        <f t="shared" si="506"/>
        <v>0</v>
      </c>
      <c r="AEZ69">
        <f t="shared" si="506"/>
        <v>0</v>
      </c>
      <c r="AFA69">
        <f t="shared" si="506"/>
        <v>0</v>
      </c>
      <c r="AFB69">
        <f t="shared" si="506"/>
        <v>0</v>
      </c>
      <c r="AFC69">
        <f t="shared" si="506"/>
        <v>0</v>
      </c>
      <c r="AFD69">
        <f t="shared" si="506"/>
        <v>0</v>
      </c>
      <c r="AFE69">
        <f t="shared" si="506"/>
        <v>0</v>
      </c>
      <c r="AFF69">
        <f t="shared" ref="AFF69:AFO69" si="507">IF(AND($G$5&lt;AFF$26,AFE$26&lt;=$H$5),$M$5*$B$21+$N$5*$C$21+$O$5*$D$21+$P$5*$E$21+$F$21*$Q$5+$G$21*$R$5,0)</f>
        <v>0</v>
      </c>
      <c r="AFG69">
        <f t="shared" si="507"/>
        <v>0</v>
      </c>
      <c r="AFH69">
        <f t="shared" si="507"/>
        <v>0</v>
      </c>
      <c r="AFI69">
        <f t="shared" si="507"/>
        <v>0</v>
      </c>
      <c r="AFJ69">
        <f t="shared" si="507"/>
        <v>0</v>
      </c>
      <c r="AFK69">
        <f t="shared" si="507"/>
        <v>0</v>
      </c>
      <c r="AFL69">
        <f t="shared" si="507"/>
        <v>0</v>
      </c>
      <c r="AFM69">
        <f t="shared" si="507"/>
        <v>0</v>
      </c>
      <c r="AFN69">
        <f t="shared" si="507"/>
        <v>0</v>
      </c>
      <c r="AFO69">
        <f t="shared" si="507"/>
        <v>0</v>
      </c>
    </row>
    <row r="70" spans="1:847" x14ac:dyDescent="0.45">
      <c r="A70" t="str">
        <f t="shared" si="437"/>
        <v>F {4,5,6}</v>
      </c>
      <c r="B70" t="s">
        <v>54</v>
      </c>
      <c r="C70" t="s">
        <v>55</v>
      </c>
      <c r="D70" t="s">
        <v>36</v>
      </c>
      <c r="E70">
        <f>IF(AND($G$5&lt;E$25,D$25&lt;=$H$5),$R$5*$G$22,0)</f>
        <v>0</v>
      </c>
      <c r="F70">
        <f t="shared" ref="F70:BQ70" si="508">IF(AND($G$5&lt;F$26,E$26&lt;=$H$5),$R$5*$G$22,0)</f>
        <v>0</v>
      </c>
      <c r="G70">
        <f t="shared" si="508"/>
        <v>0</v>
      </c>
      <c r="H70">
        <f t="shared" si="508"/>
        <v>0</v>
      </c>
      <c r="I70">
        <f t="shared" si="508"/>
        <v>0</v>
      </c>
      <c r="J70">
        <f t="shared" si="508"/>
        <v>0</v>
      </c>
      <c r="K70">
        <f t="shared" si="508"/>
        <v>0</v>
      </c>
      <c r="L70">
        <f t="shared" si="508"/>
        <v>0</v>
      </c>
      <c r="M70">
        <f t="shared" si="508"/>
        <v>0</v>
      </c>
      <c r="N70">
        <f t="shared" si="508"/>
        <v>0</v>
      </c>
      <c r="O70">
        <f t="shared" si="508"/>
        <v>0</v>
      </c>
      <c r="P70">
        <f t="shared" si="508"/>
        <v>0</v>
      </c>
      <c r="Q70">
        <f t="shared" si="508"/>
        <v>0</v>
      </c>
      <c r="R70">
        <f t="shared" si="508"/>
        <v>0</v>
      </c>
      <c r="S70">
        <f t="shared" si="508"/>
        <v>0</v>
      </c>
      <c r="T70">
        <f t="shared" si="508"/>
        <v>0</v>
      </c>
      <c r="U70">
        <f t="shared" si="508"/>
        <v>0</v>
      </c>
      <c r="V70">
        <f t="shared" si="508"/>
        <v>0</v>
      </c>
      <c r="W70">
        <f t="shared" si="508"/>
        <v>0</v>
      </c>
      <c r="X70">
        <f t="shared" si="508"/>
        <v>0</v>
      </c>
      <c r="Y70">
        <f t="shared" si="508"/>
        <v>0</v>
      </c>
      <c r="Z70">
        <f t="shared" si="508"/>
        <v>0</v>
      </c>
      <c r="AA70">
        <f t="shared" si="508"/>
        <v>0</v>
      </c>
      <c r="AB70">
        <f t="shared" si="508"/>
        <v>0</v>
      </c>
      <c r="AC70">
        <f t="shared" si="508"/>
        <v>0</v>
      </c>
      <c r="AD70">
        <f t="shared" si="508"/>
        <v>0</v>
      </c>
      <c r="AE70">
        <f t="shared" si="508"/>
        <v>0</v>
      </c>
      <c r="AF70">
        <f t="shared" si="508"/>
        <v>0</v>
      </c>
      <c r="AG70">
        <f t="shared" si="508"/>
        <v>0</v>
      </c>
      <c r="AH70">
        <f t="shared" si="508"/>
        <v>0</v>
      </c>
      <c r="AI70">
        <f t="shared" si="508"/>
        <v>0</v>
      </c>
      <c r="AJ70">
        <f t="shared" si="508"/>
        <v>0</v>
      </c>
      <c r="AK70">
        <f t="shared" si="508"/>
        <v>0</v>
      </c>
      <c r="AL70">
        <f t="shared" si="508"/>
        <v>0</v>
      </c>
      <c r="AM70">
        <f t="shared" si="508"/>
        <v>0</v>
      </c>
      <c r="AN70">
        <f t="shared" si="508"/>
        <v>0</v>
      </c>
      <c r="AO70">
        <f t="shared" si="508"/>
        <v>0</v>
      </c>
      <c r="AP70">
        <f t="shared" si="508"/>
        <v>0</v>
      </c>
      <c r="AQ70">
        <f t="shared" si="508"/>
        <v>0</v>
      </c>
      <c r="AR70">
        <f t="shared" si="508"/>
        <v>0</v>
      </c>
      <c r="AS70">
        <f t="shared" si="508"/>
        <v>0</v>
      </c>
      <c r="AT70">
        <f t="shared" si="508"/>
        <v>0</v>
      </c>
      <c r="AU70">
        <f t="shared" si="508"/>
        <v>0</v>
      </c>
      <c r="AV70">
        <f t="shared" si="508"/>
        <v>0</v>
      </c>
      <c r="AW70">
        <f t="shared" si="508"/>
        <v>0</v>
      </c>
      <c r="AX70">
        <f t="shared" si="508"/>
        <v>0</v>
      </c>
      <c r="AY70">
        <f t="shared" si="508"/>
        <v>0</v>
      </c>
      <c r="AZ70">
        <f t="shared" si="508"/>
        <v>0</v>
      </c>
      <c r="BA70">
        <f t="shared" si="508"/>
        <v>0</v>
      </c>
      <c r="BB70">
        <f t="shared" si="508"/>
        <v>0</v>
      </c>
      <c r="BC70">
        <f t="shared" si="508"/>
        <v>0</v>
      </c>
      <c r="BD70">
        <f t="shared" si="508"/>
        <v>0</v>
      </c>
      <c r="BE70">
        <f t="shared" si="508"/>
        <v>0</v>
      </c>
      <c r="BF70">
        <f t="shared" si="508"/>
        <v>0</v>
      </c>
      <c r="BG70">
        <f t="shared" si="508"/>
        <v>0</v>
      </c>
      <c r="BH70">
        <f t="shared" si="508"/>
        <v>0</v>
      </c>
      <c r="BI70">
        <f t="shared" si="508"/>
        <v>0</v>
      </c>
      <c r="BJ70">
        <f t="shared" si="508"/>
        <v>0</v>
      </c>
      <c r="BK70">
        <f t="shared" si="508"/>
        <v>0</v>
      </c>
      <c r="BL70">
        <f t="shared" si="508"/>
        <v>0</v>
      </c>
      <c r="BM70">
        <f t="shared" si="508"/>
        <v>0</v>
      </c>
      <c r="BN70">
        <f t="shared" si="508"/>
        <v>0</v>
      </c>
      <c r="BO70">
        <f t="shared" si="508"/>
        <v>0</v>
      </c>
      <c r="BP70">
        <f t="shared" si="508"/>
        <v>0</v>
      </c>
      <c r="BQ70">
        <f t="shared" si="508"/>
        <v>0</v>
      </c>
      <c r="BR70">
        <f t="shared" ref="BR70:EC70" si="509">IF(AND($G$5&lt;BR$26,BQ$26&lt;=$H$5),$R$5*$G$22,0)</f>
        <v>0</v>
      </c>
      <c r="BS70">
        <f t="shared" si="509"/>
        <v>0</v>
      </c>
      <c r="BT70">
        <f t="shared" si="509"/>
        <v>0</v>
      </c>
      <c r="BU70">
        <f t="shared" si="509"/>
        <v>0</v>
      </c>
      <c r="BV70">
        <f t="shared" si="509"/>
        <v>1</v>
      </c>
      <c r="BW70">
        <f t="shared" si="509"/>
        <v>1</v>
      </c>
      <c r="BX70">
        <f t="shared" si="509"/>
        <v>1</v>
      </c>
      <c r="BY70">
        <f t="shared" si="509"/>
        <v>1</v>
      </c>
      <c r="BZ70">
        <f t="shared" si="509"/>
        <v>1</v>
      </c>
      <c r="CA70">
        <f t="shared" si="509"/>
        <v>1</v>
      </c>
      <c r="CB70">
        <f t="shared" si="509"/>
        <v>1</v>
      </c>
      <c r="CC70">
        <f t="shared" si="509"/>
        <v>1</v>
      </c>
      <c r="CD70">
        <f t="shared" si="509"/>
        <v>1</v>
      </c>
      <c r="CE70">
        <f t="shared" si="509"/>
        <v>1</v>
      </c>
      <c r="CF70">
        <f t="shared" si="509"/>
        <v>1</v>
      </c>
      <c r="CG70">
        <f t="shared" si="509"/>
        <v>1</v>
      </c>
      <c r="CH70">
        <f t="shared" si="509"/>
        <v>1</v>
      </c>
      <c r="CI70">
        <f t="shared" si="509"/>
        <v>1</v>
      </c>
      <c r="CJ70">
        <f t="shared" si="509"/>
        <v>1</v>
      </c>
      <c r="CK70">
        <f t="shared" si="509"/>
        <v>1</v>
      </c>
      <c r="CL70">
        <f t="shared" si="509"/>
        <v>1</v>
      </c>
      <c r="CM70">
        <f t="shared" si="509"/>
        <v>1</v>
      </c>
      <c r="CN70">
        <f t="shared" si="509"/>
        <v>1</v>
      </c>
      <c r="CO70">
        <f t="shared" si="509"/>
        <v>1</v>
      </c>
      <c r="CP70">
        <f t="shared" si="509"/>
        <v>1</v>
      </c>
      <c r="CQ70">
        <f t="shared" si="509"/>
        <v>1</v>
      </c>
      <c r="CR70">
        <f t="shared" si="509"/>
        <v>1</v>
      </c>
      <c r="CS70">
        <f t="shared" si="509"/>
        <v>1</v>
      </c>
      <c r="CT70">
        <f t="shared" si="509"/>
        <v>1</v>
      </c>
      <c r="CU70">
        <f t="shared" si="509"/>
        <v>1</v>
      </c>
      <c r="CV70">
        <f t="shared" si="509"/>
        <v>1</v>
      </c>
      <c r="CW70">
        <f t="shared" si="509"/>
        <v>1</v>
      </c>
      <c r="CX70">
        <f t="shared" si="509"/>
        <v>1</v>
      </c>
      <c r="CY70">
        <f t="shared" si="509"/>
        <v>1</v>
      </c>
      <c r="CZ70">
        <f t="shared" si="509"/>
        <v>1</v>
      </c>
      <c r="DA70">
        <f t="shared" si="509"/>
        <v>1</v>
      </c>
      <c r="DB70">
        <f t="shared" si="509"/>
        <v>1</v>
      </c>
      <c r="DC70">
        <f t="shared" si="509"/>
        <v>1</v>
      </c>
      <c r="DD70">
        <f t="shared" si="509"/>
        <v>1</v>
      </c>
      <c r="DE70">
        <f t="shared" si="509"/>
        <v>1</v>
      </c>
      <c r="DF70">
        <f t="shared" si="509"/>
        <v>1</v>
      </c>
      <c r="DG70">
        <f t="shared" si="509"/>
        <v>1</v>
      </c>
      <c r="DH70">
        <f t="shared" si="509"/>
        <v>1</v>
      </c>
      <c r="DI70">
        <f t="shared" si="509"/>
        <v>1</v>
      </c>
      <c r="DJ70">
        <f t="shared" si="509"/>
        <v>1</v>
      </c>
      <c r="DK70">
        <f t="shared" si="509"/>
        <v>1</v>
      </c>
      <c r="DL70">
        <f t="shared" si="509"/>
        <v>1</v>
      </c>
      <c r="DM70">
        <f t="shared" si="509"/>
        <v>1</v>
      </c>
      <c r="DN70">
        <f t="shared" si="509"/>
        <v>1</v>
      </c>
      <c r="DO70">
        <f t="shared" si="509"/>
        <v>1</v>
      </c>
      <c r="DP70">
        <f t="shared" si="509"/>
        <v>1</v>
      </c>
      <c r="DQ70">
        <f t="shared" si="509"/>
        <v>1</v>
      </c>
      <c r="DR70">
        <f t="shared" si="509"/>
        <v>1</v>
      </c>
      <c r="DS70">
        <f t="shared" si="509"/>
        <v>1</v>
      </c>
      <c r="DT70">
        <f t="shared" si="509"/>
        <v>1</v>
      </c>
      <c r="DU70">
        <f t="shared" si="509"/>
        <v>1</v>
      </c>
      <c r="DV70">
        <f t="shared" si="509"/>
        <v>1</v>
      </c>
      <c r="DW70">
        <f t="shared" si="509"/>
        <v>1</v>
      </c>
      <c r="DX70">
        <f t="shared" si="509"/>
        <v>1</v>
      </c>
      <c r="DY70">
        <f t="shared" si="509"/>
        <v>1</v>
      </c>
      <c r="DZ70">
        <f t="shared" si="509"/>
        <v>1</v>
      </c>
      <c r="EA70">
        <f t="shared" si="509"/>
        <v>1</v>
      </c>
      <c r="EB70">
        <f t="shared" si="509"/>
        <v>1</v>
      </c>
      <c r="EC70">
        <f t="shared" si="509"/>
        <v>1</v>
      </c>
      <c r="ED70">
        <f t="shared" ref="ED70:GO70" si="510">IF(AND($G$5&lt;ED$26,EC$26&lt;=$H$5),$R$5*$G$22,0)</f>
        <v>1</v>
      </c>
      <c r="EE70">
        <f t="shared" si="510"/>
        <v>1</v>
      </c>
      <c r="EF70">
        <f t="shared" si="510"/>
        <v>1</v>
      </c>
      <c r="EG70">
        <f t="shared" si="510"/>
        <v>1</v>
      </c>
      <c r="EH70">
        <f t="shared" si="510"/>
        <v>1</v>
      </c>
      <c r="EI70">
        <f t="shared" si="510"/>
        <v>1</v>
      </c>
      <c r="EJ70">
        <f t="shared" si="510"/>
        <v>1</v>
      </c>
      <c r="EK70">
        <f t="shared" si="510"/>
        <v>1</v>
      </c>
      <c r="EL70">
        <f t="shared" si="510"/>
        <v>1</v>
      </c>
      <c r="EM70">
        <f t="shared" si="510"/>
        <v>1</v>
      </c>
      <c r="EN70">
        <f t="shared" si="510"/>
        <v>1</v>
      </c>
      <c r="EO70">
        <f t="shared" si="510"/>
        <v>1</v>
      </c>
      <c r="EP70">
        <f t="shared" si="510"/>
        <v>1</v>
      </c>
      <c r="EQ70">
        <f t="shared" si="510"/>
        <v>1</v>
      </c>
      <c r="ER70">
        <f t="shared" si="510"/>
        <v>1</v>
      </c>
      <c r="ES70">
        <f t="shared" si="510"/>
        <v>1</v>
      </c>
      <c r="ET70">
        <f t="shared" si="510"/>
        <v>1</v>
      </c>
      <c r="EU70">
        <f t="shared" si="510"/>
        <v>1</v>
      </c>
      <c r="EV70">
        <f t="shared" si="510"/>
        <v>1</v>
      </c>
      <c r="EW70">
        <f t="shared" si="510"/>
        <v>1</v>
      </c>
      <c r="EX70">
        <f t="shared" si="510"/>
        <v>1</v>
      </c>
      <c r="EY70">
        <f t="shared" si="510"/>
        <v>1</v>
      </c>
      <c r="EZ70">
        <f t="shared" si="510"/>
        <v>1</v>
      </c>
      <c r="FA70">
        <f t="shared" si="510"/>
        <v>1</v>
      </c>
      <c r="FB70">
        <f t="shared" si="510"/>
        <v>1</v>
      </c>
      <c r="FC70">
        <f t="shared" si="510"/>
        <v>1</v>
      </c>
      <c r="FD70">
        <f t="shared" si="510"/>
        <v>1</v>
      </c>
      <c r="FE70">
        <f t="shared" si="510"/>
        <v>1</v>
      </c>
      <c r="FF70">
        <f t="shared" si="510"/>
        <v>1</v>
      </c>
      <c r="FG70">
        <f t="shared" si="510"/>
        <v>1</v>
      </c>
      <c r="FH70">
        <f t="shared" si="510"/>
        <v>1</v>
      </c>
      <c r="FI70">
        <f t="shared" si="510"/>
        <v>1</v>
      </c>
      <c r="FJ70">
        <f t="shared" si="510"/>
        <v>1</v>
      </c>
      <c r="FK70">
        <f t="shared" si="510"/>
        <v>1</v>
      </c>
      <c r="FL70">
        <f t="shared" si="510"/>
        <v>1</v>
      </c>
      <c r="FM70">
        <f t="shared" si="510"/>
        <v>1</v>
      </c>
      <c r="FN70">
        <f t="shared" si="510"/>
        <v>1</v>
      </c>
      <c r="FO70">
        <f t="shared" si="510"/>
        <v>1</v>
      </c>
      <c r="FP70">
        <f t="shared" si="510"/>
        <v>1</v>
      </c>
      <c r="FQ70">
        <f t="shared" si="510"/>
        <v>1</v>
      </c>
      <c r="FR70">
        <f t="shared" si="510"/>
        <v>1</v>
      </c>
      <c r="FS70">
        <f t="shared" si="510"/>
        <v>1</v>
      </c>
      <c r="FT70">
        <f t="shared" si="510"/>
        <v>1</v>
      </c>
      <c r="FU70">
        <f t="shared" si="510"/>
        <v>1</v>
      </c>
      <c r="FV70">
        <f t="shared" si="510"/>
        <v>1</v>
      </c>
      <c r="FW70">
        <f t="shared" si="510"/>
        <v>1</v>
      </c>
      <c r="FX70">
        <f t="shared" si="510"/>
        <v>1</v>
      </c>
      <c r="FY70">
        <f t="shared" si="510"/>
        <v>1</v>
      </c>
      <c r="FZ70">
        <f t="shared" si="510"/>
        <v>1</v>
      </c>
      <c r="GA70">
        <f t="shared" si="510"/>
        <v>1</v>
      </c>
      <c r="GB70">
        <f t="shared" si="510"/>
        <v>1</v>
      </c>
      <c r="GC70">
        <f t="shared" si="510"/>
        <v>1</v>
      </c>
      <c r="GD70">
        <f t="shared" si="510"/>
        <v>1</v>
      </c>
      <c r="GE70">
        <f t="shared" si="510"/>
        <v>1</v>
      </c>
      <c r="GF70">
        <f t="shared" si="510"/>
        <v>1</v>
      </c>
      <c r="GG70">
        <f t="shared" si="510"/>
        <v>1</v>
      </c>
      <c r="GH70">
        <f t="shared" si="510"/>
        <v>1</v>
      </c>
      <c r="GI70">
        <f t="shared" si="510"/>
        <v>1</v>
      </c>
      <c r="GJ70">
        <f t="shared" si="510"/>
        <v>1</v>
      </c>
      <c r="GK70">
        <f t="shared" si="510"/>
        <v>1</v>
      </c>
      <c r="GL70">
        <f t="shared" si="510"/>
        <v>1</v>
      </c>
      <c r="GM70">
        <f t="shared" si="510"/>
        <v>1</v>
      </c>
      <c r="GN70">
        <f t="shared" si="510"/>
        <v>1</v>
      </c>
      <c r="GO70">
        <f t="shared" si="510"/>
        <v>1</v>
      </c>
      <c r="GP70">
        <f t="shared" ref="GP70:JA70" si="511">IF(AND($G$5&lt;GP$26,GO$26&lt;=$H$5),$R$5*$G$22,0)</f>
        <v>1</v>
      </c>
      <c r="GQ70">
        <f t="shared" si="511"/>
        <v>1</v>
      </c>
      <c r="GR70">
        <f t="shared" si="511"/>
        <v>1</v>
      </c>
      <c r="GS70">
        <f t="shared" si="511"/>
        <v>1</v>
      </c>
      <c r="GT70">
        <f t="shared" si="511"/>
        <v>1</v>
      </c>
      <c r="GU70">
        <f t="shared" si="511"/>
        <v>1</v>
      </c>
      <c r="GV70">
        <f t="shared" si="511"/>
        <v>1</v>
      </c>
      <c r="GW70">
        <f t="shared" si="511"/>
        <v>1</v>
      </c>
      <c r="GX70">
        <f t="shared" si="511"/>
        <v>1</v>
      </c>
      <c r="GY70">
        <f t="shared" si="511"/>
        <v>1</v>
      </c>
      <c r="GZ70">
        <f t="shared" si="511"/>
        <v>1</v>
      </c>
      <c r="HA70">
        <f t="shared" si="511"/>
        <v>1</v>
      </c>
      <c r="HB70">
        <f t="shared" si="511"/>
        <v>1</v>
      </c>
      <c r="HC70">
        <f t="shared" si="511"/>
        <v>1</v>
      </c>
      <c r="HD70">
        <f t="shared" si="511"/>
        <v>1</v>
      </c>
      <c r="HE70">
        <f t="shared" si="511"/>
        <v>1</v>
      </c>
      <c r="HF70">
        <f t="shared" si="511"/>
        <v>1</v>
      </c>
      <c r="HG70">
        <f t="shared" si="511"/>
        <v>0</v>
      </c>
      <c r="HH70">
        <f t="shared" si="511"/>
        <v>0</v>
      </c>
      <c r="HI70">
        <f t="shared" si="511"/>
        <v>0</v>
      </c>
      <c r="HJ70">
        <f t="shared" si="511"/>
        <v>0</v>
      </c>
      <c r="HK70">
        <f t="shared" si="511"/>
        <v>0</v>
      </c>
      <c r="HL70">
        <f t="shared" si="511"/>
        <v>0</v>
      </c>
      <c r="HM70">
        <f t="shared" si="511"/>
        <v>0</v>
      </c>
      <c r="HN70">
        <f t="shared" si="511"/>
        <v>0</v>
      </c>
      <c r="HO70">
        <f t="shared" si="511"/>
        <v>0</v>
      </c>
      <c r="HP70">
        <f t="shared" si="511"/>
        <v>0</v>
      </c>
      <c r="HQ70">
        <f t="shared" si="511"/>
        <v>0</v>
      </c>
      <c r="HR70">
        <f t="shared" si="511"/>
        <v>0</v>
      </c>
      <c r="HS70">
        <f t="shared" si="511"/>
        <v>0</v>
      </c>
      <c r="HT70">
        <f t="shared" si="511"/>
        <v>0</v>
      </c>
      <c r="HU70">
        <f t="shared" si="511"/>
        <v>0</v>
      </c>
      <c r="HV70">
        <f t="shared" si="511"/>
        <v>0</v>
      </c>
      <c r="HW70">
        <f t="shared" si="511"/>
        <v>0</v>
      </c>
      <c r="HX70">
        <f t="shared" si="511"/>
        <v>0</v>
      </c>
      <c r="HY70">
        <f t="shared" si="511"/>
        <v>0</v>
      </c>
      <c r="HZ70">
        <f t="shared" si="511"/>
        <v>0</v>
      </c>
      <c r="IA70">
        <f t="shared" si="511"/>
        <v>0</v>
      </c>
      <c r="IB70">
        <f t="shared" si="511"/>
        <v>0</v>
      </c>
      <c r="IC70">
        <f t="shared" si="511"/>
        <v>0</v>
      </c>
      <c r="ID70">
        <f t="shared" si="511"/>
        <v>0</v>
      </c>
      <c r="IE70">
        <f t="shared" si="511"/>
        <v>0</v>
      </c>
      <c r="IF70">
        <f t="shared" si="511"/>
        <v>0</v>
      </c>
      <c r="IG70">
        <f t="shared" si="511"/>
        <v>0</v>
      </c>
      <c r="IH70">
        <f t="shared" si="511"/>
        <v>0</v>
      </c>
      <c r="II70">
        <f t="shared" si="511"/>
        <v>0</v>
      </c>
      <c r="IJ70">
        <f t="shared" si="511"/>
        <v>0</v>
      </c>
      <c r="IK70">
        <f t="shared" si="511"/>
        <v>0</v>
      </c>
      <c r="IL70">
        <f t="shared" si="511"/>
        <v>0</v>
      </c>
      <c r="IM70">
        <f t="shared" si="511"/>
        <v>0</v>
      </c>
      <c r="IN70">
        <f t="shared" si="511"/>
        <v>0</v>
      </c>
      <c r="IO70">
        <f t="shared" si="511"/>
        <v>0</v>
      </c>
      <c r="IP70">
        <f t="shared" si="511"/>
        <v>0</v>
      </c>
      <c r="IQ70">
        <f t="shared" si="511"/>
        <v>0</v>
      </c>
      <c r="IR70">
        <f t="shared" si="511"/>
        <v>0</v>
      </c>
      <c r="IS70">
        <f t="shared" si="511"/>
        <v>0</v>
      </c>
      <c r="IT70">
        <f t="shared" si="511"/>
        <v>0</v>
      </c>
      <c r="IU70">
        <f t="shared" si="511"/>
        <v>0</v>
      </c>
      <c r="IV70">
        <f t="shared" si="511"/>
        <v>0</v>
      </c>
      <c r="IW70">
        <f t="shared" si="511"/>
        <v>0</v>
      </c>
      <c r="IX70">
        <f t="shared" si="511"/>
        <v>0</v>
      </c>
      <c r="IY70">
        <f t="shared" si="511"/>
        <v>0</v>
      </c>
      <c r="IZ70">
        <f t="shared" si="511"/>
        <v>0</v>
      </c>
      <c r="JA70">
        <f t="shared" si="511"/>
        <v>0</v>
      </c>
      <c r="JB70">
        <f t="shared" ref="JB70:LM70" si="512">IF(AND($G$5&lt;JB$26,JA$26&lt;=$H$5),$R$5*$G$22,0)</f>
        <v>0</v>
      </c>
      <c r="JC70">
        <f t="shared" si="512"/>
        <v>0</v>
      </c>
      <c r="JD70">
        <f t="shared" si="512"/>
        <v>0</v>
      </c>
      <c r="JE70">
        <f t="shared" si="512"/>
        <v>0</v>
      </c>
      <c r="JF70">
        <f t="shared" si="512"/>
        <v>0</v>
      </c>
      <c r="JG70">
        <f t="shared" si="512"/>
        <v>0</v>
      </c>
      <c r="JH70">
        <f t="shared" si="512"/>
        <v>0</v>
      </c>
      <c r="JI70">
        <f t="shared" si="512"/>
        <v>0</v>
      </c>
      <c r="JJ70">
        <f t="shared" si="512"/>
        <v>0</v>
      </c>
      <c r="JK70">
        <f t="shared" si="512"/>
        <v>0</v>
      </c>
      <c r="JL70">
        <f t="shared" si="512"/>
        <v>0</v>
      </c>
      <c r="JM70">
        <f t="shared" si="512"/>
        <v>0</v>
      </c>
      <c r="JN70">
        <f t="shared" si="512"/>
        <v>0</v>
      </c>
      <c r="JO70">
        <f t="shared" si="512"/>
        <v>0</v>
      </c>
      <c r="JP70">
        <f t="shared" si="512"/>
        <v>0</v>
      </c>
      <c r="JQ70">
        <f t="shared" si="512"/>
        <v>0</v>
      </c>
      <c r="JR70">
        <f t="shared" si="512"/>
        <v>0</v>
      </c>
      <c r="JS70">
        <f t="shared" si="512"/>
        <v>0</v>
      </c>
      <c r="JT70">
        <f t="shared" si="512"/>
        <v>0</v>
      </c>
      <c r="JU70">
        <f t="shared" si="512"/>
        <v>0</v>
      </c>
      <c r="JV70">
        <f t="shared" si="512"/>
        <v>0</v>
      </c>
      <c r="JW70">
        <f t="shared" si="512"/>
        <v>0</v>
      </c>
      <c r="JX70">
        <f t="shared" si="512"/>
        <v>0</v>
      </c>
      <c r="JY70">
        <f t="shared" si="512"/>
        <v>0</v>
      </c>
      <c r="JZ70">
        <f t="shared" si="512"/>
        <v>0</v>
      </c>
      <c r="KA70">
        <f t="shared" si="512"/>
        <v>0</v>
      </c>
      <c r="KB70">
        <f t="shared" si="512"/>
        <v>0</v>
      </c>
      <c r="KC70">
        <f t="shared" si="512"/>
        <v>0</v>
      </c>
      <c r="KD70">
        <f t="shared" si="512"/>
        <v>0</v>
      </c>
      <c r="KE70">
        <f t="shared" si="512"/>
        <v>0</v>
      </c>
      <c r="KF70">
        <f t="shared" si="512"/>
        <v>0</v>
      </c>
      <c r="KG70">
        <f t="shared" si="512"/>
        <v>0</v>
      </c>
      <c r="KH70">
        <f t="shared" si="512"/>
        <v>0</v>
      </c>
      <c r="KI70">
        <f t="shared" si="512"/>
        <v>0</v>
      </c>
      <c r="KJ70">
        <f t="shared" si="512"/>
        <v>0</v>
      </c>
      <c r="KK70">
        <f t="shared" si="512"/>
        <v>0</v>
      </c>
      <c r="KL70">
        <f t="shared" si="512"/>
        <v>0</v>
      </c>
      <c r="KM70">
        <f t="shared" si="512"/>
        <v>0</v>
      </c>
      <c r="KN70">
        <f t="shared" si="512"/>
        <v>0</v>
      </c>
      <c r="KO70">
        <f t="shared" si="512"/>
        <v>0</v>
      </c>
      <c r="KP70">
        <f t="shared" si="512"/>
        <v>0</v>
      </c>
      <c r="KQ70">
        <f t="shared" si="512"/>
        <v>0</v>
      </c>
      <c r="KR70">
        <f t="shared" si="512"/>
        <v>0</v>
      </c>
      <c r="KS70">
        <f t="shared" si="512"/>
        <v>0</v>
      </c>
      <c r="KT70">
        <f t="shared" si="512"/>
        <v>0</v>
      </c>
      <c r="KU70">
        <f t="shared" si="512"/>
        <v>0</v>
      </c>
      <c r="KV70">
        <f t="shared" si="512"/>
        <v>0</v>
      </c>
      <c r="KW70">
        <f t="shared" si="512"/>
        <v>0</v>
      </c>
      <c r="KX70">
        <f t="shared" si="512"/>
        <v>0</v>
      </c>
      <c r="KY70">
        <f t="shared" si="512"/>
        <v>0</v>
      </c>
      <c r="KZ70">
        <f t="shared" si="512"/>
        <v>0</v>
      </c>
      <c r="LA70">
        <f t="shared" si="512"/>
        <v>0</v>
      </c>
      <c r="LB70">
        <f t="shared" si="512"/>
        <v>0</v>
      </c>
      <c r="LC70">
        <f t="shared" si="512"/>
        <v>0</v>
      </c>
      <c r="LD70">
        <f t="shared" si="512"/>
        <v>0</v>
      </c>
      <c r="LE70">
        <f t="shared" si="512"/>
        <v>0</v>
      </c>
      <c r="LF70">
        <f t="shared" si="512"/>
        <v>0</v>
      </c>
      <c r="LG70">
        <f t="shared" si="512"/>
        <v>0</v>
      </c>
      <c r="LH70">
        <f t="shared" si="512"/>
        <v>0</v>
      </c>
      <c r="LI70">
        <f t="shared" si="512"/>
        <v>0</v>
      </c>
      <c r="LJ70">
        <f t="shared" si="512"/>
        <v>0</v>
      </c>
      <c r="LK70">
        <f t="shared" si="512"/>
        <v>0</v>
      </c>
      <c r="LL70">
        <f t="shared" si="512"/>
        <v>0</v>
      </c>
      <c r="LM70">
        <f t="shared" si="512"/>
        <v>0</v>
      </c>
      <c r="LN70">
        <f t="shared" ref="LN70:NY70" si="513">IF(AND($G$5&lt;LN$26,LM$26&lt;=$H$5),$R$5*$G$22,0)</f>
        <v>0</v>
      </c>
      <c r="LO70">
        <f t="shared" si="513"/>
        <v>0</v>
      </c>
      <c r="LP70">
        <f t="shared" si="513"/>
        <v>0</v>
      </c>
      <c r="LQ70">
        <f t="shared" si="513"/>
        <v>0</v>
      </c>
      <c r="LR70">
        <f t="shared" si="513"/>
        <v>0</v>
      </c>
      <c r="LS70">
        <f t="shared" si="513"/>
        <v>0</v>
      </c>
      <c r="LT70">
        <f t="shared" si="513"/>
        <v>0</v>
      </c>
      <c r="LU70">
        <f t="shared" si="513"/>
        <v>0</v>
      </c>
      <c r="LV70">
        <f t="shared" si="513"/>
        <v>0</v>
      </c>
      <c r="LW70">
        <f t="shared" si="513"/>
        <v>0</v>
      </c>
      <c r="LX70">
        <f t="shared" si="513"/>
        <v>0</v>
      </c>
      <c r="LY70">
        <f t="shared" si="513"/>
        <v>0</v>
      </c>
      <c r="LZ70">
        <f t="shared" si="513"/>
        <v>0</v>
      </c>
      <c r="MA70">
        <f t="shared" si="513"/>
        <v>0</v>
      </c>
      <c r="MB70">
        <f t="shared" si="513"/>
        <v>0</v>
      </c>
      <c r="MC70">
        <f t="shared" si="513"/>
        <v>0</v>
      </c>
      <c r="MD70">
        <f t="shared" si="513"/>
        <v>0</v>
      </c>
      <c r="ME70">
        <f t="shared" si="513"/>
        <v>0</v>
      </c>
      <c r="MF70">
        <f t="shared" si="513"/>
        <v>0</v>
      </c>
      <c r="MG70">
        <f t="shared" si="513"/>
        <v>0</v>
      </c>
      <c r="MH70">
        <f t="shared" si="513"/>
        <v>0</v>
      </c>
      <c r="MI70">
        <f t="shared" si="513"/>
        <v>0</v>
      </c>
      <c r="MJ70">
        <f t="shared" si="513"/>
        <v>0</v>
      </c>
      <c r="MK70">
        <f t="shared" si="513"/>
        <v>0</v>
      </c>
      <c r="ML70">
        <f t="shared" si="513"/>
        <v>0</v>
      </c>
      <c r="MM70">
        <f t="shared" si="513"/>
        <v>0</v>
      </c>
      <c r="MN70">
        <f t="shared" si="513"/>
        <v>0</v>
      </c>
      <c r="MO70">
        <f t="shared" si="513"/>
        <v>0</v>
      </c>
      <c r="MP70">
        <f t="shared" si="513"/>
        <v>0</v>
      </c>
      <c r="MQ70">
        <f t="shared" si="513"/>
        <v>0</v>
      </c>
      <c r="MR70">
        <f t="shared" si="513"/>
        <v>0</v>
      </c>
      <c r="MS70">
        <f t="shared" si="513"/>
        <v>0</v>
      </c>
      <c r="MT70">
        <f t="shared" si="513"/>
        <v>0</v>
      </c>
      <c r="MU70">
        <f t="shared" si="513"/>
        <v>0</v>
      </c>
      <c r="MV70">
        <f t="shared" si="513"/>
        <v>0</v>
      </c>
      <c r="MW70">
        <f t="shared" si="513"/>
        <v>0</v>
      </c>
      <c r="MX70">
        <f t="shared" si="513"/>
        <v>0</v>
      </c>
      <c r="MY70">
        <f t="shared" si="513"/>
        <v>0</v>
      </c>
      <c r="MZ70">
        <f t="shared" si="513"/>
        <v>0</v>
      </c>
      <c r="NA70">
        <f t="shared" si="513"/>
        <v>0</v>
      </c>
      <c r="NB70">
        <f t="shared" si="513"/>
        <v>0</v>
      </c>
      <c r="NC70">
        <f t="shared" si="513"/>
        <v>0</v>
      </c>
      <c r="ND70">
        <f t="shared" si="513"/>
        <v>0</v>
      </c>
      <c r="NE70">
        <f t="shared" si="513"/>
        <v>0</v>
      </c>
      <c r="NF70">
        <f t="shared" si="513"/>
        <v>0</v>
      </c>
      <c r="NG70">
        <f t="shared" si="513"/>
        <v>0</v>
      </c>
      <c r="NH70">
        <f t="shared" si="513"/>
        <v>0</v>
      </c>
      <c r="NI70">
        <f t="shared" si="513"/>
        <v>0</v>
      </c>
      <c r="NJ70">
        <f t="shared" si="513"/>
        <v>0</v>
      </c>
      <c r="NK70">
        <f t="shared" si="513"/>
        <v>0</v>
      </c>
      <c r="NL70">
        <f t="shared" si="513"/>
        <v>0</v>
      </c>
      <c r="NM70">
        <f t="shared" si="513"/>
        <v>0</v>
      </c>
      <c r="NN70">
        <f t="shared" si="513"/>
        <v>0</v>
      </c>
      <c r="NO70">
        <f t="shared" si="513"/>
        <v>0</v>
      </c>
      <c r="NP70">
        <f t="shared" si="513"/>
        <v>0</v>
      </c>
      <c r="NQ70">
        <f t="shared" si="513"/>
        <v>0</v>
      </c>
      <c r="NR70">
        <f t="shared" si="513"/>
        <v>0</v>
      </c>
      <c r="NS70">
        <f t="shared" si="513"/>
        <v>0</v>
      </c>
      <c r="NT70">
        <f t="shared" si="513"/>
        <v>0</v>
      </c>
      <c r="NU70">
        <f t="shared" si="513"/>
        <v>0</v>
      </c>
      <c r="NV70">
        <f t="shared" si="513"/>
        <v>0</v>
      </c>
      <c r="NW70">
        <f t="shared" si="513"/>
        <v>0</v>
      </c>
      <c r="NX70">
        <f t="shared" si="513"/>
        <v>0</v>
      </c>
      <c r="NY70">
        <f t="shared" si="513"/>
        <v>0</v>
      </c>
      <c r="NZ70">
        <f t="shared" ref="NZ70:QK70" si="514">IF(AND($G$5&lt;NZ$26,NY$26&lt;=$H$5),$R$5*$G$22,0)</f>
        <v>0</v>
      </c>
      <c r="OA70">
        <f t="shared" si="514"/>
        <v>0</v>
      </c>
      <c r="OB70">
        <f t="shared" si="514"/>
        <v>0</v>
      </c>
      <c r="OC70">
        <f t="shared" si="514"/>
        <v>0</v>
      </c>
      <c r="OD70">
        <f t="shared" si="514"/>
        <v>0</v>
      </c>
      <c r="OE70">
        <f t="shared" si="514"/>
        <v>0</v>
      </c>
      <c r="OF70">
        <f t="shared" si="514"/>
        <v>0</v>
      </c>
      <c r="OG70">
        <f t="shared" si="514"/>
        <v>0</v>
      </c>
      <c r="OH70">
        <f t="shared" si="514"/>
        <v>0</v>
      </c>
      <c r="OI70">
        <f t="shared" si="514"/>
        <v>0</v>
      </c>
      <c r="OJ70">
        <f t="shared" si="514"/>
        <v>0</v>
      </c>
      <c r="OK70">
        <f t="shared" si="514"/>
        <v>0</v>
      </c>
      <c r="OL70">
        <f t="shared" si="514"/>
        <v>0</v>
      </c>
      <c r="OM70">
        <f t="shared" si="514"/>
        <v>0</v>
      </c>
      <c r="ON70">
        <f t="shared" si="514"/>
        <v>0</v>
      </c>
      <c r="OO70">
        <f t="shared" si="514"/>
        <v>0</v>
      </c>
      <c r="OP70">
        <f t="shared" si="514"/>
        <v>0</v>
      </c>
      <c r="OQ70">
        <f t="shared" si="514"/>
        <v>0</v>
      </c>
      <c r="OR70">
        <f t="shared" si="514"/>
        <v>0</v>
      </c>
      <c r="OS70">
        <f t="shared" si="514"/>
        <v>0</v>
      </c>
      <c r="OT70">
        <f t="shared" si="514"/>
        <v>0</v>
      </c>
      <c r="OU70">
        <f t="shared" si="514"/>
        <v>0</v>
      </c>
      <c r="OV70">
        <f t="shared" si="514"/>
        <v>0</v>
      </c>
      <c r="OW70">
        <f t="shared" si="514"/>
        <v>0</v>
      </c>
      <c r="OX70">
        <f t="shared" si="514"/>
        <v>0</v>
      </c>
      <c r="OY70">
        <f t="shared" si="514"/>
        <v>0</v>
      </c>
      <c r="OZ70">
        <f t="shared" si="514"/>
        <v>0</v>
      </c>
      <c r="PA70">
        <f t="shared" si="514"/>
        <v>0</v>
      </c>
      <c r="PB70">
        <f t="shared" si="514"/>
        <v>0</v>
      </c>
      <c r="PC70">
        <f t="shared" si="514"/>
        <v>0</v>
      </c>
      <c r="PD70">
        <f t="shared" si="514"/>
        <v>0</v>
      </c>
      <c r="PE70">
        <f t="shared" si="514"/>
        <v>0</v>
      </c>
      <c r="PF70">
        <f t="shared" si="514"/>
        <v>0</v>
      </c>
      <c r="PG70">
        <f t="shared" si="514"/>
        <v>0</v>
      </c>
      <c r="PH70">
        <f t="shared" si="514"/>
        <v>0</v>
      </c>
      <c r="PI70">
        <f t="shared" si="514"/>
        <v>0</v>
      </c>
      <c r="PJ70">
        <f t="shared" si="514"/>
        <v>0</v>
      </c>
      <c r="PK70">
        <f t="shared" si="514"/>
        <v>0</v>
      </c>
      <c r="PL70">
        <f t="shared" si="514"/>
        <v>0</v>
      </c>
      <c r="PM70">
        <f t="shared" si="514"/>
        <v>0</v>
      </c>
      <c r="PN70">
        <f t="shared" si="514"/>
        <v>0</v>
      </c>
      <c r="PO70">
        <f t="shared" si="514"/>
        <v>0</v>
      </c>
      <c r="PP70">
        <f t="shared" si="514"/>
        <v>0</v>
      </c>
      <c r="PQ70">
        <f t="shared" si="514"/>
        <v>0</v>
      </c>
      <c r="PR70">
        <f t="shared" si="514"/>
        <v>0</v>
      </c>
      <c r="PS70">
        <f t="shared" si="514"/>
        <v>0</v>
      </c>
      <c r="PT70">
        <f t="shared" si="514"/>
        <v>0</v>
      </c>
      <c r="PU70">
        <f t="shared" si="514"/>
        <v>0</v>
      </c>
      <c r="PV70">
        <f t="shared" si="514"/>
        <v>0</v>
      </c>
      <c r="PW70">
        <f t="shared" si="514"/>
        <v>0</v>
      </c>
      <c r="PX70">
        <f t="shared" si="514"/>
        <v>0</v>
      </c>
      <c r="PY70">
        <f t="shared" si="514"/>
        <v>0</v>
      </c>
      <c r="PZ70">
        <f t="shared" si="514"/>
        <v>0</v>
      </c>
      <c r="QA70">
        <f t="shared" si="514"/>
        <v>0</v>
      </c>
      <c r="QB70">
        <f t="shared" si="514"/>
        <v>0</v>
      </c>
      <c r="QC70">
        <f t="shared" si="514"/>
        <v>0</v>
      </c>
      <c r="QD70">
        <f t="shared" si="514"/>
        <v>0</v>
      </c>
      <c r="QE70">
        <f t="shared" si="514"/>
        <v>0</v>
      </c>
      <c r="QF70">
        <f t="shared" si="514"/>
        <v>0</v>
      </c>
      <c r="QG70">
        <f t="shared" si="514"/>
        <v>0</v>
      </c>
      <c r="QH70">
        <f t="shared" si="514"/>
        <v>0</v>
      </c>
      <c r="QI70">
        <f t="shared" si="514"/>
        <v>0</v>
      </c>
      <c r="QJ70">
        <f t="shared" si="514"/>
        <v>0</v>
      </c>
      <c r="QK70">
        <f t="shared" si="514"/>
        <v>0</v>
      </c>
      <c r="QL70">
        <f t="shared" ref="QL70:SW70" si="515">IF(AND($G$5&lt;QL$26,QK$26&lt;=$H$5),$R$5*$G$22,0)</f>
        <v>0</v>
      </c>
      <c r="QM70">
        <f t="shared" si="515"/>
        <v>0</v>
      </c>
      <c r="QN70">
        <f t="shared" si="515"/>
        <v>0</v>
      </c>
      <c r="QO70">
        <f t="shared" si="515"/>
        <v>0</v>
      </c>
      <c r="QP70">
        <f t="shared" si="515"/>
        <v>0</v>
      </c>
      <c r="QQ70">
        <f t="shared" si="515"/>
        <v>0</v>
      </c>
      <c r="QR70">
        <f t="shared" si="515"/>
        <v>0</v>
      </c>
      <c r="QS70">
        <f t="shared" si="515"/>
        <v>0</v>
      </c>
      <c r="QT70">
        <f t="shared" si="515"/>
        <v>0</v>
      </c>
      <c r="QU70">
        <f t="shared" si="515"/>
        <v>0</v>
      </c>
      <c r="QV70">
        <f t="shared" si="515"/>
        <v>0</v>
      </c>
      <c r="QW70">
        <f t="shared" si="515"/>
        <v>0</v>
      </c>
      <c r="QX70">
        <f t="shared" si="515"/>
        <v>0</v>
      </c>
      <c r="QY70">
        <f t="shared" si="515"/>
        <v>0</v>
      </c>
      <c r="QZ70">
        <f t="shared" si="515"/>
        <v>0</v>
      </c>
      <c r="RA70">
        <f t="shared" si="515"/>
        <v>0</v>
      </c>
      <c r="RB70">
        <f t="shared" si="515"/>
        <v>0</v>
      </c>
      <c r="RC70">
        <f t="shared" si="515"/>
        <v>0</v>
      </c>
      <c r="RD70">
        <f t="shared" si="515"/>
        <v>0</v>
      </c>
      <c r="RE70">
        <f t="shared" si="515"/>
        <v>0</v>
      </c>
      <c r="RF70">
        <f t="shared" si="515"/>
        <v>0</v>
      </c>
      <c r="RG70">
        <f t="shared" si="515"/>
        <v>0</v>
      </c>
      <c r="RH70">
        <f t="shared" si="515"/>
        <v>0</v>
      </c>
      <c r="RI70">
        <f t="shared" si="515"/>
        <v>0</v>
      </c>
      <c r="RJ70">
        <f t="shared" si="515"/>
        <v>0</v>
      </c>
      <c r="RK70">
        <f t="shared" si="515"/>
        <v>0</v>
      </c>
      <c r="RL70">
        <f t="shared" si="515"/>
        <v>0</v>
      </c>
      <c r="RM70">
        <f t="shared" si="515"/>
        <v>0</v>
      </c>
      <c r="RN70">
        <f t="shared" si="515"/>
        <v>0</v>
      </c>
      <c r="RO70">
        <f t="shared" si="515"/>
        <v>0</v>
      </c>
      <c r="RP70">
        <f t="shared" si="515"/>
        <v>0</v>
      </c>
      <c r="RQ70">
        <f t="shared" si="515"/>
        <v>0</v>
      </c>
      <c r="RR70">
        <f t="shared" si="515"/>
        <v>0</v>
      </c>
      <c r="RS70">
        <f t="shared" si="515"/>
        <v>0</v>
      </c>
      <c r="RT70">
        <f t="shared" si="515"/>
        <v>0</v>
      </c>
      <c r="RU70">
        <f t="shared" si="515"/>
        <v>0</v>
      </c>
      <c r="RV70">
        <f t="shared" si="515"/>
        <v>0</v>
      </c>
      <c r="RW70">
        <f t="shared" si="515"/>
        <v>0</v>
      </c>
      <c r="RX70">
        <f t="shared" si="515"/>
        <v>0</v>
      </c>
      <c r="RY70">
        <f t="shared" si="515"/>
        <v>0</v>
      </c>
      <c r="RZ70">
        <f t="shared" si="515"/>
        <v>0</v>
      </c>
      <c r="SA70">
        <f t="shared" si="515"/>
        <v>0</v>
      </c>
      <c r="SB70">
        <f t="shared" si="515"/>
        <v>0</v>
      </c>
      <c r="SC70">
        <f t="shared" si="515"/>
        <v>0</v>
      </c>
      <c r="SD70">
        <f t="shared" si="515"/>
        <v>0</v>
      </c>
      <c r="SE70">
        <f t="shared" si="515"/>
        <v>0</v>
      </c>
      <c r="SF70">
        <f t="shared" si="515"/>
        <v>0</v>
      </c>
      <c r="SG70">
        <f t="shared" si="515"/>
        <v>0</v>
      </c>
      <c r="SH70">
        <f t="shared" si="515"/>
        <v>0</v>
      </c>
      <c r="SI70">
        <f t="shared" si="515"/>
        <v>0</v>
      </c>
      <c r="SJ70">
        <f t="shared" si="515"/>
        <v>0</v>
      </c>
      <c r="SK70">
        <f t="shared" si="515"/>
        <v>0</v>
      </c>
      <c r="SL70">
        <f t="shared" si="515"/>
        <v>0</v>
      </c>
      <c r="SM70">
        <f t="shared" si="515"/>
        <v>0</v>
      </c>
      <c r="SN70">
        <f t="shared" si="515"/>
        <v>0</v>
      </c>
      <c r="SO70">
        <f t="shared" si="515"/>
        <v>0</v>
      </c>
      <c r="SP70">
        <f t="shared" si="515"/>
        <v>0</v>
      </c>
      <c r="SQ70">
        <f t="shared" si="515"/>
        <v>0</v>
      </c>
      <c r="SR70">
        <f t="shared" si="515"/>
        <v>0</v>
      </c>
      <c r="SS70">
        <f t="shared" si="515"/>
        <v>0</v>
      </c>
      <c r="ST70">
        <f t="shared" si="515"/>
        <v>0</v>
      </c>
      <c r="SU70">
        <f t="shared" si="515"/>
        <v>0</v>
      </c>
      <c r="SV70">
        <f t="shared" si="515"/>
        <v>0</v>
      </c>
      <c r="SW70">
        <f t="shared" si="515"/>
        <v>0</v>
      </c>
      <c r="SX70">
        <f t="shared" ref="SX70:VI70" si="516">IF(AND($G$5&lt;SX$26,SW$26&lt;=$H$5),$R$5*$G$22,0)</f>
        <v>0</v>
      </c>
      <c r="SY70">
        <f t="shared" si="516"/>
        <v>0</v>
      </c>
      <c r="SZ70">
        <f t="shared" si="516"/>
        <v>0</v>
      </c>
      <c r="TA70">
        <f t="shared" si="516"/>
        <v>0</v>
      </c>
      <c r="TB70">
        <f t="shared" si="516"/>
        <v>0</v>
      </c>
      <c r="TC70">
        <f t="shared" si="516"/>
        <v>0</v>
      </c>
      <c r="TD70">
        <f t="shared" si="516"/>
        <v>0</v>
      </c>
      <c r="TE70">
        <f t="shared" si="516"/>
        <v>0</v>
      </c>
      <c r="TF70">
        <f t="shared" si="516"/>
        <v>0</v>
      </c>
      <c r="TG70">
        <f t="shared" si="516"/>
        <v>0</v>
      </c>
      <c r="TH70">
        <f t="shared" si="516"/>
        <v>0</v>
      </c>
      <c r="TI70">
        <f t="shared" si="516"/>
        <v>0</v>
      </c>
      <c r="TJ70">
        <f t="shared" si="516"/>
        <v>0</v>
      </c>
      <c r="TK70">
        <f t="shared" si="516"/>
        <v>0</v>
      </c>
      <c r="TL70">
        <f t="shared" si="516"/>
        <v>0</v>
      </c>
      <c r="TM70">
        <f t="shared" si="516"/>
        <v>0</v>
      </c>
      <c r="TN70">
        <f t="shared" si="516"/>
        <v>0</v>
      </c>
      <c r="TO70">
        <f t="shared" si="516"/>
        <v>0</v>
      </c>
      <c r="TP70">
        <f t="shared" si="516"/>
        <v>0</v>
      </c>
      <c r="TQ70">
        <f t="shared" si="516"/>
        <v>0</v>
      </c>
      <c r="TR70">
        <f t="shared" si="516"/>
        <v>0</v>
      </c>
      <c r="TS70">
        <f t="shared" si="516"/>
        <v>0</v>
      </c>
      <c r="TT70">
        <f t="shared" si="516"/>
        <v>0</v>
      </c>
      <c r="TU70">
        <f t="shared" si="516"/>
        <v>0</v>
      </c>
      <c r="TV70">
        <f t="shared" si="516"/>
        <v>0</v>
      </c>
      <c r="TW70">
        <f t="shared" si="516"/>
        <v>0</v>
      </c>
      <c r="TX70">
        <f t="shared" si="516"/>
        <v>0</v>
      </c>
      <c r="TY70">
        <f t="shared" si="516"/>
        <v>0</v>
      </c>
      <c r="TZ70">
        <f t="shared" si="516"/>
        <v>0</v>
      </c>
      <c r="UA70">
        <f t="shared" si="516"/>
        <v>0</v>
      </c>
      <c r="UB70">
        <f t="shared" si="516"/>
        <v>0</v>
      </c>
      <c r="UC70">
        <f t="shared" si="516"/>
        <v>0</v>
      </c>
      <c r="UD70">
        <f t="shared" si="516"/>
        <v>0</v>
      </c>
      <c r="UE70">
        <f t="shared" si="516"/>
        <v>0</v>
      </c>
      <c r="UF70">
        <f t="shared" si="516"/>
        <v>0</v>
      </c>
      <c r="UG70">
        <f t="shared" si="516"/>
        <v>0</v>
      </c>
      <c r="UH70">
        <f t="shared" si="516"/>
        <v>0</v>
      </c>
      <c r="UI70">
        <f t="shared" si="516"/>
        <v>0</v>
      </c>
      <c r="UJ70">
        <f t="shared" si="516"/>
        <v>0</v>
      </c>
      <c r="UK70">
        <f t="shared" si="516"/>
        <v>0</v>
      </c>
      <c r="UL70">
        <f t="shared" si="516"/>
        <v>0</v>
      </c>
      <c r="UM70">
        <f t="shared" si="516"/>
        <v>0</v>
      </c>
      <c r="UN70">
        <f t="shared" si="516"/>
        <v>0</v>
      </c>
      <c r="UO70">
        <f t="shared" si="516"/>
        <v>0</v>
      </c>
      <c r="UP70">
        <f t="shared" si="516"/>
        <v>0</v>
      </c>
      <c r="UQ70">
        <f t="shared" si="516"/>
        <v>0</v>
      </c>
      <c r="UR70">
        <f t="shared" si="516"/>
        <v>0</v>
      </c>
      <c r="US70">
        <f t="shared" si="516"/>
        <v>0</v>
      </c>
      <c r="UT70">
        <f t="shared" si="516"/>
        <v>0</v>
      </c>
      <c r="UU70">
        <f t="shared" si="516"/>
        <v>0</v>
      </c>
      <c r="UV70">
        <f t="shared" si="516"/>
        <v>0</v>
      </c>
      <c r="UW70">
        <f t="shared" si="516"/>
        <v>0</v>
      </c>
      <c r="UX70">
        <f t="shared" si="516"/>
        <v>0</v>
      </c>
      <c r="UY70">
        <f t="shared" si="516"/>
        <v>0</v>
      </c>
      <c r="UZ70">
        <f t="shared" si="516"/>
        <v>0</v>
      </c>
      <c r="VA70">
        <f t="shared" si="516"/>
        <v>0</v>
      </c>
      <c r="VB70">
        <f t="shared" si="516"/>
        <v>0</v>
      </c>
      <c r="VC70">
        <f t="shared" si="516"/>
        <v>0</v>
      </c>
      <c r="VD70">
        <f t="shared" si="516"/>
        <v>0</v>
      </c>
      <c r="VE70">
        <f t="shared" si="516"/>
        <v>0</v>
      </c>
      <c r="VF70">
        <f t="shared" si="516"/>
        <v>0</v>
      </c>
      <c r="VG70">
        <f t="shared" si="516"/>
        <v>0</v>
      </c>
      <c r="VH70">
        <f t="shared" si="516"/>
        <v>0</v>
      </c>
      <c r="VI70">
        <f t="shared" si="516"/>
        <v>0</v>
      </c>
      <c r="VJ70">
        <f t="shared" ref="VJ70:XU70" si="517">IF(AND($G$5&lt;VJ$26,VI$26&lt;=$H$5),$R$5*$G$22,0)</f>
        <v>0</v>
      </c>
      <c r="VK70">
        <f t="shared" si="517"/>
        <v>0</v>
      </c>
      <c r="VL70">
        <f t="shared" si="517"/>
        <v>0</v>
      </c>
      <c r="VM70">
        <f t="shared" si="517"/>
        <v>0</v>
      </c>
      <c r="VN70">
        <f t="shared" si="517"/>
        <v>0</v>
      </c>
      <c r="VO70">
        <f t="shared" si="517"/>
        <v>0</v>
      </c>
      <c r="VP70">
        <f t="shared" si="517"/>
        <v>0</v>
      </c>
      <c r="VQ70">
        <f t="shared" si="517"/>
        <v>0</v>
      </c>
      <c r="VR70">
        <f t="shared" si="517"/>
        <v>0</v>
      </c>
      <c r="VS70">
        <f t="shared" si="517"/>
        <v>0</v>
      </c>
      <c r="VT70">
        <f t="shared" si="517"/>
        <v>0</v>
      </c>
      <c r="VU70">
        <f t="shared" si="517"/>
        <v>0</v>
      </c>
      <c r="VV70">
        <f t="shared" si="517"/>
        <v>0</v>
      </c>
      <c r="VW70">
        <f t="shared" si="517"/>
        <v>0</v>
      </c>
      <c r="VX70">
        <f t="shared" si="517"/>
        <v>0</v>
      </c>
      <c r="VY70">
        <f t="shared" si="517"/>
        <v>0</v>
      </c>
      <c r="VZ70">
        <f t="shared" si="517"/>
        <v>0</v>
      </c>
      <c r="WA70">
        <f t="shared" si="517"/>
        <v>0</v>
      </c>
      <c r="WB70">
        <f t="shared" si="517"/>
        <v>0</v>
      </c>
      <c r="WC70">
        <f t="shared" si="517"/>
        <v>0</v>
      </c>
      <c r="WD70">
        <f t="shared" si="517"/>
        <v>0</v>
      </c>
      <c r="WE70">
        <f t="shared" si="517"/>
        <v>0</v>
      </c>
      <c r="WF70">
        <f t="shared" si="517"/>
        <v>0</v>
      </c>
      <c r="WG70">
        <f t="shared" si="517"/>
        <v>0</v>
      </c>
      <c r="WH70">
        <f t="shared" si="517"/>
        <v>0</v>
      </c>
      <c r="WI70">
        <f t="shared" si="517"/>
        <v>0</v>
      </c>
      <c r="WJ70">
        <f t="shared" si="517"/>
        <v>0</v>
      </c>
      <c r="WK70">
        <f t="shared" si="517"/>
        <v>0</v>
      </c>
      <c r="WL70">
        <f t="shared" si="517"/>
        <v>0</v>
      </c>
      <c r="WM70">
        <f t="shared" si="517"/>
        <v>0</v>
      </c>
      <c r="WN70">
        <f t="shared" si="517"/>
        <v>0</v>
      </c>
      <c r="WO70">
        <f t="shared" si="517"/>
        <v>0</v>
      </c>
      <c r="WP70">
        <f t="shared" si="517"/>
        <v>0</v>
      </c>
      <c r="WQ70">
        <f t="shared" si="517"/>
        <v>0</v>
      </c>
      <c r="WR70">
        <f t="shared" si="517"/>
        <v>0</v>
      </c>
      <c r="WS70">
        <f t="shared" si="517"/>
        <v>0</v>
      </c>
      <c r="WT70">
        <f t="shared" si="517"/>
        <v>0</v>
      </c>
      <c r="WU70">
        <f t="shared" si="517"/>
        <v>0</v>
      </c>
      <c r="WV70">
        <f t="shared" si="517"/>
        <v>0</v>
      </c>
      <c r="WW70">
        <f t="shared" si="517"/>
        <v>0</v>
      </c>
      <c r="WX70">
        <f t="shared" si="517"/>
        <v>0</v>
      </c>
      <c r="WY70">
        <f t="shared" si="517"/>
        <v>0</v>
      </c>
      <c r="WZ70">
        <f t="shared" si="517"/>
        <v>0</v>
      </c>
      <c r="XA70">
        <f t="shared" si="517"/>
        <v>0</v>
      </c>
      <c r="XB70">
        <f t="shared" si="517"/>
        <v>0</v>
      </c>
      <c r="XC70">
        <f t="shared" si="517"/>
        <v>0</v>
      </c>
      <c r="XD70">
        <f t="shared" si="517"/>
        <v>0</v>
      </c>
      <c r="XE70">
        <f t="shared" si="517"/>
        <v>0</v>
      </c>
      <c r="XF70">
        <f t="shared" si="517"/>
        <v>0</v>
      </c>
      <c r="XG70">
        <f t="shared" si="517"/>
        <v>0</v>
      </c>
      <c r="XH70">
        <f t="shared" si="517"/>
        <v>0</v>
      </c>
      <c r="XI70">
        <f t="shared" si="517"/>
        <v>0</v>
      </c>
      <c r="XJ70">
        <f t="shared" si="517"/>
        <v>0</v>
      </c>
      <c r="XK70">
        <f t="shared" si="517"/>
        <v>0</v>
      </c>
      <c r="XL70">
        <f t="shared" si="517"/>
        <v>0</v>
      </c>
      <c r="XM70">
        <f t="shared" si="517"/>
        <v>0</v>
      </c>
      <c r="XN70">
        <f t="shared" si="517"/>
        <v>0</v>
      </c>
      <c r="XO70">
        <f t="shared" si="517"/>
        <v>0</v>
      </c>
      <c r="XP70">
        <f t="shared" si="517"/>
        <v>0</v>
      </c>
      <c r="XQ70">
        <f t="shared" si="517"/>
        <v>0</v>
      </c>
      <c r="XR70">
        <f t="shared" si="517"/>
        <v>0</v>
      </c>
      <c r="XS70">
        <f t="shared" si="517"/>
        <v>0</v>
      </c>
      <c r="XT70">
        <f t="shared" si="517"/>
        <v>0</v>
      </c>
      <c r="XU70">
        <f t="shared" si="517"/>
        <v>0</v>
      </c>
      <c r="XV70">
        <f t="shared" ref="XV70:AAG70" si="518">IF(AND($G$5&lt;XV$26,XU$26&lt;=$H$5),$R$5*$G$22,0)</f>
        <v>0</v>
      </c>
      <c r="XW70">
        <f t="shared" si="518"/>
        <v>0</v>
      </c>
      <c r="XX70">
        <f t="shared" si="518"/>
        <v>0</v>
      </c>
      <c r="XY70">
        <f t="shared" si="518"/>
        <v>0</v>
      </c>
      <c r="XZ70">
        <f t="shared" si="518"/>
        <v>0</v>
      </c>
      <c r="YA70">
        <f t="shared" si="518"/>
        <v>0</v>
      </c>
      <c r="YB70">
        <f t="shared" si="518"/>
        <v>0</v>
      </c>
      <c r="YC70">
        <f t="shared" si="518"/>
        <v>0</v>
      </c>
      <c r="YD70">
        <f t="shared" si="518"/>
        <v>0</v>
      </c>
      <c r="YE70">
        <f t="shared" si="518"/>
        <v>0</v>
      </c>
      <c r="YF70">
        <f t="shared" si="518"/>
        <v>0</v>
      </c>
      <c r="YG70">
        <f t="shared" si="518"/>
        <v>0</v>
      </c>
      <c r="YH70">
        <f t="shared" si="518"/>
        <v>0</v>
      </c>
      <c r="YI70">
        <f t="shared" si="518"/>
        <v>0</v>
      </c>
      <c r="YJ70">
        <f t="shared" si="518"/>
        <v>0</v>
      </c>
      <c r="YK70">
        <f t="shared" si="518"/>
        <v>0</v>
      </c>
      <c r="YL70">
        <f t="shared" si="518"/>
        <v>0</v>
      </c>
      <c r="YM70">
        <f t="shared" si="518"/>
        <v>0</v>
      </c>
      <c r="YN70">
        <f t="shared" si="518"/>
        <v>0</v>
      </c>
      <c r="YO70">
        <f t="shared" si="518"/>
        <v>0</v>
      </c>
      <c r="YP70">
        <f t="shared" si="518"/>
        <v>0</v>
      </c>
      <c r="YQ70">
        <f t="shared" si="518"/>
        <v>0</v>
      </c>
      <c r="YR70">
        <f t="shared" si="518"/>
        <v>0</v>
      </c>
      <c r="YS70">
        <f t="shared" si="518"/>
        <v>0</v>
      </c>
      <c r="YT70">
        <f t="shared" si="518"/>
        <v>0</v>
      </c>
      <c r="YU70">
        <f t="shared" si="518"/>
        <v>0</v>
      </c>
      <c r="YV70">
        <f t="shared" si="518"/>
        <v>0</v>
      </c>
      <c r="YW70">
        <f t="shared" si="518"/>
        <v>0</v>
      </c>
      <c r="YX70">
        <f t="shared" si="518"/>
        <v>0</v>
      </c>
      <c r="YY70">
        <f t="shared" si="518"/>
        <v>0</v>
      </c>
      <c r="YZ70">
        <f t="shared" si="518"/>
        <v>0</v>
      </c>
      <c r="ZA70">
        <f t="shared" si="518"/>
        <v>0</v>
      </c>
      <c r="ZB70">
        <f t="shared" si="518"/>
        <v>0</v>
      </c>
      <c r="ZC70">
        <f t="shared" si="518"/>
        <v>0</v>
      </c>
      <c r="ZD70">
        <f t="shared" si="518"/>
        <v>0</v>
      </c>
      <c r="ZE70">
        <f t="shared" si="518"/>
        <v>0</v>
      </c>
      <c r="ZF70">
        <f t="shared" si="518"/>
        <v>0</v>
      </c>
      <c r="ZG70">
        <f t="shared" si="518"/>
        <v>0</v>
      </c>
      <c r="ZH70">
        <f t="shared" si="518"/>
        <v>0</v>
      </c>
      <c r="ZI70">
        <f t="shared" si="518"/>
        <v>0</v>
      </c>
      <c r="ZJ70">
        <f t="shared" si="518"/>
        <v>0</v>
      </c>
      <c r="ZK70">
        <f t="shared" si="518"/>
        <v>0</v>
      </c>
      <c r="ZL70">
        <f t="shared" si="518"/>
        <v>0</v>
      </c>
      <c r="ZM70">
        <f t="shared" si="518"/>
        <v>0</v>
      </c>
      <c r="ZN70">
        <f t="shared" si="518"/>
        <v>0</v>
      </c>
      <c r="ZO70">
        <f t="shared" si="518"/>
        <v>0</v>
      </c>
      <c r="ZP70">
        <f t="shared" si="518"/>
        <v>0</v>
      </c>
      <c r="ZQ70">
        <f t="shared" si="518"/>
        <v>0</v>
      </c>
      <c r="ZR70">
        <f t="shared" si="518"/>
        <v>0</v>
      </c>
      <c r="ZS70">
        <f t="shared" si="518"/>
        <v>0</v>
      </c>
      <c r="ZT70">
        <f t="shared" si="518"/>
        <v>0</v>
      </c>
      <c r="ZU70">
        <f t="shared" si="518"/>
        <v>0</v>
      </c>
      <c r="ZV70">
        <f t="shared" si="518"/>
        <v>0</v>
      </c>
      <c r="ZW70">
        <f t="shared" si="518"/>
        <v>0</v>
      </c>
      <c r="ZX70">
        <f t="shared" si="518"/>
        <v>0</v>
      </c>
      <c r="ZY70">
        <f t="shared" si="518"/>
        <v>0</v>
      </c>
      <c r="ZZ70">
        <f t="shared" si="518"/>
        <v>0</v>
      </c>
      <c r="AAA70">
        <f t="shared" si="518"/>
        <v>0</v>
      </c>
      <c r="AAB70">
        <f t="shared" si="518"/>
        <v>0</v>
      </c>
      <c r="AAC70">
        <f t="shared" si="518"/>
        <v>0</v>
      </c>
      <c r="AAD70">
        <f t="shared" si="518"/>
        <v>0</v>
      </c>
      <c r="AAE70">
        <f t="shared" si="518"/>
        <v>0</v>
      </c>
      <c r="AAF70">
        <f t="shared" si="518"/>
        <v>0</v>
      </c>
      <c r="AAG70">
        <f t="shared" si="518"/>
        <v>0</v>
      </c>
      <c r="AAH70">
        <f t="shared" ref="AAH70:ACS70" si="519">IF(AND($G$5&lt;AAH$26,AAG$26&lt;=$H$5),$R$5*$G$22,0)</f>
        <v>0</v>
      </c>
      <c r="AAI70">
        <f t="shared" si="519"/>
        <v>0</v>
      </c>
      <c r="AAJ70">
        <f t="shared" si="519"/>
        <v>0</v>
      </c>
      <c r="AAK70">
        <f t="shared" si="519"/>
        <v>0</v>
      </c>
      <c r="AAL70">
        <f t="shared" si="519"/>
        <v>0</v>
      </c>
      <c r="AAM70">
        <f t="shared" si="519"/>
        <v>0</v>
      </c>
      <c r="AAN70">
        <f t="shared" si="519"/>
        <v>0</v>
      </c>
      <c r="AAO70">
        <f t="shared" si="519"/>
        <v>0</v>
      </c>
      <c r="AAP70">
        <f t="shared" si="519"/>
        <v>0</v>
      </c>
      <c r="AAQ70">
        <f t="shared" si="519"/>
        <v>0</v>
      </c>
      <c r="AAR70">
        <f t="shared" si="519"/>
        <v>0</v>
      </c>
      <c r="AAS70">
        <f t="shared" si="519"/>
        <v>0</v>
      </c>
      <c r="AAT70">
        <f t="shared" si="519"/>
        <v>0</v>
      </c>
      <c r="AAU70">
        <f t="shared" si="519"/>
        <v>0</v>
      </c>
      <c r="AAV70">
        <f t="shared" si="519"/>
        <v>0</v>
      </c>
      <c r="AAW70">
        <f t="shared" si="519"/>
        <v>0</v>
      </c>
      <c r="AAX70">
        <f t="shared" si="519"/>
        <v>0</v>
      </c>
      <c r="AAY70">
        <f t="shared" si="519"/>
        <v>0</v>
      </c>
      <c r="AAZ70">
        <f t="shared" si="519"/>
        <v>0</v>
      </c>
      <c r="ABA70">
        <f t="shared" si="519"/>
        <v>0</v>
      </c>
      <c r="ABB70">
        <f t="shared" si="519"/>
        <v>0</v>
      </c>
      <c r="ABC70">
        <f t="shared" si="519"/>
        <v>0</v>
      </c>
      <c r="ABD70">
        <f t="shared" si="519"/>
        <v>0</v>
      </c>
      <c r="ABE70">
        <f t="shared" si="519"/>
        <v>0</v>
      </c>
      <c r="ABF70">
        <f t="shared" si="519"/>
        <v>0</v>
      </c>
      <c r="ABG70">
        <f t="shared" si="519"/>
        <v>0</v>
      </c>
      <c r="ABH70">
        <f t="shared" si="519"/>
        <v>0</v>
      </c>
      <c r="ABI70">
        <f t="shared" si="519"/>
        <v>0</v>
      </c>
      <c r="ABJ70">
        <f t="shared" si="519"/>
        <v>0</v>
      </c>
      <c r="ABK70">
        <f t="shared" si="519"/>
        <v>0</v>
      </c>
      <c r="ABL70">
        <f t="shared" si="519"/>
        <v>0</v>
      </c>
      <c r="ABM70">
        <f t="shared" si="519"/>
        <v>0</v>
      </c>
      <c r="ABN70">
        <f t="shared" si="519"/>
        <v>0</v>
      </c>
      <c r="ABO70">
        <f t="shared" si="519"/>
        <v>0</v>
      </c>
      <c r="ABP70">
        <f t="shared" si="519"/>
        <v>0</v>
      </c>
      <c r="ABQ70">
        <f t="shared" si="519"/>
        <v>0</v>
      </c>
      <c r="ABR70">
        <f t="shared" si="519"/>
        <v>0</v>
      </c>
      <c r="ABS70">
        <f t="shared" si="519"/>
        <v>0</v>
      </c>
      <c r="ABT70">
        <f t="shared" si="519"/>
        <v>0</v>
      </c>
      <c r="ABU70">
        <f t="shared" si="519"/>
        <v>0</v>
      </c>
      <c r="ABV70">
        <f t="shared" si="519"/>
        <v>0</v>
      </c>
      <c r="ABW70">
        <f t="shared" si="519"/>
        <v>0</v>
      </c>
      <c r="ABX70">
        <f t="shared" si="519"/>
        <v>0</v>
      </c>
      <c r="ABY70">
        <f t="shared" si="519"/>
        <v>0</v>
      </c>
      <c r="ABZ70">
        <f t="shared" si="519"/>
        <v>0</v>
      </c>
      <c r="ACA70">
        <f t="shared" si="519"/>
        <v>0</v>
      </c>
      <c r="ACB70">
        <f t="shared" si="519"/>
        <v>0</v>
      </c>
      <c r="ACC70">
        <f t="shared" si="519"/>
        <v>0</v>
      </c>
      <c r="ACD70">
        <f t="shared" si="519"/>
        <v>0</v>
      </c>
      <c r="ACE70">
        <f t="shared" si="519"/>
        <v>0</v>
      </c>
      <c r="ACF70">
        <f t="shared" si="519"/>
        <v>0</v>
      </c>
      <c r="ACG70">
        <f t="shared" si="519"/>
        <v>0</v>
      </c>
      <c r="ACH70">
        <f t="shared" si="519"/>
        <v>0</v>
      </c>
      <c r="ACI70">
        <f t="shared" si="519"/>
        <v>0</v>
      </c>
      <c r="ACJ70">
        <f t="shared" si="519"/>
        <v>0</v>
      </c>
      <c r="ACK70">
        <f t="shared" si="519"/>
        <v>0</v>
      </c>
      <c r="ACL70">
        <f t="shared" si="519"/>
        <v>0</v>
      </c>
      <c r="ACM70">
        <f t="shared" si="519"/>
        <v>0</v>
      </c>
      <c r="ACN70">
        <f t="shared" si="519"/>
        <v>0</v>
      </c>
      <c r="ACO70">
        <f t="shared" si="519"/>
        <v>0</v>
      </c>
      <c r="ACP70">
        <f t="shared" si="519"/>
        <v>0</v>
      </c>
      <c r="ACQ70">
        <f t="shared" si="519"/>
        <v>0</v>
      </c>
      <c r="ACR70">
        <f t="shared" si="519"/>
        <v>0</v>
      </c>
      <c r="ACS70">
        <f t="shared" si="519"/>
        <v>0</v>
      </c>
      <c r="ACT70">
        <f t="shared" ref="ACT70:AFE70" si="520">IF(AND($G$5&lt;ACT$26,ACS$26&lt;=$H$5),$R$5*$G$22,0)</f>
        <v>0</v>
      </c>
      <c r="ACU70">
        <f t="shared" si="520"/>
        <v>0</v>
      </c>
      <c r="ACV70">
        <f t="shared" si="520"/>
        <v>0</v>
      </c>
      <c r="ACW70">
        <f t="shared" si="520"/>
        <v>0</v>
      </c>
      <c r="ACX70">
        <f t="shared" si="520"/>
        <v>0</v>
      </c>
      <c r="ACY70">
        <f t="shared" si="520"/>
        <v>0</v>
      </c>
      <c r="ACZ70">
        <f t="shared" si="520"/>
        <v>0</v>
      </c>
      <c r="ADA70">
        <f t="shared" si="520"/>
        <v>0</v>
      </c>
      <c r="ADB70">
        <f t="shared" si="520"/>
        <v>0</v>
      </c>
      <c r="ADC70">
        <f t="shared" si="520"/>
        <v>0</v>
      </c>
      <c r="ADD70">
        <f t="shared" si="520"/>
        <v>0</v>
      </c>
      <c r="ADE70">
        <f t="shared" si="520"/>
        <v>0</v>
      </c>
      <c r="ADF70">
        <f t="shared" si="520"/>
        <v>0</v>
      </c>
      <c r="ADG70">
        <f t="shared" si="520"/>
        <v>0</v>
      </c>
      <c r="ADH70">
        <f t="shared" si="520"/>
        <v>0</v>
      </c>
      <c r="ADI70">
        <f t="shared" si="520"/>
        <v>0</v>
      </c>
      <c r="ADJ70">
        <f t="shared" si="520"/>
        <v>0</v>
      </c>
      <c r="ADK70">
        <f t="shared" si="520"/>
        <v>0</v>
      </c>
      <c r="ADL70">
        <f t="shared" si="520"/>
        <v>0</v>
      </c>
      <c r="ADM70">
        <f t="shared" si="520"/>
        <v>0</v>
      </c>
      <c r="ADN70">
        <f t="shared" si="520"/>
        <v>0</v>
      </c>
      <c r="ADO70">
        <f t="shared" si="520"/>
        <v>0</v>
      </c>
      <c r="ADP70">
        <f t="shared" si="520"/>
        <v>0</v>
      </c>
      <c r="ADQ70">
        <f t="shared" si="520"/>
        <v>0</v>
      </c>
      <c r="ADR70">
        <f t="shared" si="520"/>
        <v>0</v>
      </c>
      <c r="ADS70">
        <f t="shared" si="520"/>
        <v>0</v>
      </c>
      <c r="ADT70">
        <f t="shared" si="520"/>
        <v>0</v>
      </c>
      <c r="ADU70">
        <f t="shared" si="520"/>
        <v>0</v>
      </c>
      <c r="ADV70">
        <f t="shared" si="520"/>
        <v>0</v>
      </c>
      <c r="ADW70">
        <f t="shared" si="520"/>
        <v>0</v>
      </c>
      <c r="ADX70">
        <f t="shared" si="520"/>
        <v>0</v>
      </c>
      <c r="ADY70">
        <f t="shared" si="520"/>
        <v>0</v>
      </c>
      <c r="ADZ70">
        <f t="shared" si="520"/>
        <v>0</v>
      </c>
      <c r="AEA70">
        <f t="shared" si="520"/>
        <v>0</v>
      </c>
      <c r="AEB70">
        <f t="shared" si="520"/>
        <v>0</v>
      </c>
      <c r="AEC70">
        <f t="shared" si="520"/>
        <v>0</v>
      </c>
      <c r="AED70">
        <f t="shared" si="520"/>
        <v>0</v>
      </c>
      <c r="AEE70">
        <f t="shared" si="520"/>
        <v>0</v>
      </c>
      <c r="AEF70">
        <f t="shared" si="520"/>
        <v>0</v>
      </c>
      <c r="AEG70">
        <f t="shared" si="520"/>
        <v>0</v>
      </c>
      <c r="AEH70">
        <f t="shared" si="520"/>
        <v>0</v>
      </c>
      <c r="AEI70">
        <f t="shared" si="520"/>
        <v>0</v>
      </c>
      <c r="AEJ70">
        <f t="shared" si="520"/>
        <v>0</v>
      </c>
      <c r="AEK70">
        <f t="shared" si="520"/>
        <v>0</v>
      </c>
      <c r="AEL70">
        <f t="shared" si="520"/>
        <v>0</v>
      </c>
      <c r="AEM70">
        <f t="shared" si="520"/>
        <v>0</v>
      </c>
      <c r="AEN70">
        <f t="shared" si="520"/>
        <v>0</v>
      </c>
      <c r="AEO70">
        <f t="shared" si="520"/>
        <v>0</v>
      </c>
      <c r="AEP70">
        <f t="shared" si="520"/>
        <v>0</v>
      </c>
      <c r="AEQ70">
        <f t="shared" si="520"/>
        <v>0</v>
      </c>
      <c r="AER70">
        <f t="shared" si="520"/>
        <v>0</v>
      </c>
      <c r="AES70">
        <f t="shared" si="520"/>
        <v>0</v>
      </c>
      <c r="AET70">
        <f t="shared" si="520"/>
        <v>0</v>
      </c>
      <c r="AEU70">
        <f t="shared" si="520"/>
        <v>0</v>
      </c>
      <c r="AEV70">
        <f t="shared" si="520"/>
        <v>0</v>
      </c>
      <c r="AEW70">
        <f t="shared" si="520"/>
        <v>0</v>
      </c>
      <c r="AEX70">
        <f t="shared" si="520"/>
        <v>0</v>
      </c>
      <c r="AEY70">
        <f t="shared" si="520"/>
        <v>0</v>
      </c>
      <c r="AEZ70">
        <f t="shared" si="520"/>
        <v>0</v>
      </c>
      <c r="AFA70">
        <f t="shared" si="520"/>
        <v>0</v>
      </c>
      <c r="AFB70">
        <f t="shared" si="520"/>
        <v>0</v>
      </c>
      <c r="AFC70">
        <f t="shared" si="520"/>
        <v>0</v>
      </c>
      <c r="AFD70">
        <f t="shared" si="520"/>
        <v>0</v>
      </c>
      <c r="AFE70">
        <f t="shared" si="520"/>
        <v>0</v>
      </c>
      <c r="AFF70">
        <f t="shared" ref="AFF70:AFO70" si="521">IF(AND($G$5&lt;AFF$26,AFE$26&lt;=$H$5),$R$5*$G$22,0)</f>
        <v>0</v>
      </c>
      <c r="AFG70">
        <f t="shared" si="521"/>
        <v>0</v>
      </c>
      <c r="AFH70">
        <f t="shared" si="521"/>
        <v>0</v>
      </c>
      <c r="AFI70">
        <f t="shared" si="521"/>
        <v>0</v>
      </c>
      <c r="AFJ70">
        <f t="shared" si="521"/>
        <v>0</v>
      </c>
      <c r="AFK70">
        <f t="shared" si="521"/>
        <v>0</v>
      </c>
      <c r="AFL70">
        <f t="shared" si="521"/>
        <v>0</v>
      </c>
      <c r="AFM70">
        <f t="shared" si="521"/>
        <v>0</v>
      </c>
      <c r="AFN70">
        <f t="shared" si="521"/>
        <v>0</v>
      </c>
      <c r="AFO70">
        <f t="shared" si="521"/>
        <v>0</v>
      </c>
    </row>
    <row r="71" spans="1:847" x14ac:dyDescent="0.45">
      <c r="A71" t="str">
        <f t="shared" si="437"/>
        <v>F {4,5,6}</v>
      </c>
      <c r="B71" s="1" t="s">
        <v>12</v>
      </c>
      <c r="C71" t="s">
        <v>53</v>
      </c>
      <c r="D71" t="s">
        <v>37</v>
      </c>
      <c r="E71">
        <f t="shared" ref="E71:BP71" si="522">IF(AND($I$5&lt;E$26,D$26&lt;=$J$5),$M$5*$B$19+$N$5*$C$19+$O$5*$D$19+$P$5*$E$19+$F$19*$Q$5+$G$19*$R$5,0)</f>
        <v>0</v>
      </c>
      <c r="F71">
        <f t="shared" si="522"/>
        <v>0</v>
      </c>
      <c r="G71">
        <f t="shared" si="522"/>
        <v>0</v>
      </c>
      <c r="H71">
        <f t="shared" si="522"/>
        <v>0</v>
      </c>
      <c r="I71">
        <f t="shared" si="522"/>
        <v>0</v>
      </c>
      <c r="J71">
        <f t="shared" si="522"/>
        <v>0</v>
      </c>
      <c r="K71">
        <f t="shared" si="522"/>
        <v>0</v>
      </c>
      <c r="L71">
        <f t="shared" si="522"/>
        <v>0</v>
      </c>
      <c r="M71">
        <f t="shared" si="522"/>
        <v>0</v>
      </c>
      <c r="N71">
        <f t="shared" si="522"/>
        <v>0</v>
      </c>
      <c r="O71">
        <f t="shared" si="522"/>
        <v>0</v>
      </c>
      <c r="P71">
        <f t="shared" si="522"/>
        <v>0</v>
      </c>
      <c r="Q71">
        <f t="shared" si="522"/>
        <v>0</v>
      </c>
      <c r="R71">
        <f t="shared" si="522"/>
        <v>0</v>
      </c>
      <c r="S71">
        <f t="shared" si="522"/>
        <v>0</v>
      </c>
      <c r="T71">
        <f t="shared" si="522"/>
        <v>0</v>
      </c>
      <c r="U71">
        <f t="shared" si="522"/>
        <v>0</v>
      </c>
      <c r="V71">
        <f t="shared" si="522"/>
        <v>0</v>
      </c>
      <c r="W71">
        <f t="shared" si="522"/>
        <v>0</v>
      </c>
      <c r="X71">
        <f t="shared" si="522"/>
        <v>0</v>
      </c>
      <c r="Y71">
        <f t="shared" si="522"/>
        <v>0</v>
      </c>
      <c r="Z71">
        <f t="shared" si="522"/>
        <v>0</v>
      </c>
      <c r="AA71">
        <f t="shared" si="522"/>
        <v>0</v>
      </c>
      <c r="AB71">
        <f t="shared" si="522"/>
        <v>0</v>
      </c>
      <c r="AC71">
        <f t="shared" si="522"/>
        <v>0</v>
      </c>
      <c r="AD71">
        <f t="shared" si="522"/>
        <v>0</v>
      </c>
      <c r="AE71">
        <f t="shared" si="522"/>
        <v>0</v>
      </c>
      <c r="AF71">
        <f t="shared" si="522"/>
        <v>0</v>
      </c>
      <c r="AG71">
        <f t="shared" si="522"/>
        <v>0</v>
      </c>
      <c r="AH71">
        <f t="shared" si="522"/>
        <v>0</v>
      </c>
      <c r="AI71">
        <f t="shared" si="522"/>
        <v>0</v>
      </c>
      <c r="AJ71">
        <f t="shared" si="522"/>
        <v>0</v>
      </c>
      <c r="AK71">
        <f t="shared" si="522"/>
        <v>0</v>
      </c>
      <c r="AL71">
        <f t="shared" si="522"/>
        <v>0</v>
      </c>
      <c r="AM71">
        <f t="shared" si="522"/>
        <v>0</v>
      </c>
      <c r="AN71">
        <f t="shared" si="522"/>
        <v>0</v>
      </c>
      <c r="AO71">
        <f t="shared" si="522"/>
        <v>0</v>
      </c>
      <c r="AP71">
        <f t="shared" si="522"/>
        <v>0</v>
      </c>
      <c r="AQ71">
        <f t="shared" si="522"/>
        <v>0</v>
      </c>
      <c r="AR71">
        <f t="shared" si="522"/>
        <v>0</v>
      </c>
      <c r="AS71">
        <f t="shared" si="522"/>
        <v>0</v>
      </c>
      <c r="AT71">
        <f t="shared" si="522"/>
        <v>0</v>
      </c>
      <c r="AU71">
        <f t="shared" si="522"/>
        <v>0</v>
      </c>
      <c r="AV71">
        <f t="shared" si="522"/>
        <v>0</v>
      </c>
      <c r="AW71">
        <f t="shared" si="522"/>
        <v>0</v>
      </c>
      <c r="AX71">
        <f t="shared" si="522"/>
        <v>0</v>
      </c>
      <c r="AY71">
        <f t="shared" si="522"/>
        <v>0</v>
      </c>
      <c r="AZ71">
        <f t="shared" si="522"/>
        <v>0</v>
      </c>
      <c r="BA71">
        <f t="shared" si="522"/>
        <v>0</v>
      </c>
      <c r="BB71">
        <f t="shared" si="522"/>
        <v>0</v>
      </c>
      <c r="BC71">
        <f t="shared" si="522"/>
        <v>0</v>
      </c>
      <c r="BD71">
        <f t="shared" si="522"/>
        <v>0</v>
      </c>
      <c r="BE71">
        <f t="shared" si="522"/>
        <v>0</v>
      </c>
      <c r="BF71">
        <f t="shared" si="522"/>
        <v>0</v>
      </c>
      <c r="BG71">
        <f t="shared" si="522"/>
        <v>0</v>
      </c>
      <c r="BH71">
        <f t="shared" si="522"/>
        <v>0</v>
      </c>
      <c r="BI71">
        <f t="shared" si="522"/>
        <v>0</v>
      </c>
      <c r="BJ71">
        <f t="shared" si="522"/>
        <v>0</v>
      </c>
      <c r="BK71">
        <f t="shared" si="522"/>
        <v>0</v>
      </c>
      <c r="BL71">
        <f t="shared" si="522"/>
        <v>0</v>
      </c>
      <c r="BM71">
        <f t="shared" si="522"/>
        <v>0</v>
      </c>
      <c r="BN71">
        <f t="shared" si="522"/>
        <v>0</v>
      </c>
      <c r="BO71">
        <f t="shared" si="522"/>
        <v>0</v>
      </c>
      <c r="BP71">
        <f t="shared" si="522"/>
        <v>0</v>
      </c>
      <c r="BQ71">
        <f t="shared" ref="BQ71:EB71" si="523">IF(AND($I$5&lt;BQ$26,BP$26&lt;=$J$5),$M$5*$B$19+$N$5*$C$19+$O$5*$D$19+$P$5*$E$19+$F$19*$Q$5+$G$19*$R$5,0)</f>
        <v>0</v>
      </c>
      <c r="BR71">
        <f t="shared" si="523"/>
        <v>0</v>
      </c>
      <c r="BS71">
        <f t="shared" si="523"/>
        <v>0</v>
      </c>
      <c r="BT71">
        <f t="shared" si="523"/>
        <v>0</v>
      </c>
      <c r="BU71">
        <f t="shared" si="523"/>
        <v>0</v>
      </c>
      <c r="BV71">
        <f t="shared" si="523"/>
        <v>0</v>
      </c>
      <c r="BW71">
        <f t="shared" si="523"/>
        <v>0</v>
      </c>
      <c r="BX71">
        <f t="shared" si="523"/>
        <v>0</v>
      </c>
      <c r="BY71">
        <f t="shared" si="523"/>
        <v>0</v>
      </c>
      <c r="BZ71">
        <f t="shared" si="523"/>
        <v>0</v>
      </c>
      <c r="CA71">
        <f t="shared" si="523"/>
        <v>0</v>
      </c>
      <c r="CB71">
        <f t="shared" si="523"/>
        <v>0</v>
      </c>
      <c r="CC71">
        <f t="shared" si="523"/>
        <v>0</v>
      </c>
      <c r="CD71">
        <f t="shared" si="523"/>
        <v>0</v>
      </c>
      <c r="CE71">
        <f t="shared" si="523"/>
        <v>0</v>
      </c>
      <c r="CF71">
        <f t="shared" si="523"/>
        <v>0</v>
      </c>
      <c r="CG71">
        <f t="shared" si="523"/>
        <v>0</v>
      </c>
      <c r="CH71">
        <f t="shared" si="523"/>
        <v>0</v>
      </c>
      <c r="CI71">
        <f t="shared" si="523"/>
        <v>0</v>
      </c>
      <c r="CJ71">
        <f t="shared" si="523"/>
        <v>0</v>
      </c>
      <c r="CK71">
        <f t="shared" si="523"/>
        <v>0</v>
      </c>
      <c r="CL71">
        <f t="shared" si="523"/>
        <v>0</v>
      </c>
      <c r="CM71">
        <f t="shared" si="523"/>
        <v>0</v>
      </c>
      <c r="CN71">
        <f t="shared" si="523"/>
        <v>0</v>
      </c>
      <c r="CO71">
        <f t="shared" si="523"/>
        <v>0</v>
      </c>
      <c r="CP71">
        <f t="shared" si="523"/>
        <v>0</v>
      </c>
      <c r="CQ71">
        <f t="shared" si="523"/>
        <v>0</v>
      </c>
      <c r="CR71">
        <f t="shared" si="523"/>
        <v>0</v>
      </c>
      <c r="CS71">
        <f t="shared" si="523"/>
        <v>0</v>
      </c>
      <c r="CT71">
        <f t="shared" si="523"/>
        <v>0</v>
      </c>
      <c r="CU71">
        <f t="shared" si="523"/>
        <v>0</v>
      </c>
      <c r="CV71">
        <f t="shared" si="523"/>
        <v>0</v>
      </c>
      <c r="CW71">
        <f t="shared" si="523"/>
        <v>0</v>
      </c>
      <c r="CX71">
        <f t="shared" si="523"/>
        <v>0</v>
      </c>
      <c r="CY71">
        <f t="shared" si="523"/>
        <v>0</v>
      </c>
      <c r="CZ71">
        <f t="shared" si="523"/>
        <v>0</v>
      </c>
      <c r="DA71">
        <f t="shared" si="523"/>
        <v>0</v>
      </c>
      <c r="DB71">
        <f t="shared" si="523"/>
        <v>0</v>
      </c>
      <c r="DC71">
        <f t="shared" si="523"/>
        <v>0</v>
      </c>
      <c r="DD71">
        <f t="shared" si="523"/>
        <v>0</v>
      </c>
      <c r="DE71">
        <f t="shared" si="523"/>
        <v>0</v>
      </c>
      <c r="DF71">
        <f t="shared" si="523"/>
        <v>0</v>
      </c>
      <c r="DG71">
        <f t="shared" si="523"/>
        <v>0</v>
      </c>
      <c r="DH71">
        <f t="shared" si="523"/>
        <v>0</v>
      </c>
      <c r="DI71">
        <f t="shared" si="523"/>
        <v>0</v>
      </c>
      <c r="DJ71">
        <f t="shared" si="523"/>
        <v>0</v>
      </c>
      <c r="DK71">
        <f t="shared" si="523"/>
        <v>0</v>
      </c>
      <c r="DL71">
        <f t="shared" si="523"/>
        <v>0</v>
      </c>
      <c r="DM71">
        <f t="shared" si="523"/>
        <v>0</v>
      </c>
      <c r="DN71">
        <f t="shared" si="523"/>
        <v>0</v>
      </c>
      <c r="DO71">
        <f t="shared" si="523"/>
        <v>0</v>
      </c>
      <c r="DP71">
        <f t="shared" si="523"/>
        <v>0</v>
      </c>
      <c r="DQ71">
        <f t="shared" si="523"/>
        <v>0</v>
      </c>
      <c r="DR71">
        <f t="shared" si="523"/>
        <v>0</v>
      </c>
      <c r="DS71">
        <f t="shared" si="523"/>
        <v>0</v>
      </c>
      <c r="DT71">
        <f t="shared" si="523"/>
        <v>0</v>
      </c>
      <c r="DU71">
        <f t="shared" si="523"/>
        <v>0</v>
      </c>
      <c r="DV71">
        <f t="shared" si="523"/>
        <v>0</v>
      </c>
      <c r="DW71">
        <f t="shared" si="523"/>
        <v>0</v>
      </c>
      <c r="DX71">
        <f t="shared" si="523"/>
        <v>0</v>
      </c>
      <c r="DY71">
        <f t="shared" si="523"/>
        <v>0</v>
      </c>
      <c r="DZ71">
        <f t="shared" si="523"/>
        <v>0</v>
      </c>
      <c r="EA71">
        <f t="shared" si="523"/>
        <v>0</v>
      </c>
      <c r="EB71">
        <f t="shared" si="523"/>
        <v>0</v>
      </c>
      <c r="EC71">
        <f t="shared" ref="EC71:GN71" si="524">IF(AND($I$5&lt;EC$26,EB$26&lt;=$J$5),$M$5*$B$19+$N$5*$C$19+$O$5*$D$19+$P$5*$E$19+$F$19*$Q$5+$G$19*$R$5,0)</f>
        <v>0</v>
      </c>
      <c r="ED71">
        <f t="shared" si="524"/>
        <v>0</v>
      </c>
      <c r="EE71">
        <f t="shared" si="524"/>
        <v>0</v>
      </c>
      <c r="EF71">
        <f t="shared" si="524"/>
        <v>0</v>
      </c>
      <c r="EG71">
        <f t="shared" si="524"/>
        <v>0</v>
      </c>
      <c r="EH71">
        <f t="shared" si="524"/>
        <v>0</v>
      </c>
      <c r="EI71">
        <f t="shared" si="524"/>
        <v>0</v>
      </c>
      <c r="EJ71">
        <f t="shared" si="524"/>
        <v>0</v>
      </c>
      <c r="EK71">
        <f t="shared" si="524"/>
        <v>0</v>
      </c>
      <c r="EL71">
        <f t="shared" si="524"/>
        <v>0</v>
      </c>
      <c r="EM71">
        <f t="shared" si="524"/>
        <v>0</v>
      </c>
      <c r="EN71">
        <f t="shared" si="524"/>
        <v>0</v>
      </c>
      <c r="EO71">
        <f t="shared" si="524"/>
        <v>0</v>
      </c>
      <c r="EP71">
        <f t="shared" si="524"/>
        <v>0</v>
      </c>
      <c r="EQ71">
        <f t="shared" si="524"/>
        <v>0</v>
      </c>
      <c r="ER71">
        <f t="shared" si="524"/>
        <v>0</v>
      </c>
      <c r="ES71">
        <f t="shared" si="524"/>
        <v>0</v>
      </c>
      <c r="ET71">
        <f t="shared" si="524"/>
        <v>0</v>
      </c>
      <c r="EU71">
        <f t="shared" si="524"/>
        <v>0</v>
      </c>
      <c r="EV71">
        <f t="shared" si="524"/>
        <v>0</v>
      </c>
      <c r="EW71">
        <f t="shared" si="524"/>
        <v>0</v>
      </c>
      <c r="EX71">
        <f t="shared" si="524"/>
        <v>0</v>
      </c>
      <c r="EY71">
        <f t="shared" si="524"/>
        <v>0</v>
      </c>
      <c r="EZ71">
        <f t="shared" si="524"/>
        <v>0</v>
      </c>
      <c r="FA71">
        <f t="shared" si="524"/>
        <v>0</v>
      </c>
      <c r="FB71">
        <f t="shared" si="524"/>
        <v>0</v>
      </c>
      <c r="FC71">
        <f t="shared" si="524"/>
        <v>0</v>
      </c>
      <c r="FD71">
        <f t="shared" si="524"/>
        <v>0</v>
      </c>
      <c r="FE71">
        <f t="shared" si="524"/>
        <v>0</v>
      </c>
      <c r="FF71">
        <f t="shared" si="524"/>
        <v>0</v>
      </c>
      <c r="FG71">
        <f t="shared" si="524"/>
        <v>0</v>
      </c>
      <c r="FH71">
        <f t="shared" si="524"/>
        <v>0</v>
      </c>
      <c r="FI71">
        <f t="shared" si="524"/>
        <v>0</v>
      </c>
      <c r="FJ71">
        <f t="shared" si="524"/>
        <v>0</v>
      </c>
      <c r="FK71">
        <f t="shared" si="524"/>
        <v>0</v>
      </c>
      <c r="FL71">
        <f t="shared" si="524"/>
        <v>0</v>
      </c>
      <c r="FM71">
        <f t="shared" si="524"/>
        <v>0</v>
      </c>
      <c r="FN71">
        <f t="shared" si="524"/>
        <v>0</v>
      </c>
      <c r="FO71">
        <f t="shared" si="524"/>
        <v>0</v>
      </c>
      <c r="FP71">
        <f t="shared" si="524"/>
        <v>0</v>
      </c>
      <c r="FQ71">
        <f t="shared" si="524"/>
        <v>0</v>
      </c>
      <c r="FR71">
        <f t="shared" si="524"/>
        <v>0</v>
      </c>
      <c r="FS71">
        <f t="shared" si="524"/>
        <v>0</v>
      </c>
      <c r="FT71">
        <f t="shared" si="524"/>
        <v>0</v>
      </c>
      <c r="FU71">
        <f t="shared" si="524"/>
        <v>0</v>
      </c>
      <c r="FV71">
        <f t="shared" si="524"/>
        <v>0</v>
      </c>
      <c r="FW71">
        <f t="shared" si="524"/>
        <v>0</v>
      </c>
      <c r="FX71">
        <f t="shared" si="524"/>
        <v>0</v>
      </c>
      <c r="FY71">
        <f t="shared" si="524"/>
        <v>0</v>
      </c>
      <c r="FZ71">
        <f t="shared" si="524"/>
        <v>0</v>
      </c>
      <c r="GA71">
        <f t="shared" si="524"/>
        <v>0</v>
      </c>
      <c r="GB71">
        <f t="shared" si="524"/>
        <v>0</v>
      </c>
      <c r="GC71">
        <f t="shared" si="524"/>
        <v>0</v>
      </c>
      <c r="GD71">
        <f t="shared" si="524"/>
        <v>0</v>
      </c>
      <c r="GE71">
        <f t="shared" si="524"/>
        <v>0</v>
      </c>
      <c r="GF71">
        <f t="shared" si="524"/>
        <v>0</v>
      </c>
      <c r="GG71">
        <f t="shared" si="524"/>
        <v>0</v>
      </c>
      <c r="GH71">
        <f t="shared" si="524"/>
        <v>0</v>
      </c>
      <c r="GI71">
        <f t="shared" si="524"/>
        <v>0</v>
      </c>
      <c r="GJ71">
        <f t="shared" si="524"/>
        <v>0</v>
      </c>
      <c r="GK71">
        <f t="shared" si="524"/>
        <v>0</v>
      </c>
      <c r="GL71">
        <f t="shared" si="524"/>
        <v>0</v>
      </c>
      <c r="GM71">
        <f t="shared" si="524"/>
        <v>0</v>
      </c>
      <c r="GN71">
        <f t="shared" si="524"/>
        <v>0</v>
      </c>
      <c r="GO71">
        <f t="shared" ref="GO71:IZ71" si="525">IF(AND($I$5&lt;GO$26,GN$26&lt;=$J$5),$M$5*$B$19+$N$5*$C$19+$O$5*$D$19+$P$5*$E$19+$F$19*$Q$5+$G$19*$R$5,0)</f>
        <v>0</v>
      </c>
      <c r="GP71">
        <f t="shared" si="525"/>
        <v>0</v>
      </c>
      <c r="GQ71">
        <f t="shared" si="525"/>
        <v>0</v>
      </c>
      <c r="GR71">
        <f t="shared" si="525"/>
        <v>0</v>
      </c>
      <c r="GS71">
        <f t="shared" si="525"/>
        <v>0</v>
      </c>
      <c r="GT71">
        <f t="shared" si="525"/>
        <v>0</v>
      </c>
      <c r="GU71">
        <f t="shared" si="525"/>
        <v>0</v>
      </c>
      <c r="GV71">
        <f t="shared" si="525"/>
        <v>0</v>
      </c>
      <c r="GW71">
        <f t="shared" si="525"/>
        <v>0</v>
      </c>
      <c r="GX71">
        <f t="shared" si="525"/>
        <v>0</v>
      </c>
      <c r="GY71">
        <f t="shared" si="525"/>
        <v>0</v>
      </c>
      <c r="GZ71">
        <f t="shared" si="525"/>
        <v>0</v>
      </c>
      <c r="HA71">
        <f t="shared" si="525"/>
        <v>0</v>
      </c>
      <c r="HB71">
        <f t="shared" si="525"/>
        <v>0</v>
      </c>
      <c r="HC71">
        <f t="shared" si="525"/>
        <v>0</v>
      </c>
      <c r="HD71">
        <f t="shared" si="525"/>
        <v>0</v>
      </c>
      <c r="HE71">
        <f t="shared" si="525"/>
        <v>0</v>
      </c>
      <c r="HF71">
        <f t="shared" si="525"/>
        <v>0</v>
      </c>
      <c r="HG71">
        <f t="shared" si="525"/>
        <v>1.953125</v>
      </c>
      <c r="HH71">
        <f t="shared" si="525"/>
        <v>1.953125</v>
      </c>
      <c r="HI71">
        <f t="shared" si="525"/>
        <v>1.953125</v>
      </c>
      <c r="HJ71">
        <f t="shared" si="525"/>
        <v>1.953125</v>
      </c>
      <c r="HK71">
        <f t="shared" si="525"/>
        <v>0</v>
      </c>
      <c r="HL71">
        <f t="shared" si="525"/>
        <v>0</v>
      </c>
      <c r="HM71">
        <f t="shared" si="525"/>
        <v>0</v>
      </c>
      <c r="HN71">
        <f t="shared" si="525"/>
        <v>0</v>
      </c>
      <c r="HO71">
        <f t="shared" si="525"/>
        <v>0</v>
      </c>
      <c r="HP71">
        <f t="shared" si="525"/>
        <v>0</v>
      </c>
      <c r="HQ71">
        <f t="shared" si="525"/>
        <v>0</v>
      </c>
      <c r="HR71">
        <f t="shared" si="525"/>
        <v>0</v>
      </c>
      <c r="HS71">
        <f t="shared" si="525"/>
        <v>0</v>
      </c>
      <c r="HT71">
        <f t="shared" si="525"/>
        <v>0</v>
      </c>
      <c r="HU71">
        <f t="shared" si="525"/>
        <v>0</v>
      </c>
      <c r="HV71">
        <f t="shared" si="525"/>
        <v>0</v>
      </c>
      <c r="HW71">
        <f t="shared" si="525"/>
        <v>0</v>
      </c>
      <c r="HX71">
        <f t="shared" si="525"/>
        <v>0</v>
      </c>
      <c r="HY71">
        <f t="shared" si="525"/>
        <v>0</v>
      </c>
      <c r="HZ71">
        <f t="shared" si="525"/>
        <v>0</v>
      </c>
      <c r="IA71">
        <f t="shared" si="525"/>
        <v>0</v>
      </c>
      <c r="IB71">
        <f t="shared" si="525"/>
        <v>0</v>
      </c>
      <c r="IC71">
        <f t="shared" si="525"/>
        <v>0</v>
      </c>
      <c r="ID71">
        <f t="shared" si="525"/>
        <v>0</v>
      </c>
      <c r="IE71">
        <f t="shared" si="525"/>
        <v>0</v>
      </c>
      <c r="IF71">
        <f t="shared" si="525"/>
        <v>0</v>
      </c>
      <c r="IG71">
        <f t="shared" si="525"/>
        <v>0</v>
      </c>
      <c r="IH71">
        <f t="shared" si="525"/>
        <v>0</v>
      </c>
      <c r="II71">
        <f t="shared" si="525"/>
        <v>0</v>
      </c>
      <c r="IJ71">
        <f t="shared" si="525"/>
        <v>0</v>
      </c>
      <c r="IK71">
        <f t="shared" si="525"/>
        <v>0</v>
      </c>
      <c r="IL71">
        <f t="shared" si="525"/>
        <v>0</v>
      </c>
      <c r="IM71">
        <f t="shared" si="525"/>
        <v>0</v>
      </c>
      <c r="IN71">
        <f t="shared" si="525"/>
        <v>0</v>
      </c>
      <c r="IO71">
        <f t="shared" si="525"/>
        <v>0</v>
      </c>
      <c r="IP71">
        <f t="shared" si="525"/>
        <v>0</v>
      </c>
      <c r="IQ71">
        <f t="shared" si="525"/>
        <v>0</v>
      </c>
      <c r="IR71">
        <f t="shared" si="525"/>
        <v>0</v>
      </c>
      <c r="IS71">
        <f t="shared" si="525"/>
        <v>0</v>
      </c>
      <c r="IT71">
        <f t="shared" si="525"/>
        <v>0</v>
      </c>
      <c r="IU71">
        <f t="shared" si="525"/>
        <v>0</v>
      </c>
      <c r="IV71">
        <f t="shared" si="525"/>
        <v>0</v>
      </c>
      <c r="IW71">
        <f t="shared" si="525"/>
        <v>0</v>
      </c>
      <c r="IX71">
        <f t="shared" si="525"/>
        <v>0</v>
      </c>
      <c r="IY71">
        <f t="shared" si="525"/>
        <v>0</v>
      </c>
      <c r="IZ71">
        <f t="shared" si="525"/>
        <v>0</v>
      </c>
      <c r="JA71">
        <f t="shared" ref="JA71:LL71" si="526">IF(AND($I$5&lt;JA$26,IZ$26&lt;=$J$5),$M$5*$B$19+$N$5*$C$19+$O$5*$D$19+$P$5*$E$19+$F$19*$Q$5+$G$19*$R$5,0)</f>
        <v>0</v>
      </c>
      <c r="JB71">
        <f t="shared" si="526"/>
        <v>0</v>
      </c>
      <c r="JC71">
        <f t="shared" si="526"/>
        <v>0</v>
      </c>
      <c r="JD71">
        <f t="shared" si="526"/>
        <v>0</v>
      </c>
      <c r="JE71">
        <f t="shared" si="526"/>
        <v>0</v>
      </c>
      <c r="JF71">
        <f t="shared" si="526"/>
        <v>0</v>
      </c>
      <c r="JG71">
        <f t="shared" si="526"/>
        <v>0</v>
      </c>
      <c r="JH71">
        <f t="shared" si="526"/>
        <v>0</v>
      </c>
      <c r="JI71">
        <f t="shared" si="526"/>
        <v>0</v>
      </c>
      <c r="JJ71">
        <f t="shared" si="526"/>
        <v>0</v>
      </c>
      <c r="JK71">
        <f t="shared" si="526"/>
        <v>0</v>
      </c>
      <c r="JL71">
        <f t="shared" si="526"/>
        <v>0</v>
      </c>
      <c r="JM71">
        <f t="shared" si="526"/>
        <v>0</v>
      </c>
      <c r="JN71">
        <f t="shared" si="526"/>
        <v>0</v>
      </c>
      <c r="JO71">
        <f t="shared" si="526"/>
        <v>0</v>
      </c>
      <c r="JP71">
        <f t="shared" si="526"/>
        <v>0</v>
      </c>
      <c r="JQ71">
        <f t="shared" si="526"/>
        <v>0</v>
      </c>
      <c r="JR71">
        <f t="shared" si="526"/>
        <v>0</v>
      </c>
      <c r="JS71">
        <f t="shared" si="526"/>
        <v>0</v>
      </c>
      <c r="JT71">
        <f t="shared" si="526"/>
        <v>0</v>
      </c>
      <c r="JU71">
        <f t="shared" si="526"/>
        <v>0</v>
      </c>
      <c r="JV71">
        <f t="shared" si="526"/>
        <v>0</v>
      </c>
      <c r="JW71">
        <f t="shared" si="526"/>
        <v>0</v>
      </c>
      <c r="JX71">
        <f t="shared" si="526"/>
        <v>0</v>
      </c>
      <c r="JY71">
        <f t="shared" si="526"/>
        <v>0</v>
      </c>
      <c r="JZ71">
        <f t="shared" si="526"/>
        <v>0</v>
      </c>
      <c r="KA71">
        <f t="shared" si="526"/>
        <v>0</v>
      </c>
      <c r="KB71">
        <f t="shared" si="526"/>
        <v>0</v>
      </c>
      <c r="KC71">
        <f t="shared" si="526"/>
        <v>0</v>
      </c>
      <c r="KD71">
        <f t="shared" si="526"/>
        <v>0</v>
      </c>
      <c r="KE71">
        <f t="shared" si="526"/>
        <v>0</v>
      </c>
      <c r="KF71">
        <f t="shared" si="526"/>
        <v>0</v>
      </c>
      <c r="KG71">
        <f t="shared" si="526"/>
        <v>0</v>
      </c>
      <c r="KH71">
        <f t="shared" si="526"/>
        <v>0</v>
      </c>
      <c r="KI71">
        <f t="shared" si="526"/>
        <v>0</v>
      </c>
      <c r="KJ71">
        <f t="shared" si="526"/>
        <v>0</v>
      </c>
      <c r="KK71">
        <f t="shared" si="526"/>
        <v>0</v>
      </c>
      <c r="KL71">
        <f t="shared" si="526"/>
        <v>0</v>
      </c>
      <c r="KM71">
        <f t="shared" si="526"/>
        <v>0</v>
      </c>
      <c r="KN71">
        <f t="shared" si="526"/>
        <v>0</v>
      </c>
      <c r="KO71">
        <f t="shared" si="526"/>
        <v>0</v>
      </c>
      <c r="KP71">
        <f t="shared" si="526"/>
        <v>0</v>
      </c>
      <c r="KQ71">
        <f t="shared" si="526"/>
        <v>0</v>
      </c>
      <c r="KR71">
        <f t="shared" si="526"/>
        <v>0</v>
      </c>
      <c r="KS71">
        <f t="shared" si="526"/>
        <v>0</v>
      </c>
      <c r="KT71">
        <f t="shared" si="526"/>
        <v>0</v>
      </c>
      <c r="KU71">
        <f t="shared" si="526"/>
        <v>0</v>
      </c>
      <c r="KV71">
        <f t="shared" si="526"/>
        <v>0</v>
      </c>
      <c r="KW71">
        <f t="shared" si="526"/>
        <v>0</v>
      </c>
      <c r="KX71">
        <f t="shared" si="526"/>
        <v>0</v>
      </c>
      <c r="KY71">
        <f t="shared" si="526"/>
        <v>0</v>
      </c>
      <c r="KZ71">
        <f t="shared" si="526"/>
        <v>0</v>
      </c>
      <c r="LA71">
        <f t="shared" si="526"/>
        <v>0</v>
      </c>
      <c r="LB71">
        <f t="shared" si="526"/>
        <v>0</v>
      </c>
      <c r="LC71">
        <f t="shared" si="526"/>
        <v>0</v>
      </c>
      <c r="LD71">
        <f t="shared" si="526"/>
        <v>0</v>
      </c>
      <c r="LE71">
        <f t="shared" si="526"/>
        <v>0</v>
      </c>
      <c r="LF71">
        <f t="shared" si="526"/>
        <v>0</v>
      </c>
      <c r="LG71">
        <f t="shared" si="526"/>
        <v>0</v>
      </c>
      <c r="LH71">
        <f t="shared" si="526"/>
        <v>0</v>
      </c>
      <c r="LI71">
        <f t="shared" si="526"/>
        <v>0</v>
      </c>
      <c r="LJ71">
        <f t="shared" si="526"/>
        <v>0</v>
      </c>
      <c r="LK71">
        <f t="shared" si="526"/>
        <v>0</v>
      </c>
      <c r="LL71">
        <f t="shared" si="526"/>
        <v>0</v>
      </c>
      <c r="LM71">
        <f t="shared" ref="LM71:NX71" si="527">IF(AND($I$5&lt;LM$26,LL$26&lt;=$J$5),$M$5*$B$19+$N$5*$C$19+$O$5*$D$19+$P$5*$E$19+$F$19*$Q$5+$G$19*$R$5,0)</f>
        <v>0</v>
      </c>
      <c r="LN71">
        <f t="shared" si="527"/>
        <v>0</v>
      </c>
      <c r="LO71">
        <f t="shared" si="527"/>
        <v>0</v>
      </c>
      <c r="LP71">
        <f t="shared" si="527"/>
        <v>0</v>
      </c>
      <c r="LQ71">
        <f t="shared" si="527"/>
        <v>0</v>
      </c>
      <c r="LR71">
        <f t="shared" si="527"/>
        <v>0</v>
      </c>
      <c r="LS71">
        <f t="shared" si="527"/>
        <v>0</v>
      </c>
      <c r="LT71">
        <f t="shared" si="527"/>
        <v>0</v>
      </c>
      <c r="LU71">
        <f t="shared" si="527"/>
        <v>0</v>
      </c>
      <c r="LV71">
        <f t="shared" si="527"/>
        <v>0</v>
      </c>
      <c r="LW71">
        <f t="shared" si="527"/>
        <v>0</v>
      </c>
      <c r="LX71">
        <f t="shared" si="527"/>
        <v>0</v>
      </c>
      <c r="LY71">
        <f t="shared" si="527"/>
        <v>0</v>
      </c>
      <c r="LZ71">
        <f t="shared" si="527"/>
        <v>0</v>
      </c>
      <c r="MA71">
        <f t="shared" si="527"/>
        <v>0</v>
      </c>
      <c r="MB71">
        <f t="shared" si="527"/>
        <v>0</v>
      </c>
      <c r="MC71">
        <f t="shared" si="527"/>
        <v>0</v>
      </c>
      <c r="MD71">
        <f t="shared" si="527"/>
        <v>0</v>
      </c>
      <c r="ME71">
        <f t="shared" si="527"/>
        <v>0</v>
      </c>
      <c r="MF71">
        <f t="shared" si="527"/>
        <v>0</v>
      </c>
      <c r="MG71">
        <f t="shared" si="527"/>
        <v>0</v>
      </c>
      <c r="MH71">
        <f t="shared" si="527"/>
        <v>0</v>
      </c>
      <c r="MI71">
        <f t="shared" si="527"/>
        <v>0</v>
      </c>
      <c r="MJ71">
        <f t="shared" si="527"/>
        <v>0</v>
      </c>
      <c r="MK71">
        <f t="shared" si="527"/>
        <v>0</v>
      </c>
      <c r="ML71">
        <f t="shared" si="527"/>
        <v>0</v>
      </c>
      <c r="MM71">
        <f t="shared" si="527"/>
        <v>0</v>
      </c>
      <c r="MN71">
        <f t="shared" si="527"/>
        <v>0</v>
      </c>
      <c r="MO71">
        <f t="shared" si="527"/>
        <v>0</v>
      </c>
      <c r="MP71">
        <f t="shared" si="527"/>
        <v>0</v>
      </c>
      <c r="MQ71">
        <f t="shared" si="527"/>
        <v>0</v>
      </c>
      <c r="MR71">
        <f t="shared" si="527"/>
        <v>0</v>
      </c>
      <c r="MS71">
        <f t="shared" si="527"/>
        <v>0</v>
      </c>
      <c r="MT71">
        <f t="shared" si="527"/>
        <v>0</v>
      </c>
      <c r="MU71">
        <f t="shared" si="527"/>
        <v>0</v>
      </c>
      <c r="MV71">
        <f t="shared" si="527"/>
        <v>0</v>
      </c>
      <c r="MW71">
        <f t="shared" si="527"/>
        <v>0</v>
      </c>
      <c r="MX71">
        <f t="shared" si="527"/>
        <v>0</v>
      </c>
      <c r="MY71">
        <f t="shared" si="527"/>
        <v>0</v>
      </c>
      <c r="MZ71">
        <f t="shared" si="527"/>
        <v>0</v>
      </c>
      <c r="NA71">
        <f t="shared" si="527"/>
        <v>0</v>
      </c>
      <c r="NB71">
        <f t="shared" si="527"/>
        <v>0</v>
      </c>
      <c r="NC71">
        <f t="shared" si="527"/>
        <v>0</v>
      </c>
      <c r="ND71">
        <f t="shared" si="527"/>
        <v>0</v>
      </c>
      <c r="NE71">
        <f t="shared" si="527"/>
        <v>0</v>
      </c>
      <c r="NF71">
        <f t="shared" si="527"/>
        <v>0</v>
      </c>
      <c r="NG71">
        <f t="shared" si="527"/>
        <v>0</v>
      </c>
      <c r="NH71">
        <f t="shared" si="527"/>
        <v>0</v>
      </c>
      <c r="NI71">
        <f t="shared" si="527"/>
        <v>0</v>
      </c>
      <c r="NJ71">
        <f t="shared" si="527"/>
        <v>0</v>
      </c>
      <c r="NK71">
        <f t="shared" si="527"/>
        <v>0</v>
      </c>
      <c r="NL71">
        <f t="shared" si="527"/>
        <v>0</v>
      </c>
      <c r="NM71">
        <f t="shared" si="527"/>
        <v>0</v>
      </c>
      <c r="NN71">
        <f t="shared" si="527"/>
        <v>0</v>
      </c>
      <c r="NO71">
        <f t="shared" si="527"/>
        <v>0</v>
      </c>
      <c r="NP71">
        <f t="shared" si="527"/>
        <v>0</v>
      </c>
      <c r="NQ71">
        <f t="shared" si="527"/>
        <v>0</v>
      </c>
      <c r="NR71">
        <f t="shared" si="527"/>
        <v>0</v>
      </c>
      <c r="NS71">
        <f t="shared" si="527"/>
        <v>0</v>
      </c>
      <c r="NT71">
        <f t="shared" si="527"/>
        <v>0</v>
      </c>
      <c r="NU71">
        <f t="shared" si="527"/>
        <v>0</v>
      </c>
      <c r="NV71">
        <f t="shared" si="527"/>
        <v>0</v>
      </c>
      <c r="NW71">
        <f t="shared" si="527"/>
        <v>0</v>
      </c>
      <c r="NX71">
        <f t="shared" si="527"/>
        <v>0</v>
      </c>
      <c r="NY71">
        <f t="shared" ref="NY71:QJ71" si="528">IF(AND($I$5&lt;NY$26,NX$26&lt;=$J$5),$M$5*$B$19+$N$5*$C$19+$O$5*$D$19+$P$5*$E$19+$F$19*$Q$5+$G$19*$R$5,0)</f>
        <v>0</v>
      </c>
      <c r="NZ71">
        <f t="shared" si="528"/>
        <v>0</v>
      </c>
      <c r="OA71">
        <f t="shared" si="528"/>
        <v>0</v>
      </c>
      <c r="OB71">
        <f t="shared" si="528"/>
        <v>0</v>
      </c>
      <c r="OC71">
        <f t="shared" si="528"/>
        <v>0</v>
      </c>
      <c r="OD71">
        <f t="shared" si="528"/>
        <v>0</v>
      </c>
      <c r="OE71">
        <f t="shared" si="528"/>
        <v>0</v>
      </c>
      <c r="OF71">
        <f t="shared" si="528"/>
        <v>0</v>
      </c>
      <c r="OG71">
        <f t="shared" si="528"/>
        <v>0</v>
      </c>
      <c r="OH71">
        <f t="shared" si="528"/>
        <v>0</v>
      </c>
      <c r="OI71">
        <f t="shared" si="528"/>
        <v>0</v>
      </c>
      <c r="OJ71">
        <f t="shared" si="528"/>
        <v>0</v>
      </c>
      <c r="OK71">
        <f t="shared" si="528"/>
        <v>0</v>
      </c>
      <c r="OL71">
        <f t="shared" si="528"/>
        <v>0</v>
      </c>
      <c r="OM71">
        <f t="shared" si="528"/>
        <v>0</v>
      </c>
      <c r="ON71">
        <f t="shared" si="528"/>
        <v>0</v>
      </c>
      <c r="OO71">
        <f t="shared" si="528"/>
        <v>0</v>
      </c>
      <c r="OP71">
        <f t="shared" si="528"/>
        <v>0</v>
      </c>
      <c r="OQ71">
        <f t="shared" si="528"/>
        <v>0</v>
      </c>
      <c r="OR71">
        <f t="shared" si="528"/>
        <v>0</v>
      </c>
      <c r="OS71">
        <f t="shared" si="528"/>
        <v>0</v>
      </c>
      <c r="OT71">
        <f t="shared" si="528"/>
        <v>0</v>
      </c>
      <c r="OU71">
        <f t="shared" si="528"/>
        <v>0</v>
      </c>
      <c r="OV71">
        <f t="shared" si="528"/>
        <v>0</v>
      </c>
      <c r="OW71">
        <f t="shared" si="528"/>
        <v>0</v>
      </c>
      <c r="OX71">
        <f t="shared" si="528"/>
        <v>0</v>
      </c>
      <c r="OY71">
        <f t="shared" si="528"/>
        <v>0</v>
      </c>
      <c r="OZ71">
        <f t="shared" si="528"/>
        <v>0</v>
      </c>
      <c r="PA71">
        <f t="shared" si="528"/>
        <v>0</v>
      </c>
      <c r="PB71">
        <f t="shared" si="528"/>
        <v>0</v>
      </c>
      <c r="PC71">
        <f t="shared" si="528"/>
        <v>0</v>
      </c>
      <c r="PD71">
        <f t="shared" si="528"/>
        <v>0</v>
      </c>
      <c r="PE71">
        <f t="shared" si="528"/>
        <v>0</v>
      </c>
      <c r="PF71">
        <f t="shared" si="528"/>
        <v>0</v>
      </c>
      <c r="PG71">
        <f t="shared" si="528"/>
        <v>0</v>
      </c>
      <c r="PH71">
        <f t="shared" si="528"/>
        <v>0</v>
      </c>
      <c r="PI71">
        <f t="shared" si="528"/>
        <v>0</v>
      </c>
      <c r="PJ71">
        <f t="shared" si="528"/>
        <v>0</v>
      </c>
      <c r="PK71">
        <f t="shared" si="528"/>
        <v>0</v>
      </c>
      <c r="PL71">
        <f t="shared" si="528"/>
        <v>0</v>
      </c>
      <c r="PM71">
        <f t="shared" si="528"/>
        <v>0</v>
      </c>
      <c r="PN71">
        <f t="shared" si="528"/>
        <v>0</v>
      </c>
      <c r="PO71">
        <f t="shared" si="528"/>
        <v>0</v>
      </c>
      <c r="PP71">
        <f t="shared" si="528"/>
        <v>0</v>
      </c>
      <c r="PQ71">
        <f t="shared" si="528"/>
        <v>0</v>
      </c>
      <c r="PR71">
        <f t="shared" si="528"/>
        <v>0</v>
      </c>
      <c r="PS71">
        <f t="shared" si="528"/>
        <v>0</v>
      </c>
      <c r="PT71">
        <f t="shared" si="528"/>
        <v>0</v>
      </c>
      <c r="PU71">
        <f t="shared" si="528"/>
        <v>0</v>
      </c>
      <c r="PV71">
        <f t="shared" si="528"/>
        <v>0</v>
      </c>
      <c r="PW71">
        <f t="shared" si="528"/>
        <v>0</v>
      </c>
      <c r="PX71">
        <f t="shared" si="528"/>
        <v>0</v>
      </c>
      <c r="PY71">
        <f t="shared" si="528"/>
        <v>0</v>
      </c>
      <c r="PZ71">
        <f t="shared" si="528"/>
        <v>0</v>
      </c>
      <c r="QA71">
        <f t="shared" si="528"/>
        <v>0</v>
      </c>
      <c r="QB71">
        <f t="shared" si="528"/>
        <v>0</v>
      </c>
      <c r="QC71">
        <f t="shared" si="528"/>
        <v>0</v>
      </c>
      <c r="QD71">
        <f t="shared" si="528"/>
        <v>0</v>
      </c>
      <c r="QE71">
        <f t="shared" si="528"/>
        <v>0</v>
      </c>
      <c r="QF71">
        <f t="shared" si="528"/>
        <v>0</v>
      </c>
      <c r="QG71">
        <f t="shared" si="528"/>
        <v>0</v>
      </c>
      <c r="QH71">
        <f t="shared" si="528"/>
        <v>0</v>
      </c>
      <c r="QI71">
        <f t="shared" si="528"/>
        <v>0</v>
      </c>
      <c r="QJ71">
        <f t="shared" si="528"/>
        <v>0</v>
      </c>
      <c r="QK71">
        <f t="shared" ref="QK71:SV71" si="529">IF(AND($I$5&lt;QK$26,QJ$26&lt;=$J$5),$M$5*$B$19+$N$5*$C$19+$O$5*$D$19+$P$5*$E$19+$F$19*$Q$5+$G$19*$R$5,0)</f>
        <v>0</v>
      </c>
      <c r="QL71">
        <f t="shared" si="529"/>
        <v>0</v>
      </c>
      <c r="QM71">
        <f t="shared" si="529"/>
        <v>0</v>
      </c>
      <c r="QN71">
        <f t="shared" si="529"/>
        <v>0</v>
      </c>
      <c r="QO71">
        <f t="shared" si="529"/>
        <v>0</v>
      </c>
      <c r="QP71">
        <f t="shared" si="529"/>
        <v>0</v>
      </c>
      <c r="QQ71">
        <f t="shared" si="529"/>
        <v>0</v>
      </c>
      <c r="QR71">
        <f t="shared" si="529"/>
        <v>0</v>
      </c>
      <c r="QS71">
        <f t="shared" si="529"/>
        <v>0</v>
      </c>
      <c r="QT71">
        <f t="shared" si="529"/>
        <v>0</v>
      </c>
      <c r="QU71">
        <f t="shared" si="529"/>
        <v>0</v>
      </c>
      <c r="QV71">
        <f t="shared" si="529"/>
        <v>0</v>
      </c>
      <c r="QW71">
        <f t="shared" si="529"/>
        <v>0</v>
      </c>
      <c r="QX71">
        <f t="shared" si="529"/>
        <v>0</v>
      </c>
      <c r="QY71">
        <f t="shared" si="529"/>
        <v>0</v>
      </c>
      <c r="QZ71">
        <f t="shared" si="529"/>
        <v>0</v>
      </c>
      <c r="RA71">
        <f t="shared" si="529"/>
        <v>0</v>
      </c>
      <c r="RB71">
        <f t="shared" si="529"/>
        <v>0</v>
      </c>
      <c r="RC71">
        <f t="shared" si="529"/>
        <v>0</v>
      </c>
      <c r="RD71">
        <f t="shared" si="529"/>
        <v>0</v>
      </c>
      <c r="RE71">
        <f t="shared" si="529"/>
        <v>0</v>
      </c>
      <c r="RF71">
        <f t="shared" si="529"/>
        <v>0</v>
      </c>
      <c r="RG71">
        <f t="shared" si="529"/>
        <v>0</v>
      </c>
      <c r="RH71">
        <f t="shared" si="529"/>
        <v>0</v>
      </c>
      <c r="RI71">
        <f t="shared" si="529"/>
        <v>0</v>
      </c>
      <c r="RJ71">
        <f t="shared" si="529"/>
        <v>0</v>
      </c>
      <c r="RK71">
        <f t="shared" si="529"/>
        <v>0</v>
      </c>
      <c r="RL71">
        <f t="shared" si="529"/>
        <v>0</v>
      </c>
      <c r="RM71">
        <f t="shared" si="529"/>
        <v>0</v>
      </c>
      <c r="RN71">
        <f t="shared" si="529"/>
        <v>0</v>
      </c>
      <c r="RO71">
        <f t="shared" si="529"/>
        <v>0</v>
      </c>
      <c r="RP71">
        <f t="shared" si="529"/>
        <v>0</v>
      </c>
      <c r="RQ71">
        <f t="shared" si="529"/>
        <v>0</v>
      </c>
      <c r="RR71">
        <f t="shared" si="529"/>
        <v>0</v>
      </c>
      <c r="RS71">
        <f t="shared" si="529"/>
        <v>0</v>
      </c>
      <c r="RT71">
        <f t="shared" si="529"/>
        <v>0</v>
      </c>
      <c r="RU71">
        <f t="shared" si="529"/>
        <v>0</v>
      </c>
      <c r="RV71">
        <f t="shared" si="529"/>
        <v>0</v>
      </c>
      <c r="RW71">
        <f t="shared" si="529"/>
        <v>0</v>
      </c>
      <c r="RX71">
        <f t="shared" si="529"/>
        <v>0</v>
      </c>
      <c r="RY71">
        <f t="shared" si="529"/>
        <v>0</v>
      </c>
      <c r="RZ71">
        <f t="shared" si="529"/>
        <v>0</v>
      </c>
      <c r="SA71">
        <f t="shared" si="529"/>
        <v>0</v>
      </c>
      <c r="SB71">
        <f t="shared" si="529"/>
        <v>0</v>
      </c>
      <c r="SC71">
        <f t="shared" si="529"/>
        <v>0</v>
      </c>
      <c r="SD71">
        <f t="shared" si="529"/>
        <v>0</v>
      </c>
      <c r="SE71">
        <f t="shared" si="529"/>
        <v>0</v>
      </c>
      <c r="SF71">
        <f t="shared" si="529"/>
        <v>0</v>
      </c>
      <c r="SG71">
        <f t="shared" si="529"/>
        <v>0</v>
      </c>
      <c r="SH71">
        <f t="shared" si="529"/>
        <v>0</v>
      </c>
      <c r="SI71">
        <f t="shared" si="529"/>
        <v>0</v>
      </c>
      <c r="SJ71">
        <f t="shared" si="529"/>
        <v>0</v>
      </c>
      <c r="SK71">
        <f t="shared" si="529"/>
        <v>0</v>
      </c>
      <c r="SL71">
        <f t="shared" si="529"/>
        <v>0</v>
      </c>
      <c r="SM71">
        <f t="shared" si="529"/>
        <v>0</v>
      </c>
      <c r="SN71">
        <f t="shared" si="529"/>
        <v>0</v>
      </c>
      <c r="SO71">
        <f t="shared" si="529"/>
        <v>0</v>
      </c>
      <c r="SP71">
        <f t="shared" si="529"/>
        <v>0</v>
      </c>
      <c r="SQ71">
        <f t="shared" si="529"/>
        <v>0</v>
      </c>
      <c r="SR71">
        <f t="shared" si="529"/>
        <v>0</v>
      </c>
      <c r="SS71">
        <f t="shared" si="529"/>
        <v>0</v>
      </c>
      <c r="ST71">
        <f t="shared" si="529"/>
        <v>0</v>
      </c>
      <c r="SU71">
        <f t="shared" si="529"/>
        <v>0</v>
      </c>
      <c r="SV71">
        <f t="shared" si="529"/>
        <v>0</v>
      </c>
      <c r="SW71">
        <f t="shared" ref="SW71:VH71" si="530">IF(AND($I$5&lt;SW$26,SV$26&lt;=$J$5),$M$5*$B$19+$N$5*$C$19+$O$5*$D$19+$P$5*$E$19+$F$19*$Q$5+$G$19*$R$5,0)</f>
        <v>0</v>
      </c>
      <c r="SX71">
        <f t="shared" si="530"/>
        <v>0</v>
      </c>
      <c r="SY71">
        <f t="shared" si="530"/>
        <v>0</v>
      </c>
      <c r="SZ71">
        <f t="shared" si="530"/>
        <v>0</v>
      </c>
      <c r="TA71">
        <f t="shared" si="530"/>
        <v>0</v>
      </c>
      <c r="TB71">
        <f t="shared" si="530"/>
        <v>0</v>
      </c>
      <c r="TC71">
        <f t="shared" si="530"/>
        <v>0</v>
      </c>
      <c r="TD71">
        <f t="shared" si="530"/>
        <v>0</v>
      </c>
      <c r="TE71">
        <f t="shared" si="530"/>
        <v>0</v>
      </c>
      <c r="TF71">
        <f t="shared" si="530"/>
        <v>0</v>
      </c>
      <c r="TG71">
        <f t="shared" si="530"/>
        <v>0</v>
      </c>
      <c r="TH71">
        <f t="shared" si="530"/>
        <v>0</v>
      </c>
      <c r="TI71">
        <f t="shared" si="530"/>
        <v>0</v>
      </c>
      <c r="TJ71">
        <f t="shared" si="530"/>
        <v>0</v>
      </c>
      <c r="TK71">
        <f t="shared" si="530"/>
        <v>0</v>
      </c>
      <c r="TL71">
        <f t="shared" si="530"/>
        <v>0</v>
      </c>
      <c r="TM71">
        <f t="shared" si="530"/>
        <v>0</v>
      </c>
      <c r="TN71">
        <f t="shared" si="530"/>
        <v>0</v>
      </c>
      <c r="TO71">
        <f t="shared" si="530"/>
        <v>0</v>
      </c>
      <c r="TP71">
        <f t="shared" si="530"/>
        <v>0</v>
      </c>
      <c r="TQ71">
        <f t="shared" si="530"/>
        <v>0</v>
      </c>
      <c r="TR71">
        <f t="shared" si="530"/>
        <v>0</v>
      </c>
      <c r="TS71">
        <f t="shared" si="530"/>
        <v>0</v>
      </c>
      <c r="TT71">
        <f t="shared" si="530"/>
        <v>0</v>
      </c>
      <c r="TU71">
        <f t="shared" si="530"/>
        <v>0</v>
      </c>
      <c r="TV71">
        <f t="shared" si="530"/>
        <v>0</v>
      </c>
      <c r="TW71">
        <f t="shared" si="530"/>
        <v>0</v>
      </c>
      <c r="TX71">
        <f t="shared" si="530"/>
        <v>0</v>
      </c>
      <c r="TY71">
        <f t="shared" si="530"/>
        <v>0</v>
      </c>
      <c r="TZ71">
        <f t="shared" si="530"/>
        <v>0</v>
      </c>
      <c r="UA71">
        <f t="shared" si="530"/>
        <v>0</v>
      </c>
      <c r="UB71">
        <f t="shared" si="530"/>
        <v>0</v>
      </c>
      <c r="UC71">
        <f t="shared" si="530"/>
        <v>0</v>
      </c>
      <c r="UD71">
        <f t="shared" si="530"/>
        <v>0</v>
      </c>
      <c r="UE71">
        <f t="shared" si="530"/>
        <v>0</v>
      </c>
      <c r="UF71">
        <f t="shared" si="530"/>
        <v>0</v>
      </c>
      <c r="UG71">
        <f t="shared" si="530"/>
        <v>0</v>
      </c>
      <c r="UH71">
        <f t="shared" si="530"/>
        <v>0</v>
      </c>
      <c r="UI71">
        <f t="shared" si="530"/>
        <v>0</v>
      </c>
      <c r="UJ71">
        <f t="shared" si="530"/>
        <v>0</v>
      </c>
      <c r="UK71">
        <f t="shared" si="530"/>
        <v>0</v>
      </c>
      <c r="UL71">
        <f t="shared" si="530"/>
        <v>0</v>
      </c>
      <c r="UM71">
        <f t="shared" si="530"/>
        <v>0</v>
      </c>
      <c r="UN71">
        <f t="shared" si="530"/>
        <v>0</v>
      </c>
      <c r="UO71">
        <f t="shared" si="530"/>
        <v>0</v>
      </c>
      <c r="UP71">
        <f t="shared" si="530"/>
        <v>0</v>
      </c>
      <c r="UQ71">
        <f t="shared" si="530"/>
        <v>0</v>
      </c>
      <c r="UR71">
        <f t="shared" si="530"/>
        <v>0</v>
      </c>
      <c r="US71">
        <f t="shared" si="530"/>
        <v>0</v>
      </c>
      <c r="UT71">
        <f t="shared" si="530"/>
        <v>0</v>
      </c>
      <c r="UU71">
        <f t="shared" si="530"/>
        <v>0</v>
      </c>
      <c r="UV71">
        <f t="shared" si="530"/>
        <v>0</v>
      </c>
      <c r="UW71">
        <f t="shared" si="530"/>
        <v>0</v>
      </c>
      <c r="UX71">
        <f t="shared" si="530"/>
        <v>0</v>
      </c>
      <c r="UY71">
        <f t="shared" si="530"/>
        <v>0</v>
      </c>
      <c r="UZ71">
        <f t="shared" si="530"/>
        <v>0</v>
      </c>
      <c r="VA71">
        <f t="shared" si="530"/>
        <v>0</v>
      </c>
      <c r="VB71">
        <f t="shared" si="530"/>
        <v>0</v>
      </c>
      <c r="VC71">
        <f t="shared" si="530"/>
        <v>0</v>
      </c>
      <c r="VD71">
        <f t="shared" si="530"/>
        <v>0</v>
      </c>
      <c r="VE71">
        <f t="shared" si="530"/>
        <v>0</v>
      </c>
      <c r="VF71">
        <f t="shared" si="530"/>
        <v>0</v>
      </c>
      <c r="VG71">
        <f t="shared" si="530"/>
        <v>0</v>
      </c>
      <c r="VH71">
        <f t="shared" si="530"/>
        <v>0</v>
      </c>
      <c r="VI71">
        <f t="shared" ref="VI71:XT71" si="531">IF(AND($I$5&lt;VI$26,VH$26&lt;=$J$5),$M$5*$B$19+$N$5*$C$19+$O$5*$D$19+$P$5*$E$19+$F$19*$Q$5+$G$19*$R$5,0)</f>
        <v>0</v>
      </c>
      <c r="VJ71">
        <f t="shared" si="531"/>
        <v>0</v>
      </c>
      <c r="VK71">
        <f t="shared" si="531"/>
        <v>0</v>
      </c>
      <c r="VL71">
        <f t="shared" si="531"/>
        <v>0</v>
      </c>
      <c r="VM71">
        <f t="shared" si="531"/>
        <v>0</v>
      </c>
      <c r="VN71">
        <f t="shared" si="531"/>
        <v>0</v>
      </c>
      <c r="VO71">
        <f t="shared" si="531"/>
        <v>0</v>
      </c>
      <c r="VP71">
        <f t="shared" si="531"/>
        <v>0</v>
      </c>
      <c r="VQ71">
        <f t="shared" si="531"/>
        <v>0</v>
      </c>
      <c r="VR71">
        <f t="shared" si="531"/>
        <v>0</v>
      </c>
      <c r="VS71">
        <f t="shared" si="531"/>
        <v>0</v>
      </c>
      <c r="VT71">
        <f t="shared" si="531"/>
        <v>0</v>
      </c>
      <c r="VU71">
        <f t="shared" si="531"/>
        <v>0</v>
      </c>
      <c r="VV71">
        <f t="shared" si="531"/>
        <v>0</v>
      </c>
      <c r="VW71">
        <f t="shared" si="531"/>
        <v>0</v>
      </c>
      <c r="VX71">
        <f t="shared" si="531"/>
        <v>0</v>
      </c>
      <c r="VY71">
        <f t="shared" si="531"/>
        <v>0</v>
      </c>
      <c r="VZ71">
        <f t="shared" si="531"/>
        <v>0</v>
      </c>
      <c r="WA71">
        <f t="shared" si="531"/>
        <v>0</v>
      </c>
      <c r="WB71">
        <f t="shared" si="531"/>
        <v>0</v>
      </c>
      <c r="WC71">
        <f t="shared" si="531"/>
        <v>0</v>
      </c>
      <c r="WD71">
        <f t="shared" si="531"/>
        <v>0</v>
      </c>
      <c r="WE71">
        <f t="shared" si="531"/>
        <v>0</v>
      </c>
      <c r="WF71">
        <f t="shared" si="531"/>
        <v>0</v>
      </c>
      <c r="WG71">
        <f t="shared" si="531"/>
        <v>0</v>
      </c>
      <c r="WH71">
        <f t="shared" si="531"/>
        <v>0</v>
      </c>
      <c r="WI71">
        <f t="shared" si="531"/>
        <v>0</v>
      </c>
      <c r="WJ71">
        <f t="shared" si="531"/>
        <v>0</v>
      </c>
      <c r="WK71">
        <f t="shared" si="531"/>
        <v>0</v>
      </c>
      <c r="WL71">
        <f t="shared" si="531"/>
        <v>0</v>
      </c>
      <c r="WM71">
        <f t="shared" si="531"/>
        <v>0</v>
      </c>
      <c r="WN71">
        <f t="shared" si="531"/>
        <v>0</v>
      </c>
      <c r="WO71">
        <f t="shared" si="531"/>
        <v>0</v>
      </c>
      <c r="WP71">
        <f t="shared" si="531"/>
        <v>0</v>
      </c>
      <c r="WQ71">
        <f t="shared" si="531"/>
        <v>0</v>
      </c>
      <c r="WR71">
        <f t="shared" si="531"/>
        <v>0</v>
      </c>
      <c r="WS71">
        <f t="shared" si="531"/>
        <v>0</v>
      </c>
      <c r="WT71">
        <f t="shared" si="531"/>
        <v>0</v>
      </c>
      <c r="WU71">
        <f t="shared" si="531"/>
        <v>0</v>
      </c>
      <c r="WV71">
        <f t="shared" si="531"/>
        <v>0</v>
      </c>
      <c r="WW71">
        <f t="shared" si="531"/>
        <v>0</v>
      </c>
      <c r="WX71">
        <f t="shared" si="531"/>
        <v>0</v>
      </c>
      <c r="WY71">
        <f t="shared" si="531"/>
        <v>0</v>
      </c>
      <c r="WZ71">
        <f t="shared" si="531"/>
        <v>0</v>
      </c>
      <c r="XA71">
        <f t="shared" si="531"/>
        <v>0</v>
      </c>
      <c r="XB71">
        <f t="shared" si="531"/>
        <v>0</v>
      </c>
      <c r="XC71">
        <f t="shared" si="531"/>
        <v>0</v>
      </c>
      <c r="XD71">
        <f t="shared" si="531"/>
        <v>0</v>
      </c>
      <c r="XE71">
        <f t="shared" si="531"/>
        <v>0</v>
      </c>
      <c r="XF71">
        <f t="shared" si="531"/>
        <v>0</v>
      </c>
      <c r="XG71">
        <f t="shared" si="531"/>
        <v>0</v>
      </c>
      <c r="XH71">
        <f t="shared" si="531"/>
        <v>0</v>
      </c>
      <c r="XI71">
        <f t="shared" si="531"/>
        <v>0</v>
      </c>
      <c r="XJ71">
        <f t="shared" si="531"/>
        <v>0</v>
      </c>
      <c r="XK71">
        <f t="shared" si="531"/>
        <v>0</v>
      </c>
      <c r="XL71">
        <f t="shared" si="531"/>
        <v>0</v>
      </c>
      <c r="XM71">
        <f t="shared" si="531"/>
        <v>0</v>
      </c>
      <c r="XN71">
        <f t="shared" si="531"/>
        <v>0</v>
      </c>
      <c r="XO71">
        <f t="shared" si="531"/>
        <v>0</v>
      </c>
      <c r="XP71">
        <f t="shared" si="531"/>
        <v>0</v>
      </c>
      <c r="XQ71">
        <f t="shared" si="531"/>
        <v>0</v>
      </c>
      <c r="XR71">
        <f t="shared" si="531"/>
        <v>0</v>
      </c>
      <c r="XS71">
        <f t="shared" si="531"/>
        <v>0</v>
      </c>
      <c r="XT71">
        <f t="shared" si="531"/>
        <v>0</v>
      </c>
      <c r="XU71">
        <f t="shared" ref="XU71:AAF71" si="532">IF(AND($I$5&lt;XU$26,XT$26&lt;=$J$5),$M$5*$B$19+$N$5*$C$19+$O$5*$D$19+$P$5*$E$19+$F$19*$Q$5+$G$19*$R$5,0)</f>
        <v>0</v>
      </c>
      <c r="XV71">
        <f t="shared" si="532"/>
        <v>0</v>
      </c>
      <c r="XW71">
        <f t="shared" si="532"/>
        <v>0</v>
      </c>
      <c r="XX71">
        <f t="shared" si="532"/>
        <v>0</v>
      </c>
      <c r="XY71">
        <f t="shared" si="532"/>
        <v>0</v>
      </c>
      <c r="XZ71">
        <f t="shared" si="532"/>
        <v>0</v>
      </c>
      <c r="YA71">
        <f t="shared" si="532"/>
        <v>0</v>
      </c>
      <c r="YB71">
        <f t="shared" si="532"/>
        <v>0</v>
      </c>
      <c r="YC71">
        <f t="shared" si="532"/>
        <v>0</v>
      </c>
      <c r="YD71">
        <f t="shared" si="532"/>
        <v>0</v>
      </c>
      <c r="YE71">
        <f t="shared" si="532"/>
        <v>0</v>
      </c>
      <c r="YF71">
        <f t="shared" si="532"/>
        <v>0</v>
      </c>
      <c r="YG71">
        <f t="shared" si="532"/>
        <v>0</v>
      </c>
      <c r="YH71">
        <f t="shared" si="532"/>
        <v>0</v>
      </c>
      <c r="YI71">
        <f t="shared" si="532"/>
        <v>0</v>
      </c>
      <c r="YJ71">
        <f t="shared" si="532"/>
        <v>0</v>
      </c>
      <c r="YK71">
        <f t="shared" si="532"/>
        <v>0</v>
      </c>
      <c r="YL71">
        <f t="shared" si="532"/>
        <v>0</v>
      </c>
      <c r="YM71">
        <f t="shared" si="532"/>
        <v>0</v>
      </c>
      <c r="YN71">
        <f t="shared" si="532"/>
        <v>0</v>
      </c>
      <c r="YO71">
        <f t="shared" si="532"/>
        <v>0</v>
      </c>
      <c r="YP71">
        <f t="shared" si="532"/>
        <v>0</v>
      </c>
      <c r="YQ71">
        <f t="shared" si="532"/>
        <v>0</v>
      </c>
      <c r="YR71">
        <f t="shared" si="532"/>
        <v>0</v>
      </c>
      <c r="YS71">
        <f t="shared" si="532"/>
        <v>0</v>
      </c>
      <c r="YT71">
        <f t="shared" si="532"/>
        <v>0</v>
      </c>
      <c r="YU71">
        <f t="shared" si="532"/>
        <v>0</v>
      </c>
      <c r="YV71">
        <f t="shared" si="532"/>
        <v>0</v>
      </c>
      <c r="YW71">
        <f t="shared" si="532"/>
        <v>0</v>
      </c>
      <c r="YX71">
        <f t="shared" si="532"/>
        <v>0</v>
      </c>
      <c r="YY71">
        <f t="shared" si="532"/>
        <v>0</v>
      </c>
      <c r="YZ71">
        <f t="shared" si="532"/>
        <v>0</v>
      </c>
      <c r="ZA71">
        <f t="shared" si="532"/>
        <v>0</v>
      </c>
      <c r="ZB71">
        <f t="shared" si="532"/>
        <v>0</v>
      </c>
      <c r="ZC71">
        <f t="shared" si="532"/>
        <v>0</v>
      </c>
      <c r="ZD71">
        <f t="shared" si="532"/>
        <v>0</v>
      </c>
      <c r="ZE71">
        <f t="shared" si="532"/>
        <v>0</v>
      </c>
      <c r="ZF71">
        <f t="shared" si="532"/>
        <v>0</v>
      </c>
      <c r="ZG71">
        <f t="shared" si="532"/>
        <v>0</v>
      </c>
      <c r="ZH71">
        <f t="shared" si="532"/>
        <v>0</v>
      </c>
      <c r="ZI71">
        <f t="shared" si="532"/>
        <v>0</v>
      </c>
      <c r="ZJ71">
        <f t="shared" si="532"/>
        <v>0</v>
      </c>
      <c r="ZK71">
        <f t="shared" si="532"/>
        <v>0</v>
      </c>
      <c r="ZL71">
        <f t="shared" si="532"/>
        <v>0</v>
      </c>
      <c r="ZM71">
        <f t="shared" si="532"/>
        <v>0</v>
      </c>
      <c r="ZN71">
        <f t="shared" si="532"/>
        <v>0</v>
      </c>
      <c r="ZO71">
        <f t="shared" si="532"/>
        <v>0</v>
      </c>
      <c r="ZP71">
        <f t="shared" si="532"/>
        <v>0</v>
      </c>
      <c r="ZQ71">
        <f t="shared" si="532"/>
        <v>0</v>
      </c>
      <c r="ZR71">
        <f t="shared" si="532"/>
        <v>0</v>
      </c>
      <c r="ZS71">
        <f t="shared" si="532"/>
        <v>0</v>
      </c>
      <c r="ZT71">
        <f t="shared" si="532"/>
        <v>0</v>
      </c>
      <c r="ZU71">
        <f t="shared" si="532"/>
        <v>0</v>
      </c>
      <c r="ZV71">
        <f t="shared" si="532"/>
        <v>0</v>
      </c>
      <c r="ZW71">
        <f t="shared" si="532"/>
        <v>0</v>
      </c>
      <c r="ZX71">
        <f t="shared" si="532"/>
        <v>0</v>
      </c>
      <c r="ZY71">
        <f t="shared" si="532"/>
        <v>0</v>
      </c>
      <c r="ZZ71">
        <f t="shared" si="532"/>
        <v>0</v>
      </c>
      <c r="AAA71">
        <f t="shared" si="532"/>
        <v>0</v>
      </c>
      <c r="AAB71">
        <f t="shared" si="532"/>
        <v>0</v>
      </c>
      <c r="AAC71">
        <f t="shared" si="532"/>
        <v>0</v>
      </c>
      <c r="AAD71">
        <f t="shared" si="532"/>
        <v>0</v>
      </c>
      <c r="AAE71">
        <f t="shared" si="532"/>
        <v>0</v>
      </c>
      <c r="AAF71">
        <f t="shared" si="532"/>
        <v>0</v>
      </c>
      <c r="AAG71">
        <f t="shared" ref="AAG71:ACR71" si="533">IF(AND($I$5&lt;AAG$26,AAF$26&lt;=$J$5),$M$5*$B$19+$N$5*$C$19+$O$5*$D$19+$P$5*$E$19+$F$19*$Q$5+$G$19*$R$5,0)</f>
        <v>0</v>
      </c>
      <c r="AAH71">
        <f t="shared" si="533"/>
        <v>0</v>
      </c>
      <c r="AAI71">
        <f t="shared" si="533"/>
        <v>0</v>
      </c>
      <c r="AAJ71">
        <f t="shared" si="533"/>
        <v>0</v>
      </c>
      <c r="AAK71">
        <f t="shared" si="533"/>
        <v>0</v>
      </c>
      <c r="AAL71">
        <f t="shared" si="533"/>
        <v>0</v>
      </c>
      <c r="AAM71">
        <f t="shared" si="533"/>
        <v>0</v>
      </c>
      <c r="AAN71">
        <f t="shared" si="533"/>
        <v>0</v>
      </c>
      <c r="AAO71">
        <f t="shared" si="533"/>
        <v>0</v>
      </c>
      <c r="AAP71">
        <f t="shared" si="533"/>
        <v>0</v>
      </c>
      <c r="AAQ71">
        <f t="shared" si="533"/>
        <v>0</v>
      </c>
      <c r="AAR71">
        <f t="shared" si="533"/>
        <v>0</v>
      </c>
      <c r="AAS71">
        <f t="shared" si="533"/>
        <v>0</v>
      </c>
      <c r="AAT71">
        <f t="shared" si="533"/>
        <v>0</v>
      </c>
      <c r="AAU71">
        <f t="shared" si="533"/>
        <v>0</v>
      </c>
      <c r="AAV71">
        <f t="shared" si="533"/>
        <v>0</v>
      </c>
      <c r="AAW71">
        <f t="shared" si="533"/>
        <v>0</v>
      </c>
      <c r="AAX71">
        <f t="shared" si="533"/>
        <v>0</v>
      </c>
      <c r="AAY71">
        <f t="shared" si="533"/>
        <v>0</v>
      </c>
      <c r="AAZ71">
        <f t="shared" si="533"/>
        <v>0</v>
      </c>
      <c r="ABA71">
        <f t="shared" si="533"/>
        <v>0</v>
      </c>
      <c r="ABB71">
        <f t="shared" si="533"/>
        <v>0</v>
      </c>
      <c r="ABC71">
        <f t="shared" si="533"/>
        <v>0</v>
      </c>
      <c r="ABD71">
        <f t="shared" si="533"/>
        <v>0</v>
      </c>
      <c r="ABE71">
        <f t="shared" si="533"/>
        <v>0</v>
      </c>
      <c r="ABF71">
        <f t="shared" si="533"/>
        <v>0</v>
      </c>
      <c r="ABG71">
        <f t="shared" si="533"/>
        <v>0</v>
      </c>
      <c r="ABH71">
        <f t="shared" si="533"/>
        <v>0</v>
      </c>
      <c r="ABI71">
        <f t="shared" si="533"/>
        <v>0</v>
      </c>
      <c r="ABJ71">
        <f t="shared" si="533"/>
        <v>0</v>
      </c>
      <c r="ABK71">
        <f t="shared" si="533"/>
        <v>0</v>
      </c>
      <c r="ABL71">
        <f t="shared" si="533"/>
        <v>0</v>
      </c>
      <c r="ABM71">
        <f t="shared" si="533"/>
        <v>0</v>
      </c>
      <c r="ABN71">
        <f t="shared" si="533"/>
        <v>0</v>
      </c>
      <c r="ABO71">
        <f t="shared" si="533"/>
        <v>0</v>
      </c>
      <c r="ABP71">
        <f t="shared" si="533"/>
        <v>0</v>
      </c>
      <c r="ABQ71">
        <f t="shared" si="533"/>
        <v>0</v>
      </c>
      <c r="ABR71">
        <f t="shared" si="533"/>
        <v>0</v>
      </c>
      <c r="ABS71">
        <f t="shared" si="533"/>
        <v>0</v>
      </c>
      <c r="ABT71">
        <f t="shared" si="533"/>
        <v>0</v>
      </c>
      <c r="ABU71">
        <f t="shared" si="533"/>
        <v>0</v>
      </c>
      <c r="ABV71">
        <f t="shared" si="533"/>
        <v>0</v>
      </c>
      <c r="ABW71">
        <f t="shared" si="533"/>
        <v>0</v>
      </c>
      <c r="ABX71">
        <f t="shared" si="533"/>
        <v>0</v>
      </c>
      <c r="ABY71">
        <f t="shared" si="533"/>
        <v>0</v>
      </c>
      <c r="ABZ71">
        <f t="shared" si="533"/>
        <v>0</v>
      </c>
      <c r="ACA71">
        <f t="shared" si="533"/>
        <v>0</v>
      </c>
      <c r="ACB71">
        <f t="shared" si="533"/>
        <v>0</v>
      </c>
      <c r="ACC71">
        <f t="shared" si="533"/>
        <v>0</v>
      </c>
      <c r="ACD71">
        <f t="shared" si="533"/>
        <v>0</v>
      </c>
      <c r="ACE71">
        <f t="shared" si="533"/>
        <v>0</v>
      </c>
      <c r="ACF71">
        <f t="shared" si="533"/>
        <v>0</v>
      </c>
      <c r="ACG71">
        <f t="shared" si="533"/>
        <v>0</v>
      </c>
      <c r="ACH71">
        <f t="shared" si="533"/>
        <v>0</v>
      </c>
      <c r="ACI71">
        <f t="shared" si="533"/>
        <v>0</v>
      </c>
      <c r="ACJ71">
        <f t="shared" si="533"/>
        <v>0</v>
      </c>
      <c r="ACK71">
        <f t="shared" si="533"/>
        <v>0</v>
      </c>
      <c r="ACL71">
        <f t="shared" si="533"/>
        <v>0</v>
      </c>
      <c r="ACM71">
        <f t="shared" si="533"/>
        <v>0</v>
      </c>
      <c r="ACN71">
        <f t="shared" si="533"/>
        <v>0</v>
      </c>
      <c r="ACO71">
        <f t="shared" si="533"/>
        <v>0</v>
      </c>
      <c r="ACP71">
        <f t="shared" si="533"/>
        <v>0</v>
      </c>
      <c r="ACQ71">
        <f t="shared" si="533"/>
        <v>0</v>
      </c>
      <c r="ACR71">
        <f t="shared" si="533"/>
        <v>0</v>
      </c>
      <c r="ACS71">
        <f t="shared" ref="ACS71:AFD71" si="534">IF(AND($I$5&lt;ACS$26,ACR$26&lt;=$J$5),$M$5*$B$19+$N$5*$C$19+$O$5*$D$19+$P$5*$E$19+$F$19*$Q$5+$G$19*$R$5,0)</f>
        <v>0</v>
      </c>
      <c r="ACT71">
        <f t="shared" si="534"/>
        <v>0</v>
      </c>
      <c r="ACU71">
        <f t="shared" si="534"/>
        <v>0</v>
      </c>
      <c r="ACV71">
        <f t="shared" si="534"/>
        <v>0</v>
      </c>
      <c r="ACW71">
        <f t="shared" si="534"/>
        <v>0</v>
      </c>
      <c r="ACX71">
        <f t="shared" si="534"/>
        <v>0</v>
      </c>
      <c r="ACY71">
        <f t="shared" si="534"/>
        <v>0</v>
      </c>
      <c r="ACZ71">
        <f t="shared" si="534"/>
        <v>0</v>
      </c>
      <c r="ADA71">
        <f t="shared" si="534"/>
        <v>0</v>
      </c>
      <c r="ADB71">
        <f t="shared" si="534"/>
        <v>0</v>
      </c>
      <c r="ADC71">
        <f t="shared" si="534"/>
        <v>0</v>
      </c>
      <c r="ADD71">
        <f t="shared" si="534"/>
        <v>0</v>
      </c>
      <c r="ADE71">
        <f t="shared" si="534"/>
        <v>0</v>
      </c>
      <c r="ADF71">
        <f t="shared" si="534"/>
        <v>0</v>
      </c>
      <c r="ADG71">
        <f t="shared" si="534"/>
        <v>0</v>
      </c>
      <c r="ADH71">
        <f t="shared" si="534"/>
        <v>0</v>
      </c>
      <c r="ADI71">
        <f t="shared" si="534"/>
        <v>0</v>
      </c>
      <c r="ADJ71">
        <f t="shared" si="534"/>
        <v>0</v>
      </c>
      <c r="ADK71">
        <f t="shared" si="534"/>
        <v>0</v>
      </c>
      <c r="ADL71">
        <f t="shared" si="534"/>
        <v>0</v>
      </c>
      <c r="ADM71">
        <f t="shared" si="534"/>
        <v>0</v>
      </c>
      <c r="ADN71">
        <f t="shared" si="534"/>
        <v>0</v>
      </c>
      <c r="ADO71">
        <f t="shared" si="534"/>
        <v>0</v>
      </c>
      <c r="ADP71">
        <f t="shared" si="534"/>
        <v>0</v>
      </c>
      <c r="ADQ71">
        <f t="shared" si="534"/>
        <v>0</v>
      </c>
      <c r="ADR71">
        <f t="shared" si="534"/>
        <v>0</v>
      </c>
      <c r="ADS71">
        <f t="shared" si="534"/>
        <v>0</v>
      </c>
      <c r="ADT71">
        <f t="shared" si="534"/>
        <v>0</v>
      </c>
      <c r="ADU71">
        <f t="shared" si="534"/>
        <v>0</v>
      </c>
      <c r="ADV71">
        <f t="shared" si="534"/>
        <v>0</v>
      </c>
      <c r="ADW71">
        <f t="shared" si="534"/>
        <v>0</v>
      </c>
      <c r="ADX71">
        <f t="shared" si="534"/>
        <v>0</v>
      </c>
      <c r="ADY71">
        <f t="shared" si="534"/>
        <v>0</v>
      </c>
      <c r="ADZ71">
        <f t="shared" si="534"/>
        <v>0</v>
      </c>
      <c r="AEA71">
        <f t="shared" si="534"/>
        <v>0</v>
      </c>
      <c r="AEB71">
        <f t="shared" si="534"/>
        <v>0</v>
      </c>
      <c r="AEC71">
        <f t="shared" si="534"/>
        <v>0</v>
      </c>
      <c r="AED71">
        <f t="shared" si="534"/>
        <v>0</v>
      </c>
      <c r="AEE71">
        <f t="shared" si="534"/>
        <v>0</v>
      </c>
      <c r="AEF71">
        <f t="shared" si="534"/>
        <v>0</v>
      </c>
      <c r="AEG71">
        <f t="shared" si="534"/>
        <v>0</v>
      </c>
      <c r="AEH71">
        <f t="shared" si="534"/>
        <v>0</v>
      </c>
      <c r="AEI71">
        <f t="shared" si="534"/>
        <v>0</v>
      </c>
      <c r="AEJ71">
        <f t="shared" si="534"/>
        <v>0</v>
      </c>
      <c r="AEK71">
        <f t="shared" si="534"/>
        <v>0</v>
      </c>
      <c r="AEL71">
        <f t="shared" si="534"/>
        <v>0</v>
      </c>
      <c r="AEM71">
        <f t="shared" si="534"/>
        <v>0</v>
      </c>
      <c r="AEN71">
        <f t="shared" si="534"/>
        <v>0</v>
      </c>
      <c r="AEO71">
        <f t="shared" si="534"/>
        <v>0</v>
      </c>
      <c r="AEP71">
        <f t="shared" si="534"/>
        <v>0</v>
      </c>
      <c r="AEQ71">
        <f t="shared" si="534"/>
        <v>0</v>
      </c>
      <c r="AER71">
        <f t="shared" si="534"/>
        <v>0</v>
      </c>
      <c r="AES71">
        <f t="shared" si="534"/>
        <v>0</v>
      </c>
      <c r="AET71">
        <f t="shared" si="534"/>
        <v>0</v>
      </c>
      <c r="AEU71">
        <f t="shared" si="534"/>
        <v>0</v>
      </c>
      <c r="AEV71">
        <f t="shared" si="534"/>
        <v>0</v>
      </c>
      <c r="AEW71">
        <f t="shared" si="534"/>
        <v>0</v>
      </c>
      <c r="AEX71">
        <f t="shared" si="534"/>
        <v>0</v>
      </c>
      <c r="AEY71">
        <f t="shared" si="534"/>
        <v>0</v>
      </c>
      <c r="AEZ71">
        <f t="shared" si="534"/>
        <v>0</v>
      </c>
      <c r="AFA71">
        <f t="shared" si="534"/>
        <v>0</v>
      </c>
      <c r="AFB71">
        <f t="shared" si="534"/>
        <v>0</v>
      </c>
      <c r="AFC71">
        <f t="shared" si="534"/>
        <v>0</v>
      </c>
      <c r="AFD71">
        <f t="shared" si="534"/>
        <v>0</v>
      </c>
      <c r="AFE71">
        <f t="shared" ref="AFE71:AFO71" si="535">IF(AND($I$5&lt;AFE$26,AFD$26&lt;=$J$5),$M$5*$B$19+$N$5*$C$19+$O$5*$D$19+$P$5*$E$19+$F$19*$Q$5+$G$19*$R$5,0)</f>
        <v>0</v>
      </c>
      <c r="AFF71">
        <f t="shared" si="535"/>
        <v>0</v>
      </c>
      <c r="AFG71">
        <f t="shared" si="535"/>
        <v>0</v>
      </c>
      <c r="AFH71">
        <f t="shared" si="535"/>
        <v>0</v>
      </c>
      <c r="AFI71">
        <f t="shared" si="535"/>
        <v>0</v>
      </c>
      <c r="AFJ71">
        <f t="shared" si="535"/>
        <v>0</v>
      </c>
      <c r="AFK71">
        <f t="shared" si="535"/>
        <v>0</v>
      </c>
      <c r="AFL71">
        <f t="shared" si="535"/>
        <v>0</v>
      </c>
      <c r="AFM71">
        <f t="shared" si="535"/>
        <v>0</v>
      </c>
      <c r="AFN71">
        <f t="shared" si="535"/>
        <v>0</v>
      </c>
      <c r="AFO71">
        <f t="shared" si="535"/>
        <v>0</v>
      </c>
    </row>
    <row r="72" spans="1:847" x14ac:dyDescent="0.45">
      <c r="A72" t="str">
        <f t="shared" si="437"/>
        <v>F {4,5,6}</v>
      </c>
      <c r="B72" s="1" t="s">
        <v>16</v>
      </c>
      <c r="C72" t="s">
        <v>53</v>
      </c>
      <c r="D72" t="s">
        <v>37</v>
      </c>
      <c r="E72">
        <f>IF(AND($I$5&lt;E$25,D$25&lt;=$J$5),$M$5*$B$20+$N$5*$C$20+$O$5*$D$20+$P$5*$E$20+$F$20*$Q$5,0)</f>
        <v>0</v>
      </c>
      <c r="F72">
        <f t="shared" ref="F72:BQ72" si="536">IF(AND($I$5&lt;F$26,E$26&lt;=$J$5),$M$5*$B$20+$N$5*$C$20+$O$5*$D$20+$P$5*$E$20+$F$20*$Q$5+$G$20*$R$5,0)</f>
        <v>0</v>
      </c>
      <c r="G72">
        <f t="shared" si="536"/>
        <v>0</v>
      </c>
      <c r="H72">
        <f t="shared" si="536"/>
        <v>0</v>
      </c>
      <c r="I72">
        <f t="shared" si="536"/>
        <v>0</v>
      </c>
      <c r="J72">
        <f t="shared" si="536"/>
        <v>0</v>
      </c>
      <c r="K72">
        <f t="shared" si="536"/>
        <v>0</v>
      </c>
      <c r="L72">
        <f t="shared" si="536"/>
        <v>0</v>
      </c>
      <c r="M72">
        <f t="shared" si="536"/>
        <v>0</v>
      </c>
      <c r="N72">
        <f t="shared" si="536"/>
        <v>0</v>
      </c>
      <c r="O72">
        <f t="shared" si="536"/>
        <v>0</v>
      </c>
      <c r="P72">
        <f t="shared" si="536"/>
        <v>0</v>
      </c>
      <c r="Q72">
        <f t="shared" si="536"/>
        <v>0</v>
      </c>
      <c r="R72">
        <f t="shared" si="536"/>
        <v>0</v>
      </c>
      <c r="S72">
        <f t="shared" si="536"/>
        <v>0</v>
      </c>
      <c r="T72">
        <f t="shared" si="536"/>
        <v>0</v>
      </c>
      <c r="U72">
        <f t="shared" si="536"/>
        <v>0</v>
      </c>
      <c r="V72">
        <f t="shared" si="536"/>
        <v>0</v>
      </c>
      <c r="W72">
        <f t="shared" si="536"/>
        <v>0</v>
      </c>
      <c r="X72">
        <f t="shared" si="536"/>
        <v>0</v>
      </c>
      <c r="Y72">
        <f t="shared" si="536"/>
        <v>0</v>
      </c>
      <c r="Z72">
        <f t="shared" si="536"/>
        <v>0</v>
      </c>
      <c r="AA72">
        <f t="shared" si="536"/>
        <v>0</v>
      </c>
      <c r="AB72">
        <f t="shared" si="536"/>
        <v>0</v>
      </c>
      <c r="AC72">
        <f t="shared" si="536"/>
        <v>0</v>
      </c>
      <c r="AD72">
        <f t="shared" si="536"/>
        <v>0</v>
      </c>
      <c r="AE72">
        <f t="shared" si="536"/>
        <v>0</v>
      </c>
      <c r="AF72">
        <f t="shared" si="536"/>
        <v>0</v>
      </c>
      <c r="AG72">
        <f t="shared" si="536"/>
        <v>0</v>
      </c>
      <c r="AH72">
        <f t="shared" si="536"/>
        <v>0</v>
      </c>
      <c r="AI72">
        <f t="shared" si="536"/>
        <v>0</v>
      </c>
      <c r="AJ72">
        <f t="shared" si="536"/>
        <v>0</v>
      </c>
      <c r="AK72">
        <f t="shared" si="536"/>
        <v>0</v>
      </c>
      <c r="AL72">
        <f t="shared" si="536"/>
        <v>0</v>
      </c>
      <c r="AM72">
        <f t="shared" si="536"/>
        <v>0</v>
      </c>
      <c r="AN72">
        <f t="shared" si="536"/>
        <v>0</v>
      </c>
      <c r="AO72">
        <f t="shared" si="536"/>
        <v>0</v>
      </c>
      <c r="AP72">
        <f t="shared" si="536"/>
        <v>0</v>
      </c>
      <c r="AQ72">
        <f t="shared" si="536"/>
        <v>0</v>
      </c>
      <c r="AR72">
        <f t="shared" si="536"/>
        <v>0</v>
      </c>
      <c r="AS72">
        <f t="shared" si="536"/>
        <v>0</v>
      </c>
      <c r="AT72">
        <f t="shared" si="536"/>
        <v>0</v>
      </c>
      <c r="AU72">
        <f t="shared" si="536"/>
        <v>0</v>
      </c>
      <c r="AV72">
        <f t="shared" si="536"/>
        <v>0</v>
      </c>
      <c r="AW72">
        <f t="shared" si="536"/>
        <v>0</v>
      </c>
      <c r="AX72">
        <f t="shared" si="536"/>
        <v>0</v>
      </c>
      <c r="AY72">
        <f t="shared" si="536"/>
        <v>0</v>
      </c>
      <c r="AZ72">
        <f t="shared" si="536"/>
        <v>0</v>
      </c>
      <c r="BA72">
        <f t="shared" si="536"/>
        <v>0</v>
      </c>
      <c r="BB72">
        <f t="shared" si="536"/>
        <v>0</v>
      </c>
      <c r="BC72">
        <f t="shared" si="536"/>
        <v>0</v>
      </c>
      <c r="BD72">
        <f t="shared" si="536"/>
        <v>0</v>
      </c>
      <c r="BE72">
        <f t="shared" si="536"/>
        <v>0</v>
      </c>
      <c r="BF72">
        <f t="shared" si="536"/>
        <v>0</v>
      </c>
      <c r="BG72">
        <f t="shared" si="536"/>
        <v>0</v>
      </c>
      <c r="BH72">
        <f t="shared" si="536"/>
        <v>0</v>
      </c>
      <c r="BI72">
        <f t="shared" si="536"/>
        <v>0</v>
      </c>
      <c r="BJ72">
        <f t="shared" si="536"/>
        <v>0</v>
      </c>
      <c r="BK72">
        <f t="shared" si="536"/>
        <v>0</v>
      </c>
      <c r="BL72">
        <f t="shared" si="536"/>
        <v>0</v>
      </c>
      <c r="BM72">
        <f t="shared" si="536"/>
        <v>0</v>
      </c>
      <c r="BN72">
        <f t="shared" si="536"/>
        <v>0</v>
      </c>
      <c r="BO72">
        <f t="shared" si="536"/>
        <v>0</v>
      </c>
      <c r="BP72">
        <f t="shared" si="536"/>
        <v>0</v>
      </c>
      <c r="BQ72">
        <f t="shared" si="536"/>
        <v>0</v>
      </c>
      <c r="BR72">
        <f t="shared" ref="BR72:EC72" si="537">IF(AND($I$5&lt;BR$26,BQ$26&lt;=$J$5),$M$5*$B$20+$N$5*$C$20+$O$5*$D$20+$P$5*$E$20+$F$20*$Q$5+$G$20*$R$5,0)</f>
        <v>0</v>
      </c>
      <c r="BS72">
        <f t="shared" si="537"/>
        <v>0</v>
      </c>
      <c r="BT72">
        <f t="shared" si="537"/>
        <v>0</v>
      </c>
      <c r="BU72">
        <f t="shared" si="537"/>
        <v>0</v>
      </c>
      <c r="BV72">
        <f t="shared" si="537"/>
        <v>0</v>
      </c>
      <c r="BW72">
        <f t="shared" si="537"/>
        <v>0</v>
      </c>
      <c r="BX72">
        <f t="shared" si="537"/>
        <v>0</v>
      </c>
      <c r="BY72">
        <f t="shared" si="537"/>
        <v>0</v>
      </c>
      <c r="BZ72">
        <f t="shared" si="537"/>
        <v>0</v>
      </c>
      <c r="CA72">
        <f t="shared" si="537"/>
        <v>0</v>
      </c>
      <c r="CB72">
        <f t="shared" si="537"/>
        <v>0</v>
      </c>
      <c r="CC72">
        <f t="shared" si="537"/>
        <v>0</v>
      </c>
      <c r="CD72">
        <f t="shared" si="537"/>
        <v>0</v>
      </c>
      <c r="CE72">
        <f t="shared" si="537"/>
        <v>0</v>
      </c>
      <c r="CF72">
        <f t="shared" si="537"/>
        <v>0</v>
      </c>
      <c r="CG72">
        <f t="shared" si="537"/>
        <v>0</v>
      </c>
      <c r="CH72">
        <f t="shared" si="537"/>
        <v>0</v>
      </c>
      <c r="CI72">
        <f t="shared" si="537"/>
        <v>0</v>
      </c>
      <c r="CJ72">
        <f t="shared" si="537"/>
        <v>0</v>
      </c>
      <c r="CK72">
        <f t="shared" si="537"/>
        <v>0</v>
      </c>
      <c r="CL72">
        <f t="shared" si="537"/>
        <v>0</v>
      </c>
      <c r="CM72">
        <f t="shared" si="537"/>
        <v>0</v>
      </c>
      <c r="CN72">
        <f t="shared" si="537"/>
        <v>0</v>
      </c>
      <c r="CO72">
        <f t="shared" si="537"/>
        <v>0</v>
      </c>
      <c r="CP72">
        <f t="shared" si="537"/>
        <v>0</v>
      </c>
      <c r="CQ72">
        <f t="shared" si="537"/>
        <v>0</v>
      </c>
      <c r="CR72">
        <f t="shared" si="537"/>
        <v>0</v>
      </c>
      <c r="CS72">
        <f t="shared" si="537"/>
        <v>0</v>
      </c>
      <c r="CT72">
        <f t="shared" si="537"/>
        <v>0</v>
      </c>
      <c r="CU72">
        <f t="shared" si="537"/>
        <v>0</v>
      </c>
      <c r="CV72">
        <f t="shared" si="537"/>
        <v>0</v>
      </c>
      <c r="CW72">
        <f t="shared" si="537"/>
        <v>0</v>
      </c>
      <c r="CX72">
        <f t="shared" si="537"/>
        <v>0</v>
      </c>
      <c r="CY72">
        <f t="shared" si="537"/>
        <v>0</v>
      </c>
      <c r="CZ72">
        <f t="shared" si="537"/>
        <v>0</v>
      </c>
      <c r="DA72">
        <f t="shared" si="537"/>
        <v>0</v>
      </c>
      <c r="DB72">
        <f t="shared" si="537"/>
        <v>0</v>
      </c>
      <c r="DC72">
        <f t="shared" si="537"/>
        <v>0</v>
      </c>
      <c r="DD72">
        <f t="shared" si="537"/>
        <v>0</v>
      </c>
      <c r="DE72">
        <f t="shared" si="537"/>
        <v>0</v>
      </c>
      <c r="DF72">
        <f t="shared" si="537"/>
        <v>0</v>
      </c>
      <c r="DG72">
        <f t="shared" si="537"/>
        <v>0</v>
      </c>
      <c r="DH72">
        <f t="shared" si="537"/>
        <v>0</v>
      </c>
      <c r="DI72">
        <f t="shared" si="537"/>
        <v>0</v>
      </c>
      <c r="DJ72">
        <f t="shared" si="537"/>
        <v>0</v>
      </c>
      <c r="DK72">
        <f t="shared" si="537"/>
        <v>0</v>
      </c>
      <c r="DL72">
        <f t="shared" si="537"/>
        <v>0</v>
      </c>
      <c r="DM72">
        <f t="shared" si="537"/>
        <v>0</v>
      </c>
      <c r="DN72">
        <f t="shared" si="537"/>
        <v>0</v>
      </c>
      <c r="DO72">
        <f t="shared" si="537"/>
        <v>0</v>
      </c>
      <c r="DP72">
        <f t="shared" si="537"/>
        <v>0</v>
      </c>
      <c r="DQ72">
        <f t="shared" si="537"/>
        <v>0</v>
      </c>
      <c r="DR72">
        <f t="shared" si="537"/>
        <v>0</v>
      </c>
      <c r="DS72">
        <f t="shared" si="537"/>
        <v>0</v>
      </c>
      <c r="DT72">
        <f t="shared" si="537"/>
        <v>0</v>
      </c>
      <c r="DU72">
        <f t="shared" si="537"/>
        <v>0</v>
      </c>
      <c r="DV72">
        <f t="shared" si="537"/>
        <v>0</v>
      </c>
      <c r="DW72">
        <f t="shared" si="537"/>
        <v>0</v>
      </c>
      <c r="DX72">
        <f t="shared" si="537"/>
        <v>0</v>
      </c>
      <c r="DY72">
        <f t="shared" si="537"/>
        <v>0</v>
      </c>
      <c r="DZ72">
        <f t="shared" si="537"/>
        <v>0</v>
      </c>
      <c r="EA72">
        <f t="shared" si="537"/>
        <v>0</v>
      </c>
      <c r="EB72">
        <f t="shared" si="537"/>
        <v>0</v>
      </c>
      <c r="EC72">
        <f t="shared" si="537"/>
        <v>0</v>
      </c>
      <c r="ED72">
        <f t="shared" ref="ED72:GO72" si="538">IF(AND($I$5&lt;ED$26,EC$26&lt;=$J$5),$M$5*$B$20+$N$5*$C$20+$O$5*$D$20+$P$5*$E$20+$F$20*$Q$5+$G$20*$R$5,0)</f>
        <v>0</v>
      </c>
      <c r="EE72">
        <f t="shared" si="538"/>
        <v>0</v>
      </c>
      <c r="EF72">
        <f t="shared" si="538"/>
        <v>0</v>
      </c>
      <c r="EG72">
        <f t="shared" si="538"/>
        <v>0</v>
      </c>
      <c r="EH72">
        <f t="shared" si="538"/>
        <v>0</v>
      </c>
      <c r="EI72">
        <f t="shared" si="538"/>
        <v>0</v>
      </c>
      <c r="EJ72">
        <f t="shared" si="538"/>
        <v>0</v>
      </c>
      <c r="EK72">
        <f t="shared" si="538"/>
        <v>0</v>
      </c>
      <c r="EL72">
        <f t="shared" si="538"/>
        <v>0</v>
      </c>
      <c r="EM72">
        <f t="shared" si="538"/>
        <v>0</v>
      </c>
      <c r="EN72">
        <f t="shared" si="538"/>
        <v>0</v>
      </c>
      <c r="EO72">
        <f t="shared" si="538"/>
        <v>0</v>
      </c>
      <c r="EP72">
        <f t="shared" si="538"/>
        <v>0</v>
      </c>
      <c r="EQ72">
        <f t="shared" si="538"/>
        <v>0</v>
      </c>
      <c r="ER72">
        <f t="shared" si="538"/>
        <v>0</v>
      </c>
      <c r="ES72">
        <f t="shared" si="538"/>
        <v>0</v>
      </c>
      <c r="ET72">
        <f t="shared" si="538"/>
        <v>0</v>
      </c>
      <c r="EU72">
        <f t="shared" si="538"/>
        <v>0</v>
      </c>
      <c r="EV72">
        <f t="shared" si="538"/>
        <v>0</v>
      </c>
      <c r="EW72">
        <f t="shared" si="538"/>
        <v>0</v>
      </c>
      <c r="EX72">
        <f t="shared" si="538"/>
        <v>0</v>
      </c>
      <c r="EY72">
        <f t="shared" si="538"/>
        <v>0</v>
      </c>
      <c r="EZ72">
        <f t="shared" si="538"/>
        <v>0</v>
      </c>
      <c r="FA72">
        <f t="shared" si="538"/>
        <v>0</v>
      </c>
      <c r="FB72">
        <f t="shared" si="538"/>
        <v>0</v>
      </c>
      <c r="FC72">
        <f t="shared" si="538"/>
        <v>0</v>
      </c>
      <c r="FD72">
        <f t="shared" si="538"/>
        <v>0</v>
      </c>
      <c r="FE72">
        <f t="shared" si="538"/>
        <v>0</v>
      </c>
      <c r="FF72">
        <f t="shared" si="538"/>
        <v>0</v>
      </c>
      <c r="FG72">
        <f t="shared" si="538"/>
        <v>0</v>
      </c>
      <c r="FH72">
        <f t="shared" si="538"/>
        <v>0</v>
      </c>
      <c r="FI72">
        <f t="shared" si="538"/>
        <v>0</v>
      </c>
      <c r="FJ72">
        <f t="shared" si="538"/>
        <v>0</v>
      </c>
      <c r="FK72">
        <f t="shared" si="538"/>
        <v>0</v>
      </c>
      <c r="FL72">
        <f t="shared" si="538"/>
        <v>0</v>
      </c>
      <c r="FM72">
        <f t="shared" si="538"/>
        <v>0</v>
      </c>
      <c r="FN72">
        <f t="shared" si="538"/>
        <v>0</v>
      </c>
      <c r="FO72">
        <f t="shared" si="538"/>
        <v>0</v>
      </c>
      <c r="FP72">
        <f t="shared" si="538"/>
        <v>0</v>
      </c>
      <c r="FQ72">
        <f t="shared" si="538"/>
        <v>0</v>
      </c>
      <c r="FR72">
        <f t="shared" si="538"/>
        <v>0</v>
      </c>
      <c r="FS72">
        <f t="shared" si="538"/>
        <v>0</v>
      </c>
      <c r="FT72">
        <f t="shared" si="538"/>
        <v>0</v>
      </c>
      <c r="FU72">
        <f t="shared" si="538"/>
        <v>0</v>
      </c>
      <c r="FV72">
        <f t="shared" si="538"/>
        <v>0</v>
      </c>
      <c r="FW72">
        <f t="shared" si="538"/>
        <v>0</v>
      </c>
      <c r="FX72">
        <f t="shared" si="538"/>
        <v>0</v>
      </c>
      <c r="FY72">
        <f t="shared" si="538"/>
        <v>0</v>
      </c>
      <c r="FZ72">
        <f t="shared" si="538"/>
        <v>0</v>
      </c>
      <c r="GA72">
        <f t="shared" si="538"/>
        <v>0</v>
      </c>
      <c r="GB72">
        <f t="shared" si="538"/>
        <v>0</v>
      </c>
      <c r="GC72">
        <f t="shared" si="538"/>
        <v>0</v>
      </c>
      <c r="GD72">
        <f t="shared" si="538"/>
        <v>0</v>
      </c>
      <c r="GE72">
        <f t="shared" si="538"/>
        <v>0</v>
      </c>
      <c r="GF72">
        <f t="shared" si="538"/>
        <v>0</v>
      </c>
      <c r="GG72">
        <f t="shared" si="538"/>
        <v>0</v>
      </c>
      <c r="GH72">
        <f t="shared" si="538"/>
        <v>0</v>
      </c>
      <c r="GI72">
        <f t="shared" si="538"/>
        <v>0</v>
      </c>
      <c r="GJ72">
        <f t="shared" si="538"/>
        <v>0</v>
      </c>
      <c r="GK72">
        <f t="shared" si="538"/>
        <v>0</v>
      </c>
      <c r="GL72">
        <f t="shared" si="538"/>
        <v>0</v>
      </c>
      <c r="GM72">
        <f t="shared" si="538"/>
        <v>0</v>
      </c>
      <c r="GN72">
        <f t="shared" si="538"/>
        <v>0</v>
      </c>
      <c r="GO72">
        <f t="shared" si="538"/>
        <v>0</v>
      </c>
      <c r="GP72">
        <f t="shared" ref="GP72:JA72" si="539">IF(AND($I$5&lt;GP$26,GO$26&lt;=$J$5),$M$5*$B$20+$N$5*$C$20+$O$5*$D$20+$P$5*$E$20+$F$20*$Q$5+$G$20*$R$5,0)</f>
        <v>0</v>
      </c>
      <c r="GQ72">
        <f t="shared" si="539"/>
        <v>0</v>
      </c>
      <c r="GR72">
        <f t="shared" si="539"/>
        <v>0</v>
      </c>
      <c r="GS72">
        <f t="shared" si="539"/>
        <v>0</v>
      </c>
      <c r="GT72">
        <f t="shared" si="539"/>
        <v>0</v>
      </c>
      <c r="GU72">
        <f t="shared" si="539"/>
        <v>0</v>
      </c>
      <c r="GV72">
        <f t="shared" si="539"/>
        <v>0</v>
      </c>
      <c r="GW72">
        <f t="shared" si="539"/>
        <v>0</v>
      </c>
      <c r="GX72">
        <f t="shared" si="539"/>
        <v>0</v>
      </c>
      <c r="GY72">
        <f t="shared" si="539"/>
        <v>0</v>
      </c>
      <c r="GZ72">
        <f t="shared" si="539"/>
        <v>0</v>
      </c>
      <c r="HA72">
        <f t="shared" si="539"/>
        <v>0</v>
      </c>
      <c r="HB72">
        <f t="shared" si="539"/>
        <v>0</v>
      </c>
      <c r="HC72">
        <f t="shared" si="539"/>
        <v>0</v>
      </c>
      <c r="HD72">
        <f t="shared" si="539"/>
        <v>0</v>
      </c>
      <c r="HE72">
        <f t="shared" si="539"/>
        <v>0</v>
      </c>
      <c r="HF72">
        <f t="shared" si="539"/>
        <v>0</v>
      </c>
      <c r="HG72">
        <f t="shared" si="539"/>
        <v>1.2</v>
      </c>
      <c r="HH72">
        <f t="shared" si="539"/>
        <v>1.2</v>
      </c>
      <c r="HI72">
        <f t="shared" si="539"/>
        <v>1.2</v>
      </c>
      <c r="HJ72">
        <f t="shared" si="539"/>
        <v>1.2</v>
      </c>
      <c r="HK72">
        <f t="shared" si="539"/>
        <v>0</v>
      </c>
      <c r="HL72">
        <f t="shared" si="539"/>
        <v>0</v>
      </c>
      <c r="HM72">
        <f t="shared" si="539"/>
        <v>0</v>
      </c>
      <c r="HN72">
        <f t="shared" si="539"/>
        <v>0</v>
      </c>
      <c r="HO72">
        <f t="shared" si="539"/>
        <v>0</v>
      </c>
      <c r="HP72">
        <f t="shared" si="539"/>
        <v>0</v>
      </c>
      <c r="HQ72">
        <f t="shared" si="539"/>
        <v>0</v>
      </c>
      <c r="HR72">
        <f t="shared" si="539"/>
        <v>0</v>
      </c>
      <c r="HS72">
        <f t="shared" si="539"/>
        <v>0</v>
      </c>
      <c r="HT72">
        <f t="shared" si="539"/>
        <v>0</v>
      </c>
      <c r="HU72">
        <f t="shared" si="539"/>
        <v>0</v>
      </c>
      <c r="HV72">
        <f t="shared" si="539"/>
        <v>0</v>
      </c>
      <c r="HW72">
        <f t="shared" si="539"/>
        <v>0</v>
      </c>
      <c r="HX72">
        <f t="shared" si="539"/>
        <v>0</v>
      </c>
      <c r="HY72">
        <f t="shared" si="539"/>
        <v>0</v>
      </c>
      <c r="HZ72">
        <f t="shared" si="539"/>
        <v>0</v>
      </c>
      <c r="IA72">
        <f t="shared" si="539"/>
        <v>0</v>
      </c>
      <c r="IB72">
        <f t="shared" si="539"/>
        <v>0</v>
      </c>
      <c r="IC72">
        <f t="shared" si="539"/>
        <v>0</v>
      </c>
      <c r="ID72">
        <f t="shared" si="539"/>
        <v>0</v>
      </c>
      <c r="IE72">
        <f t="shared" si="539"/>
        <v>0</v>
      </c>
      <c r="IF72">
        <f t="shared" si="539"/>
        <v>0</v>
      </c>
      <c r="IG72">
        <f t="shared" si="539"/>
        <v>0</v>
      </c>
      <c r="IH72">
        <f t="shared" si="539"/>
        <v>0</v>
      </c>
      <c r="II72">
        <f t="shared" si="539"/>
        <v>0</v>
      </c>
      <c r="IJ72">
        <f t="shared" si="539"/>
        <v>0</v>
      </c>
      <c r="IK72">
        <f t="shared" si="539"/>
        <v>0</v>
      </c>
      <c r="IL72">
        <f t="shared" si="539"/>
        <v>0</v>
      </c>
      <c r="IM72">
        <f t="shared" si="539"/>
        <v>0</v>
      </c>
      <c r="IN72">
        <f t="shared" si="539"/>
        <v>0</v>
      </c>
      <c r="IO72">
        <f t="shared" si="539"/>
        <v>0</v>
      </c>
      <c r="IP72">
        <f t="shared" si="539"/>
        <v>0</v>
      </c>
      <c r="IQ72">
        <f t="shared" si="539"/>
        <v>0</v>
      </c>
      <c r="IR72">
        <f t="shared" si="539"/>
        <v>0</v>
      </c>
      <c r="IS72">
        <f t="shared" si="539"/>
        <v>0</v>
      </c>
      <c r="IT72">
        <f t="shared" si="539"/>
        <v>0</v>
      </c>
      <c r="IU72">
        <f t="shared" si="539"/>
        <v>0</v>
      </c>
      <c r="IV72">
        <f t="shared" si="539"/>
        <v>0</v>
      </c>
      <c r="IW72">
        <f t="shared" si="539"/>
        <v>0</v>
      </c>
      <c r="IX72">
        <f t="shared" si="539"/>
        <v>0</v>
      </c>
      <c r="IY72">
        <f t="shared" si="539"/>
        <v>0</v>
      </c>
      <c r="IZ72">
        <f t="shared" si="539"/>
        <v>0</v>
      </c>
      <c r="JA72">
        <f t="shared" si="539"/>
        <v>0</v>
      </c>
      <c r="JB72">
        <f t="shared" ref="JB72:LM72" si="540">IF(AND($I$5&lt;JB$26,JA$26&lt;=$J$5),$M$5*$B$20+$N$5*$C$20+$O$5*$D$20+$P$5*$E$20+$F$20*$Q$5+$G$20*$R$5,0)</f>
        <v>0</v>
      </c>
      <c r="JC72">
        <f t="shared" si="540"/>
        <v>0</v>
      </c>
      <c r="JD72">
        <f t="shared" si="540"/>
        <v>0</v>
      </c>
      <c r="JE72">
        <f t="shared" si="540"/>
        <v>0</v>
      </c>
      <c r="JF72">
        <f t="shared" si="540"/>
        <v>0</v>
      </c>
      <c r="JG72">
        <f t="shared" si="540"/>
        <v>0</v>
      </c>
      <c r="JH72">
        <f t="shared" si="540"/>
        <v>0</v>
      </c>
      <c r="JI72">
        <f t="shared" si="540"/>
        <v>0</v>
      </c>
      <c r="JJ72">
        <f t="shared" si="540"/>
        <v>0</v>
      </c>
      <c r="JK72">
        <f t="shared" si="540"/>
        <v>0</v>
      </c>
      <c r="JL72">
        <f t="shared" si="540"/>
        <v>0</v>
      </c>
      <c r="JM72">
        <f t="shared" si="540"/>
        <v>0</v>
      </c>
      <c r="JN72">
        <f t="shared" si="540"/>
        <v>0</v>
      </c>
      <c r="JO72">
        <f t="shared" si="540"/>
        <v>0</v>
      </c>
      <c r="JP72">
        <f t="shared" si="540"/>
        <v>0</v>
      </c>
      <c r="JQ72">
        <f t="shared" si="540"/>
        <v>0</v>
      </c>
      <c r="JR72">
        <f t="shared" si="540"/>
        <v>0</v>
      </c>
      <c r="JS72">
        <f t="shared" si="540"/>
        <v>0</v>
      </c>
      <c r="JT72">
        <f t="shared" si="540"/>
        <v>0</v>
      </c>
      <c r="JU72">
        <f t="shared" si="540"/>
        <v>0</v>
      </c>
      <c r="JV72">
        <f t="shared" si="540"/>
        <v>0</v>
      </c>
      <c r="JW72">
        <f t="shared" si="540"/>
        <v>0</v>
      </c>
      <c r="JX72">
        <f t="shared" si="540"/>
        <v>0</v>
      </c>
      <c r="JY72">
        <f t="shared" si="540"/>
        <v>0</v>
      </c>
      <c r="JZ72">
        <f t="shared" si="540"/>
        <v>0</v>
      </c>
      <c r="KA72">
        <f t="shared" si="540"/>
        <v>0</v>
      </c>
      <c r="KB72">
        <f t="shared" si="540"/>
        <v>0</v>
      </c>
      <c r="KC72">
        <f t="shared" si="540"/>
        <v>0</v>
      </c>
      <c r="KD72">
        <f t="shared" si="540"/>
        <v>0</v>
      </c>
      <c r="KE72">
        <f t="shared" si="540"/>
        <v>0</v>
      </c>
      <c r="KF72">
        <f t="shared" si="540"/>
        <v>0</v>
      </c>
      <c r="KG72">
        <f t="shared" si="540"/>
        <v>0</v>
      </c>
      <c r="KH72">
        <f t="shared" si="540"/>
        <v>0</v>
      </c>
      <c r="KI72">
        <f t="shared" si="540"/>
        <v>0</v>
      </c>
      <c r="KJ72">
        <f t="shared" si="540"/>
        <v>0</v>
      </c>
      <c r="KK72">
        <f t="shared" si="540"/>
        <v>0</v>
      </c>
      <c r="KL72">
        <f t="shared" si="540"/>
        <v>0</v>
      </c>
      <c r="KM72">
        <f t="shared" si="540"/>
        <v>0</v>
      </c>
      <c r="KN72">
        <f t="shared" si="540"/>
        <v>0</v>
      </c>
      <c r="KO72">
        <f t="shared" si="540"/>
        <v>0</v>
      </c>
      <c r="KP72">
        <f t="shared" si="540"/>
        <v>0</v>
      </c>
      <c r="KQ72">
        <f t="shared" si="540"/>
        <v>0</v>
      </c>
      <c r="KR72">
        <f t="shared" si="540"/>
        <v>0</v>
      </c>
      <c r="KS72">
        <f t="shared" si="540"/>
        <v>0</v>
      </c>
      <c r="KT72">
        <f t="shared" si="540"/>
        <v>0</v>
      </c>
      <c r="KU72">
        <f t="shared" si="540"/>
        <v>0</v>
      </c>
      <c r="KV72">
        <f t="shared" si="540"/>
        <v>0</v>
      </c>
      <c r="KW72">
        <f t="shared" si="540"/>
        <v>0</v>
      </c>
      <c r="KX72">
        <f t="shared" si="540"/>
        <v>0</v>
      </c>
      <c r="KY72">
        <f t="shared" si="540"/>
        <v>0</v>
      </c>
      <c r="KZ72">
        <f t="shared" si="540"/>
        <v>0</v>
      </c>
      <c r="LA72">
        <f t="shared" si="540"/>
        <v>0</v>
      </c>
      <c r="LB72">
        <f t="shared" si="540"/>
        <v>0</v>
      </c>
      <c r="LC72">
        <f t="shared" si="540"/>
        <v>0</v>
      </c>
      <c r="LD72">
        <f t="shared" si="540"/>
        <v>0</v>
      </c>
      <c r="LE72">
        <f t="shared" si="540"/>
        <v>0</v>
      </c>
      <c r="LF72">
        <f t="shared" si="540"/>
        <v>0</v>
      </c>
      <c r="LG72">
        <f t="shared" si="540"/>
        <v>0</v>
      </c>
      <c r="LH72">
        <f t="shared" si="540"/>
        <v>0</v>
      </c>
      <c r="LI72">
        <f t="shared" si="540"/>
        <v>0</v>
      </c>
      <c r="LJ72">
        <f t="shared" si="540"/>
        <v>0</v>
      </c>
      <c r="LK72">
        <f t="shared" si="540"/>
        <v>0</v>
      </c>
      <c r="LL72">
        <f t="shared" si="540"/>
        <v>0</v>
      </c>
      <c r="LM72">
        <f t="shared" si="540"/>
        <v>0</v>
      </c>
      <c r="LN72">
        <f t="shared" ref="LN72:NY72" si="541">IF(AND($I$5&lt;LN$26,LM$26&lt;=$J$5),$M$5*$B$20+$N$5*$C$20+$O$5*$D$20+$P$5*$E$20+$F$20*$Q$5+$G$20*$R$5,0)</f>
        <v>0</v>
      </c>
      <c r="LO72">
        <f t="shared" si="541"/>
        <v>0</v>
      </c>
      <c r="LP72">
        <f t="shared" si="541"/>
        <v>0</v>
      </c>
      <c r="LQ72">
        <f t="shared" si="541"/>
        <v>0</v>
      </c>
      <c r="LR72">
        <f t="shared" si="541"/>
        <v>0</v>
      </c>
      <c r="LS72">
        <f t="shared" si="541"/>
        <v>0</v>
      </c>
      <c r="LT72">
        <f t="shared" si="541"/>
        <v>0</v>
      </c>
      <c r="LU72">
        <f t="shared" si="541"/>
        <v>0</v>
      </c>
      <c r="LV72">
        <f t="shared" si="541"/>
        <v>0</v>
      </c>
      <c r="LW72">
        <f t="shared" si="541"/>
        <v>0</v>
      </c>
      <c r="LX72">
        <f t="shared" si="541"/>
        <v>0</v>
      </c>
      <c r="LY72">
        <f t="shared" si="541"/>
        <v>0</v>
      </c>
      <c r="LZ72">
        <f t="shared" si="541"/>
        <v>0</v>
      </c>
      <c r="MA72">
        <f t="shared" si="541"/>
        <v>0</v>
      </c>
      <c r="MB72">
        <f t="shared" si="541"/>
        <v>0</v>
      </c>
      <c r="MC72">
        <f t="shared" si="541"/>
        <v>0</v>
      </c>
      <c r="MD72">
        <f t="shared" si="541"/>
        <v>0</v>
      </c>
      <c r="ME72">
        <f t="shared" si="541"/>
        <v>0</v>
      </c>
      <c r="MF72">
        <f t="shared" si="541"/>
        <v>0</v>
      </c>
      <c r="MG72">
        <f t="shared" si="541"/>
        <v>0</v>
      </c>
      <c r="MH72">
        <f t="shared" si="541"/>
        <v>0</v>
      </c>
      <c r="MI72">
        <f t="shared" si="541"/>
        <v>0</v>
      </c>
      <c r="MJ72">
        <f t="shared" si="541"/>
        <v>0</v>
      </c>
      <c r="MK72">
        <f t="shared" si="541"/>
        <v>0</v>
      </c>
      <c r="ML72">
        <f t="shared" si="541"/>
        <v>0</v>
      </c>
      <c r="MM72">
        <f t="shared" si="541"/>
        <v>0</v>
      </c>
      <c r="MN72">
        <f t="shared" si="541"/>
        <v>0</v>
      </c>
      <c r="MO72">
        <f t="shared" si="541"/>
        <v>0</v>
      </c>
      <c r="MP72">
        <f t="shared" si="541"/>
        <v>0</v>
      </c>
      <c r="MQ72">
        <f t="shared" si="541"/>
        <v>0</v>
      </c>
      <c r="MR72">
        <f t="shared" si="541"/>
        <v>0</v>
      </c>
      <c r="MS72">
        <f t="shared" si="541"/>
        <v>0</v>
      </c>
      <c r="MT72">
        <f t="shared" si="541"/>
        <v>0</v>
      </c>
      <c r="MU72">
        <f t="shared" si="541"/>
        <v>0</v>
      </c>
      <c r="MV72">
        <f t="shared" si="541"/>
        <v>0</v>
      </c>
      <c r="MW72">
        <f t="shared" si="541"/>
        <v>0</v>
      </c>
      <c r="MX72">
        <f t="shared" si="541"/>
        <v>0</v>
      </c>
      <c r="MY72">
        <f t="shared" si="541"/>
        <v>0</v>
      </c>
      <c r="MZ72">
        <f t="shared" si="541"/>
        <v>0</v>
      </c>
      <c r="NA72">
        <f t="shared" si="541"/>
        <v>0</v>
      </c>
      <c r="NB72">
        <f t="shared" si="541"/>
        <v>0</v>
      </c>
      <c r="NC72">
        <f t="shared" si="541"/>
        <v>0</v>
      </c>
      <c r="ND72">
        <f t="shared" si="541"/>
        <v>0</v>
      </c>
      <c r="NE72">
        <f t="shared" si="541"/>
        <v>0</v>
      </c>
      <c r="NF72">
        <f t="shared" si="541"/>
        <v>0</v>
      </c>
      <c r="NG72">
        <f t="shared" si="541"/>
        <v>0</v>
      </c>
      <c r="NH72">
        <f t="shared" si="541"/>
        <v>0</v>
      </c>
      <c r="NI72">
        <f t="shared" si="541"/>
        <v>0</v>
      </c>
      <c r="NJ72">
        <f t="shared" si="541"/>
        <v>0</v>
      </c>
      <c r="NK72">
        <f t="shared" si="541"/>
        <v>0</v>
      </c>
      <c r="NL72">
        <f t="shared" si="541"/>
        <v>0</v>
      </c>
      <c r="NM72">
        <f t="shared" si="541"/>
        <v>0</v>
      </c>
      <c r="NN72">
        <f t="shared" si="541"/>
        <v>0</v>
      </c>
      <c r="NO72">
        <f t="shared" si="541"/>
        <v>0</v>
      </c>
      <c r="NP72">
        <f t="shared" si="541"/>
        <v>0</v>
      </c>
      <c r="NQ72">
        <f t="shared" si="541"/>
        <v>0</v>
      </c>
      <c r="NR72">
        <f t="shared" si="541"/>
        <v>0</v>
      </c>
      <c r="NS72">
        <f t="shared" si="541"/>
        <v>0</v>
      </c>
      <c r="NT72">
        <f t="shared" si="541"/>
        <v>0</v>
      </c>
      <c r="NU72">
        <f t="shared" si="541"/>
        <v>0</v>
      </c>
      <c r="NV72">
        <f t="shared" si="541"/>
        <v>0</v>
      </c>
      <c r="NW72">
        <f t="shared" si="541"/>
        <v>0</v>
      </c>
      <c r="NX72">
        <f t="shared" si="541"/>
        <v>0</v>
      </c>
      <c r="NY72">
        <f t="shared" si="541"/>
        <v>0</v>
      </c>
      <c r="NZ72">
        <f t="shared" ref="NZ72:QK72" si="542">IF(AND($I$5&lt;NZ$26,NY$26&lt;=$J$5),$M$5*$B$20+$N$5*$C$20+$O$5*$D$20+$P$5*$E$20+$F$20*$Q$5+$G$20*$R$5,0)</f>
        <v>0</v>
      </c>
      <c r="OA72">
        <f t="shared" si="542"/>
        <v>0</v>
      </c>
      <c r="OB72">
        <f t="shared" si="542"/>
        <v>0</v>
      </c>
      <c r="OC72">
        <f t="shared" si="542"/>
        <v>0</v>
      </c>
      <c r="OD72">
        <f t="shared" si="542"/>
        <v>0</v>
      </c>
      <c r="OE72">
        <f t="shared" si="542"/>
        <v>0</v>
      </c>
      <c r="OF72">
        <f t="shared" si="542"/>
        <v>0</v>
      </c>
      <c r="OG72">
        <f t="shared" si="542"/>
        <v>0</v>
      </c>
      <c r="OH72">
        <f t="shared" si="542"/>
        <v>0</v>
      </c>
      <c r="OI72">
        <f t="shared" si="542"/>
        <v>0</v>
      </c>
      <c r="OJ72">
        <f t="shared" si="542"/>
        <v>0</v>
      </c>
      <c r="OK72">
        <f t="shared" si="542"/>
        <v>0</v>
      </c>
      <c r="OL72">
        <f t="shared" si="542"/>
        <v>0</v>
      </c>
      <c r="OM72">
        <f t="shared" si="542"/>
        <v>0</v>
      </c>
      <c r="ON72">
        <f t="shared" si="542"/>
        <v>0</v>
      </c>
      <c r="OO72">
        <f t="shared" si="542"/>
        <v>0</v>
      </c>
      <c r="OP72">
        <f t="shared" si="542"/>
        <v>0</v>
      </c>
      <c r="OQ72">
        <f t="shared" si="542"/>
        <v>0</v>
      </c>
      <c r="OR72">
        <f t="shared" si="542"/>
        <v>0</v>
      </c>
      <c r="OS72">
        <f t="shared" si="542"/>
        <v>0</v>
      </c>
      <c r="OT72">
        <f t="shared" si="542"/>
        <v>0</v>
      </c>
      <c r="OU72">
        <f t="shared" si="542"/>
        <v>0</v>
      </c>
      <c r="OV72">
        <f t="shared" si="542"/>
        <v>0</v>
      </c>
      <c r="OW72">
        <f t="shared" si="542"/>
        <v>0</v>
      </c>
      <c r="OX72">
        <f t="shared" si="542"/>
        <v>0</v>
      </c>
      <c r="OY72">
        <f t="shared" si="542"/>
        <v>0</v>
      </c>
      <c r="OZ72">
        <f t="shared" si="542"/>
        <v>0</v>
      </c>
      <c r="PA72">
        <f t="shared" si="542"/>
        <v>0</v>
      </c>
      <c r="PB72">
        <f t="shared" si="542"/>
        <v>0</v>
      </c>
      <c r="PC72">
        <f t="shared" si="542"/>
        <v>0</v>
      </c>
      <c r="PD72">
        <f t="shared" si="542"/>
        <v>0</v>
      </c>
      <c r="PE72">
        <f t="shared" si="542"/>
        <v>0</v>
      </c>
      <c r="PF72">
        <f t="shared" si="542"/>
        <v>0</v>
      </c>
      <c r="PG72">
        <f t="shared" si="542"/>
        <v>0</v>
      </c>
      <c r="PH72">
        <f t="shared" si="542"/>
        <v>0</v>
      </c>
      <c r="PI72">
        <f t="shared" si="542"/>
        <v>0</v>
      </c>
      <c r="PJ72">
        <f t="shared" si="542"/>
        <v>0</v>
      </c>
      <c r="PK72">
        <f t="shared" si="542"/>
        <v>0</v>
      </c>
      <c r="PL72">
        <f t="shared" si="542"/>
        <v>0</v>
      </c>
      <c r="PM72">
        <f t="shared" si="542"/>
        <v>0</v>
      </c>
      <c r="PN72">
        <f t="shared" si="542"/>
        <v>0</v>
      </c>
      <c r="PO72">
        <f t="shared" si="542"/>
        <v>0</v>
      </c>
      <c r="PP72">
        <f t="shared" si="542"/>
        <v>0</v>
      </c>
      <c r="PQ72">
        <f t="shared" si="542"/>
        <v>0</v>
      </c>
      <c r="PR72">
        <f t="shared" si="542"/>
        <v>0</v>
      </c>
      <c r="PS72">
        <f t="shared" si="542"/>
        <v>0</v>
      </c>
      <c r="PT72">
        <f t="shared" si="542"/>
        <v>0</v>
      </c>
      <c r="PU72">
        <f t="shared" si="542"/>
        <v>0</v>
      </c>
      <c r="PV72">
        <f t="shared" si="542"/>
        <v>0</v>
      </c>
      <c r="PW72">
        <f t="shared" si="542"/>
        <v>0</v>
      </c>
      <c r="PX72">
        <f t="shared" si="542"/>
        <v>0</v>
      </c>
      <c r="PY72">
        <f t="shared" si="542"/>
        <v>0</v>
      </c>
      <c r="PZ72">
        <f t="shared" si="542"/>
        <v>0</v>
      </c>
      <c r="QA72">
        <f t="shared" si="542"/>
        <v>0</v>
      </c>
      <c r="QB72">
        <f t="shared" si="542"/>
        <v>0</v>
      </c>
      <c r="QC72">
        <f t="shared" si="542"/>
        <v>0</v>
      </c>
      <c r="QD72">
        <f t="shared" si="542"/>
        <v>0</v>
      </c>
      <c r="QE72">
        <f t="shared" si="542"/>
        <v>0</v>
      </c>
      <c r="QF72">
        <f t="shared" si="542"/>
        <v>0</v>
      </c>
      <c r="QG72">
        <f t="shared" si="542"/>
        <v>0</v>
      </c>
      <c r="QH72">
        <f t="shared" si="542"/>
        <v>0</v>
      </c>
      <c r="QI72">
        <f t="shared" si="542"/>
        <v>0</v>
      </c>
      <c r="QJ72">
        <f t="shared" si="542"/>
        <v>0</v>
      </c>
      <c r="QK72">
        <f t="shared" si="542"/>
        <v>0</v>
      </c>
      <c r="QL72">
        <f t="shared" ref="QL72:SW72" si="543">IF(AND($I$5&lt;QL$26,QK$26&lt;=$J$5),$M$5*$B$20+$N$5*$C$20+$O$5*$D$20+$P$5*$E$20+$F$20*$Q$5+$G$20*$R$5,0)</f>
        <v>0</v>
      </c>
      <c r="QM72">
        <f t="shared" si="543"/>
        <v>0</v>
      </c>
      <c r="QN72">
        <f t="shared" si="543"/>
        <v>0</v>
      </c>
      <c r="QO72">
        <f t="shared" si="543"/>
        <v>0</v>
      </c>
      <c r="QP72">
        <f t="shared" si="543"/>
        <v>0</v>
      </c>
      <c r="QQ72">
        <f t="shared" si="543"/>
        <v>0</v>
      </c>
      <c r="QR72">
        <f t="shared" si="543"/>
        <v>0</v>
      </c>
      <c r="QS72">
        <f t="shared" si="543"/>
        <v>0</v>
      </c>
      <c r="QT72">
        <f t="shared" si="543"/>
        <v>0</v>
      </c>
      <c r="QU72">
        <f t="shared" si="543"/>
        <v>0</v>
      </c>
      <c r="QV72">
        <f t="shared" si="543"/>
        <v>0</v>
      </c>
      <c r="QW72">
        <f t="shared" si="543"/>
        <v>0</v>
      </c>
      <c r="QX72">
        <f t="shared" si="543"/>
        <v>0</v>
      </c>
      <c r="QY72">
        <f t="shared" si="543"/>
        <v>0</v>
      </c>
      <c r="QZ72">
        <f t="shared" si="543"/>
        <v>0</v>
      </c>
      <c r="RA72">
        <f t="shared" si="543"/>
        <v>0</v>
      </c>
      <c r="RB72">
        <f t="shared" si="543"/>
        <v>0</v>
      </c>
      <c r="RC72">
        <f t="shared" si="543"/>
        <v>0</v>
      </c>
      <c r="RD72">
        <f t="shared" si="543"/>
        <v>0</v>
      </c>
      <c r="RE72">
        <f t="shared" si="543"/>
        <v>0</v>
      </c>
      <c r="RF72">
        <f t="shared" si="543"/>
        <v>0</v>
      </c>
      <c r="RG72">
        <f t="shared" si="543"/>
        <v>0</v>
      </c>
      <c r="RH72">
        <f t="shared" si="543"/>
        <v>0</v>
      </c>
      <c r="RI72">
        <f t="shared" si="543"/>
        <v>0</v>
      </c>
      <c r="RJ72">
        <f t="shared" si="543"/>
        <v>0</v>
      </c>
      <c r="RK72">
        <f t="shared" si="543"/>
        <v>0</v>
      </c>
      <c r="RL72">
        <f t="shared" si="543"/>
        <v>0</v>
      </c>
      <c r="RM72">
        <f t="shared" si="543"/>
        <v>0</v>
      </c>
      <c r="RN72">
        <f t="shared" si="543"/>
        <v>0</v>
      </c>
      <c r="RO72">
        <f t="shared" si="543"/>
        <v>0</v>
      </c>
      <c r="RP72">
        <f t="shared" si="543"/>
        <v>0</v>
      </c>
      <c r="RQ72">
        <f t="shared" si="543"/>
        <v>0</v>
      </c>
      <c r="RR72">
        <f t="shared" si="543"/>
        <v>0</v>
      </c>
      <c r="RS72">
        <f t="shared" si="543"/>
        <v>0</v>
      </c>
      <c r="RT72">
        <f t="shared" si="543"/>
        <v>0</v>
      </c>
      <c r="RU72">
        <f t="shared" si="543"/>
        <v>0</v>
      </c>
      <c r="RV72">
        <f t="shared" si="543"/>
        <v>0</v>
      </c>
      <c r="RW72">
        <f t="shared" si="543"/>
        <v>0</v>
      </c>
      <c r="RX72">
        <f t="shared" si="543"/>
        <v>0</v>
      </c>
      <c r="RY72">
        <f t="shared" si="543"/>
        <v>0</v>
      </c>
      <c r="RZ72">
        <f t="shared" si="543"/>
        <v>0</v>
      </c>
      <c r="SA72">
        <f t="shared" si="543"/>
        <v>0</v>
      </c>
      <c r="SB72">
        <f t="shared" si="543"/>
        <v>0</v>
      </c>
      <c r="SC72">
        <f t="shared" si="543"/>
        <v>0</v>
      </c>
      <c r="SD72">
        <f t="shared" si="543"/>
        <v>0</v>
      </c>
      <c r="SE72">
        <f t="shared" si="543"/>
        <v>0</v>
      </c>
      <c r="SF72">
        <f t="shared" si="543"/>
        <v>0</v>
      </c>
      <c r="SG72">
        <f t="shared" si="543"/>
        <v>0</v>
      </c>
      <c r="SH72">
        <f t="shared" si="543"/>
        <v>0</v>
      </c>
      <c r="SI72">
        <f t="shared" si="543"/>
        <v>0</v>
      </c>
      <c r="SJ72">
        <f t="shared" si="543"/>
        <v>0</v>
      </c>
      <c r="SK72">
        <f t="shared" si="543"/>
        <v>0</v>
      </c>
      <c r="SL72">
        <f t="shared" si="543"/>
        <v>0</v>
      </c>
      <c r="SM72">
        <f t="shared" si="543"/>
        <v>0</v>
      </c>
      <c r="SN72">
        <f t="shared" si="543"/>
        <v>0</v>
      </c>
      <c r="SO72">
        <f t="shared" si="543"/>
        <v>0</v>
      </c>
      <c r="SP72">
        <f t="shared" si="543"/>
        <v>0</v>
      </c>
      <c r="SQ72">
        <f t="shared" si="543"/>
        <v>0</v>
      </c>
      <c r="SR72">
        <f t="shared" si="543"/>
        <v>0</v>
      </c>
      <c r="SS72">
        <f t="shared" si="543"/>
        <v>0</v>
      </c>
      <c r="ST72">
        <f t="shared" si="543"/>
        <v>0</v>
      </c>
      <c r="SU72">
        <f t="shared" si="543"/>
        <v>0</v>
      </c>
      <c r="SV72">
        <f t="shared" si="543"/>
        <v>0</v>
      </c>
      <c r="SW72">
        <f t="shared" si="543"/>
        <v>0</v>
      </c>
      <c r="SX72">
        <f t="shared" ref="SX72:VI72" si="544">IF(AND($I$5&lt;SX$26,SW$26&lt;=$J$5),$M$5*$B$20+$N$5*$C$20+$O$5*$D$20+$P$5*$E$20+$F$20*$Q$5+$G$20*$R$5,0)</f>
        <v>0</v>
      </c>
      <c r="SY72">
        <f t="shared" si="544"/>
        <v>0</v>
      </c>
      <c r="SZ72">
        <f t="shared" si="544"/>
        <v>0</v>
      </c>
      <c r="TA72">
        <f t="shared" si="544"/>
        <v>0</v>
      </c>
      <c r="TB72">
        <f t="shared" si="544"/>
        <v>0</v>
      </c>
      <c r="TC72">
        <f t="shared" si="544"/>
        <v>0</v>
      </c>
      <c r="TD72">
        <f t="shared" si="544"/>
        <v>0</v>
      </c>
      <c r="TE72">
        <f t="shared" si="544"/>
        <v>0</v>
      </c>
      <c r="TF72">
        <f t="shared" si="544"/>
        <v>0</v>
      </c>
      <c r="TG72">
        <f t="shared" si="544"/>
        <v>0</v>
      </c>
      <c r="TH72">
        <f t="shared" si="544"/>
        <v>0</v>
      </c>
      <c r="TI72">
        <f t="shared" si="544"/>
        <v>0</v>
      </c>
      <c r="TJ72">
        <f t="shared" si="544"/>
        <v>0</v>
      </c>
      <c r="TK72">
        <f t="shared" si="544"/>
        <v>0</v>
      </c>
      <c r="TL72">
        <f t="shared" si="544"/>
        <v>0</v>
      </c>
      <c r="TM72">
        <f t="shared" si="544"/>
        <v>0</v>
      </c>
      <c r="TN72">
        <f t="shared" si="544"/>
        <v>0</v>
      </c>
      <c r="TO72">
        <f t="shared" si="544"/>
        <v>0</v>
      </c>
      <c r="TP72">
        <f t="shared" si="544"/>
        <v>0</v>
      </c>
      <c r="TQ72">
        <f t="shared" si="544"/>
        <v>0</v>
      </c>
      <c r="TR72">
        <f t="shared" si="544"/>
        <v>0</v>
      </c>
      <c r="TS72">
        <f t="shared" si="544"/>
        <v>0</v>
      </c>
      <c r="TT72">
        <f t="shared" si="544"/>
        <v>0</v>
      </c>
      <c r="TU72">
        <f t="shared" si="544"/>
        <v>0</v>
      </c>
      <c r="TV72">
        <f t="shared" si="544"/>
        <v>0</v>
      </c>
      <c r="TW72">
        <f t="shared" si="544"/>
        <v>0</v>
      </c>
      <c r="TX72">
        <f t="shared" si="544"/>
        <v>0</v>
      </c>
      <c r="TY72">
        <f t="shared" si="544"/>
        <v>0</v>
      </c>
      <c r="TZ72">
        <f t="shared" si="544"/>
        <v>0</v>
      </c>
      <c r="UA72">
        <f t="shared" si="544"/>
        <v>0</v>
      </c>
      <c r="UB72">
        <f t="shared" si="544"/>
        <v>0</v>
      </c>
      <c r="UC72">
        <f t="shared" si="544"/>
        <v>0</v>
      </c>
      <c r="UD72">
        <f t="shared" si="544"/>
        <v>0</v>
      </c>
      <c r="UE72">
        <f t="shared" si="544"/>
        <v>0</v>
      </c>
      <c r="UF72">
        <f t="shared" si="544"/>
        <v>0</v>
      </c>
      <c r="UG72">
        <f t="shared" si="544"/>
        <v>0</v>
      </c>
      <c r="UH72">
        <f t="shared" si="544"/>
        <v>0</v>
      </c>
      <c r="UI72">
        <f t="shared" si="544"/>
        <v>0</v>
      </c>
      <c r="UJ72">
        <f t="shared" si="544"/>
        <v>0</v>
      </c>
      <c r="UK72">
        <f t="shared" si="544"/>
        <v>0</v>
      </c>
      <c r="UL72">
        <f t="shared" si="544"/>
        <v>0</v>
      </c>
      <c r="UM72">
        <f t="shared" si="544"/>
        <v>0</v>
      </c>
      <c r="UN72">
        <f t="shared" si="544"/>
        <v>0</v>
      </c>
      <c r="UO72">
        <f t="shared" si="544"/>
        <v>0</v>
      </c>
      <c r="UP72">
        <f t="shared" si="544"/>
        <v>0</v>
      </c>
      <c r="UQ72">
        <f t="shared" si="544"/>
        <v>0</v>
      </c>
      <c r="UR72">
        <f t="shared" si="544"/>
        <v>0</v>
      </c>
      <c r="US72">
        <f t="shared" si="544"/>
        <v>0</v>
      </c>
      <c r="UT72">
        <f t="shared" si="544"/>
        <v>0</v>
      </c>
      <c r="UU72">
        <f t="shared" si="544"/>
        <v>0</v>
      </c>
      <c r="UV72">
        <f t="shared" si="544"/>
        <v>0</v>
      </c>
      <c r="UW72">
        <f t="shared" si="544"/>
        <v>0</v>
      </c>
      <c r="UX72">
        <f t="shared" si="544"/>
        <v>0</v>
      </c>
      <c r="UY72">
        <f t="shared" si="544"/>
        <v>0</v>
      </c>
      <c r="UZ72">
        <f t="shared" si="544"/>
        <v>0</v>
      </c>
      <c r="VA72">
        <f t="shared" si="544"/>
        <v>0</v>
      </c>
      <c r="VB72">
        <f t="shared" si="544"/>
        <v>0</v>
      </c>
      <c r="VC72">
        <f t="shared" si="544"/>
        <v>0</v>
      </c>
      <c r="VD72">
        <f t="shared" si="544"/>
        <v>0</v>
      </c>
      <c r="VE72">
        <f t="shared" si="544"/>
        <v>0</v>
      </c>
      <c r="VF72">
        <f t="shared" si="544"/>
        <v>0</v>
      </c>
      <c r="VG72">
        <f t="shared" si="544"/>
        <v>0</v>
      </c>
      <c r="VH72">
        <f t="shared" si="544"/>
        <v>0</v>
      </c>
      <c r="VI72">
        <f t="shared" si="544"/>
        <v>0</v>
      </c>
      <c r="VJ72">
        <f t="shared" ref="VJ72:XU72" si="545">IF(AND($I$5&lt;VJ$26,VI$26&lt;=$J$5),$M$5*$B$20+$N$5*$C$20+$O$5*$D$20+$P$5*$E$20+$F$20*$Q$5+$G$20*$R$5,0)</f>
        <v>0</v>
      </c>
      <c r="VK72">
        <f t="shared" si="545"/>
        <v>0</v>
      </c>
      <c r="VL72">
        <f t="shared" si="545"/>
        <v>0</v>
      </c>
      <c r="VM72">
        <f t="shared" si="545"/>
        <v>0</v>
      </c>
      <c r="VN72">
        <f t="shared" si="545"/>
        <v>0</v>
      </c>
      <c r="VO72">
        <f t="shared" si="545"/>
        <v>0</v>
      </c>
      <c r="VP72">
        <f t="shared" si="545"/>
        <v>0</v>
      </c>
      <c r="VQ72">
        <f t="shared" si="545"/>
        <v>0</v>
      </c>
      <c r="VR72">
        <f t="shared" si="545"/>
        <v>0</v>
      </c>
      <c r="VS72">
        <f t="shared" si="545"/>
        <v>0</v>
      </c>
      <c r="VT72">
        <f t="shared" si="545"/>
        <v>0</v>
      </c>
      <c r="VU72">
        <f t="shared" si="545"/>
        <v>0</v>
      </c>
      <c r="VV72">
        <f t="shared" si="545"/>
        <v>0</v>
      </c>
      <c r="VW72">
        <f t="shared" si="545"/>
        <v>0</v>
      </c>
      <c r="VX72">
        <f t="shared" si="545"/>
        <v>0</v>
      </c>
      <c r="VY72">
        <f t="shared" si="545"/>
        <v>0</v>
      </c>
      <c r="VZ72">
        <f t="shared" si="545"/>
        <v>0</v>
      </c>
      <c r="WA72">
        <f t="shared" si="545"/>
        <v>0</v>
      </c>
      <c r="WB72">
        <f t="shared" si="545"/>
        <v>0</v>
      </c>
      <c r="WC72">
        <f t="shared" si="545"/>
        <v>0</v>
      </c>
      <c r="WD72">
        <f t="shared" si="545"/>
        <v>0</v>
      </c>
      <c r="WE72">
        <f t="shared" si="545"/>
        <v>0</v>
      </c>
      <c r="WF72">
        <f t="shared" si="545"/>
        <v>0</v>
      </c>
      <c r="WG72">
        <f t="shared" si="545"/>
        <v>0</v>
      </c>
      <c r="WH72">
        <f t="shared" si="545"/>
        <v>0</v>
      </c>
      <c r="WI72">
        <f t="shared" si="545"/>
        <v>0</v>
      </c>
      <c r="WJ72">
        <f t="shared" si="545"/>
        <v>0</v>
      </c>
      <c r="WK72">
        <f t="shared" si="545"/>
        <v>0</v>
      </c>
      <c r="WL72">
        <f t="shared" si="545"/>
        <v>0</v>
      </c>
      <c r="WM72">
        <f t="shared" si="545"/>
        <v>0</v>
      </c>
      <c r="WN72">
        <f t="shared" si="545"/>
        <v>0</v>
      </c>
      <c r="WO72">
        <f t="shared" si="545"/>
        <v>0</v>
      </c>
      <c r="WP72">
        <f t="shared" si="545"/>
        <v>0</v>
      </c>
      <c r="WQ72">
        <f t="shared" si="545"/>
        <v>0</v>
      </c>
      <c r="WR72">
        <f t="shared" si="545"/>
        <v>0</v>
      </c>
      <c r="WS72">
        <f t="shared" si="545"/>
        <v>0</v>
      </c>
      <c r="WT72">
        <f t="shared" si="545"/>
        <v>0</v>
      </c>
      <c r="WU72">
        <f t="shared" si="545"/>
        <v>0</v>
      </c>
      <c r="WV72">
        <f t="shared" si="545"/>
        <v>0</v>
      </c>
      <c r="WW72">
        <f t="shared" si="545"/>
        <v>0</v>
      </c>
      <c r="WX72">
        <f t="shared" si="545"/>
        <v>0</v>
      </c>
      <c r="WY72">
        <f t="shared" si="545"/>
        <v>0</v>
      </c>
      <c r="WZ72">
        <f t="shared" si="545"/>
        <v>0</v>
      </c>
      <c r="XA72">
        <f t="shared" si="545"/>
        <v>0</v>
      </c>
      <c r="XB72">
        <f t="shared" si="545"/>
        <v>0</v>
      </c>
      <c r="XC72">
        <f t="shared" si="545"/>
        <v>0</v>
      </c>
      <c r="XD72">
        <f t="shared" si="545"/>
        <v>0</v>
      </c>
      <c r="XE72">
        <f t="shared" si="545"/>
        <v>0</v>
      </c>
      <c r="XF72">
        <f t="shared" si="545"/>
        <v>0</v>
      </c>
      <c r="XG72">
        <f t="shared" si="545"/>
        <v>0</v>
      </c>
      <c r="XH72">
        <f t="shared" si="545"/>
        <v>0</v>
      </c>
      <c r="XI72">
        <f t="shared" si="545"/>
        <v>0</v>
      </c>
      <c r="XJ72">
        <f t="shared" si="545"/>
        <v>0</v>
      </c>
      <c r="XK72">
        <f t="shared" si="545"/>
        <v>0</v>
      </c>
      <c r="XL72">
        <f t="shared" si="545"/>
        <v>0</v>
      </c>
      <c r="XM72">
        <f t="shared" si="545"/>
        <v>0</v>
      </c>
      <c r="XN72">
        <f t="shared" si="545"/>
        <v>0</v>
      </c>
      <c r="XO72">
        <f t="shared" si="545"/>
        <v>0</v>
      </c>
      <c r="XP72">
        <f t="shared" si="545"/>
        <v>0</v>
      </c>
      <c r="XQ72">
        <f t="shared" si="545"/>
        <v>0</v>
      </c>
      <c r="XR72">
        <f t="shared" si="545"/>
        <v>0</v>
      </c>
      <c r="XS72">
        <f t="shared" si="545"/>
        <v>0</v>
      </c>
      <c r="XT72">
        <f t="shared" si="545"/>
        <v>0</v>
      </c>
      <c r="XU72">
        <f t="shared" si="545"/>
        <v>0</v>
      </c>
      <c r="XV72">
        <f t="shared" ref="XV72:AAG72" si="546">IF(AND($I$5&lt;XV$26,XU$26&lt;=$J$5),$M$5*$B$20+$N$5*$C$20+$O$5*$D$20+$P$5*$E$20+$F$20*$Q$5+$G$20*$R$5,0)</f>
        <v>0</v>
      </c>
      <c r="XW72">
        <f t="shared" si="546"/>
        <v>0</v>
      </c>
      <c r="XX72">
        <f t="shared" si="546"/>
        <v>0</v>
      </c>
      <c r="XY72">
        <f t="shared" si="546"/>
        <v>0</v>
      </c>
      <c r="XZ72">
        <f t="shared" si="546"/>
        <v>0</v>
      </c>
      <c r="YA72">
        <f t="shared" si="546"/>
        <v>0</v>
      </c>
      <c r="YB72">
        <f t="shared" si="546"/>
        <v>0</v>
      </c>
      <c r="YC72">
        <f t="shared" si="546"/>
        <v>0</v>
      </c>
      <c r="YD72">
        <f t="shared" si="546"/>
        <v>0</v>
      </c>
      <c r="YE72">
        <f t="shared" si="546"/>
        <v>0</v>
      </c>
      <c r="YF72">
        <f t="shared" si="546"/>
        <v>0</v>
      </c>
      <c r="YG72">
        <f t="shared" si="546"/>
        <v>0</v>
      </c>
      <c r="YH72">
        <f t="shared" si="546"/>
        <v>0</v>
      </c>
      <c r="YI72">
        <f t="shared" si="546"/>
        <v>0</v>
      </c>
      <c r="YJ72">
        <f t="shared" si="546"/>
        <v>0</v>
      </c>
      <c r="YK72">
        <f t="shared" si="546"/>
        <v>0</v>
      </c>
      <c r="YL72">
        <f t="shared" si="546"/>
        <v>0</v>
      </c>
      <c r="YM72">
        <f t="shared" si="546"/>
        <v>0</v>
      </c>
      <c r="YN72">
        <f t="shared" si="546"/>
        <v>0</v>
      </c>
      <c r="YO72">
        <f t="shared" si="546"/>
        <v>0</v>
      </c>
      <c r="YP72">
        <f t="shared" si="546"/>
        <v>0</v>
      </c>
      <c r="YQ72">
        <f t="shared" si="546"/>
        <v>0</v>
      </c>
      <c r="YR72">
        <f t="shared" si="546"/>
        <v>0</v>
      </c>
      <c r="YS72">
        <f t="shared" si="546"/>
        <v>0</v>
      </c>
      <c r="YT72">
        <f t="shared" si="546"/>
        <v>0</v>
      </c>
      <c r="YU72">
        <f t="shared" si="546"/>
        <v>0</v>
      </c>
      <c r="YV72">
        <f t="shared" si="546"/>
        <v>0</v>
      </c>
      <c r="YW72">
        <f t="shared" si="546"/>
        <v>0</v>
      </c>
      <c r="YX72">
        <f t="shared" si="546"/>
        <v>0</v>
      </c>
      <c r="YY72">
        <f t="shared" si="546"/>
        <v>0</v>
      </c>
      <c r="YZ72">
        <f t="shared" si="546"/>
        <v>0</v>
      </c>
      <c r="ZA72">
        <f t="shared" si="546"/>
        <v>0</v>
      </c>
      <c r="ZB72">
        <f t="shared" si="546"/>
        <v>0</v>
      </c>
      <c r="ZC72">
        <f t="shared" si="546"/>
        <v>0</v>
      </c>
      <c r="ZD72">
        <f t="shared" si="546"/>
        <v>0</v>
      </c>
      <c r="ZE72">
        <f t="shared" si="546"/>
        <v>0</v>
      </c>
      <c r="ZF72">
        <f t="shared" si="546"/>
        <v>0</v>
      </c>
      <c r="ZG72">
        <f t="shared" si="546"/>
        <v>0</v>
      </c>
      <c r="ZH72">
        <f t="shared" si="546"/>
        <v>0</v>
      </c>
      <c r="ZI72">
        <f t="shared" si="546"/>
        <v>0</v>
      </c>
      <c r="ZJ72">
        <f t="shared" si="546"/>
        <v>0</v>
      </c>
      <c r="ZK72">
        <f t="shared" si="546"/>
        <v>0</v>
      </c>
      <c r="ZL72">
        <f t="shared" si="546"/>
        <v>0</v>
      </c>
      <c r="ZM72">
        <f t="shared" si="546"/>
        <v>0</v>
      </c>
      <c r="ZN72">
        <f t="shared" si="546"/>
        <v>0</v>
      </c>
      <c r="ZO72">
        <f t="shared" si="546"/>
        <v>0</v>
      </c>
      <c r="ZP72">
        <f t="shared" si="546"/>
        <v>0</v>
      </c>
      <c r="ZQ72">
        <f t="shared" si="546"/>
        <v>0</v>
      </c>
      <c r="ZR72">
        <f t="shared" si="546"/>
        <v>0</v>
      </c>
      <c r="ZS72">
        <f t="shared" si="546"/>
        <v>0</v>
      </c>
      <c r="ZT72">
        <f t="shared" si="546"/>
        <v>0</v>
      </c>
      <c r="ZU72">
        <f t="shared" si="546"/>
        <v>0</v>
      </c>
      <c r="ZV72">
        <f t="shared" si="546"/>
        <v>0</v>
      </c>
      <c r="ZW72">
        <f t="shared" si="546"/>
        <v>0</v>
      </c>
      <c r="ZX72">
        <f t="shared" si="546"/>
        <v>0</v>
      </c>
      <c r="ZY72">
        <f t="shared" si="546"/>
        <v>0</v>
      </c>
      <c r="ZZ72">
        <f t="shared" si="546"/>
        <v>0</v>
      </c>
      <c r="AAA72">
        <f t="shared" si="546"/>
        <v>0</v>
      </c>
      <c r="AAB72">
        <f t="shared" si="546"/>
        <v>0</v>
      </c>
      <c r="AAC72">
        <f t="shared" si="546"/>
        <v>0</v>
      </c>
      <c r="AAD72">
        <f t="shared" si="546"/>
        <v>0</v>
      </c>
      <c r="AAE72">
        <f t="shared" si="546"/>
        <v>0</v>
      </c>
      <c r="AAF72">
        <f t="shared" si="546"/>
        <v>0</v>
      </c>
      <c r="AAG72">
        <f t="shared" si="546"/>
        <v>0</v>
      </c>
      <c r="AAH72">
        <f t="shared" ref="AAH72:ACS72" si="547">IF(AND($I$5&lt;AAH$26,AAG$26&lt;=$J$5),$M$5*$B$20+$N$5*$C$20+$O$5*$D$20+$P$5*$E$20+$F$20*$Q$5+$G$20*$R$5,0)</f>
        <v>0</v>
      </c>
      <c r="AAI72">
        <f t="shared" si="547"/>
        <v>0</v>
      </c>
      <c r="AAJ72">
        <f t="shared" si="547"/>
        <v>0</v>
      </c>
      <c r="AAK72">
        <f t="shared" si="547"/>
        <v>0</v>
      </c>
      <c r="AAL72">
        <f t="shared" si="547"/>
        <v>0</v>
      </c>
      <c r="AAM72">
        <f t="shared" si="547"/>
        <v>0</v>
      </c>
      <c r="AAN72">
        <f t="shared" si="547"/>
        <v>0</v>
      </c>
      <c r="AAO72">
        <f t="shared" si="547"/>
        <v>0</v>
      </c>
      <c r="AAP72">
        <f t="shared" si="547"/>
        <v>0</v>
      </c>
      <c r="AAQ72">
        <f t="shared" si="547"/>
        <v>0</v>
      </c>
      <c r="AAR72">
        <f t="shared" si="547"/>
        <v>0</v>
      </c>
      <c r="AAS72">
        <f t="shared" si="547"/>
        <v>0</v>
      </c>
      <c r="AAT72">
        <f t="shared" si="547"/>
        <v>0</v>
      </c>
      <c r="AAU72">
        <f t="shared" si="547"/>
        <v>0</v>
      </c>
      <c r="AAV72">
        <f t="shared" si="547"/>
        <v>0</v>
      </c>
      <c r="AAW72">
        <f t="shared" si="547"/>
        <v>0</v>
      </c>
      <c r="AAX72">
        <f t="shared" si="547"/>
        <v>0</v>
      </c>
      <c r="AAY72">
        <f t="shared" si="547"/>
        <v>0</v>
      </c>
      <c r="AAZ72">
        <f t="shared" si="547"/>
        <v>0</v>
      </c>
      <c r="ABA72">
        <f t="shared" si="547"/>
        <v>0</v>
      </c>
      <c r="ABB72">
        <f t="shared" si="547"/>
        <v>0</v>
      </c>
      <c r="ABC72">
        <f t="shared" si="547"/>
        <v>0</v>
      </c>
      <c r="ABD72">
        <f t="shared" si="547"/>
        <v>0</v>
      </c>
      <c r="ABE72">
        <f t="shared" si="547"/>
        <v>0</v>
      </c>
      <c r="ABF72">
        <f t="shared" si="547"/>
        <v>0</v>
      </c>
      <c r="ABG72">
        <f t="shared" si="547"/>
        <v>0</v>
      </c>
      <c r="ABH72">
        <f t="shared" si="547"/>
        <v>0</v>
      </c>
      <c r="ABI72">
        <f t="shared" si="547"/>
        <v>0</v>
      </c>
      <c r="ABJ72">
        <f t="shared" si="547"/>
        <v>0</v>
      </c>
      <c r="ABK72">
        <f t="shared" si="547"/>
        <v>0</v>
      </c>
      <c r="ABL72">
        <f t="shared" si="547"/>
        <v>0</v>
      </c>
      <c r="ABM72">
        <f t="shared" si="547"/>
        <v>0</v>
      </c>
      <c r="ABN72">
        <f t="shared" si="547"/>
        <v>0</v>
      </c>
      <c r="ABO72">
        <f t="shared" si="547"/>
        <v>0</v>
      </c>
      <c r="ABP72">
        <f t="shared" si="547"/>
        <v>0</v>
      </c>
      <c r="ABQ72">
        <f t="shared" si="547"/>
        <v>0</v>
      </c>
      <c r="ABR72">
        <f t="shared" si="547"/>
        <v>0</v>
      </c>
      <c r="ABS72">
        <f t="shared" si="547"/>
        <v>0</v>
      </c>
      <c r="ABT72">
        <f t="shared" si="547"/>
        <v>0</v>
      </c>
      <c r="ABU72">
        <f t="shared" si="547"/>
        <v>0</v>
      </c>
      <c r="ABV72">
        <f t="shared" si="547"/>
        <v>0</v>
      </c>
      <c r="ABW72">
        <f t="shared" si="547"/>
        <v>0</v>
      </c>
      <c r="ABX72">
        <f t="shared" si="547"/>
        <v>0</v>
      </c>
      <c r="ABY72">
        <f t="shared" si="547"/>
        <v>0</v>
      </c>
      <c r="ABZ72">
        <f t="shared" si="547"/>
        <v>0</v>
      </c>
      <c r="ACA72">
        <f t="shared" si="547"/>
        <v>0</v>
      </c>
      <c r="ACB72">
        <f t="shared" si="547"/>
        <v>0</v>
      </c>
      <c r="ACC72">
        <f t="shared" si="547"/>
        <v>0</v>
      </c>
      <c r="ACD72">
        <f t="shared" si="547"/>
        <v>0</v>
      </c>
      <c r="ACE72">
        <f t="shared" si="547"/>
        <v>0</v>
      </c>
      <c r="ACF72">
        <f t="shared" si="547"/>
        <v>0</v>
      </c>
      <c r="ACG72">
        <f t="shared" si="547"/>
        <v>0</v>
      </c>
      <c r="ACH72">
        <f t="shared" si="547"/>
        <v>0</v>
      </c>
      <c r="ACI72">
        <f t="shared" si="547"/>
        <v>0</v>
      </c>
      <c r="ACJ72">
        <f t="shared" si="547"/>
        <v>0</v>
      </c>
      <c r="ACK72">
        <f t="shared" si="547"/>
        <v>0</v>
      </c>
      <c r="ACL72">
        <f t="shared" si="547"/>
        <v>0</v>
      </c>
      <c r="ACM72">
        <f t="shared" si="547"/>
        <v>0</v>
      </c>
      <c r="ACN72">
        <f t="shared" si="547"/>
        <v>0</v>
      </c>
      <c r="ACO72">
        <f t="shared" si="547"/>
        <v>0</v>
      </c>
      <c r="ACP72">
        <f t="shared" si="547"/>
        <v>0</v>
      </c>
      <c r="ACQ72">
        <f t="shared" si="547"/>
        <v>0</v>
      </c>
      <c r="ACR72">
        <f t="shared" si="547"/>
        <v>0</v>
      </c>
      <c r="ACS72">
        <f t="shared" si="547"/>
        <v>0</v>
      </c>
      <c r="ACT72">
        <f t="shared" ref="ACT72:AFE72" si="548">IF(AND($I$5&lt;ACT$26,ACS$26&lt;=$J$5),$M$5*$B$20+$N$5*$C$20+$O$5*$D$20+$P$5*$E$20+$F$20*$Q$5+$G$20*$R$5,0)</f>
        <v>0</v>
      </c>
      <c r="ACU72">
        <f t="shared" si="548"/>
        <v>0</v>
      </c>
      <c r="ACV72">
        <f t="shared" si="548"/>
        <v>0</v>
      </c>
      <c r="ACW72">
        <f t="shared" si="548"/>
        <v>0</v>
      </c>
      <c r="ACX72">
        <f t="shared" si="548"/>
        <v>0</v>
      </c>
      <c r="ACY72">
        <f t="shared" si="548"/>
        <v>0</v>
      </c>
      <c r="ACZ72">
        <f t="shared" si="548"/>
        <v>0</v>
      </c>
      <c r="ADA72">
        <f t="shared" si="548"/>
        <v>0</v>
      </c>
      <c r="ADB72">
        <f t="shared" si="548"/>
        <v>0</v>
      </c>
      <c r="ADC72">
        <f t="shared" si="548"/>
        <v>0</v>
      </c>
      <c r="ADD72">
        <f t="shared" si="548"/>
        <v>0</v>
      </c>
      <c r="ADE72">
        <f t="shared" si="548"/>
        <v>0</v>
      </c>
      <c r="ADF72">
        <f t="shared" si="548"/>
        <v>0</v>
      </c>
      <c r="ADG72">
        <f t="shared" si="548"/>
        <v>0</v>
      </c>
      <c r="ADH72">
        <f t="shared" si="548"/>
        <v>0</v>
      </c>
      <c r="ADI72">
        <f t="shared" si="548"/>
        <v>0</v>
      </c>
      <c r="ADJ72">
        <f t="shared" si="548"/>
        <v>0</v>
      </c>
      <c r="ADK72">
        <f t="shared" si="548"/>
        <v>0</v>
      </c>
      <c r="ADL72">
        <f t="shared" si="548"/>
        <v>0</v>
      </c>
      <c r="ADM72">
        <f t="shared" si="548"/>
        <v>0</v>
      </c>
      <c r="ADN72">
        <f t="shared" si="548"/>
        <v>0</v>
      </c>
      <c r="ADO72">
        <f t="shared" si="548"/>
        <v>0</v>
      </c>
      <c r="ADP72">
        <f t="shared" si="548"/>
        <v>0</v>
      </c>
      <c r="ADQ72">
        <f t="shared" si="548"/>
        <v>0</v>
      </c>
      <c r="ADR72">
        <f t="shared" si="548"/>
        <v>0</v>
      </c>
      <c r="ADS72">
        <f t="shared" si="548"/>
        <v>0</v>
      </c>
      <c r="ADT72">
        <f t="shared" si="548"/>
        <v>0</v>
      </c>
      <c r="ADU72">
        <f t="shared" si="548"/>
        <v>0</v>
      </c>
      <c r="ADV72">
        <f t="shared" si="548"/>
        <v>0</v>
      </c>
      <c r="ADW72">
        <f t="shared" si="548"/>
        <v>0</v>
      </c>
      <c r="ADX72">
        <f t="shared" si="548"/>
        <v>0</v>
      </c>
      <c r="ADY72">
        <f t="shared" si="548"/>
        <v>0</v>
      </c>
      <c r="ADZ72">
        <f t="shared" si="548"/>
        <v>0</v>
      </c>
      <c r="AEA72">
        <f t="shared" si="548"/>
        <v>0</v>
      </c>
      <c r="AEB72">
        <f t="shared" si="548"/>
        <v>0</v>
      </c>
      <c r="AEC72">
        <f t="shared" si="548"/>
        <v>0</v>
      </c>
      <c r="AED72">
        <f t="shared" si="548"/>
        <v>0</v>
      </c>
      <c r="AEE72">
        <f t="shared" si="548"/>
        <v>0</v>
      </c>
      <c r="AEF72">
        <f t="shared" si="548"/>
        <v>0</v>
      </c>
      <c r="AEG72">
        <f t="shared" si="548"/>
        <v>0</v>
      </c>
      <c r="AEH72">
        <f t="shared" si="548"/>
        <v>0</v>
      </c>
      <c r="AEI72">
        <f t="shared" si="548"/>
        <v>0</v>
      </c>
      <c r="AEJ72">
        <f t="shared" si="548"/>
        <v>0</v>
      </c>
      <c r="AEK72">
        <f t="shared" si="548"/>
        <v>0</v>
      </c>
      <c r="AEL72">
        <f t="shared" si="548"/>
        <v>0</v>
      </c>
      <c r="AEM72">
        <f t="shared" si="548"/>
        <v>0</v>
      </c>
      <c r="AEN72">
        <f t="shared" si="548"/>
        <v>0</v>
      </c>
      <c r="AEO72">
        <f t="shared" si="548"/>
        <v>0</v>
      </c>
      <c r="AEP72">
        <f t="shared" si="548"/>
        <v>0</v>
      </c>
      <c r="AEQ72">
        <f t="shared" si="548"/>
        <v>0</v>
      </c>
      <c r="AER72">
        <f t="shared" si="548"/>
        <v>0</v>
      </c>
      <c r="AES72">
        <f t="shared" si="548"/>
        <v>0</v>
      </c>
      <c r="AET72">
        <f t="shared" si="548"/>
        <v>0</v>
      </c>
      <c r="AEU72">
        <f t="shared" si="548"/>
        <v>0</v>
      </c>
      <c r="AEV72">
        <f t="shared" si="548"/>
        <v>0</v>
      </c>
      <c r="AEW72">
        <f t="shared" si="548"/>
        <v>0</v>
      </c>
      <c r="AEX72">
        <f t="shared" si="548"/>
        <v>0</v>
      </c>
      <c r="AEY72">
        <f t="shared" si="548"/>
        <v>0</v>
      </c>
      <c r="AEZ72">
        <f t="shared" si="548"/>
        <v>0</v>
      </c>
      <c r="AFA72">
        <f t="shared" si="548"/>
        <v>0</v>
      </c>
      <c r="AFB72">
        <f t="shared" si="548"/>
        <v>0</v>
      </c>
      <c r="AFC72">
        <f t="shared" si="548"/>
        <v>0</v>
      </c>
      <c r="AFD72">
        <f t="shared" si="548"/>
        <v>0</v>
      </c>
      <c r="AFE72">
        <f t="shared" si="548"/>
        <v>0</v>
      </c>
      <c r="AFF72">
        <f t="shared" ref="AFF72:AFO72" si="549">IF(AND($I$5&lt;AFF$26,AFE$26&lt;=$J$5),$M$5*$B$20+$N$5*$C$20+$O$5*$D$20+$P$5*$E$20+$F$20*$Q$5+$G$20*$R$5,0)</f>
        <v>0</v>
      </c>
      <c r="AFG72">
        <f t="shared" si="549"/>
        <v>0</v>
      </c>
      <c r="AFH72">
        <f t="shared" si="549"/>
        <v>0</v>
      </c>
      <c r="AFI72">
        <f t="shared" si="549"/>
        <v>0</v>
      </c>
      <c r="AFJ72">
        <f t="shared" si="549"/>
        <v>0</v>
      </c>
      <c r="AFK72">
        <f t="shared" si="549"/>
        <v>0</v>
      </c>
      <c r="AFL72">
        <f t="shared" si="549"/>
        <v>0</v>
      </c>
      <c r="AFM72">
        <f t="shared" si="549"/>
        <v>0</v>
      </c>
      <c r="AFN72">
        <f t="shared" si="549"/>
        <v>0</v>
      </c>
      <c r="AFO72">
        <f t="shared" si="549"/>
        <v>0</v>
      </c>
    </row>
    <row r="73" spans="1:847" x14ac:dyDescent="0.45">
      <c r="A73" t="str">
        <f t="shared" si="437"/>
        <v>F {4,5,6}</v>
      </c>
      <c r="B73" t="s">
        <v>13</v>
      </c>
      <c r="C73" t="s">
        <v>53</v>
      </c>
      <c r="D73" t="s">
        <v>37</v>
      </c>
      <c r="E73">
        <f>IF(AND($I$5&lt;E$25,D$25&lt;=$J$5),$M$5*$B$21+$N$5*$C$21+$O$5*$D$21+$P$5*$E$21+$F$21*$Q$5,0)</f>
        <v>0</v>
      </c>
      <c r="F73">
        <f t="shared" ref="F73:BQ73" si="550">IF(AND($I$5&lt;F$26,E$26&lt;=$J$5),$M$5*$B$21+$N$5*$C$21+$O$5*$D$21+$P$5*$E$21+$F$21*$Q$5+$G$21*$R$5,0)</f>
        <v>0</v>
      </c>
      <c r="G73">
        <f t="shared" si="550"/>
        <v>0</v>
      </c>
      <c r="H73">
        <f t="shared" si="550"/>
        <v>0</v>
      </c>
      <c r="I73">
        <f t="shared" si="550"/>
        <v>0</v>
      </c>
      <c r="J73">
        <f t="shared" si="550"/>
        <v>0</v>
      </c>
      <c r="K73">
        <f t="shared" si="550"/>
        <v>0</v>
      </c>
      <c r="L73">
        <f t="shared" si="550"/>
        <v>0</v>
      </c>
      <c r="M73">
        <f t="shared" si="550"/>
        <v>0</v>
      </c>
      <c r="N73">
        <f t="shared" si="550"/>
        <v>0</v>
      </c>
      <c r="O73">
        <f t="shared" si="550"/>
        <v>0</v>
      </c>
      <c r="P73">
        <f t="shared" si="550"/>
        <v>0</v>
      </c>
      <c r="Q73">
        <f t="shared" si="550"/>
        <v>0</v>
      </c>
      <c r="R73">
        <f t="shared" si="550"/>
        <v>0</v>
      </c>
      <c r="S73">
        <f t="shared" si="550"/>
        <v>0</v>
      </c>
      <c r="T73">
        <f t="shared" si="550"/>
        <v>0</v>
      </c>
      <c r="U73">
        <f t="shared" si="550"/>
        <v>0</v>
      </c>
      <c r="V73">
        <f t="shared" si="550"/>
        <v>0</v>
      </c>
      <c r="W73">
        <f t="shared" si="550"/>
        <v>0</v>
      </c>
      <c r="X73">
        <f t="shared" si="550"/>
        <v>0</v>
      </c>
      <c r="Y73">
        <f t="shared" si="550"/>
        <v>0</v>
      </c>
      <c r="Z73">
        <f t="shared" si="550"/>
        <v>0</v>
      </c>
      <c r="AA73">
        <f t="shared" si="550"/>
        <v>0</v>
      </c>
      <c r="AB73">
        <f t="shared" si="550"/>
        <v>0</v>
      </c>
      <c r="AC73">
        <f t="shared" si="550"/>
        <v>0</v>
      </c>
      <c r="AD73">
        <f t="shared" si="550"/>
        <v>0</v>
      </c>
      <c r="AE73">
        <f t="shared" si="550"/>
        <v>0</v>
      </c>
      <c r="AF73">
        <f t="shared" si="550"/>
        <v>0</v>
      </c>
      <c r="AG73">
        <f t="shared" si="550"/>
        <v>0</v>
      </c>
      <c r="AH73">
        <f t="shared" si="550"/>
        <v>0</v>
      </c>
      <c r="AI73">
        <f t="shared" si="550"/>
        <v>0</v>
      </c>
      <c r="AJ73">
        <f t="shared" si="550"/>
        <v>0</v>
      </c>
      <c r="AK73">
        <f t="shared" si="550"/>
        <v>0</v>
      </c>
      <c r="AL73">
        <f t="shared" si="550"/>
        <v>0</v>
      </c>
      <c r="AM73">
        <f t="shared" si="550"/>
        <v>0</v>
      </c>
      <c r="AN73">
        <f t="shared" si="550"/>
        <v>0</v>
      </c>
      <c r="AO73">
        <f t="shared" si="550"/>
        <v>0</v>
      </c>
      <c r="AP73">
        <f t="shared" si="550"/>
        <v>0</v>
      </c>
      <c r="AQ73">
        <f t="shared" si="550"/>
        <v>0</v>
      </c>
      <c r="AR73">
        <f t="shared" si="550"/>
        <v>0</v>
      </c>
      <c r="AS73">
        <f t="shared" si="550"/>
        <v>0</v>
      </c>
      <c r="AT73">
        <f t="shared" si="550"/>
        <v>0</v>
      </c>
      <c r="AU73">
        <f t="shared" si="550"/>
        <v>0</v>
      </c>
      <c r="AV73">
        <f t="shared" si="550"/>
        <v>0</v>
      </c>
      <c r="AW73">
        <f t="shared" si="550"/>
        <v>0</v>
      </c>
      <c r="AX73">
        <f t="shared" si="550"/>
        <v>0</v>
      </c>
      <c r="AY73">
        <f t="shared" si="550"/>
        <v>0</v>
      </c>
      <c r="AZ73">
        <f t="shared" si="550"/>
        <v>0</v>
      </c>
      <c r="BA73">
        <f t="shared" si="550"/>
        <v>0</v>
      </c>
      <c r="BB73">
        <f t="shared" si="550"/>
        <v>0</v>
      </c>
      <c r="BC73">
        <f t="shared" si="550"/>
        <v>0</v>
      </c>
      <c r="BD73">
        <f t="shared" si="550"/>
        <v>0</v>
      </c>
      <c r="BE73">
        <f t="shared" si="550"/>
        <v>0</v>
      </c>
      <c r="BF73">
        <f t="shared" si="550"/>
        <v>0</v>
      </c>
      <c r="BG73">
        <f t="shared" si="550"/>
        <v>0</v>
      </c>
      <c r="BH73">
        <f t="shared" si="550"/>
        <v>0</v>
      </c>
      <c r="BI73">
        <f t="shared" si="550"/>
        <v>0</v>
      </c>
      <c r="BJ73">
        <f t="shared" si="550"/>
        <v>0</v>
      </c>
      <c r="BK73">
        <f t="shared" si="550"/>
        <v>0</v>
      </c>
      <c r="BL73">
        <f t="shared" si="550"/>
        <v>0</v>
      </c>
      <c r="BM73">
        <f t="shared" si="550"/>
        <v>0</v>
      </c>
      <c r="BN73">
        <f t="shared" si="550"/>
        <v>0</v>
      </c>
      <c r="BO73">
        <f t="shared" si="550"/>
        <v>0</v>
      </c>
      <c r="BP73">
        <f t="shared" si="550"/>
        <v>0</v>
      </c>
      <c r="BQ73">
        <f t="shared" si="550"/>
        <v>0</v>
      </c>
      <c r="BR73">
        <f t="shared" ref="BR73:EC73" si="551">IF(AND($I$5&lt;BR$26,BQ$26&lt;=$J$5),$M$5*$B$21+$N$5*$C$21+$O$5*$D$21+$P$5*$E$21+$F$21*$Q$5+$G$21*$R$5,0)</f>
        <v>0</v>
      </c>
      <c r="BS73">
        <f t="shared" si="551"/>
        <v>0</v>
      </c>
      <c r="BT73">
        <f t="shared" si="551"/>
        <v>0</v>
      </c>
      <c r="BU73">
        <f t="shared" si="551"/>
        <v>0</v>
      </c>
      <c r="BV73">
        <f t="shared" si="551"/>
        <v>0</v>
      </c>
      <c r="BW73">
        <f t="shared" si="551"/>
        <v>0</v>
      </c>
      <c r="BX73">
        <f t="shared" si="551"/>
        <v>0</v>
      </c>
      <c r="BY73">
        <f t="shared" si="551"/>
        <v>0</v>
      </c>
      <c r="BZ73">
        <f t="shared" si="551"/>
        <v>0</v>
      </c>
      <c r="CA73">
        <f t="shared" si="551"/>
        <v>0</v>
      </c>
      <c r="CB73">
        <f t="shared" si="551"/>
        <v>0</v>
      </c>
      <c r="CC73">
        <f t="shared" si="551"/>
        <v>0</v>
      </c>
      <c r="CD73">
        <f t="shared" si="551"/>
        <v>0</v>
      </c>
      <c r="CE73">
        <f t="shared" si="551"/>
        <v>0</v>
      </c>
      <c r="CF73">
        <f t="shared" si="551"/>
        <v>0</v>
      </c>
      <c r="CG73">
        <f t="shared" si="551"/>
        <v>0</v>
      </c>
      <c r="CH73">
        <f t="shared" si="551"/>
        <v>0</v>
      </c>
      <c r="CI73">
        <f t="shared" si="551"/>
        <v>0</v>
      </c>
      <c r="CJ73">
        <f t="shared" si="551"/>
        <v>0</v>
      </c>
      <c r="CK73">
        <f t="shared" si="551"/>
        <v>0</v>
      </c>
      <c r="CL73">
        <f t="shared" si="551"/>
        <v>0</v>
      </c>
      <c r="CM73">
        <f t="shared" si="551"/>
        <v>0</v>
      </c>
      <c r="CN73">
        <f t="shared" si="551"/>
        <v>0</v>
      </c>
      <c r="CO73">
        <f t="shared" si="551"/>
        <v>0</v>
      </c>
      <c r="CP73">
        <f t="shared" si="551"/>
        <v>0</v>
      </c>
      <c r="CQ73">
        <f t="shared" si="551"/>
        <v>0</v>
      </c>
      <c r="CR73">
        <f t="shared" si="551"/>
        <v>0</v>
      </c>
      <c r="CS73">
        <f t="shared" si="551"/>
        <v>0</v>
      </c>
      <c r="CT73">
        <f t="shared" si="551"/>
        <v>0</v>
      </c>
      <c r="CU73">
        <f t="shared" si="551"/>
        <v>0</v>
      </c>
      <c r="CV73">
        <f t="shared" si="551"/>
        <v>0</v>
      </c>
      <c r="CW73">
        <f t="shared" si="551"/>
        <v>0</v>
      </c>
      <c r="CX73">
        <f t="shared" si="551"/>
        <v>0</v>
      </c>
      <c r="CY73">
        <f t="shared" si="551"/>
        <v>0</v>
      </c>
      <c r="CZ73">
        <f t="shared" si="551"/>
        <v>0</v>
      </c>
      <c r="DA73">
        <f t="shared" si="551"/>
        <v>0</v>
      </c>
      <c r="DB73">
        <f t="shared" si="551"/>
        <v>0</v>
      </c>
      <c r="DC73">
        <f t="shared" si="551"/>
        <v>0</v>
      </c>
      <c r="DD73">
        <f t="shared" si="551"/>
        <v>0</v>
      </c>
      <c r="DE73">
        <f t="shared" si="551"/>
        <v>0</v>
      </c>
      <c r="DF73">
        <f t="shared" si="551"/>
        <v>0</v>
      </c>
      <c r="DG73">
        <f t="shared" si="551"/>
        <v>0</v>
      </c>
      <c r="DH73">
        <f t="shared" si="551"/>
        <v>0</v>
      </c>
      <c r="DI73">
        <f t="shared" si="551"/>
        <v>0</v>
      </c>
      <c r="DJ73">
        <f t="shared" si="551"/>
        <v>0</v>
      </c>
      <c r="DK73">
        <f t="shared" si="551"/>
        <v>0</v>
      </c>
      <c r="DL73">
        <f t="shared" si="551"/>
        <v>0</v>
      </c>
      <c r="DM73">
        <f t="shared" si="551"/>
        <v>0</v>
      </c>
      <c r="DN73">
        <f t="shared" si="551"/>
        <v>0</v>
      </c>
      <c r="DO73">
        <f t="shared" si="551"/>
        <v>0</v>
      </c>
      <c r="DP73">
        <f t="shared" si="551"/>
        <v>0</v>
      </c>
      <c r="DQ73">
        <f t="shared" si="551"/>
        <v>0</v>
      </c>
      <c r="DR73">
        <f t="shared" si="551"/>
        <v>0</v>
      </c>
      <c r="DS73">
        <f t="shared" si="551"/>
        <v>0</v>
      </c>
      <c r="DT73">
        <f t="shared" si="551"/>
        <v>0</v>
      </c>
      <c r="DU73">
        <f t="shared" si="551"/>
        <v>0</v>
      </c>
      <c r="DV73">
        <f t="shared" si="551"/>
        <v>0</v>
      </c>
      <c r="DW73">
        <f t="shared" si="551"/>
        <v>0</v>
      </c>
      <c r="DX73">
        <f t="shared" si="551"/>
        <v>0</v>
      </c>
      <c r="DY73">
        <f t="shared" si="551"/>
        <v>0</v>
      </c>
      <c r="DZ73">
        <f t="shared" si="551"/>
        <v>0</v>
      </c>
      <c r="EA73">
        <f t="shared" si="551"/>
        <v>0</v>
      </c>
      <c r="EB73">
        <f t="shared" si="551"/>
        <v>0</v>
      </c>
      <c r="EC73">
        <f t="shared" si="551"/>
        <v>0</v>
      </c>
      <c r="ED73">
        <f t="shared" ref="ED73:GO73" si="552">IF(AND($I$5&lt;ED$26,EC$26&lt;=$J$5),$M$5*$B$21+$N$5*$C$21+$O$5*$D$21+$P$5*$E$21+$F$21*$Q$5+$G$21*$R$5,0)</f>
        <v>0</v>
      </c>
      <c r="EE73">
        <f t="shared" si="552"/>
        <v>0</v>
      </c>
      <c r="EF73">
        <f t="shared" si="552"/>
        <v>0</v>
      </c>
      <c r="EG73">
        <f t="shared" si="552"/>
        <v>0</v>
      </c>
      <c r="EH73">
        <f t="shared" si="552"/>
        <v>0</v>
      </c>
      <c r="EI73">
        <f t="shared" si="552"/>
        <v>0</v>
      </c>
      <c r="EJ73">
        <f t="shared" si="552"/>
        <v>0</v>
      </c>
      <c r="EK73">
        <f t="shared" si="552"/>
        <v>0</v>
      </c>
      <c r="EL73">
        <f t="shared" si="552"/>
        <v>0</v>
      </c>
      <c r="EM73">
        <f t="shared" si="552"/>
        <v>0</v>
      </c>
      <c r="EN73">
        <f t="shared" si="552"/>
        <v>0</v>
      </c>
      <c r="EO73">
        <f t="shared" si="552"/>
        <v>0</v>
      </c>
      <c r="EP73">
        <f t="shared" si="552"/>
        <v>0</v>
      </c>
      <c r="EQ73">
        <f t="shared" si="552"/>
        <v>0</v>
      </c>
      <c r="ER73">
        <f t="shared" si="552"/>
        <v>0</v>
      </c>
      <c r="ES73">
        <f t="shared" si="552"/>
        <v>0</v>
      </c>
      <c r="ET73">
        <f t="shared" si="552"/>
        <v>0</v>
      </c>
      <c r="EU73">
        <f t="shared" si="552"/>
        <v>0</v>
      </c>
      <c r="EV73">
        <f t="shared" si="552"/>
        <v>0</v>
      </c>
      <c r="EW73">
        <f t="shared" si="552"/>
        <v>0</v>
      </c>
      <c r="EX73">
        <f t="shared" si="552"/>
        <v>0</v>
      </c>
      <c r="EY73">
        <f t="shared" si="552"/>
        <v>0</v>
      </c>
      <c r="EZ73">
        <f t="shared" si="552"/>
        <v>0</v>
      </c>
      <c r="FA73">
        <f t="shared" si="552"/>
        <v>0</v>
      </c>
      <c r="FB73">
        <f t="shared" si="552"/>
        <v>0</v>
      </c>
      <c r="FC73">
        <f t="shared" si="552"/>
        <v>0</v>
      </c>
      <c r="FD73">
        <f t="shared" si="552"/>
        <v>0</v>
      </c>
      <c r="FE73">
        <f t="shared" si="552"/>
        <v>0</v>
      </c>
      <c r="FF73">
        <f t="shared" si="552"/>
        <v>0</v>
      </c>
      <c r="FG73">
        <f t="shared" si="552"/>
        <v>0</v>
      </c>
      <c r="FH73">
        <f t="shared" si="552"/>
        <v>0</v>
      </c>
      <c r="FI73">
        <f t="shared" si="552"/>
        <v>0</v>
      </c>
      <c r="FJ73">
        <f t="shared" si="552"/>
        <v>0</v>
      </c>
      <c r="FK73">
        <f t="shared" si="552"/>
        <v>0</v>
      </c>
      <c r="FL73">
        <f t="shared" si="552"/>
        <v>0</v>
      </c>
      <c r="FM73">
        <f t="shared" si="552"/>
        <v>0</v>
      </c>
      <c r="FN73">
        <f t="shared" si="552"/>
        <v>0</v>
      </c>
      <c r="FO73">
        <f t="shared" si="552"/>
        <v>0</v>
      </c>
      <c r="FP73">
        <f t="shared" si="552"/>
        <v>0</v>
      </c>
      <c r="FQ73">
        <f t="shared" si="552"/>
        <v>0</v>
      </c>
      <c r="FR73">
        <f t="shared" si="552"/>
        <v>0</v>
      </c>
      <c r="FS73">
        <f t="shared" si="552"/>
        <v>0</v>
      </c>
      <c r="FT73">
        <f t="shared" si="552"/>
        <v>0</v>
      </c>
      <c r="FU73">
        <f t="shared" si="552"/>
        <v>0</v>
      </c>
      <c r="FV73">
        <f t="shared" si="552"/>
        <v>0</v>
      </c>
      <c r="FW73">
        <f t="shared" si="552"/>
        <v>0</v>
      </c>
      <c r="FX73">
        <f t="shared" si="552"/>
        <v>0</v>
      </c>
      <c r="FY73">
        <f t="shared" si="552"/>
        <v>0</v>
      </c>
      <c r="FZ73">
        <f t="shared" si="552"/>
        <v>0</v>
      </c>
      <c r="GA73">
        <f t="shared" si="552"/>
        <v>0</v>
      </c>
      <c r="GB73">
        <f t="shared" si="552"/>
        <v>0</v>
      </c>
      <c r="GC73">
        <f t="shared" si="552"/>
        <v>0</v>
      </c>
      <c r="GD73">
        <f t="shared" si="552"/>
        <v>0</v>
      </c>
      <c r="GE73">
        <f t="shared" si="552"/>
        <v>0</v>
      </c>
      <c r="GF73">
        <f t="shared" si="552"/>
        <v>0</v>
      </c>
      <c r="GG73">
        <f t="shared" si="552"/>
        <v>0</v>
      </c>
      <c r="GH73">
        <f t="shared" si="552"/>
        <v>0</v>
      </c>
      <c r="GI73">
        <f t="shared" si="552"/>
        <v>0</v>
      </c>
      <c r="GJ73">
        <f t="shared" si="552"/>
        <v>0</v>
      </c>
      <c r="GK73">
        <f t="shared" si="552"/>
        <v>0</v>
      </c>
      <c r="GL73">
        <f t="shared" si="552"/>
        <v>0</v>
      </c>
      <c r="GM73">
        <f t="shared" si="552"/>
        <v>0</v>
      </c>
      <c r="GN73">
        <f t="shared" si="552"/>
        <v>0</v>
      </c>
      <c r="GO73">
        <f t="shared" si="552"/>
        <v>0</v>
      </c>
      <c r="GP73">
        <f t="shared" ref="GP73:JA73" si="553">IF(AND($I$5&lt;GP$26,GO$26&lt;=$J$5),$M$5*$B$21+$N$5*$C$21+$O$5*$D$21+$P$5*$E$21+$F$21*$Q$5+$G$21*$R$5,0)</f>
        <v>0</v>
      </c>
      <c r="GQ73">
        <f t="shared" si="553"/>
        <v>0</v>
      </c>
      <c r="GR73">
        <f t="shared" si="553"/>
        <v>0</v>
      </c>
      <c r="GS73">
        <f t="shared" si="553"/>
        <v>0</v>
      </c>
      <c r="GT73">
        <f t="shared" si="553"/>
        <v>0</v>
      </c>
      <c r="GU73">
        <f t="shared" si="553"/>
        <v>0</v>
      </c>
      <c r="GV73">
        <f t="shared" si="553"/>
        <v>0</v>
      </c>
      <c r="GW73">
        <f t="shared" si="553"/>
        <v>0</v>
      </c>
      <c r="GX73">
        <f t="shared" si="553"/>
        <v>0</v>
      </c>
      <c r="GY73">
        <f t="shared" si="553"/>
        <v>0</v>
      </c>
      <c r="GZ73">
        <f t="shared" si="553"/>
        <v>0</v>
      </c>
      <c r="HA73">
        <f t="shared" si="553"/>
        <v>0</v>
      </c>
      <c r="HB73">
        <f t="shared" si="553"/>
        <v>0</v>
      </c>
      <c r="HC73">
        <f t="shared" si="553"/>
        <v>0</v>
      </c>
      <c r="HD73">
        <f t="shared" si="553"/>
        <v>0</v>
      </c>
      <c r="HE73">
        <f t="shared" si="553"/>
        <v>0</v>
      </c>
      <c r="HF73">
        <f t="shared" si="553"/>
        <v>0</v>
      </c>
      <c r="HG73">
        <f t="shared" si="553"/>
        <v>2.2958984375</v>
      </c>
      <c r="HH73">
        <f t="shared" si="553"/>
        <v>2.2958984375</v>
      </c>
      <c r="HI73">
        <f t="shared" si="553"/>
        <v>2.2958984375</v>
      </c>
      <c r="HJ73">
        <f t="shared" si="553"/>
        <v>2.2958984375</v>
      </c>
      <c r="HK73">
        <f t="shared" si="553"/>
        <v>0</v>
      </c>
      <c r="HL73">
        <f t="shared" si="553"/>
        <v>0</v>
      </c>
      <c r="HM73">
        <f t="shared" si="553"/>
        <v>0</v>
      </c>
      <c r="HN73">
        <f t="shared" si="553"/>
        <v>0</v>
      </c>
      <c r="HO73">
        <f t="shared" si="553"/>
        <v>0</v>
      </c>
      <c r="HP73">
        <f t="shared" si="553"/>
        <v>0</v>
      </c>
      <c r="HQ73">
        <f t="shared" si="553"/>
        <v>0</v>
      </c>
      <c r="HR73">
        <f t="shared" si="553"/>
        <v>0</v>
      </c>
      <c r="HS73">
        <f t="shared" si="553"/>
        <v>0</v>
      </c>
      <c r="HT73">
        <f t="shared" si="553"/>
        <v>0</v>
      </c>
      <c r="HU73">
        <f t="shared" si="553"/>
        <v>0</v>
      </c>
      <c r="HV73">
        <f t="shared" si="553"/>
        <v>0</v>
      </c>
      <c r="HW73">
        <f t="shared" si="553"/>
        <v>0</v>
      </c>
      <c r="HX73">
        <f t="shared" si="553"/>
        <v>0</v>
      </c>
      <c r="HY73">
        <f t="shared" si="553"/>
        <v>0</v>
      </c>
      <c r="HZ73">
        <f t="shared" si="553"/>
        <v>0</v>
      </c>
      <c r="IA73">
        <f t="shared" si="553"/>
        <v>0</v>
      </c>
      <c r="IB73">
        <f t="shared" si="553"/>
        <v>0</v>
      </c>
      <c r="IC73">
        <f t="shared" si="553"/>
        <v>0</v>
      </c>
      <c r="ID73">
        <f t="shared" si="553"/>
        <v>0</v>
      </c>
      <c r="IE73">
        <f t="shared" si="553"/>
        <v>0</v>
      </c>
      <c r="IF73">
        <f t="shared" si="553"/>
        <v>0</v>
      </c>
      <c r="IG73">
        <f t="shared" si="553"/>
        <v>0</v>
      </c>
      <c r="IH73">
        <f t="shared" si="553"/>
        <v>0</v>
      </c>
      <c r="II73">
        <f t="shared" si="553"/>
        <v>0</v>
      </c>
      <c r="IJ73">
        <f t="shared" si="553"/>
        <v>0</v>
      </c>
      <c r="IK73">
        <f t="shared" si="553"/>
        <v>0</v>
      </c>
      <c r="IL73">
        <f t="shared" si="553"/>
        <v>0</v>
      </c>
      <c r="IM73">
        <f t="shared" si="553"/>
        <v>0</v>
      </c>
      <c r="IN73">
        <f t="shared" si="553"/>
        <v>0</v>
      </c>
      <c r="IO73">
        <f t="shared" si="553"/>
        <v>0</v>
      </c>
      <c r="IP73">
        <f t="shared" si="553"/>
        <v>0</v>
      </c>
      <c r="IQ73">
        <f t="shared" si="553"/>
        <v>0</v>
      </c>
      <c r="IR73">
        <f t="shared" si="553"/>
        <v>0</v>
      </c>
      <c r="IS73">
        <f t="shared" si="553"/>
        <v>0</v>
      </c>
      <c r="IT73">
        <f t="shared" si="553"/>
        <v>0</v>
      </c>
      <c r="IU73">
        <f t="shared" si="553"/>
        <v>0</v>
      </c>
      <c r="IV73">
        <f t="shared" si="553"/>
        <v>0</v>
      </c>
      <c r="IW73">
        <f t="shared" si="553"/>
        <v>0</v>
      </c>
      <c r="IX73">
        <f t="shared" si="553"/>
        <v>0</v>
      </c>
      <c r="IY73">
        <f t="shared" si="553"/>
        <v>0</v>
      </c>
      <c r="IZ73">
        <f t="shared" si="553"/>
        <v>0</v>
      </c>
      <c r="JA73">
        <f t="shared" si="553"/>
        <v>0</v>
      </c>
      <c r="JB73">
        <f t="shared" ref="JB73:LM73" si="554">IF(AND($I$5&lt;JB$26,JA$26&lt;=$J$5),$M$5*$B$21+$N$5*$C$21+$O$5*$D$21+$P$5*$E$21+$F$21*$Q$5+$G$21*$R$5,0)</f>
        <v>0</v>
      </c>
      <c r="JC73">
        <f t="shared" si="554"/>
        <v>0</v>
      </c>
      <c r="JD73">
        <f t="shared" si="554"/>
        <v>0</v>
      </c>
      <c r="JE73">
        <f t="shared" si="554"/>
        <v>0</v>
      </c>
      <c r="JF73">
        <f t="shared" si="554"/>
        <v>0</v>
      </c>
      <c r="JG73">
        <f t="shared" si="554"/>
        <v>0</v>
      </c>
      <c r="JH73">
        <f t="shared" si="554"/>
        <v>0</v>
      </c>
      <c r="JI73">
        <f t="shared" si="554"/>
        <v>0</v>
      </c>
      <c r="JJ73">
        <f t="shared" si="554"/>
        <v>0</v>
      </c>
      <c r="JK73">
        <f t="shared" si="554"/>
        <v>0</v>
      </c>
      <c r="JL73">
        <f t="shared" si="554"/>
        <v>0</v>
      </c>
      <c r="JM73">
        <f t="shared" si="554"/>
        <v>0</v>
      </c>
      <c r="JN73">
        <f t="shared" si="554"/>
        <v>0</v>
      </c>
      <c r="JO73">
        <f t="shared" si="554"/>
        <v>0</v>
      </c>
      <c r="JP73">
        <f t="shared" si="554"/>
        <v>0</v>
      </c>
      <c r="JQ73">
        <f t="shared" si="554"/>
        <v>0</v>
      </c>
      <c r="JR73">
        <f t="shared" si="554"/>
        <v>0</v>
      </c>
      <c r="JS73">
        <f t="shared" si="554"/>
        <v>0</v>
      </c>
      <c r="JT73">
        <f t="shared" si="554"/>
        <v>0</v>
      </c>
      <c r="JU73">
        <f t="shared" si="554"/>
        <v>0</v>
      </c>
      <c r="JV73">
        <f t="shared" si="554"/>
        <v>0</v>
      </c>
      <c r="JW73">
        <f t="shared" si="554"/>
        <v>0</v>
      </c>
      <c r="JX73">
        <f t="shared" si="554"/>
        <v>0</v>
      </c>
      <c r="JY73">
        <f t="shared" si="554"/>
        <v>0</v>
      </c>
      <c r="JZ73">
        <f t="shared" si="554"/>
        <v>0</v>
      </c>
      <c r="KA73">
        <f t="shared" si="554"/>
        <v>0</v>
      </c>
      <c r="KB73">
        <f t="shared" si="554"/>
        <v>0</v>
      </c>
      <c r="KC73">
        <f t="shared" si="554"/>
        <v>0</v>
      </c>
      <c r="KD73">
        <f t="shared" si="554"/>
        <v>0</v>
      </c>
      <c r="KE73">
        <f t="shared" si="554"/>
        <v>0</v>
      </c>
      <c r="KF73">
        <f t="shared" si="554"/>
        <v>0</v>
      </c>
      <c r="KG73">
        <f t="shared" si="554"/>
        <v>0</v>
      </c>
      <c r="KH73">
        <f t="shared" si="554"/>
        <v>0</v>
      </c>
      <c r="KI73">
        <f t="shared" si="554"/>
        <v>0</v>
      </c>
      <c r="KJ73">
        <f t="shared" si="554"/>
        <v>0</v>
      </c>
      <c r="KK73">
        <f t="shared" si="554"/>
        <v>0</v>
      </c>
      <c r="KL73">
        <f t="shared" si="554"/>
        <v>0</v>
      </c>
      <c r="KM73">
        <f t="shared" si="554"/>
        <v>0</v>
      </c>
      <c r="KN73">
        <f t="shared" si="554"/>
        <v>0</v>
      </c>
      <c r="KO73">
        <f t="shared" si="554"/>
        <v>0</v>
      </c>
      <c r="KP73">
        <f t="shared" si="554"/>
        <v>0</v>
      </c>
      <c r="KQ73">
        <f t="shared" si="554"/>
        <v>0</v>
      </c>
      <c r="KR73">
        <f t="shared" si="554"/>
        <v>0</v>
      </c>
      <c r="KS73">
        <f t="shared" si="554"/>
        <v>0</v>
      </c>
      <c r="KT73">
        <f t="shared" si="554"/>
        <v>0</v>
      </c>
      <c r="KU73">
        <f t="shared" si="554"/>
        <v>0</v>
      </c>
      <c r="KV73">
        <f t="shared" si="554"/>
        <v>0</v>
      </c>
      <c r="KW73">
        <f t="shared" si="554"/>
        <v>0</v>
      </c>
      <c r="KX73">
        <f t="shared" si="554"/>
        <v>0</v>
      </c>
      <c r="KY73">
        <f t="shared" si="554"/>
        <v>0</v>
      </c>
      <c r="KZ73">
        <f t="shared" si="554"/>
        <v>0</v>
      </c>
      <c r="LA73">
        <f t="shared" si="554"/>
        <v>0</v>
      </c>
      <c r="LB73">
        <f t="shared" si="554"/>
        <v>0</v>
      </c>
      <c r="LC73">
        <f t="shared" si="554"/>
        <v>0</v>
      </c>
      <c r="LD73">
        <f t="shared" si="554"/>
        <v>0</v>
      </c>
      <c r="LE73">
        <f t="shared" si="554"/>
        <v>0</v>
      </c>
      <c r="LF73">
        <f t="shared" si="554"/>
        <v>0</v>
      </c>
      <c r="LG73">
        <f t="shared" si="554"/>
        <v>0</v>
      </c>
      <c r="LH73">
        <f t="shared" si="554"/>
        <v>0</v>
      </c>
      <c r="LI73">
        <f t="shared" si="554"/>
        <v>0</v>
      </c>
      <c r="LJ73">
        <f t="shared" si="554"/>
        <v>0</v>
      </c>
      <c r="LK73">
        <f t="shared" si="554"/>
        <v>0</v>
      </c>
      <c r="LL73">
        <f t="shared" si="554"/>
        <v>0</v>
      </c>
      <c r="LM73">
        <f t="shared" si="554"/>
        <v>0</v>
      </c>
      <c r="LN73">
        <f t="shared" ref="LN73:NY73" si="555">IF(AND($I$5&lt;LN$26,LM$26&lt;=$J$5),$M$5*$B$21+$N$5*$C$21+$O$5*$D$21+$P$5*$E$21+$F$21*$Q$5+$G$21*$R$5,0)</f>
        <v>0</v>
      </c>
      <c r="LO73">
        <f t="shared" si="555"/>
        <v>0</v>
      </c>
      <c r="LP73">
        <f t="shared" si="555"/>
        <v>0</v>
      </c>
      <c r="LQ73">
        <f t="shared" si="555"/>
        <v>0</v>
      </c>
      <c r="LR73">
        <f t="shared" si="555"/>
        <v>0</v>
      </c>
      <c r="LS73">
        <f t="shared" si="555"/>
        <v>0</v>
      </c>
      <c r="LT73">
        <f t="shared" si="555"/>
        <v>0</v>
      </c>
      <c r="LU73">
        <f t="shared" si="555"/>
        <v>0</v>
      </c>
      <c r="LV73">
        <f t="shared" si="555"/>
        <v>0</v>
      </c>
      <c r="LW73">
        <f t="shared" si="555"/>
        <v>0</v>
      </c>
      <c r="LX73">
        <f t="shared" si="555"/>
        <v>0</v>
      </c>
      <c r="LY73">
        <f t="shared" si="555"/>
        <v>0</v>
      </c>
      <c r="LZ73">
        <f t="shared" si="555"/>
        <v>0</v>
      </c>
      <c r="MA73">
        <f t="shared" si="555"/>
        <v>0</v>
      </c>
      <c r="MB73">
        <f t="shared" si="555"/>
        <v>0</v>
      </c>
      <c r="MC73">
        <f t="shared" si="555"/>
        <v>0</v>
      </c>
      <c r="MD73">
        <f t="shared" si="555"/>
        <v>0</v>
      </c>
      <c r="ME73">
        <f t="shared" si="555"/>
        <v>0</v>
      </c>
      <c r="MF73">
        <f t="shared" si="555"/>
        <v>0</v>
      </c>
      <c r="MG73">
        <f t="shared" si="555"/>
        <v>0</v>
      </c>
      <c r="MH73">
        <f t="shared" si="555"/>
        <v>0</v>
      </c>
      <c r="MI73">
        <f t="shared" si="555"/>
        <v>0</v>
      </c>
      <c r="MJ73">
        <f t="shared" si="555"/>
        <v>0</v>
      </c>
      <c r="MK73">
        <f t="shared" si="555"/>
        <v>0</v>
      </c>
      <c r="ML73">
        <f t="shared" si="555"/>
        <v>0</v>
      </c>
      <c r="MM73">
        <f t="shared" si="555"/>
        <v>0</v>
      </c>
      <c r="MN73">
        <f t="shared" si="555"/>
        <v>0</v>
      </c>
      <c r="MO73">
        <f t="shared" si="555"/>
        <v>0</v>
      </c>
      <c r="MP73">
        <f t="shared" si="555"/>
        <v>0</v>
      </c>
      <c r="MQ73">
        <f t="shared" si="555"/>
        <v>0</v>
      </c>
      <c r="MR73">
        <f t="shared" si="555"/>
        <v>0</v>
      </c>
      <c r="MS73">
        <f t="shared" si="555"/>
        <v>0</v>
      </c>
      <c r="MT73">
        <f t="shared" si="555"/>
        <v>0</v>
      </c>
      <c r="MU73">
        <f t="shared" si="555"/>
        <v>0</v>
      </c>
      <c r="MV73">
        <f t="shared" si="555"/>
        <v>0</v>
      </c>
      <c r="MW73">
        <f t="shared" si="555"/>
        <v>0</v>
      </c>
      <c r="MX73">
        <f t="shared" si="555"/>
        <v>0</v>
      </c>
      <c r="MY73">
        <f t="shared" si="555"/>
        <v>0</v>
      </c>
      <c r="MZ73">
        <f t="shared" si="555"/>
        <v>0</v>
      </c>
      <c r="NA73">
        <f t="shared" si="555"/>
        <v>0</v>
      </c>
      <c r="NB73">
        <f t="shared" si="555"/>
        <v>0</v>
      </c>
      <c r="NC73">
        <f t="shared" si="555"/>
        <v>0</v>
      </c>
      <c r="ND73">
        <f t="shared" si="555"/>
        <v>0</v>
      </c>
      <c r="NE73">
        <f t="shared" si="555"/>
        <v>0</v>
      </c>
      <c r="NF73">
        <f t="shared" si="555"/>
        <v>0</v>
      </c>
      <c r="NG73">
        <f t="shared" si="555"/>
        <v>0</v>
      </c>
      <c r="NH73">
        <f t="shared" si="555"/>
        <v>0</v>
      </c>
      <c r="NI73">
        <f t="shared" si="555"/>
        <v>0</v>
      </c>
      <c r="NJ73">
        <f t="shared" si="555"/>
        <v>0</v>
      </c>
      <c r="NK73">
        <f t="shared" si="555"/>
        <v>0</v>
      </c>
      <c r="NL73">
        <f t="shared" si="555"/>
        <v>0</v>
      </c>
      <c r="NM73">
        <f t="shared" si="555"/>
        <v>0</v>
      </c>
      <c r="NN73">
        <f t="shared" si="555"/>
        <v>0</v>
      </c>
      <c r="NO73">
        <f t="shared" si="555"/>
        <v>0</v>
      </c>
      <c r="NP73">
        <f t="shared" si="555"/>
        <v>0</v>
      </c>
      <c r="NQ73">
        <f t="shared" si="555"/>
        <v>0</v>
      </c>
      <c r="NR73">
        <f t="shared" si="555"/>
        <v>0</v>
      </c>
      <c r="NS73">
        <f t="shared" si="555"/>
        <v>0</v>
      </c>
      <c r="NT73">
        <f t="shared" si="555"/>
        <v>0</v>
      </c>
      <c r="NU73">
        <f t="shared" si="555"/>
        <v>0</v>
      </c>
      <c r="NV73">
        <f t="shared" si="555"/>
        <v>0</v>
      </c>
      <c r="NW73">
        <f t="shared" si="555"/>
        <v>0</v>
      </c>
      <c r="NX73">
        <f t="shared" si="555"/>
        <v>0</v>
      </c>
      <c r="NY73">
        <f t="shared" si="555"/>
        <v>0</v>
      </c>
      <c r="NZ73">
        <f t="shared" ref="NZ73:QK73" si="556">IF(AND($I$5&lt;NZ$26,NY$26&lt;=$J$5),$M$5*$B$21+$N$5*$C$21+$O$5*$D$21+$P$5*$E$21+$F$21*$Q$5+$G$21*$R$5,0)</f>
        <v>0</v>
      </c>
      <c r="OA73">
        <f t="shared" si="556"/>
        <v>0</v>
      </c>
      <c r="OB73">
        <f t="shared" si="556"/>
        <v>0</v>
      </c>
      <c r="OC73">
        <f t="shared" si="556"/>
        <v>0</v>
      </c>
      <c r="OD73">
        <f t="shared" si="556"/>
        <v>0</v>
      </c>
      <c r="OE73">
        <f t="shared" si="556"/>
        <v>0</v>
      </c>
      <c r="OF73">
        <f t="shared" si="556"/>
        <v>0</v>
      </c>
      <c r="OG73">
        <f t="shared" si="556"/>
        <v>0</v>
      </c>
      <c r="OH73">
        <f t="shared" si="556"/>
        <v>0</v>
      </c>
      <c r="OI73">
        <f t="shared" si="556"/>
        <v>0</v>
      </c>
      <c r="OJ73">
        <f t="shared" si="556"/>
        <v>0</v>
      </c>
      <c r="OK73">
        <f t="shared" si="556"/>
        <v>0</v>
      </c>
      <c r="OL73">
        <f t="shared" si="556"/>
        <v>0</v>
      </c>
      <c r="OM73">
        <f t="shared" si="556"/>
        <v>0</v>
      </c>
      <c r="ON73">
        <f t="shared" si="556"/>
        <v>0</v>
      </c>
      <c r="OO73">
        <f t="shared" si="556"/>
        <v>0</v>
      </c>
      <c r="OP73">
        <f t="shared" si="556"/>
        <v>0</v>
      </c>
      <c r="OQ73">
        <f t="shared" si="556"/>
        <v>0</v>
      </c>
      <c r="OR73">
        <f t="shared" si="556"/>
        <v>0</v>
      </c>
      <c r="OS73">
        <f t="shared" si="556"/>
        <v>0</v>
      </c>
      <c r="OT73">
        <f t="shared" si="556"/>
        <v>0</v>
      </c>
      <c r="OU73">
        <f t="shared" si="556"/>
        <v>0</v>
      </c>
      <c r="OV73">
        <f t="shared" si="556"/>
        <v>0</v>
      </c>
      <c r="OW73">
        <f t="shared" si="556"/>
        <v>0</v>
      </c>
      <c r="OX73">
        <f t="shared" si="556"/>
        <v>0</v>
      </c>
      <c r="OY73">
        <f t="shared" si="556"/>
        <v>0</v>
      </c>
      <c r="OZ73">
        <f t="shared" si="556"/>
        <v>0</v>
      </c>
      <c r="PA73">
        <f t="shared" si="556"/>
        <v>0</v>
      </c>
      <c r="PB73">
        <f t="shared" si="556"/>
        <v>0</v>
      </c>
      <c r="PC73">
        <f t="shared" si="556"/>
        <v>0</v>
      </c>
      <c r="PD73">
        <f t="shared" si="556"/>
        <v>0</v>
      </c>
      <c r="PE73">
        <f t="shared" si="556"/>
        <v>0</v>
      </c>
      <c r="PF73">
        <f t="shared" si="556"/>
        <v>0</v>
      </c>
      <c r="PG73">
        <f t="shared" si="556"/>
        <v>0</v>
      </c>
      <c r="PH73">
        <f t="shared" si="556"/>
        <v>0</v>
      </c>
      <c r="PI73">
        <f t="shared" si="556"/>
        <v>0</v>
      </c>
      <c r="PJ73">
        <f t="shared" si="556"/>
        <v>0</v>
      </c>
      <c r="PK73">
        <f t="shared" si="556"/>
        <v>0</v>
      </c>
      <c r="PL73">
        <f t="shared" si="556"/>
        <v>0</v>
      </c>
      <c r="PM73">
        <f t="shared" si="556"/>
        <v>0</v>
      </c>
      <c r="PN73">
        <f t="shared" si="556"/>
        <v>0</v>
      </c>
      <c r="PO73">
        <f t="shared" si="556"/>
        <v>0</v>
      </c>
      <c r="PP73">
        <f t="shared" si="556"/>
        <v>0</v>
      </c>
      <c r="PQ73">
        <f t="shared" si="556"/>
        <v>0</v>
      </c>
      <c r="PR73">
        <f t="shared" si="556"/>
        <v>0</v>
      </c>
      <c r="PS73">
        <f t="shared" si="556"/>
        <v>0</v>
      </c>
      <c r="PT73">
        <f t="shared" si="556"/>
        <v>0</v>
      </c>
      <c r="PU73">
        <f t="shared" si="556"/>
        <v>0</v>
      </c>
      <c r="PV73">
        <f t="shared" si="556"/>
        <v>0</v>
      </c>
      <c r="PW73">
        <f t="shared" si="556"/>
        <v>0</v>
      </c>
      <c r="PX73">
        <f t="shared" si="556"/>
        <v>0</v>
      </c>
      <c r="PY73">
        <f t="shared" si="556"/>
        <v>0</v>
      </c>
      <c r="PZ73">
        <f t="shared" si="556"/>
        <v>0</v>
      </c>
      <c r="QA73">
        <f t="shared" si="556"/>
        <v>0</v>
      </c>
      <c r="QB73">
        <f t="shared" si="556"/>
        <v>0</v>
      </c>
      <c r="QC73">
        <f t="shared" si="556"/>
        <v>0</v>
      </c>
      <c r="QD73">
        <f t="shared" si="556"/>
        <v>0</v>
      </c>
      <c r="QE73">
        <f t="shared" si="556"/>
        <v>0</v>
      </c>
      <c r="QF73">
        <f t="shared" si="556"/>
        <v>0</v>
      </c>
      <c r="QG73">
        <f t="shared" si="556"/>
        <v>0</v>
      </c>
      <c r="QH73">
        <f t="shared" si="556"/>
        <v>0</v>
      </c>
      <c r="QI73">
        <f t="shared" si="556"/>
        <v>0</v>
      </c>
      <c r="QJ73">
        <f t="shared" si="556"/>
        <v>0</v>
      </c>
      <c r="QK73">
        <f t="shared" si="556"/>
        <v>0</v>
      </c>
      <c r="QL73">
        <f t="shared" ref="QL73:SW73" si="557">IF(AND($I$5&lt;QL$26,QK$26&lt;=$J$5),$M$5*$B$21+$N$5*$C$21+$O$5*$D$21+$P$5*$E$21+$F$21*$Q$5+$G$21*$R$5,0)</f>
        <v>0</v>
      </c>
      <c r="QM73">
        <f t="shared" si="557"/>
        <v>0</v>
      </c>
      <c r="QN73">
        <f t="shared" si="557"/>
        <v>0</v>
      </c>
      <c r="QO73">
        <f t="shared" si="557"/>
        <v>0</v>
      </c>
      <c r="QP73">
        <f t="shared" si="557"/>
        <v>0</v>
      </c>
      <c r="QQ73">
        <f t="shared" si="557"/>
        <v>0</v>
      </c>
      <c r="QR73">
        <f t="shared" si="557"/>
        <v>0</v>
      </c>
      <c r="QS73">
        <f t="shared" si="557"/>
        <v>0</v>
      </c>
      <c r="QT73">
        <f t="shared" si="557"/>
        <v>0</v>
      </c>
      <c r="QU73">
        <f t="shared" si="557"/>
        <v>0</v>
      </c>
      <c r="QV73">
        <f t="shared" si="557"/>
        <v>0</v>
      </c>
      <c r="QW73">
        <f t="shared" si="557"/>
        <v>0</v>
      </c>
      <c r="QX73">
        <f t="shared" si="557"/>
        <v>0</v>
      </c>
      <c r="QY73">
        <f t="shared" si="557"/>
        <v>0</v>
      </c>
      <c r="QZ73">
        <f t="shared" si="557"/>
        <v>0</v>
      </c>
      <c r="RA73">
        <f t="shared" si="557"/>
        <v>0</v>
      </c>
      <c r="RB73">
        <f t="shared" si="557"/>
        <v>0</v>
      </c>
      <c r="RC73">
        <f t="shared" si="557"/>
        <v>0</v>
      </c>
      <c r="RD73">
        <f t="shared" si="557"/>
        <v>0</v>
      </c>
      <c r="RE73">
        <f t="shared" si="557"/>
        <v>0</v>
      </c>
      <c r="RF73">
        <f t="shared" si="557"/>
        <v>0</v>
      </c>
      <c r="RG73">
        <f t="shared" si="557"/>
        <v>0</v>
      </c>
      <c r="RH73">
        <f t="shared" si="557"/>
        <v>0</v>
      </c>
      <c r="RI73">
        <f t="shared" si="557"/>
        <v>0</v>
      </c>
      <c r="RJ73">
        <f t="shared" si="557"/>
        <v>0</v>
      </c>
      <c r="RK73">
        <f t="shared" si="557"/>
        <v>0</v>
      </c>
      <c r="RL73">
        <f t="shared" si="557"/>
        <v>0</v>
      </c>
      <c r="RM73">
        <f t="shared" si="557"/>
        <v>0</v>
      </c>
      <c r="RN73">
        <f t="shared" si="557"/>
        <v>0</v>
      </c>
      <c r="RO73">
        <f t="shared" si="557"/>
        <v>0</v>
      </c>
      <c r="RP73">
        <f t="shared" si="557"/>
        <v>0</v>
      </c>
      <c r="RQ73">
        <f t="shared" si="557"/>
        <v>0</v>
      </c>
      <c r="RR73">
        <f t="shared" si="557"/>
        <v>0</v>
      </c>
      <c r="RS73">
        <f t="shared" si="557"/>
        <v>0</v>
      </c>
      <c r="RT73">
        <f t="shared" si="557"/>
        <v>0</v>
      </c>
      <c r="RU73">
        <f t="shared" si="557"/>
        <v>0</v>
      </c>
      <c r="RV73">
        <f t="shared" si="557"/>
        <v>0</v>
      </c>
      <c r="RW73">
        <f t="shared" si="557"/>
        <v>0</v>
      </c>
      <c r="RX73">
        <f t="shared" si="557"/>
        <v>0</v>
      </c>
      <c r="RY73">
        <f t="shared" si="557"/>
        <v>0</v>
      </c>
      <c r="RZ73">
        <f t="shared" si="557"/>
        <v>0</v>
      </c>
      <c r="SA73">
        <f t="shared" si="557"/>
        <v>0</v>
      </c>
      <c r="SB73">
        <f t="shared" si="557"/>
        <v>0</v>
      </c>
      <c r="SC73">
        <f t="shared" si="557"/>
        <v>0</v>
      </c>
      <c r="SD73">
        <f t="shared" si="557"/>
        <v>0</v>
      </c>
      <c r="SE73">
        <f t="shared" si="557"/>
        <v>0</v>
      </c>
      <c r="SF73">
        <f t="shared" si="557"/>
        <v>0</v>
      </c>
      <c r="SG73">
        <f t="shared" si="557"/>
        <v>0</v>
      </c>
      <c r="SH73">
        <f t="shared" si="557"/>
        <v>0</v>
      </c>
      <c r="SI73">
        <f t="shared" si="557"/>
        <v>0</v>
      </c>
      <c r="SJ73">
        <f t="shared" si="557"/>
        <v>0</v>
      </c>
      <c r="SK73">
        <f t="shared" si="557"/>
        <v>0</v>
      </c>
      <c r="SL73">
        <f t="shared" si="557"/>
        <v>0</v>
      </c>
      <c r="SM73">
        <f t="shared" si="557"/>
        <v>0</v>
      </c>
      <c r="SN73">
        <f t="shared" si="557"/>
        <v>0</v>
      </c>
      <c r="SO73">
        <f t="shared" si="557"/>
        <v>0</v>
      </c>
      <c r="SP73">
        <f t="shared" si="557"/>
        <v>0</v>
      </c>
      <c r="SQ73">
        <f t="shared" si="557"/>
        <v>0</v>
      </c>
      <c r="SR73">
        <f t="shared" si="557"/>
        <v>0</v>
      </c>
      <c r="SS73">
        <f t="shared" si="557"/>
        <v>0</v>
      </c>
      <c r="ST73">
        <f t="shared" si="557"/>
        <v>0</v>
      </c>
      <c r="SU73">
        <f t="shared" si="557"/>
        <v>0</v>
      </c>
      <c r="SV73">
        <f t="shared" si="557"/>
        <v>0</v>
      </c>
      <c r="SW73">
        <f t="shared" si="557"/>
        <v>0</v>
      </c>
      <c r="SX73">
        <f t="shared" ref="SX73:VI73" si="558">IF(AND($I$5&lt;SX$26,SW$26&lt;=$J$5),$M$5*$B$21+$N$5*$C$21+$O$5*$D$21+$P$5*$E$21+$F$21*$Q$5+$G$21*$R$5,0)</f>
        <v>0</v>
      </c>
      <c r="SY73">
        <f t="shared" si="558"/>
        <v>0</v>
      </c>
      <c r="SZ73">
        <f t="shared" si="558"/>
        <v>0</v>
      </c>
      <c r="TA73">
        <f t="shared" si="558"/>
        <v>0</v>
      </c>
      <c r="TB73">
        <f t="shared" si="558"/>
        <v>0</v>
      </c>
      <c r="TC73">
        <f t="shared" si="558"/>
        <v>0</v>
      </c>
      <c r="TD73">
        <f t="shared" si="558"/>
        <v>0</v>
      </c>
      <c r="TE73">
        <f t="shared" si="558"/>
        <v>0</v>
      </c>
      <c r="TF73">
        <f t="shared" si="558"/>
        <v>0</v>
      </c>
      <c r="TG73">
        <f t="shared" si="558"/>
        <v>0</v>
      </c>
      <c r="TH73">
        <f t="shared" si="558"/>
        <v>0</v>
      </c>
      <c r="TI73">
        <f t="shared" si="558"/>
        <v>0</v>
      </c>
      <c r="TJ73">
        <f t="shared" si="558"/>
        <v>0</v>
      </c>
      <c r="TK73">
        <f t="shared" si="558"/>
        <v>0</v>
      </c>
      <c r="TL73">
        <f t="shared" si="558"/>
        <v>0</v>
      </c>
      <c r="TM73">
        <f t="shared" si="558"/>
        <v>0</v>
      </c>
      <c r="TN73">
        <f t="shared" si="558"/>
        <v>0</v>
      </c>
      <c r="TO73">
        <f t="shared" si="558"/>
        <v>0</v>
      </c>
      <c r="TP73">
        <f t="shared" si="558"/>
        <v>0</v>
      </c>
      <c r="TQ73">
        <f t="shared" si="558"/>
        <v>0</v>
      </c>
      <c r="TR73">
        <f t="shared" si="558"/>
        <v>0</v>
      </c>
      <c r="TS73">
        <f t="shared" si="558"/>
        <v>0</v>
      </c>
      <c r="TT73">
        <f t="shared" si="558"/>
        <v>0</v>
      </c>
      <c r="TU73">
        <f t="shared" si="558"/>
        <v>0</v>
      </c>
      <c r="TV73">
        <f t="shared" si="558"/>
        <v>0</v>
      </c>
      <c r="TW73">
        <f t="shared" si="558"/>
        <v>0</v>
      </c>
      <c r="TX73">
        <f t="shared" si="558"/>
        <v>0</v>
      </c>
      <c r="TY73">
        <f t="shared" si="558"/>
        <v>0</v>
      </c>
      <c r="TZ73">
        <f t="shared" si="558"/>
        <v>0</v>
      </c>
      <c r="UA73">
        <f t="shared" si="558"/>
        <v>0</v>
      </c>
      <c r="UB73">
        <f t="shared" si="558"/>
        <v>0</v>
      </c>
      <c r="UC73">
        <f t="shared" si="558"/>
        <v>0</v>
      </c>
      <c r="UD73">
        <f t="shared" si="558"/>
        <v>0</v>
      </c>
      <c r="UE73">
        <f t="shared" si="558"/>
        <v>0</v>
      </c>
      <c r="UF73">
        <f t="shared" si="558"/>
        <v>0</v>
      </c>
      <c r="UG73">
        <f t="shared" si="558"/>
        <v>0</v>
      </c>
      <c r="UH73">
        <f t="shared" si="558"/>
        <v>0</v>
      </c>
      <c r="UI73">
        <f t="shared" si="558"/>
        <v>0</v>
      </c>
      <c r="UJ73">
        <f t="shared" si="558"/>
        <v>0</v>
      </c>
      <c r="UK73">
        <f t="shared" si="558"/>
        <v>0</v>
      </c>
      <c r="UL73">
        <f t="shared" si="558"/>
        <v>0</v>
      </c>
      <c r="UM73">
        <f t="shared" si="558"/>
        <v>0</v>
      </c>
      <c r="UN73">
        <f t="shared" si="558"/>
        <v>0</v>
      </c>
      <c r="UO73">
        <f t="shared" si="558"/>
        <v>0</v>
      </c>
      <c r="UP73">
        <f t="shared" si="558"/>
        <v>0</v>
      </c>
      <c r="UQ73">
        <f t="shared" si="558"/>
        <v>0</v>
      </c>
      <c r="UR73">
        <f t="shared" si="558"/>
        <v>0</v>
      </c>
      <c r="US73">
        <f t="shared" si="558"/>
        <v>0</v>
      </c>
      <c r="UT73">
        <f t="shared" si="558"/>
        <v>0</v>
      </c>
      <c r="UU73">
        <f t="shared" si="558"/>
        <v>0</v>
      </c>
      <c r="UV73">
        <f t="shared" si="558"/>
        <v>0</v>
      </c>
      <c r="UW73">
        <f t="shared" si="558"/>
        <v>0</v>
      </c>
      <c r="UX73">
        <f t="shared" si="558"/>
        <v>0</v>
      </c>
      <c r="UY73">
        <f t="shared" si="558"/>
        <v>0</v>
      </c>
      <c r="UZ73">
        <f t="shared" si="558"/>
        <v>0</v>
      </c>
      <c r="VA73">
        <f t="shared" si="558"/>
        <v>0</v>
      </c>
      <c r="VB73">
        <f t="shared" si="558"/>
        <v>0</v>
      </c>
      <c r="VC73">
        <f t="shared" si="558"/>
        <v>0</v>
      </c>
      <c r="VD73">
        <f t="shared" si="558"/>
        <v>0</v>
      </c>
      <c r="VE73">
        <f t="shared" si="558"/>
        <v>0</v>
      </c>
      <c r="VF73">
        <f t="shared" si="558"/>
        <v>0</v>
      </c>
      <c r="VG73">
        <f t="shared" si="558"/>
        <v>0</v>
      </c>
      <c r="VH73">
        <f t="shared" si="558"/>
        <v>0</v>
      </c>
      <c r="VI73">
        <f t="shared" si="558"/>
        <v>0</v>
      </c>
      <c r="VJ73">
        <f t="shared" ref="VJ73:XU73" si="559">IF(AND($I$5&lt;VJ$26,VI$26&lt;=$J$5),$M$5*$B$21+$N$5*$C$21+$O$5*$D$21+$P$5*$E$21+$F$21*$Q$5+$G$21*$R$5,0)</f>
        <v>0</v>
      </c>
      <c r="VK73">
        <f t="shared" si="559"/>
        <v>0</v>
      </c>
      <c r="VL73">
        <f t="shared" si="559"/>
        <v>0</v>
      </c>
      <c r="VM73">
        <f t="shared" si="559"/>
        <v>0</v>
      </c>
      <c r="VN73">
        <f t="shared" si="559"/>
        <v>0</v>
      </c>
      <c r="VO73">
        <f t="shared" si="559"/>
        <v>0</v>
      </c>
      <c r="VP73">
        <f t="shared" si="559"/>
        <v>0</v>
      </c>
      <c r="VQ73">
        <f t="shared" si="559"/>
        <v>0</v>
      </c>
      <c r="VR73">
        <f t="shared" si="559"/>
        <v>0</v>
      </c>
      <c r="VS73">
        <f t="shared" si="559"/>
        <v>0</v>
      </c>
      <c r="VT73">
        <f t="shared" si="559"/>
        <v>0</v>
      </c>
      <c r="VU73">
        <f t="shared" si="559"/>
        <v>0</v>
      </c>
      <c r="VV73">
        <f t="shared" si="559"/>
        <v>0</v>
      </c>
      <c r="VW73">
        <f t="shared" si="559"/>
        <v>0</v>
      </c>
      <c r="VX73">
        <f t="shared" si="559"/>
        <v>0</v>
      </c>
      <c r="VY73">
        <f t="shared" si="559"/>
        <v>0</v>
      </c>
      <c r="VZ73">
        <f t="shared" si="559"/>
        <v>0</v>
      </c>
      <c r="WA73">
        <f t="shared" si="559"/>
        <v>0</v>
      </c>
      <c r="WB73">
        <f t="shared" si="559"/>
        <v>0</v>
      </c>
      <c r="WC73">
        <f t="shared" si="559"/>
        <v>0</v>
      </c>
      <c r="WD73">
        <f t="shared" si="559"/>
        <v>0</v>
      </c>
      <c r="WE73">
        <f t="shared" si="559"/>
        <v>0</v>
      </c>
      <c r="WF73">
        <f t="shared" si="559"/>
        <v>0</v>
      </c>
      <c r="WG73">
        <f t="shared" si="559"/>
        <v>0</v>
      </c>
      <c r="WH73">
        <f t="shared" si="559"/>
        <v>0</v>
      </c>
      <c r="WI73">
        <f t="shared" si="559"/>
        <v>0</v>
      </c>
      <c r="WJ73">
        <f t="shared" si="559"/>
        <v>0</v>
      </c>
      <c r="WK73">
        <f t="shared" si="559"/>
        <v>0</v>
      </c>
      <c r="WL73">
        <f t="shared" si="559"/>
        <v>0</v>
      </c>
      <c r="WM73">
        <f t="shared" si="559"/>
        <v>0</v>
      </c>
      <c r="WN73">
        <f t="shared" si="559"/>
        <v>0</v>
      </c>
      <c r="WO73">
        <f t="shared" si="559"/>
        <v>0</v>
      </c>
      <c r="WP73">
        <f t="shared" si="559"/>
        <v>0</v>
      </c>
      <c r="WQ73">
        <f t="shared" si="559"/>
        <v>0</v>
      </c>
      <c r="WR73">
        <f t="shared" si="559"/>
        <v>0</v>
      </c>
      <c r="WS73">
        <f t="shared" si="559"/>
        <v>0</v>
      </c>
      <c r="WT73">
        <f t="shared" si="559"/>
        <v>0</v>
      </c>
      <c r="WU73">
        <f t="shared" si="559"/>
        <v>0</v>
      </c>
      <c r="WV73">
        <f t="shared" si="559"/>
        <v>0</v>
      </c>
      <c r="WW73">
        <f t="shared" si="559"/>
        <v>0</v>
      </c>
      <c r="WX73">
        <f t="shared" si="559"/>
        <v>0</v>
      </c>
      <c r="WY73">
        <f t="shared" si="559"/>
        <v>0</v>
      </c>
      <c r="WZ73">
        <f t="shared" si="559"/>
        <v>0</v>
      </c>
      <c r="XA73">
        <f t="shared" si="559"/>
        <v>0</v>
      </c>
      <c r="XB73">
        <f t="shared" si="559"/>
        <v>0</v>
      </c>
      <c r="XC73">
        <f t="shared" si="559"/>
        <v>0</v>
      </c>
      <c r="XD73">
        <f t="shared" si="559"/>
        <v>0</v>
      </c>
      <c r="XE73">
        <f t="shared" si="559"/>
        <v>0</v>
      </c>
      <c r="XF73">
        <f t="shared" si="559"/>
        <v>0</v>
      </c>
      <c r="XG73">
        <f t="shared" si="559"/>
        <v>0</v>
      </c>
      <c r="XH73">
        <f t="shared" si="559"/>
        <v>0</v>
      </c>
      <c r="XI73">
        <f t="shared" si="559"/>
        <v>0</v>
      </c>
      <c r="XJ73">
        <f t="shared" si="559"/>
        <v>0</v>
      </c>
      <c r="XK73">
        <f t="shared" si="559"/>
        <v>0</v>
      </c>
      <c r="XL73">
        <f t="shared" si="559"/>
        <v>0</v>
      </c>
      <c r="XM73">
        <f t="shared" si="559"/>
        <v>0</v>
      </c>
      <c r="XN73">
        <f t="shared" si="559"/>
        <v>0</v>
      </c>
      <c r="XO73">
        <f t="shared" si="559"/>
        <v>0</v>
      </c>
      <c r="XP73">
        <f t="shared" si="559"/>
        <v>0</v>
      </c>
      <c r="XQ73">
        <f t="shared" si="559"/>
        <v>0</v>
      </c>
      <c r="XR73">
        <f t="shared" si="559"/>
        <v>0</v>
      </c>
      <c r="XS73">
        <f t="shared" si="559"/>
        <v>0</v>
      </c>
      <c r="XT73">
        <f t="shared" si="559"/>
        <v>0</v>
      </c>
      <c r="XU73">
        <f t="shared" si="559"/>
        <v>0</v>
      </c>
      <c r="XV73">
        <f t="shared" ref="XV73:AAG73" si="560">IF(AND($I$5&lt;XV$26,XU$26&lt;=$J$5),$M$5*$B$21+$N$5*$C$21+$O$5*$D$21+$P$5*$E$21+$F$21*$Q$5+$G$21*$R$5,0)</f>
        <v>0</v>
      </c>
      <c r="XW73">
        <f t="shared" si="560"/>
        <v>0</v>
      </c>
      <c r="XX73">
        <f t="shared" si="560"/>
        <v>0</v>
      </c>
      <c r="XY73">
        <f t="shared" si="560"/>
        <v>0</v>
      </c>
      <c r="XZ73">
        <f t="shared" si="560"/>
        <v>0</v>
      </c>
      <c r="YA73">
        <f t="shared" si="560"/>
        <v>0</v>
      </c>
      <c r="YB73">
        <f t="shared" si="560"/>
        <v>0</v>
      </c>
      <c r="YC73">
        <f t="shared" si="560"/>
        <v>0</v>
      </c>
      <c r="YD73">
        <f t="shared" si="560"/>
        <v>0</v>
      </c>
      <c r="YE73">
        <f t="shared" si="560"/>
        <v>0</v>
      </c>
      <c r="YF73">
        <f t="shared" si="560"/>
        <v>0</v>
      </c>
      <c r="YG73">
        <f t="shared" si="560"/>
        <v>0</v>
      </c>
      <c r="YH73">
        <f t="shared" si="560"/>
        <v>0</v>
      </c>
      <c r="YI73">
        <f t="shared" si="560"/>
        <v>0</v>
      </c>
      <c r="YJ73">
        <f t="shared" si="560"/>
        <v>0</v>
      </c>
      <c r="YK73">
        <f t="shared" si="560"/>
        <v>0</v>
      </c>
      <c r="YL73">
        <f t="shared" si="560"/>
        <v>0</v>
      </c>
      <c r="YM73">
        <f t="shared" si="560"/>
        <v>0</v>
      </c>
      <c r="YN73">
        <f t="shared" si="560"/>
        <v>0</v>
      </c>
      <c r="YO73">
        <f t="shared" si="560"/>
        <v>0</v>
      </c>
      <c r="YP73">
        <f t="shared" si="560"/>
        <v>0</v>
      </c>
      <c r="YQ73">
        <f t="shared" si="560"/>
        <v>0</v>
      </c>
      <c r="YR73">
        <f t="shared" si="560"/>
        <v>0</v>
      </c>
      <c r="YS73">
        <f t="shared" si="560"/>
        <v>0</v>
      </c>
      <c r="YT73">
        <f t="shared" si="560"/>
        <v>0</v>
      </c>
      <c r="YU73">
        <f t="shared" si="560"/>
        <v>0</v>
      </c>
      <c r="YV73">
        <f t="shared" si="560"/>
        <v>0</v>
      </c>
      <c r="YW73">
        <f t="shared" si="560"/>
        <v>0</v>
      </c>
      <c r="YX73">
        <f t="shared" si="560"/>
        <v>0</v>
      </c>
      <c r="YY73">
        <f t="shared" si="560"/>
        <v>0</v>
      </c>
      <c r="YZ73">
        <f t="shared" si="560"/>
        <v>0</v>
      </c>
      <c r="ZA73">
        <f t="shared" si="560"/>
        <v>0</v>
      </c>
      <c r="ZB73">
        <f t="shared" si="560"/>
        <v>0</v>
      </c>
      <c r="ZC73">
        <f t="shared" si="560"/>
        <v>0</v>
      </c>
      <c r="ZD73">
        <f t="shared" si="560"/>
        <v>0</v>
      </c>
      <c r="ZE73">
        <f t="shared" si="560"/>
        <v>0</v>
      </c>
      <c r="ZF73">
        <f t="shared" si="560"/>
        <v>0</v>
      </c>
      <c r="ZG73">
        <f t="shared" si="560"/>
        <v>0</v>
      </c>
      <c r="ZH73">
        <f t="shared" si="560"/>
        <v>0</v>
      </c>
      <c r="ZI73">
        <f t="shared" si="560"/>
        <v>0</v>
      </c>
      <c r="ZJ73">
        <f t="shared" si="560"/>
        <v>0</v>
      </c>
      <c r="ZK73">
        <f t="shared" si="560"/>
        <v>0</v>
      </c>
      <c r="ZL73">
        <f t="shared" si="560"/>
        <v>0</v>
      </c>
      <c r="ZM73">
        <f t="shared" si="560"/>
        <v>0</v>
      </c>
      <c r="ZN73">
        <f t="shared" si="560"/>
        <v>0</v>
      </c>
      <c r="ZO73">
        <f t="shared" si="560"/>
        <v>0</v>
      </c>
      <c r="ZP73">
        <f t="shared" si="560"/>
        <v>0</v>
      </c>
      <c r="ZQ73">
        <f t="shared" si="560"/>
        <v>0</v>
      </c>
      <c r="ZR73">
        <f t="shared" si="560"/>
        <v>0</v>
      </c>
      <c r="ZS73">
        <f t="shared" si="560"/>
        <v>0</v>
      </c>
      <c r="ZT73">
        <f t="shared" si="560"/>
        <v>0</v>
      </c>
      <c r="ZU73">
        <f t="shared" si="560"/>
        <v>0</v>
      </c>
      <c r="ZV73">
        <f t="shared" si="560"/>
        <v>0</v>
      </c>
      <c r="ZW73">
        <f t="shared" si="560"/>
        <v>0</v>
      </c>
      <c r="ZX73">
        <f t="shared" si="560"/>
        <v>0</v>
      </c>
      <c r="ZY73">
        <f t="shared" si="560"/>
        <v>0</v>
      </c>
      <c r="ZZ73">
        <f t="shared" si="560"/>
        <v>0</v>
      </c>
      <c r="AAA73">
        <f t="shared" si="560"/>
        <v>0</v>
      </c>
      <c r="AAB73">
        <f t="shared" si="560"/>
        <v>0</v>
      </c>
      <c r="AAC73">
        <f t="shared" si="560"/>
        <v>0</v>
      </c>
      <c r="AAD73">
        <f t="shared" si="560"/>
        <v>0</v>
      </c>
      <c r="AAE73">
        <f t="shared" si="560"/>
        <v>0</v>
      </c>
      <c r="AAF73">
        <f t="shared" si="560"/>
        <v>0</v>
      </c>
      <c r="AAG73">
        <f t="shared" si="560"/>
        <v>0</v>
      </c>
      <c r="AAH73">
        <f t="shared" ref="AAH73:ACS73" si="561">IF(AND($I$5&lt;AAH$26,AAG$26&lt;=$J$5),$M$5*$B$21+$N$5*$C$21+$O$5*$D$21+$P$5*$E$21+$F$21*$Q$5+$G$21*$R$5,0)</f>
        <v>0</v>
      </c>
      <c r="AAI73">
        <f t="shared" si="561"/>
        <v>0</v>
      </c>
      <c r="AAJ73">
        <f t="shared" si="561"/>
        <v>0</v>
      </c>
      <c r="AAK73">
        <f t="shared" si="561"/>
        <v>0</v>
      </c>
      <c r="AAL73">
        <f t="shared" si="561"/>
        <v>0</v>
      </c>
      <c r="AAM73">
        <f t="shared" si="561"/>
        <v>0</v>
      </c>
      <c r="AAN73">
        <f t="shared" si="561"/>
        <v>0</v>
      </c>
      <c r="AAO73">
        <f t="shared" si="561"/>
        <v>0</v>
      </c>
      <c r="AAP73">
        <f t="shared" si="561"/>
        <v>0</v>
      </c>
      <c r="AAQ73">
        <f t="shared" si="561"/>
        <v>0</v>
      </c>
      <c r="AAR73">
        <f t="shared" si="561"/>
        <v>0</v>
      </c>
      <c r="AAS73">
        <f t="shared" si="561"/>
        <v>0</v>
      </c>
      <c r="AAT73">
        <f t="shared" si="561"/>
        <v>0</v>
      </c>
      <c r="AAU73">
        <f t="shared" si="561"/>
        <v>0</v>
      </c>
      <c r="AAV73">
        <f t="shared" si="561"/>
        <v>0</v>
      </c>
      <c r="AAW73">
        <f t="shared" si="561"/>
        <v>0</v>
      </c>
      <c r="AAX73">
        <f t="shared" si="561"/>
        <v>0</v>
      </c>
      <c r="AAY73">
        <f t="shared" si="561"/>
        <v>0</v>
      </c>
      <c r="AAZ73">
        <f t="shared" si="561"/>
        <v>0</v>
      </c>
      <c r="ABA73">
        <f t="shared" si="561"/>
        <v>0</v>
      </c>
      <c r="ABB73">
        <f t="shared" si="561"/>
        <v>0</v>
      </c>
      <c r="ABC73">
        <f t="shared" si="561"/>
        <v>0</v>
      </c>
      <c r="ABD73">
        <f t="shared" si="561"/>
        <v>0</v>
      </c>
      <c r="ABE73">
        <f t="shared" si="561"/>
        <v>0</v>
      </c>
      <c r="ABF73">
        <f t="shared" si="561"/>
        <v>0</v>
      </c>
      <c r="ABG73">
        <f t="shared" si="561"/>
        <v>0</v>
      </c>
      <c r="ABH73">
        <f t="shared" si="561"/>
        <v>0</v>
      </c>
      <c r="ABI73">
        <f t="shared" si="561"/>
        <v>0</v>
      </c>
      <c r="ABJ73">
        <f t="shared" si="561"/>
        <v>0</v>
      </c>
      <c r="ABK73">
        <f t="shared" si="561"/>
        <v>0</v>
      </c>
      <c r="ABL73">
        <f t="shared" si="561"/>
        <v>0</v>
      </c>
      <c r="ABM73">
        <f t="shared" si="561"/>
        <v>0</v>
      </c>
      <c r="ABN73">
        <f t="shared" si="561"/>
        <v>0</v>
      </c>
      <c r="ABO73">
        <f t="shared" si="561"/>
        <v>0</v>
      </c>
      <c r="ABP73">
        <f t="shared" si="561"/>
        <v>0</v>
      </c>
      <c r="ABQ73">
        <f t="shared" si="561"/>
        <v>0</v>
      </c>
      <c r="ABR73">
        <f t="shared" si="561"/>
        <v>0</v>
      </c>
      <c r="ABS73">
        <f t="shared" si="561"/>
        <v>0</v>
      </c>
      <c r="ABT73">
        <f t="shared" si="561"/>
        <v>0</v>
      </c>
      <c r="ABU73">
        <f t="shared" si="561"/>
        <v>0</v>
      </c>
      <c r="ABV73">
        <f t="shared" si="561"/>
        <v>0</v>
      </c>
      <c r="ABW73">
        <f t="shared" si="561"/>
        <v>0</v>
      </c>
      <c r="ABX73">
        <f t="shared" si="561"/>
        <v>0</v>
      </c>
      <c r="ABY73">
        <f t="shared" si="561"/>
        <v>0</v>
      </c>
      <c r="ABZ73">
        <f t="shared" si="561"/>
        <v>0</v>
      </c>
      <c r="ACA73">
        <f t="shared" si="561"/>
        <v>0</v>
      </c>
      <c r="ACB73">
        <f t="shared" si="561"/>
        <v>0</v>
      </c>
      <c r="ACC73">
        <f t="shared" si="561"/>
        <v>0</v>
      </c>
      <c r="ACD73">
        <f t="shared" si="561"/>
        <v>0</v>
      </c>
      <c r="ACE73">
        <f t="shared" si="561"/>
        <v>0</v>
      </c>
      <c r="ACF73">
        <f t="shared" si="561"/>
        <v>0</v>
      </c>
      <c r="ACG73">
        <f t="shared" si="561"/>
        <v>0</v>
      </c>
      <c r="ACH73">
        <f t="shared" si="561"/>
        <v>0</v>
      </c>
      <c r="ACI73">
        <f t="shared" si="561"/>
        <v>0</v>
      </c>
      <c r="ACJ73">
        <f t="shared" si="561"/>
        <v>0</v>
      </c>
      <c r="ACK73">
        <f t="shared" si="561"/>
        <v>0</v>
      </c>
      <c r="ACL73">
        <f t="shared" si="561"/>
        <v>0</v>
      </c>
      <c r="ACM73">
        <f t="shared" si="561"/>
        <v>0</v>
      </c>
      <c r="ACN73">
        <f t="shared" si="561"/>
        <v>0</v>
      </c>
      <c r="ACO73">
        <f t="shared" si="561"/>
        <v>0</v>
      </c>
      <c r="ACP73">
        <f t="shared" si="561"/>
        <v>0</v>
      </c>
      <c r="ACQ73">
        <f t="shared" si="561"/>
        <v>0</v>
      </c>
      <c r="ACR73">
        <f t="shared" si="561"/>
        <v>0</v>
      </c>
      <c r="ACS73">
        <f t="shared" si="561"/>
        <v>0</v>
      </c>
      <c r="ACT73">
        <f t="shared" ref="ACT73:AFE73" si="562">IF(AND($I$5&lt;ACT$26,ACS$26&lt;=$J$5),$M$5*$B$21+$N$5*$C$21+$O$5*$D$21+$P$5*$E$21+$F$21*$Q$5+$G$21*$R$5,0)</f>
        <v>0</v>
      </c>
      <c r="ACU73">
        <f t="shared" si="562"/>
        <v>0</v>
      </c>
      <c r="ACV73">
        <f t="shared" si="562"/>
        <v>0</v>
      </c>
      <c r="ACW73">
        <f t="shared" si="562"/>
        <v>0</v>
      </c>
      <c r="ACX73">
        <f t="shared" si="562"/>
        <v>0</v>
      </c>
      <c r="ACY73">
        <f t="shared" si="562"/>
        <v>0</v>
      </c>
      <c r="ACZ73">
        <f t="shared" si="562"/>
        <v>0</v>
      </c>
      <c r="ADA73">
        <f t="shared" si="562"/>
        <v>0</v>
      </c>
      <c r="ADB73">
        <f t="shared" si="562"/>
        <v>0</v>
      </c>
      <c r="ADC73">
        <f t="shared" si="562"/>
        <v>0</v>
      </c>
      <c r="ADD73">
        <f t="shared" si="562"/>
        <v>0</v>
      </c>
      <c r="ADE73">
        <f t="shared" si="562"/>
        <v>0</v>
      </c>
      <c r="ADF73">
        <f t="shared" si="562"/>
        <v>0</v>
      </c>
      <c r="ADG73">
        <f t="shared" si="562"/>
        <v>0</v>
      </c>
      <c r="ADH73">
        <f t="shared" si="562"/>
        <v>0</v>
      </c>
      <c r="ADI73">
        <f t="shared" si="562"/>
        <v>0</v>
      </c>
      <c r="ADJ73">
        <f t="shared" si="562"/>
        <v>0</v>
      </c>
      <c r="ADK73">
        <f t="shared" si="562"/>
        <v>0</v>
      </c>
      <c r="ADL73">
        <f t="shared" si="562"/>
        <v>0</v>
      </c>
      <c r="ADM73">
        <f t="shared" si="562"/>
        <v>0</v>
      </c>
      <c r="ADN73">
        <f t="shared" si="562"/>
        <v>0</v>
      </c>
      <c r="ADO73">
        <f t="shared" si="562"/>
        <v>0</v>
      </c>
      <c r="ADP73">
        <f t="shared" si="562"/>
        <v>0</v>
      </c>
      <c r="ADQ73">
        <f t="shared" si="562"/>
        <v>0</v>
      </c>
      <c r="ADR73">
        <f t="shared" si="562"/>
        <v>0</v>
      </c>
      <c r="ADS73">
        <f t="shared" si="562"/>
        <v>0</v>
      </c>
      <c r="ADT73">
        <f t="shared" si="562"/>
        <v>0</v>
      </c>
      <c r="ADU73">
        <f t="shared" si="562"/>
        <v>0</v>
      </c>
      <c r="ADV73">
        <f t="shared" si="562"/>
        <v>0</v>
      </c>
      <c r="ADW73">
        <f t="shared" si="562"/>
        <v>0</v>
      </c>
      <c r="ADX73">
        <f t="shared" si="562"/>
        <v>0</v>
      </c>
      <c r="ADY73">
        <f t="shared" si="562"/>
        <v>0</v>
      </c>
      <c r="ADZ73">
        <f t="shared" si="562"/>
        <v>0</v>
      </c>
      <c r="AEA73">
        <f t="shared" si="562"/>
        <v>0</v>
      </c>
      <c r="AEB73">
        <f t="shared" si="562"/>
        <v>0</v>
      </c>
      <c r="AEC73">
        <f t="shared" si="562"/>
        <v>0</v>
      </c>
      <c r="AED73">
        <f t="shared" si="562"/>
        <v>0</v>
      </c>
      <c r="AEE73">
        <f t="shared" si="562"/>
        <v>0</v>
      </c>
      <c r="AEF73">
        <f t="shared" si="562"/>
        <v>0</v>
      </c>
      <c r="AEG73">
        <f t="shared" si="562"/>
        <v>0</v>
      </c>
      <c r="AEH73">
        <f t="shared" si="562"/>
        <v>0</v>
      </c>
      <c r="AEI73">
        <f t="shared" si="562"/>
        <v>0</v>
      </c>
      <c r="AEJ73">
        <f t="shared" si="562"/>
        <v>0</v>
      </c>
      <c r="AEK73">
        <f t="shared" si="562"/>
        <v>0</v>
      </c>
      <c r="AEL73">
        <f t="shared" si="562"/>
        <v>0</v>
      </c>
      <c r="AEM73">
        <f t="shared" si="562"/>
        <v>0</v>
      </c>
      <c r="AEN73">
        <f t="shared" si="562"/>
        <v>0</v>
      </c>
      <c r="AEO73">
        <f t="shared" si="562"/>
        <v>0</v>
      </c>
      <c r="AEP73">
        <f t="shared" si="562"/>
        <v>0</v>
      </c>
      <c r="AEQ73">
        <f t="shared" si="562"/>
        <v>0</v>
      </c>
      <c r="AER73">
        <f t="shared" si="562"/>
        <v>0</v>
      </c>
      <c r="AES73">
        <f t="shared" si="562"/>
        <v>0</v>
      </c>
      <c r="AET73">
        <f t="shared" si="562"/>
        <v>0</v>
      </c>
      <c r="AEU73">
        <f t="shared" si="562"/>
        <v>0</v>
      </c>
      <c r="AEV73">
        <f t="shared" si="562"/>
        <v>0</v>
      </c>
      <c r="AEW73">
        <f t="shared" si="562"/>
        <v>0</v>
      </c>
      <c r="AEX73">
        <f t="shared" si="562"/>
        <v>0</v>
      </c>
      <c r="AEY73">
        <f t="shared" si="562"/>
        <v>0</v>
      </c>
      <c r="AEZ73">
        <f t="shared" si="562"/>
        <v>0</v>
      </c>
      <c r="AFA73">
        <f t="shared" si="562"/>
        <v>0</v>
      </c>
      <c r="AFB73">
        <f t="shared" si="562"/>
        <v>0</v>
      </c>
      <c r="AFC73">
        <f t="shared" si="562"/>
        <v>0</v>
      </c>
      <c r="AFD73">
        <f t="shared" si="562"/>
        <v>0</v>
      </c>
      <c r="AFE73">
        <f t="shared" si="562"/>
        <v>0</v>
      </c>
      <c r="AFF73">
        <f t="shared" ref="AFF73:AFO73" si="563">IF(AND($I$5&lt;AFF$26,AFE$26&lt;=$J$5),$M$5*$B$21+$N$5*$C$21+$O$5*$D$21+$P$5*$E$21+$F$21*$Q$5+$G$21*$R$5,0)</f>
        <v>0</v>
      </c>
      <c r="AFG73">
        <f t="shared" si="563"/>
        <v>0</v>
      </c>
      <c r="AFH73">
        <f t="shared" si="563"/>
        <v>0</v>
      </c>
      <c r="AFI73">
        <f t="shared" si="563"/>
        <v>0</v>
      </c>
      <c r="AFJ73">
        <f t="shared" si="563"/>
        <v>0</v>
      </c>
      <c r="AFK73">
        <f t="shared" si="563"/>
        <v>0</v>
      </c>
      <c r="AFL73">
        <f t="shared" si="563"/>
        <v>0</v>
      </c>
      <c r="AFM73">
        <f t="shared" si="563"/>
        <v>0</v>
      </c>
      <c r="AFN73">
        <f t="shared" si="563"/>
        <v>0</v>
      </c>
      <c r="AFO73">
        <f t="shared" si="563"/>
        <v>0</v>
      </c>
    </row>
    <row r="74" spans="1:847" x14ac:dyDescent="0.45">
      <c r="A74" t="str">
        <f t="shared" si="437"/>
        <v>F {4,5,6}</v>
      </c>
      <c r="B74" t="s">
        <v>54</v>
      </c>
      <c r="C74" t="s">
        <v>55</v>
      </c>
      <c r="D74" t="s">
        <v>37</v>
      </c>
      <c r="E74">
        <v>0</v>
      </c>
    </row>
    <row r="75" spans="1:847" x14ac:dyDescent="0.45">
      <c r="A75" t="str">
        <f>$A$6</f>
        <v>G {7,8,9}</v>
      </c>
      <c r="B75" s="1" t="s">
        <v>12</v>
      </c>
      <c r="C75" t="s">
        <v>53</v>
      </c>
      <c r="D75" t="s">
        <v>0</v>
      </c>
      <c r="E75">
        <f>IF(AND($E$6&lt;E$25,D$25&lt;=$F$6),$M$6*$B$19+$N$6*$C$19+$O$6*$D$19+$P$6*$E$19+$F$19*$Q$6,0)</f>
        <v>0</v>
      </c>
      <c r="F75">
        <f t="shared" ref="F75:BQ75" si="564">IF(AND($E$6&lt;F$26,E$26&lt;=$F$6),$M$6*$B$19+$N$6*$C$19+$O$6*$D$19+$P$6*$E$19+$F$19*$Q$6+$G$19*$R$6,0)</f>
        <v>0</v>
      </c>
      <c r="G75">
        <f t="shared" si="564"/>
        <v>0</v>
      </c>
      <c r="H75">
        <f t="shared" si="564"/>
        <v>0</v>
      </c>
      <c r="I75">
        <f t="shared" si="564"/>
        <v>0</v>
      </c>
      <c r="J75">
        <f t="shared" si="564"/>
        <v>1.953125</v>
      </c>
      <c r="K75">
        <f t="shared" si="564"/>
        <v>1.953125</v>
      </c>
      <c r="L75">
        <f t="shared" si="564"/>
        <v>1.953125</v>
      </c>
      <c r="M75">
        <f t="shared" si="564"/>
        <v>1.953125</v>
      </c>
      <c r="N75">
        <f t="shared" si="564"/>
        <v>1.953125</v>
      </c>
      <c r="O75">
        <f t="shared" si="564"/>
        <v>1.953125</v>
      </c>
      <c r="P75">
        <f t="shared" si="564"/>
        <v>1.953125</v>
      </c>
      <c r="Q75">
        <f t="shared" si="564"/>
        <v>1.953125</v>
      </c>
      <c r="R75">
        <f t="shared" si="564"/>
        <v>1.953125</v>
      </c>
      <c r="S75">
        <f t="shared" si="564"/>
        <v>1.953125</v>
      </c>
      <c r="T75">
        <f t="shared" si="564"/>
        <v>1.953125</v>
      </c>
      <c r="U75">
        <f t="shared" si="564"/>
        <v>1.953125</v>
      </c>
      <c r="V75">
        <f t="shared" si="564"/>
        <v>1.953125</v>
      </c>
      <c r="W75">
        <f t="shared" si="564"/>
        <v>1.953125</v>
      </c>
      <c r="X75">
        <f t="shared" si="564"/>
        <v>1.953125</v>
      </c>
      <c r="Y75">
        <f t="shared" si="564"/>
        <v>1.953125</v>
      </c>
      <c r="Z75">
        <f t="shared" si="564"/>
        <v>1.953125</v>
      </c>
      <c r="AA75">
        <f t="shared" si="564"/>
        <v>1.953125</v>
      </c>
      <c r="AB75">
        <f t="shared" si="564"/>
        <v>1.953125</v>
      </c>
      <c r="AC75">
        <f t="shared" si="564"/>
        <v>1.953125</v>
      </c>
      <c r="AD75">
        <f t="shared" si="564"/>
        <v>1.953125</v>
      </c>
      <c r="AE75">
        <f t="shared" si="564"/>
        <v>1.953125</v>
      </c>
      <c r="AF75">
        <f t="shared" si="564"/>
        <v>1.953125</v>
      </c>
      <c r="AG75">
        <f t="shared" si="564"/>
        <v>1.953125</v>
      </c>
      <c r="AH75">
        <f t="shared" si="564"/>
        <v>1.953125</v>
      </c>
      <c r="AI75">
        <f t="shared" si="564"/>
        <v>1.953125</v>
      </c>
      <c r="AJ75">
        <f t="shared" si="564"/>
        <v>1.953125</v>
      </c>
      <c r="AK75">
        <f t="shared" si="564"/>
        <v>1.953125</v>
      </c>
      <c r="AL75">
        <f t="shared" si="564"/>
        <v>1.953125</v>
      </c>
      <c r="AM75">
        <f t="shared" si="564"/>
        <v>1.953125</v>
      </c>
      <c r="AN75">
        <f t="shared" si="564"/>
        <v>1.953125</v>
      </c>
      <c r="AO75">
        <f t="shared" si="564"/>
        <v>1.953125</v>
      </c>
      <c r="AP75">
        <f t="shared" si="564"/>
        <v>1.953125</v>
      </c>
      <c r="AQ75">
        <f t="shared" si="564"/>
        <v>1.953125</v>
      </c>
      <c r="AR75">
        <f t="shared" si="564"/>
        <v>1.953125</v>
      </c>
      <c r="AS75">
        <f t="shared" si="564"/>
        <v>1.953125</v>
      </c>
      <c r="AT75">
        <f t="shared" si="564"/>
        <v>1.953125</v>
      </c>
      <c r="AU75">
        <f t="shared" si="564"/>
        <v>1.953125</v>
      </c>
      <c r="AV75">
        <f t="shared" si="564"/>
        <v>1.953125</v>
      </c>
      <c r="AW75">
        <f t="shared" si="564"/>
        <v>1.953125</v>
      </c>
      <c r="AX75">
        <f t="shared" si="564"/>
        <v>1.953125</v>
      </c>
      <c r="AY75">
        <f t="shared" si="564"/>
        <v>1.953125</v>
      </c>
      <c r="AZ75">
        <f t="shared" si="564"/>
        <v>1.953125</v>
      </c>
      <c r="BA75">
        <f t="shared" si="564"/>
        <v>1.953125</v>
      </c>
      <c r="BB75">
        <f t="shared" si="564"/>
        <v>1.953125</v>
      </c>
      <c r="BC75">
        <f t="shared" si="564"/>
        <v>1.953125</v>
      </c>
      <c r="BD75">
        <f t="shared" si="564"/>
        <v>1.953125</v>
      </c>
      <c r="BE75">
        <f t="shared" si="564"/>
        <v>1.953125</v>
      </c>
      <c r="BF75">
        <f t="shared" si="564"/>
        <v>1.953125</v>
      </c>
      <c r="BG75">
        <f t="shared" si="564"/>
        <v>1.953125</v>
      </c>
      <c r="BH75">
        <f t="shared" si="564"/>
        <v>1.953125</v>
      </c>
      <c r="BI75">
        <f t="shared" si="564"/>
        <v>1.953125</v>
      </c>
      <c r="BJ75">
        <f t="shared" si="564"/>
        <v>1.953125</v>
      </c>
      <c r="BK75">
        <f t="shared" si="564"/>
        <v>1.953125</v>
      </c>
      <c r="BL75">
        <f t="shared" si="564"/>
        <v>1.953125</v>
      </c>
      <c r="BM75">
        <f t="shared" si="564"/>
        <v>1.953125</v>
      </c>
      <c r="BN75">
        <f t="shared" si="564"/>
        <v>1.953125</v>
      </c>
      <c r="BO75">
        <f t="shared" si="564"/>
        <v>1.953125</v>
      </c>
      <c r="BP75">
        <f t="shared" si="564"/>
        <v>1.953125</v>
      </c>
      <c r="BQ75">
        <f t="shared" si="564"/>
        <v>1.953125</v>
      </c>
      <c r="BR75">
        <f t="shared" ref="BR75:EC75" si="565">IF(AND($E$6&lt;BR$26,BQ$26&lt;=$F$6),$M$6*$B$19+$N$6*$C$19+$O$6*$D$19+$P$6*$E$19+$F$19*$Q$6+$G$19*$R$6,0)</f>
        <v>1.953125</v>
      </c>
      <c r="BS75">
        <f t="shared" si="565"/>
        <v>1.953125</v>
      </c>
      <c r="BT75">
        <f t="shared" si="565"/>
        <v>1.953125</v>
      </c>
      <c r="BU75">
        <f t="shared" si="565"/>
        <v>1.953125</v>
      </c>
      <c r="BV75">
        <f t="shared" si="565"/>
        <v>1.953125</v>
      </c>
      <c r="BW75">
        <f t="shared" si="565"/>
        <v>0</v>
      </c>
      <c r="BX75">
        <f t="shared" si="565"/>
        <v>0</v>
      </c>
      <c r="BY75">
        <f t="shared" si="565"/>
        <v>0</v>
      </c>
      <c r="BZ75">
        <f t="shared" si="565"/>
        <v>0</v>
      </c>
      <c r="CA75">
        <f t="shared" si="565"/>
        <v>0</v>
      </c>
      <c r="CB75">
        <f t="shared" si="565"/>
        <v>0</v>
      </c>
      <c r="CC75">
        <f t="shared" si="565"/>
        <v>0</v>
      </c>
      <c r="CD75">
        <f t="shared" si="565"/>
        <v>0</v>
      </c>
      <c r="CE75">
        <f t="shared" si="565"/>
        <v>0</v>
      </c>
      <c r="CF75">
        <f t="shared" si="565"/>
        <v>0</v>
      </c>
      <c r="CG75">
        <f t="shared" si="565"/>
        <v>0</v>
      </c>
      <c r="CH75">
        <f t="shared" si="565"/>
        <v>0</v>
      </c>
      <c r="CI75">
        <f t="shared" si="565"/>
        <v>0</v>
      </c>
      <c r="CJ75">
        <f t="shared" si="565"/>
        <v>0</v>
      </c>
      <c r="CK75">
        <f t="shared" si="565"/>
        <v>0</v>
      </c>
      <c r="CL75">
        <f t="shared" si="565"/>
        <v>0</v>
      </c>
      <c r="CM75">
        <f t="shared" si="565"/>
        <v>0</v>
      </c>
      <c r="CN75">
        <f t="shared" si="565"/>
        <v>0</v>
      </c>
      <c r="CO75">
        <f t="shared" si="565"/>
        <v>0</v>
      </c>
      <c r="CP75">
        <f t="shared" si="565"/>
        <v>0</v>
      </c>
      <c r="CQ75">
        <f t="shared" si="565"/>
        <v>0</v>
      </c>
      <c r="CR75">
        <f t="shared" si="565"/>
        <v>0</v>
      </c>
      <c r="CS75">
        <f t="shared" si="565"/>
        <v>0</v>
      </c>
      <c r="CT75">
        <f t="shared" si="565"/>
        <v>0</v>
      </c>
      <c r="CU75">
        <f t="shared" si="565"/>
        <v>0</v>
      </c>
      <c r="CV75">
        <f t="shared" si="565"/>
        <v>0</v>
      </c>
      <c r="CW75">
        <f t="shared" si="565"/>
        <v>0</v>
      </c>
      <c r="CX75">
        <f t="shared" si="565"/>
        <v>0</v>
      </c>
      <c r="CY75">
        <f t="shared" si="565"/>
        <v>0</v>
      </c>
      <c r="CZ75">
        <f t="shared" si="565"/>
        <v>0</v>
      </c>
      <c r="DA75">
        <f t="shared" si="565"/>
        <v>0</v>
      </c>
      <c r="DB75">
        <f t="shared" si="565"/>
        <v>0</v>
      </c>
      <c r="DC75">
        <f t="shared" si="565"/>
        <v>0</v>
      </c>
      <c r="DD75">
        <f t="shared" si="565"/>
        <v>0</v>
      </c>
      <c r="DE75">
        <f t="shared" si="565"/>
        <v>0</v>
      </c>
      <c r="DF75">
        <f t="shared" si="565"/>
        <v>0</v>
      </c>
      <c r="DG75">
        <f t="shared" si="565"/>
        <v>0</v>
      </c>
      <c r="DH75">
        <f t="shared" si="565"/>
        <v>0</v>
      </c>
      <c r="DI75">
        <f t="shared" si="565"/>
        <v>0</v>
      </c>
      <c r="DJ75">
        <f t="shared" si="565"/>
        <v>0</v>
      </c>
      <c r="DK75">
        <f t="shared" si="565"/>
        <v>0</v>
      </c>
      <c r="DL75">
        <f t="shared" si="565"/>
        <v>0</v>
      </c>
      <c r="DM75">
        <f t="shared" si="565"/>
        <v>0</v>
      </c>
      <c r="DN75">
        <f t="shared" si="565"/>
        <v>0</v>
      </c>
      <c r="DO75">
        <f t="shared" si="565"/>
        <v>0</v>
      </c>
      <c r="DP75">
        <f t="shared" si="565"/>
        <v>0</v>
      </c>
      <c r="DQ75">
        <f t="shared" si="565"/>
        <v>0</v>
      </c>
      <c r="DR75">
        <f t="shared" si="565"/>
        <v>0</v>
      </c>
      <c r="DS75">
        <f t="shared" si="565"/>
        <v>0</v>
      </c>
      <c r="DT75">
        <f t="shared" si="565"/>
        <v>0</v>
      </c>
      <c r="DU75">
        <f t="shared" si="565"/>
        <v>0</v>
      </c>
      <c r="DV75">
        <f t="shared" si="565"/>
        <v>0</v>
      </c>
      <c r="DW75">
        <f t="shared" si="565"/>
        <v>0</v>
      </c>
      <c r="DX75">
        <f t="shared" si="565"/>
        <v>0</v>
      </c>
      <c r="DY75">
        <f t="shared" si="565"/>
        <v>0</v>
      </c>
      <c r="DZ75">
        <f t="shared" si="565"/>
        <v>0</v>
      </c>
      <c r="EA75">
        <f t="shared" si="565"/>
        <v>0</v>
      </c>
      <c r="EB75">
        <f t="shared" si="565"/>
        <v>0</v>
      </c>
      <c r="EC75">
        <f t="shared" si="565"/>
        <v>0</v>
      </c>
      <c r="ED75">
        <f t="shared" ref="ED75:GO75" si="566">IF(AND($E$6&lt;ED$26,EC$26&lt;=$F$6),$M$6*$B$19+$N$6*$C$19+$O$6*$D$19+$P$6*$E$19+$F$19*$Q$6+$G$19*$R$6,0)</f>
        <v>0</v>
      </c>
      <c r="EE75">
        <f t="shared" si="566"/>
        <v>0</v>
      </c>
      <c r="EF75">
        <f t="shared" si="566"/>
        <v>0</v>
      </c>
      <c r="EG75">
        <f t="shared" si="566"/>
        <v>0</v>
      </c>
      <c r="EH75">
        <f t="shared" si="566"/>
        <v>0</v>
      </c>
      <c r="EI75">
        <f t="shared" si="566"/>
        <v>0</v>
      </c>
      <c r="EJ75">
        <f t="shared" si="566"/>
        <v>0</v>
      </c>
      <c r="EK75">
        <f t="shared" si="566"/>
        <v>0</v>
      </c>
      <c r="EL75">
        <f t="shared" si="566"/>
        <v>0</v>
      </c>
      <c r="EM75">
        <f t="shared" si="566"/>
        <v>0</v>
      </c>
      <c r="EN75">
        <f t="shared" si="566"/>
        <v>0</v>
      </c>
      <c r="EO75">
        <f t="shared" si="566"/>
        <v>0</v>
      </c>
      <c r="EP75">
        <f t="shared" si="566"/>
        <v>0</v>
      </c>
      <c r="EQ75">
        <f t="shared" si="566"/>
        <v>0</v>
      </c>
      <c r="ER75">
        <f t="shared" si="566"/>
        <v>0</v>
      </c>
      <c r="ES75">
        <f t="shared" si="566"/>
        <v>0</v>
      </c>
      <c r="ET75">
        <f t="shared" si="566"/>
        <v>0</v>
      </c>
      <c r="EU75">
        <f t="shared" si="566"/>
        <v>0</v>
      </c>
      <c r="EV75">
        <f t="shared" si="566"/>
        <v>0</v>
      </c>
      <c r="EW75">
        <f t="shared" si="566"/>
        <v>0</v>
      </c>
      <c r="EX75">
        <f t="shared" si="566"/>
        <v>0</v>
      </c>
      <c r="EY75">
        <f t="shared" si="566"/>
        <v>0</v>
      </c>
      <c r="EZ75">
        <f t="shared" si="566"/>
        <v>0</v>
      </c>
      <c r="FA75">
        <f t="shared" si="566"/>
        <v>0</v>
      </c>
      <c r="FB75">
        <f t="shared" si="566"/>
        <v>0</v>
      </c>
      <c r="FC75">
        <f t="shared" si="566"/>
        <v>0</v>
      </c>
      <c r="FD75">
        <f t="shared" si="566"/>
        <v>0</v>
      </c>
      <c r="FE75">
        <f t="shared" si="566"/>
        <v>0</v>
      </c>
      <c r="FF75">
        <f t="shared" si="566"/>
        <v>0</v>
      </c>
      <c r="FG75">
        <f t="shared" si="566"/>
        <v>0</v>
      </c>
      <c r="FH75">
        <f t="shared" si="566"/>
        <v>0</v>
      </c>
      <c r="FI75">
        <f t="shared" si="566"/>
        <v>0</v>
      </c>
      <c r="FJ75">
        <f t="shared" si="566"/>
        <v>0</v>
      </c>
      <c r="FK75">
        <f t="shared" si="566"/>
        <v>0</v>
      </c>
      <c r="FL75">
        <f t="shared" si="566"/>
        <v>0</v>
      </c>
      <c r="FM75">
        <f t="shared" si="566"/>
        <v>0</v>
      </c>
      <c r="FN75">
        <f t="shared" si="566"/>
        <v>0</v>
      </c>
      <c r="FO75">
        <f t="shared" si="566"/>
        <v>0</v>
      </c>
      <c r="FP75">
        <f t="shared" si="566"/>
        <v>0</v>
      </c>
      <c r="FQ75">
        <f t="shared" si="566"/>
        <v>0</v>
      </c>
      <c r="FR75">
        <f t="shared" si="566"/>
        <v>0</v>
      </c>
      <c r="FS75">
        <f t="shared" si="566"/>
        <v>0</v>
      </c>
      <c r="FT75">
        <f t="shared" si="566"/>
        <v>0</v>
      </c>
      <c r="FU75">
        <f t="shared" si="566"/>
        <v>0</v>
      </c>
      <c r="FV75">
        <f t="shared" si="566"/>
        <v>0</v>
      </c>
      <c r="FW75">
        <f t="shared" si="566"/>
        <v>0</v>
      </c>
      <c r="FX75">
        <f t="shared" si="566"/>
        <v>0</v>
      </c>
      <c r="FY75">
        <f t="shared" si="566"/>
        <v>0</v>
      </c>
      <c r="FZ75">
        <f t="shared" si="566"/>
        <v>0</v>
      </c>
      <c r="GA75">
        <f t="shared" si="566"/>
        <v>0</v>
      </c>
      <c r="GB75">
        <f t="shared" si="566"/>
        <v>0</v>
      </c>
      <c r="GC75">
        <f t="shared" si="566"/>
        <v>0</v>
      </c>
      <c r="GD75">
        <f t="shared" si="566"/>
        <v>0</v>
      </c>
      <c r="GE75">
        <f t="shared" si="566"/>
        <v>0</v>
      </c>
      <c r="GF75">
        <f t="shared" si="566"/>
        <v>0</v>
      </c>
      <c r="GG75">
        <f t="shared" si="566"/>
        <v>0</v>
      </c>
      <c r="GH75">
        <f t="shared" si="566"/>
        <v>0</v>
      </c>
      <c r="GI75">
        <f t="shared" si="566"/>
        <v>0</v>
      </c>
      <c r="GJ75">
        <f t="shared" si="566"/>
        <v>0</v>
      </c>
      <c r="GK75">
        <f t="shared" si="566"/>
        <v>0</v>
      </c>
      <c r="GL75">
        <f t="shared" si="566"/>
        <v>0</v>
      </c>
      <c r="GM75">
        <f t="shared" si="566"/>
        <v>0</v>
      </c>
      <c r="GN75">
        <f t="shared" si="566"/>
        <v>0</v>
      </c>
      <c r="GO75">
        <f t="shared" si="566"/>
        <v>0</v>
      </c>
      <c r="GP75">
        <f t="shared" ref="GP75:JA75" si="567">IF(AND($E$6&lt;GP$26,GO$26&lt;=$F$6),$M$6*$B$19+$N$6*$C$19+$O$6*$D$19+$P$6*$E$19+$F$19*$Q$6+$G$19*$R$6,0)</f>
        <v>0</v>
      </c>
      <c r="GQ75">
        <f t="shared" si="567"/>
        <v>0</v>
      </c>
      <c r="GR75">
        <f t="shared" si="567"/>
        <v>0</v>
      </c>
      <c r="GS75">
        <f t="shared" si="567"/>
        <v>0</v>
      </c>
      <c r="GT75">
        <f t="shared" si="567"/>
        <v>0</v>
      </c>
      <c r="GU75">
        <f t="shared" si="567"/>
        <v>0</v>
      </c>
      <c r="GV75">
        <f t="shared" si="567"/>
        <v>0</v>
      </c>
      <c r="GW75">
        <f t="shared" si="567"/>
        <v>0</v>
      </c>
      <c r="GX75">
        <f t="shared" si="567"/>
        <v>0</v>
      </c>
      <c r="GY75">
        <f t="shared" si="567"/>
        <v>0</v>
      </c>
      <c r="GZ75">
        <f t="shared" si="567"/>
        <v>0</v>
      </c>
      <c r="HA75">
        <f t="shared" si="567"/>
        <v>0</v>
      </c>
      <c r="HB75">
        <f t="shared" si="567"/>
        <v>0</v>
      </c>
      <c r="HC75">
        <f t="shared" si="567"/>
        <v>0</v>
      </c>
      <c r="HD75">
        <f t="shared" si="567"/>
        <v>0</v>
      </c>
      <c r="HE75">
        <f t="shared" si="567"/>
        <v>0</v>
      </c>
      <c r="HF75">
        <f t="shared" si="567"/>
        <v>0</v>
      </c>
      <c r="HG75">
        <f t="shared" si="567"/>
        <v>0</v>
      </c>
      <c r="HH75">
        <f t="shared" si="567"/>
        <v>0</v>
      </c>
      <c r="HI75">
        <f t="shared" si="567"/>
        <v>0</v>
      </c>
      <c r="HJ75">
        <f t="shared" si="567"/>
        <v>0</v>
      </c>
      <c r="HK75">
        <f t="shared" si="567"/>
        <v>0</v>
      </c>
      <c r="HL75">
        <f t="shared" si="567"/>
        <v>0</v>
      </c>
      <c r="HM75">
        <f t="shared" si="567"/>
        <v>0</v>
      </c>
      <c r="HN75">
        <f t="shared" si="567"/>
        <v>0</v>
      </c>
      <c r="HO75">
        <f t="shared" si="567"/>
        <v>0</v>
      </c>
      <c r="HP75">
        <f t="shared" si="567"/>
        <v>0</v>
      </c>
      <c r="HQ75">
        <f t="shared" si="567"/>
        <v>0</v>
      </c>
      <c r="HR75">
        <f t="shared" si="567"/>
        <v>0</v>
      </c>
      <c r="HS75">
        <f t="shared" si="567"/>
        <v>0</v>
      </c>
      <c r="HT75">
        <f t="shared" si="567"/>
        <v>0</v>
      </c>
      <c r="HU75">
        <f t="shared" si="567"/>
        <v>0</v>
      </c>
      <c r="HV75">
        <f t="shared" si="567"/>
        <v>0</v>
      </c>
      <c r="HW75">
        <f t="shared" si="567"/>
        <v>0</v>
      </c>
      <c r="HX75">
        <f t="shared" si="567"/>
        <v>0</v>
      </c>
      <c r="HY75">
        <f t="shared" si="567"/>
        <v>0</v>
      </c>
      <c r="HZ75">
        <f t="shared" si="567"/>
        <v>0</v>
      </c>
      <c r="IA75">
        <f t="shared" si="567"/>
        <v>0</v>
      </c>
      <c r="IB75">
        <f t="shared" si="567"/>
        <v>0</v>
      </c>
      <c r="IC75">
        <f t="shared" si="567"/>
        <v>0</v>
      </c>
      <c r="ID75">
        <f t="shared" si="567"/>
        <v>0</v>
      </c>
      <c r="IE75">
        <f t="shared" si="567"/>
        <v>0</v>
      </c>
      <c r="IF75">
        <f t="shared" si="567"/>
        <v>0</v>
      </c>
      <c r="IG75">
        <f t="shared" si="567"/>
        <v>0</v>
      </c>
      <c r="IH75">
        <f t="shared" si="567"/>
        <v>0</v>
      </c>
      <c r="II75">
        <f t="shared" si="567"/>
        <v>0</v>
      </c>
      <c r="IJ75">
        <f t="shared" si="567"/>
        <v>0</v>
      </c>
      <c r="IK75">
        <f t="shared" si="567"/>
        <v>0</v>
      </c>
      <c r="IL75">
        <f t="shared" si="567"/>
        <v>0</v>
      </c>
      <c r="IM75">
        <f t="shared" si="567"/>
        <v>0</v>
      </c>
      <c r="IN75">
        <f t="shared" si="567"/>
        <v>0</v>
      </c>
      <c r="IO75">
        <f t="shared" si="567"/>
        <v>0</v>
      </c>
      <c r="IP75">
        <f t="shared" si="567"/>
        <v>0</v>
      </c>
      <c r="IQ75">
        <f t="shared" si="567"/>
        <v>0</v>
      </c>
      <c r="IR75">
        <f t="shared" si="567"/>
        <v>0</v>
      </c>
      <c r="IS75">
        <f t="shared" si="567"/>
        <v>0</v>
      </c>
      <c r="IT75">
        <f t="shared" si="567"/>
        <v>0</v>
      </c>
      <c r="IU75">
        <f t="shared" si="567"/>
        <v>0</v>
      </c>
      <c r="IV75">
        <f t="shared" si="567"/>
        <v>0</v>
      </c>
      <c r="IW75">
        <f t="shared" si="567"/>
        <v>0</v>
      </c>
      <c r="IX75">
        <f t="shared" si="567"/>
        <v>0</v>
      </c>
      <c r="IY75">
        <f t="shared" si="567"/>
        <v>0</v>
      </c>
      <c r="IZ75">
        <f t="shared" si="567"/>
        <v>0</v>
      </c>
      <c r="JA75">
        <f t="shared" si="567"/>
        <v>0</v>
      </c>
      <c r="JB75">
        <f t="shared" ref="JB75:LM75" si="568">IF(AND($E$6&lt;JB$26,JA$26&lt;=$F$6),$M$6*$B$19+$N$6*$C$19+$O$6*$D$19+$P$6*$E$19+$F$19*$Q$6+$G$19*$R$6,0)</f>
        <v>0</v>
      </c>
      <c r="JC75">
        <f t="shared" si="568"/>
        <v>0</v>
      </c>
      <c r="JD75">
        <f t="shared" si="568"/>
        <v>0</v>
      </c>
      <c r="JE75">
        <f t="shared" si="568"/>
        <v>0</v>
      </c>
      <c r="JF75">
        <f t="shared" si="568"/>
        <v>0</v>
      </c>
      <c r="JG75">
        <f t="shared" si="568"/>
        <v>0</v>
      </c>
      <c r="JH75">
        <f t="shared" si="568"/>
        <v>0</v>
      </c>
      <c r="JI75">
        <f t="shared" si="568"/>
        <v>0</v>
      </c>
      <c r="JJ75">
        <f t="shared" si="568"/>
        <v>0</v>
      </c>
      <c r="JK75">
        <f t="shared" si="568"/>
        <v>0</v>
      </c>
      <c r="JL75">
        <f t="shared" si="568"/>
        <v>0</v>
      </c>
      <c r="JM75">
        <f t="shared" si="568"/>
        <v>0</v>
      </c>
      <c r="JN75">
        <f t="shared" si="568"/>
        <v>0</v>
      </c>
      <c r="JO75">
        <f t="shared" si="568"/>
        <v>0</v>
      </c>
      <c r="JP75">
        <f t="shared" si="568"/>
        <v>0</v>
      </c>
      <c r="JQ75">
        <f t="shared" si="568"/>
        <v>0</v>
      </c>
      <c r="JR75">
        <f t="shared" si="568"/>
        <v>0</v>
      </c>
      <c r="JS75">
        <f t="shared" si="568"/>
        <v>0</v>
      </c>
      <c r="JT75">
        <f t="shared" si="568"/>
        <v>0</v>
      </c>
      <c r="JU75">
        <f t="shared" si="568"/>
        <v>0</v>
      </c>
      <c r="JV75">
        <f t="shared" si="568"/>
        <v>0</v>
      </c>
      <c r="JW75">
        <f t="shared" si="568"/>
        <v>0</v>
      </c>
      <c r="JX75">
        <f t="shared" si="568"/>
        <v>0</v>
      </c>
      <c r="JY75">
        <f t="shared" si="568"/>
        <v>0</v>
      </c>
      <c r="JZ75">
        <f t="shared" si="568"/>
        <v>0</v>
      </c>
      <c r="KA75">
        <f t="shared" si="568"/>
        <v>0</v>
      </c>
      <c r="KB75">
        <f t="shared" si="568"/>
        <v>0</v>
      </c>
      <c r="KC75">
        <f t="shared" si="568"/>
        <v>0</v>
      </c>
      <c r="KD75">
        <f t="shared" si="568"/>
        <v>0</v>
      </c>
      <c r="KE75">
        <f t="shared" si="568"/>
        <v>0</v>
      </c>
      <c r="KF75">
        <f t="shared" si="568"/>
        <v>0</v>
      </c>
      <c r="KG75">
        <f t="shared" si="568"/>
        <v>0</v>
      </c>
      <c r="KH75">
        <f t="shared" si="568"/>
        <v>0</v>
      </c>
      <c r="KI75">
        <f t="shared" si="568"/>
        <v>0</v>
      </c>
      <c r="KJ75">
        <f t="shared" si="568"/>
        <v>0</v>
      </c>
      <c r="KK75">
        <f t="shared" si="568"/>
        <v>0</v>
      </c>
      <c r="KL75">
        <f t="shared" si="568"/>
        <v>0</v>
      </c>
      <c r="KM75">
        <f t="shared" si="568"/>
        <v>0</v>
      </c>
      <c r="KN75">
        <f t="shared" si="568"/>
        <v>0</v>
      </c>
      <c r="KO75">
        <f t="shared" si="568"/>
        <v>0</v>
      </c>
      <c r="KP75">
        <f t="shared" si="568"/>
        <v>0</v>
      </c>
      <c r="KQ75">
        <f t="shared" si="568"/>
        <v>0</v>
      </c>
      <c r="KR75">
        <f t="shared" si="568"/>
        <v>0</v>
      </c>
      <c r="KS75">
        <f t="shared" si="568"/>
        <v>0</v>
      </c>
      <c r="KT75">
        <f t="shared" si="568"/>
        <v>0</v>
      </c>
      <c r="KU75">
        <f t="shared" si="568"/>
        <v>0</v>
      </c>
      <c r="KV75">
        <f t="shared" si="568"/>
        <v>0</v>
      </c>
      <c r="KW75">
        <f t="shared" si="568"/>
        <v>0</v>
      </c>
      <c r="KX75">
        <f t="shared" si="568"/>
        <v>0</v>
      </c>
      <c r="KY75">
        <f t="shared" si="568"/>
        <v>0</v>
      </c>
      <c r="KZ75">
        <f t="shared" si="568"/>
        <v>0</v>
      </c>
      <c r="LA75">
        <f t="shared" si="568"/>
        <v>0</v>
      </c>
      <c r="LB75">
        <f t="shared" si="568"/>
        <v>0</v>
      </c>
      <c r="LC75">
        <f t="shared" si="568"/>
        <v>0</v>
      </c>
      <c r="LD75">
        <f t="shared" si="568"/>
        <v>0</v>
      </c>
      <c r="LE75">
        <f t="shared" si="568"/>
        <v>0</v>
      </c>
      <c r="LF75">
        <f t="shared" si="568"/>
        <v>0</v>
      </c>
      <c r="LG75">
        <f t="shared" si="568"/>
        <v>0</v>
      </c>
      <c r="LH75">
        <f t="shared" si="568"/>
        <v>0</v>
      </c>
      <c r="LI75">
        <f t="shared" si="568"/>
        <v>0</v>
      </c>
      <c r="LJ75">
        <f t="shared" si="568"/>
        <v>0</v>
      </c>
      <c r="LK75">
        <f t="shared" si="568"/>
        <v>0</v>
      </c>
      <c r="LL75">
        <f t="shared" si="568"/>
        <v>0</v>
      </c>
      <c r="LM75">
        <f t="shared" si="568"/>
        <v>0</v>
      </c>
      <c r="LN75">
        <f t="shared" ref="LN75:NY75" si="569">IF(AND($E$6&lt;LN$26,LM$26&lt;=$F$6),$M$6*$B$19+$N$6*$C$19+$O$6*$D$19+$P$6*$E$19+$F$19*$Q$6+$G$19*$R$6,0)</f>
        <v>0</v>
      </c>
      <c r="LO75">
        <f t="shared" si="569"/>
        <v>0</v>
      </c>
      <c r="LP75">
        <f t="shared" si="569"/>
        <v>0</v>
      </c>
      <c r="LQ75">
        <f t="shared" si="569"/>
        <v>0</v>
      </c>
      <c r="LR75">
        <f t="shared" si="569"/>
        <v>0</v>
      </c>
      <c r="LS75">
        <f t="shared" si="569"/>
        <v>0</v>
      </c>
      <c r="LT75">
        <f t="shared" si="569"/>
        <v>0</v>
      </c>
      <c r="LU75">
        <f t="shared" si="569"/>
        <v>0</v>
      </c>
      <c r="LV75">
        <f t="shared" si="569"/>
        <v>0</v>
      </c>
      <c r="LW75">
        <f t="shared" si="569"/>
        <v>0</v>
      </c>
      <c r="LX75">
        <f t="shared" si="569"/>
        <v>0</v>
      </c>
      <c r="LY75">
        <f t="shared" si="569"/>
        <v>0</v>
      </c>
      <c r="LZ75">
        <f t="shared" si="569"/>
        <v>0</v>
      </c>
      <c r="MA75">
        <f t="shared" si="569"/>
        <v>0</v>
      </c>
      <c r="MB75">
        <f t="shared" si="569"/>
        <v>0</v>
      </c>
      <c r="MC75">
        <f t="shared" si="569"/>
        <v>0</v>
      </c>
      <c r="MD75">
        <f t="shared" si="569"/>
        <v>0</v>
      </c>
      <c r="ME75">
        <f t="shared" si="569"/>
        <v>0</v>
      </c>
      <c r="MF75">
        <f t="shared" si="569"/>
        <v>0</v>
      </c>
      <c r="MG75">
        <f t="shared" si="569"/>
        <v>0</v>
      </c>
      <c r="MH75">
        <f t="shared" si="569"/>
        <v>0</v>
      </c>
      <c r="MI75">
        <f t="shared" si="569"/>
        <v>0</v>
      </c>
      <c r="MJ75">
        <f t="shared" si="569"/>
        <v>0</v>
      </c>
      <c r="MK75">
        <f t="shared" si="569"/>
        <v>0</v>
      </c>
      <c r="ML75">
        <f t="shared" si="569"/>
        <v>0</v>
      </c>
      <c r="MM75">
        <f t="shared" si="569"/>
        <v>0</v>
      </c>
      <c r="MN75">
        <f t="shared" si="569"/>
        <v>0</v>
      </c>
      <c r="MO75">
        <f t="shared" si="569"/>
        <v>0</v>
      </c>
      <c r="MP75">
        <f t="shared" si="569"/>
        <v>0</v>
      </c>
      <c r="MQ75">
        <f t="shared" si="569"/>
        <v>0</v>
      </c>
      <c r="MR75">
        <f t="shared" si="569"/>
        <v>0</v>
      </c>
      <c r="MS75">
        <f t="shared" si="569"/>
        <v>0</v>
      </c>
      <c r="MT75">
        <f t="shared" si="569"/>
        <v>0</v>
      </c>
      <c r="MU75">
        <f t="shared" si="569"/>
        <v>0</v>
      </c>
      <c r="MV75">
        <f t="shared" si="569"/>
        <v>0</v>
      </c>
      <c r="MW75">
        <f t="shared" si="569"/>
        <v>0</v>
      </c>
      <c r="MX75">
        <f t="shared" si="569"/>
        <v>0</v>
      </c>
      <c r="MY75">
        <f t="shared" si="569"/>
        <v>0</v>
      </c>
      <c r="MZ75">
        <f t="shared" si="569"/>
        <v>0</v>
      </c>
      <c r="NA75">
        <f t="shared" si="569"/>
        <v>0</v>
      </c>
      <c r="NB75">
        <f t="shared" si="569"/>
        <v>0</v>
      </c>
      <c r="NC75">
        <f t="shared" si="569"/>
        <v>0</v>
      </c>
      <c r="ND75">
        <f t="shared" si="569"/>
        <v>0</v>
      </c>
      <c r="NE75">
        <f t="shared" si="569"/>
        <v>0</v>
      </c>
      <c r="NF75">
        <f t="shared" si="569"/>
        <v>0</v>
      </c>
      <c r="NG75">
        <f t="shared" si="569"/>
        <v>0</v>
      </c>
      <c r="NH75">
        <f t="shared" si="569"/>
        <v>0</v>
      </c>
      <c r="NI75">
        <f t="shared" si="569"/>
        <v>0</v>
      </c>
      <c r="NJ75">
        <f t="shared" si="569"/>
        <v>0</v>
      </c>
      <c r="NK75">
        <f t="shared" si="569"/>
        <v>0</v>
      </c>
      <c r="NL75">
        <f t="shared" si="569"/>
        <v>0</v>
      </c>
      <c r="NM75">
        <f t="shared" si="569"/>
        <v>0</v>
      </c>
      <c r="NN75">
        <f t="shared" si="569"/>
        <v>0</v>
      </c>
      <c r="NO75">
        <f t="shared" si="569"/>
        <v>0</v>
      </c>
      <c r="NP75">
        <f t="shared" si="569"/>
        <v>0</v>
      </c>
      <c r="NQ75">
        <f t="shared" si="569"/>
        <v>0</v>
      </c>
      <c r="NR75">
        <f t="shared" si="569"/>
        <v>0</v>
      </c>
      <c r="NS75">
        <f t="shared" si="569"/>
        <v>0</v>
      </c>
      <c r="NT75">
        <f t="shared" si="569"/>
        <v>0</v>
      </c>
      <c r="NU75">
        <f t="shared" si="569"/>
        <v>0</v>
      </c>
      <c r="NV75">
        <f t="shared" si="569"/>
        <v>0</v>
      </c>
      <c r="NW75">
        <f t="shared" si="569"/>
        <v>0</v>
      </c>
      <c r="NX75">
        <f t="shared" si="569"/>
        <v>0</v>
      </c>
      <c r="NY75">
        <f t="shared" si="569"/>
        <v>0</v>
      </c>
      <c r="NZ75">
        <f t="shared" ref="NZ75:QK75" si="570">IF(AND($E$6&lt;NZ$26,NY$26&lt;=$F$6),$M$6*$B$19+$N$6*$C$19+$O$6*$D$19+$P$6*$E$19+$F$19*$Q$6+$G$19*$R$6,0)</f>
        <v>0</v>
      </c>
      <c r="OA75">
        <f t="shared" si="570"/>
        <v>0</v>
      </c>
      <c r="OB75">
        <f t="shared" si="570"/>
        <v>0</v>
      </c>
      <c r="OC75">
        <f t="shared" si="570"/>
        <v>0</v>
      </c>
      <c r="OD75">
        <f t="shared" si="570"/>
        <v>0</v>
      </c>
      <c r="OE75">
        <f t="shared" si="570"/>
        <v>0</v>
      </c>
      <c r="OF75">
        <f t="shared" si="570"/>
        <v>0</v>
      </c>
      <c r="OG75">
        <f t="shared" si="570"/>
        <v>0</v>
      </c>
      <c r="OH75">
        <f t="shared" si="570"/>
        <v>0</v>
      </c>
      <c r="OI75">
        <f t="shared" si="570"/>
        <v>0</v>
      </c>
      <c r="OJ75">
        <f t="shared" si="570"/>
        <v>0</v>
      </c>
      <c r="OK75">
        <f t="shared" si="570"/>
        <v>0</v>
      </c>
      <c r="OL75">
        <f t="shared" si="570"/>
        <v>0</v>
      </c>
      <c r="OM75">
        <f t="shared" si="570"/>
        <v>0</v>
      </c>
      <c r="ON75">
        <f t="shared" si="570"/>
        <v>0</v>
      </c>
      <c r="OO75">
        <f t="shared" si="570"/>
        <v>0</v>
      </c>
      <c r="OP75">
        <f t="shared" si="570"/>
        <v>0</v>
      </c>
      <c r="OQ75">
        <f t="shared" si="570"/>
        <v>0</v>
      </c>
      <c r="OR75">
        <f t="shared" si="570"/>
        <v>0</v>
      </c>
      <c r="OS75">
        <f t="shared" si="570"/>
        <v>0</v>
      </c>
      <c r="OT75">
        <f t="shared" si="570"/>
        <v>0</v>
      </c>
      <c r="OU75">
        <f t="shared" si="570"/>
        <v>0</v>
      </c>
      <c r="OV75">
        <f t="shared" si="570"/>
        <v>0</v>
      </c>
      <c r="OW75">
        <f t="shared" si="570"/>
        <v>0</v>
      </c>
      <c r="OX75">
        <f t="shared" si="570"/>
        <v>0</v>
      </c>
      <c r="OY75">
        <f t="shared" si="570"/>
        <v>0</v>
      </c>
      <c r="OZ75">
        <f t="shared" si="570"/>
        <v>0</v>
      </c>
      <c r="PA75">
        <f t="shared" si="570"/>
        <v>0</v>
      </c>
      <c r="PB75">
        <f t="shared" si="570"/>
        <v>0</v>
      </c>
      <c r="PC75">
        <f t="shared" si="570"/>
        <v>0</v>
      </c>
      <c r="PD75">
        <f t="shared" si="570"/>
        <v>0</v>
      </c>
      <c r="PE75">
        <f t="shared" si="570"/>
        <v>0</v>
      </c>
      <c r="PF75">
        <f t="shared" si="570"/>
        <v>0</v>
      </c>
      <c r="PG75">
        <f t="shared" si="570"/>
        <v>0</v>
      </c>
      <c r="PH75">
        <f t="shared" si="570"/>
        <v>0</v>
      </c>
      <c r="PI75">
        <f t="shared" si="570"/>
        <v>0</v>
      </c>
      <c r="PJ75">
        <f t="shared" si="570"/>
        <v>0</v>
      </c>
      <c r="PK75">
        <f t="shared" si="570"/>
        <v>0</v>
      </c>
      <c r="PL75">
        <f t="shared" si="570"/>
        <v>0</v>
      </c>
      <c r="PM75">
        <f t="shared" si="570"/>
        <v>0</v>
      </c>
      <c r="PN75">
        <f t="shared" si="570"/>
        <v>0</v>
      </c>
      <c r="PO75">
        <f t="shared" si="570"/>
        <v>0</v>
      </c>
      <c r="PP75">
        <f t="shared" si="570"/>
        <v>0</v>
      </c>
      <c r="PQ75">
        <f t="shared" si="570"/>
        <v>0</v>
      </c>
      <c r="PR75">
        <f t="shared" si="570"/>
        <v>0</v>
      </c>
      <c r="PS75">
        <f t="shared" si="570"/>
        <v>0</v>
      </c>
      <c r="PT75">
        <f t="shared" si="570"/>
        <v>0</v>
      </c>
      <c r="PU75">
        <f t="shared" si="570"/>
        <v>0</v>
      </c>
      <c r="PV75">
        <f t="shared" si="570"/>
        <v>0</v>
      </c>
      <c r="PW75">
        <f t="shared" si="570"/>
        <v>0</v>
      </c>
      <c r="PX75">
        <f t="shared" si="570"/>
        <v>0</v>
      </c>
      <c r="PY75">
        <f t="shared" si="570"/>
        <v>0</v>
      </c>
      <c r="PZ75">
        <f t="shared" si="570"/>
        <v>0</v>
      </c>
      <c r="QA75">
        <f t="shared" si="570"/>
        <v>0</v>
      </c>
      <c r="QB75">
        <f t="shared" si="570"/>
        <v>0</v>
      </c>
      <c r="QC75">
        <f t="shared" si="570"/>
        <v>0</v>
      </c>
      <c r="QD75">
        <f t="shared" si="570"/>
        <v>0</v>
      </c>
      <c r="QE75">
        <f t="shared" si="570"/>
        <v>0</v>
      </c>
      <c r="QF75">
        <f t="shared" si="570"/>
        <v>0</v>
      </c>
      <c r="QG75">
        <f t="shared" si="570"/>
        <v>0</v>
      </c>
      <c r="QH75">
        <f t="shared" si="570"/>
        <v>0</v>
      </c>
      <c r="QI75">
        <f t="shared" si="570"/>
        <v>0</v>
      </c>
      <c r="QJ75">
        <f t="shared" si="570"/>
        <v>0</v>
      </c>
      <c r="QK75">
        <f t="shared" si="570"/>
        <v>0</v>
      </c>
      <c r="QL75">
        <f t="shared" ref="QL75:SW75" si="571">IF(AND($E$6&lt;QL$26,QK$26&lt;=$F$6),$M$6*$B$19+$N$6*$C$19+$O$6*$D$19+$P$6*$E$19+$F$19*$Q$6+$G$19*$R$6,0)</f>
        <v>0</v>
      </c>
      <c r="QM75">
        <f t="shared" si="571"/>
        <v>0</v>
      </c>
      <c r="QN75">
        <f t="shared" si="571"/>
        <v>0</v>
      </c>
      <c r="QO75">
        <f t="shared" si="571"/>
        <v>0</v>
      </c>
      <c r="QP75">
        <f t="shared" si="571"/>
        <v>0</v>
      </c>
      <c r="QQ75">
        <f t="shared" si="571"/>
        <v>0</v>
      </c>
      <c r="QR75">
        <f t="shared" si="571"/>
        <v>0</v>
      </c>
      <c r="QS75">
        <f t="shared" si="571"/>
        <v>0</v>
      </c>
      <c r="QT75">
        <f t="shared" si="571"/>
        <v>0</v>
      </c>
      <c r="QU75">
        <f t="shared" si="571"/>
        <v>0</v>
      </c>
      <c r="QV75">
        <f t="shared" si="571"/>
        <v>0</v>
      </c>
      <c r="QW75">
        <f t="shared" si="571"/>
        <v>0</v>
      </c>
      <c r="QX75">
        <f t="shared" si="571"/>
        <v>0</v>
      </c>
      <c r="QY75">
        <f t="shared" si="571"/>
        <v>0</v>
      </c>
      <c r="QZ75">
        <f t="shared" si="571"/>
        <v>0</v>
      </c>
      <c r="RA75">
        <f t="shared" si="571"/>
        <v>0</v>
      </c>
      <c r="RB75">
        <f t="shared" si="571"/>
        <v>0</v>
      </c>
      <c r="RC75">
        <f t="shared" si="571"/>
        <v>0</v>
      </c>
      <c r="RD75">
        <f t="shared" si="571"/>
        <v>0</v>
      </c>
      <c r="RE75">
        <f t="shared" si="571"/>
        <v>0</v>
      </c>
      <c r="RF75">
        <f t="shared" si="571"/>
        <v>0</v>
      </c>
      <c r="RG75">
        <f t="shared" si="571"/>
        <v>0</v>
      </c>
      <c r="RH75">
        <f t="shared" si="571"/>
        <v>0</v>
      </c>
      <c r="RI75">
        <f t="shared" si="571"/>
        <v>0</v>
      </c>
      <c r="RJ75">
        <f t="shared" si="571"/>
        <v>0</v>
      </c>
      <c r="RK75">
        <f t="shared" si="571"/>
        <v>0</v>
      </c>
      <c r="RL75">
        <f t="shared" si="571"/>
        <v>0</v>
      </c>
      <c r="RM75">
        <f t="shared" si="571"/>
        <v>0</v>
      </c>
      <c r="RN75">
        <f t="shared" si="571"/>
        <v>0</v>
      </c>
      <c r="RO75">
        <f t="shared" si="571"/>
        <v>0</v>
      </c>
      <c r="RP75">
        <f t="shared" si="571"/>
        <v>0</v>
      </c>
      <c r="RQ75">
        <f t="shared" si="571"/>
        <v>0</v>
      </c>
      <c r="RR75">
        <f t="shared" si="571"/>
        <v>0</v>
      </c>
      <c r="RS75">
        <f t="shared" si="571"/>
        <v>0</v>
      </c>
      <c r="RT75">
        <f t="shared" si="571"/>
        <v>0</v>
      </c>
      <c r="RU75">
        <f t="shared" si="571"/>
        <v>0</v>
      </c>
      <c r="RV75">
        <f t="shared" si="571"/>
        <v>0</v>
      </c>
      <c r="RW75">
        <f t="shared" si="571"/>
        <v>0</v>
      </c>
      <c r="RX75">
        <f t="shared" si="571"/>
        <v>0</v>
      </c>
      <c r="RY75">
        <f t="shared" si="571"/>
        <v>0</v>
      </c>
      <c r="RZ75">
        <f t="shared" si="571"/>
        <v>0</v>
      </c>
      <c r="SA75">
        <f t="shared" si="571"/>
        <v>0</v>
      </c>
      <c r="SB75">
        <f t="shared" si="571"/>
        <v>0</v>
      </c>
      <c r="SC75">
        <f t="shared" si="571"/>
        <v>0</v>
      </c>
      <c r="SD75">
        <f t="shared" si="571"/>
        <v>0</v>
      </c>
      <c r="SE75">
        <f t="shared" si="571"/>
        <v>0</v>
      </c>
      <c r="SF75">
        <f t="shared" si="571"/>
        <v>0</v>
      </c>
      <c r="SG75">
        <f t="shared" si="571"/>
        <v>0</v>
      </c>
      <c r="SH75">
        <f t="shared" si="571"/>
        <v>0</v>
      </c>
      <c r="SI75">
        <f t="shared" si="571"/>
        <v>0</v>
      </c>
      <c r="SJ75">
        <f t="shared" si="571"/>
        <v>0</v>
      </c>
      <c r="SK75">
        <f t="shared" si="571"/>
        <v>0</v>
      </c>
      <c r="SL75">
        <f t="shared" si="571"/>
        <v>0</v>
      </c>
      <c r="SM75">
        <f t="shared" si="571"/>
        <v>0</v>
      </c>
      <c r="SN75">
        <f t="shared" si="571"/>
        <v>0</v>
      </c>
      <c r="SO75">
        <f t="shared" si="571"/>
        <v>0</v>
      </c>
      <c r="SP75">
        <f t="shared" si="571"/>
        <v>0</v>
      </c>
      <c r="SQ75">
        <f t="shared" si="571"/>
        <v>0</v>
      </c>
      <c r="SR75">
        <f t="shared" si="571"/>
        <v>0</v>
      </c>
      <c r="SS75">
        <f t="shared" si="571"/>
        <v>0</v>
      </c>
      <c r="ST75">
        <f t="shared" si="571"/>
        <v>0</v>
      </c>
      <c r="SU75">
        <f t="shared" si="571"/>
        <v>0</v>
      </c>
      <c r="SV75">
        <f t="shared" si="571"/>
        <v>0</v>
      </c>
      <c r="SW75">
        <f t="shared" si="571"/>
        <v>0</v>
      </c>
      <c r="SX75">
        <f t="shared" ref="SX75:VI75" si="572">IF(AND($E$6&lt;SX$26,SW$26&lt;=$F$6),$M$6*$B$19+$N$6*$C$19+$O$6*$D$19+$P$6*$E$19+$F$19*$Q$6+$G$19*$R$6,0)</f>
        <v>0</v>
      </c>
      <c r="SY75">
        <f t="shared" si="572"/>
        <v>0</v>
      </c>
      <c r="SZ75">
        <f t="shared" si="572"/>
        <v>0</v>
      </c>
      <c r="TA75">
        <f t="shared" si="572"/>
        <v>0</v>
      </c>
      <c r="TB75">
        <f t="shared" si="572"/>
        <v>0</v>
      </c>
      <c r="TC75">
        <f t="shared" si="572"/>
        <v>0</v>
      </c>
      <c r="TD75">
        <f t="shared" si="572"/>
        <v>0</v>
      </c>
      <c r="TE75">
        <f t="shared" si="572"/>
        <v>0</v>
      </c>
      <c r="TF75">
        <f t="shared" si="572"/>
        <v>0</v>
      </c>
      <c r="TG75">
        <f t="shared" si="572"/>
        <v>0</v>
      </c>
      <c r="TH75">
        <f t="shared" si="572"/>
        <v>0</v>
      </c>
      <c r="TI75">
        <f t="shared" si="572"/>
        <v>0</v>
      </c>
      <c r="TJ75">
        <f t="shared" si="572"/>
        <v>0</v>
      </c>
      <c r="TK75">
        <f t="shared" si="572"/>
        <v>0</v>
      </c>
      <c r="TL75">
        <f t="shared" si="572"/>
        <v>0</v>
      </c>
      <c r="TM75">
        <f t="shared" si="572"/>
        <v>0</v>
      </c>
      <c r="TN75">
        <f t="shared" si="572"/>
        <v>0</v>
      </c>
      <c r="TO75">
        <f t="shared" si="572"/>
        <v>0</v>
      </c>
      <c r="TP75">
        <f t="shared" si="572"/>
        <v>0</v>
      </c>
      <c r="TQ75">
        <f t="shared" si="572"/>
        <v>0</v>
      </c>
      <c r="TR75">
        <f t="shared" si="572"/>
        <v>0</v>
      </c>
      <c r="TS75">
        <f t="shared" si="572"/>
        <v>0</v>
      </c>
      <c r="TT75">
        <f t="shared" si="572"/>
        <v>0</v>
      </c>
      <c r="TU75">
        <f t="shared" si="572"/>
        <v>0</v>
      </c>
      <c r="TV75">
        <f t="shared" si="572"/>
        <v>0</v>
      </c>
      <c r="TW75">
        <f t="shared" si="572"/>
        <v>0</v>
      </c>
      <c r="TX75">
        <f t="shared" si="572"/>
        <v>0</v>
      </c>
      <c r="TY75">
        <f t="shared" si="572"/>
        <v>0</v>
      </c>
      <c r="TZ75">
        <f t="shared" si="572"/>
        <v>0</v>
      </c>
      <c r="UA75">
        <f t="shared" si="572"/>
        <v>0</v>
      </c>
      <c r="UB75">
        <f t="shared" si="572"/>
        <v>0</v>
      </c>
      <c r="UC75">
        <f t="shared" si="572"/>
        <v>0</v>
      </c>
      <c r="UD75">
        <f t="shared" si="572"/>
        <v>0</v>
      </c>
      <c r="UE75">
        <f t="shared" si="572"/>
        <v>0</v>
      </c>
      <c r="UF75">
        <f t="shared" si="572"/>
        <v>0</v>
      </c>
      <c r="UG75">
        <f t="shared" si="572"/>
        <v>0</v>
      </c>
      <c r="UH75">
        <f t="shared" si="572"/>
        <v>0</v>
      </c>
      <c r="UI75">
        <f t="shared" si="572"/>
        <v>0</v>
      </c>
      <c r="UJ75">
        <f t="shared" si="572"/>
        <v>0</v>
      </c>
      <c r="UK75">
        <f t="shared" si="572"/>
        <v>0</v>
      </c>
      <c r="UL75">
        <f t="shared" si="572"/>
        <v>0</v>
      </c>
      <c r="UM75">
        <f t="shared" si="572"/>
        <v>0</v>
      </c>
      <c r="UN75">
        <f t="shared" si="572"/>
        <v>0</v>
      </c>
      <c r="UO75">
        <f t="shared" si="572"/>
        <v>0</v>
      </c>
      <c r="UP75">
        <f t="shared" si="572"/>
        <v>0</v>
      </c>
      <c r="UQ75">
        <f t="shared" si="572"/>
        <v>0</v>
      </c>
      <c r="UR75">
        <f t="shared" si="572"/>
        <v>0</v>
      </c>
      <c r="US75">
        <f t="shared" si="572"/>
        <v>0</v>
      </c>
      <c r="UT75">
        <f t="shared" si="572"/>
        <v>0</v>
      </c>
      <c r="UU75">
        <f t="shared" si="572"/>
        <v>0</v>
      </c>
      <c r="UV75">
        <f t="shared" si="572"/>
        <v>0</v>
      </c>
      <c r="UW75">
        <f t="shared" si="572"/>
        <v>0</v>
      </c>
      <c r="UX75">
        <f t="shared" si="572"/>
        <v>0</v>
      </c>
      <c r="UY75">
        <f t="shared" si="572"/>
        <v>0</v>
      </c>
      <c r="UZ75">
        <f t="shared" si="572"/>
        <v>0</v>
      </c>
      <c r="VA75">
        <f t="shared" si="572"/>
        <v>0</v>
      </c>
      <c r="VB75">
        <f t="shared" si="572"/>
        <v>0</v>
      </c>
      <c r="VC75">
        <f t="shared" si="572"/>
        <v>0</v>
      </c>
      <c r="VD75">
        <f t="shared" si="572"/>
        <v>0</v>
      </c>
      <c r="VE75">
        <f t="shared" si="572"/>
        <v>0</v>
      </c>
      <c r="VF75">
        <f t="shared" si="572"/>
        <v>0</v>
      </c>
      <c r="VG75">
        <f t="shared" si="572"/>
        <v>0</v>
      </c>
      <c r="VH75">
        <f t="shared" si="572"/>
        <v>0</v>
      </c>
      <c r="VI75">
        <f t="shared" si="572"/>
        <v>0</v>
      </c>
      <c r="VJ75">
        <f t="shared" ref="VJ75:XU75" si="573">IF(AND($E$6&lt;VJ$26,VI$26&lt;=$F$6),$M$6*$B$19+$N$6*$C$19+$O$6*$D$19+$P$6*$E$19+$F$19*$Q$6+$G$19*$R$6,0)</f>
        <v>0</v>
      </c>
      <c r="VK75">
        <f t="shared" si="573"/>
        <v>0</v>
      </c>
      <c r="VL75">
        <f t="shared" si="573"/>
        <v>0</v>
      </c>
      <c r="VM75">
        <f t="shared" si="573"/>
        <v>0</v>
      </c>
      <c r="VN75">
        <f t="shared" si="573"/>
        <v>0</v>
      </c>
      <c r="VO75">
        <f t="shared" si="573"/>
        <v>0</v>
      </c>
      <c r="VP75">
        <f t="shared" si="573"/>
        <v>0</v>
      </c>
      <c r="VQ75">
        <f t="shared" si="573"/>
        <v>0</v>
      </c>
      <c r="VR75">
        <f t="shared" si="573"/>
        <v>0</v>
      </c>
      <c r="VS75">
        <f t="shared" si="573"/>
        <v>0</v>
      </c>
      <c r="VT75">
        <f t="shared" si="573"/>
        <v>0</v>
      </c>
      <c r="VU75">
        <f t="shared" si="573"/>
        <v>0</v>
      </c>
      <c r="VV75">
        <f t="shared" si="573"/>
        <v>0</v>
      </c>
      <c r="VW75">
        <f t="shared" si="573"/>
        <v>0</v>
      </c>
      <c r="VX75">
        <f t="shared" si="573"/>
        <v>0</v>
      </c>
      <c r="VY75">
        <f t="shared" si="573"/>
        <v>0</v>
      </c>
      <c r="VZ75">
        <f t="shared" si="573"/>
        <v>0</v>
      </c>
      <c r="WA75">
        <f t="shared" si="573"/>
        <v>0</v>
      </c>
      <c r="WB75">
        <f t="shared" si="573"/>
        <v>0</v>
      </c>
      <c r="WC75">
        <f t="shared" si="573"/>
        <v>0</v>
      </c>
      <c r="WD75">
        <f t="shared" si="573"/>
        <v>0</v>
      </c>
      <c r="WE75">
        <f t="shared" si="573"/>
        <v>0</v>
      </c>
      <c r="WF75">
        <f t="shared" si="573"/>
        <v>0</v>
      </c>
      <c r="WG75">
        <f t="shared" si="573"/>
        <v>0</v>
      </c>
      <c r="WH75">
        <f t="shared" si="573"/>
        <v>0</v>
      </c>
      <c r="WI75">
        <f t="shared" si="573"/>
        <v>0</v>
      </c>
      <c r="WJ75">
        <f t="shared" si="573"/>
        <v>0</v>
      </c>
      <c r="WK75">
        <f t="shared" si="573"/>
        <v>0</v>
      </c>
      <c r="WL75">
        <f t="shared" si="573"/>
        <v>0</v>
      </c>
      <c r="WM75">
        <f t="shared" si="573"/>
        <v>0</v>
      </c>
      <c r="WN75">
        <f t="shared" si="573"/>
        <v>0</v>
      </c>
      <c r="WO75">
        <f t="shared" si="573"/>
        <v>0</v>
      </c>
      <c r="WP75">
        <f t="shared" si="573"/>
        <v>0</v>
      </c>
      <c r="WQ75">
        <f t="shared" si="573"/>
        <v>0</v>
      </c>
      <c r="WR75">
        <f t="shared" si="573"/>
        <v>0</v>
      </c>
      <c r="WS75">
        <f t="shared" si="573"/>
        <v>0</v>
      </c>
      <c r="WT75">
        <f t="shared" si="573"/>
        <v>0</v>
      </c>
      <c r="WU75">
        <f t="shared" si="573"/>
        <v>0</v>
      </c>
      <c r="WV75">
        <f t="shared" si="573"/>
        <v>0</v>
      </c>
      <c r="WW75">
        <f t="shared" si="573"/>
        <v>0</v>
      </c>
      <c r="WX75">
        <f t="shared" si="573"/>
        <v>0</v>
      </c>
      <c r="WY75">
        <f t="shared" si="573"/>
        <v>0</v>
      </c>
      <c r="WZ75">
        <f t="shared" si="573"/>
        <v>0</v>
      </c>
      <c r="XA75">
        <f t="shared" si="573"/>
        <v>0</v>
      </c>
      <c r="XB75">
        <f t="shared" si="573"/>
        <v>0</v>
      </c>
      <c r="XC75">
        <f t="shared" si="573"/>
        <v>0</v>
      </c>
      <c r="XD75">
        <f t="shared" si="573"/>
        <v>0</v>
      </c>
      <c r="XE75">
        <f t="shared" si="573"/>
        <v>0</v>
      </c>
      <c r="XF75">
        <f t="shared" si="573"/>
        <v>0</v>
      </c>
      <c r="XG75">
        <f t="shared" si="573"/>
        <v>0</v>
      </c>
      <c r="XH75">
        <f t="shared" si="573"/>
        <v>0</v>
      </c>
      <c r="XI75">
        <f t="shared" si="573"/>
        <v>0</v>
      </c>
      <c r="XJ75">
        <f t="shared" si="573"/>
        <v>0</v>
      </c>
      <c r="XK75">
        <f t="shared" si="573"/>
        <v>0</v>
      </c>
      <c r="XL75">
        <f t="shared" si="573"/>
        <v>0</v>
      </c>
      <c r="XM75">
        <f t="shared" si="573"/>
        <v>0</v>
      </c>
      <c r="XN75">
        <f t="shared" si="573"/>
        <v>0</v>
      </c>
      <c r="XO75">
        <f t="shared" si="573"/>
        <v>0</v>
      </c>
      <c r="XP75">
        <f t="shared" si="573"/>
        <v>0</v>
      </c>
      <c r="XQ75">
        <f t="shared" si="573"/>
        <v>0</v>
      </c>
      <c r="XR75">
        <f t="shared" si="573"/>
        <v>0</v>
      </c>
      <c r="XS75">
        <f t="shared" si="573"/>
        <v>0</v>
      </c>
      <c r="XT75">
        <f t="shared" si="573"/>
        <v>0</v>
      </c>
      <c r="XU75">
        <f t="shared" si="573"/>
        <v>0</v>
      </c>
      <c r="XV75">
        <f t="shared" ref="XV75:AAG75" si="574">IF(AND($E$6&lt;XV$26,XU$26&lt;=$F$6),$M$6*$B$19+$N$6*$C$19+$O$6*$D$19+$P$6*$E$19+$F$19*$Q$6+$G$19*$R$6,0)</f>
        <v>0</v>
      </c>
      <c r="XW75">
        <f t="shared" si="574"/>
        <v>0</v>
      </c>
      <c r="XX75">
        <f t="shared" si="574"/>
        <v>0</v>
      </c>
      <c r="XY75">
        <f t="shared" si="574"/>
        <v>0</v>
      </c>
      <c r="XZ75">
        <f t="shared" si="574"/>
        <v>0</v>
      </c>
      <c r="YA75">
        <f t="shared" si="574"/>
        <v>0</v>
      </c>
      <c r="YB75">
        <f t="shared" si="574"/>
        <v>0</v>
      </c>
      <c r="YC75">
        <f t="shared" si="574"/>
        <v>0</v>
      </c>
      <c r="YD75">
        <f t="shared" si="574"/>
        <v>0</v>
      </c>
      <c r="YE75">
        <f t="shared" si="574"/>
        <v>0</v>
      </c>
      <c r="YF75">
        <f t="shared" si="574"/>
        <v>0</v>
      </c>
      <c r="YG75">
        <f t="shared" si="574"/>
        <v>0</v>
      </c>
      <c r="YH75">
        <f t="shared" si="574"/>
        <v>0</v>
      </c>
      <c r="YI75">
        <f t="shared" si="574"/>
        <v>0</v>
      </c>
      <c r="YJ75">
        <f t="shared" si="574"/>
        <v>0</v>
      </c>
      <c r="YK75">
        <f t="shared" si="574"/>
        <v>0</v>
      </c>
      <c r="YL75">
        <f t="shared" si="574"/>
        <v>0</v>
      </c>
      <c r="YM75">
        <f t="shared" si="574"/>
        <v>0</v>
      </c>
      <c r="YN75">
        <f t="shared" si="574"/>
        <v>0</v>
      </c>
      <c r="YO75">
        <f t="shared" si="574"/>
        <v>0</v>
      </c>
      <c r="YP75">
        <f t="shared" si="574"/>
        <v>0</v>
      </c>
      <c r="YQ75">
        <f t="shared" si="574"/>
        <v>0</v>
      </c>
      <c r="YR75">
        <f t="shared" si="574"/>
        <v>0</v>
      </c>
      <c r="YS75">
        <f t="shared" si="574"/>
        <v>0</v>
      </c>
      <c r="YT75">
        <f t="shared" si="574"/>
        <v>0</v>
      </c>
      <c r="YU75">
        <f t="shared" si="574"/>
        <v>0</v>
      </c>
      <c r="YV75">
        <f t="shared" si="574"/>
        <v>0</v>
      </c>
      <c r="YW75">
        <f t="shared" si="574"/>
        <v>0</v>
      </c>
      <c r="YX75">
        <f t="shared" si="574"/>
        <v>0</v>
      </c>
      <c r="YY75">
        <f t="shared" si="574"/>
        <v>0</v>
      </c>
      <c r="YZ75">
        <f t="shared" si="574"/>
        <v>0</v>
      </c>
      <c r="ZA75">
        <f t="shared" si="574"/>
        <v>0</v>
      </c>
      <c r="ZB75">
        <f t="shared" si="574"/>
        <v>0</v>
      </c>
      <c r="ZC75">
        <f t="shared" si="574"/>
        <v>0</v>
      </c>
      <c r="ZD75">
        <f t="shared" si="574"/>
        <v>0</v>
      </c>
      <c r="ZE75">
        <f t="shared" si="574"/>
        <v>0</v>
      </c>
      <c r="ZF75">
        <f t="shared" si="574"/>
        <v>0</v>
      </c>
      <c r="ZG75">
        <f t="shared" si="574"/>
        <v>0</v>
      </c>
      <c r="ZH75">
        <f t="shared" si="574"/>
        <v>0</v>
      </c>
      <c r="ZI75">
        <f t="shared" si="574"/>
        <v>0</v>
      </c>
      <c r="ZJ75">
        <f t="shared" si="574"/>
        <v>0</v>
      </c>
      <c r="ZK75">
        <f t="shared" si="574"/>
        <v>0</v>
      </c>
      <c r="ZL75">
        <f t="shared" si="574"/>
        <v>0</v>
      </c>
      <c r="ZM75">
        <f t="shared" si="574"/>
        <v>0</v>
      </c>
      <c r="ZN75">
        <f t="shared" si="574"/>
        <v>0</v>
      </c>
      <c r="ZO75">
        <f t="shared" si="574"/>
        <v>0</v>
      </c>
      <c r="ZP75">
        <f t="shared" si="574"/>
        <v>0</v>
      </c>
      <c r="ZQ75">
        <f t="shared" si="574"/>
        <v>0</v>
      </c>
      <c r="ZR75">
        <f t="shared" si="574"/>
        <v>0</v>
      </c>
      <c r="ZS75">
        <f t="shared" si="574"/>
        <v>0</v>
      </c>
      <c r="ZT75">
        <f t="shared" si="574"/>
        <v>0</v>
      </c>
      <c r="ZU75">
        <f t="shared" si="574"/>
        <v>0</v>
      </c>
      <c r="ZV75">
        <f t="shared" si="574"/>
        <v>0</v>
      </c>
      <c r="ZW75">
        <f t="shared" si="574"/>
        <v>0</v>
      </c>
      <c r="ZX75">
        <f t="shared" si="574"/>
        <v>0</v>
      </c>
      <c r="ZY75">
        <f t="shared" si="574"/>
        <v>0</v>
      </c>
      <c r="ZZ75">
        <f t="shared" si="574"/>
        <v>0</v>
      </c>
      <c r="AAA75">
        <f t="shared" si="574"/>
        <v>0</v>
      </c>
      <c r="AAB75">
        <f t="shared" si="574"/>
        <v>0</v>
      </c>
      <c r="AAC75">
        <f t="shared" si="574"/>
        <v>0</v>
      </c>
      <c r="AAD75">
        <f t="shared" si="574"/>
        <v>0</v>
      </c>
      <c r="AAE75">
        <f t="shared" si="574"/>
        <v>0</v>
      </c>
      <c r="AAF75">
        <f t="shared" si="574"/>
        <v>0</v>
      </c>
      <c r="AAG75">
        <f t="shared" si="574"/>
        <v>0</v>
      </c>
      <c r="AAH75">
        <f t="shared" ref="AAH75:ACS75" si="575">IF(AND($E$6&lt;AAH$26,AAG$26&lt;=$F$6),$M$6*$B$19+$N$6*$C$19+$O$6*$D$19+$P$6*$E$19+$F$19*$Q$6+$G$19*$R$6,0)</f>
        <v>0</v>
      </c>
      <c r="AAI75">
        <f t="shared" si="575"/>
        <v>0</v>
      </c>
      <c r="AAJ75">
        <f t="shared" si="575"/>
        <v>0</v>
      </c>
      <c r="AAK75">
        <f t="shared" si="575"/>
        <v>0</v>
      </c>
      <c r="AAL75">
        <f t="shared" si="575"/>
        <v>0</v>
      </c>
      <c r="AAM75">
        <f t="shared" si="575"/>
        <v>0</v>
      </c>
      <c r="AAN75">
        <f t="shared" si="575"/>
        <v>0</v>
      </c>
      <c r="AAO75">
        <f t="shared" si="575"/>
        <v>0</v>
      </c>
      <c r="AAP75">
        <f t="shared" si="575"/>
        <v>0</v>
      </c>
      <c r="AAQ75">
        <f t="shared" si="575"/>
        <v>0</v>
      </c>
      <c r="AAR75">
        <f t="shared" si="575"/>
        <v>0</v>
      </c>
      <c r="AAS75">
        <f t="shared" si="575"/>
        <v>0</v>
      </c>
      <c r="AAT75">
        <f t="shared" si="575"/>
        <v>0</v>
      </c>
      <c r="AAU75">
        <f t="shared" si="575"/>
        <v>0</v>
      </c>
      <c r="AAV75">
        <f t="shared" si="575"/>
        <v>0</v>
      </c>
      <c r="AAW75">
        <f t="shared" si="575"/>
        <v>0</v>
      </c>
      <c r="AAX75">
        <f t="shared" si="575"/>
        <v>0</v>
      </c>
      <c r="AAY75">
        <f t="shared" si="575"/>
        <v>0</v>
      </c>
      <c r="AAZ75">
        <f t="shared" si="575"/>
        <v>0</v>
      </c>
      <c r="ABA75">
        <f t="shared" si="575"/>
        <v>0</v>
      </c>
      <c r="ABB75">
        <f t="shared" si="575"/>
        <v>0</v>
      </c>
      <c r="ABC75">
        <f t="shared" si="575"/>
        <v>0</v>
      </c>
      <c r="ABD75">
        <f t="shared" si="575"/>
        <v>0</v>
      </c>
      <c r="ABE75">
        <f t="shared" si="575"/>
        <v>0</v>
      </c>
      <c r="ABF75">
        <f t="shared" si="575"/>
        <v>0</v>
      </c>
      <c r="ABG75">
        <f t="shared" si="575"/>
        <v>0</v>
      </c>
      <c r="ABH75">
        <f t="shared" si="575"/>
        <v>0</v>
      </c>
      <c r="ABI75">
        <f t="shared" si="575"/>
        <v>0</v>
      </c>
      <c r="ABJ75">
        <f t="shared" si="575"/>
        <v>0</v>
      </c>
      <c r="ABK75">
        <f t="shared" si="575"/>
        <v>0</v>
      </c>
      <c r="ABL75">
        <f t="shared" si="575"/>
        <v>0</v>
      </c>
      <c r="ABM75">
        <f t="shared" si="575"/>
        <v>0</v>
      </c>
      <c r="ABN75">
        <f t="shared" si="575"/>
        <v>0</v>
      </c>
      <c r="ABO75">
        <f t="shared" si="575"/>
        <v>0</v>
      </c>
      <c r="ABP75">
        <f t="shared" si="575"/>
        <v>0</v>
      </c>
      <c r="ABQ75">
        <f t="shared" si="575"/>
        <v>0</v>
      </c>
      <c r="ABR75">
        <f t="shared" si="575"/>
        <v>0</v>
      </c>
      <c r="ABS75">
        <f t="shared" si="575"/>
        <v>0</v>
      </c>
      <c r="ABT75">
        <f t="shared" si="575"/>
        <v>0</v>
      </c>
      <c r="ABU75">
        <f t="shared" si="575"/>
        <v>0</v>
      </c>
      <c r="ABV75">
        <f t="shared" si="575"/>
        <v>0</v>
      </c>
      <c r="ABW75">
        <f t="shared" si="575"/>
        <v>0</v>
      </c>
      <c r="ABX75">
        <f t="shared" si="575"/>
        <v>0</v>
      </c>
      <c r="ABY75">
        <f t="shared" si="575"/>
        <v>0</v>
      </c>
      <c r="ABZ75">
        <f t="shared" si="575"/>
        <v>0</v>
      </c>
      <c r="ACA75">
        <f t="shared" si="575"/>
        <v>0</v>
      </c>
      <c r="ACB75">
        <f t="shared" si="575"/>
        <v>0</v>
      </c>
      <c r="ACC75">
        <f t="shared" si="575"/>
        <v>0</v>
      </c>
      <c r="ACD75">
        <f t="shared" si="575"/>
        <v>0</v>
      </c>
      <c r="ACE75">
        <f t="shared" si="575"/>
        <v>0</v>
      </c>
      <c r="ACF75">
        <f t="shared" si="575"/>
        <v>0</v>
      </c>
      <c r="ACG75">
        <f t="shared" si="575"/>
        <v>0</v>
      </c>
      <c r="ACH75">
        <f t="shared" si="575"/>
        <v>0</v>
      </c>
      <c r="ACI75">
        <f t="shared" si="575"/>
        <v>0</v>
      </c>
      <c r="ACJ75">
        <f t="shared" si="575"/>
        <v>0</v>
      </c>
      <c r="ACK75">
        <f t="shared" si="575"/>
        <v>0</v>
      </c>
      <c r="ACL75">
        <f t="shared" si="575"/>
        <v>0</v>
      </c>
      <c r="ACM75">
        <f t="shared" si="575"/>
        <v>0</v>
      </c>
      <c r="ACN75">
        <f t="shared" si="575"/>
        <v>0</v>
      </c>
      <c r="ACO75">
        <f t="shared" si="575"/>
        <v>0</v>
      </c>
      <c r="ACP75">
        <f t="shared" si="575"/>
        <v>0</v>
      </c>
      <c r="ACQ75">
        <f t="shared" si="575"/>
        <v>0</v>
      </c>
      <c r="ACR75">
        <f t="shared" si="575"/>
        <v>0</v>
      </c>
      <c r="ACS75">
        <f t="shared" si="575"/>
        <v>0</v>
      </c>
      <c r="ACT75">
        <f t="shared" ref="ACT75:AFE75" si="576">IF(AND($E$6&lt;ACT$26,ACS$26&lt;=$F$6),$M$6*$B$19+$N$6*$C$19+$O$6*$D$19+$P$6*$E$19+$F$19*$Q$6+$G$19*$R$6,0)</f>
        <v>0</v>
      </c>
      <c r="ACU75">
        <f t="shared" si="576"/>
        <v>0</v>
      </c>
      <c r="ACV75">
        <f t="shared" si="576"/>
        <v>0</v>
      </c>
      <c r="ACW75">
        <f t="shared" si="576"/>
        <v>0</v>
      </c>
      <c r="ACX75">
        <f t="shared" si="576"/>
        <v>0</v>
      </c>
      <c r="ACY75">
        <f t="shared" si="576"/>
        <v>0</v>
      </c>
      <c r="ACZ75">
        <f t="shared" si="576"/>
        <v>0</v>
      </c>
      <c r="ADA75">
        <f t="shared" si="576"/>
        <v>0</v>
      </c>
      <c r="ADB75">
        <f t="shared" si="576"/>
        <v>0</v>
      </c>
      <c r="ADC75">
        <f t="shared" si="576"/>
        <v>0</v>
      </c>
      <c r="ADD75">
        <f t="shared" si="576"/>
        <v>0</v>
      </c>
      <c r="ADE75">
        <f t="shared" si="576"/>
        <v>0</v>
      </c>
      <c r="ADF75">
        <f t="shared" si="576"/>
        <v>0</v>
      </c>
      <c r="ADG75">
        <f t="shared" si="576"/>
        <v>0</v>
      </c>
      <c r="ADH75">
        <f t="shared" si="576"/>
        <v>0</v>
      </c>
      <c r="ADI75">
        <f t="shared" si="576"/>
        <v>0</v>
      </c>
      <c r="ADJ75">
        <f t="shared" si="576"/>
        <v>0</v>
      </c>
      <c r="ADK75">
        <f t="shared" si="576"/>
        <v>0</v>
      </c>
      <c r="ADL75">
        <f t="shared" si="576"/>
        <v>0</v>
      </c>
      <c r="ADM75">
        <f t="shared" si="576"/>
        <v>0</v>
      </c>
      <c r="ADN75">
        <f t="shared" si="576"/>
        <v>0</v>
      </c>
      <c r="ADO75">
        <f t="shared" si="576"/>
        <v>0</v>
      </c>
      <c r="ADP75">
        <f t="shared" si="576"/>
        <v>0</v>
      </c>
      <c r="ADQ75">
        <f t="shared" si="576"/>
        <v>0</v>
      </c>
      <c r="ADR75">
        <f t="shared" si="576"/>
        <v>0</v>
      </c>
      <c r="ADS75">
        <f t="shared" si="576"/>
        <v>0</v>
      </c>
      <c r="ADT75">
        <f t="shared" si="576"/>
        <v>0</v>
      </c>
      <c r="ADU75">
        <f t="shared" si="576"/>
        <v>0</v>
      </c>
      <c r="ADV75">
        <f t="shared" si="576"/>
        <v>0</v>
      </c>
      <c r="ADW75">
        <f t="shared" si="576"/>
        <v>0</v>
      </c>
      <c r="ADX75">
        <f t="shared" si="576"/>
        <v>0</v>
      </c>
      <c r="ADY75">
        <f t="shared" si="576"/>
        <v>0</v>
      </c>
      <c r="ADZ75">
        <f t="shared" si="576"/>
        <v>0</v>
      </c>
      <c r="AEA75">
        <f t="shared" si="576"/>
        <v>0</v>
      </c>
      <c r="AEB75">
        <f t="shared" si="576"/>
        <v>0</v>
      </c>
      <c r="AEC75">
        <f t="shared" si="576"/>
        <v>0</v>
      </c>
      <c r="AED75">
        <f t="shared" si="576"/>
        <v>0</v>
      </c>
      <c r="AEE75">
        <f t="shared" si="576"/>
        <v>0</v>
      </c>
      <c r="AEF75">
        <f t="shared" si="576"/>
        <v>0</v>
      </c>
      <c r="AEG75">
        <f t="shared" si="576"/>
        <v>0</v>
      </c>
      <c r="AEH75">
        <f t="shared" si="576"/>
        <v>0</v>
      </c>
      <c r="AEI75">
        <f t="shared" si="576"/>
        <v>0</v>
      </c>
      <c r="AEJ75">
        <f t="shared" si="576"/>
        <v>0</v>
      </c>
      <c r="AEK75">
        <f t="shared" si="576"/>
        <v>0</v>
      </c>
      <c r="AEL75">
        <f t="shared" si="576"/>
        <v>0</v>
      </c>
      <c r="AEM75">
        <f t="shared" si="576"/>
        <v>0</v>
      </c>
      <c r="AEN75">
        <f t="shared" si="576"/>
        <v>0</v>
      </c>
      <c r="AEO75">
        <f t="shared" si="576"/>
        <v>0</v>
      </c>
      <c r="AEP75">
        <f t="shared" si="576"/>
        <v>0</v>
      </c>
      <c r="AEQ75">
        <f t="shared" si="576"/>
        <v>0</v>
      </c>
      <c r="AER75">
        <f t="shared" si="576"/>
        <v>0</v>
      </c>
      <c r="AES75">
        <f t="shared" si="576"/>
        <v>0</v>
      </c>
      <c r="AET75">
        <f t="shared" si="576"/>
        <v>0</v>
      </c>
      <c r="AEU75">
        <f t="shared" si="576"/>
        <v>0</v>
      </c>
      <c r="AEV75">
        <f t="shared" si="576"/>
        <v>0</v>
      </c>
      <c r="AEW75">
        <f t="shared" si="576"/>
        <v>0</v>
      </c>
      <c r="AEX75">
        <f t="shared" si="576"/>
        <v>0</v>
      </c>
      <c r="AEY75">
        <f t="shared" si="576"/>
        <v>0</v>
      </c>
      <c r="AEZ75">
        <f t="shared" si="576"/>
        <v>0</v>
      </c>
      <c r="AFA75">
        <f t="shared" si="576"/>
        <v>0</v>
      </c>
      <c r="AFB75">
        <f t="shared" si="576"/>
        <v>0</v>
      </c>
      <c r="AFC75">
        <f t="shared" si="576"/>
        <v>0</v>
      </c>
      <c r="AFD75">
        <f t="shared" si="576"/>
        <v>0</v>
      </c>
      <c r="AFE75">
        <f t="shared" si="576"/>
        <v>0</v>
      </c>
      <c r="AFF75">
        <f t="shared" ref="AFF75:AFO75" si="577">IF(AND($E$6&lt;AFF$26,AFE$26&lt;=$F$6),$M$6*$B$19+$N$6*$C$19+$O$6*$D$19+$P$6*$E$19+$F$19*$Q$6+$G$19*$R$6,0)</f>
        <v>0</v>
      </c>
      <c r="AFG75">
        <f t="shared" si="577"/>
        <v>0</v>
      </c>
      <c r="AFH75">
        <f t="shared" si="577"/>
        <v>0</v>
      </c>
      <c r="AFI75">
        <f t="shared" si="577"/>
        <v>0</v>
      </c>
      <c r="AFJ75">
        <f t="shared" si="577"/>
        <v>0</v>
      </c>
      <c r="AFK75">
        <f t="shared" si="577"/>
        <v>0</v>
      </c>
      <c r="AFL75">
        <f t="shared" si="577"/>
        <v>0</v>
      </c>
      <c r="AFM75">
        <f t="shared" si="577"/>
        <v>0</v>
      </c>
      <c r="AFN75">
        <f t="shared" si="577"/>
        <v>0</v>
      </c>
      <c r="AFO75">
        <f t="shared" si="577"/>
        <v>0</v>
      </c>
    </row>
    <row r="76" spans="1:847" x14ac:dyDescent="0.45">
      <c r="A76" t="str">
        <f t="shared" ref="A76:A86" si="578">$A$6</f>
        <v>G {7,8,9}</v>
      </c>
      <c r="B76" s="1" t="s">
        <v>16</v>
      </c>
      <c r="C76" t="s">
        <v>53</v>
      </c>
      <c r="D76" t="s">
        <v>0</v>
      </c>
      <c r="E76">
        <f>IF(AND($E$6&lt;E$25,D$25&lt;=$F$6),$M$6*$B$20+$N$6*$C$20+$O$6*$D$20+$P$6*$E$20+$F$20*$Q$6,0)</f>
        <v>0</v>
      </c>
      <c r="F76">
        <f t="shared" ref="F76:BQ76" si="579">IF(AND($E$6&lt;F$26,E$26&lt;=$F$6),$M$6*$B$20+$N$6*$C$20+$O$6*$D$20+$P$6*$E$20+$F$20*$Q$6+$G$20*$R$6,0)</f>
        <v>0</v>
      </c>
      <c r="G76">
        <f t="shared" si="579"/>
        <v>0</v>
      </c>
      <c r="H76">
        <f t="shared" si="579"/>
        <v>0</v>
      </c>
      <c r="I76">
        <f t="shared" si="579"/>
        <v>0</v>
      </c>
      <c r="J76">
        <f t="shared" si="579"/>
        <v>1.2</v>
      </c>
      <c r="K76">
        <f t="shared" si="579"/>
        <v>1.2</v>
      </c>
      <c r="L76">
        <f t="shared" si="579"/>
        <v>1.2</v>
      </c>
      <c r="M76">
        <f t="shared" si="579"/>
        <v>1.2</v>
      </c>
      <c r="N76">
        <f t="shared" si="579"/>
        <v>1.2</v>
      </c>
      <c r="O76">
        <f t="shared" si="579"/>
        <v>1.2</v>
      </c>
      <c r="P76">
        <f t="shared" si="579"/>
        <v>1.2</v>
      </c>
      <c r="Q76">
        <f t="shared" si="579"/>
        <v>1.2</v>
      </c>
      <c r="R76">
        <f t="shared" si="579"/>
        <v>1.2</v>
      </c>
      <c r="S76">
        <f t="shared" si="579"/>
        <v>1.2</v>
      </c>
      <c r="T76">
        <f t="shared" si="579"/>
        <v>1.2</v>
      </c>
      <c r="U76">
        <f t="shared" si="579"/>
        <v>1.2</v>
      </c>
      <c r="V76">
        <f t="shared" si="579"/>
        <v>1.2</v>
      </c>
      <c r="W76">
        <f t="shared" si="579"/>
        <v>1.2</v>
      </c>
      <c r="X76">
        <f t="shared" si="579"/>
        <v>1.2</v>
      </c>
      <c r="Y76">
        <f t="shared" si="579"/>
        <v>1.2</v>
      </c>
      <c r="Z76">
        <f t="shared" si="579"/>
        <v>1.2</v>
      </c>
      <c r="AA76">
        <f t="shared" si="579"/>
        <v>1.2</v>
      </c>
      <c r="AB76">
        <f t="shared" si="579"/>
        <v>1.2</v>
      </c>
      <c r="AC76">
        <f t="shared" si="579"/>
        <v>1.2</v>
      </c>
      <c r="AD76">
        <f t="shared" si="579"/>
        <v>1.2</v>
      </c>
      <c r="AE76">
        <f t="shared" si="579"/>
        <v>1.2</v>
      </c>
      <c r="AF76">
        <f t="shared" si="579"/>
        <v>1.2</v>
      </c>
      <c r="AG76">
        <f t="shared" si="579"/>
        <v>1.2</v>
      </c>
      <c r="AH76">
        <f t="shared" si="579"/>
        <v>1.2</v>
      </c>
      <c r="AI76">
        <f t="shared" si="579"/>
        <v>1.2</v>
      </c>
      <c r="AJ76">
        <f t="shared" si="579"/>
        <v>1.2</v>
      </c>
      <c r="AK76">
        <f t="shared" si="579"/>
        <v>1.2</v>
      </c>
      <c r="AL76">
        <f t="shared" si="579"/>
        <v>1.2</v>
      </c>
      <c r="AM76">
        <f t="shared" si="579"/>
        <v>1.2</v>
      </c>
      <c r="AN76">
        <f t="shared" si="579"/>
        <v>1.2</v>
      </c>
      <c r="AO76">
        <f t="shared" si="579"/>
        <v>1.2</v>
      </c>
      <c r="AP76">
        <f t="shared" si="579"/>
        <v>1.2</v>
      </c>
      <c r="AQ76">
        <f t="shared" si="579"/>
        <v>1.2</v>
      </c>
      <c r="AR76">
        <f t="shared" si="579"/>
        <v>1.2</v>
      </c>
      <c r="AS76">
        <f t="shared" si="579"/>
        <v>1.2</v>
      </c>
      <c r="AT76">
        <f t="shared" si="579"/>
        <v>1.2</v>
      </c>
      <c r="AU76">
        <f t="shared" si="579"/>
        <v>1.2</v>
      </c>
      <c r="AV76">
        <f t="shared" si="579"/>
        <v>1.2</v>
      </c>
      <c r="AW76">
        <f t="shared" si="579"/>
        <v>1.2</v>
      </c>
      <c r="AX76">
        <f t="shared" si="579"/>
        <v>1.2</v>
      </c>
      <c r="AY76">
        <f t="shared" si="579"/>
        <v>1.2</v>
      </c>
      <c r="AZ76">
        <f t="shared" si="579"/>
        <v>1.2</v>
      </c>
      <c r="BA76">
        <f t="shared" si="579"/>
        <v>1.2</v>
      </c>
      <c r="BB76">
        <f t="shared" si="579"/>
        <v>1.2</v>
      </c>
      <c r="BC76">
        <f t="shared" si="579"/>
        <v>1.2</v>
      </c>
      <c r="BD76">
        <f t="shared" si="579"/>
        <v>1.2</v>
      </c>
      <c r="BE76">
        <f t="shared" si="579"/>
        <v>1.2</v>
      </c>
      <c r="BF76">
        <f t="shared" si="579"/>
        <v>1.2</v>
      </c>
      <c r="BG76">
        <f t="shared" si="579"/>
        <v>1.2</v>
      </c>
      <c r="BH76">
        <f t="shared" si="579"/>
        <v>1.2</v>
      </c>
      <c r="BI76">
        <f t="shared" si="579"/>
        <v>1.2</v>
      </c>
      <c r="BJ76">
        <f t="shared" si="579"/>
        <v>1.2</v>
      </c>
      <c r="BK76">
        <f t="shared" si="579"/>
        <v>1.2</v>
      </c>
      <c r="BL76">
        <f t="shared" si="579"/>
        <v>1.2</v>
      </c>
      <c r="BM76">
        <f t="shared" si="579"/>
        <v>1.2</v>
      </c>
      <c r="BN76">
        <f t="shared" si="579"/>
        <v>1.2</v>
      </c>
      <c r="BO76">
        <f t="shared" si="579"/>
        <v>1.2</v>
      </c>
      <c r="BP76">
        <f t="shared" si="579"/>
        <v>1.2</v>
      </c>
      <c r="BQ76">
        <f t="shared" si="579"/>
        <v>1.2</v>
      </c>
      <c r="BR76">
        <f t="shared" ref="BR76:EC76" si="580">IF(AND($E$6&lt;BR$26,BQ$26&lt;=$F$6),$M$6*$B$20+$N$6*$C$20+$O$6*$D$20+$P$6*$E$20+$F$20*$Q$6+$G$20*$R$6,0)</f>
        <v>1.2</v>
      </c>
      <c r="BS76">
        <f t="shared" si="580"/>
        <v>1.2</v>
      </c>
      <c r="BT76">
        <f t="shared" si="580"/>
        <v>1.2</v>
      </c>
      <c r="BU76">
        <f t="shared" si="580"/>
        <v>1.2</v>
      </c>
      <c r="BV76">
        <f t="shared" si="580"/>
        <v>1.2</v>
      </c>
      <c r="BW76">
        <f t="shared" si="580"/>
        <v>0</v>
      </c>
      <c r="BX76">
        <f t="shared" si="580"/>
        <v>0</v>
      </c>
      <c r="BY76">
        <f t="shared" si="580"/>
        <v>0</v>
      </c>
      <c r="BZ76">
        <f t="shared" si="580"/>
        <v>0</v>
      </c>
      <c r="CA76">
        <f t="shared" si="580"/>
        <v>0</v>
      </c>
      <c r="CB76">
        <f t="shared" si="580"/>
        <v>0</v>
      </c>
      <c r="CC76">
        <f t="shared" si="580"/>
        <v>0</v>
      </c>
      <c r="CD76">
        <f t="shared" si="580"/>
        <v>0</v>
      </c>
      <c r="CE76">
        <f t="shared" si="580"/>
        <v>0</v>
      </c>
      <c r="CF76">
        <f t="shared" si="580"/>
        <v>0</v>
      </c>
      <c r="CG76">
        <f t="shared" si="580"/>
        <v>0</v>
      </c>
      <c r="CH76">
        <f t="shared" si="580"/>
        <v>0</v>
      </c>
      <c r="CI76">
        <f t="shared" si="580"/>
        <v>0</v>
      </c>
      <c r="CJ76">
        <f t="shared" si="580"/>
        <v>0</v>
      </c>
      <c r="CK76">
        <f t="shared" si="580"/>
        <v>0</v>
      </c>
      <c r="CL76">
        <f t="shared" si="580"/>
        <v>0</v>
      </c>
      <c r="CM76">
        <f t="shared" si="580"/>
        <v>0</v>
      </c>
      <c r="CN76">
        <f t="shared" si="580"/>
        <v>0</v>
      </c>
      <c r="CO76">
        <f t="shared" si="580"/>
        <v>0</v>
      </c>
      <c r="CP76">
        <f t="shared" si="580"/>
        <v>0</v>
      </c>
      <c r="CQ76">
        <f t="shared" si="580"/>
        <v>0</v>
      </c>
      <c r="CR76">
        <f t="shared" si="580"/>
        <v>0</v>
      </c>
      <c r="CS76">
        <f t="shared" si="580"/>
        <v>0</v>
      </c>
      <c r="CT76">
        <f t="shared" si="580"/>
        <v>0</v>
      </c>
      <c r="CU76">
        <f t="shared" si="580"/>
        <v>0</v>
      </c>
      <c r="CV76">
        <f t="shared" si="580"/>
        <v>0</v>
      </c>
      <c r="CW76">
        <f t="shared" si="580"/>
        <v>0</v>
      </c>
      <c r="CX76">
        <f t="shared" si="580"/>
        <v>0</v>
      </c>
      <c r="CY76">
        <f t="shared" si="580"/>
        <v>0</v>
      </c>
      <c r="CZ76">
        <f t="shared" si="580"/>
        <v>0</v>
      </c>
      <c r="DA76">
        <f t="shared" si="580"/>
        <v>0</v>
      </c>
      <c r="DB76">
        <f t="shared" si="580"/>
        <v>0</v>
      </c>
      <c r="DC76">
        <f t="shared" si="580"/>
        <v>0</v>
      </c>
      <c r="DD76">
        <f t="shared" si="580"/>
        <v>0</v>
      </c>
      <c r="DE76">
        <f t="shared" si="580"/>
        <v>0</v>
      </c>
      <c r="DF76">
        <f t="shared" si="580"/>
        <v>0</v>
      </c>
      <c r="DG76">
        <f t="shared" si="580"/>
        <v>0</v>
      </c>
      <c r="DH76">
        <f t="shared" si="580"/>
        <v>0</v>
      </c>
      <c r="DI76">
        <f t="shared" si="580"/>
        <v>0</v>
      </c>
      <c r="DJ76">
        <f t="shared" si="580"/>
        <v>0</v>
      </c>
      <c r="DK76">
        <f t="shared" si="580"/>
        <v>0</v>
      </c>
      <c r="DL76">
        <f t="shared" si="580"/>
        <v>0</v>
      </c>
      <c r="DM76">
        <f t="shared" si="580"/>
        <v>0</v>
      </c>
      <c r="DN76">
        <f t="shared" si="580"/>
        <v>0</v>
      </c>
      <c r="DO76">
        <f t="shared" si="580"/>
        <v>0</v>
      </c>
      <c r="DP76">
        <f t="shared" si="580"/>
        <v>0</v>
      </c>
      <c r="DQ76">
        <f t="shared" si="580"/>
        <v>0</v>
      </c>
      <c r="DR76">
        <f t="shared" si="580"/>
        <v>0</v>
      </c>
      <c r="DS76">
        <f t="shared" si="580"/>
        <v>0</v>
      </c>
      <c r="DT76">
        <f t="shared" si="580"/>
        <v>0</v>
      </c>
      <c r="DU76">
        <f t="shared" si="580"/>
        <v>0</v>
      </c>
      <c r="DV76">
        <f t="shared" si="580"/>
        <v>0</v>
      </c>
      <c r="DW76">
        <f t="shared" si="580"/>
        <v>0</v>
      </c>
      <c r="DX76">
        <f t="shared" si="580"/>
        <v>0</v>
      </c>
      <c r="DY76">
        <f t="shared" si="580"/>
        <v>0</v>
      </c>
      <c r="DZ76">
        <f t="shared" si="580"/>
        <v>0</v>
      </c>
      <c r="EA76">
        <f t="shared" si="580"/>
        <v>0</v>
      </c>
      <c r="EB76">
        <f t="shared" si="580"/>
        <v>0</v>
      </c>
      <c r="EC76">
        <f t="shared" si="580"/>
        <v>0</v>
      </c>
      <c r="ED76">
        <f t="shared" ref="ED76:GO76" si="581">IF(AND($E$6&lt;ED$26,EC$26&lt;=$F$6),$M$6*$B$20+$N$6*$C$20+$O$6*$D$20+$P$6*$E$20+$F$20*$Q$6+$G$20*$R$6,0)</f>
        <v>0</v>
      </c>
      <c r="EE76">
        <f t="shared" si="581"/>
        <v>0</v>
      </c>
      <c r="EF76">
        <f t="shared" si="581"/>
        <v>0</v>
      </c>
      <c r="EG76">
        <f t="shared" si="581"/>
        <v>0</v>
      </c>
      <c r="EH76">
        <f t="shared" si="581"/>
        <v>0</v>
      </c>
      <c r="EI76">
        <f t="shared" si="581"/>
        <v>0</v>
      </c>
      <c r="EJ76">
        <f t="shared" si="581"/>
        <v>0</v>
      </c>
      <c r="EK76">
        <f t="shared" si="581"/>
        <v>0</v>
      </c>
      <c r="EL76">
        <f t="shared" si="581"/>
        <v>0</v>
      </c>
      <c r="EM76">
        <f t="shared" si="581"/>
        <v>0</v>
      </c>
      <c r="EN76">
        <f t="shared" si="581"/>
        <v>0</v>
      </c>
      <c r="EO76">
        <f t="shared" si="581"/>
        <v>0</v>
      </c>
      <c r="EP76">
        <f t="shared" si="581"/>
        <v>0</v>
      </c>
      <c r="EQ76">
        <f t="shared" si="581"/>
        <v>0</v>
      </c>
      <c r="ER76">
        <f t="shared" si="581"/>
        <v>0</v>
      </c>
      <c r="ES76">
        <f t="shared" si="581"/>
        <v>0</v>
      </c>
      <c r="ET76">
        <f t="shared" si="581"/>
        <v>0</v>
      </c>
      <c r="EU76">
        <f t="shared" si="581"/>
        <v>0</v>
      </c>
      <c r="EV76">
        <f t="shared" si="581"/>
        <v>0</v>
      </c>
      <c r="EW76">
        <f t="shared" si="581"/>
        <v>0</v>
      </c>
      <c r="EX76">
        <f t="shared" si="581"/>
        <v>0</v>
      </c>
      <c r="EY76">
        <f t="shared" si="581"/>
        <v>0</v>
      </c>
      <c r="EZ76">
        <f t="shared" si="581"/>
        <v>0</v>
      </c>
      <c r="FA76">
        <f t="shared" si="581"/>
        <v>0</v>
      </c>
      <c r="FB76">
        <f t="shared" si="581"/>
        <v>0</v>
      </c>
      <c r="FC76">
        <f t="shared" si="581"/>
        <v>0</v>
      </c>
      <c r="FD76">
        <f t="shared" si="581"/>
        <v>0</v>
      </c>
      <c r="FE76">
        <f t="shared" si="581"/>
        <v>0</v>
      </c>
      <c r="FF76">
        <f t="shared" si="581"/>
        <v>0</v>
      </c>
      <c r="FG76">
        <f t="shared" si="581"/>
        <v>0</v>
      </c>
      <c r="FH76">
        <f t="shared" si="581"/>
        <v>0</v>
      </c>
      <c r="FI76">
        <f t="shared" si="581"/>
        <v>0</v>
      </c>
      <c r="FJ76">
        <f t="shared" si="581"/>
        <v>0</v>
      </c>
      <c r="FK76">
        <f t="shared" si="581"/>
        <v>0</v>
      </c>
      <c r="FL76">
        <f t="shared" si="581"/>
        <v>0</v>
      </c>
      <c r="FM76">
        <f t="shared" si="581"/>
        <v>0</v>
      </c>
      <c r="FN76">
        <f t="shared" si="581"/>
        <v>0</v>
      </c>
      <c r="FO76">
        <f t="shared" si="581"/>
        <v>0</v>
      </c>
      <c r="FP76">
        <f t="shared" si="581"/>
        <v>0</v>
      </c>
      <c r="FQ76">
        <f t="shared" si="581"/>
        <v>0</v>
      </c>
      <c r="FR76">
        <f t="shared" si="581"/>
        <v>0</v>
      </c>
      <c r="FS76">
        <f t="shared" si="581"/>
        <v>0</v>
      </c>
      <c r="FT76">
        <f t="shared" si="581"/>
        <v>0</v>
      </c>
      <c r="FU76">
        <f t="shared" si="581"/>
        <v>0</v>
      </c>
      <c r="FV76">
        <f t="shared" si="581"/>
        <v>0</v>
      </c>
      <c r="FW76">
        <f t="shared" si="581"/>
        <v>0</v>
      </c>
      <c r="FX76">
        <f t="shared" si="581"/>
        <v>0</v>
      </c>
      <c r="FY76">
        <f t="shared" si="581"/>
        <v>0</v>
      </c>
      <c r="FZ76">
        <f t="shared" si="581"/>
        <v>0</v>
      </c>
      <c r="GA76">
        <f t="shared" si="581"/>
        <v>0</v>
      </c>
      <c r="GB76">
        <f t="shared" si="581"/>
        <v>0</v>
      </c>
      <c r="GC76">
        <f t="shared" si="581"/>
        <v>0</v>
      </c>
      <c r="GD76">
        <f t="shared" si="581"/>
        <v>0</v>
      </c>
      <c r="GE76">
        <f t="shared" si="581"/>
        <v>0</v>
      </c>
      <c r="GF76">
        <f t="shared" si="581"/>
        <v>0</v>
      </c>
      <c r="GG76">
        <f t="shared" si="581"/>
        <v>0</v>
      </c>
      <c r="GH76">
        <f t="shared" si="581"/>
        <v>0</v>
      </c>
      <c r="GI76">
        <f t="shared" si="581"/>
        <v>0</v>
      </c>
      <c r="GJ76">
        <f t="shared" si="581"/>
        <v>0</v>
      </c>
      <c r="GK76">
        <f t="shared" si="581"/>
        <v>0</v>
      </c>
      <c r="GL76">
        <f t="shared" si="581"/>
        <v>0</v>
      </c>
      <c r="GM76">
        <f t="shared" si="581"/>
        <v>0</v>
      </c>
      <c r="GN76">
        <f t="shared" si="581"/>
        <v>0</v>
      </c>
      <c r="GO76">
        <f t="shared" si="581"/>
        <v>0</v>
      </c>
      <c r="GP76">
        <f t="shared" ref="GP76:JA76" si="582">IF(AND($E$6&lt;GP$26,GO$26&lt;=$F$6),$M$6*$B$20+$N$6*$C$20+$O$6*$D$20+$P$6*$E$20+$F$20*$Q$6+$G$20*$R$6,0)</f>
        <v>0</v>
      </c>
      <c r="GQ76">
        <f t="shared" si="582"/>
        <v>0</v>
      </c>
      <c r="GR76">
        <f t="shared" si="582"/>
        <v>0</v>
      </c>
      <c r="GS76">
        <f t="shared" si="582"/>
        <v>0</v>
      </c>
      <c r="GT76">
        <f t="shared" si="582"/>
        <v>0</v>
      </c>
      <c r="GU76">
        <f t="shared" si="582"/>
        <v>0</v>
      </c>
      <c r="GV76">
        <f t="shared" si="582"/>
        <v>0</v>
      </c>
      <c r="GW76">
        <f t="shared" si="582"/>
        <v>0</v>
      </c>
      <c r="GX76">
        <f t="shared" si="582"/>
        <v>0</v>
      </c>
      <c r="GY76">
        <f t="shared" si="582"/>
        <v>0</v>
      </c>
      <c r="GZ76">
        <f t="shared" si="582"/>
        <v>0</v>
      </c>
      <c r="HA76">
        <f t="shared" si="582"/>
        <v>0</v>
      </c>
      <c r="HB76">
        <f t="shared" si="582"/>
        <v>0</v>
      </c>
      <c r="HC76">
        <f t="shared" si="582"/>
        <v>0</v>
      </c>
      <c r="HD76">
        <f t="shared" si="582"/>
        <v>0</v>
      </c>
      <c r="HE76">
        <f t="shared" si="582"/>
        <v>0</v>
      </c>
      <c r="HF76">
        <f t="shared" si="582"/>
        <v>0</v>
      </c>
      <c r="HG76">
        <f t="shared" si="582"/>
        <v>0</v>
      </c>
      <c r="HH76">
        <f t="shared" si="582"/>
        <v>0</v>
      </c>
      <c r="HI76">
        <f t="shared" si="582"/>
        <v>0</v>
      </c>
      <c r="HJ76">
        <f t="shared" si="582"/>
        <v>0</v>
      </c>
      <c r="HK76">
        <f t="shared" si="582"/>
        <v>0</v>
      </c>
      <c r="HL76">
        <f t="shared" si="582"/>
        <v>0</v>
      </c>
      <c r="HM76">
        <f t="shared" si="582"/>
        <v>0</v>
      </c>
      <c r="HN76">
        <f t="shared" si="582"/>
        <v>0</v>
      </c>
      <c r="HO76">
        <f t="shared" si="582"/>
        <v>0</v>
      </c>
      <c r="HP76">
        <f t="shared" si="582"/>
        <v>0</v>
      </c>
      <c r="HQ76">
        <f t="shared" si="582"/>
        <v>0</v>
      </c>
      <c r="HR76">
        <f t="shared" si="582"/>
        <v>0</v>
      </c>
      <c r="HS76">
        <f t="shared" si="582"/>
        <v>0</v>
      </c>
      <c r="HT76">
        <f t="shared" si="582"/>
        <v>0</v>
      </c>
      <c r="HU76">
        <f t="shared" si="582"/>
        <v>0</v>
      </c>
      <c r="HV76">
        <f t="shared" si="582"/>
        <v>0</v>
      </c>
      <c r="HW76">
        <f t="shared" si="582"/>
        <v>0</v>
      </c>
      <c r="HX76">
        <f t="shared" si="582"/>
        <v>0</v>
      </c>
      <c r="HY76">
        <f t="shared" si="582"/>
        <v>0</v>
      </c>
      <c r="HZ76">
        <f t="shared" si="582"/>
        <v>0</v>
      </c>
      <c r="IA76">
        <f t="shared" si="582"/>
        <v>0</v>
      </c>
      <c r="IB76">
        <f t="shared" si="582"/>
        <v>0</v>
      </c>
      <c r="IC76">
        <f t="shared" si="582"/>
        <v>0</v>
      </c>
      <c r="ID76">
        <f t="shared" si="582"/>
        <v>0</v>
      </c>
      <c r="IE76">
        <f t="shared" si="582"/>
        <v>0</v>
      </c>
      <c r="IF76">
        <f t="shared" si="582"/>
        <v>0</v>
      </c>
      <c r="IG76">
        <f t="shared" si="582"/>
        <v>0</v>
      </c>
      <c r="IH76">
        <f t="shared" si="582"/>
        <v>0</v>
      </c>
      <c r="II76">
        <f t="shared" si="582"/>
        <v>0</v>
      </c>
      <c r="IJ76">
        <f t="shared" si="582"/>
        <v>0</v>
      </c>
      <c r="IK76">
        <f t="shared" si="582"/>
        <v>0</v>
      </c>
      <c r="IL76">
        <f t="shared" si="582"/>
        <v>0</v>
      </c>
      <c r="IM76">
        <f t="shared" si="582"/>
        <v>0</v>
      </c>
      <c r="IN76">
        <f t="shared" si="582"/>
        <v>0</v>
      </c>
      <c r="IO76">
        <f t="shared" si="582"/>
        <v>0</v>
      </c>
      <c r="IP76">
        <f t="shared" si="582"/>
        <v>0</v>
      </c>
      <c r="IQ76">
        <f t="shared" si="582"/>
        <v>0</v>
      </c>
      <c r="IR76">
        <f t="shared" si="582"/>
        <v>0</v>
      </c>
      <c r="IS76">
        <f t="shared" si="582"/>
        <v>0</v>
      </c>
      <c r="IT76">
        <f t="shared" si="582"/>
        <v>0</v>
      </c>
      <c r="IU76">
        <f t="shared" si="582"/>
        <v>0</v>
      </c>
      <c r="IV76">
        <f t="shared" si="582"/>
        <v>0</v>
      </c>
      <c r="IW76">
        <f t="shared" si="582"/>
        <v>0</v>
      </c>
      <c r="IX76">
        <f t="shared" si="582"/>
        <v>0</v>
      </c>
      <c r="IY76">
        <f t="shared" si="582"/>
        <v>0</v>
      </c>
      <c r="IZ76">
        <f t="shared" si="582"/>
        <v>0</v>
      </c>
      <c r="JA76">
        <f t="shared" si="582"/>
        <v>0</v>
      </c>
      <c r="JB76">
        <f t="shared" ref="JB76:LM76" si="583">IF(AND($E$6&lt;JB$26,JA$26&lt;=$F$6),$M$6*$B$20+$N$6*$C$20+$O$6*$D$20+$P$6*$E$20+$F$20*$Q$6+$G$20*$R$6,0)</f>
        <v>0</v>
      </c>
      <c r="JC76">
        <f t="shared" si="583"/>
        <v>0</v>
      </c>
      <c r="JD76">
        <f t="shared" si="583"/>
        <v>0</v>
      </c>
      <c r="JE76">
        <f t="shared" si="583"/>
        <v>0</v>
      </c>
      <c r="JF76">
        <f t="shared" si="583"/>
        <v>0</v>
      </c>
      <c r="JG76">
        <f t="shared" si="583"/>
        <v>0</v>
      </c>
      <c r="JH76">
        <f t="shared" si="583"/>
        <v>0</v>
      </c>
      <c r="JI76">
        <f t="shared" si="583"/>
        <v>0</v>
      </c>
      <c r="JJ76">
        <f t="shared" si="583"/>
        <v>0</v>
      </c>
      <c r="JK76">
        <f t="shared" si="583"/>
        <v>0</v>
      </c>
      <c r="JL76">
        <f t="shared" si="583"/>
        <v>0</v>
      </c>
      <c r="JM76">
        <f t="shared" si="583"/>
        <v>0</v>
      </c>
      <c r="JN76">
        <f t="shared" si="583"/>
        <v>0</v>
      </c>
      <c r="JO76">
        <f t="shared" si="583"/>
        <v>0</v>
      </c>
      <c r="JP76">
        <f t="shared" si="583"/>
        <v>0</v>
      </c>
      <c r="JQ76">
        <f t="shared" si="583"/>
        <v>0</v>
      </c>
      <c r="JR76">
        <f t="shared" si="583"/>
        <v>0</v>
      </c>
      <c r="JS76">
        <f t="shared" si="583"/>
        <v>0</v>
      </c>
      <c r="JT76">
        <f t="shared" si="583"/>
        <v>0</v>
      </c>
      <c r="JU76">
        <f t="shared" si="583"/>
        <v>0</v>
      </c>
      <c r="JV76">
        <f t="shared" si="583"/>
        <v>0</v>
      </c>
      <c r="JW76">
        <f t="shared" si="583"/>
        <v>0</v>
      </c>
      <c r="JX76">
        <f t="shared" si="583"/>
        <v>0</v>
      </c>
      <c r="JY76">
        <f t="shared" si="583"/>
        <v>0</v>
      </c>
      <c r="JZ76">
        <f t="shared" si="583"/>
        <v>0</v>
      </c>
      <c r="KA76">
        <f t="shared" si="583"/>
        <v>0</v>
      </c>
      <c r="KB76">
        <f t="shared" si="583"/>
        <v>0</v>
      </c>
      <c r="KC76">
        <f t="shared" si="583"/>
        <v>0</v>
      </c>
      <c r="KD76">
        <f t="shared" si="583"/>
        <v>0</v>
      </c>
      <c r="KE76">
        <f t="shared" si="583"/>
        <v>0</v>
      </c>
      <c r="KF76">
        <f t="shared" si="583"/>
        <v>0</v>
      </c>
      <c r="KG76">
        <f t="shared" si="583"/>
        <v>0</v>
      </c>
      <c r="KH76">
        <f t="shared" si="583"/>
        <v>0</v>
      </c>
      <c r="KI76">
        <f t="shared" si="583"/>
        <v>0</v>
      </c>
      <c r="KJ76">
        <f t="shared" si="583"/>
        <v>0</v>
      </c>
      <c r="KK76">
        <f t="shared" si="583"/>
        <v>0</v>
      </c>
      <c r="KL76">
        <f t="shared" si="583"/>
        <v>0</v>
      </c>
      <c r="KM76">
        <f t="shared" si="583"/>
        <v>0</v>
      </c>
      <c r="KN76">
        <f t="shared" si="583"/>
        <v>0</v>
      </c>
      <c r="KO76">
        <f t="shared" si="583"/>
        <v>0</v>
      </c>
      <c r="KP76">
        <f t="shared" si="583"/>
        <v>0</v>
      </c>
      <c r="KQ76">
        <f t="shared" si="583"/>
        <v>0</v>
      </c>
      <c r="KR76">
        <f t="shared" si="583"/>
        <v>0</v>
      </c>
      <c r="KS76">
        <f t="shared" si="583"/>
        <v>0</v>
      </c>
      <c r="KT76">
        <f t="shared" si="583"/>
        <v>0</v>
      </c>
      <c r="KU76">
        <f t="shared" si="583"/>
        <v>0</v>
      </c>
      <c r="KV76">
        <f t="shared" si="583"/>
        <v>0</v>
      </c>
      <c r="KW76">
        <f t="shared" si="583"/>
        <v>0</v>
      </c>
      <c r="KX76">
        <f t="shared" si="583"/>
        <v>0</v>
      </c>
      <c r="KY76">
        <f t="shared" si="583"/>
        <v>0</v>
      </c>
      <c r="KZ76">
        <f t="shared" si="583"/>
        <v>0</v>
      </c>
      <c r="LA76">
        <f t="shared" si="583"/>
        <v>0</v>
      </c>
      <c r="LB76">
        <f t="shared" si="583"/>
        <v>0</v>
      </c>
      <c r="LC76">
        <f t="shared" si="583"/>
        <v>0</v>
      </c>
      <c r="LD76">
        <f t="shared" si="583"/>
        <v>0</v>
      </c>
      <c r="LE76">
        <f t="shared" si="583"/>
        <v>0</v>
      </c>
      <c r="LF76">
        <f t="shared" si="583"/>
        <v>0</v>
      </c>
      <c r="LG76">
        <f t="shared" si="583"/>
        <v>0</v>
      </c>
      <c r="LH76">
        <f t="shared" si="583"/>
        <v>0</v>
      </c>
      <c r="LI76">
        <f t="shared" si="583"/>
        <v>0</v>
      </c>
      <c r="LJ76">
        <f t="shared" si="583"/>
        <v>0</v>
      </c>
      <c r="LK76">
        <f t="shared" si="583"/>
        <v>0</v>
      </c>
      <c r="LL76">
        <f t="shared" si="583"/>
        <v>0</v>
      </c>
      <c r="LM76">
        <f t="shared" si="583"/>
        <v>0</v>
      </c>
      <c r="LN76">
        <f t="shared" ref="LN76:NY76" si="584">IF(AND($E$6&lt;LN$26,LM$26&lt;=$F$6),$M$6*$B$20+$N$6*$C$20+$O$6*$D$20+$P$6*$E$20+$F$20*$Q$6+$G$20*$R$6,0)</f>
        <v>0</v>
      </c>
      <c r="LO76">
        <f t="shared" si="584"/>
        <v>0</v>
      </c>
      <c r="LP76">
        <f t="shared" si="584"/>
        <v>0</v>
      </c>
      <c r="LQ76">
        <f t="shared" si="584"/>
        <v>0</v>
      </c>
      <c r="LR76">
        <f t="shared" si="584"/>
        <v>0</v>
      </c>
      <c r="LS76">
        <f t="shared" si="584"/>
        <v>0</v>
      </c>
      <c r="LT76">
        <f t="shared" si="584"/>
        <v>0</v>
      </c>
      <c r="LU76">
        <f t="shared" si="584"/>
        <v>0</v>
      </c>
      <c r="LV76">
        <f t="shared" si="584"/>
        <v>0</v>
      </c>
      <c r="LW76">
        <f t="shared" si="584"/>
        <v>0</v>
      </c>
      <c r="LX76">
        <f t="shared" si="584"/>
        <v>0</v>
      </c>
      <c r="LY76">
        <f t="shared" si="584"/>
        <v>0</v>
      </c>
      <c r="LZ76">
        <f t="shared" si="584"/>
        <v>0</v>
      </c>
      <c r="MA76">
        <f t="shared" si="584"/>
        <v>0</v>
      </c>
      <c r="MB76">
        <f t="shared" si="584"/>
        <v>0</v>
      </c>
      <c r="MC76">
        <f t="shared" si="584"/>
        <v>0</v>
      </c>
      <c r="MD76">
        <f t="shared" si="584"/>
        <v>0</v>
      </c>
      <c r="ME76">
        <f t="shared" si="584"/>
        <v>0</v>
      </c>
      <c r="MF76">
        <f t="shared" si="584"/>
        <v>0</v>
      </c>
      <c r="MG76">
        <f t="shared" si="584"/>
        <v>0</v>
      </c>
      <c r="MH76">
        <f t="shared" si="584"/>
        <v>0</v>
      </c>
      <c r="MI76">
        <f t="shared" si="584"/>
        <v>0</v>
      </c>
      <c r="MJ76">
        <f t="shared" si="584"/>
        <v>0</v>
      </c>
      <c r="MK76">
        <f t="shared" si="584"/>
        <v>0</v>
      </c>
      <c r="ML76">
        <f t="shared" si="584"/>
        <v>0</v>
      </c>
      <c r="MM76">
        <f t="shared" si="584"/>
        <v>0</v>
      </c>
      <c r="MN76">
        <f t="shared" si="584"/>
        <v>0</v>
      </c>
      <c r="MO76">
        <f t="shared" si="584"/>
        <v>0</v>
      </c>
      <c r="MP76">
        <f t="shared" si="584"/>
        <v>0</v>
      </c>
      <c r="MQ76">
        <f t="shared" si="584"/>
        <v>0</v>
      </c>
      <c r="MR76">
        <f t="shared" si="584"/>
        <v>0</v>
      </c>
      <c r="MS76">
        <f t="shared" si="584"/>
        <v>0</v>
      </c>
      <c r="MT76">
        <f t="shared" si="584"/>
        <v>0</v>
      </c>
      <c r="MU76">
        <f t="shared" si="584"/>
        <v>0</v>
      </c>
      <c r="MV76">
        <f t="shared" si="584"/>
        <v>0</v>
      </c>
      <c r="MW76">
        <f t="shared" si="584"/>
        <v>0</v>
      </c>
      <c r="MX76">
        <f t="shared" si="584"/>
        <v>0</v>
      </c>
      <c r="MY76">
        <f t="shared" si="584"/>
        <v>0</v>
      </c>
      <c r="MZ76">
        <f t="shared" si="584"/>
        <v>0</v>
      </c>
      <c r="NA76">
        <f t="shared" si="584"/>
        <v>0</v>
      </c>
      <c r="NB76">
        <f t="shared" si="584"/>
        <v>0</v>
      </c>
      <c r="NC76">
        <f t="shared" si="584"/>
        <v>0</v>
      </c>
      <c r="ND76">
        <f t="shared" si="584"/>
        <v>0</v>
      </c>
      <c r="NE76">
        <f t="shared" si="584"/>
        <v>0</v>
      </c>
      <c r="NF76">
        <f t="shared" si="584"/>
        <v>0</v>
      </c>
      <c r="NG76">
        <f t="shared" si="584"/>
        <v>0</v>
      </c>
      <c r="NH76">
        <f t="shared" si="584"/>
        <v>0</v>
      </c>
      <c r="NI76">
        <f t="shared" si="584"/>
        <v>0</v>
      </c>
      <c r="NJ76">
        <f t="shared" si="584"/>
        <v>0</v>
      </c>
      <c r="NK76">
        <f t="shared" si="584"/>
        <v>0</v>
      </c>
      <c r="NL76">
        <f t="shared" si="584"/>
        <v>0</v>
      </c>
      <c r="NM76">
        <f t="shared" si="584"/>
        <v>0</v>
      </c>
      <c r="NN76">
        <f t="shared" si="584"/>
        <v>0</v>
      </c>
      <c r="NO76">
        <f t="shared" si="584"/>
        <v>0</v>
      </c>
      <c r="NP76">
        <f t="shared" si="584"/>
        <v>0</v>
      </c>
      <c r="NQ76">
        <f t="shared" si="584"/>
        <v>0</v>
      </c>
      <c r="NR76">
        <f t="shared" si="584"/>
        <v>0</v>
      </c>
      <c r="NS76">
        <f t="shared" si="584"/>
        <v>0</v>
      </c>
      <c r="NT76">
        <f t="shared" si="584"/>
        <v>0</v>
      </c>
      <c r="NU76">
        <f t="shared" si="584"/>
        <v>0</v>
      </c>
      <c r="NV76">
        <f t="shared" si="584"/>
        <v>0</v>
      </c>
      <c r="NW76">
        <f t="shared" si="584"/>
        <v>0</v>
      </c>
      <c r="NX76">
        <f t="shared" si="584"/>
        <v>0</v>
      </c>
      <c r="NY76">
        <f t="shared" si="584"/>
        <v>0</v>
      </c>
      <c r="NZ76">
        <f t="shared" ref="NZ76:QK76" si="585">IF(AND($E$6&lt;NZ$26,NY$26&lt;=$F$6),$M$6*$B$20+$N$6*$C$20+$O$6*$D$20+$P$6*$E$20+$F$20*$Q$6+$G$20*$R$6,0)</f>
        <v>0</v>
      </c>
      <c r="OA76">
        <f t="shared" si="585"/>
        <v>0</v>
      </c>
      <c r="OB76">
        <f t="shared" si="585"/>
        <v>0</v>
      </c>
      <c r="OC76">
        <f t="shared" si="585"/>
        <v>0</v>
      </c>
      <c r="OD76">
        <f t="shared" si="585"/>
        <v>0</v>
      </c>
      <c r="OE76">
        <f t="shared" si="585"/>
        <v>0</v>
      </c>
      <c r="OF76">
        <f t="shared" si="585"/>
        <v>0</v>
      </c>
      <c r="OG76">
        <f t="shared" si="585"/>
        <v>0</v>
      </c>
      <c r="OH76">
        <f t="shared" si="585"/>
        <v>0</v>
      </c>
      <c r="OI76">
        <f t="shared" si="585"/>
        <v>0</v>
      </c>
      <c r="OJ76">
        <f t="shared" si="585"/>
        <v>0</v>
      </c>
      <c r="OK76">
        <f t="shared" si="585"/>
        <v>0</v>
      </c>
      <c r="OL76">
        <f t="shared" si="585"/>
        <v>0</v>
      </c>
      <c r="OM76">
        <f t="shared" si="585"/>
        <v>0</v>
      </c>
      <c r="ON76">
        <f t="shared" si="585"/>
        <v>0</v>
      </c>
      <c r="OO76">
        <f t="shared" si="585"/>
        <v>0</v>
      </c>
      <c r="OP76">
        <f t="shared" si="585"/>
        <v>0</v>
      </c>
      <c r="OQ76">
        <f t="shared" si="585"/>
        <v>0</v>
      </c>
      <c r="OR76">
        <f t="shared" si="585"/>
        <v>0</v>
      </c>
      <c r="OS76">
        <f t="shared" si="585"/>
        <v>0</v>
      </c>
      <c r="OT76">
        <f t="shared" si="585"/>
        <v>0</v>
      </c>
      <c r="OU76">
        <f t="shared" si="585"/>
        <v>0</v>
      </c>
      <c r="OV76">
        <f t="shared" si="585"/>
        <v>0</v>
      </c>
      <c r="OW76">
        <f t="shared" si="585"/>
        <v>0</v>
      </c>
      <c r="OX76">
        <f t="shared" si="585"/>
        <v>0</v>
      </c>
      <c r="OY76">
        <f t="shared" si="585"/>
        <v>0</v>
      </c>
      <c r="OZ76">
        <f t="shared" si="585"/>
        <v>0</v>
      </c>
      <c r="PA76">
        <f t="shared" si="585"/>
        <v>0</v>
      </c>
      <c r="PB76">
        <f t="shared" si="585"/>
        <v>0</v>
      </c>
      <c r="PC76">
        <f t="shared" si="585"/>
        <v>0</v>
      </c>
      <c r="PD76">
        <f t="shared" si="585"/>
        <v>0</v>
      </c>
      <c r="PE76">
        <f t="shared" si="585"/>
        <v>0</v>
      </c>
      <c r="PF76">
        <f t="shared" si="585"/>
        <v>0</v>
      </c>
      <c r="PG76">
        <f t="shared" si="585"/>
        <v>0</v>
      </c>
      <c r="PH76">
        <f t="shared" si="585"/>
        <v>0</v>
      </c>
      <c r="PI76">
        <f t="shared" si="585"/>
        <v>0</v>
      </c>
      <c r="PJ76">
        <f t="shared" si="585"/>
        <v>0</v>
      </c>
      <c r="PK76">
        <f t="shared" si="585"/>
        <v>0</v>
      </c>
      <c r="PL76">
        <f t="shared" si="585"/>
        <v>0</v>
      </c>
      <c r="PM76">
        <f t="shared" si="585"/>
        <v>0</v>
      </c>
      <c r="PN76">
        <f t="shared" si="585"/>
        <v>0</v>
      </c>
      <c r="PO76">
        <f t="shared" si="585"/>
        <v>0</v>
      </c>
      <c r="PP76">
        <f t="shared" si="585"/>
        <v>0</v>
      </c>
      <c r="PQ76">
        <f t="shared" si="585"/>
        <v>0</v>
      </c>
      <c r="PR76">
        <f t="shared" si="585"/>
        <v>0</v>
      </c>
      <c r="PS76">
        <f t="shared" si="585"/>
        <v>0</v>
      </c>
      <c r="PT76">
        <f t="shared" si="585"/>
        <v>0</v>
      </c>
      <c r="PU76">
        <f t="shared" si="585"/>
        <v>0</v>
      </c>
      <c r="PV76">
        <f t="shared" si="585"/>
        <v>0</v>
      </c>
      <c r="PW76">
        <f t="shared" si="585"/>
        <v>0</v>
      </c>
      <c r="PX76">
        <f t="shared" si="585"/>
        <v>0</v>
      </c>
      <c r="PY76">
        <f t="shared" si="585"/>
        <v>0</v>
      </c>
      <c r="PZ76">
        <f t="shared" si="585"/>
        <v>0</v>
      </c>
      <c r="QA76">
        <f t="shared" si="585"/>
        <v>0</v>
      </c>
      <c r="QB76">
        <f t="shared" si="585"/>
        <v>0</v>
      </c>
      <c r="QC76">
        <f t="shared" si="585"/>
        <v>0</v>
      </c>
      <c r="QD76">
        <f t="shared" si="585"/>
        <v>0</v>
      </c>
      <c r="QE76">
        <f t="shared" si="585"/>
        <v>0</v>
      </c>
      <c r="QF76">
        <f t="shared" si="585"/>
        <v>0</v>
      </c>
      <c r="QG76">
        <f t="shared" si="585"/>
        <v>0</v>
      </c>
      <c r="QH76">
        <f t="shared" si="585"/>
        <v>0</v>
      </c>
      <c r="QI76">
        <f t="shared" si="585"/>
        <v>0</v>
      </c>
      <c r="QJ76">
        <f t="shared" si="585"/>
        <v>0</v>
      </c>
      <c r="QK76">
        <f t="shared" si="585"/>
        <v>0</v>
      </c>
      <c r="QL76">
        <f t="shared" ref="QL76:SW76" si="586">IF(AND($E$6&lt;QL$26,QK$26&lt;=$F$6),$M$6*$B$20+$N$6*$C$20+$O$6*$D$20+$P$6*$E$20+$F$20*$Q$6+$G$20*$R$6,0)</f>
        <v>0</v>
      </c>
      <c r="QM76">
        <f t="shared" si="586"/>
        <v>0</v>
      </c>
      <c r="QN76">
        <f t="shared" si="586"/>
        <v>0</v>
      </c>
      <c r="QO76">
        <f t="shared" si="586"/>
        <v>0</v>
      </c>
      <c r="QP76">
        <f t="shared" si="586"/>
        <v>0</v>
      </c>
      <c r="QQ76">
        <f t="shared" si="586"/>
        <v>0</v>
      </c>
      <c r="QR76">
        <f t="shared" si="586"/>
        <v>0</v>
      </c>
      <c r="QS76">
        <f t="shared" si="586"/>
        <v>0</v>
      </c>
      <c r="QT76">
        <f t="shared" si="586"/>
        <v>0</v>
      </c>
      <c r="QU76">
        <f t="shared" si="586"/>
        <v>0</v>
      </c>
      <c r="QV76">
        <f t="shared" si="586"/>
        <v>0</v>
      </c>
      <c r="QW76">
        <f t="shared" si="586"/>
        <v>0</v>
      </c>
      <c r="QX76">
        <f t="shared" si="586"/>
        <v>0</v>
      </c>
      <c r="QY76">
        <f t="shared" si="586"/>
        <v>0</v>
      </c>
      <c r="QZ76">
        <f t="shared" si="586"/>
        <v>0</v>
      </c>
      <c r="RA76">
        <f t="shared" si="586"/>
        <v>0</v>
      </c>
      <c r="RB76">
        <f t="shared" si="586"/>
        <v>0</v>
      </c>
      <c r="RC76">
        <f t="shared" si="586"/>
        <v>0</v>
      </c>
      <c r="RD76">
        <f t="shared" si="586"/>
        <v>0</v>
      </c>
      <c r="RE76">
        <f t="shared" si="586"/>
        <v>0</v>
      </c>
      <c r="RF76">
        <f t="shared" si="586"/>
        <v>0</v>
      </c>
      <c r="RG76">
        <f t="shared" si="586"/>
        <v>0</v>
      </c>
      <c r="RH76">
        <f t="shared" si="586"/>
        <v>0</v>
      </c>
      <c r="RI76">
        <f t="shared" si="586"/>
        <v>0</v>
      </c>
      <c r="RJ76">
        <f t="shared" si="586"/>
        <v>0</v>
      </c>
      <c r="RK76">
        <f t="shared" si="586"/>
        <v>0</v>
      </c>
      <c r="RL76">
        <f t="shared" si="586"/>
        <v>0</v>
      </c>
      <c r="RM76">
        <f t="shared" si="586"/>
        <v>0</v>
      </c>
      <c r="RN76">
        <f t="shared" si="586"/>
        <v>0</v>
      </c>
      <c r="RO76">
        <f t="shared" si="586"/>
        <v>0</v>
      </c>
      <c r="RP76">
        <f t="shared" si="586"/>
        <v>0</v>
      </c>
      <c r="RQ76">
        <f t="shared" si="586"/>
        <v>0</v>
      </c>
      <c r="RR76">
        <f t="shared" si="586"/>
        <v>0</v>
      </c>
      <c r="RS76">
        <f t="shared" si="586"/>
        <v>0</v>
      </c>
      <c r="RT76">
        <f t="shared" si="586"/>
        <v>0</v>
      </c>
      <c r="RU76">
        <f t="shared" si="586"/>
        <v>0</v>
      </c>
      <c r="RV76">
        <f t="shared" si="586"/>
        <v>0</v>
      </c>
      <c r="RW76">
        <f t="shared" si="586"/>
        <v>0</v>
      </c>
      <c r="RX76">
        <f t="shared" si="586"/>
        <v>0</v>
      </c>
      <c r="RY76">
        <f t="shared" si="586"/>
        <v>0</v>
      </c>
      <c r="RZ76">
        <f t="shared" si="586"/>
        <v>0</v>
      </c>
      <c r="SA76">
        <f t="shared" si="586"/>
        <v>0</v>
      </c>
      <c r="SB76">
        <f t="shared" si="586"/>
        <v>0</v>
      </c>
      <c r="SC76">
        <f t="shared" si="586"/>
        <v>0</v>
      </c>
      <c r="SD76">
        <f t="shared" si="586"/>
        <v>0</v>
      </c>
      <c r="SE76">
        <f t="shared" si="586"/>
        <v>0</v>
      </c>
      <c r="SF76">
        <f t="shared" si="586"/>
        <v>0</v>
      </c>
      <c r="SG76">
        <f t="shared" si="586"/>
        <v>0</v>
      </c>
      <c r="SH76">
        <f t="shared" si="586"/>
        <v>0</v>
      </c>
      <c r="SI76">
        <f t="shared" si="586"/>
        <v>0</v>
      </c>
      <c r="SJ76">
        <f t="shared" si="586"/>
        <v>0</v>
      </c>
      <c r="SK76">
        <f t="shared" si="586"/>
        <v>0</v>
      </c>
      <c r="SL76">
        <f t="shared" si="586"/>
        <v>0</v>
      </c>
      <c r="SM76">
        <f t="shared" si="586"/>
        <v>0</v>
      </c>
      <c r="SN76">
        <f t="shared" si="586"/>
        <v>0</v>
      </c>
      <c r="SO76">
        <f t="shared" si="586"/>
        <v>0</v>
      </c>
      <c r="SP76">
        <f t="shared" si="586"/>
        <v>0</v>
      </c>
      <c r="SQ76">
        <f t="shared" si="586"/>
        <v>0</v>
      </c>
      <c r="SR76">
        <f t="shared" si="586"/>
        <v>0</v>
      </c>
      <c r="SS76">
        <f t="shared" si="586"/>
        <v>0</v>
      </c>
      <c r="ST76">
        <f t="shared" si="586"/>
        <v>0</v>
      </c>
      <c r="SU76">
        <f t="shared" si="586"/>
        <v>0</v>
      </c>
      <c r="SV76">
        <f t="shared" si="586"/>
        <v>0</v>
      </c>
      <c r="SW76">
        <f t="shared" si="586"/>
        <v>0</v>
      </c>
      <c r="SX76">
        <f t="shared" ref="SX76:VI76" si="587">IF(AND($E$6&lt;SX$26,SW$26&lt;=$F$6),$M$6*$B$20+$N$6*$C$20+$O$6*$D$20+$P$6*$E$20+$F$20*$Q$6+$G$20*$R$6,0)</f>
        <v>0</v>
      </c>
      <c r="SY76">
        <f t="shared" si="587"/>
        <v>0</v>
      </c>
      <c r="SZ76">
        <f t="shared" si="587"/>
        <v>0</v>
      </c>
      <c r="TA76">
        <f t="shared" si="587"/>
        <v>0</v>
      </c>
      <c r="TB76">
        <f t="shared" si="587"/>
        <v>0</v>
      </c>
      <c r="TC76">
        <f t="shared" si="587"/>
        <v>0</v>
      </c>
      <c r="TD76">
        <f t="shared" si="587"/>
        <v>0</v>
      </c>
      <c r="TE76">
        <f t="shared" si="587"/>
        <v>0</v>
      </c>
      <c r="TF76">
        <f t="shared" si="587"/>
        <v>0</v>
      </c>
      <c r="TG76">
        <f t="shared" si="587"/>
        <v>0</v>
      </c>
      <c r="TH76">
        <f t="shared" si="587"/>
        <v>0</v>
      </c>
      <c r="TI76">
        <f t="shared" si="587"/>
        <v>0</v>
      </c>
      <c r="TJ76">
        <f t="shared" si="587"/>
        <v>0</v>
      </c>
      <c r="TK76">
        <f t="shared" si="587"/>
        <v>0</v>
      </c>
      <c r="TL76">
        <f t="shared" si="587"/>
        <v>0</v>
      </c>
      <c r="TM76">
        <f t="shared" si="587"/>
        <v>0</v>
      </c>
      <c r="TN76">
        <f t="shared" si="587"/>
        <v>0</v>
      </c>
      <c r="TO76">
        <f t="shared" si="587"/>
        <v>0</v>
      </c>
      <c r="TP76">
        <f t="shared" si="587"/>
        <v>0</v>
      </c>
      <c r="TQ76">
        <f t="shared" si="587"/>
        <v>0</v>
      </c>
      <c r="TR76">
        <f t="shared" si="587"/>
        <v>0</v>
      </c>
      <c r="TS76">
        <f t="shared" si="587"/>
        <v>0</v>
      </c>
      <c r="TT76">
        <f t="shared" si="587"/>
        <v>0</v>
      </c>
      <c r="TU76">
        <f t="shared" si="587"/>
        <v>0</v>
      </c>
      <c r="TV76">
        <f t="shared" si="587"/>
        <v>0</v>
      </c>
      <c r="TW76">
        <f t="shared" si="587"/>
        <v>0</v>
      </c>
      <c r="TX76">
        <f t="shared" si="587"/>
        <v>0</v>
      </c>
      <c r="TY76">
        <f t="shared" si="587"/>
        <v>0</v>
      </c>
      <c r="TZ76">
        <f t="shared" si="587"/>
        <v>0</v>
      </c>
      <c r="UA76">
        <f t="shared" si="587"/>
        <v>0</v>
      </c>
      <c r="UB76">
        <f t="shared" si="587"/>
        <v>0</v>
      </c>
      <c r="UC76">
        <f t="shared" si="587"/>
        <v>0</v>
      </c>
      <c r="UD76">
        <f t="shared" si="587"/>
        <v>0</v>
      </c>
      <c r="UE76">
        <f t="shared" si="587"/>
        <v>0</v>
      </c>
      <c r="UF76">
        <f t="shared" si="587"/>
        <v>0</v>
      </c>
      <c r="UG76">
        <f t="shared" si="587"/>
        <v>0</v>
      </c>
      <c r="UH76">
        <f t="shared" si="587"/>
        <v>0</v>
      </c>
      <c r="UI76">
        <f t="shared" si="587"/>
        <v>0</v>
      </c>
      <c r="UJ76">
        <f t="shared" si="587"/>
        <v>0</v>
      </c>
      <c r="UK76">
        <f t="shared" si="587"/>
        <v>0</v>
      </c>
      <c r="UL76">
        <f t="shared" si="587"/>
        <v>0</v>
      </c>
      <c r="UM76">
        <f t="shared" si="587"/>
        <v>0</v>
      </c>
      <c r="UN76">
        <f t="shared" si="587"/>
        <v>0</v>
      </c>
      <c r="UO76">
        <f t="shared" si="587"/>
        <v>0</v>
      </c>
      <c r="UP76">
        <f t="shared" si="587"/>
        <v>0</v>
      </c>
      <c r="UQ76">
        <f t="shared" si="587"/>
        <v>0</v>
      </c>
      <c r="UR76">
        <f t="shared" si="587"/>
        <v>0</v>
      </c>
      <c r="US76">
        <f t="shared" si="587"/>
        <v>0</v>
      </c>
      <c r="UT76">
        <f t="shared" si="587"/>
        <v>0</v>
      </c>
      <c r="UU76">
        <f t="shared" si="587"/>
        <v>0</v>
      </c>
      <c r="UV76">
        <f t="shared" si="587"/>
        <v>0</v>
      </c>
      <c r="UW76">
        <f t="shared" si="587"/>
        <v>0</v>
      </c>
      <c r="UX76">
        <f t="shared" si="587"/>
        <v>0</v>
      </c>
      <c r="UY76">
        <f t="shared" si="587"/>
        <v>0</v>
      </c>
      <c r="UZ76">
        <f t="shared" si="587"/>
        <v>0</v>
      </c>
      <c r="VA76">
        <f t="shared" si="587"/>
        <v>0</v>
      </c>
      <c r="VB76">
        <f t="shared" si="587"/>
        <v>0</v>
      </c>
      <c r="VC76">
        <f t="shared" si="587"/>
        <v>0</v>
      </c>
      <c r="VD76">
        <f t="shared" si="587"/>
        <v>0</v>
      </c>
      <c r="VE76">
        <f t="shared" si="587"/>
        <v>0</v>
      </c>
      <c r="VF76">
        <f t="shared" si="587"/>
        <v>0</v>
      </c>
      <c r="VG76">
        <f t="shared" si="587"/>
        <v>0</v>
      </c>
      <c r="VH76">
        <f t="shared" si="587"/>
        <v>0</v>
      </c>
      <c r="VI76">
        <f t="shared" si="587"/>
        <v>0</v>
      </c>
      <c r="VJ76">
        <f t="shared" ref="VJ76:XU76" si="588">IF(AND($E$6&lt;VJ$26,VI$26&lt;=$F$6),$M$6*$B$20+$N$6*$C$20+$O$6*$D$20+$P$6*$E$20+$F$20*$Q$6+$G$20*$R$6,0)</f>
        <v>0</v>
      </c>
      <c r="VK76">
        <f t="shared" si="588"/>
        <v>0</v>
      </c>
      <c r="VL76">
        <f t="shared" si="588"/>
        <v>0</v>
      </c>
      <c r="VM76">
        <f t="shared" si="588"/>
        <v>0</v>
      </c>
      <c r="VN76">
        <f t="shared" si="588"/>
        <v>0</v>
      </c>
      <c r="VO76">
        <f t="shared" si="588"/>
        <v>0</v>
      </c>
      <c r="VP76">
        <f t="shared" si="588"/>
        <v>0</v>
      </c>
      <c r="VQ76">
        <f t="shared" si="588"/>
        <v>0</v>
      </c>
      <c r="VR76">
        <f t="shared" si="588"/>
        <v>0</v>
      </c>
      <c r="VS76">
        <f t="shared" si="588"/>
        <v>0</v>
      </c>
      <c r="VT76">
        <f t="shared" si="588"/>
        <v>0</v>
      </c>
      <c r="VU76">
        <f t="shared" si="588"/>
        <v>0</v>
      </c>
      <c r="VV76">
        <f t="shared" si="588"/>
        <v>0</v>
      </c>
      <c r="VW76">
        <f t="shared" si="588"/>
        <v>0</v>
      </c>
      <c r="VX76">
        <f t="shared" si="588"/>
        <v>0</v>
      </c>
      <c r="VY76">
        <f t="shared" si="588"/>
        <v>0</v>
      </c>
      <c r="VZ76">
        <f t="shared" si="588"/>
        <v>0</v>
      </c>
      <c r="WA76">
        <f t="shared" si="588"/>
        <v>0</v>
      </c>
      <c r="WB76">
        <f t="shared" si="588"/>
        <v>0</v>
      </c>
      <c r="WC76">
        <f t="shared" si="588"/>
        <v>0</v>
      </c>
      <c r="WD76">
        <f t="shared" si="588"/>
        <v>0</v>
      </c>
      <c r="WE76">
        <f t="shared" si="588"/>
        <v>0</v>
      </c>
      <c r="WF76">
        <f t="shared" si="588"/>
        <v>0</v>
      </c>
      <c r="WG76">
        <f t="shared" si="588"/>
        <v>0</v>
      </c>
      <c r="WH76">
        <f t="shared" si="588"/>
        <v>0</v>
      </c>
      <c r="WI76">
        <f t="shared" si="588"/>
        <v>0</v>
      </c>
      <c r="WJ76">
        <f t="shared" si="588"/>
        <v>0</v>
      </c>
      <c r="WK76">
        <f t="shared" si="588"/>
        <v>0</v>
      </c>
      <c r="WL76">
        <f t="shared" si="588"/>
        <v>0</v>
      </c>
      <c r="WM76">
        <f t="shared" si="588"/>
        <v>0</v>
      </c>
      <c r="WN76">
        <f t="shared" si="588"/>
        <v>0</v>
      </c>
      <c r="WO76">
        <f t="shared" si="588"/>
        <v>0</v>
      </c>
      <c r="WP76">
        <f t="shared" si="588"/>
        <v>0</v>
      </c>
      <c r="WQ76">
        <f t="shared" si="588"/>
        <v>0</v>
      </c>
      <c r="WR76">
        <f t="shared" si="588"/>
        <v>0</v>
      </c>
      <c r="WS76">
        <f t="shared" si="588"/>
        <v>0</v>
      </c>
      <c r="WT76">
        <f t="shared" si="588"/>
        <v>0</v>
      </c>
      <c r="WU76">
        <f t="shared" si="588"/>
        <v>0</v>
      </c>
      <c r="WV76">
        <f t="shared" si="588"/>
        <v>0</v>
      </c>
      <c r="WW76">
        <f t="shared" si="588"/>
        <v>0</v>
      </c>
      <c r="WX76">
        <f t="shared" si="588"/>
        <v>0</v>
      </c>
      <c r="WY76">
        <f t="shared" si="588"/>
        <v>0</v>
      </c>
      <c r="WZ76">
        <f t="shared" si="588"/>
        <v>0</v>
      </c>
      <c r="XA76">
        <f t="shared" si="588"/>
        <v>0</v>
      </c>
      <c r="XB76">
        <f t="shared" si="588"/>
        <v>0</v>
      </c>
      <c r="XC76">
        <f t="shared" si="588"/>
        <v>0</v>
      </c>
      <c r="XD76">
        <f t="shared" si="588"/>
        <v>0</v>
      </c>
      <c r="XE76">
        <f t="shared" si="588"/>
        <v>0</v>
      </c>
      <c r="XF76">
        <f t="shared" si="588"/>
        <v>0</v>
      </c>
      <c r="XG76">
        <f t="shared" si="588"/>
        <v>0</v>
      </c>
      <c r="XH76">
        <f t="shared" si="588"/>
        <v>0</v>
      </c>
      <c r="XI76">
        <f t="shared" si="588"/>
        <v>0</v>
      </c>
      <c r="XJ76">
        <f t="shared" si="588"/>
        <v>0</v>
      </c>
      <c r="XK76">
        <f t="shared" si="588"/>
        <v>0</v>
      </c>
      <c r="XL76">
        <f t="shared" si="588"/>
        <v>0</v>
      </c>
      <c r="XM76">
        <f t="shared" si="588"/>
        <v>0</v>
      </c>
      <c r="XN76">
        <f t="shared" si="588"/>
        <v>0</v>
      </c>
      <c r="XO76">
        <f t="shared" si="588"/>
        <v>0</v>
      </c>
      <c r="XP76">
        <f t="shared" si="588"/>
        <v>0</v>
      </c>
      <c r="XQ76">
        <f t="shared" si="588"/>
        <v>0</v>
      </c>
      <c r="XR76">
        <f t="shared" si="588"/>
        <v>0</v>
      </c>
      <c r="XS76">
        <f t="shared" si="588"/>
        <v>0</v>
      </c>
      <c r="XT76">
        <f t="shared" si="588"/>
        <v>0</v>
      </c>
      <c r="XU76">
        <f t="shared" si="588"/>
        <v>0</v>
      </c>
      <c r="XV76">
        <f t="shared" ref="XV76:AAG76" si="589">IF(AND($E$6&lt;XV$26,XU$26&lt;=$F$6),$M$6*$B$20+$N$6*$C$20+$O$6*$D$20+$P$6*$E$20+$F$20*$Q$6+$G$20*$R$6,0)</f>
        <v>0</v>
      </c>
      <c r="XW76">
        <f t="shared" si="589"/>
        <v>0</v>
      </c>
      <c r="XX76">
        <f t="shared" si="589"/>
        <v>0</v>
      </c>
      <c r="XY76">
        <f t="shared" si="589"/>
        <v>0</v>
      </c>
      <c r="XZ76">
        <f t="shared" si="589"/>
        <v>0</v>
      </c>
      <c r="YA76">
        <f t="shared" si="589"/>
        <v>0</v>
      </c>
      <c r="YB76">
        <f t="shared" si="589"/>
        <v>0</v>
      </c>
      <c r="YC76">
        <f t="shared" si="589"/>
        <v>0</v>
      </c>
      <c r="YD76">
        <f t="shared" si="589"/>
        <v>0</v>
      </c>
      <c r="YE76">
        <f t="shared" si="589"/>
        <v>0</v>
      </c>
      <c r="YF76">
        <f t="shared" si="589"/>
        <v>0</v>
      </c>
      <c r="YG76">
        <f t="shared" si="589"/>
        <v>0</v>
      </c>
      <c r="YH76">
        <f t="shared" si="589"/>
        <v>0</v>
      </c>
      <c r="YI76">
        <f t="shared" si="589"/>
        <v>0</v>
      </c>
      <c r="YJ76">
        <f t="shared" si="589"/>
        <v>0</v>
      </c>
      <c r="YK76">
        <f t="shared" si="589"/>
        <v>0</v>
      </c>
      <c r="YL76">
        <f t="shared" si="589"/>
        <v>0</v>
      </c>
      <c r="YM76">
        <f t="shared" si="589"/>
        <v>0</v>
      </c>
      <c r="YN76">
        <f t="shared" si="589"/>
        <v>0</v>
      </c>
      <c r="YO76">
        <f t="shared" si="589"/>
        <v>0</v>
      </c>
      <c r="YP76">
        <f t="shared" si="589"/>
        <v>0</v>
      </c>
      <c r="YQ76">
        <f t="shared" si="589"/>
        <v>0</v>
      </c>
      <c r="YR76">
        <f t="shared" si="589"/>
        <v>0</v>
      </c>
      <c r="YS76">
        <f t="shared" si="589"/>
        <v>0</v>
      </c>
      <c r="YT76">
        <f t="shared" si="589"/>
        <v>0</v>
      </c>
      <c r="YU76">
        <f t="shared" si="589"/>
        <v>0</v>
      </c>
      <c r="YV76">
        <f t="shared" si="589"/>
        <v>0</v>
      </c>
      <c r="YW76">
        <f t="shared" si="589"/>
        <v>0</v>
      </c>
      <c r="YX76">
        <f t="shared" si="589"/>
        <v>0</v>
      </c>
      <c r="YY76">
        <f t="shared" si="589"/>
        <v>0</v>
      </c>
      <c r="YZ76">
        <f t="shared" si="589"/>
        <v>0</v>
      </c>
      <c r="ZA76">
        <f t="shared" si="589"/>
        <v>0</v>
      </c>
      <c r="ZB76">
        <f t="shared" si="589"/>
        <v>0</v>
      </c>
      <c r="ZC76">
        <f t="shared" si="589"/>
        <v>0</v>
      </c>
      <c r="ZD76">
        <f t="shared" si="589"/>
        <v>0</v>
      </c>
      <c r="ZE76">
        <f t="shared" si="589"/>
        <v>0</v>
      </c>
      <c r="ZF76">
        <f t="shared" si="589"/>
        <v>0</v>
      </c>
      <c r="ZG76">
        <f t="shared" si="589"/>
        <v>0</v>
      </c>
      <c r="ZH76">
        <f t="shared" si="589"/>
        <v>0</v>
      </c>
      <c r="ZI76">
        <f t="shared" si="589"/>
        <v>0</v>
      </c>
      <c r="ZJ76">
        <f t="shared" si="589"/>
        <v>0</v>
      </c>
      <c r="ZK76">
        <f t="shared" si="589"/>
        <v>0</v>
      </c>
      <c r="ZL76">
        <f t="shared" si="589"/>
        <v>0</v>
      </c>
      <c r="ZM76">
        <f t="shared" si="589"/>
        <v>0</v>
      </c>
      <c r="ZN76">
        <f t="shared" si="589"/>
        <v>0</v>
      </c>
      <c r="ZO76">
        <f t="shared" si="589"/>
        <v>0</v>
      </c>
      <c r="ZP76">
        <f t="shared" si="589"/>
        <v>0</v>
      </c>
      <c r="ZQ76">
        <f t="shared" si="589"/>
        <v>0</v>
      </c>
      <c r="ZR76">
        <f t="shared" si="589"/>
        <v>0</v>
      </c>
      <c r="ZS76">
        <f t="shared" si="589"/>
        <v>0</v>
      </c>
      <c r="ZT76">
        <f t="shared" si="589"/>
        <v>0</v>
      </c>
      <c r="ZU76">
        <f t="shared" si="589"/>
        <v>0</v>
      </c>
      <c r="ZV76">
        <f t="shared" si="589"/>
        <v>0</v>
      </c>
      <c r="ZW76">
        <f t="shared" si="589"/>
        <v>0</v>
      </c>
      <c r="ZX76">
        <f t="shared" si="589"/>
        <v>0</v>
      </c>
      <c r="ZY76">
        <f t="shared" si="589"/>
        <v>0</v>
      </c>
      <c r="ZZ76">
        <f t="shared" si="589"/>
        <v>0</v>
      </c>
      <c r="AAA76">
        <f t="shared" si="589"/>
        <v>0</v>
      </c>
      <c r="AAB76">
        <f t="shared" si="589"/>
        <v>0</v>
      </c>
      <c r="AAC76">
        <f t="shared" si="589"/>
        <v>0</v>
      </c>
      <c r="AAD76">
        <f t="shared" si="589"/>
        <v>0</v>
      </c>
      <c r="AAE76">
        <f t="shared" si="589"/>
        <v>0</v>
      </c>
      <c r="AAF76">
        <f t="shared" si="589"/>
        <v>0</v>
      </c>
      <c r="AAG76">
        <f t="shared" si="589"/>
        <v>0</v>
      </c>
      <c r="AAH76">
        <f t="shared" ref="AAH76:ACS76" si="590">IF(AND($E$6&lt;AAH$26,AAG$26&lt;=$F$6),$M$6*$B$20+$N$6*$C$20+$O$6*$D$20+$P$6*$E$20+$F$20*$Q$6+$G$20*$R$6,0)</f>
        <v>0</v>
      </c>
      <c r="AAI76">
        <f t="shared" si="590"/>
        <v>0</v>
      </c>
      <c r="AAJ76">
        <f t="shared" si="590"/>
        <v>0</v>
      </c>
      <c r="AAK76">
        <f t="shared" si="590"/>
        <v>0</v>
      </c>
      <c r="AAL76">
        <f t="shared" si="590"/>
        <v>0</v>
      </c>
      <c r="AAM76">
        <f t="shared" si="590"/>
        <v>0</v>
      </c>
      <c r="AAN76">
        <f t="shared" si="590"/>
        <v>0</v>
      </c>
      <c r="AAO76">
        <f t="shared" si="590"/>
        <v>0</v>
      </c>
      <c r="AAP76">
        <f t="shared" si="590"/>
        <v>0</v>
      </c>
      <c r="AAQ76">
        <f t="shared" si="590"/>
        <v>0</v>
      </c>
      <c r="AAR76">
        <f t="shared" si="590"/>
        <v>0</v>
      </c>
      <c r="AAS76">
        <f t="shared" si="590"/>
        <v>0</v>
      </c>
      <c r="AAT76">
        <f t="shared" si="590"/>
        <v>0</v>
      </c>
      <c r="AAU76">
        <f t="shared" si="590"/>
        <v>0</v>
      </c>
      <c r="AAV76">
        <f t="shared" si="590"/>
        <v>0</v>
      </c>
      <c r="AAW76">
        <f t="shared" si="590"/>
        <v>0</v>
      </c>
      <c r="AAX76">
        <f t="shared" si="590"/>
        <v>0</v>
      </c>
      <c r="AAY76">
        <f t="shared" si="590"/>
        <v>0</v>
      </c>
      <c r="AAZ76">
        <f t="shared" si="590"/>
        <v>0</v>
      </c>
      <c r="ABA76">
        <f t="shared" si="590"/>
        <v>0</v>
      </c>
      <c r="ABB76">
        <f t="shared" si="590"/>
        <v>0</v>
      </c>
      <c r="ABC76">
        <f t="shared" si="590"/>
        <v>0</v>
      </c>
      <c r="ABD76">
        <f t="shared" si="590"/>
        <v>0</v>
      </c>
      <c r="ABE76">
        <f t="shared" si="590"/>
        <v>0</v>
      </c>
      <c r="ABF76">
        <f t="shared" si="590"/>
        <v>0</v>
      </c>
      <c r="ABG76">
        <f t="shared" si="590"/>
        <v>0</v>
      </c>
      <c r="ABH76">
        <f t="shared" si="590"/>
        <v>0</v>
      </c>
      <c r="ABI76">
        <f t="shared" si="590"/>
        <v>0</v>
      </c>
      <c r="ABJ76">
        <f t="shared" si="590"/>
        <v>0</v>
      </c>
      <c r="ABK76">
        <f t="shared" si="590"/>
        <v>0</v>
      </c>
      <c r="ABL76">
        <f t="shared" si="590"/>
        <v>0</v>
      </c>
      <c r="ABM76">
        <f t="shared" si="590"/>
        <v>0</v>
      </c>
      <c r="ABN76">
        <f t="shared" si="590"/>
        <v>0</v>
      </c>
      <c r="ABO76">
        <f t="shared" si="590"/>
        <v>0</v>
      </c>
      <c r="ABP76">
        <f t="shared" si="590"/>
        <v>0</v>
      </c>
      <c r="ABQ76">
        <f t="shared" si="590"/>
        <v>0</v>
      </c>
      <c r="ABR76">
        <f t="shared" si="590"/>
        <v>0</v>
      </c>
      <c r="ABS76">
        <f t="shared" si="590"/>
        <v>0</v>
      </c>
      <c r="ABT76">
        <f t="shared" si="590"/>
        <v>0</v>
      </c>
      <c r="ABU76">
        <f t="shared" si="590"/>
        <v>0</v>
      </c>
      <c r="ABV76">
        <f t="shared" si="590"/>
        <v>0</v>
      </c>
      <c r="ABW76">
        <f t="shared" si="590"/>
        <v>0</v>
      </c>
      <c r="ABX76">
        <f t="shared" si="590"/>
        <v>0</v>
      </c>
      <c r="ABY76">
        <f t="shared" si="590"/>
        <v>0</v>
      </c>
      <c r="ABZ76">
        <f t="shared" si="590"/>
        <v>0</v>
      </c>
      <c r="ACA76">
        <f t="shared" si="590"/>
        <v>0</v>
      </c>
      <c r="ACB76">
        <f t="shared" si="590"/>
        <v>0</v>
      </c>
      <c r="ACC76">
        <f t="shared" si="590"/>
        <v>0</v>
      </c>
      <c r="ACD76">
        <f t="shared" si="590"/>
        <v>0</v>
      </c>
      <c r="ACE76">
        <f t="shared" si="590"/>
        <v>0</v>
      </c>
      <c r="ACF76">
        <f t="shared" si="590"/>
        <v>0</v>
      </c>
      <c r="ACG76">
        <f t="shared" si="590"/>
        <v>0</v>
      </c>
      <c r="ACH76">
        <f t="shared" si="590"/>
        <v>0</v>
      </c>
      <c r="ACI76">
        <f t="shared" si="590"/>
        <v>0</v>
      </c>
      <c r="ACJ76">
        <f t="shared" si="590"/>
        <v>0</v>
      </c>
      <c r="ACK76">
        <f t="shared" si="590"/>
        <v>0</v>
      </c>
      <c r="ACL76">
        <f t="shared" si="590"/>
        <v>0</v>
      </c>
      <c r="ACM76">
        <f t="shared" si="590"/>
        <v>0</v>
      </c>
      <c r="ACN76">
        <f t="shared" si="590"/>
        <v>0</v>
      </c>
      <c r="ACO76">
        <f t="shared" si="590"/>
        <v>0</v>
      </c>
      <c r="ACP76">
        <f t="shared" si="590"/>
        <v>0</v>
      </c>
      <c r="ACQ76">
        <f t="shared" si="590"/>
        <v>0</v>
      </c>
      <c r="ACR76">
        <f t="shared" si="590"/>
        <v>0</v>
      </c>
      <c r="ACS76">
        <f t="shared" si="590"/>
        <v>0</v>
      </c>
      <c r="ACT76">
        <f t="shared" ref="ACT76:AFE76" si="591">IF(AND($E$6&lt;ACT$26,ACS$26&lt;=$F$6),$M$6*$B$20+$N$6*$C$20+$O$6*$D$20+$P$6*$E$20+$F$20*$Q$6+$G$20*$R$6,0)</f>
        <v>0</v>
      </c>
      <c r="ACU76">
        <f t="shared" si="591"/>
        <v>0</v>
      </c>
      <c r="ACV76">
        <f t="shared" si="591"/>
        <v>0</v>
      </c>
      <c r="ACW76">
        <f t="shared" si="591"/>
        <v>0</v>
      </c>
      <c r="ACX76">
        <f t="shared" si="591"/>
        <v>0</v>
      </c>
      <c r="ACY76">
        <f t="shared" si="591"/>
        <v>0</v>
      </c>
      <c r="ACZ76">
        <f t="shared" si="591"/>
        <v>0</v>
      </c>
      <c r="ADA76">
        <f t="shared" si="591"/>
        <v>0</v>
      </c>
      <c r="ADB76">
        <f t="shared" si="591"/>
        <v>0</v>
      </c>
      <c r="ADC76">
        <f t="shared" si="591"/>
        <v>0</v>
      </c>
      <c r="ADD76">
        <f t="shared" si="591"/>
        <v>0</v>
      </c>
      <c r="ADE76">
        <f t="shared" si="591"/>
        <v>0</v>
      </c>
      <c r="ADF76">
        <f t="shared" si="591"/>
        <v>0</v>
      </c>
      <c r="ADG76">
        <f t="shared" si="591"/>
        <v>0</v>
      </c>
      <c r="ADH76">
        <f t="shared" si="591"/>
        <v>0</v>
      </c>
      <c r="ADI76">
        <f t="shared" si="591"/>
        <v>0</v>
      </c>
      <c r="ADJ76">
        <f t="shared" si="591"/>
        <v>0</v>
      </c>
      <c r="ADK76">
        <f t="shared" si="591"/>
        <v>0</v>
      </c>
      <c r="ADL76">
        <f t="shared" si="591"/>
        <v>0</v>
      </c>
      <c r="ADM76">
        <f t="shared" si="591"/>
        <v>0</v>
      </c>
      <c r="ADN76">
        <f t="shared" si="591"/>
        <v>0</v>
      </c>
      <c r="ADO76">
        <f t="shared" si="591"/>
        <v>0</v>
      </c>
      <c r="ADP76">
        <f t="shared" si="591"/>
        <v>0</v>
      </c>
      <c r="ADQ76">
        <f t="shared" si="591"/>
        <v>0</v>
      </c>
      <c r="ADR76">
        <f t="shared" si="591"/>
        <v>0</v>
      </c>
      <c r="ADS76">
        <f t="shared" si="591"/>
        <v>0</v>
      </c>
      <c r="ADT76">
        <f t="shared" si="591"/>
        <v>0</v>
      </c>
      <c r="ADU76">
        <f t="shared" si="591"/>
        <v>0</v>
      </c>
      <c r="ADV76">
        <f t="shared" si="591"/>
        <v>0</v>
      </c>
      <c r="ADW76">
        <f t="shared" si="591"/>
        <v>0</v>
      </c>
      <c r="ADX76">
        <f t="shared" si="591"/>
        <v>0</v>
      </c>
      <c r="ADY76">
        <f t="shared" si="591"/>
        <v>0</v>
      </c>
      <c r="ADZ76">
        <f t="shared" si="591"/>
        <v>0</v>
      </c>
      <c r="AEA76">
        <f t="shared" si="591"/>
        <v>0</v>
      </c>
      <c r="AEB76">
        <f t="shared" si="591"/>
        <v>0</v>
      </c>
      <c r="AEC76">
        <f t="shared" si="591"/>
        <v>0</v>
      </c>
      <c r="AED76">
        <f t="shared" si="591"/>
        <v>0</v>
      </c>
      <c r="AEE76">
        <f t="shared" si="591"/>
        <v>0</v>
      </c>
      <c r="AEF76">
        <f t="shared" si="591"/>
        <v>0</v>
      </c>
      <c r="AEG76">
        <f t="shared" si="591"/>
        <v>0</v>
      </c>
      <c r="AEH76">
        <f t="shared" si="591"/>
        <v>0</v>
      </c>
      <c r="AEI76">
        <f t="shared" si="591"/>
        <v>0</v>
      </c>
      <c r="AEJ76">
        <f t="shared" si="591"/>
        <v>0</v>
      </c>
      <c r="AEK76">
        <f t="shared" si="591"/>
        <v>0</v>
      </c>
      <c r="AEL76">
        <f t="shared" si="591"/>
        <v>0</v>
      </c>
      <c r="AEM76">
        <f t="shared" si="591"/>
        <v>0</v>
      </c>
      <c r="AEN76">
        <f t="shared" si="591"/>
        <v>0</v>
      </c>
      <c r="AEO76">
        <f t="shared" si="591"/>
        <v>0</v>
      </c>
      <c r="AEP76">
        <f t="shared" si="591"/>
        <v>0</v>
      </c>
      <c r="AEQ76">
        <f t="shared" si="591"/>
        <v>0</v>
      </c>
      <c r="AER76">
        <f t="shared" si="591"/>
        <v>0</v>
      </c>
      <c r="AES76">
        <f t="shared" si="591"/>
        <v>0</v>
      </c>
      <c r="AET76">
        <f t="shared" si="591"/>
        <v>0</v>
      </c>
      <c r="AEU76">
        <f t="shared" si="591"/>
        <v>0</v>
      </c>
      <c r="AEV76">
        <f t="shared" si="591"/>
        <v>0</v>
      </c>
      <c r="AEW76">
        <f t="shared" si="591"/>
        <v>0</v>
      </c>
      <c r="AEX76">
        <f t="shared" si="591"/>
        <v>0</v>
      </c>
      <c r="AEY76">
        <f t="shared" si="591"/>
        <v>0</v>
      </c>
      <c r="AEZ76">
        <f t="shared" si="591"/>
        <v>0</v>
      </c>
      <c r="AFA76">
        <f t="shared" si="591"/>
        <v>0</v>
      </c>
      <c r="AFB76">
        <f t="shared" si="591"/>
        <v>0</v>
      </c>
      <c r="AFC76">
        <f t="shared" si="591"/>
        <v>0</v>
      </c>
      <c r="AFD76">
        <f t="shared" si="591"/>
        <v>0</v>
      </c>
      <c r="AFE76">
        <f t="shared" si="591"/>
        <v>0</v>
      </c>
      <c r="AFF76">
        <f t="shared" ref="AFF76:AFO76" si="592">IF(AND($E$6&lt;AFF$26,AFE$26&lt;=$F$6),$M$6*$B$20+$N$6*$C$20+$O$6*$D$20+$P$6*$E$20+$F$20*$Q$6+$G$20*$R$6,0)</f>
        <v>0</v>
      </c>
      <c r="AFG76">
        <f t="shared" si="592"/>
        <v>0</v>
      </c>
      <c r="AFH76">
        <f t="shared" si="592"/>
        <v>0</v>
      </c>
      <c r="AFI76">
        <f t="shared" si="592"/>
        <v>0</v>
      </c>
      <c r="AFJ76">
        <f t="shared" si="592"/>
        <v>0</v>
      </c>
      <c r="AFK76">
        <f t="shared" si="592"/>
        <v>0</v>
      </c>
      <c r="AFL76">
        <f t="shared" si="592"/>
        <v>0</v>
      </c>
      <c r="AFM76">
        <f t="shared" si="592"/>
        <v>0</v>
      </c>
      <c r="AFN76">
        <f t="shared" si="592"/>
        <v>0</v>
      </c>
      <c r="AFO76">
        <f t="shared" si="592"/>
        <v>0</v>
      </c>
    </row>
    <row r="77" spans="1:847" x14ac:dyDescent="0.45">
      <c r="A77" t="str">
        <f t="shared" si="578"/>
        <v>G {7,8,9}</v>
      </c>
      <c r="B77" t="s">
        <v>13</v>
      </c>
      <c r="C77" t="s">
        <v>53</v>
      </c>
      <c r="D77" t="s">
        <v>0</v>
      </c>
      <c r="E77">
        <f>IF(AND($E$6&lt;E$25,D$25&lt;=$F$6),$M$6*$B$21+$N$6*$C$21+$O$6*$D$21+$P$6*$E$21+$F$21*$Q$6,0)</f>
        <v>0</v>
      </c>
      <c r="F77">
        <f t="shared" ref="F77:BQ77" si="593">IF(AND($E$6&lt;F$26,E$26&lt;=$F$6),$M$6*$B$21+$N$6*$C$21+$O$6*$D$21+$P$6*$E$21+$F$21*$Q$6+$G$19*$R$6,0)</f>
        <v>0</v>
      </c>
      <c r="G77">
        <f t="shared" si="593"/>
        <v>0</v>
      </c>
      <c r="H77">
        <f t="shared" si="593"/>
        <v>0</v>
      </c>
      <c r="I77">
        <f t="shared" si="593"/>
        <v>0</v>
      </c>
      <c r="J77">
        <f t="shared" si="593"/>
        <v>2.2958984375</v>
      </c>
      <c r="K77">
        <f t="shared" si="593"/>
        <v>2.2958984375</v>
      </c>
      <c r="L77">
        <f t="shared" si="593"/>
        <v>2.2958984375</v>
      </c>
      <c r="M77">
        <f t="shared" si="593"/>
        <v>2.2958984375</v>
      </c>
      <c r="N77">
        <f t="shared" si="593"/>
        <v>2.2958984375</v>
      </c>
      <c r="O77">
        <f t="shared" si="593"/>
        <v>2.2958984375</v>
      </c>
      <c r="P77">
        <f t="shared" si="593"/>
        <v>2.2958984375</v>
      </c>
      <c r="Q77">
        <f t="shared" si="593"/>
        <v>2.2958984375</v>
      </c>
      <c r="R77">
        <f t="shared" si="593"/>
        <v>2.2958984375</v>
      </c>
      <c r="S77">
        <f t="shared" si="593"/>
        <v>2.2958984375</v>
      </c>
      <c r="T77">
        <f t="shared" si="593"/>
        <v>2.2958984375</v>
      </c>
      <c r="U77">
        <f t="shared" si="593"/>
        <v>2.2958984375</v>
      </c>
      <c r="V77">
        <f t="shared" si="593"/>
        <v>2.2958984375</v>
      </c>
      <c r="W77">
        <f t="shared" si="593"/>
        <v>2.2958984375</v>
      </c>
      <c r="X77">
        <f t="shared" si="593"/>
        <v>2.2958984375</v>
      </c>
      <c r="Y77">
        <f t="shared" si="593"/>
        <v>2.2958984375</v>
      </c>
      <c r="Z77">
        <f t="shared" si="593"/>
        <v>2.2958984375</v>
      </c>
      <c r="AA77">
        <f t="shared" si="593"/>
        <v>2.2958984375</v>
      </c>
      <c r="AB77">
        <f t="shared" si="593"/>
        <v>2.2958984375</v>
      </c>
      <c r="AC77">
        <f t="shared" si="593"/>
        <v>2.2958984375</v>
      </c>
      <c r="AD77">
        <f t="shared" si="593"/>
        <v>2.2958984375</v>
      </c>
      <c r="AE77">
        <f t="shared" si="593"/>
        <v>2.2958984375</v>
      </c>
      <c r="AF77">
        <f t="shared" si="593"/>
        <v>2.2958984375</v>
      </c>
      <c r="AG77">
        <f t="shared" si="593"/>
        <v>2.2958984375</v>
      </c>
      <c r="AH77">
        <f t="shared" si="593"/>
        <v>2.2958984375</v>
      </c>
      <c r="AI77">
        <f t="shared" si="593"/>
        <v>2.2958984375</v>
      </c>
      <c r="AJ77">
        <f t="shared" si="593"/>
        <v>2.2958984375</v>
      </c>
      <c r="AK77">
        <f t="shared" si="593"/>
        <v>2.2958984375</v>
      </c>
      <c r="AL77">
        <f t="shared" si="593"/>
        <v>2.2958984375</v>
      </c>
      <c r="AM77">
        <f t="shared" si="593"/>
        <v>2.2958984375</v>
      </c>
      <c r="AN77">
        <f t="shared" si="593"/>
        <v>2.2958984375</v>
      </c>
      <c r="AO77">
        <f t="shared" si="593"/>
        <v>2.2958984375</v>
      </c>
      <c r="AP77">
        <f t="shared" si="593"/>
        <v>2.2958984375</v>
      </c>
      <c r="AQ77">
        <f t="shared" si="593"/>
        <v>2.2958984375</v>
      </c>
      <c r="AR77">
        <f t="shared" si="593"/>
        <v>2.2958984375</v>
      </c>
      <c r="AS77">
        <f t="shared" si="593"/>
        <v>2.2958984375</v>
      </c>
      <c r="AT77">
        <f t="shared" si="593"/>
        <v>2.2958984375</v>
      </c>
      <c r="AU77">
        <f t="shared" si="593"/>
        <v>2.2958984375</v>
      </c>
      <c r="AV77">
        <f t="shared" si="593"/>
        <v>2.2958984375</v>
      </c>
      <c r="AW77">
        <f t="shared" si="593"/>
        <v>2.2958984375</v>
      </c>
      <c r="AX77">
        <f t="shared" si="593"/>
        <v>2.2958984375</v>
      </c>
      <c r="AY77">
        <f t="shared" si="593"/>
        <v>2.2958984375</v>
      </c>
      <c r="AZ77">
        <f t="shared" si="593"/>
        <v>2.2958984375</v>
      </c>
      <c r="BA77">
        <f t="shared" si="593"/>
        <v>2.2958984375</v>
      </c>
      <c r="BB77">
        <f t="shared" si="593"/>
        <v>2.2958984375</v>
      </c>
      <c r="BC77">
        <f t="shared" si="593"/>
        <v>2.2958984375</v>
      </c>
      <c r="BD77">
        <f t="shared" si="593"/>
        <v>2.2958984375</v>
      </c>
      <c r="BE77">
        <f t="shared" si="593"/>
        <v>2.2958984375</v>
      </c>
      <c r="BF77">
        <f t="shared" si="593"/>
        <v>2.2958984375</v>
      </c>
      <c r="BG77">
        <f t="shared" si="593"/>
        <v>2.2958984375</v>
      </c>
      <c r="BH77">
        <f t="shared" si="593"/>
        <v>2.2958984375</v>
      </c>
      <c r="BI77">
        <f t="shared" si="593"/>
        <v>2.2958984375</v>
      </c>
      <c r="BJ77">
        <f t="shared" si="593"/>
        <v>2.2958984375</v>
      </c>
      <c r="BK77">
        <f t="shared" si="593"/>
        <v>2.2958984375</v>
      </c>
      <c r="BL77">
        <f t="shared" si="593"/>
        <v>2.2958984375</v>
      </c>
      <c r="BM77">
        <f t="shared" si="593"/>
        <v>2.2958984375</v>
      </c>
      <c r="BN77">
        <f t="shared" si="593"/>
        <v>2.2958984375</v>
      </c>
      <c r="BO77">
        <f t="shared" si="593"/>
        <v>2.2958984375</v>
      </c>
      <c r="BP77">
        <f t="shared" si="593"/>
        <v>2.2958984375</v>
      </c>
      <c r="BQ77">
        <f t="shared" si="593"/>
        <v>2.2958984375</v>
      </c>
      <c r="BR77">
        <f t="shared" ref="BR77:EC77" si="594">IF(AND($E$6&lt;BR$26,BQ$26&lt;=$F$6),$M$6*$B$21+$N$6*$C$21+$O$6*$D$21+$P$6*$E$21+$F$21*$Q$6+$G$19*$R$6,0)</f>
        <v>2.2958984375</v>
      </c>
      <c r="BS77">
        <f t="shared" si="594"/>
        <v>2.2958984375</v>
      </c>
      <c r="BT77">
        <f t="shared" si="594"/>
        <v>2.2958984375</v>
      </c>
      <c r="BU77">
        <f t="shared" si="594"/>
        <v>2.2958984375</v>
      </c>
      <c r="BV77">
        <f t="shared" si="594"/>
        <v>2.2958984375</v>
      </c>
      <c r="BW77">
        <f t="shared" si="594"/>
        <v>0</v>
      </c>
      <c r="BX77">
        <f t="shared" si="594"/>
        <v>0</v>
      </c>
      <c r="BY77">
        <f t="shared" si="594"/>
        <v>0</v>
      </c>
      <c r="BZ77">
        <f t="shared" si="594"/>
        <v>0</v>
      </c>
      <c r="CA77">
        <f t="shared" si="594"/>
        <v>0</v>
      </c>
      <c r="CB77">
        <f t="shared" si="594"/>
        <v>0</v>
      </c>
      <c r="CC77">
        <f t="shared" si="594"/>
        <v>0</v>
      </c>
      <c r="CD77">
        <f t="shared" si="594"/>
        <v>0</v>
      </c>
      <c r="CE77">
        <f t="shared" si="594"/>
        <v>0</v>
      </c>
      <c r="CF77">
        <f t="shared" si="594"/>
        <v>0</v>
      </c>
      <c r="CG77">
        <f t="shared" si="594"/>
        <v>0</v>
      </c>
      <c r="CH77">
        <f t="shared" si="594"/>
        <v>0</v>
      </c>
      <c r="CI77">
        <f t="shared" si="594"/>
        <v>0</v>
      </c>
      <c r="CJ77">
        <f t="shared" si="594"/>
        <v>0</v>
      </c>
      <c r="CK77">
        <f t="shared" si="594"/>
        <v>0</v>
      </c>
      <c r="CL77">
        <f t="shared" si="594"/>
        <v>0</v>
      </c>
      <c r="CM77">
        <f t="shared" si="594"/>
        <v>0</v>
      </c>
      <c r="CN77">
        <f t="shared" si="594"/>
        <v>0</v>
      </c>
      <c r="CO77">
        <f t="shared" si="594"/>
        <v>0</v>
      </c>
      <c r="CP77">
        <f t="shared" si="594"/>
        <v>0</v>
      </c>
      <c r="CQ77">
        <f t="shared" si="594"/>
        <v>0</v>
      </c>
      <c r="CR77">
        <f t="shared" si="594"/>
        <v>0</v>
      </c>
      <c r="CS77">
        <f t="shared" si="594"/>
        <v>0</v>
      </c>
      <c r="CT77">
        <f t="shared" si="594"/>
        <v>0</v>
      </c>
      <c r="CU77">
        <f t="shared" si="594"/>
        <v>0</v>
      </c>
      <c r="CV77">
        <f t="shared" si="594"/>
        <v>0</v>
      </c>
      <c r="CW77">
        <f t="shared" si="594"/>
        <v>0</v>
      </c>
      <c r="CX77">
        <f t="shared" si="594"/>
        <v>0</v>
      </c>
      <c r="CY77">
        <f t="shared" si="594"/>
        <v>0</v>
      </c>
      <c r="CZ77">
        <f t="shared" si="594"/>
        <v>0</v>
      </c>
      <c r="DA77">
        <f t="shared" si="594"/>
        <v>0</v>
      </c>
      <c r="DB77">
        <f t="shared" si="594"/>
        <v>0</v>
      </c>
      <c r="DC77">
        <f t="shared" si="594"/>
        <v>0</v>
      </c>
      <c r="DD77">
        <f t="shared" si="594"/>
        <v>0</v>
      </c>
      <c r="DE77">
        <f t="shared" si="594"/>
        <v>0</v>
      </c>
      <c r="DF77">
        <f t="shared" si="594"/>
        <v>0</v>
      </c>
      <c r="DG77">
        <f t="shared" si="594"/>
        <v>0</v>
      </c>
      <c r="DH77">
        <f t="shared" si="594"/>
        <v>0</v>
      </c>
      <c r="DI77">
        <f t="shared" si="594"/>
        <v>0</v>
      </c>
      <c r="DJ77">
        <f t="shared" si="594"/>
        <v>0</v>
      </c>
      <c r="DK77">
        <f t="shared" si="594"/>
        <v>0</v>
      </c>
      <c r="DL77">
        <f t="shared" si="594"/>
        <v>0</v>
      </c>
      <c r="DM77">
        <f t="shared" si="594"/>
        <v>0</v>
      </c>
      <c r="DN77">
        <f t="shared" si="594"/>
        <v>0</v>
      </c>
      <c r="DO77">
        <f t="shared" si="594"/>
        <v>0</v>
      </c>
      <c r="DP77">
        <f t="shared" si="594"/>
        <v>0</v>
      </c>
      <c r="DQ77">
        <f t="shared" si="594"/>
        <v>0</v>
      </c>
      <c r="DR77">
        <f t="shared" si="594"/>
        <v>0</v>
      </c>
      <c r="DS77">
        <f t="shared" si="594"/>
        <v>0</v>
      </c>
      <c r="DT77">
        <f t="shared" si="594"/>
        <v>0</v>
      </c>
      <c r="DU77">
        <f t="shared" si="594"/>
        <v>0</v>
      </c>
      <c r="DV77">
        <f t="shared" si="594"/>
        <v>0</v>
      </c>
      <c r="DW77">
        <f t="shared" si="594"/>
        <v>0</v>
      </c>
      <c r="DX77">
        <f t="shared" si="594"/>
        <v>0</v>
      </c>
      <c r="DY77">
        <f t="shared" si="594"/>
        <v>0</v>
      </c>
      <c r="DZ77">
        <f t="shared" si="594"/>
        <v>0</v>
      </c>
      <c r="EA77">
        <f t="shared" si="594"/>
        <v>0</v>
      </c>
      <c r="EB77">
        <f t="shared" si="594"/>
        <v>0</v>
      </c>
      <c r="EC77">
        <f t="shared" si="594"/>
        <v>0</v>
      </c>
      <c r="ED77">
        <f t="shared" ref="ED77:GO77" si="595">IF(AND($E$6&lt;ED$26,EC$26&lt;=$F$6),$M$6*$B$21+$N$6*$C$21+$O$6*$D$21+$P$6*$E$21+$F$21*$Q$6+$G$19*$R$6,0)</f>
        <v>0</v>
      </c>
      <c r="EE77">
        <f t="shared" si="595"/>
        <v>0</v>
      </c>
      <c r="EF77">
        <f t="shared" si="595"/>
        <v>0</v>
      </c>
      <c r="EG77">
        <f t="shared" si="595"/>
        <v>0</v>
      </c>
      <c r="EH77">
        <f t="shared" si="595"/>
        <v>0</v>
      </c>
      <c r="EI77">
        <f t="shared" si="595"/>
        <v>0</v>
      </c>
      <c r="EJ77">
        <f t="shared" si="595"/>
        <v>0</v>
      </c>
      <c r="EK77">
        <f t="shared" si="595"/>
        <v>0</v>
      </c>
      <c r="EL77">
        <f t="shared" si="595"/>
        <v>0</v>
      </c>
      <c r="EM77">
        <f t="shared" si="595"/>
        <v>0</v>
      </c>
      <c r="EN77">
        <f t="shared" si="595"/>
        <v>0</v>
      </c>
      <c r="EO77">
        <f t="shared" si="595"/>
        <v>0</v>
      </c>
      <c r="EP77">
        <f t="shared" si="595"/>
        <v>0</v>
      </c>
      <c r="EQ77">
        <f t="shared" si="595"/>
        <v>0</v>
      </c>
      <c r="ER77">
        <f t="shared" si="595"/>
        <v>0</v>
      </c>
      <c r="ES77">
        <f t="shared" si="595"/>
        <v>0</v>
      </c>
      <c r="ET77">
        <f t="shared" si="595"/>
        <v>0</v>
      </c>
      <c r="EU77">
        <f t="shared" si="595"/>
        <v>0</v>
      </c>
      <c r="EV77">
        <f t="shared" si="595"/>
        <v>0</v>
      </c>
      <c r="EW77">
        <f t="shared" si="595"/>
        <v>0</v>
      </c>
      <c r="EX77">
        <f t="shared" si="595"/>
        <v>0</v>
      </c>
      <c r="EY77">
        <f t="shared" si="595"/>
        <v>0</v>
      </c>
      <c r="EZ77">
        <f t="shared" si="595"/>
        <v>0</v>
      </c>
      <c r="FA77">
        <f t="shared" si="595"/>
        <v>0</v>
      </c>
      <c r="FB77">
        <f t="shared" si="595"/>
        <v>0</v>
      </c>
      <c r="FC77">
        <f t="shared" si="595"/>
        <v>0</v>
      </c>
      <c r="FD77">
        <f t="shared" si="595"/>
        <v>0</v>
      </c>
      <c r="FE77">
        <f t="shared" si="595"/>
        <v>0</v>
      </c>
      <c r="FF77">
        <f t="shared" si="595"/>
        <v>0</v>
      </c>
      <c r="FG77">
        <f t="shared" si="595"/>
        <v>0</v>
      </c>
      <c r="FH77">
        <f t="shared" si="595"/>
        <v>0</v>
      </c>
      <c r="FI77">
        <f t="shared" si="595"/>
        <v>0</v>
      </c>
      <c r="FJ77">
        <f t="shared" si="595"/>
        <v>0</v>
      </c>
      <c r="FK77">
        <f t="shared" si="595"/>
        <v>0</v>
      </c>
      <c r="FL77">
        <f t="shared" si="595"/>
        <v>0</v>
      </c>
      <c r="FM77">
        <f t="shared" si="595"/>
        <v>0</v>
      </c>
      <c r="FN77">
        <f t="shared" si="595"/>
        <v>0</v>
      </c>
      <c r="FO77">
        <f t="shared" si="595"/>
        <v>0</v>
      </c>
      <c r="FP77">
        <f t="shared" si="595"/>
        <v>0</v>
      </c>
      <c r="FQ77">
        <f t="shared" si="595"/>
        <v>0</v>
      </c>
      <c r="FR77">
        <f t="shared" si="595"/>
        <v>0</v>
      </c>
      <c r="FS77">
        <f t="shared" si="595"/>
        <v>0</v>
      </c>
      <c r="FT77">
        <f t="shared" si="595"/>
        <v>0</v>
      </c>
      <c r="FU77">
        <f t="shared" si="595"/>
        <v>0</v>
      </c>
      <c r="FV77">
        <f t="shared" si="595"/>
        <v>0</v>
      </c>
      <c r="FW77">
        <f t="shared" si="595"/>
        <v>0</v>
      </c>
      <c r="FX77">
        <f t="shared" si="595"/>
        <v>0</v>
      </c>
      <c r="FY77">
        <f t="shared" si="595"/>
        <v>0</v>
      </c>
      <c r="FZ77">
        <f t="shared" si="595"/>
        <v>0</v>
      </c>
      <c r="GA77">
        <f t="shared" si="595"/>
        <v>0</v>
      </c>
      <c r="GB77">
        <f t="shared" si="595"/>
        <v>0</v>
      </c>
      <c r="GC77">
        <f t="shared" si="595"/>
        <v>0</v>
      </c>
      <c r="GD77">
        <f t="shared" si="595"/>
        <v>0</v>
      </c>
      <c r="GE77">
        <f t="shared" si="595"/>
        <v>0</v>
      </c>
      <c r="GF77">
        <f t="shared" si="595"/>
        <v>0</v>
      </c>
      <c r="GG77">
        <f t="shared" si="595"/>
        <v>0</v>
      </c>
      <c r="GH77">
        <f t="shared" si="595"/>
        <v>0</v>
      </c>
      <c r="GI77">
        <f t="shared" si="595"/>
        <v>0</v>
      </c>
      <c r="GJ77">
        <f t="shared" si="595"/>
        <v>0</v>
      </c>
      <c r="GK77">
        <f t="shared" si="595"/>
        <v>0</v>
      </c>
      <c r="GL77">
        <f t="shared" si="595"/>
        <v>0</v>
      </c>
      <c r="GM77">
        <f t="shared" si="595"/>
        <v>0</v>
      </c>
      <c r="GN77">
        <f t="shared" si="595"/>
        <v>0</v>
      </c>
      <c r="GO77">
        <f t="shared" si="595"/>
        <v>0</v>
      </c>
      <c r="GP77">
        <f t="shared" ref="GP77:JA77" si="596">IF(AND($E$6&lt;GP$26,GO$26&lt;=$F$6),$M$6*$B$21+$N$6*$C$21+$O$6*$D$21+$P$6*$E$21+$F$21*$Q$6+$G$19*$R$6,0)</f>
        <v>0</v>
      </c>
      <c r="GQ77">
        <f t="shared" si="596"/>
        <v>0</v>
      </c>
      <c r="GR77">
        <f t="shared" si="596"/>
        <v>0</v>
      </c>
      <c r="GS77">
        <f t="shared" si="596"/>
        <v>0</v>
      </c>
      <c r="GT77">
        <f t="shared" si="596"/>
        <v>0</v>
      </c>
      <c r="GU77">
        <f t="shared" si="596"/>
        <v>0</v>
      </c>
      <c r="GV77">
        <f t="shared" si="596"/>
        <v>0</v>
      </c>
      <c r="GW77">
        <f t="shared" si="596"/>
        <v>0</v>
      </c>
      <c r="GX77">
        <f t="shared" si="596"/>
        <v>0</v>
      </c>
      <c r="GY77">
        <f t="shared" si="596"/>
        <v>0</v>
      </c>
      <c r="GZ77">
        <f t="shared" si="596"/>
        <v>0</v>
      </c>
      <c r="HA77">
        <f t="shared" si="596"/>
        <v>0</v>
      </c>
      <c r="HB77">
        <f t="shared" si="596"/>
        <v>0</v>
      </c>
      <c r="HC77">
        <f t="shared" si="596"/>
        <v>0</v>
      </c>
      <c r="HD77">
        <f t="shared" si="596"/>
        <v>0</v>
      </c>
      <c r="HE77">
        <f t="shared" si="596"/>
        <v>0</v>
      </c>
      <c r="HF77">
        <f t="shared" si="596"/>
        <v>0</v>
      </c>
      <c r="HG77">
        <f t="shared" si="596"/>
        <v>0</v>
      </c>
      <c r="HH77">
        <f t="shared" si="596"/>
        <v>0</v>
      </c>
      <c r="HI77">
        <f t="shared" si="596"/>
        <v>0</v>
      </c>
      <c r="HJ77">
        <f t="shared" si="596"/>
        <v>0</v>
      </c>
      <c r="HK77">
        <f t="shared" si="596"/>
        <v>0</v>
      </c>
      <c r="HL77">
        <f t="shared" si="596"/>
        <v>0</v>
      </c>
      <c r="HM77">
        <f t="shared" si="596"/>
        <v>0</v>
      </c>
      <c r="HN77">
        <f t="shared" si="596"/>
        <v>0</v>
      </c>
      <c r="HO77">
        <f t="shared" si="596"/>
        <v>0</v>
      </c>
      <c r="HP77">
        <f t="shared" si="596"/>
        <v>0</v>
      </c>
      <c r="HQ77">
        <f t="shared" si="596"/>
        <v>0</v>
      </c>
      <c r="HR77">
        <f t="shared" si="596"/>
        <v>0</v>
      </c>
      <c r="HS77">
        <f t="shared" si="596"/>
        <v>0</v>
      </c>
      <c r="HT77">
        <f t="shared" si="596"/>
        <v>0</v>
      </c>
      <c r="HU77">
        <f t="shared" si="596"/>
        <v>0</v>
      </c>
      <c r="HV77">
        <f t="shared" si="596"/>
        <v>0</v>
      </c>
      <c r="HW77">
        <f t="shared" si="596"/>
        <v>0</v>
      </c>
      <c r="HX77">
        <f t="shared" si="596"/>
        <v>0</v>
      </c>
      <c r="HY77">
        <f t="shared" si="596"/>
        <v>0</v>
      </c>
      <c r="HZ77">
        <f t="shared" si="596"/>
        <v>0</v>
      </c>
      <c r="IA77">
        <f t="shared" si="596"/>
        <v>0</v>
      </c>
      <c r="IB77">
        <f t="shared" si="596"/>
        <v>0</v>
      </c>
      <c r="IC77">
        <f t="shared" si="596"/>
        <v>0</v>
      </c>
      <c r="ID77">
        <f t="shared" si="596"/>
        <v>0</v>
      </c>
      <c r="IE77">
        <f t="shared" si="596"/>
        <v>0</v>
      </c>
      <c r="IF77">
        <f t="shared" si="596"/>
        <v>0</v>
      </c>
      <c r="IG77">
        <f t="shared" si="596"/>
        <v>0</v>
      </c>
      <c r="IH77">
        <f t="shared" si="596"/>
        <v>0</v>
      </c>
      <c r="II77">
        <f t="shared" si="596"/>
        <v>0</v>
      </c>
      <c r="IJ77">
        <f t="shared" si="596"/>
        <v>0</v>
      </c>
      <c r="IK77">
        <f t="shared" si="596"/>
        <v>0</v>
      </c>
      <c r="IL77">
        <f t="shared" si="596"/>
        <v>0</v>
      </c>
      <c r="IM77">
        <f t="shared" si="596"/>
        <v>0</v>
      </c>
      <c r="IN77">
        <f t="shared" si="596"/>
        <v>0</v>
      </c>
      <c r="IO77">
        <f t="shared" si="596"/>
        <v>0</v>
      </c>
      <c r="IP77">
        <f t="shared" si="596"/>
        <v>0</v>
      </c>
      <c r="IQ77">
        <f t="shared" si="596"/>
        <v>0</v>
      </c>
      <c r="IR77">
        <f t="shared" si="596"/>
        <v>0</v>
      </c>
      <c r="IS77">
        <f t="shared" si="596"/>
        <v>0</v>
      </c>
      <c r="IT77">
        <f t="shared" si="596"/>
        <v>0</v>
      </c>
      <c r="IU77">
        <f t="shared" si="596"/>
        <v>0</v>
      </c>
      <c r="IV77">
        <f t="shared" si="596"/>
        <v>0</v>
      </c>
      <c r="IW77">
        <f t="shared" si="596"/>
        <v>0</v>
      </c>
      <c r="IX77">
        <f t="shared" si="596"/>
        <v>0</v>
      </c>
      <c r="IY77">
        <f t="shared" si="596"/>
        <v>0</v>
      </c>
      <c r="IZ77">
        <f t="shared" si="596"/>
        <v>0</v>
      </c>
      <c r="JA77">
        <f t="shared" si="596"/>
        <v>0</v>
      </c>
      <c r="JB77">
        <f t="shared" ref="JB77:LM77" si="597">IF(AND($E$6&lt;JB$26,JA$26&lt;=$F$6),$M$6*$B$21+$N$6*$C$21+$O$6*$D$21+$P$6*$E$21+$F$21*$Q$6+$G$19*$R$6,0)</f>
        <v>0</v>
      </c>
      <c r="JC77">
        <f t="shared" si="597"/>
        <v>0</v>
      </c>
      <c r="JD77">
        <f t="shared" si="597"/>
        <v>0</v>
      </c>
      <c r="JE77">
        <f t="shared" si="597"/>
        <v>0</v>
      </c>
      <c r="JF77">
        <f t="shared" si="597"/>
        <v>0</v>
      </c>
      <c r="JG77">
        <f t="shared" si="597"/>
        <v>0</v>
      </c>
      <c r="JH77">
        <f t="shared" si="597"/>
        <v>0</v>
      </c>
      <c r="JI77">
        <f t="shared" si="597"/>
        <v>0</v>
      </c>
      <c r="JJ77">
        <f t="shared" si="597"/>
        <v>0</v>
      </c>
      <c r="JK77">
        <f t="shared" si="597"/>
        <v>0</v>
      </c>
      <c r="JL77">
        <f t="shared" si="597"/>
        <v>0</v>
      </c>
      <c r="JM77">
        <f t="shared" si="597"/>
        <v>0</v>
      </c>
      <c r="JN77">
        <f t="shared" si="597"/>
        <v>0</v>
      </c>
      <c r="JO77">
        <f t="shared" si="597"/>
        <v>0</v>
      </c>
      <c r="JP77">
        <f t="shared" si="597"/>
        <v>0</v>
      </c>
      <c r="JQ77">
        <f t="shared" si="597"/>
        <v>0</v>
      </c>
      <c r="JR77">
        <f t="shared" si="597"/>
        <v>0</v>
      </c>
      <c r="JS77">
        <f t="shared" si="597"/>
        <v>0</v>
      </c>
      <c r="JT77">
        <f t="shared" si="597"/>
        <v>0</v>
      </c>
      <c r="JU77">
        <f t="shared" si="597"/>
        <v>0</v>
      </c>
      <c r="JV77">
        <f t="shared" si="597"/>
        <v>0</v>
      </c>
      <c r="JW77">
        <f t="shared" si="597"/>
        <v>0</v>
      </c>
      <c r="JX77">
        <f t="shared" si="597"/>
        <v>0</v>
      </c>
      <c r="JY77">
        <f t="shared" si="597"/>
        <v>0</v>
      </c>
      <c r="JZ77">
        <f t="shared" si="597"/>
        <v>0</v>
      </c>
      <c r="KA77">
        <f t="shared" si="597"/>
        <v>0</v>
      </c>
      <c r="KB77">
        <f t="shared" si="597"/>
        <v>0</v>
      </c>
      <c r="KC77">
        <f t="shared" si="597"/>
        <v>0</v>
      </c>
      <c r="KD77">
        <f t="shared" si="597"/>
        <v>0</v>
      </c>
      <c r="KE77">
        <f t="shared" si="597"/>
        <v>0</v>
      </c>
      <c r="KF77">
        <f t="shared" si="597"/>
        <v>0</v>
      </c>
      <c r="KG77">
        <f t="shared" si="597"/>
        <v>0</v>
      </c>
      <c r="KH77">
        <f t="shared" si="597"/>
        <v>0</v>
      </c>
      <c r="KI77">
        <f t="shared" si="597"/>
        <v>0</v>
      </c>
      <c r="KJ77">
        <f t="shared" si="597"/>
        <v>0</v>
      </c>
      <c r="KK77">
        <f t="shared" si="597"/>
        <v>0</v>
      </c>
      <c r="KL77">
        <f t="shared" si="597"/>
        <v>0</v>
      </c>
      <c r="KM77">
        <f t="shared" si="597"/>
        <v>0</v>
      </c>
      <c r="KN77">
        <f t="shared" si="597"/>
        <v>0</v>
      </c>
      <c r="KO77">
        <f t="shared" si="597"/>
        <v>0</v>
      </c>
      <c r="KP77">
        <f t="shared" si="597"/>
        <v>0</v>
      </c>
      <c r="KQ77">
        <f t="shared" si="597"/>
        <v>0</v>
      </c>
      <c r="KR77">
        <f t="shared" si="597"/>
        <v>0</v>
      </c>
      <c r="KS77">
        <f t="shared" si="597"/>
        <v>0</v>
      </c>
      <c r="KT77">
        <f t="shared" si="597"/>
        <v>0</v>
      </c>
      <c r="KU77">
        <f t="shared" si="597"/>
        <v>0</v>
      </c>
      <c r="KV77">
        <f t="shared" si="597"/>
        <v>0</v>
      </c>
      <c r="KW77">
        <f t="shared" si="597"/>
        <v>0</v>
      </c>
      <c r="KX77">
        <f t="shared" si="597"/>
        <v>0</v>
      </c>
      <c r="KY77">
        <f t="shared" si="597"/>
        <v>0</v>
      </c>
      <c r="KZ77">
        <f t="shared" si="597"/>
        <v>0</v>
      </c>
      <c r="LA77">
        <f t="shared" si="597"/>
        <v>0</v>
      </c>
      <c r="LB77">
        <f t="shared" si="597"/>
        <v>0</v>
      </c>
      <c r="LC77">
        <f t="shared" si="597"/>
        <v>0</v>
      </c>
      <c r="LD77">
        <f t="shared" si="597"/>
        <v>0</v>
      </c>
      <c r="LE77">
        <f t="shared" si="597"/>
        <v>0</v>
      </c>
      <c r="LF77">
        <f t="shared" si="597"/>
        <v>0</v>
      </c>
      <c r="LG77">
        <f t="shared" si="597"/>
        <v>0</v>
      </c>
      <c r="LH77">
        <f t="shared" si="597"/>
        <v>0</v>
      </c>
      <c r="LI77">
        <f t="shared" si="597"/>
        <v>0</v>
      </c>
      <c r="LJ77">
        <f t="shared" si="597"/>
        <v>0</v>
      </c>
      <c r="LK77">
        <f t="shared" si="597"/>
        <v>0</v>
      </c>
      <c r="LL77">
        <f t="shared" si="597"/>
        <v>0</v>
      </c>
      <c r="LM77">
        <f t="shared" si="597"/>
        <v>0</v>
      </c>
      <c r="LN77">
        <f t="shared" ref="LN77:NY77" si="598">IF(AND($E$6&lt;LN$26,LM$26&lt;=$F$6),$M$6*$B$21+$N$6*$C$21+$O$6*$D$21+$P$6*$E$21+$F$21*$Q$6+$G$19*$R$6,0)</f>
        <v>0</v>
      </c>
      <c r="LO77">
        <f t="shared" si="598"/>
        <v>0</v>
      </c>
      <c r="LP77">
        <f t="shared" si="598"/>
        <v>0</v>
      </c>
      <c r="LQ77">
        <f t="shared" si="598"/>
        <v>0</v>
      </c>
      <c r="LR77">
        <f t="shared" si="598"/>
        <v>0</v>
      </c>
      <c r="LS77">
        <f t="shared" si="598"/>
        <v>0</v>
      </c>
      <c r="LT77">
        <f t="shared" si="598"/>
        <v>0</v>
      </c>
      <c r="LU77">
        <f t="shared" si="598"/>
        <v>0</v>
      </c>
      <c r="LV77">
        <f t="shared" si="598"/>
        <v>0</v>
      </c>
      <c r="LW77">
        <f t="shared" si="598"/>
        <v>0</v>
      </c>
      <c r="LX77">
        <f t="shared" si="598"/>
        <v>0</v>
      </c>
      <c r="LY77">
        <f t="shared" si="598"/>
        <v>0</v>
      </c>
      <c r="LZ77">
        <f t="shared" si="598"/>
        <v>0</v>
      </c>
      <c r="MA77">
        <f t="shared" si="598"/>
        <v>0</v>
      </c>
      <c r="MB77">
        <f t="shared" si="598"/>
        <v>0</v>
      </c>
      <c r="MC77">
        <f t="shared" si="598"/>
        <v>0</v>
      </c>
      <c r="MD77">
        <f t="shared" si="598"/>
        <v>0</v>
      </c>
      <c r="ME77">
        <f t="shared" si="598"/>
        <v>0</v>
      </c>
      <c r="MF77">
        <f t="shared" si="598"/>
        <v>0</v>
      </c>
      <c r="MG77">
        <f t="shared" si="598"/>
        <v>0</v>
      </c>
      <c r="MH77">
        <f t="shared" si="598"/>
        <v>0</v>
      </c>
      <c r="MI77">
        <f t="shared" si="598"/>
        <v>0</v>
      </c>
      <c r="MJ77">
        <f t="shared" si="598"/>
        <v>0</v>
      </c>
      <c r="MK77">
        <f t="shared" si="598"/>
        <v>0</v>
      </c>
      <c r="ML77">
        <f t="shared" si="598"/>
        <v>0</v>
      </c>
      <c r="MM77">
        <f t="shared" si="598"/>
        <v>0</v>
      </c>
      <c r="MN77">
        <f t="shared" si="598"/>
        <v>0</v>
      </c>
      <c r="MO77">
        <f t="shared" si="598"/>
        <v>0</v>
      </c>
      <c r="MP77">
        <f t="shared" si="598"/>
        <v>0</v>
      </c>
      <c r="MQ77">
        <f t="shared" si="598"/>
        <v>0</v>
      </c>
      <c r="MR77">
        <f t="shared" si="598"/>
        <v>0</v>
      </c>
      <c r="MS77">
        <f t="shared" si="598"/>
        <v>0</v>
      </c>
      <c r="MT77">
        <f t="shared" si="598"/>
        <v>0</v>
      </c>
      <c r="MU77">
        <f t="shared" si="598"/>
        <v>0</v>
      </c>
      <c r="MV77">
        <f t="shared" si="598"/>
        <v>0</v>
      </c>
      <c r="MW77">
        <f t="shared" si="598"/>
        <v>0</v>
      </c>
      <c r="MX77">
        <f t="shared" si="598"/>
        <v>0</v>
      </c>
      <c r="MY77">
        <f t="shared" si="598"/>
        <v>0</v>
      </c>
      <c r="MZ77">
        <f t="shared" si="598"/>
        <v>0</v>
      </c>
      <c r="NA77">
        <f t="shared" si="598"/>
        <v>0</v>
      </c>
      <c r="NB77">
        <f t="shared" si="598"/>
        <v>0</v>
      </c>
      <c r="NC77">
        <f t="shared" si="598"/>
        <v>0</v>
      </c>
      <c r="ND77">
        <f t="shared" si="598"/>
        <v>0</v>
      </c>
      <c r="NE77">
        <f t="shared" si="598"/>
        <v>0</v>
      </c>
      <c r="NF77">
        <f t="shared" si="598"/>
        <v>0</v>
      </c>
      <c r="NG77">
        <f t="shared" si="598"/>
        <v>0</v>
      </c>
      <c r="NH77">
        <f t="shared" si="598"/>
        <v>0</v>
      </c>
      <c r="NI77">
        <f t="shared" si="598"/>
        <v>0</v>
      </c>
      <c r="NJ77">
        <f t="shared" si="598"/>
        <v>0</v>
      </c>
      <c r="NK77">
        <f t="shared" si="598"/>
        <v>0</v>
      </c>
      <c r="NL77">
        <f t="shared" si="598"/>
        <v>0</v>
      </c>
      <c r="NM77">
        <f t="shared" si="598"/>
        <v>0</v>
      </c>
      <c r="NN77">
        <f t="shared" si="598"/>
        <v>0</v>
      </c>
      <c r="NO77">
        <f t="shared" si="598"/>
        <v>0</v>
      </c>
      <c r="NP77">
        <f t="shared" si="598"/>
        <v>0</v>
      </c>
      <c r="NQ77">
        <f t="shared" si="598"/>
        <v>0</v>
      </c>
      <c r="NR77">
        <f t="shared" si="598"/>
        <v>0</v>
      </c>
      <c r="NS77">
        <f t="shared" si="598"/>
        <v>0</v>
      </c>
      <c r="NT77">
        <f t="shared" si="598"/>
        <v>0</v>
      </c>
      <c r="NU77">
        <f t="shared" si="598"/>
        <v>0</v>
      </c>
      <c r="NV77">
        <f t="shared" si="598"/>
        <v>0</v>
      </c>
      <c r="NW77">
        <f t="shared" si="598"/>
        <v>0</v>
      </c>
      <c r="NX77">
        <f t="shared" si="598"/>
        <v>0</v>
      </c>
      <c r="NY77">
        <f t="shared" si="598"/>
        <v>0</v>
      </c>
      <c r="NZ77">
        <f t="shared" ref="NZ77:QK77" si="599">IF(AND($E$6&lt;NZ$26,NY$26&lt;=$F$6),$M$6*$B$21+$N$6*$C$21+$O$6*$D$21+$P$6*$E$21+$F$21*$Q$6+$G$19*$R$6,0)</f>
        <v>0</v>
      </c>
      <c r="OA77">
        <f t="shared" si="599"/>
        <v>0</v>
      </c>
      <c r="OB77">
        <f t="shared" si="599"/>
        <v>0</v>
      </c>
      <c r="OC77">
        <f t="shared" si="599"/>
        <v>0</v>
      </c>
      <c r="OD77">
        <f t="shared" si="599"/>
        <v>0</v>
      </c>
      <c r="OE77">
        <f t="shared" si="599"/>
        <v>0</v>
      </c>
      <c r="OF77">
        <f t="shared" si="599"/>
        <v>0</v>
      </c>
      <c r="OG77">
        <f t="shared" si="599"/>
        <v>0</v>
      </c>
      <c r="OH77">
        <f t="shared" si="599"/>
        <v>0</v>
      </c>
      <c r="OI77">
        <f t="shared" si="599"/>
        <v>0</v>
      </c>
      <c r="OJ77">
        <f t="shared" si="599"/>
        <v>0</v>
      </c>
      <c r="OK77">
        <f t="shared" si="599"/>
        <v>0</v>
      </c>
      <c r="OL77">
        <f t="shared" si="599"/>
        <v>0</v>
      </c>
      <c r="OM77">
        <f t="shared" si="599"/>
        <v>0</v>
      </c>
      <c r="ON77">
        <f t="shared" si="599"/>
        <v>0</v>
      </c>
      <c r="OO77">
        <f t="shared" si="599"/>
        <v>0</v>
      </c>
      <c r="OP77">
        <f t="shared" si="599"/>
        <v>0</v>
      </c>
      <c r="OQ77">
        <f t="shared" si="599"/>
        <v>0</v>
      </c>
      <c r="OR77">
        <f t="shared" si="599"/>
        <v>0</v>
      </c>
      <c r="OS77">
        <f t="shared" si="599"/>
        <v>0</v>
      </c>
      <c r="OT77">
        <f t="shared" si="599"/>
        <v>0</v>
      </c>
      <c r="OU77">
        <f t="shared" si="599"/>
        <v>0</v>
      </c>
      <c r="OV77">
        <f t="shared" si="599"/>
        <v>0</v>
      </c>
      <c r="OW77">
        <f t="shared" si="599"/>
        <v>0</v>
      </c>
      <c r="OX77">
        <f t="shared" si="599"/>
        <v>0</v>
      </c>
      <c r="OY77">
        <f t="shared" si="599"/>
        <v>0</v>
      </c>
      <c r="OZ77">
        <f t="shared" si="599"/>
        <v>0</v>
      </c>
      <c r="PA77">
        <f t="shared" si="599"/>
        <v>0</v>
      </c>
      <c r="PB77">
        <f t="shared" si="599"/>
        <v>0</v>
      </c>
      <c r="PC77">
        <f t="shared" si="599"/>
        <v>0</v>
      </c>
      <c r="PD77">
        <f t="shared" si="599"/>
        <v>0</v>
      </c>
      <c r="PE77">
        <f t="shared" si="599"/>
        <v>0</v>
      </c>
      <c r="PF77">
        <f t="shared" si="599"/>
        <v>0</v>
      </c>
      <c r="PG77">
        <f t="shared" si="599"/>
        <v>0</v>
      </c>
      <c r="PH77">
        <f t="shared" si="599"/>
        <v>0</v>
      </c>
      <c r="PI77">
        <f t="shared" si="599"/>
        <v>0</v>
      </c>
      <c r="PJ77">
        <f t="shared" si="599"/>
        <v>0</v>
      </c>
      <c r="PK77">
        <f t="shared" si="599"/>
        <v>0</v>
      </c>
      <c r="PL77">
        <f t="shared" si="599"/>
        <v>0</v>
      </c>
      <c r="PM77">
        <f t="shared" si="599"/>
        <v>0</v>
      </c>
      <c r="PN77">
        <f t="shared" si="599"/>
        <v>0</v>
      </c>
      <c r="PO77">
        <f t="shared" si="599"/>
        <v>0</v>
      </c>
      <c r="PP77">
        <f t="shared" si="599"/>
        <v>0</v>
      </c>
      <c r="PQ77">
        <f t="shared" si="599"/>
        <v>0</v>
      </c>
      <c r="PR77">
        <f t="shared" si="599"/>
        <v>0</v>
      </c>
      <c r="PS77">
        <f t="shared" si="599"/>
        <v>0</v>
      </c>
      <c r="PT77">
        <f t="shared" si="599"/>
        <v>0</v>
      </c>
      <c r="PU77">
        <f t="shared" si="599"/>
        <v>0</v>
      </c>
      <c r="PV77">
        <f t="shared" si="599"/>
        <v>0</v>
      </c>
      <c r="PW77">
        <f t="shared" si="599"/>
        <v>0</v>
      </c>
      <c r="PX77">
        <f t="shared" si="599"/>
        <v>0</v>
      </c>
      <c r="PY77">
        <f t="shared" si="599"/>
        <v>0</v>
      </c>
      <c r="PZ77">
        <f t="shared" si="599"/>
        <v>0</v>
      </c>
      <c r="QA77">
        <f t="shared" si="599"/>
        <v>0</v>
      </c>
      <c r="QB77">
        <f t="shared" si="599"/>
        <v>0</v>
      </c>
      <c r="QC77">
        <f t="shared" si="599"/>
        <v>0</v>
      </c>
      <c r="QD77">
        <f t="shared" si="599"/>
        <v>0</v>
      </c>
      <c r="QE77">
        <f t="shared" si="599"/>
        <v>0</v>
      </c>
      <c r="QF77">
        <f t="shared" si="599"/>
        <v>0</v>
      </c>
      <c r="QG77">
        <f t="shared" si="599"/>
        <v>0</v>
      </c>
      <c r="QH77">
        <f t="shared" si="599"/>
        <v>0</v>
      </c>
      <c r="QI77">
        <f t="shared" si="599"/>
        <v>0</v>
      </c>
      <c r="QJ77">
        <f t="shared" si="599"/>
        <v>0</v>
      </c>
      <c r="QK77">
        <f t="shared" si="599"/>
        <v>0</v>
      </c>
      <c r="QL77">
        <f t="shared" ref="QL77:SW77" si="600">IF(AND($E$6&lt;QL$26,QK$26&lt;=$F$6),$M$6*$B$21+$N$6*$C$21+$O$6*$D$21+$P$6*$E$21+$F$21*$Q$6+$G$19*$R$6,0)</f>
        <v>0</v>
      </c>
      <c r="QM77">
        <f t="shared" si="600"/>
        <v>0</v>
      </c>
      <c r="QN77">
        <f t="shared" si="600"/>
        <v>0</v>
      </c>
      <c r="QO77">
        <f t="shared" si="600"/>
        <v>0</v>
      </c>
      <c r="QP77">
        <f t="shared" si="600"/>
        <v>0</v>
      </c>
      <c r="QQ77">
        <f t="shared" si="600"/>
        <v>0</v>
      </c>
      <c r="QR77">
        <f t="shared" si="600"/>
        <v>0</v>
      </c>
      <c r="QS77">
        <f t="shared" si="600"/>
        <v>0</v>
      </c>
      <c r="QT77">
        <f t="shared" si="600"/>
        <v>0</v>
      </c>
      <c r="QU77">
        <f t="shared" si="600"/>
        <v>0</v>
      </c>
      <c r="QV77">
        <f t="shared" si="600"/>
        <v>0</v>
      </c>
      <c r="QW77">
        <f t="shared" si="600"/>
        <v>0</v>
      </c>
      <c r="QX77">
        <f t="shared" si="600"/>
        <v>0</v>
      </c>
      <c r="QY77">
        <f t="shared" si="600"/>
        <v>0</v>
      </c>
      <c r="QZ77">
        <f t="shared" si="600"/>
        <v>0</v>
      </c>
      <c r="RA77">
        <f t="shared" si="600"/>
        <v>0</v>
      </c>
      <c r="RB77">
        <f t="shared" si="600"/>
        <v>0</v>
      </c>
      <c r="RC77">
        <f t="shared" si="600"/>
        <v>0</v>
      </c>
      <c r="RD77">
        <f t="shared" si="600"/>
        <v>0</v>
      </c>
      <c r="RE77">
        <f t="shared" si="600"/>
        <v>0</v>
      </c>
      <c r="RF77">
        <f t="shared" si="600"/>
        <v>0</v>
      </c>
      <c r="RG77">
        <f t="shared" si="600"/>
        <v>0</v>
      </c>
      <c r="RH77">
        <f t="shared" si="600"/>
        <v>0</v>
      </c>
      <c r="RI77">
        <f t="shared" si="600"/>
        <v>0</v>
      </c>
      <c r="RJ77">
        <f t="shared" si="600"/>
        <v>0</v>
      </c>
      <c r="RK77">
        <f t="shared" si="600"/>
        <v>0</v>
      </c>
      <c r="RL77">
        <f t="shared" si="600"/>
        <v>0</v>
      </c>
      <c r="RM77">
        <f t="shared" si="600"/>
        <v>0</v>
      </c>
      <c r="RN77">
        <f t="shared" si="600"/>
        <v>0</v>
      </c>
      <c r="RO77">
        <f t="shared" si="600"/>
        <v>0</v>
      </c>
      <c r="RP77">
        <f t="shared" si="600"/>
        <v>0</v>
      </c>
      <c r="RQ77">
        <f t="shared" si="600"/>
        <v>0</v>
      </c>
      <c r="RR77">
        <f t="shared" si="600"/>
        <v>0</v>
      </c>
      <c r="RS77">
        <f t="shared" si="600"/>
        <v>0</v>
      </c>
      <c r="RT77">
        <f t="shared" si="600"/>
        <v>0</v>
      </c>
      <c r="RU77">
        <f t="shared" si="600"/>
        <v>0</v>
      </c>
      <c r="RV77">
        <f t="shared" si="600"/>
        <v>0</v>
      </c>
      <c r="RW77">
        <f t="shared" si="600"/>
        <v>0</v>
      </c>
      <c r="RX77">
        <f t="shared" si="600"/>
        <v>0</v>
      </c>
      <c r="RY77">
        <f t="shared" si="600"/>
        <v>0</v>
      </c>
      <c r="RZ77">
        <f t="shared" si="600"/>
        <v>0</v>
      </c>
      <c r="SA77">
        <f t="shared" si="600"/>
        <v>0</v>
      </c>
      <c r="SB77">
        <f t="shared" si="600"/>
        <v>0</v>
      </c>
      <c r="SC77">
        <f t="shared" si="600"/>
        <v>0</v>
      </c>
      <c r="SD77">
        <f t="shared" si="600"/>
        <v>0</v>
      </c>
      <c r="SE77">
        <f t="shared" si="600"/>
        <v>0</v>
      </c>
      <c r="SF77">
        <f t="shared" si="600"/>
        <v>0</v>
      </c>
      <c r="SG77">
        <f t="shared" si="600"/>
        <v>0</v>
      </c>
      <c r="SH77">
        <f t="shared" si="600"/>
        <v>0</v>
      </c>
      <c r="SI77">
        <f t="shared" si="600"/>
        <v>0</v>
      </c>
      <c r="SJ77">
        <f t="shared" si="600"/>
        <v>0</v>
      </c>
      <c r="SK77">
        <f t="shared" si="600"/>
        <v>0</v>
      </c>
      <c r="SL77">
        <f t="shared" si="600"/>
        <v>0</v>
      </c>
      <c r="SM77">
        <f t="shared" si="600"/>
        <v>0</v>
      </c>
      <c r="SN77">
        <f t="shared" si="600"/>
        <v>0</v>
      </c>
      <c r="SO77">
        <f t="shared" si="600"/>
        <v>0</v>
      </c>
      <c r="SP77">
        <f t="shared" si="600"/>
        <v>0</v>
      </c>
      <c r="SQ77">
        <f t="shared" si="600"/>
        <v>0</v>
      </c>
      <c r="SR77">
        <f t="shared" si="600"/>
        <v>0</v>
      </c>
      <c r="SS77">
        <f t="shared" si="600"/>
        <v>0</v>
      </c>
      <c r="ST77">
        <f t="shared" si="600"/>
        <v>0</v>
      </c>
      <c r="SU77">
        <f t="shared" si="600"/>
        <v>0</v>
      </c>
      <c r="SV77">
        <f t="shared" si="600"/>
        <v>0</v>
      </c>
      <c r="SW77">
        <f t="shared" si="600"/>
        <v>0</v>
      </c>
      <c r="SX77">
        <f t="shared" ref="SX77:VI77" si="601">IF(AND($E$6&lt;SX$26,SW$26&lt;=$F$6),$M$6*$B$21+$N$6*$C$21+$O$6*$D$21+$P$6*$E$21+$F$21*$Q$6+$G$19*$R$6,0)</f>
        <v>0</v>
      </c>
      <c r="SY77">
        <f t="shared" si="601"/>
        <v>0</v>
      </c>
      <c r="SZ77">
        <f t="shared" si="601"/>
        <v>0</v>
      </c>
      <c r="TA77">
        <f t="shared" si="601"/>
        <v>0</v>
      </c>
      <c r="TB77">
        <f t="shared" si="601"/>
        <v>0</v>
      </c>
      <c r="TC77">
        <f t="shared" si="601"/>
        <v>0</v>
      </c>
      <c r="TD77">
        <f t="shared" si="601"/>
        <v>0</v>
      </c>
      <c r="TE77">
        <f t="shared" si="601"/>
        <v>0</v>
      </c>
      <c r="TF77">
        <f t="shared" si="601"/>
        <v>0</v>
      </c>
      <c r="TG77">
        <f t="shared" si="601"/>
        <v>0</v>
      </c>
      <c r="TH77">
        <f t="shared" si="601"/>
        <v>0</v>
      </c>
      <c r="TI77">
        <f t="shared" si="601"/>
        <v>0</v>
      </c>
      <c r="TJ77">
        <f t="shared" si="601"/>
        <v>0</v>
      </c>
      <c r="TK77">
        <f t="shared" si="601"/>
        <v>0</v>
      </c>
      <c r="TL77">
        <f t="shared" si="601"/>
        <v>0</v>
      </c>
      <c r="TM77">
        <f t="shared" si="601"/>
        <v>0</v>
      </c>
      <c r="TN77">
        <f t="shared" si="601"/>
        <v>0</v>
      </c>
      <c r="TO77">
        <f t="shared" si="601"/>
        <v>0</v>
      </c>
      <c r="TP77">
        <f t="shared" si="601"/>
        <v>0</v>
      </c>
      <c r="TQ77">
        <f t="shared" si="601"/>
        <v>0</v>
      </c>
      <c r="TR77">
        <f t="shared" si="601"/>
        <v>0</v>
      </c>
      <c r="TS77">
        <f t="shared" si="601"/>
        <v>0</v>
      </c>
      <c r="TT77">
        <f t="shared" si="601"/>
        <v>0</v>
      </c>
      <c r="TU77">
        <f t="shared" si="601"/>
        <v>0</v>
      </c>
      <c r="TV77">
        <f t="shared" si="601"/>
        <v>0</v>
      </c>
      <c r="TW77">
        <f t="shared" si="601"/>
        <v>0</v>
      </c>
      <c r="TX77">
        <f t="shared" si="601"/>
        <v>0</v>
      </c>
      <c r="TY77">
        <f t="shared" si="601"/>
        <v>0</v>
      </c>
      <c r="TZ77">
        <f t="shared" si="601"/>
        <v>0</v>
      </c>
      <c r="UA77">
        <f t="shared" si="601"/>
        <v>0</v>
      </c>
      <c r="UB77">
        <f t="shared" si="601"/>
        <v>0</v>
      </c>
      <c r="UC77">
        <f t="shared" si="601"/>
        <v>0</v>
      </c>
      <c r="UD77">
        <f t="shared" si="601"/>
        <v>0</v>
      </c>
      <c r="UE77">
        <f t="shared" si="601"/>
        <v>0</v>
      </c>
      <c r="UF77">
        <f t="shared" si="601"/>
        <v>0</v>
      </c>
      <c r="UG77">
        <f t="shared" si="601"/>
        <v>0</v>
      </c>
      <c r="UH77">
        <f t="shared" si="601"/>
        <v>0</v>
      </c>
      <c r="UI77">
        <f t="shared" si="601"/>
        <v>0</v>
      </c>
      <c r="UJ77">
        <f t="shared" si="601"/>
        <v>0</v>
      </c>
      <c r="UK77">
        <f t="shared" si="601"/>
        <v>0</v>
      </c>
      <c r="UL77">
        <f t="shared" si="601"/>
        <v>0</v>
      </c>
      <c r="UM77">
        <f t="shared" si="601"/>
        <v>0</v>
      </c>
      <c r="UN77">
        <f t="shared" si="601"/>
        <v>0</v>
      </c>
      <c r="UO77">
        <f t="shared" si="601"/>
        <v>0</v>
      </c>
      <c r="UP77">
        <f t="shared" si="601"/>
        <v>0</v>
      </c>
      <c r="UQ77">
        <f t="shared" si="601"/>
        <v>0</v>
      </c>
      <c r="UR77">
        <f t="shared" si="601"/>
        <v>0</v>
      </c>
      <c r="US77">
        <f t="shared" si="601"/>
        <v>0</v>
      </c>
      <c r="UT77">
        <f t="shared" si="601"/>
        <v>0</v>
      </c>
      <c r="UU77">
        <f t="shared" si="601"/>
        <v>0</v>
      </c>
      <c r="UV77">
        <f t="shared" si="601"/>
        <v>0</v>
      </c>
      <c r="UW77">
        <f t="shared" si="601"/>
        <v>0</v>
      </c>
      <c r="UX77">
        <f t="shared" si="601"/>
        <v>0</v>
      </c>
      <c r="UY77">
        <f t="shared" si="601"/>
        <v>0</v>
      </c>
      <c r="UZ77">
        <f t="shared" si="601"/>
        <v>0</v>
      </c>
      <c r="VA77">
        <f t="shared" si="601"/>
        <v>0</v>
      </c>
      <c r="VB77">
        <f t="shared" si="601"/>
        <v>0</v>
      </c>
      <c r="VC77">
        <f t="shared" si="601"/>
        <v>0</v>
      </c>
      <c r="VD77">
        <f t="shared" si="601"/>
        <v>0</v>
      </c>
      <c r="VE77">
        <f t="shared" si="601"/>
        <v>0</v>
      </c>
      <c r="VF77">
        <f t="shared" si="601"/>
        <v>0</v>
      </c>
      <c r="VG77">
        <f t="shared" si="601"/>
        <v>0</v>
      </c>
      <c r="VH77">
        <f t="shared" si="601"/>
        <v>0</v>
      </c>
      <c r="VI77">
        <f t="shared" si="601"/>
        <v>0</v>
      </c>
      <c r="VJ77">
        <f t="shared" ref="VJ77:XU77" si="602">IF(AND($E$6&lt;VJ$26,VI$26&lt;=$F$6),$M$6*$B$21+$N$6*$C$21+$O$6*$D$21+$P$6*$E$21+$F$21*$Q$6+$G$19*$R$6,0)</f>
        <v>0</v>
      </c>
      <c r="VK77">
        <f t="shared" si="602"/>
        <v>0</v>
      </c>
      <c r="VL77">
        <f t="shared" si="602"/>
        <v>0</v>
      </c>
      <c r="VM77">
        <f t="shared" si="602"/>
        <v>0</v>
      </c>
      <c r="VN77">
        <f t="shared" si="602"/>
        <v>0</v>
      </c>
      <c r="VO77">
        <f t="shared" si="602"/>
        <v>0</v>
      </c>
      <c r="VP77">
        <f t="shared" si="602"/>
        <v>0</v>
      </c>
      <c r="VQ77">
        <f t="shared" si="602"/>
        <v>0</v>
      </c>
      <c r="VR77">
        <f t="shared" si="602"/>
        <v>0</v>
      </c>
      <c r="VS77">
        <f t="shared" si="602"/>
        <v>0</v>
      </c>
      <c r="VT77">
        <f t="shared" si="602"/>
        <v>0</v>
      </c>
      <c r="VU77">
        <f t="shared" si="602"/>
        <v>0</v>
      </c>
      <c r="VV77">
        <f t="shared" si="602"/>
        <v>0</v>
      </c>
      <c r="VW77">
        <f t="shared" si="602"/>
        <v>0</v>
      </c>
      <c r="VX77">
        <f t="shared" si="602"/>
        <v>0</v>
      </c>
      <c r="VY77">
        <f t="shared" si="602"/>
        <v>0</v>
      </c>
      <c r="VZ77">
        <f t="shared" si="602"/>
        <v>0</v>
      </c>
      <c r="WA77">
        <f t="shared" si="602"/>
        <v>0</v>
      </c>
      <c r="WB77">
        <f t="shared" si="602"/>
        <v>0</v>
      </c>
      <c r="WC77">
        <f t="shared" si="602"/>
        <v>0</v>
      </c>
      <c r="WD77">
        <f t="shared" si="602"/>
        <v>0</v>
      </c>
      <c r="WE77">
        <f t="shared" si="602"/>
        <v>0</v>
      </c>
      <c r="WF77">
        <f t="shared" si="602"/>
        <v>0</v>
      </c>
      <c r="WG77">
        <f t="shared" si="602"/>
        <v>0</v>
      </c>
      <c r="WH77">
        <f t="shared" si="602"/>
        <v>0</v>
      </c>
      <c r="WI77">
        <f t="shared" si="602"/>
        <v>0</v>
      </c>
      <c r="WJ77">
        <f t="shared" si="602"/>
        <v>0</v>
      </c>
      <c r="WK77">
        <f t="shared" si="602"/>
        <v>0</v>
      </c>
      <c r="WL77">
        <f t="shared" si="602"/>
        <v>0</v>
      </c>
      <c r="WM77">
        <f t="shared" si="602"/>
        <v>0</v>
      </c>
      <c r="WN77">
        <f t="shared" si="602"/>
        <v>0</v>
      </c>
      <c r="WO77">
        <f t="shared" si="602"/>
        <v>0</v>
      </c>
      <c r="WP77">
        <f t="shared" si="602"/>
        <v>0</v>
      </c>
      <c r="WQ77">
        <f t="shared" si="602"/>
        <v>0</v>
      </c>
      <c r="WR77">
        <f t="shared" si="602"/>
        <v>0</v>
      </c>
      <c r="WS77">
        <f t="shared" si="602"/>
        <v>0</v>
      </c>
      <c r="WT77">
        <f t="shared" si="602"/>
        <v>0</v>
      </c>
      <c r="WU77">
        <f t="shared" si="602"/>
        <v>0</v>
      </c>
      <c r="WV77">
        <f t="shared" si="602"/>
        <v>0</v>
      </c>
      <c r="WW77">
        <f t="shared" si="602"/>
        <v>0</v>
      </c>
      <c r="WX77">
        <f t="shared" si="602"/>
        <v>0</v>
      </c>
      <c r="WY77">
        <f t="shared" si="602"/>
        <v>0</v>
      </c>
      <c r="WZ77">
        <f t="shared" si="602"/>
        <v>0</v>
      </c>
      <c r="XA77">
        <f t="shared" si="602"/>
        <v>0</v>
      </c>
      <c r="XB77">
        <f t="shared" si="602"/>
        <v>0</v>
      </c>
      <c r="XC77">
        <f t="shared" si="602"/>
        <v>0</v>
      </c>
      <c r="XD77">
        <f t="shared" si="602"/>
        <v>0</v>
      </c>
      <c r="XE77">
        <f t="shared" si="602"/>
        <v>0</v>
      </c>
      <c r="XF77">
        <f t="shared" si="602"/>
        <v>0</v>
      </c>
      <c r="XG77">
        <f t="shared" si="602"/>
        <v>0</v>
      </c>
      <c r="XH77">
        <f t="shared" si="602"/>
        <v>0</v>
      </c>
      <c r="XI77">
        <f t="shared" si="602"/>
        <v>0</v>
      </c>
      <c r="XJ77">
        <f t="shared" si="602"/>
        <v>0</v>
      </c>
      <c r="XK77">
        <f t="shared" si="602"/>
        <v>0</v>
      </c>
      <c r="XL77">
        <f t="shared" si="602"/>
        <v>0</v>
      </c>
      <c r="XM77">
        <f t="shared" si="602"/>
        <v>0</v>
      </c>
      <c r="XN77">
        <f t="shared" si="602"/>
        <v>0</v>
      </c>
      <c r="XO77">
        <f t="shared" si="602"/>
        <v>0</v>
      </c>
      <c r="XP77">
        <f t="shared" si="602"/>
        <v>0</v>
      </c>
      <c r="XQ77">
        <f t="shared" si="602"/>
        <v>0</v>
      </c>
      <c r="XR77">
        <f t="shared" si="602"/>
        <v>0</v>
      </c>
      <c r="XS77">
        <f t="shared" si="602"/>
        <v>0</v>
      </c>
      <c r="XT77">
        <f t="shared" si="602"/>
        <v>0</v>
      </c>
      <c r="XU77">
        <f t="shared" si="602"/>
        <v>0</v>
      </c>
      <c r="XV77">
        <f t="shared" ref="XV77:AAG77" si="603">IF(AND($E$6&lt;XV$26,XU$26&lt;=$F$6),$M$6*$B$21+$N$6*$C$21+$O$6*$D$21+$P$6*$E$21+$F$21*$Q$6+$G$19*$R$6,0)</f>
        <v>0</v>
      </c>
      <c r="XW77">
        <f t="shared" si="603"/>
        <v>0</v>
      </c>
      <c r="XX77">
        <f t="shared" si="603"/>
        <v>0</v>
      </c>
      <c r="XY77">
        <f t="shared" si="603"/>
        <v>0</v>
      </c>
      <c r="XZ77">
        <f t="shared" si="603"/>
        <v>0</v>
      </c>
      <c r="YA77">
        <f t="shared" si="603"/>
        <v>0</v>
      </c>
      <c r="YB77">
        <f t="shared" si="603"/>
        <v>0</v>
      </c>
      <c r="YC77">
        <f t="shared" si="603"/>
        <v>0</v>
      </c>
      <c r="YD77">
        <f t="shared" si="603"/>
        <v>0</v>
      </c>
      <c r="YE77">
        <f t="shared" si="603"/>
        <v>0</v>
      </c>
      <c r="YF77">
        <f t="shared" si="603"/>
        <v>0</v>
      </c>
      <c r="YG77">
        <f t="shared" si="603"/>
        <v>0</v>
      </c>
      <c r="YH77">
        <f t="shared" si="603"/>
        <v>0</v>
      </c>
      <c r="YI77">
        <f t="shared" si="603"/>
        <v>0</v>
      </c>
      <c r="YJ77">
        <f t="shared" si="603"/>
        <v>0</v>
      </c>
      <c r="YK77">
        <f t="shared" si="603"/>
        <v>0</v>
      </c>
      <c r="YL77">
        <f t="shared" si="603"/>
        <v>0</v>
      </c>
      <c r="YM77">
        <f t="shared" si="603"/>
        <v>0</v>
      </c>
      <c r="YN77">
        <f t="shared" si="603"/>
        <v>0</v>
      </c>
      <c r="YO77">
        <f t="shared" si="603"/>
        <v>0</v>
      </c>
      <c r="YP77">
        <f t="shared" si="603"/>
        <v>0</v>
      </c>
      <c r="YQ77">
        <f t="shared" si="603"/>
        <v>0</v>
      </c>
      <c r="YR77">
        <f t="shared" si="603"/>
        <v>0</v>
      </c>
      <c r="YS77">
        <f t="shared" si="603"/>
        <v>0</v>
      </c>
      <c r="YT77">
        <f t="shared" si="603"/>
        <v>0</v>
      </c>
      <c r="YU77">
        <f t="shared" si="603"/>
        <v>0</v>
      </c>
      <c r="YV77">
        <f t="shared" si="603"/>
        <v>0</v>
      </c>
      <c r="YW77">
        <f t="shared" si="603"/>
        <v>0</v>
      </c>
      <c r="YX77">
        <f t="shared" si="603"/>
        <v>0</v>
      </c>
      <c r="YY77">
        <f t="shared" si="603"/>
        <v>0</v>
      </c>
      <c r="YZ77">
        <f t="shared" si="603"/>
        <v>0</v>
      </c>
      <c r="ZA77">
        <f t="shared" si="603"/>
        <v>0</v>
      </c>
      <c r="ZB77">
        <f t="shared" si="603"/>
        <v>0</v>
      </c>
      <c r="ZC77">
        <f t="shared" si="603"/>
        <v>0</v>
      </c>
      <c r="ZD77">
        <f t="shared" si="603"/>
        <v>0</v>
      </c>
      <c r="ZE77">
        <f t="shared" si="603"/>
        <v>0</v>
      </c>
      <c r="ZF77">
        <f t="shared" si="603"/>
        <v>0</v>
      </c>
      <c r="ZG77">
        <f t="shared" si="603"/>
        <v>0</v>
      </c>
      <c r="ZH77">
        <f t="shared" si="603"/>
        <v>0</v>
      </c>
      <c r="ZI77">
        <f t="shared" si="603"/>
        <v>0</v>
      </c>
      <c r="ZJ77">
        <f t="shared" si="603"/>
        <v>0</v>
      </c>
      <c r="ZK77">
        <f t="shared" si="603"/>
        <v>0</v>
      </c>
      <c r="ZL77">
        <f t="shared" si="603"/>
        <v>0</v>
      </c>
      <c r="ZM77">
        <f t="shared" si="603"/>
        <v>0</v>
      </c>
      <c r="ZN77">
        <f t="shared" si="603"/>
        <v>0</v>
      </c>
      <c r="ZO77">
        <f t="shared" si="603"/>
        <v>0</v>
      </c>
      <c r="ZP77">
        <f t="shared" si="603"/>
        <v>0</v>
      </c>
      <c r="ZQ77">
        <f t="shared" si="603"/>
        <v>0</v>
      </c>
      <c r="ZR77">
        <f t="shared" si="603"/>
        <v>0</v>
      </c>
      <c r="ZS77">
        <f t="shared" si="603"/>
        <v>0</v>
      </c>
      <c r="ZT77">
        <f t="shared" si="603"/>
        <v>0</v>
      </c>
      <c r="ZU77">
        <f t="shared" si="603"/>
        <v>0</v>
      </c>
      <c r="ZV77">
        <f t="shared" si="603"/>
        <v>0</v>
      </c>
      <c r="ZW77">
        <f t="shared" si="603"/>
        <v>0</v>
      </c>
      <c r="ZX77">
        <f t="shared" si="603"/>
        <v>0</v>
      </c>
      <c r="ZY77">
        <f t="shared" si="603"/>
        <v>0</v>
      </c>
      <c r="ZZ77">
        <f t="shared" si="603"/>
        <v>0</v>
      </c>
      <c r="AAA77">
        <f t="shared" si="603"/>
        <v>0</v>
      </c>
      <c r="AAB77">
        <f t="shared" si="603"/>
        <v>0</v>
      </c>
      <c r="AAC77">
        <f t="shared" si="603"/>
        <v>0</v>
      </c>
      <c r="AAD77">
        <f t="shared" si="603"/>
        <v>0</v>
      </c>
      <c r="AAE77">
        <f t="shared" si="603"/>
        <v>0</v>
      </c>
      <c r="AAF77">
        <f t="shared" si="603"/>
        <v>0</v>
      </c>
      <c r="AAG77">
        <f t="shared" si="603"/>
        <v>0</v>
      </c>
      <c r="AAH77">
        <f t="shared" ref="AAH77:ACS77" si="604">IF(AND($E$6&lt;AAH$26,AAG$26&lt;=$F$6),$M$6*$B$21+$N$6*$C$21+$O$6*$D$21+$P$6*$E$21+$F$21*$Q$6+$G$19*$R$6,0)</f>
        <v>0</v>
      </c>
      <c r="AAI77">
        <f t="shared" si="604"/>
        <v>0</v>
      </c>
      <c r="AAJ77">
        <f t="shared" si="604"/>
        <v>0</v>
      </c>
      <c r="AAK77">
        <f t="shared" si="604"/>
        <v>0</v>
      </c>
      <c r="AAL77">
        <f t="shared" si="604"/>
        <v>0</v>
      </c>
      <c r="AAM77">
        <f t="shared" si="604"/>
        <v>0</v>
      </c>
      <c r="AAN77">
        <f t="shared" si="604"/>
        <v>0</v>
      </c>
      <c r="AAO77">
        <f t="shared" si="604"/>
        <v>0</v>
      </c>
      <c r="AAP77">
        <f t="shared" si="604"/>
        <v>0</v>
      </c>
      <c r="AAQ77">
        <f t="shared" si="604"/>
        <v>0</v>
      </c>
      <c r="AAR77">
        <f t="shared" si="604"/>
        <v>0</v>
      </c>
      <c r="AAS77">
        <f t="shared" si="604"/>
        <v>0</v>
      </c>
      <c r="AAT77">
        <f t="shared" si="604"/>
        <v>0</v>
      </c>
      <c r="AAU77">
        <f t="shared" si="604"/>
        <v>0</v>
      </c>
      <c r="AAV77">
        <f t="shared" si="604"/>
        <v>0</v>
      </c>
      <c r="AAW77">
        <f t="shared" si="604"/>
        <v>0</v>
      </c>
      <c r="AAX77">
        <f t="shared" si="604"/>
        <v>0</v>
      </c>
      <c r="AAY77">
        <f t="shared" si="604"/>
        <v>0</v>
      </c>
      <c r="AAZ77">
        <f t="shared" si="604"/>
        <v>0</v>
      </c>
      <c r="ABA77">
        <f t="shared" si="604"/>
        <v>0</v>
      </c>
      <c r="ABB77">
        <f t="shared" si="604"/>
        <v>0</v>
      </c>
      <c r="ABC77">
        <f t="shared" si="604"/>
        <v>0</v>
      </c>
      <c r="ABD77">
        <f t="shared" si="604"/>
        <v>0</v>
      </c>
      <c r="ABE77">
        <f t="shared" si="604"/>
        <v>0</v>
      </c>
      <c r="ABF77">
        <f t="shared" si="604"/>
        <v>0</v>
      </c>
      <c r="ABG77">
        <f t="shared" si="604"/>
        <v>0</v>
      </c>
      <c r="ABH77">
        <f t="shared" si="604"/>
        <v>0</v>
      </c>
      <c r="ABI77">
        <f t="shared" si="604"/>
        <v>0</v>
      </c>
      <c r="ABJ77">
        <f t="shared" si="604"/>
        <v>0</v>
      </c>
      <c r="ABK77">
        <f t="shared" si="604"/>
        <v>0</v>
      </c>
      <c r="ABL77">
        <f t="shared" si="604"/>
        <v>0</v>
      </c>
      <c r="ABM77">
        <f t="shared" si="604"/>
        <v>0</v>
      </c>
      <c r="ABN77">
        <f t="shared" si="604"/>
        <v>0</v>
      </c>
      <c r="ABO77">
        <f t="shared" si="604"/>
        <v>0</v>
      </c>
      <c r="ABP77">
        <f t="shared" si="604"/>
        <v>0</v>
      </c>
      <c r="ABQ77">
        <f t="shared" si="604"/>
        <v>0</v>
      </c>
      <c r="ABR77">
        <f t="shared" si="604"/>
        <v>0</v>
      </c>
      <c r="ABS77">
        <f t="shared" si="604"/>
        <v>0</v>
      </c>
      <c r="ABT77">
        <f t="shared" si="604"/>
        <v>0</v>
      </c>
      <c r="ABU77">
        <f t="shared" si="604"/>
        <v>0</v>
      </c>
      <c r="ABV77">
        <f t="shared" si="604"/>
        <v>0</v>
      </c>
      <c r="ABW77">
        <f t="shared" si="604"/>
        <v>0</v>
      </c>
      <c r="ABX77">
        <f t="shared" si="604"/>
        <v>0</v>
      </c>
      <c r="ABY77">
        <f t="shared" si="604"/>
        <v>0</v>
      </c>
      <c r="ABZ77">
        <f t="shared" si="604"/>
        <v>0</v>
      </c>
      <c r="ACA77">
        <f t="shared" si="604"/>
        <v>0</v>
      </c>
      <c r="ACB77">
        <f t="shared" si="604"/>
        <v>0</v>
      </c>
      <c r="ACC77">
        <f t="shared" si="604"/>
        <v>0</v>
      </c>
      <c r="ACD77">
        <f t="shared" si="604"/>
        <v>0</v>
      </c>
      <c r="ACE77">
        <f t="shared" si="604"/>
        <v>0</v>
      </c>
      <c r="ACF77">
        <f t="shared" si="604"/>
        <v>0</v>
      </c>
      <c r="ACG77">
        <f t="shared" si="604"/>
        <v>0</v>
      </c>
      <c r="ACH77">
        <f t="shared" si="604"/>
        <v>0</v>
      </c>
      <c r="ACI77">
        <f t="shared" si="604"/>
        <v>0</v>
      </c>
      <c r="ACJ77">
        <f t="shared" si="604"/>
        <v>0</v>
      </c>
      <c r="ACK77">
        <f t="shared" si="604"/>
        <v>0</v>
      </c>
      <c r="ACL77">
        <f t="shared" si="604"/>
        <v>0</v>
      </c>
      <c r="ACM77">
        <f t="shared" si="604"/>
        <v>0</v>
      </c>
      <c r="ACN77">
        <f t="shared" si="604"/>
        <v>0</v>
      </c>
      <c r="ACO77">
        <f t="shared" si="604"/>
        <v>0</v>
      </c>
      <c r="ACP77">
        <f t="shared" si="604"/>
        <v>0</v>
      </c>
      <c r="ACQ77">
        <f t="shared" si="604"/>
        <v>0</v>
      </c>
      <c r="ACR77">
        <f t="shared" si="604"/>
        <v>0</v>
      </c>
      <c r="ACS77">
        <f t="shared" si="604"/>
        <v>0</v>
      </c>
      <c r="ACT77">
        <f t="shared" ref="ACT77:AFE77" si="605">IF(AND($E$6&lt;ACT$26,ACS$26&lt;=$F$6),$M$6*$B$21+$N$6*$C$21+$O$6*$D$21+$P$6*$E$21+$F$21*$Q$6+$G$19*$R$6,0)</f>
        <v>0</v>
      </c>
      <c r="ACU77">
        <f t="shared" si="605"/>
        <v>0</v>
      </c>
      <c r="ACV77">
        <f t="shared" si="605"/>
        <v>0</v>
      </c>
      <c r="ACW77">
        <f t="shared" si="605"/>
        <v>0</v>
      </c>
      <c r="ACX77">
        <f t="shared" si="605"/>
        <v>0</v>
      </c>
      <c r="ACY77">
        <f t="shared" si="605"/>
        <v>0</v>
      </c>
      <c r="ACZ77">
        <f t="shared" si="605"/>
        <v>0</v>
      </c>
      <c r="ADA77">
        <f t="shared" si="605"/>
        <v>0</v>
      </c>
      <c r="ADB77">
        <f t="shared" si="605"/>
        <v>0</v>
      </c>
      <c r="ADC77">
        <f t="shared" si="605"/>
        <v>0</v>
      </c>
      <c r="ADD77">
        <f t="shared" si="605"/>
        <v>0</v>
      </c>
      <c r="ADE77">
        <f t="shared" si="605"/>
        <v>0</v>
      </c>
      <c r="ADF77">
        <f t="shared" si="605"/>
        <v>0</v>
      </c>
      <c r="ADG77">
        <f t="shared" si="605"/>
        <v>0</v>
      </c>
      <c r="ADH77">
        <f t="shared" si="605"/>
        <v>0</v>
      </c>
      <c r="ADI77">
        <f t="shared" si="605"/>
        <v>0</v>
      </c>
      <c r="ADJ77">
        <f t="shared" si="605"/>
        <v>0</v>
      </c>
      <c r="ADK77">
        <f t="shared" si="605"/>
        <v>0</v>
      </c>
      <c r="ADL77">
        <f t="shared" si="605"/>
        <v>0</v>
      </c>
      <c r="ADM77">
        <f t="shared" si="605"/>
        <v>0</v>
      </c>
      <c r="ADN77">
        <f t="shared" si="605"/>
        <v>0</v>
      </c>
      <c r="ADO77">
        <f t="shared" si="605"/>
        <v>0</v>
      </c>
      <c r="ADP77">
        <f t="shared" si="605"/>
        <v>0</v>
      </c>
      <c r="ADQ77">
        <f t="shared" si="605"/>
        <v>0</v>
      </c>
      <c r="ADR77">
        <f t="shared" si="605"/>
        <v>0</v>
      </c>
      <c r="ADS77">
        <f t="shared" si="605"/>
        <v>0</v>
      </c>
      <c r="ADT77">
        <f t="shared" si="605"/>
        <v>0</v>
      </c>
      <c r="ADU77">
        <f t="shared" si="605"/>
        <v>0</v>
      </c>
      <c r="ADV77">
        <f t="shared" si="605"/>
        <v>0</v>
      </c>
      <c r="ADW77">
        <f t="shared" si="605"/>
        <v>0</v>
      </c>
      <c r="ADX77">
        <f t="shared" si="605"/>
        <v>0</v>
      </c>
      <c r="ADY77">
        <f t="shared" si="605"/>
        <v>0</v>
      </c>
      <c r="ADZ77">
        <f t="shared" si="605"/>
        <v>0</v>
      </c>
      <c r="AEA77">
        <f t="shared" si="605"/>
        <v>0</v>
      </c>
      <c r="AEB77">
        <f t="shared" si="605"/>
        <v>0</v>
      </c>
      <c r="AEC77">
        <f t="shared" si="605"/>
        <v>0</v>
      </c>
      <c r="AED77">
        <f t="shared" si="605"/>
        <v>0</v>
      </c>
      <c r="AEE77">
        <f t="shared" si="605"/>
        <v>0</v>
      </c>
      <c r="AEF77">
        <f t="shared" si="605"/>
        <v>0</v>
      </c>
      <c r="AEG77">
        <f t="shared" si="605"/>
        <v>0</v>
      </c>
      <c r="AEH77">
        <f t="shared" si="605"/>
        <v>0</v>
      </c>
      <c r="AEI77">
        <f t="shared" si="605"/>
        <v>0</v>
      </c>
      <c r="AEJ77">
        <f t="shared" si="605"/>
        <v>0</v>
      </c>
      <c r="AEK77">
        <f t="shared" si="605"/>
        <v>0</v>
      </c>
      <c r="AEL77">
        <f t="shared" si="605"/>
        <v>0</v>
      </c>
      <c r="AEM77">
        <f t="shared" si="605"/>
        <v>0</v>
      </c>
      <c r="AEN77">
        <f t="shared" si="605"/>
        <v>0</v>
      </c>
      <c r="AEO77">
        <f t="shared" si="605"/>
        <v>0</v>
      </c>
      <c r="AEP77">
        <f t="shared" si="605"/>
        <v>0</v>
      </c>
      <c r="AEQ77">
        <f t="shared" si="605"/>
        <v>0</v>
      </c>
      <c r="AER77">
        <f t="shared" si="605"/>
        <v>0</v>
      </c>
      <c r="AES77">
        <f t="shared" si="605"/>
        <v>0</v>
      </c>
      <c r="AET77">
        <f t="shared" si="605"/>
        <v>0</v>
      </c>
      <c r="AEU77">
        <f t="shared" si="605"/>
        <v>0</v>
      </c>
      <c r="AEV77">
        <f t="shared" si="605"/>
        <v>0</v>
      </c>
      <c r="AEW77">
        <f t="shared" si="605"/>
        <v>0</v>
      </c>
      <c r="AEX77">
        <f t="shared" si="605"/>
        <v>0</v>
      </c>
      <c r="AEY77">
        <f t="shared" si="605"/>
        <v>0</v>
      </c>
      <c r="AEZ77">
        <f t="shared" si="605"/>
        <v>0</v>
      </c>
      <c r="AFA77">
        <f t="shared" si="605"/>
        <v>0</v>
      </c>
      <c r="AFB77">
        <f t="shared" si="605"/>
        <v>0</v>
      </c>
      <c r="AFC77">
        <f t="shared" si="605"/>
        <v>0</v>
      </c>
      <c r="AFD77">
        <f t="shared" si="605"/>
        <v>0</v>
      </c>
      <c r="AFE77">
        <f t="shared" si="605"/>
        <v>0</v>
      </c>
      <c r="AFF77">
        <f t="shared" ref="AFF77:AFO77" si="606">IF(AND($E$6&lt;AFF$26,AFE$26&lt;=$F$6),$M$6*$B$21+$N$6*$C$21+$O$6*$D$21+$P$6*$E$21+$F$21*$Q$6+$G$19*$R$6,0)</f>
        <v>0</v>
      </c>
      <c r="AFG77">
        <f t="shared" si="606"/>
        <v>0</v>
      </c>
      <c r="AFH77">
        <f t="shared" si="606"/>
        <v>0</v>
      </c>
      <c r="AFI77">
        <f t="shared" si="606"/>
        <v>0</v>
      </c>
      <c r="AFJ77">
        <f t="shared" si="606"/>
        <v>0</v>
      </c>
      <c r="AFK77">
        <f t="shared" si="606"/>
        <v>0</v>
      </c>
      <c r="AFL77">
        <f t="shared" si="606"/>
        <v>0</v>
      </c>
      <c r="AFM77">
        <f t="shared" si="606"/>
        <v>0</v>
      </c>
      <c r="AFN77">
        <f t="shared" si="606"/>
        <v>0</v>
      </c>
      <c r="AFO77">
        <f t="shared" si="606"/>
        <v>0</v>
      </c>
    </row>
    <row r="78" spans="1:847" x14ac:dyDescent="0.45">
      <c r="A78" t="str">
        <f t="shared" si="578"/>
        <v>G {7,8,9}</v>
      </c>
      <c r="B78" t="s">
        <v>54</v>
      </c>
      <c r="C78" t="s">
        <v>55</v>
      </c>
      <c r="D78" t="s">
        <v>0</v>
      </c>
      <c r="E78">
        <v>0</v>
      </c>
    </row>
    <row r="79" spans="1:847" x14ac:dyDescent="0.45">
      <c r="A79" t="str">
        <f t="shared" si="578"/>
        <v>G {7,8,9}</v>
      </c>
      <c r="B79" s="1" t="s">
        <v>12</v>
      </c>
      <c r="C79" t="s">
        <v>53</v>
      </c>
      <c r="D79" t="s">
        <v>36</v>
      </c>
      <c r="E79">
        <f>IF(AND($G$6&lt;E$25,D$25&lt;=$H$6),$M$6*$B$19+$N$6*$C$19+$O$6*$D$19+$P$6*$E$19+$F$19*$Q$6,0)</f>
        <v>0</v>
      </c>
      <c r="F79">
        <f t="shared" ref="F79:BQ79" si="607">IF(AND($G$6&lt;F$26,E$26&lt;=$H$6),$M$6*$B$19+$N$6*$C$19+$O$6*$D$19+$P$6*$E$19+$F$19*$Q$6+$G$19*$R$6,0)</f>
        <v>0</v>
      </c>
      <c r="G79">
        <f t="shared" si="607"/>
        <v>0</v>
      </c>
      <c r="H79">
        <f t="shared" si="607"/>
        <v>0</v>
      </c>
      <c r="I79">
        <f t="shared" si="607"/>
        <v>0</v>
      </c>
      <c r="J79">
        <f t="shared" si="607"/>
        <v>0</v>
      </c>
      <c r="K79">
        <f t="shared" si="607"/>
        <v>0</v>
      </c>
      <c r="L79">
        <f t="shared" si="607"/>
        <v>0</v>
      </c>
      <c r="M79">
        <f t="shared" si="607"/>
        <v>0</v>
      </c>
      <c r="N79">
        <f t="shared" si="607"/>
        <v>0</v>
      </c>
      <c r="O79">
        <f t="shared" si="607"/>
        <v>0</v>
      </c>
      <c r="P79">
        <f t="shared" si="607"/>
        <v>0</v>
      </c>
      <c r="Q79">
        <f t="shared" si="607"/>
        <v>0</v>
      </c>
      <c r="R79">
        <f t="shared" si="607"/>
        <v>0</v>
      </c>
      <c r="S79">
        <f t="shared" si="607"/>
        <v>0</v>
      </c>
      <c r="T79">
        <f t="shared" si="607"/>
        <v>0</v>
      </c>
      <c r="U79">
        <f t="shared" si="607"/>
        <v>0</v>
      </c>
      <c r="V79">
        <f t="shared" si="607"/>
        <v>0</v>
      </c>
      <c r="W79">
        <f t="shared" si="607"/>
        <v>0</v>
      </c>
      <c r="X79">
        <f t="shared" si="607"/>
        <v>0</v>
      </c>
      <c r="Y79">
        <f t="shared" si="607"/>
        <v>0</v>
      </c>
      <c r="Z79">
        <f t="shared" si="607"/>
        <v>0</v>
      </c>
      <c r="AA79">
        <f t="shared" si="607"/>
        <v>0</v>
      </c>
      <c r="AB79">
        <f t="shared" si="607"/>
        <v>0</v>
      </c>
      <c r="AC79">
        <f t="shared" si="607"/>
        <v>0</v>
      </c>
      <c r="AD79">
        <f t="shared" si="607"/>
        <v>0</v>
      </c>
      <c r="AE79">
        <f t="shared" si="607"/>
        <v>0</v>
      </c>
      <c r="AF79">
        <f t="shared" si="607"/>
        <v>0</v>
      </c>
      <c r="AG79">
        <f t="shared" si="607"/>
        <v>0</v>
      </c>
      <c r="AH79">
        <f t="shared" si="607"/>
        <v>0</v>
      </c>
      <c r="AI79">
        <f t="shared" si="607"/>
        <v>0</v>
      </c>
      <c r="AJ79">
        <f t="shared" si="607"/>
        <v>0</v>
      </c>
      <c r="AK79">
        <f t="shared" si="607"/>
        <v>0</v>
      </c>
      <c r="AL79">
        <f t="shared" si="607"/>
        <v>0</v>
      </c>
      <c r="AM79">
        <f t="shared" si="607"/>
        <v>0</v>
      </c>
      <c r="AN79">
        <f t="shared" si="607"/>
        <v>0</v>
      </c>
      <c r="AO79">
        <f t="shared" si="607"/>
        <v>0</v>
      </c>
      <c r="AP79">
        <f t="shared" si="607"/>
        <v>0</v>
      </c>
      <c r="AQ79">
        <f t="shared" si="607"/>
        <v>0</v>
      </c>
      <c r="AR79">
        <f t="shared" si="607"/>
        <v>0</v>
      </c>
      <c r="AS79">
        <f t="shared" si="607"/>
        <v>0</v>
      </c>
      <c r="AT79">
        <f t="shared" si="607"/>
        <v>0</v>
      </c>
      <c r="AU79">
        <f t="shared" si="607"/>
        <v>0</v>
      </c>
      <c r="AV79">
        <f t="shared" si="607"/>
        <v>0</v>
      </c>
      <c r="AW79">
        <f t="shared" si="607"/>
        <v>0</v>
      </c>
      <c r="AX79">
        <f t="shared" si="607"/>
        <v>0</v>
      </c>
      <c r="AY79">
        <f t="shared" si="607"/>
        <v>0</v>
      </c>
      <c r="AZ79">
        <f t="shared" si="607"/>
        <v>0</v>
      </c>
      <c r="BA79">
        <f t="shared" si="607"/>
        <v>0</v>
      </c>
      <c r="BB79">
        <f t="shared" si="607"/>
        <v>0</v>
      </c>
      <c r="BC79">
        <f t="shared" si="607"/>
        <v>0</v>
      </c>
      <c r="BD79">
        <f t="shared" si="607"/>
        <v>0</v>
      </c>
      <c r="BE79">
        <f t="shared" si="607"/>
        <v>0</v>
      </c>
      <c r="BF79">
        <f t="shared" si="607"/>
        <v>0</v>
      </c>
      <c r="BG79">
        <f t="shared" si="607"/>
        <v>0</v>
      </c>
      <c r="BH79">
        <f t="shared" si="607"/>
        <v>0</v>
      </c>
      <c r="BI79">
        <f t="shared" si="607"/>
        <v>0</v>
      </c>
      <c r="BJ79">
        <f t="shared" si="607"/>
        <v>0</v>
      </c>
      <c r="BK79">
        <f t="shared" si="607"/>
        <v>0</v>
      </c>
      <c r="BL79">
        <f t="shared" si="607"/>
        <v>0</v>
      </c>
      <c r="BM79">
        <f t="shared" si="607"/>
        <v>0</v>
      </c>
      <c r="BN79">
        <f t="shared" si="607"/>
        <v>0</v>
      </c>
      <c r="BO79">
        <f t="shared" si="607"/>
        <v>0</v>
      </c>
      <c r="BP79">
        <f t="shared" si="607"/>
        <v>0</v>
      </c>
      <c r="BQ79">
        <f t="shared" si="607"/>
        <v>0</v>
      </c>
      <c r="BR79">
        <f t="shared" ref="BR79:EC79" si="608">IF(AND($G$6&lt;BR$26,BQ$26&lt;=$H$6),$M$6*$B$19+$N$6*$C$19+$O$6*$D$19+$P$6*$E$19+$F$19*$Q$6+$G$19*$R$6,0)</f>
        <v>0</v>
      </c>
      <c r="BS79">
        <f t="shared" si="608"/>
        <v>0</v>
      </c>
      <c r="BT79">
        <f t="shared" si="608"/>
        <v>0</v>
      </c>
      <c r="BU79">
        <f t="shared" si="608"/>
        <v>0</v>
      </c>
      <c r="BV79">
        <f t="shared" si="608"/>
        <v>0</v>
      </c>
      <c r="BW79">
        <f t="shared" si="608"/>
        <v>1.953125</v>
      </c>
      <c r="BX79">
        <f t="shared" si="608"/>
        <v>1.953125</v>
      </c>
      <c r="BY79">
        <f t="shared" si="608"/>
        <v>1.953125</v>
      </c>
      <c r="BZ79">
        <f t="shared" si="608"/>
        <v>1.953125</v>
      </c>
      <c r="CA79">
        <f t="shared" si="608"/>
        <v>1.953125</v>
      </c>
      <c r="CB79">
        <f t="shared" si="608"/>
        <v>1.953125</v>
      </c>
      <c r="CC79">
        <f t="shared" si="608"/>
        <v>1.953125</v>
      </c>
      <c r="CD79">
        <f t="shared" si="608"/>
        <v>1.953125</v>
      </c>
      <c r="CE79">
        <f t="shared" si="608"/>
        <v>1.953125</v>
      </c>
      <c r="CF79">
        <f t="shared" si="608"/>
        <v>1.953125</v>
      </c>
      <c r="CG79">
        <f t="shared" si="608"/>
        <v>1.953125</v>
      </c>
      <c r="CH79">
        <f t="shared" si="608"/>
        <v>1.953125</v>
      </c>
      <c r="CI79">
        <f t="shared" si="608"/>
        <v>1.953125</v>
      </c>
      <c r="CJ79">
        <f t="shared" si="608"/>
        <v>1.953125</v>
      </c>
      <c r="CK79">
        <f t="shared" si="608"/>
        <v>1.953125</v>
      </c>
      <c r="CL79">
        <f t="shared" si="608"/>
        <v>1.953125</v>
      </c>
      <c r="CM79">
        <f t="shared" si="608"/>
        <v>1.953125</v>
      </c>
      <c r="CN79">
        <f t="shared" si="608"/>
        <v>1.953125</v>
      </c>
      <c r="CO79">
        <f t="shared" si="608"/>
        <v>1.953125</v>
      </c>
      <c r="CP79">
        <f t="shared" si="608"/>
        <v>1.953125</v>
      </c>
      <c r="CQ79">
        <f t="shared" si="608"/>
        <v>1.953125</v>
      </c>
      <c r="CR79">
        <f t="shared" si="608"/>
        <v>1.953125</v>
      </c>
      <c r="CS79">
        <f t="shared" si="608"/>
        <v>1.953125</v>
      </c>
      <c r="CT79">
        <f t="shared" si="608"/>
        <v>1.953125</v>
      </c>
      <c r="CU79">
        <f t="shared" si="608"/>
        <v>1.953125</v>
      </c>
      <c r="CV79">
        <f t="shared" si="608"/>
        <v>1.953125</v>
      </c>
      <c r="CW79">
        <f t="shared" si="608"/>
        <v>1.953125</v>
      </c>
      <c r="CX79">
        <f t="shared" si="608"/>
        <v>1.953125</v>
      </c>
      <c r="CY79">
        <f t="shared" si="608"/>
        <v>1.953125</v>
      </c>
      <c r="CZ79">
        <f t="shared" si="608"/>
        <v>1.953125</v>
      </c>
      <c r="DA79">
        <f t="shared" si="608"/>
        <v>1.953125</v>
      </c>
      <c r="DB79">
        <f t="shared" si="608"/>
        <v>1.953125</v>
      </c>
      <c r="DC79">
        <f t="shared" si="608"/>
        <v>1.953125</v>
      </c>
      <c r="DD79">
        <f t="shared" si="608"/>
        <v>1.953125</v>
      </c>
      <c r="DE79">
        <f t="shared" si="608"/>
        <v>1.953125</v>
      </c>
      <c r="DF79">
        <f t="shared" si="608"/>
        <v>1.953125</v>
      </c>
      <c r="DG79">
        <f t="shared" si="608"/>
        <v>1.953125</v>
      </c>
      <c r="DH79">
        <f t="shared" si="608"/>
        <v>1.953125</v>
      </c>
      <c r="DI79">
        <f t="shared" si="608"/>
        <v>1.953125</v>
      </c>
      <c r="DJ79">
        <f t="shared" si="608"/>
        <v>1.953125</v>
      </c>
      <c r="DK79">
        <f t="shared" si="608"/>
        <v>1.953125</v>
      </c>
      <c r="DL79">
        <f t="shared" si="608"/>
        <v>1.953125</v>
      </c>
      <c r="DM79">
        <f t="shared" si="608"/>
        <v>1.953125</v>
      </c>
      <c r="DN79">
        <f t="shared" si="608"/>
        <v>1.953125</v>
      </c>
      <c r="DO79">
        <f t="shared" si="608"/>
        <v>1.953125</v>
      </c>
      <c r="DP79">
        <f t="shared" si="608"/>
        <v>1.953125</v>
      </c>
      <c r="DQ79">
        <f t="shared" si="608"/>
        <v>1.953125</v>
      </c>
      <c r="DR79">
        <f t="shared" si="608"/>
        <v>1.953125</v>
      </c>
      <c r="DS79">
        <f t="shared" si="608"/>
        <v>1.953125</v>
      </c>
      <c r="DT79">
        <f t="shared" si="608"/>
        <v>1.953125</v>
      </c>
      <c r="DU79">
        <f t="shared" si="608"/>
        <v>1.953125</v>
      </c>
      <c r="DV79">
        <f t="shared" si="608"/>
        <v>1.953125</v>
      </c>
      <c r="DW79">
        <f t="shared" si="608"/>
        <v>1.953125</v>
      </c>
      <c r="DX79">
        <f t="shared" si="608"/>
        <v>1.953125</v>
      </c>
      <c r="DY79">
        <f t="shared" si="608"/>
        <v>1.953125</v>
      </c>
      <c r="DZ79">
        <f t="shared" si="608"/>
        <v>1.953125</v>
      </c>
      <c r="EA79">
        <f t="shared" si="608"/>
        <v>1.953125</v>
      </c>
      <c r="EB79">
        <f t="shared" si="608"/>
        <v>1.953125</v>
      </c>
      <c r="EC79">
        <f t="shared" si="608"/>
        <v>1.953125</v>
      </c>
      <c r="ED79">
        <f t="shared" ref="ED79:GO79" si="609">IF(AND($G$6&lt;ED$26,EC$26&lt;=$H$6),$M$6*$B$19+$N$6*$C$19+$O$6*$D$19+$P$6*$E$19+$F$19*$Q$6+$G$19*$R$6,0)</f>
        <v>1.953125</v>
      </c>
      <c r="EE79">
        <f t="shared" si="609"/>
        <v>1.953125</v>
      </c>
      <c r="EF79">
        <f t="shared" si="609"/>
        <v>1.953125</v>
      </c>
      <c r="EG79">
        <f t="shared" si="609"/>
        <v>1.953125</v>
      </c>
      <c r="EH79">
        <f t="shared" si="609"/>
        <v>1.953125</v>
      </c>
      <c r="EI79">
        <f t="shared" si="609"/>
        <v>1.953125</v>
      </c>
      <c r="EJ79">
        <f t="shared" si="609"/>
        <v>1.953125</v>
      </c>
      <c r="EK79">
        <f t="shared" si="609"/>
        <v>1.953125</v>
      </c>
      <c r="EL79">
        <f t="shared" si="609"/>
        <v>1.953125</v>
      </c>
      <c r="EM79">
        <f t="shared" si="609"/>
        <v>1.953125</v>
      </c>
      <c r="EN79">
        <f t="shared" si="609"/>
        <v>1.953125</v>
      </c>
      <c r="EO79">
        <f t="shared" si="609"/>
        <v>1.953125</v>
      </c>
      <c r="EP79">
        <f t="shared" si="609"/>
        <v>1.953125</v>
      </c>
      <c r="EQ79">
        <f t="shared" si="609"/>
        <v>1.953125</v>
      </c>
      <c r="ER79">
        <f t="shared" si="609"/>
        <v>1.953125</v>
      </c>
      <c r="ES79">
        <f t="shared" si="609"/>
        <v>1.953125</v>
      </c>
      <c r="ET79">
        <f t="shared" si="609"/>
        <v>1.953125</v>
      </c>
      <c r="EU79">
        <f t="shared" si="609"/>
        <v>1.953125</v>
      </c>
      <c r="EV79">
        <f t="shared" si="609"/>
        <v>1.953125</v>
      </c>
      <c r="EW79">
        <f t="shared" si="609"/>
        <v>1.953125</v>
      </c>
      <c r="EX79">
        <f t="shared" si="609"/>
        <v>1.953125</v>
      </c>
      <c r="EY79">
        <f t="shared" si="609"/>
        <v>1.953125</v>
      </c>
      <c r="EZ79">
        <f t="shared" si="609"/>
        <v>1.953125</v>
      </c>
      <c r="FA79">
        <f t="shared" si="609"/>
        <v>1.953125</v>
      </c>
      <c r="FB79">
        <f t="shared" si="609"/>
        <v>1.953125</v>
      </c>
      <c r="FC79">
        <f t="shared" si="609"/>
        <v>1.953125</v>
      </c>
      <c r="FD79">
        <f t="shared" si="609"/>
        <v>1.953125</v>
      </c>
      <c r="FE79">
        <f t="shared" si="609"/>
        <v>1.953125</v>
      </c>
      <c r="FF79">
        <f t="shared" si="609"/>
        <v>1.953125</v>
      </c>
      <c r="FG79">
        <f t="shared" si="609"/>
        <v>1.953125</v>
      </c>
      <c r="FH79">
        <f t="shared" si="609"/>
        <v>1.953125</v>
      </c>
      <c r="FI79">
        <f t="shared" si="609"/>
        <v>1.953125</v>
      </c>
      <c r="FJ79">
        <f t="shared" si="609"/>
        <v>1.953125</v>
      </c>
      <c r="FK79">
        <f t="shared" si="609"/>
        <v>1.953125</v>
      </c>
      <c r="FL79">
        <f t="shared" si="609"/>
        <v>1.953125</v>
      </c>
      <c r="FM79">
        <f t="shared" si="609"/>
        <v>1.953125</v>
      </c>
      <c r="FN79">
        <f t="shared" si="609"/>
        <v>1.953125</v>
      </c>
      <c r="FO79">
        <f t="shared" si="609"/>
        <v>1.953125</v>
      </c>
      <c r="FP79">
        <f t="shared" si="609"/>
        <v>1.953125</v>
      </c>
      <c r="FQ79">
        <f t="shared" si="609"/>
        <v>1.953125</v>
      </c>
      <c r="FR79">
        <f t="shared" si="609"/>
        <v>1.953125</v>
      </c>
      <c r="FS79">
        <f t="shared" si="609"/>
        <v>1.953125</v>
      </c>
      <c r="FT79">
        <f t="shared" si="609"/>
        <v>1.953125</v>
      </c>
      <c r="FU79">
        <f t="shared" si="609"/>
        <v>1.953125</v>
      </c>
      <c r="FV79">
        <f t="shared" si="609"/>
        <v>1.953125</v>
      </c>
      <c r="FW79">
        <f t="shared" si="609"/>
        <v>1.953125</v>
      </c>
      <c r="FX79">
        <f t="shared" si="609"/>
        <v>1.953125</v>
      </c>
      <c r="FY79">
        <f t="shared" si="609"/>
        <v>1.953125</v>
      </c>
      <c r="FZ79">
        <f t="shared" si="609"/>
        <v>1.953125</v>
      </c>
      <c r="GA79">
        <f t="shared" si="609"/>
        <v>1.953125</v>
      </c>
      <c r="GB79">
        <f t="shared" si="609"/>
        <v>1.953125</v>
      </c>
      <c r="GC79">
        <f t="shared" si="609"/>
        <v>1.953125</v>
      </c>
      <c r="GD79">
        <f t="shared" si="609"/>
        <v>1.953125</v>
      </c>
      <c r="GE79">
        <f t="shared" si="609"/>
        <v>1.953125</v>
      </c>
      <c r="GF79">
        <f t="shared" si="609"/>
        <v>1.953125</v>
      </c>
      <c r="GG79">
        <f t="shared" si="609"/>
        <v>1.953125</v>
      </c>
      <c r="GH79">
        <f t="shared" si="609"/>
        <v>1.953125</v>
      </c>
      <c r="GI79">
        <f t="shared" si="609"/>
        <v>1.953125</v>
      </c>
      <c r="GJ79">
        <f t="shared" si="609"/>
        <v>1.953125</v>
      </c>
      <c r="GK79">
        <f t="shared" si="609"/>
        <v>1.953125</v>
      </c>
      <c r="GL79">
        <f t="shared" si="609"/>
        <v>1.953125</v>
      </c>
      <c r="GM79">
        <f t="shared" si="609"/>
        <v>1.953125</v>
      </c>
      <c r="GN79">
        <f t="shared" si="609"/>
        <v>1.953125</v>
      </c>
      <c r="GO79">
        <f t="shared" si="609"/>
        <v>1.953125</v>
      </c>
      <c r="GP79">
        <f t="shared" ref="GP79:JA79" si="610">IF(AND($G$6&lt;GP$26,GO$26&lt;=$H$6),$M$6*$B$19+$N$6*$C$19+$O$6*$D$19+$P$6*$E$19+$F$19*$Q$6+$G$19*$R$6,0)</f>
        <v>1.953125</v>
      </c>
      <c r="GQ79">
        <f t="shared" si="610"/>
        <v>1.953125</v>
      </c>
      <c r="GR79">
        <f t="shared" si="610"/>
        <v>1.953125</v>
      </c>
      <c r="GS79">
        <f t="shared" si="610"/>
        <v>1.953125</v>
      </c>
      <c r="GT79">
        <f t="shared" si="610"/>
        <v>1.953125</v>
      </c>
      <c r="GU79">
        <f t="shared" si="610"/>
        <v>1.953125</v>
      </c>
      <c r="GV79">
        <f t="shared" si="610"/>
        <v>1.953125</v>
      </c>
      <c r="GW79">
        <f t="shared" si="610"/>
        <v>1.953125</v>
      </c>
      <c r="GX79">
        <f t="shared" si="610"/>
        <v>1.953125</v>
      </c>
      <c r="GY79">
        <f t="shared" si="610"/>
        <v>1.953125</v>
      </c>
      <c r="GZ79">
        <f t="shared" si="610"/>
        <v>1.953125</v>
      </c>
      <c r="HA79">
        <f t="shared" si="610"/>
        <v>1.953125</v>
      </c>
      <c r="HB79">
        <f t="shared" si="610"/>
        <v>1.953125</v>
      </c>
      <c r="HC79">
        <f t="shared" si="610"/>
        <v>1.953125</v>
      </c>
      <c r="HD79">
        <f t="shared" si="610"/>
        <v>1.953125</v>
      </c>
      <c r="HE79">
        <f t="shared" si="610"/>
        <v>1.953125</v>
      </c>
      <c r="HF79">
        <f t="shared" si="610"/>
        <v>0</v>
      </c>
      <c r="HG79">
        <f t="shared" si="610"/>
        <v>0</v>
      </c>
      <c r="HH79">
        <f t="shared" si="610"/>
        <v>0</v>
      </c>
      <c r="HI79">
        <f t="shared" si="610"/>
        <v>0</v>
      </c>
      <c r="HJ79">
        <f t="shared" si="610"/>
        <v>0</v>
      </c>
      <c r="HK79">
        <f t="shared" si="610"/>
        <v>0</v>
      </c>
      <c r="HL79">
        <f t="shared" si="610"/>
        <v>0</v>
      </c>
      <c r="HM79">
        <f t="shared" si="610"/>
        <v>0</v>
      </c>
      <c r="HN79">
        <f t="shared" si="610"/>
        <v>0</v>
      </c>
      <c r="HO79">
        <f t="shared" si="610"/>
        <v>0</v>
      </c>
      <c r="HP79">
        <f t="shared" si="610"/>
        <v>0</v>
      </c>
      <c r="HQ79">
        <f t="shared" si="610"/>
        <v>0</v>
      </c>
      <c r="HR79">
        <f t="shared" si="610"/>
        <v>0</v>
      </c>
      <c r="HS79">
        <f t="shared" si="610"/>
        <v>0</v>
      </c>
      <c r="HT79">
        <f t="shared" si="610"/>
        <v>0</v>
      </c>
      <c r="HU79">
        <f t="shared" si="610"/>
        <v>0</v>
      </c>
      <c r="HV79">
        <f t="shared" si="610"/>
        <v>0</v>
      </c>
      <c r="HW79">
        <f t="shared" si="610"/>
        <v>0</v>
      </c>
      <c r="HX79">
        <f t="shared" si="610"/>
        <v>0</v>
      </c>
      <c r="HY79">
        <f t="shared" si="610"/>
        <v>0</v>
      </c>
      <c r="HZ79">
        <f t="shared" si="610"/>
        <v>0</v>
      </c>
      <c r="IA79">
        <f t="shared" si="610"/>
        <v>0</v>
      </c>
      <c r="IB79">
        <f t="shared" si="610"/>
        <v>0</v>
      </c>
      <c r="IC79">
        <f t="shared" si="610"/>
        <v>0</v>
      </c>
      <c r="ID79">
        <f t="shared" si="610"/>
        <v>0</v>
      </c>
      <c r="IE79">
        <f t="shared" si="610"/>
        <v>0</v>
      </c>
      <c r="IF79">
        <f t="shared" si="610"/>
        <v>0</v>
      </c>
      <c r="IG79">
        <f t="shared" si="610"/>
        <v>0</v>
      </c>
      <c r="IH79">
        <f t="shared" si="610"/>
        <v>0</v>
      </c>
      <c r="II79">
        <f t="shared" si="610"/>
        <v>0</v>
      </c>
      <c r="IJ79">
        <f t="shared" si="610"/>
        <v>0</v>
      </c>
      <c r="IK79">
        <f t="shared" si="610"/>
        <v>0</v>
      </c>
      <c r="IL79">
        <f t="shared" si="610"/>
        <v>0</v>
      </c>
      <c r="IM79">
        <f t="shared" si="610"/>
        <v>0</v>
      </c>
      <c r="IN79">
        <f t="shared" si="610"/>
        <v>0</v>
      </c>
      <c r="IO79">
        <f t="shared" si="610"/>
        <v>0</v>
      </c>
      <c r="IP79">
        <f t="shared" si="610"/>
        <v>0</v>
      </c>
      <c r="IQ79">
        <f t="shared" si="610"/>
        <v>0</v>
      </c>
      <c r="IR79">
        <f t="shared" si="610"/>
        <v>0</v>
      </c>
      <c r="IS79">
        <f t="shared" si="610"/>
        <v>0</v>
      </c>
      <c r="IT79">
        <f t="shared" si="610"/>
        <v>0</v>
      </c>
      <c r="IU79">
        <f t="shared" si="610"/>
        <v>0</v>
      </c>
      <c r="IV79">
        <f t="shared" si="610"/>
        <v>0</v>
      </c>
      <c r="IW79">
        <f t="shared" si="610"/>
        <v>0</v>
      </c>
      <c r="IX79">
        <f t="shared" si="610"/>
        <v>0</v>
      </c>
      <c r="IY79">
        <f t="shared" si="610"/>
        <v>0</v>
      </c>
      <c r="IZ79">
        <f t="shared" si="610"/>
        <v>0</v>
      </c>
      <c r="JA79">
        <f t="shared" si="610"/>
        <v>0</v>
      </c>
      <c r="JB79">
        <f t="shared" ref="JB79:LM79" si="611">IF(AND($G$6&lt;JB$26,JA$26&lt;=$H$6),$M$6*$B$19+$N$6*$C$19+$O$6*$D$19+$P$6*$E$19+$F$19*$Q$6+$G$19*$R$6,0)</f>
        <v>0</v>
      </c>
      <c r="JC79">
        <f t="shared" si="611"/>
        <v>0</v>
      </c>
      <c r="JD79">
        <f t="shared" si="611"/>
        <v>0</v>
      </c>
      <c r="JE79">
        <f t="shared" si="611"/>
        <v>0</v>
      </c>
      <c r="JF79">
        <f t="shared" si="611"/>
        <v>0</v>
      </c>
      <c r="JG79">
        <f t="shared" si="611"/>
        <v>0</v>
      </c>
      <c r="JH79">
        <f t="shared" si="611"/>
        <v>0</v>
      </c>
      <c r="JI79">
        <f t="shared" si="611"/>
        <v>0</v>
      </c>
      <c r="JJ79">
        <f t="shared" si="611"/>
        <v>0</v>
      </c>
      <c r="JK79">
        <f t="shared" si="611"/>
        <v>0</v>
      </c>
      <c r="JL79">
        <f t="shared" si="611"/>
        <v>0</v>
      </c>
      <c r="JM79">
        <f t="shared" si="611"/>
        <v>0</v>
      </c>
      <c r="JN79">
        <f t="shared" si="611"/>
        <v>0</v>
      </c>
      <c r="JO79">
        <f t="shared" si="611"/>
        <v>0</v>
      </c>
      <c r="JP79">
        <f t="shared" si="611"/>
        <v>0</v>
      </c>
      <c r="JQ79">
        <f t="shared" si="611"/>
        <v>0</v>
      </c>
      <c r="JR79">
        <f t="shared" si="611"/>
        <v>0</v>
      </c>
      <c r="JS79">
        <f t="shared" si="611"/>
        <v>0</v>
      </c>
      <c r="JT79">
        <f t="shared" si="611"/>
        <v>0</v>
      </c>
      <c r="JU79">
        <f t="shared" si="611"/>
        <v>0</v>
      </c>
      <c r="JV79">
        <f t="shared" si="611"/>
        <v>0</v>
      </c>
      <c r="JW79">
        <f t="shared" si="611"/>
        <v>0</v>
      </c>
      <c r="JX79">
        <f t="shared" si="611"/>
        <v>0</v>
      </c>
      <c r="JY79">
        <f t="shared" si="611"/>
        <v>0</v>
      </c>
      <c r="JZ79">
        <f t="shared" si="611"/>
        <v>0</v>
      </c>
      <c r="KA79">
        <f t="shared" si="611"/>
        <v>0</v>
      </c>
      <c r="KB79">
        <f t="shared" si="611"/>
        <v>0</v>
      </c>
      <c r="KC79">
        <f t="shared" si="611"/>
        <v>0</v>
      </c>
      <c r="KD79">
        <f t="shared" si="611"/>
        <v>0</v>
      </c>
      <c r="KE79">
        <f t="shared" si="611"/>
        <v>0</v>
      </c>
      <c r="KF79">
        <f t="shared" si="611"/>
        <v>0</v>
      </c>
      <c r="KG79">
        <f t="shared" si="611"/>
        <v>0</v>
      </c>
      <c r="KH79">
        <f t="shared" si="611"/>
        <v>0</v>
      </c>
      <c r="KI79">
        <f t="shared" si="611"/>
        <v>0</v>
      </c>
      <c r="KJ79">
        <f t="shared" si="611"/>
        <v>0</v>
      </c>
      <c r="KK79">
        <f t="shared" si="611"/>
        <v>0</v>
      </c>
      <c r="KL79">
        <f t="shared" si="611"/>
        <v>0</v>
      </c>
      <c r="KM79">
        <f t="shared" si="611"/>
        <v>0</v>
      </c>
      <c r="KN79">
        <f t="shared" si="611"/>
        <v>0</v>
      </c>
      <c r="KO79">
        <f t="shared" si="611"/>
        <v>0</v>
      </c>
      <c r="KP79">
        <f t="shared" si="611"/>
        <v>0</v>
      </c>
      <c r="KQ79">
        <f t="shared" si="611"/>
        <v>0</v>
      </c>
      <c r="KR79">
        <f t="shared" si="611"/>
        <v>0</v>
      </c>
      <c r="KS79">
        <f t="shared" si="611"/>
        <v>0</v>
      </c>
      <c r="KT79">
        <f t="shared" si="611"/>
        <v>0</v>
      </c>
      <c r="KU79">
        <f t="shared" si="611"/>
        <v>0</v>
      </c>
      <c r="KV79">
        <f t="shared" si="611"/>
        <v>0</v>
      </c>
      <c r="KW79">
        <f t="shared" si="611"/>
        <v>0</v>
      </c>
      <c r="KX79">
        <f t="shared" si="611"/>
        <v>0</v>
      </c>
      <c r="KY79">
        <f t="shared" si="611"/>
        <v>0</v>
      </c>
      <c r="KZ79">
        <f t="shared" si="611"/>
        <v>0</v>
      </c>
      <c r="LA79">
        <f t="shared" si="611"/>
        <v>0</v>
      </c>
      <c r="LB79">
        <f t="shared" si="611"/>
        <v>0</v>
      </c>
      <c r="LC79">
        <f t="shared" si="611"/>
        <v>0</v>
      </c>
      <c r="LD79">
        <f t="shared" si="611"/>
        <v>0</v>
      </c>
      <c r="LE79">
        <f t="shared" si="611"/>
        <v>0</v>
      </c>
      <c r="LF79">
        <f t="shared" si="611"/>
        <v>0</v>
      </c>
      <c r="LG79">
        <f t="shared" si="611"/>
        <v>0</v>
      </c>
      <c r="LH79">
        <f t="shared" si="611"/>
        <v>0</v>
      </c>
      <c r="LI79">
        <f t="shared" si="611"/>
        <v>0</v>
      </c>
      <c r="LJ79">
        <f t="shared" si="611"/>
        <v>0</v>
      </c>
      <c r="LK79">
        <f t="shared" si="611"/>
        <v>0</v>
      </c>
      <c r="LL79">
        <f t="shared" si="611"/>
        <v>0</v>
      </c>
      <c r="LM79">
        <f t="shared" si="611"/>
        <v>0</v>
      </c>
      <c r="LN79">
        <f t="shared" ref="LN79:NY79" si="612">IF(AND($G$6&lt;LN$26,LM$26&lt;=$H$6),$M$6*$B$19+$N$6*$C$19+$O$6*$D$19+$P$6*$E$19+$F$19*$Q$6+$G$19*$R$6,0)</f>
        <v>0</v>
      </c>
      <c r="LO79">
        <f t="shared" si="612"/>
        <v>0</v>
      </c>
      <c r="LP79">
        <f t="shared" si="612"/>
        <v>0</v>
      </c>
      <c r="LQ79">
        <f t="shared" si="612"/>
        <v>0</v>
      </c>
      <c r="LR79">
        <f t="shared" si="612"/>
        <v>0</v>
      </c>
      <c r="LS79">
        <f t="shared" si="612"/>
        <v>0</v>
      </c>
      <c r="LT79">
        <f t="shared" si="612"/>
        <v>0</v>
      </c>
      <c r="LU79">
        <f t="shared" si="612"/>
        <v>0</v>
      </c>
      <c r="LV79">
        <f t="shared" si="612"/>
        <v>0</v>
      </c>
      <c r="LW79">
        <f t="shared" si="612"/>
        <v>0</v>
      </c>
      <c r="LX79">
        <f t="shared" si="612"/>
        <v>0</v>
      </c>
      <c r="LY79">
        <f t="shared" si="612"/>
        <v>0</v>
      </c>
      <c r="LZ79">
        <f t="shared" si="612"/>
        <v>0</v>
      </c>
      <c r="MA79">
        <f t="shared" si="612"/>
        <v>0</v>
      </c>
      <c r="MB79">
        <f t="shared" si="612"/>
        <v>0</v>
      </c>
      <c r="MC79">
        <f t="shared" si="612"/>
        <v>0</v>
      </c>
      <c r="MD79">
        <f t="shared" si="612"/>
        <v>0</v>
      </c>
      <c r="ME79">
        <f t="shared" si="612"/>
        <v>0</v>
      </c>
      <c r="MF79">
        <f t="shared" si="612"/>
        <v>0</v>
      </c>
      <c r="MG79">
        <f t="shared" si="612"/>
        <v>0</v>
      </c>
      <c r="MH79">
        <f t="shared" si="612"/>
        <v>0</v>
      </c>
      <c r="MI79">
        <f t="shared" si="612"/>
        <v>0</v>
      </c>
      <c r="MJ79">
        <f t="shared" si="612"/>
        <v>0</v>
      </c>
      <c r="MK79">
        <f t="shared" si="612"/>
        <v>0</v>
      </c>
      <c r="ML79">
        <f t="shared" si="612"/>
        <v>0</v>
      </c>
      <c r="MM79">
        <f t="shared" si="612"/>
        <v>0</v>
      </c>
      <c r="MN79">
        <f t="shared" si="612"/>
        <v>0</v>
      </c>
      <c r="MO79">
        <f t="shared" si="612"/>
        <v>0</v>
      </c>
      <c r="MP79">
        <f t="shared" si="612"/>
        <v>0</v>
      </c>
      <c r="MQ79">
        <f t="shared" si="612"/>
        <v>0</v>
      </c>
      <c r="MR79">
        <f t="shared" si="612"/>
        <v>0</v>
      </c>
      <c r="MS79">
        <f t="shared" si="612"/>
        <v>0</v>
      </c>
      <c r="MT79">
        <f t="shared" si="612"/>
        <v>0</v>
      </c>
      <c r="MU79">
        <f t="shared" si="612"/>
        <v>0</v>
      </c>
      <c r="MV79">
        <f t="shared" si="612"/>
        <v>0</v>
      </c>
      <c r="MW79">
        <f t="shared" si="612"/>
        <v>0</v>
      </c>
      <c r="MX79">
        <f t="shared" si="612"/>
        <v>0</v>
      </c>
      <c r="MY79">
        <f t="shared" si="612"/>
        <v>0</v>
      </c>
      <c r="MZ79">
        <f t="shared" si="612"/>
        <v>0</v>
      </c>
      <c r="NA79">
        <f t="shared" si="612"/>
        <v>0</v>
      </c>
      <c r="NB79">
        <f t="shared" si="612"/>
        <v>0</v>
      </c>
      <c r="NC79">
        <f t="shared" si="612"/>
        <v>0</v>
      </c>
      <c r="ND79">
        <f t="shared" si="612"/>
        <v>0</v>
      </c>
      <c r="NE79">
        <f t="shared" si="612"/>
        <v>0</v>
      </c>
      <c r="NF79">
        <f t="shared" si="612"/>
        <v>0</v>
      </c>
      <c r="NG79">
        <f t="shared" si="612"/>
        <v>0</v>
      </c>
      <c r="NH79">
        <f t="shared" si="612"/>
        <v>0</v>
      </c>
      <c r="NI79">
        <f t="shared" si="612"/>
        <v>0</v>
      </c>
      <c r="NJ79">
        <f t="shared" si="612"/>
        <v>0</v>
      </c>
      <c r="NK79">
        <f t="shared" si="612"/>
        <v>0</v>
      </c>
      <c r="NL79">
        <f t="shared" si="612"/>
        <v>0</v>
      </c>
      <c r="NM79">
        <f t="shared" si="612"/>
        <v>0</v>
      </c>
      <c r="NN79">
        <f t="shared" si="612"/>
        <v>0</v>
      </c>
      <c r="NO79">
        <f t="shared" si="612"/>
        <v>0</v>
      </c>
      <c r="NP79">
        <f t="shared" si="612"/>
        <v>0</v>
      </c>
      <c r="NQ79">
        <f t="shared" si="612"/>
        <v>0</v>
      </c>
      <c r="NR79">
        <f t="shared" si="612"/>
        <v>0</v>
      </c>
      <c r="NS79">
        <f t="shared" si="612"/>
        <v>0</v>
      </c>
      <c r="NT79">
        <f t="shared" si="612"/>
        <v>0</v>
      </c>
      <c r="NU79">
        <f t="shared" si="612"/>
        <v>0</v>
      </c>
      <c r="NV79">
        <f t="shared" si="612"/>
        <v>0</v>
      </c>
      <c r="NW79">
        <f t="shared" si="612"/>
        <v>0</v>
      </c>
      <c r="NX79">
        <f t="shared" si="612"/>
        <v>0</v>
      </c>
      <c r="NY79">
        <f t="shared" si="612"/>
        <v>0</v>
      </c>
      <c r="NZ79">
        <f t="shared" ref="NZ79:QK79" si="613">IF(AND($G$6&lt;NZ$26,NY$26&lt;=$H$6),$M$6*$B$19+$N$6*$C$19+$O$6*$D$19+$P$6*$E$19+$F$19*$Q$6+$G$19*$R$6,0)</f>
        <v>0</v>
      </c>
      <c r="OA79">
        <f t="shared" si="613"/>
        <v>0</v>
      </c>
      <c r="OB79">
        <f t="shared" si="613"/>
        <v>0</v>
      </c>
      <c r="OC79">
        <f t="shared" si="613"/>
        <v>0</v>
      </c>
      <c r="OD79">
        <f t="shared" si="613"/>
        <v>0</v>
      </c>
      <c r="OE79">
        <f t="shared" si="613"/>
        <v>0</v>
      </c>
      <c r="OF79">
        <f t="shared" si="613"/>
        <v>0</v>
      </c>
      <c r="OG79">
        <f t="shared" si="613"/>
        <v>0</v>
      </c>
      <c r="OH79">
        <f t="shared" si="613"/>
        <v>0</v>
      </c>
      <c r="OI79">
        <f t="shared" si="613"/>
        <v>0</v>
      </c>
      <c r="OJ79">
        <f t="shared" si="613"/>
        <v>0</v>
      </c>
      <c r="OK79">
        <f t="shared" si="613"/>
        <v>0</v>
      </c>
      <c r="OL79">
        <f t="shared" si="613"/>
        <v>0</v>
      </c>
      <c r="OM79">
        <f t="shared" si="613"/>
        <v>0</v>
      </c>
      <c r="ON79">
        <f t="shared" si="613"/>
        <v>0</v>
      </c>
      <c r="OO79">
        <f t="shared" si="613"/>
        <v>0</v>
      </c>
      <c r="OP79">
        <f t="shared" si="613"/>
        <v>0</v>
      </c>
      <c r="OQ79">
        <f t="shared" si="613"/>
        <v>0</v>
      </c>
      <c r="OR79">
        <f t="shared" si="613"/>
        <v>0</v>
      </c>
      <c r="OS79">
        <f t="shared" si="613"/>
        <v>0</v>
      </c>
      <c r="OT79">
        <f t="shared" si="613"/>
        <v>0</v>
      </c>
      <c r="OU79">
        <f t="shared" si="613"/>
        <v>0</v>
      </c>
      <c r="OV79">
        <f t="shared" si="613"/>
        <v>0</v>
      </c>
      <c r="OW79">
        <f t="shared" si="613"/>
        <v>0</v>
      </c>
      <c r="OX79">
        <f t="shared" si="613"/>
        <v>0</v>
      </c>
      <c r="OY79">
        <f t="shared" si="613"/>
        <v>0</v>
      </c>
      <c r="OZ79">
        <f t="shared" si="613"/>
        <v>0</v>
      </c>
      <c r="PA79">
        <f t="shared" si="613"/>
        <v>0</v>
      </c>
      <c r="PB79">
        <f t="shared" si="613"/>
        <v>0</v>
      </c>
      <c r="PC79">
        <f t="shared" si="613"/>
        <v>0</v>
      </c>
      <c r="PD79">
        <f t="shared" si="613"/>
        <v>0</v>
      </c>
      <c r="PE79">
        <f t="shared" si="613"/>
        <v>0</v>
      </c>
      <c r="PF79">
        <f t="shared" si="613"/>
        <v>0</v>
      </c>
      <c r="PG79">
        <f t="shared" si="613"/>
        <v>0</v>
      </c>
      <c r="PH79">
        <f t="shared" si="613"/>
        <v>0</v>
      </c>
      <c r="PI79">
        <f t="shared" si="613"/>
        <v>0</v>
      </c>
      <c r="PJ79">
        <f t="shared" si="613"/>
        <v>0</v>
      </c>
      <c r="PK79">
        <f t="shared" si="613"/>
        <v>0</v>
      </c>
      <c r="PL79">
        <f t="shared" si="613"/>
        <v>0</v>
      </c>
      <c r="PM79">
        <f t="shared" si="613"/>
        <v>0</v>
      </c>
      <c r="PN79">
        <f t="shared" si="613"/>
        <v>0</v>
      </c>
      <c r="PO79">
        <f t="shared" si="613"/>
        <v>0</v>
      </c>
      <c r="PP79">
        <f t="shared" si="613"/>
        <v>0</v>
      </c>
      <c r="PQ79">
        <f t="shared" si="613"/>
        <v>0</v>
      </c>
      <c r="PR79">
        <f t="shared" si="613"/>
        <v>0</v>
      </c>
      <c r="PS79">
        <f t="shared" si="613"/>
        <v>0</v>
      </c>
      <c r="PT79">
        <f t="shared" si="613"/>
        <v>0</v>
      </c>
      <c r="PU79">
        <f t="shared" si="613"/>
        <v>0</v>
      </c>
      <c r="PV79">
        <f t="shared" si="613"/>
        <v>0</v>
      </c>
      <c r="PW79">
        <f t="shared" si="613"/>
        <v>0</v>
      </c>
      <c r="PX79">
        <f t="shared" si="613"/>
        <v>0</v>
      </c>
      <c r="PY79">
        <f t="shared" si="613"/>
        <v>0</v>
      </c>
      <c r="PZ79">
        <f t="shared" si="613"/>
        <v>0</v>
      </c>
      <c r="QA79">
        <f t="shared" si="613"/>
        <v>0</v>
      </c>
      <c r="QB79">
        <f t="shared" si="613"/>
        <v>0</v>
      </c>
      <c r="QC79">
        <f t="shared" si="613"/>
        <v>0</v>
      </c>
      <c r="QD79">
        <f t="shared" si="613"/>
        <v>0</v>
      </c>
      <c r="QE79">
        <f t="shared" si="613"/>
        <v>0</v>
      </c>
      <c r="QF79">
        <f t="shared" si="613"/>
        <v>0</v>
      </c>
      <c r="QG79">
        <f t="shared" si="613"/>
        <v>0</v>
      </c>
      <c r="QH79">
        <f t="shared" si="613"/>
        <v>0</v>
      </c>
      <c r="QI79">
        <f t="shared" si="613"/>
        <v>0</v>
      </c>
      <c r="QJ79">
        <f t="shared" si="613"/>
        <v>0</v>
      </c>
      <c r="QK79">
        <f t="shared" si="613"/>
        <v>0</v>
      </c>
      <c r="QL79">
        <f t="shared" ref="QL79:SW79" si="614">IF(AND($G$6&lt;QL$26,QK$26&lt;=$H$6),$M$6*$B$19+$N$6*$C$19+$O$6*$D$19+$P$6*$E$19+$F$19*$Q$6+$G$19*$R$6,0)</f>
        <v>0</v>
      </c>
      <c r="QM79">
        <f t="shared" si="614"/>
        <v>0</v>
      </c>
      <c r="QN79">
        <f t="shared" si="614"/>
        <v>0</v>
      </c>
      <c r="QO79">
        <f t="shared" si="614"/>
        <v>0</v>
      </c>
      <c r="QP79">
        <f t="shared" si="614"/>
        <v>0</v>
      </c>
      <c r="QQ79">
        <f t="shared" si="614"/>
        <v>0</v>
      </c>
      <c r="QR79">
        <f t="shared" si="614"/>
        <v>0</v>
      </c>
      <c r="QS79">
        <f t="shared" si="614"/>
        <v>0</v>
      </c>
      <c r="QT79">
        <f t="shared" si="614"/>
        <v>0</v>
      </c>
      <c r="QU79">
        <f t="shared" si="614"/>
        <v>0</v>
      </c>
      <c r="QV79">
        <f t="shared" si="614"/>
        <v>0</v>
      </c>
      <c r="QW79">
        <f t="shared" si="614"/>
        <v>0</v>
      </c>
      <c r="QX79">
        <f t="shared" si="614"/>
        <v>0</v>
      </c>
      <c r="QY79">
        <f t="shared" si="614"/>
        <v>0</v>
      </c>
      <c r="QZ79">
        <f t="shared" si="614"/>
        <v>0</v>
      </c>
      <c r="RA79">
        <f t="shared" si="614"/>
        <v>0</v>
      </c>
      <c r="RB79">
        <f t="shared" si="614"/>
        <v>0</v>
      </c>
      <c r="RC79">
        <f t="shared" si="614"/>
        <v>0</v>
      </c>
      <c r="RD79">
        <f t="shared" si="614"/>
        <v>0</v>
      </c>
      <c r="RE79">
        <f t="shared" si="614"/>
        <v>0</v>
      </c>
      <c r="RF79">
        <f t="shared" si="614"/>
        <v>0</v>
      </c>
      <c r="RG79">
        <f t="shared" si="614"/>
        <v>0</v>
      </c>
      <c r="RH79">
        <f t="shared" si="614"/>
        <v>0</v>
      </c>
      <c r="RI79">
        <f t="shared" si="614"/>
        <v>0</v>
      </c>
      <c r="RJ79">
        <f t="shared" si="614"/>
        <v>0</v>
      </c>
      <c r="RK79">
        <f t="shared" si="614"/>
        <v>0</v>
      </c>
      <c r="RL79">
        <f t="shared" si="614"/>
        <v>0</v>
      </c>
      <c r="RM79">
        <f t="shared" si="614"/>
        <v>0</v>
      </c>
      <c r="RN79">
        <f t="shared" si="614"/>
        <v>0</v>
      </c>
      <c r="RO79">
        <f t="shared" si="614"/>
        <v>0</v>
      </c>
      <c r="RP79">
        <f t="shared" si="614"/>
        <v>0</v>
      </c>
      <c r="RQ79">
        <f t="shared" si="614"/>
        <v>0</v>
      </c>
      <c r="RR79">
        <f t="shared" si="614"/>
        <v>0</v>
      </c>
      <c r="RS79">
        <f t="shared" si="614"/>
        <v>0</v>
      </c>
      <c r="RT79">
        <f t="shared" si="614"/>
        <v>0</v>
      </c>
      <c r="RU79">
        <f t="shared" si="614"/>
        <v>0</v>
      </c>
      <c r="RV79">
        <f t="shared" si="614"/>
        <v>0</v>
      </c>
      <c r="RW79">
        <f t="shared" si="614"/>
        <v>0</v>
      </c>
      <c r="RX79">
        <f t="shared" si="614"/>
        <v>0</v>
      </c>
      <c r="RY79">
        <f t="shared" si="614"/>
        <v>0</v>
      </c>
      <c r="RZ79">
        <f t="shared" si="614"/>
        <v>0</v>
      </c>
      <c r="SA79">
        <f t="shared" si="614"/>
        <v>0</v>
      </c>
      <c r="SB79">
        <f t="shared" si="614"/>
        <v>0</v>
      </c>
      <c r="SC79">
        <f t="shared" si="614"/>
        <v>0</v>
      </c>
      <c r="SD79">
        <f t="shared" si="614"/>
        <v>0</v>
      </c>
      <c r="SE79">
        <f t="shared" si="614"/>
        <v>0</v>
      </c>
      <c r="SF79">
        <f t="shared" si="614"/>
        <v>0</v>
      </c>
      <c r="SG79">
        <f t="shared" si="614"/>
        <v>0</v>
      </c>
      <c r="SH79">
        <f t="shared" si="614"/>
        <v>0</v>
      </c>
      <c r="SI79">
        <f t="shared" si="614"/>
        <v>0</v>
      </c>
      <c r="SJ79">
        <f t="shared" si="614"/>
        <v>0</v>
      </c>
      <c r="SK79">
        <f t="shared" si="614"/>
        <v>0</v>
      </c>
      <c r="SL79">
        <f t="shared" si="614"/>
        <v>0</v>
      </c>
      <c r="SM79">
        <f t="shared" si="614"/>
        <v>0</v>
      </c>
      <c r="SN79">
        <f t="shared" si="614"/>
        <v>0</v>
      </c>
      <c r="SO79">
        <f t="shared" si="614"/>
        <v>0</v>
      </c>
      <c r="SP79">
        <f t="shared" si="614"/>
        <v>0</v>
      </c>
      <c r="SQ79">
        <f t="shared" si="614"/>
        <v>0</v>
      </c>
      <c r="SR79">
        <f t="shared" si="614"/>
        <v>0</v>
      </c>
      <c r="SS79">
        <f t="shared" si="614"/>
        <v>0</v>
      </c>
      <c r="ST79">
        <f t="shared" si="614"/>
        <v>0</v>
      </c>
      <c r="SU79">
        <f t="shared" si="614"/>
        <v>0</v>
      </c>
      <c r="SV79">
        <f t="shared" si="614"/>
        <v>0</v>
      </c>
      <c r="SW79">
        <f t="shared" si="614"/>
        <v>0</v>
      </c>
      <c r="SX79">
        <f t="shared" ref="SX79:VI79" si="615">IF(AND($G$6&lt;SX$26,SW$26&lt;=$H$6),$M$6*$B$19+$N$6*$C$19+$O$6*$D$19+$P$6*$E$19+$F$19*$Q$6+$G$19*$R$6,0)</f>
        <v>0</v>
      </c>
      <c r="SY79">
        <f t="shared" si="615"/>
        <v>0</v>
      </c>
      <c r="SZ79">
        <f t="shared" si="615"/>
        <v>0</v>
      </c>
      <c r="TA79">
        <f t="shared" si="615"/>
        <v>0</v>
      </c>
      <c r="TB79">
        <f t="shared" si="615"/>
        <v>0</v>
      </c>
      <c r="TC79">
        <f t="shared" si="615"/>
        <v>0</v>
      </c>
      <c r="TD79">
        <f t="shared" si="615"/>
        <v>0</v>
      </c>
      <c r="TE79">
        <f t="shared" si="615"/>
        <v>0</v>
      </c>
      <c r="TF79">
        <f t="shared" si="615"/>
        <v>0</v>
      </c>
      <c r="TG79">
        <f t="shared" si="615"/>
        <v>0</v>
      </c>
      <c r="TH79">
        <f t="shared" si="615"/>
        <v>0</v>
      </c>
      <c r="TI79">
        <f t="shared" si="615"/>
        <v>0</v>
      </c>
      <c r="TJ79">
        <f t="shared" si="615"/>
        <v>0</v>
      </c>
      <c r="TK79">
        <f t="shared" si="615"/>
        <v>0</v>
      </c>
      <c r="TL79">
        <f t="shared" si="615"/>
        <v>0</v>
      </c>
      <c r="TM79">
        <f t="shared" si="615"/>
        <v>0</v>
      </c>
      <c r="TN79">
        <f t="shared" si="615"/>
        <v>0</v>
      </c>
      <c r="TO79">
        <f t="shared" si="615"/>
        <v>0</v>
      </c>
      <c r="TP79">
        <f t="shared" si="615"/>
        <v>0</v>
      </c>
      <c r="TQ79">
        <f t="shared" si="615"/>
        <v>0</v>
      </c>
      <c r="TR79">
        <f t="shared" si="615"/>
        <v>0</v>
      </c>
      <c r="TS79">
        <f t="shared" si="615"/>
        <v>0</v>
      </c>
      <c r="TT79">
        <f t="shared" si="615"/>
        <v>0</v>
      </c>
      <c r="TU79">
        <f t="shared" si="615"/>
        <v>0</v>
      </c>
      <c r="TV79">
        <f t="shared" si="615"/>
        <v>0</v>
      </c>
      <c r="TW79">
        <f t="shared" si="615"/>
        <v>0</v>
      </c>
      <c r="TX79">
        <f t="shared" si="615"/>
        <v>0</v>
      </c>
      <c r="TY79">
        <f t="shared" si="615"/>
        <v>0</v>
      </c>
      <c r="TZ79">
        <f t="shared" si="615"/>
        <v>0</v>
      </c>
      <c r="UA79">
        <f t="shared" si="615"/>
        <v>0</v>
      </c>
      <c r="UB79">
        <f t="shared" si="615"/>
        <v>0</v>
      </c>
      <c r="UC79">
        <f t="shared" si="615"/>
        <v>0</v>
      </c>
      <c r="UD79">
        <f t="shared" si="615"/>
        <v>0</v>
      </c>
      <c r="UE79">
        <f t="shared" si="615"/>
        <v>0</v>
      </c>
      <c r="UF79">
        <f t="shared" si="615"/>
        <v>0</v>
      </c>
      <c r="UG79">
        <f t="shared" si="615"/>
        <v>0</v>
      </c>
      <c r="UH79">
        <f t="shared" si="615"/>
        <v>0</v>
      </c>
      <c r="UI79">
        <f t="shared" si="615"/>
        <v>0</v>
      </c>
      <c r="UJ79">
        <f t="shared" si="615"/>
        <v>0</v>
      </c>
      <c r="UK79">
        <f t="shared" si="615"/>
        <v>0</v>
      </c>
      <c r="UL79">
        <f t="shared" si="615"/>
        <v>0</v>
      </c>
      <c r="UM79">
        <f t="shared" si="615"/>
        <v>0</v>
      </c>
      <c r="UN79">
        <f t="shared" si="615"/>
        <v>0</v>
      </c>
      <c r="UO79">
        <f t="shared" si="615"/>
        <v>0</v>
      </c>
      <c r="UP79">
        <f t="shared" si="615"/>
        <v>0</v>
      </c>
      <c r="UQ79">
        <f t="shared" si="615"/>
        <v>0</v>
      </c>
      <c r="UR79">
        <f t="shared" si="615"/>
        <v>0</v>
      </c>
      <c r="US79">
        <f t="shared" si="615"/>
        <v>0</v>
      </c>
      <c r="UT79">
        <f t="shared" si="615"/>
        <v>0</v>
      </c>
      <c r="UU79">
        <f t="shared" si="615"/>
        <v>0</v>
      </c>
      <c r="UV79">
        <f t="shared" si="615"/>
        <v>0</v>
      </c>
      <c r="UW79">
        <f t="shared" si="615"/>
        <v>0</v>
      </c>
      <c r="UX79">
        <f t="shared" si="615"/>
        <v>0</v>
      </c>
      <c r="UY79">
        <f t="shared" si="615"/>
        <v>0</v>
      </c>
      <c r="UZ79">
        <f t="shared" si="615"/>
        <v>0</v>
      </c>
      <c r="VA79">
        <f t="shared" si="615"/>
        <v>0</v>
      </c>
      <c r="VB79">
        <f t="shared" si="615"/>
        <v>0</v>
      </c>
      <c r="VC79">
        <f t="shared" si="615"/>
        <v>0</v>
      </c>
      <c r="VD79">
        <f t="shared" si="615"/>
        <v>0</v>
      </c>
      <c r="VE79">
        <f t="shared" si="615"/>
        <v>0</v>
      </c>
      <c r="VF79">
        <f t="shared" si="615"/>
        <v>0</v>
      </c>
      <c r="VG79">
        <f t="shared" si="615"/>
        <v>0</v>
      </c>
      <c r="VH79">
        <f t="shared" si="615"/>
        <v>0</v>
      </c>
      <c r="VI79">
        <f t="shared" si="615"/>
        <v>0</v>
      </c>
      <c r="VJ79">
        <f t="shared" ref="VJ79:XU79" si="616">IF(AND($G$6&lt;VJ$26,VI$26&lt;=$H$6),$M$6*$B$19+$N$6*$C$19+$O$6*$D$19+$P$6*$E$19+$F$19*$Q$6+$G$19*$R$6,0)</f>
        <v>0</v>
      </c>
      <c r="VK79">
        <f t="shared" si="616"/>
        <v>0</v>
      </c>
      <c r="VL79">
        <f t="shared" si="616"/>
        <v>0</v>
      </c>
      <c r="VM79">
        <f t="shared" si="616"/>
        <v>0</v>
      </c>
      <c r="VN79">
        <f t="shared" si="616"/>
        <v>0</v>
      </c>
      <c r="VO79">
        <f t="shared" si="616"/>
        <v>0</v>
      </c>
      <c r="VP79">
        <f t="shared" si="616"/>
        <v>0</v>
      </c>
      <c r="VQ79">
        <f t="shared" si="616"/>
        <v>0</v>
      </c>
      <c r="VR79">
        <f t="shared" si="616"/>
        <v>0</v>
      </c>
      <c r="VS79">
        <f t="shared" si="616"/>
        <v>0</v>
      </c>
      <c r="VT79">
        <f t="shared" si="616"/>
        <v>0</v>
      </c>
      <c r="VU79">
        <f t="shared" si="616"/>
        <v>0</v>
      </c>
      <c r="VV79">
        <f t="shared" si="616"/>
        <v>0</v>
      </c>
      <c r="VW79">
        <f t="shared" si="616"/>
        <v>0</v>
      </c>
      <c r="VX79">
        <f t="shared" si="616"/>
        <v>0</v>
      </c>
      <c r="VY79">
        <f t="shared" si="616"/>
        <v>0</v>
      </c>
      <c r="VZ79">
        <f t="shared" si="616"/>
        <v>0</v>
      </c>
      <c r="WA79">
        <f t="shared" si="616"/>
        <v>0</v>
      </c>
      <c r="WB79">
        <f t="shared" si="616"/>
        <v>0</v>
      </c>
      <c r="WC79">
        <f t="shared" si="616"/>
        <v>0</v>
      </c>
      <c r="WD79">
        <f t="shared" si="616"/>
        <v>0</v>
      </c>
      <c r="WE79">
        <f t="shared" si="616"/>
        <v>0</v>
      </c>
      <c r="WF79">
        <f t="shared" si="616"/>
        <v>0</v>
      </c>
      <c r="WG79">
        <f t="shared" si="616"/>
        <v>0</v>
      </c>
      <c r="WH79">
        <f t="shared" si="616"/>
        <v>0</v>
      </c>
      <c r="WI79">
        <f t="shared" si="616"/>
        <v>0</v>
      </c>
      <c r="WJ79">
        <f t="shared" si="616"/>
        <v>0</v>
      </c>
      <c r="WK79">
        <f t="shared" si="616"/>
        <v>0</v>
      </c>
      <c r="WL79">
        <f t="shared" si="616"/>
        <v>0</v>
      </c>
      <c r="WM79">
        <f t="shared" si="616"/>
        <v>0</v>
      </c>
      <c r="WN79">
        <f t="shared" si="616"/>
        <v>0</v>
      </c>
      <c r="WO79">
        <f t="shared" si="616"/>
        <v>0</v>
      </c>
      <c r="WP79">
        <f t="shared" si="616"/>
        <v>0</v>
      </c>
      <c r="WQ79">
        <f t="shared" si="616"/>
        <v>0</v>
      </c>
      <c r="WR79">
        <f t="shared" si="616"/>
        <v>0</v>
      </c>
      <c r="WS79">
        <f t="shared" si="616"/>
        <v>0</v>
      </c>
      <c r="WT79">
        <f t="shared" si="616"/>
        <v>0</v>
      </c>
      <c r="WU79">
        <f t="shared" si="616"/>
        <v>0</v>
      </c>
      <c r="WV79">
        <f t="shared" si="616"/>
        <v>0</v>
      </c>
      <c r="WW79">
        <f t="shared" si="616"/>
        <v>0</v>
      </c>
      <c r="WX79">
        <f t="shared" si="616"/>
        <v>0</v>
      </c>
      <c r="WY79">
        <f t="shared" si="616"/>
        <v>0</v>
      </c>
      <c r="WZ79">
        <f t="shared" si="616"/>
        <v>0</v>
      </c>
      <c r="XA79">
        <f t="shared" si="616"/>
        <v>0</v>
      </c>
      <c r="XB79">
        <f t="shared" si="616"/>
        <v>0</v>
      </c>
      <c r="XC79">
        <f t="shared" si="616"/>
        <v>0</v>
      </c>
      <c r="XD79">
        <f t="shared" si="616"/>
        <v>0</v>
      </c>
      <c r="XE79">
        <f t="shared" si="616"/>
        <v>0</v>
      </c>
      <c r="XF79">
        <f t="shared" si="616"/>
        <v>0</v>
      </c>
      <c r="XG79">
        <f t="shared" si="616"/>
        <v>0</v>
      </c>
      <c r="XH79">
        <f t="shared" si="616"/>
        <v>0</v>
      </c>
      <c r="XI79">
        <f t="shared" si="616"/>
        <v>0</v>
      </c>
      <c r="XJ79">
        <f t="shared" si="616"/>
        <v>0</v>
      </c>
      <c r="XK79">
        <f t="shared" si="616"/>
        <v>0</v>
      </c>
      <c r="XL79">
        <f t="shared" si="616"/>
        <v>0</v>
      </c>
      <c r="XM79">
        <f t="shared" si="616"/>
        <v>0</v>
      </c>
      <c r="XN79">
        <f t="shared" si="616"/>
        <v>0</v>
      </c>
      <c r="XO79">
        <f t="shared" si="616"/>
        <v>0</v>
      </c>
      <c r="XP79">
        <f t="shared" si="616"/>
        <v>0</v>
      </c>
      <c r="XQ79">
        <f t="shared" si="616"/>
        <v>0</v>
      </c>
      <c r="XR79">
        <f t="shared" si="616"/>
        <v>0</v>
      </c>
      <c r="XS79">
        <f t="shared" si="616"/>
        <v>0</v>
      </c>
      <c r="XT79">
        <f t="shared" si="616"/>
        <v>0</v>
      </c>
      <c r="XU79">
        <f t="shared" si="616"/>
        <v>0</v>
      </c>
      <c r="XV79">
        <f t="shared" ref="XV79:AAG79" si="617">IF(AND($G$6&lt;XV$26,XU$26&lt;=$H$6),$M$6*$B$19+$N$6*$C$19+$O$6*$D$19+$P$6*$E$19+$F$19*$Q$6+$G$19*$R$6,0)</f>
        <v>0</v>
      </c>
      <c r="XW79">
        <f t="shared" si="617"/>
        <v>0</v>
      </c>
      <c r="XX79">
        <f t="shared" si="617"/>
        <v>0</v>
      </c>
      <c r="XY79">
        <f t="shared" si="617"/>
        <v>0</v>
      </c>
      <c r="XZ79">
        <f t="shared" si="617"/>
        <v>0</v>
      </c>
      <c r="YA79">
        <f t="shared" si="617"/>
        <v>0</v>
      </c>
      <c r="YB79">
        <f t="shared" si="617"/>
        <v>0</v>
      </c>
      <c r="YC79">
        <f t="shared" si="617"/>
        <v>0</v>
      </c>
      <c r="YD79">
        <f t="shared" si="617"/>
        <v>0</v>
      </c>
      <c r="YE79">
        <f t="shared" si="617"/>
        <v>0</v>
      </c>
      <c r="YF79">
        <f t="shared" si="617"/>
        <v>0</v>
      </c>
      <c r="YG79">
        <f t="shared" si="617"/>
        <v>0</v>
      </c>
      <c r="YH79">
        <f t="shared" si="617"/>
        <v>0</v>
      </c>
      <c r="YI79">
        <f t="shared" si="617"/>
        <v>0</v>
      </c>
      <c r="YJ79">
        <f t="shared" si="617"/>
        <v>0</v>
      </c>
      <c r="YK79">
        <f t="shared" si="617"/>
        <v>0</v>
      </c>
      <c r="YL79">
        <f t="shared" si="617"/>
        <v>0</v>
      </c>
      <c r="YM79">
        <f t="shared" si="617"/>
        <v>0</v>
      </c>
      <c r="YN79">
        <f t="shared" si="617"/>
        <v>0</v>
      </c>
      <c r="YO79">
        <f t="shared" si="617"/>
        <v>0</v>
      </c>
      <c r="YP79">
        <f t="shared" si="617"/>
        <v>0</v>
      </c>
      <c r="YQ79">
        <f t="shared" si="617"/>
        <v>0</v>
      </c>
      <c r="YR79">
        <f t="shared" si="617"/>
        <v>0</v>
      </c>
      <c r="YS79">
        <f t="shared" si="617"/>
        <v>0</v>
      </c>
      <c r="YT79">
        <f t="shared" si="617"/>
        <v>0</v>
      </c>
      <c r="YU79">
        <f t="shared" si="617"/>
        <v>0</v>
      </c>
      <c r="YV79">
        <f t="shared" si="617"/>
        <v>0</v>
      </c>
      <c r="YW79">
        <f t="shared" si="617"/>
        <v>0</v>
      </c>
      <c r="YX79">
        <f t="shared" si="617"/>
        <v>0</v>
      </c>
      <c r="YY79">
        <f t="shared" si="617"/>
        <v>0</v>
      </c>
      <c r="YZ79">
        <f t="shared" si="617"/>
        <v>0</v>
      </c>
      <c r="ZA79">
        <f t="shared" si="617"/>
        <v>0</v>
      </c>
      <c r="ZB79">
        <f t="shared" si="617"/>
        <v>0</v>
      </c>
      <c r="ZC79">
        <f t="shared" si="617"/>
        <v>0</v>
      </c>
      <c r="ZD79">
        <f t="shared" si="617"/>
        <v>0</v>
      </c>
      <c r="ZE79">
        <f t="shared" si="617"/>
        <v>0</v>
      </c>
      <c r="ZF79">
        <f t="shared" si="617"/>
        <v>0</v>
      </c>
      <c r="ZG79">
        <f t="shared" si="617"/>
        <v>0</v>
      </c>
      <c r="ZH79">
        <f t="shared" si="617"/>
        <v>0</v>
      </c>
      <c r="ZI79">
        <f t="shared" si="617"/>
        <v>0</v>
      </c>
      <c r="ZJ79">
        <f t="shared" si="617"/>
        <v>0</v>
      </c>
      <c r="ZK79">
        <f t="shared" si="617"/>
        <v>0</v>
      </c>
      <c r="ZL79">
        <f t="shared" si="617"/>
        <v>0</v>
      </c>
      <c r="ZM79">
        <f t="shared" si="617"/>
        <v>0</v>
      </c>
      <c r="ZN79">
        <f t="shared" si="617"/>
        <v>0</v>
      </c>
      <c r="ZO79">
        <f t="shared" si="617"/>
        <v>0</v>
      </c>
      <c r="ZP79">
        <f t="shared" si="617"/>
        <v>0</v>
      </c>
      <c r="ZQ79">
        <f t="shared" si="617"/>
        <v>0</v>
      </c>
      <c r="ZR79">
        <f t="shared" si="617"/>
        <v>0</v>
      </c>
      <c r="ZS79">
        <f t="shared" si="617"/>
        <v>0</v>
      </c>
      <c r="ZT79">
        <f t="shared" si="617"/>
        <v>0</v>
      </c>
      <c r="ZU79">
        <f t="shared" si="617"/>
        <v>0</v>
      </c>
      <c r="ZV79">
        <f t="shared" si="617"/>
        <v>0</v>
      </c>
      <c r="ZW79">
        <f t="shared" si="617"/>
        <v>0</v>
      </c>
      <c r="ZX79">
        <f t="shared" si="617"/>
        <v>0</v>
      </c>
      <c r="ZY79">
        <f t="shared" si="617"/>
        <v>0</v>
      </c>
      <c r="ZZ79">
        <f t="shared" si="617"/>
        <v>0</v>
      </c>
      <c r="AAA79">
        <f t="shared" si="617"/>
        <v>0</v>
      </c>
      <c r="AAB79">
        <f t="shared" si="617"/>
        <v>0</v>
      </c>
      <c r="AAC79">
        <f t="shared" si="617"/>
        <v>0</v>
      </c>
      <c r="AAD79">
        <f t="shared" si="617"/>
        <v>0</v>
      </c>
      <c r="AAE79">
        <f t="shared" si="617"/>
        <v>0</v>
      </c>
      <c r="AAF79">
        <f t="shared" si="617"/>
        <v>0</v>
      </c>
      <c r="AAG79">
        <f t="shared" si="617"/>
        <v>0</v>
      </c>
      <c r="AAH79">
        <f t="shared" ref="AAH79:ACS79" si="618">IF(AND($G$6&lt;AAH$26,AAG$26&lt;=$H$6),$M$6*$B$19+$N$6*$C$19+$O$6*$D$19+$P$6*$E$19+$F$19*$Q$6+$G$19*$R$6,0)</f>
        <v>0</v>
      </c>
      <c r="AAI79">
        <f t="shared" si="618"/>
        <v>0</v>
      </c>
      <c r="AAJ79">
        <f t="shared" si="618"/>
        <v>0</v>
      </c>
      <c r="AAK79">
        <f t="shared" si="618"/>
        <v>0</v>
      </c>
      <c r="AAL79">
        <f t="shared" si="618"/>
        <v>0</v>
      </c>
      <c r="AAM79">
        <f t="shared" si="618"/>
        <v>0</v>
      </c>
      <c r="AAN79">
        <f t="shared" si="618"/>
        <v>0</v>
      </c>
      <c r="AAO79">
        <f t="shared" si="618"/>
        <v>0</v>
      </c>
      <c r="AAP79">
        <f t="shared" si="618"/>
        <v>0</v>
      </c>
      <c r="AAQ79">
        <f t="shared" si="618"/>
        <v>0</v>
      </c>
      <c r="AAR79">
        <f t="shared" si="618"/>
        <v>0</v>
      </c>
      <c r="AAS79">
        <f t="shared" si="618"/>
        <v>0</v>
      </c>
      <c r="AAT79">
        <f t="shared" si="618"/>
        <v>0</v>
      </c>
      <c r="AAU79">
        <f t="shared" si="618"/>
        <v>0</v>
      </c>
      <c r="AAV79">
        <f t="shared" si="618"/>
        <v>0</v>
      </c>
      <c r="AAW79">
        <f t="shared" si="618"/>
        <v>0</v>
      </c>
      <c r="AAX79">
        <f t="shared" si="618"/>
        <v>0</v>
      </c>
      <c r="AAY79">
        <f t="shared" si="618"/>
        <v>0</v>
      </c>
      <c r="AAZ79">
        <f t="shared" si="618"/>
        <v>0</v>
      </c>
      <c r="ABA79">
        <f t="shared" si="618"/>
        <v>0</v>
      </c>
      <c r="ABB79">
        <f t="shared" si="618"/>
        <v>0</v>
      </c>
      <c r="ABC79">
        <f t="shared" si="618"/>
        <v>0</v>
      </c>
      <c r="ABD79">
        <f t="shared" si="618"/>
        <v>0</v>
      </c>
      <c r="ABE79">
        <f t="shared" si="618"/>
        <v>0</v>
      </c>
      <c r="ABF79">
        <f t="shared" si="618"/>
        <v>0</v>
      </c>
      <c r="ABG79">
        <f t="shared" si="618"/>
        <v>0</v>
      </c>
      <c r="ABH79">
        <f t="shared" si="618"/>
        <v>0</v>
      </c>
      <c r="ABI79">
        <f t="shared" si="618"/>
        <v>0</v>
      </c>
      <c r="ABJ79">
        <f t="shared" si="618"/>
        <v>0</v>
      </c>
      <c r="ABK79">
        <f t="shared" si="618"/>
        <v>0</v>
      </c>
      <c r="ABL79">
        <f t="shared" si="618"/>
        <v>0</v>
      </c>
      <c r="ABM79">
        <f t="shared" si="618"/>
        <v>0</v>
      </c>
      <c r="ABN79">
        <f t="shared" si="618"/>
        <v>0</v>
      </c>
      <c r="ABO79">
        <f t="shared" si="618"/>
        <v>0</v>
      </c>
      <c r="ABP79">
        <f t="shared" si="618"/>
        <v>0</v>
      </c>
      <c r="ABQ79">
        <f t="shared" si="618"/>
        <v>0</v>
      </c>
      <c r="ABR79">
        <f t="shared" si="618"/>
        <v>0</v>
      </c>
      <c r="ABS79">
        <f t="shared" si="618"/>
        <v>0</v>
      </c>
      <c r="ABT79">
        <f t="shared" si="618"/>
        <v>0</v>
      </c>
      <c r="ABU79">
        <f t="shared" si="618"/>
        <v>0</v>
      </c>
      <c r="ABV79">
        <f t="shared" si="618"/>
        <v>0</v>
      </c>
      <c r="ABW79">
        <f t="shared" si="618"/>
        <v>0</v>
      </c>
      <c r="ABX79">
        <f t="shared" si="618"/>
        <v>0</v>
      </c>
      <c r="ABY79">
        <f t="shared" si="618"/>
        <v>0</v>
      </c>
      <c r="ABZ79">
        <f t="shared" si="618"/>
        <v>0</v>
      </c>
      <c r="ACA79">
        <f t="shared" si="618"/>
        <v>0</v>
      </c>
      <c r="ACB79">
        <f t="shared" si="618"/>
        <v>0</v>
      </c>
      <c r="ACC79">
        <f t="shared" si="618"/>
        <v>0</v>
      </c>
      <c r="ACD79">
        <f t="shared" si="618"/>
        <v>0</v>
      </c>
      <c r="ACE79">
        <f t="shared" si="618"/>
        <v>0</v>
      </c>
      <c r="ACF79">
        <f t="shared" si="618"/>
        <v>0</v>
      </c>
      <c r="ACG79">
        <f t="shared" si="618"/>
        <v>0</v>
      </c>
      <c r="ACH79">
        <f t="shared" si="618"/>
        <v>0</v>
      </c>
      <c r="ACI79">
        <f t="shared" si="618"/>
        <v>0</v>
      </c>
      <c r="ACJ79">
        <f t="shared" si="618"/>
        <v>0</v>
      </c>
      <c r="ACK79">
        <f t="shared" si="618"/>
        <v>0</v>
      </c>
      <c r="ACL79">
        <f t="shared" si="618"/>
        <v>0</v>
      </c>
      <c r="ACM79">
        <f t="shared" si="618"/>
        <v>0</v>
      </c>
      <c r="ACN79">
        <f t="shared" si="618"/>
        <v>0</v>
      </c>
      <c r="ACO79">
        <f t="shared" si="618"/>
        <v>0</v>
      </c>
      <c r="ACP79">
        <f t="shared" si="618"/>
        <v>0</v>
      </c>
      <c r="ACQ79">
        <f t="shared" si="618"/>
        <v>0</v>
      </c>
      <c r="ACR79">
        <f t="shared" si="618"/>
        <v>0</v>
      </c>
      <c r="ACS79">
        <f t="shared" si="618"/>
        <v>0</v>
      </c>
      <c r="ACT79">
        <f t="shared" ref="ACT79:AFE79" si="619">IF(AND($G$6&lt;ACT$26,ACS$26&lt;=$H$6),$M$6*$B$19+$N$6*$C$19+$O$6*$D$19+$P$6*$E$19+$F$19*$Q$6+$G$19*$R$6,0)</f>
        <v>0</v>
      </c>
      <c r="ACU79">
        <f t="shared" si="619"/>
        <v>0</v>
      </c>
      <c r="ACV79">
        <f t="shared" si="619"/>
        <v>0</v>
      </c>
      <c r="ACW79">
        <f t="shared" si="619"/>
        <v>0</v>
      </c>
      <c r="ACX79">
        <f t="shared" si="619"/>
        <v>0</v>
      </c>
      <c r="ACY79">
        <f t="shared" si="619"/>
        <v>0</v>
      </c>
      <c r="ACZ79">
        <f t="shared" si="619"/>
        <v>0</v>
      </c>
      <c r="ADA79">
        <f t="shared" si="619"/>
        <v>0</v>
      </c>
      <c r="ADB79">
        <f t="shared" si="619"/>
        <v>0</v>
      </c>
      <c r="ADC79">
        <f t="shared" si="619"/>
        <v>0</v>
      </c>
      <c r="ADD79">
        <f t="shared" si="619"/>
        <v>0</v>
      </c>
      <c r="ADE79">
        <f t="shared" si="619"/>
        <v>0</v>
      </c>
      <c r="ADF79">
        <f t="shared" si="619"/>
        <v>0</v>
      </c>
      <c r="ADG79">
        <f t="shared" si="619"/>
        <v>0</v>
      </c>
      <c r="ADH79">
        <f t="shared" si="619"/>
        <v>0</v>
      </c>
      <c r="ADI79">
        <f t="shared" si="619"/>
        <v>0</v>
      </c>
      <c r="ADJ79">
        <f t="shared" si="619"/>
        <v>0</v>
      </c>
      <c r="ADK79">
        <f t="shared" si="619"/>
        <v>0</v>
      </c>
      <c r="ADL79">
        <f t="shared" si="619"/>
        <v>0</v>
      </c>
      <c r="ADM79">
        <f t="shared" si="619"/>
        <v>0</v>
      </c>
      <c r="ADN79">
        <f t="shared" si="619"/>
        <v>0</v>
      </c>
      <c r="ADO79">
        <f t="shared" si="619"/>
        <v>0</v>
      </c>
      <c r="ADP79">
        <f t="shared" si="619"/>
        <v>0</v>
      </c>
      <c r="ADQ79">
        <f t="shared" si="619"/>
        <v>0</v>
      </c>
      <c r="ADR79">
        <f t="shared" si="619"/>
        <v>0</v>
      </c>
      <c r="ADS79">
        <f t="shared" si="619"/>
        <v>0</v>
      </c>
      <c r="ADT79">
        <f t="shared" si="619"/>
        <v>0</v>
      </c>
      <c r="ADU79">
        <f t="shared" si="619"/>
        <v>0</v>
      </c>
      <c r="ADV79">
        <f t="shared" si="619"/>
        <v>0</v>
      </c>
      <c r="ADW79">
        <f t="shared" si="619"/>
        <v>0</v>
      </c>
      <c r="ADX79">
        <f t="shared" si="619"/>
        <v>0</v>
      </c>
      <c r="ADY79">
        <f t="shared" si="619"/>
        <v>0</v>
      </c>
      <c r="ADZ79">
        <f t="shared" si="619"/>
        <v>0</v>
      </c>
      <c r="AEA79">
        <f t="shared" si="619"/>
        <v>0</v>
      </c>
      <c r="AEB79">
        <f t="shared" si="619"/>
        <v>0</v>
      </c>
      <c r="AEC79">
        <f t="shared" si="619"/>
        <v>0</v>
      </c>
      <c r="AED79">
        <f t="shared" si="619"/>
        <v>0</v>
      </c>
      <c r="AEE79">
        <f t="shared" si="619"/>
        <v>0</v>
      </c>
      <c r="AEF79">
        <f t="shared" si="619"/>
        <v>0</v>
      </c>
      <c r="AEG79">
        <f t="shared" si="619"/>
        <v>0</v>
      </c>
      <c r="AEH79">
        <f t="shared" si="619"/>
        <v>0</v>
      </c>
      <c r="AEI79">
        <f t="shared" si="619"/>
        <v>0</v>
      </c>
      <c r="AEJ79">
        <f t="shared" si="619"/>
        <v>0</v>
      </c>
      <c r="AEK79">
        <f t="shared" si="619"/>
        <v>0</v>
      </c>
      <c r="AEL79">
        <f t="shared" si="619"/>
        <v>0</v>
      </c>
      <c r="AEM79">
        <f t="shared" si="619"/>
        <v>0</v>
      </c>
      <c r="AEN79">
        <f t="shared" si="619"/>
        <v>0</v>
      </c>
      <c r="AEO79">
        <f t="shared" si="619"/>
        <v>0</v>
      </c>
      <c r="AEP79">
        <f t="shared" si="619"/>
        <v>0</v>
      </c>
      <c r="AEQ79">
        <f t="shared" si="619"/>
        <v>0</v>
      </c>
      <c r="AER79">
        <f t="shared" si="619"/>
        <v>0</v>
      </c>
      <c r="AES79">
        <f t="shared" si="619"/>
        <v>0</v>
      </c>
      <c r="AET79">
        <f t="shared" si="619"/>
        <v>0</v>
      </c>
      <c r="AEU79">
        <f t="shared" si="619"/>
        <v>0</v>
      </c>
      <c r="AEV79">
        <f t="shared" si="619"/>
        <v>0</v>
      </c>
      <c r="AEW79">
        <f t="shared" si="619"/>
        <v>0</v>
      </c>
      <c r="AEX79">
        <f t="shared" si="619"/>
        <v>0</v>
      </c>
      <c r="AEY79">
        <f t="shared" si="619"/>
        <v>0</v>
      </c>
      <c r="AEZ79">
        <f t="shared" si="619"/>
        <v>0</v>
      </c>
      <c r="AFA79">
        <f t="shared" si="619"/>
        <v>0</v>
      </c>
      <c r="AFB79">
        <f t="shared" si="619"/>
        <v>0</v>
      </c>
      <c r="AFC79">
        <f t="shared" si="619"/>
        <v>0</v>
      </c>
      <c r="AFD79">
        <f t="shared" si="619"/>
        <v>0</v>
      </c>
      <c r="AFE79">
        <f t="shared" si="619"/>
        <v>0</v>
      </c>
      <c r="AFF79">
        <f t="shared" ref="AFF79:AFO79" si="620">IF(AND($G$6&lt;AFF$26,AFE$26&lt;=$H$6),$M$6*$B$19+$N$6*$C$19+$O$6*$D$19+$P$6*$E$19+$F$19*$Q$6+$G$19*$R$6,0)</f>
        <v>0</v>
      </c>
      <c r="AFG79">
        <f t="shared" si="620"/>
        <v>0</v>
      </c>
      <c r="AFH79">
        <f t="shared" si="620"/>
        <v>0</v>
      </c>
      <c r="AFI79">
        <f t="shared" si="620"/>
        <v>0</v>
      </c>
      <c r="AFJ79">
        <f t="shared" si="620"/>
        <v>0</v>
      </c>
      <c r="AFK79">
        <f t="shared" si="620"/>
        <v>0</v>
      </c>
      <c r="AFL79">
        <f t="shared" si="620"/>
        <v>0</v>
      </c>
      <c r="AFM79">
        <f t="shared" si="620"/>
        <v>0</v>
      </c>
      <c r="AFN79">
        <f t="shared" si="620"/>
        <v>0</v>
      </c>
      <c r="AFO79">
        <f t="shared" si="620"/>
        <v>0</v>
      </c>
    </row>
    <row r="80" spans="1:847" x14ac:dyDescent="0.45">
      <c r="A80" t="str">
        <f t="shared" si="578"/>
        <v>G {7,8,9}</v>
      </c>
      <c r="B80" s="1" t="s">
        <v>16</v>
      </c>
      <c r="C80" t="s">
        <v>53</v>
      </c>
      <c r="D80" t="s">
        <v>36</v>
      </c>
      <c r="E80">
        <f>IF(AND($G$6&lt;E$25,D$25&lt;=$H$6),$M$6*$B$20+$N$6*$C$20+$O$6*$D$20+$P$6*$E$20+$F$20*$Q$6,0)</f>
        <v>0</v>
      </c>
      <c r="F80">
        <f t="shared" ref="F80:BQ80" si="621">IF(AND($G$6&lt;F$26,E$26&lt;=$H$6),$M$6*$B$20+$N$6*$C$20+$O$6*$D$20+$P$6*$E$20+$F$20*$Q$6+$G$20*$R$6,0)</f>
        <v>0</v>
      </c>
      <c r="G80">
        <f t="shared" si="621"/>
        <v>0</v>
      </c>
      <c r="H80">
        <f t="shared" si="621"/>
        <v>0</v>
      </c>
      <c r="I80">
        <f t="shared" si="621"/>
        <v>0</v>
      </c>
      <c r="J80">
        <f t="shared" si="621"/>
        <v>0</v>
      </c>
      <c r="K80">
        <f t="shared" si="621"/>
        <v>0</v>
      </c>
      <c r="L80">
        <f t="shared" si="621"/>
        <v>0</v>
      </c>
      <c r="M80">
        <f t="shared" si="621"/>
        <v>0</v>
      </c>
      <c r="N80">
        <f t="shared" si="621"/>
        <v>0</v>
      </c>
      <c r="O80">
        <f t="shared" si="621"/>
        <v>0</v>
      </c>
      <c r="P80">
        <f t="shared" si="621"/>
        <v>0</v>
      </c>
      <c r="Q80">
        <f t="shared" si="621"/>
        <v>0</v>
      </c>
      <c r="R80">
        <f t="shared" si="621"/>
        <v>0</v>
      </c>
      <c r="S80">
        <f t="shared" si="621"/>
        <v>0</v>
      </c>
      <c r="T80">
        <f t="shared" si="621"/>
        <v>0</v>
      </c>
      <c r="U80">
        <f t="shared" si="621"/>
        <v>0</v>
      </c>
      <c r="V80">
        <f t="shared" si="621"/>
        <v>0</v>
      </c>
      <c r="W80">
        <f t="shared" si="621"/>
        <v>0</v>
      </c>
      <c r="X80">
        <f t="shared" si="621"/>
        <v>0</v>
      </c>
      <c r="Y80">
        <f t="shared" si="621"/>
        <v>0</v>
      </c>
      <c r="Z80">
        <f t="shared" si="621"/>
        <v>0</v>
      </c>
      <c r="AA80">
        <f t="shared" si="621"/>
        <v>0</v>
      </c>
      <c r="AB80">
        <f t="shared" si="621"/>
        <v>0</v>
      </c>
      <c r="AC80">
        <f t="shared" si="621"/>
        <v>0</v>
      </c>
      <c r="AD80">
        <f t="shared" si="621"/>
        <v>0</v>
      </c>
      <c r="AE80">
        <f t="shared" si="621"/>
        <v>0</v>
      </c>
      <c r="AF80">
        <f t="shared" si="621"/>
        <v>0</v>
      </c>
      <c r="AG80">
        <f t="shared" si="621"/>
        <v>0</v>
      </c>
      <c r="AH80">
        <f t="shared" si="621"/>
        <v>0</v>
      </c>
      <c r="AI80">
        <f t="shared" si="621"/>
        <v>0</v>
      </c>
      <c r="AJ80">
        <f t="shared" si="621"/>
        <v>0</v>
      </c>
      <c r="AK80">
        <f t="shared" si="621"/>
        <v>0</v>
      </c>
      <c r="AL80">
        <f t="shared" si="621"/>
        <v>0</v>
      </c>
      <c r="AM80">
        <f t="shared" si="621"/>
        <v>0</v>
      </c>
      <c r="AN80">
        <f t="shared" si="621"/>
        <v>0</v>
      </c>
      <c r="AO80">
        <f t="shared" si="621"/>
        <v>0</v>
      </c>
      <c r="AP80">
        <f t="shared" si="621"/>
        <v>0</v>
      </c>
      <c r="AQ80">
        <f t="shared" si="621"/>
        <v>0</v>
      </c>
      <c r="AR80">
        <f t="shared" si="621"/>
        <v>0</v>
      </c>
      <c r="AS80">
        <f t="shared" si="621"/>
        <v>0</v>
      </c>
      <c r="AT80">
        <f t="shared" si="621"/>
        <v>0</v>
      </c>
      <c r="AU80">
        <f t="shared" si="621"/>
        <v>0</v>
      </c>
      <c r="AV80">
        <f t="shared" si="621"/>
        <v>0</v>
      </c>
      <c r="AW80">
        <f t="shared" si="621"/>
        <v>0</v>
      </c>
      <c r="AX80">
        <f t="shared" si="621"/>
        <v>0</v>
      </c>
      <c r="AY80">
        <f t="shared" si="621"/>
        <v>0</v>
      </c>
      <c r="AZ80">
        <f t="shared" si="621"/>
        <v>0</v>
      </c>
      <c r="BA80">
        <f t="shared" si="621"/>
        <v>0</v>
      </c>
      <c r="BB80">
        <f t="shared" si="621"/>
        <v>0</v>
      </c>
      <c r="BC80">
        <f t="shared" si="621"/>
        <v>0</v>
      </c>
      <c r="BD80">
        <f t="shared" si="621"/>
        <v>0</v>
      </c>
      <c r="BE80">
        <f t="shared" si="621"/>
        <v>0</v>
      </c>
      <c r="BF80">
        <f t="shared" si="621"/>
        <v>0</v>
      </c>
      <c r="BG80">
        <f t="shared" si="621"/>
        <v>0</v>
      </c>
      <c r="BH80">
        <f t="shared" si="621"/>
        <v>0</v>
      </c>
      <c r="BI80">
        <f t="shared" si="621"/>
        <v>0</v>
      </c>
      <c r="BJ80">
        <f t="shared" si="621"/>
        <v>0</v>
      </c>
      <c r="BK80">
        <f t="shared" si="621"/>
        <v>0</v>
      </c>
      <c r="BL80">
        <f t="shared" si="621"/>
        <v>0</v>
      </c>
      <c r="BM80">
        <f t="shared" si="621"/>
        <v>0</v>
      </c>
      <c r="BN80">
        <f t="shared" si="621"/>
        <v>0</v>
      </c>
      <c r="BO80">
        <f t="shared" si="621"/>
        <v>0</v>
      </c>
      <c r="BP80">
        <f t="shared" si="621"/>
        <v>0</v>
      </c>
      <c r="BQ80">
        <f t="shared" si="621"/>
        <v>0</v>
      </c>
      <c r="BR80">
        <f t="shared" ref="BR80:EC80" si="622">IF(AND($G$6&lt;BR$26,BQ$26&lt;=$H$6),$M$6*$B$20+$N$6*$C$20+$O$6*$D$20+$P$6*$E$20+$F$20*$Q$6+$G$20*$R$6,0)</f>
        <v>0</v>
      </c>
      <c r="BS80">
        <f t="shared" si="622"/>
        <v>0</v>
      </c>
      <c r="BT80">
        <f t="shared" si="622"/>
        <v>0</v>
      </c>
      <c r="BU80">
        <f t="shared" si="622"/>
        <v>0</v>
      </c>
      <c r="BV80">
        <f t="shared" si="622"/>
        <v>0</v>
      </c>
      <c r="BW80">
        <f t="shared" si="622"/>
        <v>1.2</v>
      </c>
      <c r="BX80">
        <f t="shared" si="622"/>
        <v>1.2</v>
      </c>
      <c r="BY80">
        <f t="shared" si="622"/>
        <v>1.2</v>
      </c>
      <c r="BZ80">
        <f t="shared" si="622"/>
        <v>1.2</v>
      </c>
      <c r="CA80">
        <f t="shared" si="622"/>
        <v>1.2</v>
      </c>
      <c r="CB80">
        <f t="shared" si="622"/>
        <v>1.2</v>
      </c>
      <c r="CC80">
        <f t="shared" si="622"/>
        <v>1.2</v>
      </c>
      <c r="CD80">
        <f t="shared" si="622"/>
        <v>1.2</v>
      </c>
      <c r="CE80">
        <f t="shared" si="622"/>
        <v>1.2</v>
      </c>
      <c r="CF80">
        <f t="shared" si="622"/>
        <v>1.2</v>
      </c>
      <c r="CG80">
        <f t="shared" si="622"/>
        <v>1.2</v>
      </c>
      <c r="CH80">
        <f t="shared" si="622"/>
        <v>1.2</v>
      </c>
      <c r="CI80">
        <f t="shared" si="622"/>
        <v>1.2</v>
      </c>
      <c r="CJ80">
        <f t="shared" si="622"/>
        <v>1.2</v>
      </c>
      <c r="CK80">
        <f t="shared" si="622"/>
        <v>1.2</v>
      </c>
      <c r="CL80">
        <f t="shared" si="622"/>
        <v>1.2</v>
      </c>
      <c r="CM80">
        <f t="shared" si="622"/>
        <v>1.2</v>
      </c>
      <c r="CN80">
        <f t="shared" si="622"/>
        <v>1.2</v>
      </c>
      <c r="CO80">
        <f t="shared" si="622"/>
        <v>1.2</v>
      </c>
      <c r="CP80">
        <f t="shared" si="622"/>
        <v>1.2</v>
      </c>
      <c r="CQ80">
        <f t="shared" si="622"/>
        <v>1.2</v>
      </c>
      <c r="CR80">
        <f t="shared" si="622"/>
        <v>1.2</v>
      </c>
      <c r="CS80">
        <f t="shared" si="622"/>
        <v>1.2</v>
      </c>
      <c r="CT80">
        <f t="shared" si="622"/>
        <v>1.2</v>
      </c>
      <c r="CU80">
        <f t="shared" si="622"/>
        <v>1.2</v>
      </c>
      <c r="CV80">
        <f t="shared" si="622"/>
        <v>1.2</v>
      </c>
      <c r="CW80">
        <f t="shared" si="622"/>
        <v>1.2</v>
      </c>
      <c r="CX80">
        <f t="shared" si="622"/>
        <v>1.2</v>
      </c>
      <c r="CY80">
        <f t="shared" si="622"/>
        <v>1.2</v>
      </c>
      <c r="CZ80">
        <f t="shared" si="622"/>
        <v>1.2</v>
      </c>
      <c r="DA80">
        <f t="shared" si="622"/>
        <v>1.2</v>
      </c>
      <c r="DB80">
        <f t="shared" si="622"/>
        <v>1.2</v>
      </c>
      <c r="DC80">
        <f t="shared" si="622"/>
        <v>1.2</v>
      </c>
      <c r="DD80">
        <f t="shared" si="622"/>
        <v>1.2</v>
      </c>
      <c r="DE80">
        <f t="shared" si="622"/>
        <v>1.2</v>
      </c>
      <c r="DF80">
        <f t="shared" si="622"/>
        <v>1.2</v>
      </c>
      <c r="DG80">
        <f t="shared" si="622"/>
        <v>1.2</v>
      </c>
      <c r="DH80">
        <f t="shared" si="622"/>
        <v>1.2</v>
      </c>
      <c r="DI80">
        <f t="shared" si="622"/>
        <v>1.2</v>
      </c>
      <c r="DJ80">
        <f t="shared" si="622"/>
        <v>1.2</v>
      </c>
      <c r="DK80">
        <f t="shared" si="622"/>
        <v>1.2</v>
      </c>
      <c r="DL80">
        <f t="shared" si="622"/>
        <v>1.2</v>
      </c>
      <c r="DM80">
        <f t="shared" si="622"/>
        <v>1.2</v>
      </c>
      <c r="DN80">
        <f t="shared" si="622"/>
        <v>1.2</v>
      </c>
      <c r="DO80">
        <f t="shared" si="622"/>
        <v>1.2</v>
      </c>
      <c r="DP80">
        <f t="shared" si="622"/>
        <v>1.2</v>
      </c>
      <c r="DQ80">
        <f t="shared" si="622"/>
        <v>1.2</v>
      </c>
      <c r="DR80">
        <f t="shared" si="622"/>
        <v>1.2</v>
      </c>
      <c r="DS80">
        <f t="shared" si="622"/>
        <v>1.2</v>
      </c>
      <c r="DT80">
        <f t="shared" si="622"/>
        <v>1.2</v>
      </c>
      <c r="DU80">
        <f t="shared" si="622"/>
        <v>1.2</v>
      </c>
      <c r="DV80">
        <f t="shared" si="622"/>
        <v>1.2</v>
      </c>
      <c r="DW80">
        <f t="shared" si="622"/>
        <v>1.2</v>
      </c>
      <c r="DX80">
        <f t="shared" si="622"/>
        <v>1.2</v>
      </c>
      <c r="DY80">
        <f t="shared" si="622"/>
        <v>1.2</v>
      </c>
      <c r="DZ80">
        <f t="shared" si="622"/>
        <v>1.2</v>
      </c>
      <c r="EA80">
        <f t="shared" si="622"/>
        <v>1.2</v>
      </c>
      <c r="EB80">
        <f t="shared" si="622"/>
        <v>1.2</v>
      </c>
      <c r="EC80">
        <f t="shared" si="622"/>
        <v>1.2</v>
      </c>
      <c r="ED80">
        <f t="shared" ref="ED80:GO80" si="623">IF(AND($G$6&lt;ED$26,EC$26&lt;=$H$6),$M$6*$B$20+$N$6*$C$20+$O$6*$D$20+$P$6*$E$20+$F$20*$Q$6+$G$20*$R$6,0)</f>
        <v>1.2</v>
      </c>
      <c r="EE80">
        <f t="shared" si="623"/>
        <v>1.2</v>
      </c>
      <c r="EF80">
        <f t="shared" si="623"/>
        <v>1.2</v>
      </c>
      <c r="EG80">
        <f t="shared" si="623"/>
        <v>1.2</v>
      </c>
      <c r="EH80">
        <f t="shared" si="623"/>
        <v>1.2</v>
      </c>
      <c r="EI80">
        <f t="shared" si="623"/>
        <v>1.2</v>
      </c>
      <c r="EJ80">
        <f t="shared" si="623"/>
        <v>1.2</v>
      </c>
      <c r="EK80">
        <f t="shared" si="623"/>
        <v>1.2</v>
      </c>
      <c r="EL80">
        <f t="shared" si="623"/>
        <v>1.2</v>
      </c>
      <c r="EM80">
        <f t="shared" si="623"/>
        <v>1.2</v>
      </c>
      <c r="EN80">
        <f t="shared" si="623"/>
        <v>1.2</v>
      </c>
      <c r="EO80">
        <f t="shared" si="623"/>
        <v>1.2</v>
      </c>
      <c r="EP80">
        <f t="shared" si="623"/>
        <v>1.2</v>
      </c>
      <c r="EQ80">
        <f t="shared" si="623"/>
        <v>1.2</v>
      </c>
      <c r="ER80">
        <f t="shared" si="623"/>
        <v>1.2</v>
      </c>
      <c r="ES80">
        <f t="shared" si="623"/>
        <v>1.2</v>
      </c>
      <c r="ET80">
        <f t="shared" si="623"/>
        <v>1.2</v>
      </c>
      <c r="EU80">
        <f t="shared" si="623"/>
        <v>1.2</v>
      </c>
      <c r="EV80">
        <f t="shared" si="623"/>
        <v>1.2</v>
      </c>
      <c r="EW80">
        <f t="shared" si="623"/>
        <v>1.2</v>
      </c>
      <c r="EX80">
        <f t="shared" si="623"/>
        <v>1.2</v>
      </c>
      <c r="EY80">
        <f t="shared" si="623"/>
        <v>1.2</v>
      </c>
      <c r="EZ80">
        <f t="shared" si="623"/>
        <v>1.2</v>
      </c>
      <c r="FA80">
        <f t="shared" si="623"/>
        <v>1.2</v>
      </c>
      <c r="FB80">
        <f t="shared" si="623"/>
        <v>1.2</v>
      </c>
      <c r="FC80">
        <f t="shared" si="623"/>
        <v>1.2</v>
      </c>
      <c r="FD80">
        <f t="shared" si="623"/>
        <v>1.2</v>
      </c>
      <c r="FE80">
        <f t="shared" si="623"/>
        <v>1.2</v>
      </c>
      <c r="FF80">
        <f t="shared" si="623"/>
        <v>1.2</v>
      </c>
      <c r="FG80">
        <f t="shared" si="623"/>
        <v>1.2</v>
      </c>
      <c r="FH80">
        <f t="shared" si="623"/>
        <v>1.2</v>
      </c>
      <c r="FI80">
        <f t="shared" si="623"/>
        <v>1.2</v>
      </c>
      <c r="FJ80">
        <f t="shared" si="623"/>
        <v>1.2</v>
      </c>
      <c r="FK80">
        <f t="shared" si="623"/>
        <v>1.2</v>
      </c>
      <c r="FL80">
        <f t="shared" si="623"/>
        <v>1.2</v>
      </c>
      <c r="FM80">
        <f t="shared" si="623"/>
        <v>1.2</v>
      </c>
      <c r="FN80">
        <f t="shared" si="623"/>
        <v>1.2</v>
      </c>
      <c r="FO80">
        <f t="shared" si="623"/>
        <v>1.2</v>
      </c>
      <c r="FP80">
        <f t="shared" si="623"/>
        <v>1.2</v>
      </c>
      <c r="FQ80">
        <f t="shared" si="623"/>
        <v>1.2</v>
      </c>
      <c r="FR80">
        <f t="shared" si="623"/>
        <v>1.2</v>
      </c>
      <c r="FS80">
        <f t="shared" si="623"/>
        <v>1.2</v>
      </c>
      <c r="FT80">
        <f t="shared" si="623"/>
        <v>1.2</v>
      </c>
      <c r="FU80">
        <f t="shared" si="623"/>
        <v>1.2</v>
      </c>
      <c r="FV80">
        <f t="shared" si="623"/>
        <v>1.2</v>
      </c>
      <c r="FW80">
        <f t="shared" si="623"/>
        <v>1.2</v>
      </c>
      <c r="FX80">
        <f t="shared" si="623"/>
        <v>1.2</v>
      </c>
      <c r="FY80">
        <f t="shared" si="623"/>
        <v>1.2</v>
      </c>
      <c r="FZ80">
        <f t="shared" si="623"/>
        <v>1.2</v>
      </c>
      <c r="GA80">
        <f t="shared" si="623"/>
        <v>1.2</v>
      </c>
      <c r="GB80">
        <f t="shared" si="623"/>
        <v>1.2</v>
      </c>
      <c r="GC80">
        <f t="shared" si="623"/>
        <v>1.2</v>
      </c>
      <c r="GD80">
        <f t="shared" si="623"/>
        <v>1.2</v>
      </c>
      <c r="GE80">
        <f t="shared" si="623"/>
        <v>1.2</v>
      </c>
      <c r="GF80">
        <f t="shared" si="623"/>
        <v>1.2</v>
      </c>
      <c r="GG80">
        <f t="shared" si="623"/>
        <v>1.2</v>
      </c>
      <c r="GH80">
        <f t="shared" si="623"/>
        <v>1.2</v>
      </c>
      <c r="GI80">
        <f t="shared" si="623"/>
        <v>1.2</v>
      </c>
      <c r="GJ80">
        <f t="shared" si="623"/>
        <v>1.2</v>
      </c>
      <c r="GK80">
        <f t="shared" si="623"/>
        <v>1.2</v>
      </c>
      <c r="GL80">
        <f t="shared" si="623"/>
        <v>1.2</v>
      </c>
      <c r="GM80">
        <f t="shared" si="623"/>
        <v>1.2</v>
      </c>
      <c r="GN80">
        <f t="shared" si="623"/>
        <v>1.2</v>
      </c>
      <c r="GO80">
        <f t="shared" si="623"/>
        <v>1.2</v>
      </c>
      <c r="GP80">
        <f t="shared" ref="GP80:JA80" si="624">IF(AND($G$6&lt;GP$26,GO$26&lt;=$H$6),$M$6*$B$20+$N$6*$C$20+$O$6*$D$20+$P$6*$E$20+$F$20*$Q$6+$G$20*$R$6,0)</f>
        <v>1.2</v>
      </c>
      <c r="GQ80">
        <f t="shared" si="624"/>
        <v>1.2</v>
      </c>
      <c r="GR80">
        <f t="shared" si="624"/>
        <v>1.2</v>
      </c>
      <c r="GS80">
        <f t="shared" si="624"/>
        <v>1.2</v>
      </c>
      <c r="GT80">
        <f t="shared" si="624"/>
        <v>1.2</v>
      </c>
      <c r="GU80">
        <f t="shared" si="624"/>
        <v>1.2</v>
      </c>
      <c r="GV80">
        <f t="shared" si="624"/>
        <v>1.2</v>
      </c>
      <c r="GW80">
        <f t="shared" si="624"/>
        <v>1.2</v>
      </c>
      <c r="GX80">
        <f t="shared" si="624"/>
        <v>1.2</v>
      </c>
      <c r="GY80">
        <f t="shared" si="624"/>
        <v>1.2</v>
      </c>
      <c r="GZ80">
        <f t="shared" si="624"/>
        <v>1.2</v>
      </c>
      <c r="HA80">
        <f t="shared" si="624"/>
        <v>1.2</v>
      </c>
      <c r="HB80">
        <f t="shared" si="624"/>
        <v>1.2</v>
      </c>
      <c r="HC80">
        <f t="shared" si="624"/>
        <v>1.2</v>
      </c>
      <c r="HD80">
        <f t="shared" si="624"/>
        <v>1.2</v>
      </c>
      <c r="HE80">
        <f t="shared" si="624"/>
        <v>1.2</v>
      </c>
      <c r="HF80">
        <f t="shared" si="624"/>
        <v>0</v>
      </c>
      <c r="HG80">
        <f t="shared" si="624"/>
        <v>0</v>
      </c>
      <c r="HH80">
        <f t="shared" si="624"/>
        <v>0</v>
      </c>
      <c r="HI80">
        <f t="shared" si="624"/>
        <v>0</v>
      </c>
      <c r="HJ80">
        <f t="shared" si="624"/>
        <v>0</v>
      </c>
      <c r="HK80">
        <f t="shared" si="624"/>
        <v>0</v>
      </c>
      <c r="HL80">
        <f t="shared" si="624"/>
        <v>0</v>
      </c>
      <c r="HM80">
        <f t="shared" si="624"/>
        <v>0</v>
      </c>
      <c r="HN80">
        <f t="shared" si="624"/>
        <v>0</v>
      </c>
      <c r="HO80">
        <f t="shared" si="624"/>
        <v>0</v>
      </c>
      <c r="HP80">
        <f t="shared" si="624"/>
        <v>0</v>
      </c>
      <c r="HQ80">
        <f t="shared" si="624"/>
        <v>0</v>
      </c>
      <c r="HR80">
        <f t="shared" si="624"/>
        <v>0</v>
      </c>
      <c r="HS80">
        <f t="shared" si="624"/>
        <v>0</v>
      </c>
      <c r="HT80">
        <f t="shared" si="624"/>
        <v>0</v>
      </c>
      <c r="HU80">
        <f t="shared" si="624"/>
        <v>0</v>
      </c>
      <c r="HV80">
        <f t="shared" si="624"/>
        <v>0</v>
      </c>
      <c r="HW80">
        <f t="shared" si="624"/>
        <v>0</v>
      </c>
      <c r="HX80">
        <f t="shared" si="624"/>
        <v>0</v>
      </c>
      <c r="HY80">
        <f t="shared" si="624"/>
        <v>0</v>
      </c>
      <c r="HZ80">
        <f t="shared" si="624"/>
        <v>0</v>
      </c>
      <c r="IA80">
        <f t="shared" si="624"/>
        <v>0</v>
      </c>
      <c r="IB80">
        <f t="shared" si="624"/>
        <v>0</v>
      </c>
      <c r="IC80">
        <f t="shared" si="624"/>
        <v>0</v>
      </c>
      <c r="ID80">
        <f t="shared" si="624"/>
        <v>0</v>
      </c>
      <c r="IE80">
        <f t="shared" si="624"/>
        <v>0</v>
      </c>
      <c r="IF80">
        <f t="shared" si="624"/>
        <v>0</v>
      </c>
      <c r="IG80">
        <f t="shared" si="624"/>
        <v>0</v>
      </c>
      <c r="IH80">
        <f t="shared" si="624"/>
        <v>0</v>
      </c>
      <c r="II80">
        <f t="shared" si="624"/>
        <v>0</v>
      </c>
      <c r="IJ80">
        <f t="shared" si="624"/>
        <v>0</v>
      </c>
      <c r="IK80">
        <f t="shared" si="624"/>
        <v>0</v>
      </c>
      <c r="IL80">
        <f t="shared" si="624"/>
        <v>0</v>
      </c>
      <c r="IM80">
        <f t="shared" si="624"/>
        <v>0</v>
      </c>
      <c r="IN80">
        <f t="shared" si="624"/>
        <v>0</v>
      </c>
      <c r="IO80">
        <f t="shared" si="624"/>
        <v>0</v>
      </c>
      <c r="IP80">
        <f t="shared" si="624"/>
        <v>0</v>
      </c>
      <c r="IQ80">
        <f t="shared" si="624"/>
        <v>0</v>
      </c>
      <c r="IR80">
        <f t="shared" si="624"/>
        <v>0</v>
      </c>
      <c r="IS80">
        <f t="shared" si="624"/>
        <v>0</v>
      </c>
      <c r="IT80">
        <f t="shared" si="624"/>
        <v>0</v>
      </c>
      <c r="IU80">
        <f t="shared" si="624"/>
        <v>0</v>
      </c>
      <c r="IV80">
        <f t="shared" si="624"/>
        <v>0</v>
      </c>
      <c r="IW80">
        <f t="shared" si="624"/>
        <v>0</v>
      </c>
      <c r="IX80">
        <f t="shared" si="624"/>
        <v>0</v>
      </c>
      <c r="IY80">
        <f t="shared" si="624"/>
        <v>0</v>
      </c>
      <c r="IZ80">
        <f t="shared" si="624"/>
        <v>0</v>
      </c>
      <c r="JA80">
        <f t="shared" si="624"/>
        <v>0</v>
      </c>
      <c r="JB80">
        <f t="shared" ref="JB80:LM80" si="625">IF(AND($G$6&lt;JB$26,JA$26&lt;=$H$6),$M$6*$B$20+$N$6*$C$20+$O$6*$D$20+$P$6*$E$20+$F$20*$Q$6+$G$20*$R$6,0)</f>
        <v>0</v>
      </c>
      <c r="JC80">
        <f t="shared" si="625"/>
        <v>0</v>
      </c>
      <c r="JD80">
        <f t="shared" si="625"/>
        <v>0</v>
      </c>
      <c r="JE80">
        <f t="shared" si="625"/>
        <v>0</v>
      </c>
      <c r="JF80">
        <f t="shared" si="625"/>
        <v>0</v>
      </c>
      <c r="JG80">
        <f t="shared" si="625"/>
        <v>0</v>
      </c>
      <c r="JH80">
        <f t="shared" si="625"/>
        <v>0</v>
      </c>
      <c r="JI80">
        <f t="shared" si="625"/>
        <v>0</v>
      </c>
      <c r="JJ80">
        <f t="shared" si="625"/>
        <v>0</v>
      </c>
      <c r="JK80">
        <f t="shared" si="625"/>
        <v>0</v>
      </c>
      <c r="JL80">
        <f t="shared" si="625"/>
        <v>0</v>
      </c>
      <c r="JM80">
        <f t="shared" si="625"/>
        <v>0</v>
      </c>
      <c r="JN80">
        <f t="shared" si="625"/>
        <v>0</v>
      </c>
      <c r="JO80">
        <f t="shared" si="625"/>
        <v>0</v>
      </c>
      <c r="JP80">
        <f t="shared" si="625"/>
        <v>0</v>
      </c>
      <c r="JQ80">
        <f t="shared" si="625"/>
        <v>0</v>
      </c>
      <c r="JR80">
        <f t="shared" si="625"/>
        <v>0</v>
      </c>
      <c r="JS80">
        <f t="shared" si="625"/>
        <v>0</v>
      </c>
      <c r="JT80">
        <f t="shared" si="625"/>
        <v>0</v>
      </c>
      <c r="JU80">
        <f t="shared" si="625"/>
        <v>0</v>
      </c>
      <c r="JV80">
        <f t="shared" si="625"/>
        <v>0</v>
      </c>
      <c r="JW80">
        <f t="shared" si="625"/>
        <v>0</v>
      </c>
      <c r="JX80">
        <f t="shared" si="625"/>
        <v>0</v>
      </c>
      <c r="JY80">
        <f t="shared" si="625"/>
        <v>0</v>
      </c>
      <c r="JZ80">
        <f t="shared" si="625"/>
        <v>0</v>
      </c>
      <c r="KA80">
        <f t="shared" si="625"/>
        <v>0</v>
      </c>
      <c r="KB80">
        <f t="shared" si="625"/>
        <v>0</v>
      </c>
      <c r="KC80">
        <f t="shared" si="625"/>
        <v>0</v>
      </c>
      <c r="KD80">
        <f t="shared" si="625"/>
        <v>0</v>
      </c>
      <c r="KE80">
        <f t="shared" si="625"/>
        <v>0</v>
      </c>
      <c r="KF80">
        <f t="shared" si="625"/>
        <v>0</v>
      </c>
      <c r="KG80">
        <f t="shared" si="625"/>
        <v>0</v>
      </c>
      <c r="KH80">
        <f t="shared" si="625"/>
        <v>0</v>
      </c>
      <c r="KI80">
        <f t="shared" si="625"/>
        <v>0</v>
      </c>
      <c r="KJ80">
        <f t="shared" si="625"/>
        <v>0</v>
      </c>
      <c r="KK80">
        <f t="shared" si="625"/>
        <v>0</v>
      </c>
      <c r="KL80">
        <f t="shared" si="625"/>
        <v>0</v>
      </c>
      <c r="KM80">
        <f t="shared" si="625"/>
        <v>0</v>
      </c>
      <c r="KN80">
        <f t="shared" si="625"/>
        <v>0</v>
      </c>
      <c r="KO80">
        <f t="shared" si="625"/>
        <v>0</v>
      </c>
      <c r="KP80">
        <f t="shared" si="625"/>
        <v>0</v>
      </c>
      <c r="KQ80">
        <f t="shared" si="625"/>
        <v>0</v>
      </c>
      <c r="KR80">
        <f t="shared" si="625"/>
        <v>0</v>
      </c>
      <c r="KS80">
        <f t="shared" si="625"/>
        <v>0</v>
      </c>
      <c r="KT80">
        <f t="shared" si="625"/>
        <v>0</v>
      </c>
      <c r="KU80">
        <f t="shared" si="625"/>
        <v>0</v>
      </c>
      <c r="KV80">
        <f t="shared" si="625"/>
        <v>0</v>
      </c>
      <c r="KW80">
        <f t="shared" si="625"/>
        <v>0</v>
      </c>
      <c r="KX80">
        <f t="shared" si="625"/>
        <v>0</v>
      </c>
      <c r="KY80">
        <f t="shared" si="625"/>
        <v>0</v>
      </c>
      <c r="KZ80">
        <f t="shared" si="625"/>
        <v>0</v>
      </c>
      <c r="LA80">
        <f t="shared" si="625"/>
        <v>0</v>
      </c>
      <c r="LB80">
        <f t="shared" si="625"/>
        <v>0</v>
      </c>
      <c r="LC80">
        <f t="shared" si="625"/>
        <v>0</v>
      </c>
      <c r="LD80">
        <f t="shared" si="625"/>
        <v>0</v>
      </c>
      <c r="LE80">
        <f t="shared" si="625"/>
        <v>0</v>
      </c>
      <c r="LF80">
        <f t="shared" si="625"/>
        <v>0</v>
      </c>
      <c r="LG80">
        <f t="shared" si="625"/>
        <v>0</v>
      </c>
      <c r="LH80">
        <f t="shared" si="625"/>
        <v>0</v>
      </c>
      <c r="LI80">
        <f t="shared" si="625"/>
        <v>0</v>
      </c>
      <c r="LJ80">
        <f t="shared" si="625"/>
        <v>0</v>
      </c>
      <c r="LK80">
        <f t="shared" si="625"/>
        <v>0</v>
      </c>
      <c r="LL80">
        <f t="shared" si="625"/>
        <v>0</v>
      </c>
      <c r="LM80">
        <f t="shared" si="625"/>
        <v>0</v>
      </c>
      <c r="LN80">
        <f t="shared" ref="LN80:NY80" si="626">IF(AND($G$6&lt;LN$26,LM$26&lt;=$H$6),$M$6*$B$20+$N$6*$C$20+$O$6*$D$20+$P$6*$E$20+$F$20*$Q$6+$G$20*$R$6,0)</f>
        <v>0</v>
      </c>
      <c r="LO80">
        <f t="shared" si="626"/>
        <v>0</v>
      </c>
      <c r="LP80">
        <f t="shared" si="626"/>
        <v>0</v>
      </c>
      <c r="LQ80">
        <f t="shared" si="626"/>
        <v>0</v>
      </c>
      <c r="LR80">
        <f t="shared" si="626"/>
        <v>0</v>
      </c>
      <c r="LS80">
        <f t="shared" si="626"/>
        <v>0</v>
      </c>
      <c r="LT80">
        <f t="shared" si="626"/>
        <v>0</v>
      </c>
      <c r="LU80">
        <f t="shared" si="626"/>
        <v>0</v>
      </c>
      <c r="LV80">
        <f t="shared" si="626"/>
        <v>0</v>
      </c>
      <c r="LW80">
        <f t="shared" si="626"/>
        <v>0</v>
      </c>
      <c r="LX80">
        <f t="shared" si="626"/>
        <v>0</v>
      </c>
      <c r="LY80">
        <f t="shared" si="626"/>
        <v>0</v>
      </c>
      <c r="LZ80">
        <f t="shared" si="626"/>
        <v>0</v>
      </c>
      <c r="MA80">
        <f t="shared" si="626"/>
        <v>0</v>
      </c>
      <c r="MB80">
        <f t="shared" si="626"/>
        <v>0</v>
      </c>
      <c r="MC80">
        <f t="shared" si="626"/>
        <v>0</v>
      </c>
      <c r="MD80">
        <f t="shared" si="626"/>
        <v>0</v>
      </c>
      <c r="ME80">
        <f t="shared" si="626"/>
        <v>0</v>
      </c>
      <c r="MF80">
        <f t="shared" si="626"/>
        <v>0</v>
      </c>
      <c r="MG80">
        <f t="shared" si="626"/>
        <v>0</v>
      </c>
      <c r="MH80">
        <f t="shared" si="626"/>
        <v>0</v>
      </c>
      <c r="MI80">
        <f t="shared" si="626"/>
        <v>0</v>
      </c>
      <c r="MJ80">
        <f t="shared" si="626"/>
        <v>0</v>
      </c>
      <c r="MK80">
        <f t="shared" si="626"/>
        <v>0</v>
      </c>
      <c r="ML80">
        <f t="shared" si="626"/>
        <v>0</v>
      </c>
      <c r="MM80">
        <f t="shared" si="626"/>
        <v>0</v>
      </c>
      <c r="MN80">
        <f t="shared" si="626"/>
        <v>0</v>
      </c>
      <c r="MO80">
        <f t="shared" si="626"/>
        <v>0</v>
      </c>
      <c r="MP80">
        <f t="shared" si="626"/>
        <v>0</v>
      </c>
      <c r="MQ80">
        <f t="shared" si="626"/>
        <v>0</v>
      </c>
      <c r="MR80">
        <f t="shared" si="626"/>
        <v>0</v>
      </c>
      <c r="MS80">
        <f t="shared" si="626"/>
        <v>0</v>
      </c>
      <c r="MT80">
        <f t="shared" si="626"/>
        <v>0</v>
      </c>
      <c r="MU80">
        <f t="shared" si="626"/>
        <v>0</v>
      </c>
      <c r="MV80">
        <f t="shared" si="626"/>
        <v>0</v>
      </c>
      <c r="MW80">
        <f t="shared" si="626"/>
        <v>0</v>
      </c>
      <c r="MX80">
        <f t="shared" si="626"/>
        <v>0</v>
      </c>
      <c r="MY80">
        <f t="shared" si="626"/>
        <v>0</v>
      </c>
      <c r="MZ80">
        <f t="shared" si="626"/>
        <v>0</v>
      </c>
      <c r="NA80">
        <f t="shared" si="626"/>
        <v>0</v>
      </c>
      <c r="NB80">
        <f t="shared" si="626"/>
        <v>0</v>
      </c>
      <c r="NC80">
        <f t="shared" si="626"/>
        <v>0</v>
      </c>
      <c r="ND80">
        <f t="shared" si="626"/>
        <v>0</v>
      </c>
      <c r="NE80">
        <f t="shared" si="626"/>
        <v>0</v>
      </c>
      <c r="NF80">
        <f t="shared" si="626"/>
        <v>0</v>
      </c>
      <c r="NG80">
        <f t="shared" si="626"/>
        <v>0</v>
      </c>
      <c r="NH80">
        <f t="shared" si="626"/>
        <v>0</v>
      </c>
      <c r="NI80">
        <f t="shared" si="626"/>
        <v>0</v>
      </c>
      <c r="NJ80">
        <f t="shared" si="626"/>
        <v>0</v>
      </c>
      <c r="NK80">
        <f t="shared" si="626"/>
        <v>0</v>
      </c>
      <c r="NL80">
        <f t="shared" si="626"/>
        <v>0</v>
      </c>
      <c r="NM80">
        <f t="shared" si="626"/>
        <v>0</v>
      </c>
      <c r="NN80">
        <f t="shared" si="626"/>
        <v>0</v>
      </c>
      <c r="NO80">
        <f t="shared" si="626"/>
        <v>0</v>
      </c>
      <c r="NP80">
        <f t="shared" si="626"/>
        <v>0</v>
      </c>
      <c r="NQ80">
        <f t="shared" si="626"/>
        <v>0</v>
      </c>
      <c r="NR80">
        <f t="shared" si="626"/>
        <v>0</v>
      </c>
      <c r="NS80">
        <f t="shared" si="626"/>
        <v>0</v>
      </c>
      <c r="NT80">
        <f t="shared" si="626"/>
        <v>0</v>
      </c>
      <c r="NU80">
        <f t="shared" si="626"/>
        <v>0</v>
      </c>
      <c r="NV80">
        <f t="shared" si="626"/>
        <v>0</v>
      </c>
      <c r="NW80">
        <f t="shared" si="626"/>
        <v>0</v>
      </c>
      <c r="NX80">
        <f t="shared" si="626"/>
        <v>0</v>
      </c>
      <c r="NY80">
        <f t="shared" si="626"/>
        <v>0</v>
      </c>
      <c r="NZ80">
        <f t="shared" ref="NZ80:QK80" si="627">IF(AND($G$6&lt;NZ$26,NY$26&lt;=$H$6),$M$6*$B$20+$N$6*$C$20+$O$6*$D$20+$P$6*$E$20+$F$20*$Q$6+$G$20*$R$6,0)</f>
        <v>0</v>
      </c>
      <c r="OA80">
        <f t="shared" si="627"/>
        <v>0</v>
      </c>
      <c r="OB80">
        <f t="shared" si="627"/>
        <v>0</v>
      </c>
      <c r="OC80">
        <f t="shared" si="627"/>
        <v>0</v>
      </c>
      <c r="OD80">
        <f t="shared" si="627"/>
        <v>0</v>
      </c>
      <c r="OE80">
        <f t="shared" si="627"/>
        <v>0</v>
      </c>
      <c r="OF80">
        <f t="shared" si="627"/>
        <v>0</v>
      </c>
      <c r="OG80">
        <f t="shared" si="627"/>
        <v>0</v>
      </c>
      <c r="OH80">
        <f t="shared" si="627"/>
        <v>0</v>
      </c>
      <c r="OI80">
        <f t="shared" si="627"/>
        <v>0</v>
      </c>
      <c r="OJ80">
        <f t="shared" si="627"/>
        <v>0</v>
      </c>
      <c r="OK80">
        <f t="shared" si="627"/>
        <v>0</v>
      </c>
      <c r="OL80">
        <f t="shared" si="627"/>
        <v>0</v>
      </c>
      <c r="OM80">
        <f t="shared" si="627"/>
        <v>0</v>
      </c>
      <c r="ON80">
        <f t="shared" si="627"/>
        <v>0</v>
      </c>
      <c r="OO80">
        <f t="shared" si="627"/>
        <v>0</v>
      </c>
      <c r="OP80">
        <f t="shared" si="627"/>
        <v>0</v>
      </c>
      <c r="OQ80">
        <f t="shared" si="627"/>
        <v>0</v>
      </c>
      <c r="OR80">
        <f t="shared" si="627"/>
        <v>0</v>
      </c>
      <c r="OS80">
        <f t="shared" si="627"/>
        <v>0</v>
      </c>
      <c r="OT80">
        <f t="shared" si="627"/>
        <v>0</v>
      </c>
      <c r="OU80">
        <f t="shared" si="627"/>
        <v>0</v>
      </c>
      <c r="OV80">
        <f t="shared" si="627"/>
        <v>0</v>
      </c>
      <c r="OW80">
        <f t="shared" si="627"/>
        <v>0</v>
      </c>
      <c r="OX80">
        <f t="shared" si="627"/>
        <v>0</v>
      </c>
      <c r="OY80">
        <f t="shared" si="627"/>
        <v>0</v>
      </c>
      <c r="OZ80">
        <f t="shared" si="627"/>
        <v>0</v>
      </c>
      <c r="PA80">
        <f t="shared" si="627"/>
        <v>0</v>
      </c>
      <c r="PB80">
        <f t="shared" si="627"/>
        <v>0</v>
      </c>
      <c r="PC80">
        <f t="shared" si="627"/>
        <v>0</v>
      </c>
      <c r="PD80">
        <f t="shared" si="627"/>
        <v>0</v>
      </c>
      <c r="PE80">
        <f t="shared" si="627"/>
        <v>0</v>
      </c>
      <c r="PF80">
        <f t="shared" si="627"/>
        <v>0</v>
      </c>
      <c r="PG80">
        <f t="shared" si="627"/>
        <v>0</v>
      </c>
      <c r="PH80">
        <f t="shared" si="627"/>
        <v>0</v>
      </c>
      <c r="PI80">
        <f t="shared" si="627"/>
        <v>0</v>
      </c>
      <c r="PJ80">
        <f t="shared" si="627"/>
        <v>0</v>
      </c>
      <c r="PK80">
        <f t="shared" si="627"/>
        <v>0</v>
      </c>
      <c r="PL80">
        <f t="shared" si="627"/>
        <v>0</v>
      </c>
      <c r="PM80">
        <f t="shared" si="627"/>
        <v>0</v>
      </c>
      <c r="PN80">
        <f t="shared" si="627"/>
        <v>0</v>
      </c>
      <c r="PO80">
        <f t="shared" si="627"/>
        <v>0</v>
      </c>
      <c r="PP80">
        <f t="shared" si="627"/>
        <v>0</v>
      </c>
      <c r="PQ80">
        <f t="shared" si="627"/>
        <v>0</v>
      </c>
      <c r="PR80">
        <f t="shared" si="627"/>
        <v>0</v>
      </c>
      <c r="PS80">
        <f t="shared" si="627"/>
        <v>0</v>
      </c>
      <c r="PT80">
        <f t="shared" si="627"/>
        <v>0</v>
      </c>
      <c r="PU80">
        <f t="shared" si="627"/>
        <v>0</v>
      </c>
      <c r="PV80">
        <f t="shared" si="627"/>
        <v>0</v>
      </c>
      <c r="PW80">
        <f t="shared" si="627"/>
        <v>0</v>
      </c>
      <c r="PX80">
        <f t="shared" si="627"/>
        <v>0</v>
      </c>
      <c r="PY80">
        <f t="shared" si="627"/>
        <v>0</v>
      </c>
      <c r="PZ80">
        <f t="shared" si="627"/>
        <v>0</v>
      </c>
      <c r="QA80">
        <f t="shared" si="627"/>
        <v>0</v>
      </c>
      <c r="QB80">
        <f t="shared" si="627"/>
        <v>0</v>
      </c>
      <c r="QC80">
        <f t="shared" si="627"/>
        <v>0</v>
      </c>
      <c r="QD80">
        <f t="shared" si="627"/>
        <v>0</v>
      </c>
      <c r="QE80">
        <f t="shared" si="627"/>
        <v>0</v>
      </c>
      <c r="QF80">
        <f t="shared" si="627"/>
        <v>0</v>
      </c>
      <c r="QG80">
        <f t="shared" si="627"/>
        <v>0</v>
      </c>
      <c r="QH80">
        <f t="shared" si="627"/>
        <v>0</v>
      </c>
      <c r="QI80">
        <f t="shared" si="627"/>
        <v>0</v>
      </c>
      <c r="QJ80">
        <f t="shared" si="627"/>
        <v>0</v>
      </c>
      <c r="QK80">
        <f t="shared" si="627"/>
        <v>0</v>
      </c>
      <c r="QL80">
        <f t="shared" ref="QL80:SW80" si="628">IF(AND($G$6&lt;QL$26,QK$26&lt;=$H$6),$M$6*$B$20+$N$6*$C$20+$O$6*$D$20+$P$6*$E$20+$F$20*$Q$6+$G$20*$R$6,0)</f>
        <v>0</v>
      </c>
      <c r="QM80">
        <f t="shared" si="628"/>
        <v>0</v>
      </c>
      <c r="QN80">
        <f t="shared" si="628"/>
        <v>0</v>
      </c>
      <c r="QO80">
        <f t="shared" si="628"/>
        <v>0</v>
      </c>
      <c r="QP80">
        <f t="shared" si="628"/>
        <v>0</v>
      </c>
      <c r="QQ80">
        <f t="shared" si="628"/>
        <v>0</v>
      </c>
      <c r="QR80">
        <f t="shared" si="628"/>
        <v>0</v>
      </c>
      <c r="QS80">
        <f t="shared" si="628"/>
        <v>0</v>
      </c>
      <c r="QT80">
        <f t="shared" si="628"/>
        <v>0</v>
      </c>
      <c r="QU80">
        <f t="shared" si="628"/>
        <v>0</v>
      </c>
      <c r="QV80">
        <f t="shared" si="628"/>
        <v>0</v>
      </c>
      <c r="QW80">
        <f t="shared" si="628"/>
        <v>0</v>
      </c>
      <c r="QX80">
        <f t="shared" si="628"/>
        <v>0</v>
      </c>
      <c r="QY80">
        <f t="shared" si="628"/>
        <v>0</v>
      </c>
      <c r="QZ80">
        <f t="shared" si="628"/>
        <v>0</v>
      </c>
      <c r="RA80">
        <f t="shared" si="628"/>
        <v>0</v>
      </c>
      <c r="RB80">
        <f t="shared" si="628"/>
        <v>0</v>
      </c>
      <c r="RC80">
        <f t="shared" si="628"/>
        <v>0</v>
      </c>
      <c r="RD80">
        <f t="shared" si="628"/>
        <v>0</v>
      </c>
      <c r="RE80">
        <f t="shared" si="628"/>
        <v>0</v>
      </c>
      <c r="RF80">
        <f t="shared" si="628"/>
        <v>0</v>
      </c>
      <c r="RG80">
        <f t="shared" si="628"/>
        <v>0</v>
      </c>
      <c r="RH80">
        <f t="shared" si="628"/>
        <v>0</v>
      </c>
      <c r="RI80">
        <f t="shared" si="628"/>
        <v>0</v>
      </c>
      <c r="RJ80">
        <f t="shared" si="628"/>
        <v>0</v>
      </c>
      <c r="RK80">
        <f t="shared" si="628"/>
        <v>0</v>
      </c>
      <c r="RL80">
        <f t="shared" si="628"/>
        <v>0</v>
      </c>
      <c r="RM80">
        <f t="shared" si="628"/>
        <v>0</v>
      </c>
      <c r="RN80">
        <f t="shared" si="628"/>
        <v>0</v>
      </c>
      <c r="RO80">
        <f t="shared" si="628"/>
        <v>0</v>
      </c>
      <c r="RP80">
        <f t="shared" si="628"/>
        <v>0</v>
      </c>
      <c r="RQ80">
        <f t="shared" si="628"/>
        <v>0</v>
      </c>
      <c r="RR80">
        <f t="shared" si="628"/>
        <v>0</v>
      </c>
      <c r="RS80">
        <f t="shared" si="628"/>
        <v>0</v>
      </c>
      <c r="RT80">
        <f t="shared" si="628"/>
        <v>0</v>
      </c>
      <c r="RU80">
        <f t="shared" si="628"/>
        <v>0</v>
      </c>
      <c r="RV80">
        <f t="shared" si="628"/>
        <v>0</v>
      </c>
      <c r="RW80">
        <f t="shared" si="628"/>
        <v>0</v>
      </c>
      <c r="RX80">
        <f t="shared" si="628"/>
        <v>0</v>
      </c>
      <c r="RY80">
        <f t="shared" si="628"/>
        <v>0</v>
      </c>
      <c r="RZ80">
        <f t="shared" si="628"/>
        <v>0</v>
      </c>
      <c r="SA80">
        <f t="shared" si="628"/>
        <v>0</v>
      </c>
      <c r="SB80">
        <f t="shared" si="628"/>
        <v>0</v>
      </c>
      <c r="SC80">
        <f t="shared" si="628"/>
        <v>0</v>
      </c>
      <c r="SD80">
        <f t="shared" si="628"/>
        <v>0</v>
      </c>
      <c r="SE80">
        <f t="shared" si="628"/>
        <v>0</v>
      </c>
      <c r="SF80">
        <f t="shared" si="628"/>
        <v>0</v>
      </c>
      <c r="SG80">
        <f t="shared" si="628"/>
        <v>0</v>
      </c>
      <c r="SH80">
        <f t="shared" si="628"/>
        <v>0</v>
      </c>
      <c r="SI80">
        <f t="shared" si="628"/>
        <v>0</v>
      </c>
      <c r="SJ80">
        <f t="shared" si="628"/>
        <v>0</v>
      </c>
      <c r="SK80">
        <f t="shared" si="628"/>
        <v>0</v>
      </c>
      <c r="SL80">
        <f t="shared" si="628"/>
        <v>0</v>
      </c>
      <c r="SM80">
        <f t="shared" si="628"/>
        <v>0</v>
      </c>
      <c r="SN80">
        <f t="shared" si="628"/>
        <v>0</v>
      </c>
      <c r="SO80">
        <f t="shared" si="628"/>
        <v>0</v>
      </c>
      <c r="SP80">
        <f t="shared" si="628"/>
        <v>0</v>
      </c>
      <c r="SQ80">
        <f t="shared" si="628"/>
        <v>0</v>
      </c>
      <c r="SR80">
        <f t="shared" si="628"/>
        <v>0</v>
      </c>
      <c r="SS80">
        <f t="shared" si="628"/>
        <v>0</v>
      </c>
      <c r="ST80">
        <f t="shared" si="628"/>
        <v>0</v>
      </c>
      <c r="SU80">
        <f t="shared" si="628"/>
        <v>0</v>
      </c>
      <c r="SV80">
        <f t="shared" si="628"/>
        <v>0</v>
      </c>
      <c r="SW80">
        <f t="shared" si="628"/>
        <v>0</v>
      </c>
      <c r="SX80">
        <f t="shared" ref="SX80:VI80" si="629">IF(AND($G$6&lt;SX$26,SW$26&lt;=$H$6),$M$6*$B$20+$N$6*$C$20+$O$6*$D$20+$P$6*$E$20+$F$20*$Q$6+$G$20*$R$6,0)</f>
        <v>0</v>
      </c>
      <c r="SY80">
        <f t="shared" si="629"/>
        <v>0</v>
      </c>
      <c r="SZ80">
        <f t="shared" si="629"/>
        <v>0</v>
      </c>
      <c r="TA80">
        <f t="shared" si="629"/>
        <v>0</v>
      </c>
      <c r="TB80">
        <f t="shared" si="629"/>
        <v>0</v>
      </c>
      <c r="TC80">
        <f t="shared" si="629"/>
        <v>0</v>
      </c>
      <c r="TD80">
        <f t="shared" si="629"/>
        <v>0</v>
      </c>
      <c r="TE80">
        <f t="shared" si="629"/>
        <v>0</v>
      </c>
      <c r="TF80">
        <f t="shared" si="629"/>
        <v>0</v>
      </c>
      <c r="TG80">
        <f t="shared" si="629"/>
        <v>0</v>
      </c>
      <c r="TH80">
        <f t="shared" si="629"/>
        <v>0</v>
      </c>
      <c r="TI80">
        <f t="shared" si="629"/>
        <v>0</v>
      </c>
      <c r="TJ80">
        <f t="shared" si="629"/>
        <v>0</v>
      </c>
      <c r="TK80">
        <f t="shared" si="629"/>
        <v>0</v>
      </c>
      <c r="TL80">
        <f t="shared" si="629"/>
        <v>0</v>
      </c>
      <c r="TM80">
        <f t="shared" si="629"/>
        <v>0</v>
      </c>
      <c r="TN80">
        <f t="shared" si="629"/>
        <v>0</v>
      </c>
      <c r="TO80">
        <f t="shared" si="629"/>
        <v>0</v>
      </c>
      <c r="TP80">
        <f t="shared" si="629"/>
        <v>0</v>
      </c>
      <c r="TQ80">
        <f t="shared" si="629"/>
        <v>0</v>
      </c>
      <c r="TR80">
        <f t="shared" si="629"/>
        <v>0</v>
      </c>
      <c r="TS80">
        <f t="shared" si="629"/>
        <v>0</v>
      </c>
      <c r="TT80">
        <f t="shared" si="629"/>
        <v>0</v>
      </c>
      <c r="TU80">
        <f t="shared" si="629"/>
        <v>0</v>
      </c>
      <c r="TV80">
        <f t="shared" si="629"/>
        <v>0</v>
      </c>
      <c r="TW80">
        <f t="shared" si="629"/>
        <v>0</v>
      </c>
      <c r="TX80">
        <f t="shared" si="629"/>
        <v>0</v>
      </c>
      <c r="TY80">
        <f t="shared" si="629"/>
        <v>0</v>
      </c>
      <c r="TZ80">
        <f t="shared" si="629"/>
        <v>0</v>
      </c>
      <c r="UA80">
        <f t="shared" si="629"/>
        <v>0</v>
      </c>
      <c r="UB80">
        <f t="shared" si="629"/>
        <v>0</v>
      </c>
      <c r="UC80">
        <f t="shared" si="629"/>
        <v>0</v>
      </c>
      <c r="UD80">
        <f t="shared" si="629"/>
        <v>0</v>
      </c>
      <c r="UE80">
        <f t="shared" si="629"/>
        <v>0</v>
      </c>
      <c r="UF80">
        <f t="shared" si="629"/>
        <v>0</v>
      </c>
      <c r="UG80">
        <f t="shared" si="629"/>
        <v>0</v>
      </c>
      <c r="UH80">
        <f t="shared" si="629"/>
        <v>0</v>
      </c>
      <c r="UI80">
        <f t="shared" si="629"/>
        <v>0</v>
      </c>
      <c r="UJ80">
        <f t="shared" si="629"/>
        <v>0</v>
      </c>
      <c r="UK80">
        <f t="shared" si="629"/>
        <v>0</v>
      </c>
      <c r="UL80">
        <f t="shared" si="629"/>
        <v>0</v>
      </c>
      <c r="UM80">
        <f t="shared" si="629"/>
        <v>0</v>
      </c>
      <c r="UN80">
        <f t="shared" si="629"/>
        <v>0</v>
      </c>
      <c r="UO80">
        <f t="shared" si="629"/>
        <v>0</v>
      </c>
      <c r="UP80">
        <f t="shared" si="629"/>
        <v>0</v>
      </c>
      <c r="UQ80">
        <f t="shared" si="629"/>
        <v>0</v>
      </c>
      <c r="UR80">
        <f t="shared" si="629"/>
        <v>0</v>
      </c>
      <c r="US80">
        <f t="shared" si="629"/>
        <v>0</v>
      </c>
      <c r="UT80">
        <f t="shared" si="629"/>
        <v>0</v>
      </c>
      <c r="UU80">
        <f t="shared" si="629"/>
        <v>0</v>
      </c>
      <c r="UV80">
        <f t="shared" si="629"/>
        <v>0</v>
      </c>
      <c r="UW80">
        <f t="shared" si="629"/>
        <v>0</v>
      </c>
      <c r="UX80">
        <f t="shared" si="629"/>
        <v>0</v>
      </c>
      <c r="UY80">
        <f t="shared" si="629"/>
        <v>0</v>
      </c>
      <c r="UZ80">
        <f t="shared" si="629"/>
        <v>0</v>
      </c>
      <c r="VA80">
        <f t="shared" si="629"/>
        <v>0</v>
      </c>
      <c r="VB80">
        <f t="shared" si="629"/>
        <v>0</v>
      </c>
      <c r="VC80">
        <f t="shared" si="629"/>
        <v>0</v>
      </c>
      <c r="VD80">
        <f t="shared" si="629"/>
        <v>0</v>
      </c>
      <c r="VE80">
        <f t="shared" si="629"/>
        <v>0</v>
      </c>
      <c r="VF80">
        <f t="shared" si="629"/>
        <v>0</v>
      </c>
      <c r="VG80">
        <f t="shared" si="629"/>
        <v>0</v>
      </c>
      <c r="VH80">
        <f t="shared" si="629"/>
        <v>0</v>
      </c>
      <c r="VI80">
        <f t="shared" si="629"/>
        <v>0</v>
      </c>
      <c r="VJ80">
        <f t="shared" ref="VJ80:XU80" si="630">IF(AND($G$6&lt;VJ$26,VI$26&lt;=$H$6),$M$6*$B$20+$N$6*$C$20+$O$6*$D$20+$P$6*$E$20+$F$20*$Q$6+$G$20*$R$6,0)</f>
        <v>0</v>
      </c>
      <c r="VK80">
        <f t="shared" si="630"/>
        <v>0</v>
      </c>
      <c r="VL80">
        <f t="shared" si="630"/>
        <v>0</v>
      </c>
      <c r="VM80">
        <f t="shared" si="630"/>
        <v>0</v>
      </c>
      <c r="VN80">
        <f t="shared" si="630"/>
        <v>0</v>
      </c>
      <c r="VO80">
        <f t="shared" si="630"/>
        <v>0</v>
      </c>
      <c r="VP80">
        <f t="shared" si="630"/>
        <v>0</v>
      </c>
      <c r="VQ80">
        <f t="shared" si="630"/>
        <v>0</v>
      </c>
      <c r="VR80">
        <f t="shared" si="630"/>
        <v>0</v>
      </c>
      <c r="VS80">
        <f t="shared" si="630"/>
        <v>0</v>
      </c>
      <c r="VT80">
        <f t="shared" si="630"/>
        <v>0</v>
      </c>
      <c r="VU80">
        <f t="shared" si="630"/>
        <v>0</v>
      </c>
      <c r="VV80">
        <f t="shared" si="630"/>
        <v>0</v>
      </c>
      <c r="VW80">
        <f t="shared" si="630"/>
        <v>0</v>
      </c>
      <c r="VX80">
        <f t="shared" si="630"/>
        <v>0</v>
      </c>
      <c r="VY80">
        <f t="shared" si="630"/>
        <v>0</v>
      </c>
      <c r="VZ80">
        <f t="shared" si="630"/>
        <v>0</v>
      </c>
      <c r="WA80">
        <f t="shared" si="630"/>
        <v>0</v>
      </c>
      <c r="WB80">
        <f t="shared" si="630"/>
        <v>0</v>
      </c>
      <c r="WC80">
        <f t="shared" si="630"/>
        <v>0</v>
      </c>
      <c r="WD80">
        <f t="shared" si="630"/>
        <v>0</v>
      </c>
      <c r="WE80">
        <f t="shared" si="630"/>
        <v>0</v>
      </c>
      <c r="WF80">
        <f t="shared" si="630"/>
        <v>0</v>
      </c>
      <c r="WG80">
        <f t="shared" si="630"/>
        <v>0</v>
      </c>
      <c r="WH80">
        <f t="shared" si="630"/>
        <v>0</v>
      </c>
      <c r="WI80">
        <f t="shared" si="630"/>
        <v>0</v>
      </c>
      <c r="WJ80">
        <f t="shared" si="630"/>
        <v>0</v>
      </c>
      <c r="WK80">
        <f t="shared" si="630"/>
        <v>0</v>
      </c>
      <c r="WL80">
        <f t="shared" si="630"/>
        <v>0</v>
      </c>
      <c r="WM80">
        <f t="shared" si="630"/>
        <v>0</v>
      </c>
      <c r="WN80">
        <f t="shared" si="630"/>
        <v>0</v>
      </c>
      <c r="WO80">
        <f t="shared" si="630"/>
        <v>0</v>
      </c>
      <c r="WP80">
        <f t="shared" si="630"/>
        <v>0</v>
      </c>
      <c r="WQ80">
        <f t="shared" si="630"/>
        <v>0</v>
      </c>
      <c r="WR80">
        <f t="shared" si="630"/>
        <v>0</v>
      </c>
      <c r="WS80">
        <f t="shared" si="630"/>
        <v>0</v>
      </c>
      <c r="WT80">
        <f t="shared" si="630"/>
        <v>0</v>
      </c>
      <c r="WU80">
        <f t="shared" si="630"/>
        <v>0</v>
      </c>
      <c r="WV80">
        <f t="shared" si="630"/>
        <v>0</v>
      </c>
      <c r="WW80">
        <f t="shared" si="630"/>
        <v>0</v>
      </c>
      <c r="WX80">
        <f t="shared" si="630"/>
        <v>0</v>
      </c>
      <c r="WY80">
        <f t="shared" si="630"/>
        <v>0</v>
      </c>
      <c r="WZ80">
        <f t="shared" si="630"/>
        <v>0</v>
      </c>
      <c r="XA80">
        <f t="shared" si="630"/>
        <v>0</v>
      </c>
      <c r="XB80">
        <f t="shared" si="630"/>
        <v>0</v>
      </c>
      <c r="XC80">
        <f t="shared" si="630"/>
        <v>0</v>
      </c>
      <c r="XD80">
        <f t="shared" si="630"/>
        <v>0</v>
      </c>
      <c r="XE80">
        <f t="shared" si="630"/>
        <v>0</v>
      </c>
      <c r="XF80">
        <f t="shared" si="630"/>
        <v>0</v>
      </c>
      <c r="XG80">
        <f t="shared" si="630"/>
        <v>0</v>
      </c>
      <c r="XH80">
        <f t="shared" si="630"/>
        <v>0</v>
      </c>
      <c r="XI80">
        <f t="shared" si="630"/>
        <v>0</v>
      </c>
      <c r="XJ80">
        <f t="shared" si="630"/>
        <v>0</v>
      </c>
      <c r="XK80">
        <f t="shared" si="630"/>
        <v>0</v>
      </c>
      <c r="XL80">
        <f t="shared" si="630"/>
        <v>0</v>
      </c>
      <c r="XM80">
        <f t="shared" si="630"/>
        <v>0</v>
      </c>
      <c r="XN80">
        <f t="shared" si="630"/>
        <v>0</v>
      </c>
      <c r="XO80">
        <f t="shared" si="630"/>
        <v>0</v>
      </c>
      <c r="XP80">
        <f t="shared" si="630"/>
        <v>0</v>
      </c>
      <c r="XQ80">
        <f t="shared" si="630"/>
        <v>0</v>
      </c>
      <c r="XR80">
        <f t="shared" si="630"/>
        <v>0</v>
      </c>
      <c r="XS80">
        <f t="shared" si="630"/>
        <v>0</v>
      </c>
      <c r="XT80">
        <f t="shared" si="630"/>
        <v>0</v>
      </c>
      <c r="XU80">
        <f t="shared" si="630"/>
        <v>0</v>
      </c>
      <c r="XV80">
        <f t="shared" ref="XV80:AAG80" si="631">IF(AND($G$6&lt;XV$26,XU$26&lt;=$H$6),$M$6*$B$20+$N$6*$C$20+$O$6*$D$20+$P$6*$E$20+$F$20*$Q$6+$G$20*$R$6,0)</f>
        <v>0</v>
      </c>
      <c r="XW80">
        <f t="shared" si="631"/>
        <v>0</v>
      </c>
      <c r="XX80">
        <f t="shared" si="631"/>
        <v>0</v>
      </c>
      <c r="XY80">
        <f t="shared" si="631"/>
        <v>0</v>
      </c>
      <c r="XZ80">
        <f t="shared" si="631"/>
        <v>0</v>
      </c>
      <c r="YA80">
        <f t="shared" si="631"/>
        <v>0</v>
      </c>
      <c r="YB80">
        <f t="shared" si="631"/>
        <v>0</v>
      </c>
      <c r="YC80">
        <f t="shared" si="631"/>
        <v>0</v>
      </c>
      <c r="YD80">
        <f t="shared" si="631"/>
        <v>0</v>
      </c>
      <c r="YE80">
        <f t="shared" si="631"/>
        <v>0</v>
      </c>
      <c r="YF80">
        <f t="shared" si="631"/>
        <v>0</v>
      </c>
      <c r="YG80">
        <f t="shared" si="631"/>
        <v>0</v>
      </c>
      <c r="YH80">
        <f t="shared" si="631"/>
        <v>0</v>
      </c>
      <c r="YI80">
        <f t="shared" si="631"/>
        <v>0</v>
      </c>
      <c r="YJ80">
        <f t="shared" si="631"/>
        <v>0</v>
      </c>
      <c r="YK80">
        <f t="shared" si="631"/>
        <v>0</v>
      </c>
      <c r="YL80">
        <f t="shared" si="631"/>
        <v>0</v>
      </c>
      <c r="YM80">
        <f t="shared" si="631"/>
        <v>0</v>
      </c>
      <c r="YN80">
        <f t="shared" si="631"/>
        <v>0</v>
      </c>
      <c r="YO80">
        <f t="shared" si="631"/>
        <v>0</v>
      </c>
      <c r="YP80">
        <f t="shared" si="631"/>
        <v>0</v>
      </c>
      <c r="YQ80">
        <f t="shared" si="631"/>
        <v>0</v>
      </c>
      <c r="YR80">
        <f t="shared" si="631"/>
        <v>0</v>
      </c>
      <c r="YS80">
        <f t="shared" si="631"/>
        <v>0</v>
      </c>
      <c r="YT80">
        <f t="shared" si="631"/>
        <v>0</v>
      </c>
      <c r="YU80">
        <f t="shared" si="631"/>
        <v>0</v>
      </c>
      <c r="YV80">
        <f t="shared" si="631"/>
        <v>0</v>
      </c>
      <c r="YW80">
        <f t="shared" si="631"/>
        <v>0</v>
      </c>
      <c r="YX80">
        <f t="shared" si="631"/>
        <v>0</v>
      </c>
      <c r="YY80">
        <f t="shared" si="631"/>
        <v>0</v>
      </c>
      <c r="YZ80">
        <f t="shared" si="631"/>
        <v>0</v>
      </c>
      <c r="ZA80">
        <f t="shared" si="631"/>
        <v>0</v>
      </c>
      <c r="ZB80">
        <f t="shared" si="631"/>
        <v>0</v>
      </c>
      <c r="ZC80">
        <f t="shared" si="631"/>
        <v>0</v>
      </c>
      <c r="ZD80">
        <f t="shared" si="631"/>
        <v>0</v>
      </c>
      <c r="ZE80">
        <f t="shared" si="631"/>
        <v>0</v>
      </c>
      <c r="ZF80">
        <f t="shared" si="631"/>
        <v>0</v>
      </c>
      <c r="ZG80">
        <f t="shared" si="631"/>
        <v>0</v>
      </c>
      <c r="ZH80">
        <f t="shared" si="631"/>
        <v>0</v>
      </c>
      <c r="ZI80">
        <f t="shared" si="631"/>
        <v>0</v>
      </c>
      <c r="ZJ80">
        <f t="shared" si="631"/>
        <v>0</v>
      </c>
      <c r="ZK80">
        <f t="shared" si="631"/>
        <v>0</v>
      </c>
      <c r="ZL80">
        <f t="shared" si="631"/>
        <v>0</v>
      </c>
      <c r="ZM80">
        <f t="shared" si="631"/>
        <v>0</v>
      </c>
      <c r="ZN80">
        <f t="shared" si="631"/>
        <v>0</v>
      </c>
      <c r="ZO80">
        <f t="shared" si="631"/>
        <v>0</v>
      </c>
      <c r="ZP80">
        <f t="shared" si="631"/>
        <v>0</v>
      </c>
      <c r="ZQ80">
        <f t="shared" si="631"/>
        <v>0</v>
      </c>
      <c r="ZR80">
        <f t="shared" si="631"/>
        <v>0</v>
      </c>
      <c r="ZS80">
        <f t="shared" si="631"/>
        <v>0</v>
      </c>
      <c r="ZT80">
        <f t="shared" si="631"/>
        <v>0</v>
      </c>
      <c r="ZU80">
        <f t="shared" si="631"/>
        <v>0</v>
      </c>
      <c r="ZV80">
        <f t="shared" si="631"/>
        <v>0</v>
      </c>
      <c r="ZW80">
        <f t="shared" si="631"/>
        <v>0</v>
      </c>
      <c r="ZX80">
        <f t="shared" si="631"/>
        <v>0</v>
      </c>
      <c r="ZY80">
        <f t="shared" si="631"/>
        <v>0</v>
      </c>
      <c r="ZZ80">
        <f t="shared" si="631"/>
        <v>0</v>
      </c>
      <c r="AAA80">
        <f t="shared" si="631"/>
        <v>0</v>
      </c>
      <c r="AAB80">
        <f t="shared" si="631"/>
        <v>0</v>
      </c>
      <c r="AAC80">
        <f t="shared" si="631"/>
        <v>0</v>
      </c>
      <c r="AAD80">
        <f t="shared" si="631"/>
        <v>0</v>
      </c>
      <c r="AAE80">
        <f t="shared" si="631"/>
        <v>0</v>
      </c>
      <c r="AAF80">
        <f t="shared" si="631"/>
        <v>0</v>
      </c>
      <c r="AAG80">
        <f t="shared" si="631"/>
        <v>0</v>
      </c>
      <c r="AAH80">
        <f t="shared" ref="AAH80:ACS80" si="632">IF(AND($G$6&lt;AAH$26,AAG$26&lt;=$H$6),$M$6*$B$20+$N$6*$C$20+$O$6*$D$20+$P$6*$E$20+$F$20*$Q$6+$G$20*$R$6,0)</f>
        <v>0</v>
      </c>
      <c r="AAI80">
        <f t="shared" si="632"/>
        <v>0</v>
      </c>
      <c r="AAJ80">
        <f t="shared" si="632"/>
        <v>0</v>
      </c>
      <c r="AAK80">
        <f t="shared" si="632"/>
        <v>0</v>
      </c>
      <c r="AAL80">
        <f t="shared" si="632"/>
        <v>0</v>
      </c>
      <c r="AAM80">
        <f t="shared" si="632"/>
        <v>0</v>
      </c>
      <c r="AAN80">
        <f t="shared" si="632"/>
        <v>0</v>
      </c>
      <c r="AAO80">
        <f t="shared" si="632"/>
        <v>0</v>
      </c>
      <c r="AAP80">
        <f t="shared" si="632"/>
        <v>0</v>
      </c>
      <c r="AAQ80">
        <f t="shared" si="632"/>
        <v>0</v>
      </c>
      <c r="AAR80">
        <f t="shared" si="632"/>
        <v>0</v>
      </c>
      <c r="AAS80">
        <f t="shared" si="632"/>
        <v>0</v>
      </c>
      <c r="AAT80">
        <f t="shared" si="632"/>
        <v>0</v>
      </c>
      <c r="AAU80">
        <f t="shared" si="632"/>
        <v>0</v>
      </c>
      <c r="AAV80">
        <f t="shared" si="632"/>
        <v>0</v>
      </c>
      <c r="AAW80">
        <f t="shared" si="632"/>
        <v>0</v>
      </c>
      <c r="AAX80">
        <f t="shared" si="632"/>
        <v>0</v>
      </c>
      <c r="AAY80">
        <f t="shared" si="632"/>
        <v>0</v>
      </c>
      <c r="AAZ80">
        <f t="shared" si="632"/>
        <v>0</v>
      </c>
      <c r="ABA80">
        <f t="shared" si="632"/>
        <v>0</v>
      </c>
      <c r="ABB80">
        <f t="shared" si="632"/>
        <v>0</v>
      </c>
      <c r="ABC80">
        <f t="shared" si="632"/>
        <v>0</v>
      </c>
      <c r="ABD80">
        <f t="shared" si="632"/>
        <v>0</v>
      </c>
      <c r="ABE80">
        <f t="shared" si="632"/>
        <v>0</v>
      </c>
      <c r="ABF80">
        <f t="shared" si="632"/>
        <v>0</v>
      </c>
      <c r="ABG80">
        <f t="shared" si="632"/>
        <v>0</v>
      </c>
      <c r="ABH80">
        <f t="shared" si="632"/>
        <v>0</v>
      </c>
      <c r="ABI80">
        <f t="shared" si="632"/>
        <v>0</v>
      </c>
      <c r="ABJ80">
        <f t="shared" si="632"/>
        <v>0</v>
      </c>
      <c r="ABK80">
        <f t="shared" si="632"/>
        <v>0</v>
      </c>
      <c r="ABL80">
        <f t="shared" si="632"/>
        <v>0</v>
      </c>
      <c r="ABM80">
        <f t="shared" si="632"/>
        <v>0</v>
      </c>
      <c r="ABN80">
        <f t="shared" si="632"/>
        <v>0</v>
      </c>
      <c r="ABO80">
        <f t="shared" si="632"/>
        <v>0</v>
      </c>
      <c r="ABP80">
        <f t="shared" si="632"/>
        <v>0</v>
      </c>
      <c r="ABQ80">
        <f t="shared" si="632"/>
        <v>0</v>
      </c>
      <c r="ABR80">
        <f t="shared" si="632"/>
        <v>0</v>
      </c>
      <c r="ABS80">
        <f t="shared" si="632"/>
        <v>0</v>
      </c>
      <c r="ABT80">
        <f t="shared" si="632"/>
        <v>0</v>
      </c>
      <c r="ABU80">
        <f t="shared" si="632"/>
        <v>0</v>
      </c>
      <c r="ABV80">
        <f t="shared" si="632"/>
        <v>0</v>
      </c>
      <c r="ABW80">
        <f t="shared" si="632"/>
        <v>0</v>
      </c>
      <c r="ABX80">
        <f t="shared" si="632"/>
        <v>0</v>
      </c>
      <c r="ABY80">
        <f t="shared" si="632"/>
        <v>0</v>
      </c>
      <c r="ABZ80">
        <f t="shared" si="632"/>
        <v>0</v>
      </c>
      <c r="ACA80">
        <f t="shared" si="632"/>
        <v>0</v>
      </c>
      <c r="ACB80">
        <f t="shared" si="632"/>
        <v>0</v>
      </c>
      <c r="ACC80">
        <f t="shared" si="632"/>
        <v>0</v>
      </c>
      <c r="ACD80">
        <f t="shared" si="632"/>
        <v>0</v>
      </c>
      <c r="ACE80">
        <f t="shared" si="632"/>
        <v>0</v>
      </c>
      <c r="ACF80">
        <f t="shared" si="632"/>
        <v>0</v>
      </c>
      <c r="ACG80">
        <f t="shared" si="632"/>
        <v>0</v>
      </c>
      <c r="ACH80">
        <f t="shared" si="632"/>
        <v>0</v>
      </c>
      <c r="ACI80">
        <f t="shared" si="632"/>
        <v>0</v>
      </c>
      <c r="ACJ80">
        <f t="shared" si="632"/>
        <v>0</v>
      </c>
      <c r="ACK80">
        <f t="shared" si="632"/>
        <v>0</v>
      </c>
      <c r="ACL80">
        <f t="shared" si="632"/>
        <v>0</v>
      </c>
      <c r="ACM80">
        <f t="shared" si="632"/>
        <v>0</v>
      </c>
      <c r="ACN80">
        <f t="shared" si="632"/>
        <v>0</v>
      </c>
      <c r="ACO80">
        <f t="shared" si="632"/>
        <v>0</v>
      </c>
      <c r="ACP80">
        <f t="shared" si="632"/>
        <v>0</v>
      </c>
      <c r="ACQ80">
        <f t="shared" si="632"/>
        <v>0</v>
      </c>
      <c r="ACR80">
        <f t="shared" si="632"/>
        <v>0</v>
      </c>
      <c r="ACS80">
        <f t="shared" si="632"/>
        <v>0</v>
      </c>
      <c r="ACT80">
        <f t="shared" ref="ACT80:AFE80" si="633">IF(AND($G$6&lt;ACT$26,ACS$26&lt;=$H$6),$M$6*$B$20+$N$6*$C$20+$O$6*$D$20+$P$6*$E$20+$F$20*$Q$6+$G$20*$R$6,0)</f>
        <v>0</v>
      </c>
      <c r="ACU80">
        <f t="shared" si="633"/>
        <v>0</v>
      </c>
      <c r="ACV80">
        <f t="shared" si="633"/>
        <v>0</v>
      </c>
      <c r="ACW80">
        <f t="shared" si="633"/>
        <v>0</v>
      </c>
      <c r="ACX80">
        <f t="shared" si="633"/>
        <v>0</v>
      </c>
      <c r="ACY80">
        <f t="shared" si="633"/>
        <v>0</v>
      </c>
      <c r="ACZ80">
        <f t="shared" si="633"/>
        <v>0</v>
      </c>
      <c r="ADA80">
        <f t="shared" si="633"/>
        <v>0</v>
      </c>
      <c r="ADB80">
        <f t="shared" si="633"/>
        <v>0</v>
      </c>
      <c r="ADC80">
        <f t="shared" si="633"/>
        <v>0</v>
      </c>
      <c r="ADD80">
        <f t="shared" si="633"/>
        <v>0</v>
      </c>
      <c r="ADE80">
        <f t="shared" si="633"/>
        <v>0</v>
      </c>
      <c r="ADF80">
        <f t="shared" si="633"/>
        <v>0</v>
      </c>
      <c r="ADG80">
        <f t="shared" si="633"/>
        <v>0</v>
      </c>
      <c r="ADH80">
        <f t="shared" si="633"/>
        <v>0</v>
      </c>
      <c r="ADI80">
        <f t="shared" si="633"/>
        <v>0</v>
      </c>
      <c r="ADJ80">
        <f t="shared" si="633"/>
        <v>0</v>
      </c>
      <c r="ADK80">
        <f t="shared" si="633"/>
        <v>0</v>
      </c>
      <c r="ADL80">
        <f t="shared" si="633"/>
        <v>0</v>
      </c>
      <c r="ADM80">
        <f t="shared" si="633"/>
        <v>0</v>
      </c>
      <c r="ADN80">
        <f t="shared" si="633"/>
        <v>0</v>
      </c>
      <c r="ADO80">
        <f t="shared" si="633"/>
        <v>0</v>
      </c>
      <c r="ADP80">
        <f t="shared" si="633"/>
        <v>0</v>
      </c>
      <c r="ADQ80">
        <f t="shared" si="633"/>
        <v>0</v>
      </c>
      <c r="ADR80">
        <f t="shared" si="633"/>
        <v>0</v>
      </c>
      <c r="ADS80">
        <f t="shared" si="633"/>
        <v>0</v>
      </c>
      <c r="ADT80">
        <f t="shared" si="633"/>
        <v>0</v>
      </c>
      <c r="ADU80">
        <f t="shared" si="633"/>
        <v>0</v>
      </c>
      <c r="ADV80">
        <f t="shared" si="633"/>
        <v>0</v>
      </c>
      <c r="ADW80">
        <f t="shared" si="633"/>
        <v>0</v>
      </c>
      <c r="ADX80">
        <f t="shared" si="633"/>
        <v>0</v>
      </c>
      <c r="ADY80">
        <f t="shared" si="633"/>
        <v>0</v>
      </c>
      <c r="ADZ80">
        <f t="shared" si="633"/>
        <v>0</v>
      </c>
      <c r="AEA80">
        <f t="shared" si="633"/>
        <v>0</v>
      </c>
      <c r="AEB80">
        <f t="shared" si="633"/>
        <v>0</v>
      </c>
      <c r="AEC80">
        <f t="shared" si="633"/>
        <v>0</v>
      </c>
      <c r="AED80">
        <f t="shared" si="633"/>
        <v>0</v>
      </c>
      <c r="AEE80">
        <f t="shared" si="633"/>
        <v>0</v>
      </c>
      <c r="AEF80">
        <f t="shared" si="633"/>
        <v>0</v>
      </c>
      <c r="AEG80">
        <f t="shared" si="633"/>
        <v>0</v>
      </c>
      <c r="AEH80">
        <f t="shared" si="633"/>
        <v>0</v>
      </c>
      <c r="AEI80">
        <f t="shared" si="633"/>
        <v>0</v>
      </c>
      <c r="AEJ80">
        <f t="shared" si="633"/>
        <v>0</v>
      </c>
      <c r="AEK80">
        <f t="shared" si="633"/>
        <v>0</v>
      </c>
      <c r="AEL80">
        <f t="shared" si="633"/>
        <v>0</v>
      </c>
      <c r="AEM80">
        <f t="shared" si="633"/>
        <v>0</v>
      </c>
      <c r="AEN80">
        <f t="shared" si="633"/>
        <v>0</v>
      </c>
      <c r="AEO80">
        <f t="shared" si="633"/>
        <v>0</v>
      </c>
      <c r="AEP80">
        <f t="shared" si="633"/>
        <v>0</v>
      </c>
      <c r="AEQ80">
        <f t="shared" si="633"/>
        <v>0</v>
      </c>
      <c r="AER80">
        <f t="shared" si="633"/>
        <v>0</v>
      </c>
      <c r="AES80">
        <f t="shared" si="633"/>
        <v>0</v>
      </c>
      <c r="AET80">
        <f t="shared" si="633"/>
        <v>0</v>
      </c>
      <c r="AEU80">
        <f t="shared" si="633"/>
        <v>0</v>
      </c>
      <c r="AEV80">
        <f t="shared" si="633"/>
        <v>0</v>
      </c>
      <c r="AEW80">
        <f t="shared" si="633"/>
        <v>0</v>
      </c>
      <c r="AEX80">
        <f t="shared" si="633"/>
        <v>0</v>
      </c>
      <c r="AEY80">
        <f t="shared" si="633"/>
        <v>0</v>
      </c>
      <c r="AEZ80">
        <f t="shared" si="633"/>
        <v>0</v>
      </c>
      <c r="AFA80">
        <f t="shared" si="633"/>
        <v>0</v>
      </c>
      <c r="AFB80">
        <f t="shared" si="633"/>
        <v>0</v>
      </c>
      <c r="AFC80">
        <f t="shared" si="633"/>
        <v>0</v>
      </c>
      <c r="AFD80">
        <f t="shared" si="633"/>
        <v>0</v>
      </c>
      <c r="AFE80">
        <f t="shared" si="633"/>
        <v>0</v>
      </c>
      <c r="AFF80">
        <f t="shared" ref="AFF80:AFO80" si="634">IF(AND($G$6&lt;AFF$26,AFE$26&lt;=$H$6),$M$6*$B$20+$N$6*$C$20+$O$6*$D$20+$P$6*$E$20+$F$20*$Q$6+$G$20*$R$6,0)</f>
        <v>0</v>
      </c>
      <c r="AFG80">
        <f t="shared" si="634"/>
        <v>0</v>
      </c>
      <c r="AFH80">
        <f t="shared" si="634"/>
        <v>0</v>
      </c>
      <c r="AFI80">
        <f t="shared" si="634"/>
        <v>0</v>
      </c>
      <c r="AFJ80">
        <f t="shared" si="634"/>
        <v>0</v>
      </c>
      <c r="AFK80">
        <f t="shared" si="634"/>
        <v>0</v>
      </c>
      <c r="AFL80">
        <f t="shared" si="634"/>
        <v>0</v>
      </c>
      <c r="AFM80">
        <f t="shared" si="634"/>
        <v>0</v>
      </c>
      <c r="AFN80">
        <f t="shared" si="634"/>
        <v>0</v>
      </c>
      <c r="AFO80">
        <f t="shared" si="634"/>
        <v>0</v>
      </c>
    </row>
    <row r="81" spans="1:847" x14ac:dyDescent="0.45">
      <c r="A81" t="str">
        <f t="shared" si="578"/>
        <v>G {7,8,9}</v>
      </c>
      <c r="B81" t="s">
        <v>13</v>
      </c>
      <c r="C81" t="s">
        <v>53</v>
      </c>
      <c r="D81" t="s">
        <v>36</v>
      </c>
      <c r="E81">
        <f>IF(AND($G$6&lt;E$25,D$25&lt;=$H$6),$M$6*$B$21+$N$6*$C$21+$O$6*$D$21+$P$6*$E$21+$F$21*$Q$6,0)</f>
        <v>0</v>
      </c>
      <c r="F81">
        <f t="shared" ref="F81:BQ81" si="635">IF(AND($G$6&lt;F$26,E$26&lt;=$H$6),$M$6*$B$21+$N$6*$C$21+$O$6*$D$21+$P$6*$E$21+$F$21*$Q$6+$G$21*$R$6,0)</f>
        <v>0</v>
      </c>
      <c r="G81">
        <f t="shared" si="635"/>
        <v>0</v>
      </c>
      <c r="H81">
        <f t="shared" si="635"/>
        <v>0</v>
      </c>
      <c r="I81">
        <f t="shared" si="635"/>
        <v>0</v>
      </c>
      <c r="J81">
        <f t="shared" si="635"/>
        <v>0</v>
      </c>
      <c r="K81">
        <f t="shared" si="635"/>
        <v>0</v>
      </c>
      <c r="L81">
        <f t="shared" si="635"/>
        <v>0</v>
      </c>
      <c r="M81">
        <f t="shared" si="635"/>
        <v>0</v>
      </c>
      <c r="N81">
        <f t="shared" si="635"/>
        <v>0</v>
      </c>
      <c r="O81">
        <f t="shared" si="635"/>
        <v>0</v>
      </c>
      <c r="P81">
        <f t="shared" si="635"/>
        <v>0</v>
      </c>
      <c r="Q81">
        <f t="shared" si="635"/>
        <v>0</v>
      </c>
      <c r="R81">
        <f t="shared" si="635"/>
        <v>0</v>
      </c>
      <c r="S81">
        <f t="shared" si="635"/>
        <v>0</v>
      </c>
      <c r="T81">
        <f t="shared" si="635"/>
        <v>0</v>
      </c>
      <c r="U81">
        <f t="shared" si="635"/>
        <v>0</v>
      </c>
      <c r="V81">
        <f t="shared" si="635"/>
        <v>0</v>
      </c>
      <c r="W81">
        <f t="shared" si="635"/>
        <v>0</v>
      </c>
      <c r="X81">
        <f t="shared" si="635"/>
        <v>0</v>
      </c>
      <c r="Y81">
        <f t="shared" si="635"/>
        <v>0</v>
      </c>
      <c r="Z81">
        <f t="shared" si="635"/>
        <v>0</v>
      </c>
      <c r="AA81">
        <f t="shared" si="635"/>
        <v>0</v>
      </c>
      <c r="AB81">
        <f t="shared" si="635"/>
        <v>0</v>
      </c>
      <c r="AC81">
        <f t="shared" si="635"/>
        <v>0</v>
      </c>
      <c r="AD81">
        <f t="shared" si="635"/>
        <v>0</v>
      </c>
      <c r="AE81">
        <f t="shared" si="635"/>
        <v>0</v>
      </c>
      <c r="AF81">
        <f t="shared" si="635"/>
        <v>0</v>
      </c>
      <c r="AG81">
        <f t="shared" si="635"/>
        <v>0</v>
      </c>
      <c r="AH81">
        <f t="shared" si="635"/>
        <v>0</v>
      </c>
      <c r="AI81">
        <f t="shared" si="635"/>
        <v>0</v>
      </c>
      <c r="AJ81">
        <f t="shared" si="635"/>
        <v>0</v>
      </c>
      <c r="AK81">
        <f t="shared" si="635"/>
        <v>0</v>
      </c>
      <c r="AL81">
        <f t="shared" si="635"/>
        <v>0</v>
      </c>
      <c r="AM81">
        <f t="shared" si="635"/>
        <v>0</v>
      </c>
      <c r="AN81">
        <f t="shared" si="635"/>
        <v>0</v>
      </c>
      <c r="AO81">
        <f t="shared" si="635"/>
        <v>0</v>
      </c>
      <c r="AP81">
        <f t="shared" si="635"/>
        <v>0</v>
      </c>
      <c r="AQ81">
        <f t="shared" si="635"/>
        <v>0</v>
      </c>
      <c r="AR81">
        <f t="shared" si="635"/>
        <v>0</v>
      </c>
      <c r="AS81">
        <f t="shared" si="635"/>
        <v>0</v>
      </c>
      <c r="AT81">
        <f t="shared" si="635"/>
        <v>0</v>
      </c>
      <c r="AU81">
        <f t="shared" si="635"/>
        <v>0</v>
      </c>
      <c r="AV81">
        <f t="shared" si="635"/>
        <v>0</v>
      </c>
      <c r="AW81">
        <f t="shared" si="635"/>
        <v>0</v>
      </c>
      <c r="AX81">
        <f t="shared" si="635"/>
        <v>0</v>
      </c>
      <c r="AY81">
        <f t="shared" si="635"/>
        <v>0</v>
      </c>
      <c r="AZ81">
        <f t="shared" si="635"/>
        <v>0</v>
      </c>
      <c r="BA81">
        <f t="shared" si="635"/>
        <v>0</v>
      </c>
      <c r="BB81">
        <f t="shared" si="635"/>
        <v>0</v>
      </c>
      <c r="BC81">
        <f t="shared" si="635"/>
        <v>0</v>
      </c>
      <c r="BD81">
        <f t="shared" si="635"/>
        <v>0</v>
      </c>
      <c r="BE81">
        <f t="shared" si="635"/>
        <v>0</v>
      </c>
      <c r="BF81">
        <f t="shared" si="635"/>
        <v>0</v>
      </c>
      <c r="BG81">
        <f t="shared" si="635"/>
        <v>0</v>
      </c>
      <c r="BH81">
        <f t="shared" si="635"/>
        <v>0</v>
      </c>
      <c r="BI81">
        <f t="shared" si="635"/>
        <v>0</v>
      </c>
      <c r="BJ81">
        <f t="shared" si="635"/>
        <v>0</v>
      </c>
      <c r="BK81">
        <f t="shared" si="635"/>
        <v>0</v>
      </c>
      <c r="BL81">
        <f t="shared" si="635"/>
        <v>0</v>
      </c>
      <c r="BM81">
        <f t="shared" si="635"/>
        <v>0</v>
      </c>
      <c r="BN81">
        <f t="shared" si="635"/>
        <v>0</v>
      </c>
      <c r="BO81">
        <f t="shared" si="635"/>
        <v>0</v>
      </c>
      <c r="BP81">
        <f t="shared" si="635"/>
        <v>0</v>
      </c>
      <c r="BQ81">
        <f t="shared" si="635"/>
        <v>0</v>
      </c>
      <c r="BR81">
        <f t="shared" ref="BR81:EC81" si="636">IF(AND($G$6&lt;BR$26,BQ$26&lt;=$H$6),$M$6*$B$21+$N$6*$C$21+$O$6*$D$21+$P$6*$E$21+$F$21*$Q$6+$G$21*$R$6,0)</f>
        <v>0</v>
      </c>
      <c r="BS81">
        <f t="shared" si="636"/>
        <v>0</v>
      </c>
      <c r="BT81">
        <f t="shared" si="636"/>
        <v>0</v>
      </c>
      <c r="BU81">
        <f t="shared" si="636"/>
        <v>0</v>
      </c>
      <c r="BV81">
        <f t="shared" si="636"/>
        <v>0</v>
      </c>
      <c r="BW81">
        <f t="shared" si="636"/>
        <v>2.2958984375</v>
      </c>
      <c r="BX81">
        <f t="shared" si="636"/>
        <v>2.2958984375</v>
      </c>
      <c r="BY81">
        <f t="shared" si="636"/>
        <v>2.2958984375</v>
      </c>
      <c r="BZ81">
        <f t="shared" si="636"/>
        <v>2.2958984375</v>
      </c>
      <c r="CA81">
        <f t="shared" si="636"/>
        <v>2.2958984375</v>
      </c>
      <c r="CB81">
        <f t="shared" si="636"/>
        <v>2.2958984375</v>
      </c>
      <c r="CC81">
        <f t="shared" si="636"/>
        <v>2.2958984375</v>
      </c>
      <c r="CD81">
        <f t="shared" si="636"/>
        <v>2.2958984375</v>
      </c>
      <c r="CE81">
        <f t="shared" si="636"/>
        <v>2.2958984375</v>
      </c>
      <c r="CF81">
        <f t="shared" si="636"/>
        <v>2.2958984375</v>
      </c>
      <c r="CG81">
        <f t="shared" si="636"/>
        <v>2.2958984375</v>
      </c>
      <c r="CH81">
        <f t="shared" si="636"/>
        <v>2.2958984375</v>
      </c>
      <c r="CI81">
        <f t="shared" si="636"/>
        <v>2.2958984375</v>
      </c>
      <c r="CJ81">
        <f t="shared" si="636"/>
        <v>2.2958984375</v>
      </c>
      <c r="CK81">
        <f t="shared" si="636"/>
        <v>2.2958984375</v>
      </c>
      <c r="CL81">
        <f t="shared" si="636"/>
        <v>2.2958984375</v>
      </c>
      <c r="CM81">
        <f t="shared" si="636"/>
        <v>2.2958984375</v>
      </c>
      <c r="CN81">
        <f t="shared" si="636"/>
        <v>2.2958984375</v>
      </c>
      <c r="CO81">
        <f t="shared" si="636"/>
        <v>2.2958984375</v>
      </c>
      <c r="CP81">
        <f t="shared" si="636"/>
        <v>2.2958984375</v>
      </c>
      <c r="CQ81">
        <f t="shared" si="636"/>
        <v>2.2958984375</v>
      </c>
      <c r="CR81">
        <f t="shared" si="636"/>
        <v>2.2958984375</v>
      </c>
      <c r="CS81">
        <f t="shared" si="636"/>
        <v>2.2958984375</v>
      </c>
      <c r="CT81">
        <f t="shared" si="636"/>
        <v>2.2958984375</v>
      </c>
      <c r="CU81">
        <f t="shared" si="636"/>
        <v>2.2958984375</v>
      </c>
      <c r="CV81">
        <f t="shared" si="636"/>
        <v>2.2958984375</v>
      </c>
      <c r="CW81">
        <f t="shared" si="636"/>
        <v>2.2958984375</v>
      </c>
      <c r="CX81">
        <f t="shared" si="636"/>
        <v>2.2958984375</v>
      </c>
      <c r="CY81">
        <f t="shared" si="636"/>
        <v>2.2958984375</v>
      </c>
      <c r="CZ81">
        <f t="shared" si="636"/>
        <v>2.2958984375</v>
      </c>
      <c r="DA81">
        <f t="shared" si="636"/>
        <v>2.2958984375</v>
      </c>
      <c r="DB81">
        <f t="shared" si="636"/>
        <v>2.2958984375</v>
      </c>
      <c r="DC81">
        <f t="shared" si="636"/>
        <v>2.2958984375</v>
      </c>
      <c r="DD81">
        <f t="shared" si="636"/>
        <v>2.2958984375</v>
      </c>
      <c r="DE81">
        <f t="shared" si="636"/>
        <v>2.2958984375</v>
      </c>
      <c r="DF81">
        <f t="shared" si="636"/>
        <v>2.2958984375</v>
      </c>
      <c r="DG81">
        <f t="shared" si="636"/>
        <v>2.2958984375</v>
      </c>
      <c r="DH81">
        <f t="shared" si="636"/>
        <v>2.2958984375</v>
      </c>
      <c r="DI81">
        <f t="shared" si="636"/>
        <v>2.2958984375</v>
      </c>
      <c r="DJ81">
        <f t="shared" si="636"/>
        <v>2.2958984375</v>
      </c>
      <c r="DK81">
        <f t="shared" si="636"/>
        <v>2.2958984375</v>
      </c>
      <c r="DL81">
        <f t="shared" si="636"/>
        <v>2.2958984375</v>
      </c>
      <c r="DM81">
        <f t="shared" si="636"/>
        <v>2.2958984375</v>
      </c>
      <c r="DN81">
        <f t="shared" si="636"/>
        <v>2.2958984375</v>
      </c>
      <c r="DO81">
        <f t="shared" si="636"/>
        <v>2.2958984375</v>
      </c>
      <c r="DP81">
        <f t="shared" si="636"/>
        <v>2.2958984375</v>
      </c>
      <c r="DQ81">
        <f t="shared" si="636"/>
        <v>2.2958984375</v>
      </c>
      <c r="DR81">
        <f t="shared" si="636"/>
        <v>2.2958984375</v>
      </c>
      <c r="DS81">
        <f t="shared" si="636"/>
        <v>2.2958984375</v>
      </c>
      <c r="DT81">
        <f t="shared" si="636"/>
        <v>2.2958984375</v>
      </c>
      <c r="DU81">
        <f t="shared" si="636"/>
        <v>2.2958984375</v>
      </c>
      <c r="DV81">
        <f t="shared" si="636"/>
        <v>2.2958984375</v>
      </c>
      <c r="DW81">
        <f t="shared" si="636"/>
        <v>2.2958984375</v>
      </c>
      <c r="DX81">
        <f t="shared" si="636"/>
        <v>2.2958984375</v>
      </c>
      <c r="DY81">
        <f t="shared" si="636"/>
        <v>2.2958984375</v>
      </c>
      <c r="DZ81">
        <f t="shared" si="636"/>
        <v>2.2958984375</v>
      </c>
      <c r="EA81">
        <f t="shared" si="636"/>
        <v>2.2958984375</v>
      </c>
      <c r="EB81">
        <f t="shared" si="636"/>
        <v>2.2958984375</v>
      </c>
      <c r="EC81">
        <f t="shared" si="636"/>
        <v>2.2958984375</v>
      </c>
      <c r="ED81">
        <f t="shared" ref="ED81:GO81" si="637">IF(AND($G$6&lt;ED$26,EC$26&lt;=$H$6),$M$6*$B$21+$N$6*$C$21+$O$6*$D$21+$P$6*$E$21+$F$21*$Q$6+$G$21*$R$6,0)</f>
        <v>2.2958984375</v>
      </c>
      <c r="EE81">
        <f t="shared" si="637"/>
        <v>2.2958984375</v>
      </c>
      <c r="EF81">
        <f t="shared" si="637"/>
        <v>2.2958984375</v>
      </c>
      <c r="EG81">
        <f t="shared" si="637"/>
        <v>2.2958984375</v>
      </c>
      <c r="EH81">
        <f t="shared" si="637"/>
        <v>2.2958984375</v>
      </c>
      <c r="EI81">
        <f t="shared" si="637"/>
        <v>2.2958984375</v>
      </c>
      <c r="EJ81">
        <f t="shared" si="637"/>
        <v>2.2958984375</v>
      </c>
      <c r="EK81">
        <f t="shared" si="637"/>
        <v>2.2958984375</v>
      </c>
      <c r="EL81">
        <f t="shared" si="637"/>
        <v>2.2958984375</v>
      </c>
      <c r="EM81">
        <f t="shared" si="637"/>
        <v>2.2958984375</v>
      </c>
      <c r="EN81">
        <f t="shared" si="637"/>
        <v>2.2958984375</v>
      </c>
      <c r="EO81">
        <f t="shared" si="637"/>
        <v>2.2958984375</v>
      </c>
      <c r="EP81">
        <f t="shared" si="637"/>
        <v>2.2958984375</v>
      </c>
      <c r="EQ81">
        <f t="shared" si="637"/>
        <v>2.2958984375</v>
      </c>
      <c r="ER81">
        <f t="shared" si="637"/>
        <v>2.2958984375</v>
      </c>
      <c r="ES81">
        <f t="shared" si="637"/>
        <v>2.2958984375</v>
      </c>
      <c r="ET81">
        <f t="shared" si="637"/>
        <v>2.2958984375</v>
      </c>
      <c r="EU81">
        <f t="shared" si="637"/>
        <v>2.2958984375</v>
      </c>
      <c r="EV81">
        <f t="shared" si="637"/>
        <v>2.2958984375</v>
      </c>
      <c r="EW81">
        <f t="shared" si="637"/>
        <v>2.2958984375</v>
      </c>
      <c r="EX81">
        <f t="shared" si="637"/>
        <v>2.2958984375</v>
      </c>
      <c r="EY81">
        <f t="shared" si="637"/>
        <v>2.2958984375</v>
      </c>
      <c r="EZ81">
        <f t="shared" si="637"/>
        <v>2.2958984375</v>
      </c>
      <c r="FA81">
        <f t="shared" si="637"/>
        <v>2.2958984375</v>
      </c>
      <c r="FB81">
        <f t="shared" si="637"/>
        <v>2.2958984375</v>
      </c>
      <c r="FC81">
        <f t="shared" si="637"/>
        <v>2.2958984375</v>
      </c>
      <c r="FD81">
        <f t="shared" si="637"/>
        <v>2.2958984375</v>
      </c>
      <c r="FE81">
        <f t="shared" si="637"/>
        <v>2.2958984375</v>
      </c>
      <c r="FF81">
        <f t="shared" si="637"/>
        <v>2.2958984375</v>
      </c>
      <c r="FG81">
        <f t="shared" si="637"/>
        <v>2.2958984375</v>
      </c>
      <c r="FH81">
        <f t="shared" si="637"/>
        <v>2.2958984375</v>
      </c>
      <c r="FI81">
        <f t="shared" si="637"/>
        <v>2.2958984375</v>
      </c>
      <c r="FJ81">
        <f t="shared" si="637"/>
        <v>2.2958984375</v>
      </c>
      <c r="FK81">
        <f t="shared" si="637"/>
        <v>2.2958984375</v>
      </c>
      <c r="FL81">
        <f t="shared" si="637"/>
        <v>2.2958984375</v>
      </c>
      <c r="FM81">
        <f t="shared" si="637"/>
        <v>2.2958984375</v>
      </c>
      <c r="FN81">
        <f t="shared" si="637"/>
        <v>2.2958984375</v>
      </c>
      <c r="FO81">
        <f t="shared" si="637"/>
        <v>2.2958984375</v>
      </c>
      <c r="FP81">
        <f t="shared" si="637"/>
        <v>2.2958984375</v>
      </c>
      <c r="FQ81">
        <f t="shared" si="637"/>
        <v>2.2958984375</v>
      </c>
      <c r="FR81">
        <f t="shared" si="637"/>
        <v>2.2958984375</v>
      </c>
      <c r="FS81">
        <f t="shared" si="637"/>
        <v>2.2958984375</v>
      </c>
      <c r="FT81">
        <f t="shared" si="637"/>
        <v>2.2958984375</v>
      </c>
      <c r="FU81">
        <f t="shared" si="637"/>
        <v>2.2958984375</v>
      </c>
      <c r="FV81">
        <f t="shared" si="637"/>
        <v>2.2958984375</v>
      </c>
      <c r="FW81">
        <f t="shared" si="637"/>
        <v>2.2958984375</v>
      </c>
      <c r="FX81">
        <f t="shared" si="637"/>
        <v>2.2958984375</v>
      </c>
      <c r="FY81">
        <f t="shared" si="637"/>
        <v>2.2958984375</v>
      </c>
      <c r="FZ81">
        <f t="shared" si="637"/>
        <v>2.2958984375</v>
      </c>
      <c r="GA81">
        <f t="shared" si="637"/>
        <v>2.2958984375</v>
      </c>
      <c r="GB81">
        <f t="shared" si="637"/>
        <v>2.2958984375</v>
      </c>
      <c r="GC81">
        <f t="shared" si="637"/>
        <v>2.2958984375</v>
      </c>
      <c r="GD81">
        <f t="shared" si="637"/>
        <v>2.2958984375</v>
      </c>
      <c r="GE81">
        <f t="shared" si="637"/>
        <v>2.2958984375</v>
      </c>
      <c r="GF81">
        <f t="shared" si="637"/>
        <v>2.2958984375</v>
      </c>
      <c r="GG81">
        <f t="shared" si="637"/>
        <v>2.2958984375</v>
      </c>
      <c r="GH81">
        <f t="shared" si="637"/>
        <v>2.2958984375</v>
      </c>
      <c r="GI81">
        <f t="shared" si="637"/>
        <v>2.2958984375</v>
      </c>
      <c r="GJ81">
        <f t="shared" si="637"/>
        <v>2.2958984375</v>
      </c>
      <c r="GK81">
        <f t="shared" si="637"/>
        <v>2.2958984375</v>
      </c>
      <c r="GL81">
        <f t="shared" si="637"/>
        <v>2.2958984375</v>
      </c>
      <c r="GM81">
        <f t="shared" si="637"/>
        <v>2.2958984375</v>
      </c>
      <c r="GN81">
        <f t="shared" si="637"/>
        <v>2.2958984375</v>
      </c>
      <c r="GO81">
        <f t="shared" si="637"/>
        <v>2.2958984375</v>
      </c>
      <c r="GP81">
        <f t="shared" ref="GP81:JA81" si="638">IF(AND($G$6&lt;GP$26,GO$26&lt;=$H$6),$M$6*$B$21+$N$6*$C$21+$O$6*$D$21+$P$6*$E$21+$F$21*$Q$6+$G$21*$R$6,0)</f>
        <v>2.2958984375</v>
      </c>
      <c r="GQ81">
        <f t="shared" si="638"/>
        <v>2.2958984375</v>
      </c>
      <c r="GR81">
        <f t="shared" si="638"/>
        <v>2.2958984375</v>
      </c>
      <c r="GS81">
        <f t="shared" si="638"/>
        <v>2.2958984375</v>
      </c>
      <c r="GT81">
        <f t="shared" si="638"/>
        <v>2.2958984375</v>
      </c>
      <c r="GU81">
        <f t="shared" si="638"/>
        <v>2.2958984375</v>
      </c>
      <c r="GV81">
        <f t="shared" si="638"/>
        <v>2.2958984375</v>
      </c>
      <c r="GW81">
        <f t="shared" si="638"/>
        <v>2.2958984375</v>
      </c>
      <c r="GX81">
        <f t="shared" si="638"/>
        <v>2.2958984375</v>
      </c>
      <c r="GY81">
        <f t="shared" si="638"/>
        <v>2.2958984375</v>
      </c>
      <c r="GZ81">
        <f t="shared" si="638"/>
        <v>2.2958984375</v>
      </c>
      <c r="HA81">
        <f t="shared" si="638"/>
        <v>2.2958984375</v>
      </c>
      <c r="HB81">
        <f t="shared" si="638"/>
        <v>2.2958984375</v>
      </c>
      <c r="HC81">
        <f t="shared" si="638"/>
        <v>2.2958984375</v>
      </c>
      <c r="HD81">
        <f t="shared" si="638"/>
        <v>2.2958984375</v>
      </c>
      <c r="HE81">
        <f t="shared" si="638"/>
        <v>2.2958984375</v>
      </c>
      <c r="HF81">
        <f t="shared" si="638"/>
        <v>0</v>
      </c>
      <c r="HG81">
        <f t="shared" si="638"/>
        <v>0</v>
      </c>
      <c r="HH81">
        <f t="shared" si="638"/>
        <v>0</v>
      </c>
      <c r="HI81">
        <f t="shared" si="638"/>
        <v>0</v>
      </c>
      <c r="HJ81">
        <f t="shared" si="638"/>
        <v>0</v>
      </c>
      <c r="HK81">
        <f t="shared" si="638"/>
        <v>0</v>
      </c>
      <c r="HL81">
        <f t="shared" si="638"/>
        <v>0</v>
      </c>
      <c r="HM81">
        <f t="shared" si="638"/>
        <v>0</v>
      </c>
      <c r="HN81">
        <f t="shared" si="638"/>
        <v>0</v>
      </c>
      <c r="HO81">
        <f t="shared" si="638"/>
        <v>0</v>
      </c>
      <c r="HP81">
        <f t="shared" si="638"/>
        <v>0</v>
      </c>
      <c r="HQ81">
        <f t="shared" si="638"/>
        <v>0</v>
      </c>
      <c r="HR81">
        <f t="shared" si="638"/>
        <v>0</v>
      </c>
      <c r="HS81">
        <f t="shared" si="638"/>
        <v>0</v>
      </c>
      <c r="HT81">
        <f t="shared" si="638"/>
        <v>0</v>
      </c>
      <c r="HU81">
        <f t="shared" si="638"/>
        <v>0</v>
      </c>
      <c r="HV81">
        <f t="shared" si="638"/>
        <v>0</v>
      </c>
      <c r="HW81">
        <f t="shared" si="638"/>
        <v>0</v>
      </c>
      <c r="HX81">
        <f t="shared" si="638"/>
        <v>0</v>
      </c>
      <c r="HY81">
        <f t="shared" si="638"/>
        <v>0</v>
      </c>
      <c r="HZ81">
        <f t="shared" si="638"/>
        <v>0</v>
      </c>
      <c r="IA81">
        <f t="shared" si="638"/>
        <v>0</v>
      </c>
      <c r="IB81">
        <f t="shared" si="638"/>
        <v>0</v>
      </c>
      <c r="IC81">
        <f t="shared" si="638"/>
        <v>0</v>
      </c>
      <c r="ID81">
        <f t="shared" si="638"/>
        <v>0</v>
      </c>
      <c r="IE81">
        <f t="shared" si="638"/>
        <v>0</v>
      </c>
      <c r="IF81">
        <f t="shared" si="638"/>
        <v>0</v>
      </c>
      <c r="IG81">
        <f t="shared" si="638"/>
        <v>0</v>
      </c>
      <c r="IH81">
        <f t="shared" si="638"/>
        <v>0</v>
      </c>
      <c r="II81">
        <f t="shared" si="638"/>
        <v>0</v>
      </c>
      <c r="IJ81">
        <f t="shared" si="638"/>
        <v>0</v>
      </c>
      <c r="IK81">
        <f t="shared" si="638"/>
        <v>0</v>
      </c>
      <c r="IL81">
        <f t="shared" si="638"/>
        <v>0</v>
      </c>
      <c r="IM81">
        <f t="shared" si="638"/>
        <v>0</v>
      </c>
      <c r="IN81">
        <f t="shared" si="638"/>
        <v>0</v>
      </c>
      <c r="IO81">
        <f t="shared" si="638"/>
        <v>0</v>
      </c>
      <c r="IP81">
        <f t="shared" si="638"/>
        <v>0</v>
      </c>
      <c r="IQ81">
        <f t="shared" si="638"/>
        <v>0</v>
      </c>
      <c r="IR81">
        <f t="shared" si="638"/>
        <v>0</v>
      </c>
      <c r="IS81">
        <f t="shared" si="638"/>
        <v>0</v>
      </c>
      <c r="IT81">
        <f t="shared" si="638"/>
        <v>0</v>
      </c>
      <c r="IU81">
        <f t="shared" si="638"/>
        <v>0</v>
      </c>
      <c r="IV81">
        <f t="shared" si="638"/>
        <v>0</v>
      </c>
      <c r="IW81">
        <f t="shared" si="638"/>
        <v>0</v>
      </c>
      <c r="IX81">
        <f t="shared" si="638"/>
        <v>0</v>
      </c>
      <c r="IY81">
        <f t="shared" si="638"/>
        <v>0</v>
      </c>
      <c r="IZ81">
        <f t="shared" si="638"/>
        <v>0</v>
      </c>
      <c r="JA81">
        <f t="shared" si="638"/>
        <v>0</v>
      </c>
      <c r="JB81">
        <f t="shared" ref="JB81:LM81" si="639">IF(AND($G$6&lt;JB$26,JA$26&lt;=$H$6),$M$6*$B$21+$N$6*$C$21+$O$6*$D$21+$P$6*$E$21+$F$21*$Q$6+$G$21*$R$6,0)</f>
        <v>0</v>
      </c>
      <c r="JC81">
        <f t="shared" si="639"/>
        <v>0</v>
      </c>
      <c r="JD81">
        <f t="shared" si="639"/>
        <v>0</v>
      </c>
      <c r="JE81">
        <f t="shared" si="639"/>
        <v>0</v>
      </c>
      <c r="JF81">
        <f t="shared" si="639"/>
        <v>0</v>
      </c>
      <c r="JG81">
        <f t="shared" si="639"/>
        <v>0</v>
      </c>
      <c r="JH81">
        <f t="shared" si="639"/>
        <v>0</v>
      </c>
      <c r="JI81">
        <f t="shared" si="639"/>
        <v>0</v>
      </c>
      <c r="JJ81">
        <f t="shared" si="639"/>
        <v>0</v>
      </c>
      <c r="JK81">
        <f t="shared" si="639"/>
        <v>0</v>
      </c>
      <c r="JL81">
        <f t="shared" si="639"/>
        <v>0</v>
      </c>
      <c r="JM81">
        <f t="shared" si="639"/>
        <v>0</v>
      </c>
      <c r="JN81">
        <f t="shared" si="639"/>
        <v>0</v>
      </c>
      <c r="JO81">
        <f t="shared" si="639"/>
        <v>0</v>
      </c>
      <c r="JP81">
        <f t="shared" si="639"/>
        <v>0</v>
      </c>
      <c r="JQ81">
        <f t="shared" si="639"/>
        <v>0</v>
      </c>
      <c r="JR81">
        <f t="shared" si="639"/>
        <v>0</v>
      </c>
      <c r="JS81">
        <f t="shared" si="639"/>
        <v>0</v>
      </c>
      <c r="JT81">
        <f t="shared" si="639"/>
        <v>0</v>
      </c>
      <c r="JU81">
        <f t="shared" si="639"/>
        <v>0</v>
      </c>
      <c r="JV81">
        <f t="shared" si="639"/>
        <v>0</v>
      </c>
      <c r="JW81">
        <f t="shared" si="639"/>
        <v>0</v>
      </c>
      <c r="JX81">
        <f t="shared" si="639"/>
        <v>0</v>
      </c>
      <c r="JY81">
        <f t="shared" si="639"/>
        <v>0</v>
      </c>
      <c r="JZ81">
        <f t="shared" si="639"/>
        <v>0</v>
      </c>
      <c r="KA81">
        <f t="shared" si="639"/>
        <v>0</v>
      </c>
      <c r="KB81">
        <f t="shared" si="639"/>
        <v>0</v>
      </c>
      <c r="KC81">
        <f t="shared" si="639"/>
        <v>0</v>
      </c>
      <c r="KD81">
        <f t="shared" si="639"/>
        <v>0</v>
      </c>
      <c r="KE81">
        <f t="shared" si="639"/>
        <v>0</v>
      </c>
      <c r="KF81">
        <f t="shared" si="639"/>
        <v>0</v>
      </c>
      <c r="KG81">
        <f t="shared" si="639"/>
        <v>0</v>
      </c>
      <c r="KH81">
        <f t="shared" si="639"/>
        <v>0</v>
      </c>
      <c r="KI81">
        <f t="shared" si="639"/>
        <v>0</v>
      </c>
      <c r="KJ81">
        <f t="shared" si="639"/>
        <v>0</v>
      </c>
      <c r="KK81">
        <f t="shared" si="639"/>
        <v>0</v>
      </c>
      <c r="KL81">
        <f t="shared" si="639"/>
        <v>0</v>
      </c>
      <c r="KM81">
        <f t="shared" si="639"/>
        <v>0</v>
      </c>
      <c r="KN81">
        <f t="shared" si="639"/>
        <v>0</v>
      </c>
      <c r="KO81">
        <f t="shared" si="639"/>
        <v>0</v>
      </c>
      <c r="KP81">
        <f t="shared" si="639"/>
        <v>0</v>
      </c>
      <c r="KQ81">
        <f t="shared" si="639"/>
        <v>0</v>
      </c>
      <c r="KR81">
        <f t="shared" si="639"/>
        <v>0</v>
      </c>
      <c r="KS81">
        <f t="shared" si="639"/>
        <v>0</v>
      </c>
      <c r="KT81">
        <f t="shared" si="639"/>
        <v>0</v>
      </c>
      <c r="KU81">
        <f t="shared" si="639"/>
        <v>0</v>
      </c>
      <c r="KV81">
        <f t="shared" si="639"/>
        <v>0</v>
      </c>
      <c r="KW81">
        <f t="shared" si="639"/>
        <v>0</v>
      </c>
      <c r="KX81">
        <f t="shared" si="639"/>
        <v>0</v>
      </c>
      <c r="KY81">
        <f t="shared" si="639"/>
        <v>0</v>
      </c>
      <c r="KZ81">
        <f t="shared" si="639"/>
        <v>0</v>
      </c>
      <c r="LA81">
        <f t="shared" si="639"/>
        <v>0</v>
      </c>
      <c r="LB81">
        <f t="shared" si="639"/>
        <v>0</v>
      </c>
      <c r="LC81">
        <f t="shared" si="639"/>
        <v>0</v>
      </c>
      <c r="LD81">
        <f t="shared" si="639"/>
        <v>0</v>
      </c>
      <c r="LE81">
        <f t="shared" si="639"/>
        <v>0</v>
      </c>
      <c r="LF81">
        <f t="shared" si="639"/>
        <v>0</v>
      </c>
      <c r="LG81">
        <f t="shared" si="639"/>
        <v>0</v>
      </c>
      <c r="LH81">
        <f t="shared" si="639"/>
        <v>0</v>
      </c>
      <c r="LI81">
        <f t="shared" si="639"/>
        <v>0</v>
      </c>
      <c r="LJ81">
        <f t="shared" si="639"/>
        <v>0</v>
      </c>
      <c r="LK81">
        <f t="shared" si="639"/>
        <v>0</v>
      </c>
      <c r="LL81">
        <f t="shared" si="639"/>
        <v>0</v>
      </c>
      <c r="LM81">
        <f t="shared" si="639"/>
        <v>0</v>
      </c>
      <c r="LN81">
        <f t="shared" ref="LN81:NY81" si="640">IF(AND($G$6&lt;LN$26,LM$26&lt;=$H$6),$M$6*$B$21+$N$6*$C$21+$O$6*$D$21+$P$6*$E$21+$F$21*$Q$6+$G$21*$R$6,0)</f>
        <v>0</v>
      </c>
      <c r="LO81">
        <f t="shared" si="640"/>
        <v>0</v>
      </c>
      <c r="LP81">
        <f t="shared" si="640"/>
        <v>0</v>
      </c>
      <c r="LQ81">
        <f t="shared" si="640"/>
        <v>0</v>
      </c>
      <c r="LR81">
        <f t="shared" si="640"/>
        <v>0</v>
      </c>
      <c r="LS81">
        <f t="shared" si="640"/>
        <v>0</v>
      </c>
      <c r="LT81">
        <f t="shared" si="640"/>
        <v>0</v>
      </c>
      <c r="LU81">
        <f t="shared" si="640"/>
        <v>0</v>
      </c>
      <c r="LV81">
        <f t="shared" si="640"/>
        <v>0</v>
      </c>
      <c r="LW81">
        <f t="shared" si="640"/>
        <v>0</v>
      </c>
      <c r="LX81">
        <f t="shared" si="640"/>
        <v>0</v>
      </c>
      <c r="LY81">
        <f t="shared" si="640"/>
        <v>0</v>
      </c>
      <c r="LZ81">
        <f t="shared" si="640"/>
        <v>0</v>
      </c>
      <c r="MA81">
        <f t="shared" si="640"/>
        <v>0</v>
      </c>
      <c r="MB81">
        <f t="shared" si="640"/>
        <v>0</v>
      </c>
      <c r="MC81">
        <f t="shared" si="640"/>
        <v>0</v>
      </c>
      <c r="MD81">
        <f t="shared" si="640"/>
        <v>0</v>
      </c>
      <c r="ME81">
        <f t="shared" si="640"/>
        <v>0</v>
      </c>
      <c r="MF81">
        <f t="shared" si="640"/>
        <v>0</v>
      </c>
      <c r="MG81">
        <f t="shared" si="640"/>
        <v>0</v>
      </c>
      <c r="MH81">
        <f t="shared" si="640"/>
        <v>0</v>
      </c>
      <c r="MI81">
        <f t="shared" si="640"/>
        <v>0</v>
      </c>
      <c r="MJ81">
        <f t="shared" si="640"/>
        <v>0</v>
      </c>
      <c r="MK81">
        <f t="shared" si="640"/>
        <v>0</v>
      </c>
      <c r="ML81">
        <f t="shared" si="640"/>
        <v>0</v>
      </c>
      <c r="MM81">
        <f t="shared" si="640"/>
        <v>0</v>
      </c>
      <c r="MN81">
        <f t="shared" si="640"/>
        <v>0</v>
      </c>
      <c r="MO81">
        <f t="shared" si="640"/>
        <v>0</v>
      </c>
      <c r="MP81">
        <f t="shared" si="640"/>
        <v>0</v>
      </c>
      <c r="MQ81">
        <f t="shared" si="640"/>
        <v>0</v>
      </c>
      <c r="MR81">
        <f t="shared" si="640"/>
        <v>0</v>
      </c>
      <c r="MS81">
        <f t="shared" si="640"/>
        <v>0</v>
      </c>
      <c r="MT81">
        <f t="shared" si="640"/>
        <v>0</v>
      </c>
      <c r="MU81">
        <f t="shared" si="640"/>
        <v>0</v>
      </c>
      <c r="MV81">
        <f t="shared" si="640"/>
        <v>0</v>
      </c>
      <c r="MW81">
        <f t="shared" si="640"/>
        <v>0</v>
      </c>
      <c r="MX81">
        <f t="shared" si="640"/>
        <v>0</v>
      </c>
      <c r="MY81">
        <f t="shared" si="640"/>
        <v>0</v>
      </c>
      <c r="MZ81">
        <f t="shared" si="640"/>
        <v>0</v>
      </c>
      <c r="NA81">
        <f t="shared" si="640"/>
        <v>0</v>
      </c>
      <c r="NB81">
        <f t="shared" si="640"/>
        <v>0</v>
      </c>
      <c r="NC81">
        <f t="shared" si="640"/>
        <v>0</v>
      </c>
      <c r="ND81">
        <f t="shared" si="640"/>
        <v>0</v>
      </c>
      <c r="NE81">
        <f t="shared" si="640"/>
        <v>0</v>
      </c>
      <c r="NF81">
        <f t="shared" si="640"/>
        <v>0</v>
      </c>
      <c r="NG81">
        <f t="shared" si="640"/>
        <v>0</v>
      </c>
      <c r="NH81">
        <f t="shared" si="640"/>
        <v>0</v>
      </c>
      <c r="NI81">
        <f t="shared" si="640"/>
        <v>0</v>
      </c>
      <c r="NJ81">
        <f t="shared" si="640"/>
        <v>0</v>
      </c>
      <c r="NK81">
        <f t="shared" si="640"/>
        <v>0</v>
      </c>
      <c r="NL81">
        <f t="shared" si="640"/>
        <v>0</v>
      </c>
      <c r="NM81">
        <f t="shared" si="640"/>
        <v>0</v>
      </c>
      <c r="NN81">
        <f t="shared" si="640"/>
        <v>0</v>
      </c>
      <c r="NO81">
        <f t="shared" si="640"/>
        <v>0</v>
      </c>
      <c r="NP81">
        <f t="shared" si="640"/>
        <v>0</v>
      </c>
      <c r="NQ81">
        <f t="shared" si="640"/>
        <v>0</v>
      </c>
      <c r="NR81">
        <f t="shared" si="640"/>
        <v>0</v>
      </c>
      <c r="NS81">
        <f t="shared" si="640"/>
        <v>0</v>
      </c>
      <c r="NT81">
        <f t="shared" si="640"/>
        <v>0</v>
      </c>
      <c r="NU81">
        <f t="shared" si="640"/>
        <v>0</v>
      </c>
      <c r="NV81">
        <f t="shared" si="640"/>
        <v>0</v>
      </c>
      <c r="NW81">
        <f t="shared" si="640"/>
        <v>0</v>
      </c>
      <c r="NX81">
        <f t="shared" si="640"/>
        <v>0</v>
      </c>
      <c r="NY81">
        <f t="shared" si="640"/>
        <v>0</v>
      </c>
      <c r="NZ81">
        <f t="shared" ref="NZ81:QK81" si="641">IF(AND($G$6&lt;NZ$26,NY$26&lt;=$H$6),$M$6*$B$21+$N$6*$C$21+$O$6*$D$21+$P$6*$E$21+$F$21*$Q$6+$G$21*$R$6,0)</f>
        <v>0</v>
      </c>
      <c r="OA81">
        <f t="shared" si="641"/>
        <v>0</v>
      </c>
      <c r="OB81">
        <f t="shared" si="641"/>
        <v>0</v>
      </c>
      <c r="OC81">
        <f t="shared" si="641"/>
        <v>0</v>
      </c>
      <c r="OD81">
        <f t="shared" si="641"/>
        <v>0</v>
      </c>
      <c r="OE81">
        <f t="shared" si="641"/>
        <v>0</v>
      </c>
      <c r="OF81">
        <f t="shared" si="641"/>
        <v>0</v>
      </c>
      <c r="OG81">
        <f t="shared" si="641"/>
        <v>0</v>
      </c>
      <c r="OH81">
        <f t="shared" si="641"/>
        <v>0</v>
      </c>
      <c r="OI81">
        <f t="shared" si="641"/>
        <v>0</v>
      </c>
      <c r="OJ81">
        <f t="shared" si="641"/>
        <v>0</v>
      </c>
      <c r="OK81">
        <f t="shared" si="641"/>
        <v>0</v>
      </c>
      <c r="OL81">
        <f t="shared" si="641"/>
        <v>0</v>
      </c>
      <c r="OM81">
        <f t="shared" si="641"/>
        <v>0</v>
      </c>
      <c r="ON81">
        <f t="shared" si="641"/>
        <v>0</v>
      </c>
      <c r="OO81">
        <f t="shared" si="641"/>
        <v>0</v>
      </c>
      <c r="OP81">
        <f t="shared" si="641"/>
        <v>0</v>
      </c>
      <c r="OQ81">
        <f t="shared" si="641"/>
        <v>0</v>
      </c>
      <c r="OR81">
        <f t="shared" si="641"/>
        <v>0</v>
      </c>
      <c r="OS81">
        <f t="shared" si="641"/>
        <v>0</v>
      </c>
      <c r="OT81">
        <f t="shared" si="641"/>
        <v>0</v>
      </c>
      <c r="OU81">
        <f t="shared" si="641"/>
        <v>0</v>
      </c>
      <c r="OV81">
        <f t="shared" si="641"/>
        <v>0</v>
      </c>
      <c r="OW81">
        <f t="shared" si="641"/>
        <v>0</v>
      </c>
      <c r="OX81">
        <f t="shared" si="641"/>
        <v>0</v>
      </c>
      <c r="OY81">
        <f t="shared" si="641"/>
        <v>0</v>
      </c>
      <c r="OZ81">
        <f t="shared" si="641"/>
        <v>0</v>
      </c>
      <c r="PA81">
        <f t="shared" si="641"/>
        <v>0</v>
      </c>
      <c r="PB81">
        <f t="shared" si="641"/>
        <v>0</v>
      </c>
      <c r="PC81">
        <f t="shared" si="641"/>
        <v>0</v>
      </c>
      <c r="PD81">
        <f t="shared" si="641"/>
        <v>0</v>
      </c>
      <c r="PE81">
        <f t="shared" si="641"/>
        <v>0</v>
      </c>
      <c r="PF81">
        <f t="shared" si="641"/>
        <v>0</v>
      </c>
      <c r="PG81">
        <f t="shared" si="641"/>
        <v>0</v>
      </c>
      <c r="PH81">
        <f t="shared" si="641"/>
        <v>0</v>
      </c>
      <c r="PI81">
        <f t="shared" si="641"/>
        <v>0</v>
      </c>
      <c r="PJ81">
        <f t="shared" si="641"/>
        <v>0</v>
      </c>
      <c r="PK81">
        <f t="shared" si="641"/>
        <v>0</v>
      </c>
      <c r="PL81">
        <f t="shared" si="641"/>
        <v>0</v>
      </c>
      <c r="PM81">
        <f t="shared" si="641"/>
        <v>0</v>
      </c>
      <c r="PN81">
        <f t="shared" si="641"/>
        <v>0</v>
      </c>
      <c r="PO81">
        <f t="shared" si="641"/>
        <v>0</v>
      </c>
      <c r="PP81">
        <f t="shared" si="641"/>
        <v>0</v>
      </c>
      <c r="PQ81">
        <f t="shared" si="641"/>
        <v>0</v>
      </c>
      <c r="PR81">
        <f t="shared" si="641"/>
        <v>0</v>
      </c>
      <c r="PS81">
        <f t="shared" si="641"/>
        <v>0</v>
      </c>
      <c r="PT81">
        <f t="shared" si="641"/>
        <v>0</v>
      </c>
      <c r="PU81">
        <f t="shared" si="641"/>
        <v>0</v>
      </c>
      <c r="PV81">
        <f t="shared" si="641"/>
        <v>0</v>
      </c>
      <c r="PW81">
        <f t="shared" si="641"/>
        <v>0</v>
      </c>
      <c r="PX81">
        <f t="shared" si="641"/>
        <v>0</v>
      </c>
      <c r="PY81">
        <f t="shared" si="641"/>
        <v>0</v>
      </c>
      <c r="PZ81">
        <f t="shared" si="641"/>
        <v>0</v>
      </c>
      <c r="QA81">
        <f t="shared" si="641"/>
        <v>0</v>
      </c>
      <c r="QB81">
        <f t="shared" si="641"/>
        <v>0</v>
      </c>
      <c r="QC81">
        <f t="shared" si="641"/>
        <v>0</v>
      </c>
      <c r="QD81">
        <f t="shared" si="641"/>
        <v>0</v>
      </c>
      <c r="QE81">
        <f t="shared" si="641"/>
        <v>0</v>
      </c>
      <c r="QF81">
        <f t="shared" si="641"/>
        <v>0</v>
      </c>
      <c r="QG81">
        <f t="shared" si="641"/>
        <v>0</v>
      </c>
      <c r="QH81">
        <f t="shared" si="641"/>
        <v>0</v>
      </c>
      <c r="QI81">
        <f t="shared" si="641"/>
        <v>0</v>
      </c>
      <c r="QJ81">
        <f t="shared" si="641"/>
        <v>0</v>
      </c>
      <c r="QK81">
        <f t="shared" si="641"/>
        <v>0</v>
      </c>
      <c r="QL81">
        <f t="shared" ref="QL81:SW81" si="642">IF(AND($G$6&lt;QL$26,QK$26&lt;=$H$6),$M$6*$B$21+$N$6*$C$21+$O$6*$D$21+$P$6*$E$21+$F$21*$Q$6+$G$21*$R$6,0)</f>
        <v>0</v>
      </c>
      <c r="QM81">
        <f t="shared" si="642"/>
        <v>0</v>
      </c>
      <c r="QN81">
        <f t="shared" si="642"/>
        <v>0</v>
      </c>
      <c r="QO81">
        <f t="shared" si="642"/>
        <v>0</v>
      </c>
      <c r="QP81">
        <f t="shared" si="642"/>
        <v>0</v>
      </c>
      <c r="QQ81">
        <f t="shared" si="642"/>
        <v>0</v>
      </c>
      <c r="QR81">
        <f t="shared" si="642"/>
        <v>0</v>
      </c>
      <c r="QS81">
        <f t="shared" si="642"/>
        <v>0</v>
      </c>
      <c r="QT81">
        <f t="shared" si="642"/>
        <v>0</v>
      </c>
      <c r="QU81">
        <f t="shared" si="642"/>
        <v>0</v>
      </c>
      <c r="QV81">
        <f t="shared" si="642"/>
        <v>0</v>
      </c>
      <c r="QW81">
        <f t="shared" si="642"/>
        <v>0</v>
      </c>
      <c r="QX81">
        <f t="shared" si="642"/>
        <v>0</v>
      </c>
      <c r="QY81">
        <f t="shared" si="642"/>
        <v>0</v>
      </c>
      <c r="QZ81">
        <f t="shared" si="642"/>
        <v>0</v>
      </c>
      <c r="RA81">
        <f t="shared" si="642"/>
        <v>0</v>
      </c>
      <c r="RB81">
        <f t="shared" si="642"/>
        <v>0</v>
      </c>
      <c r="RC81">
        <f t="shared" si="642"/>
        <v>0</v>
      </c>
      <c r="RD81">
        <f t="shared" si="642"/>
        <v>0</v>
      </c>
      <c r="RE81">
        <f t="shared" si="642"/>
        <v>0</v>
      </c>
      <c r="RF81">
        <f t="shared" si="642"/>
        <v>0</v>
      </c>
      <c r="RG81">
        <f t="shared" si="642"/>
        <v>0</v>
      </c>
      <c r="RH81">
        <f t="shared" si="642"/>
        <v>0</v>
      </c>
      <c r="RI81">
        <f t="shared" si="642"/>
        <v>0</v>
      </c>
      <c r="RJ81">
        <f t="shared" si="642"/>
        <v>0</v>
      </c>
      <c r="RK81">
        <f t="shared" si="642"/>
        <v>0</v>
      </c>
      <c r="RL81">
        <f t="shared" si="642"/>
        <v>0</v>
      </c>
      <c r="RM81">
        <f t="shared" si="642"/>
        <v>0</v>
      </c>
      <c r="RN81">
        <f t="shared" si="642"/>
        <v>0</v>
      </c>
      <c r="RO81">
        <f t="shared" si="642"/>
        <v>0</v>
      </c>
      <c r="RP81">
        <f t="shared" si="642"/>
        <v>0</v>
      </c>
      <c r="RQ81">
        <f t="shared" si="642"/>
        <v>0</v>
      </c>
      <c r="RR81">
        <f t="shared" si="642"/>
        <v>0</v>
      </c>
      <c r="RS81">
        <f t="shared" si="642"/>
        <v>0</v>
      </c>
      <c r="RT81">
        <f t="shared" si="642"/>
        <v>0</v>
      </c>
      <c r="RU81">
        <f t="shared" si="642"/>
        <v>0</v>
      </c>
      <c r="RV81">
        <f t="shared" si="642"/>
        <v>0</v>
      </c>
      <c r="RW81">
        <f t="shared" si="642"/>
        <v>0</v>
      </c>
      <c r="RX81">
        <f t="shared" si="642"/>
        <v>0</v>
      </c>
      <c r="RY81">
        <f t="shared" si="642"/>
        <v>0</v>
      </c>
      <c r="RZ81">
        <f t="shared" si="642"/>
        <v>0</v>
      </c>
      <c r="SA81">
        <f t="shared" si="642"/>
        <v>0</v>
      </c>
      <c r="SB81">
        <f t="shared" si="642"/>
        <v>0</v>
      </c>
      <c r="SC81">
        <f t="shared" si="642"/>
        <v>0</v>
      </c>
      <c r="SD81">
        <f t="shared" si="642"/>
        <v>0</v>
      </c>
      <c r="SE81">
        <f t="shared" si="642"/>
        <v>0</v>
      </c>
      <c r="SF81">
        <f t="shared" si="642"/>
        <v>0</v>
      </c>
      <c r="SG81">
        <f t="shared" si="642"/>
        <v>0</v>
      </c>
      <c r="SH81">
        <f t="shared" si="642"/>
        <v>0</v>
      </c>
      <c r="SI81">
        <f t="shared" si="642"/>
        <v>0</v>
      </c>
      <c r="SJ81">
        <f t="shared" si="642"/>
        <v>0</v>
      </c>
      <c r="SK81">
        <f t="shared" si="642"/>
        <v>0</v>
      </c>
      <c r="SL81">
        <f t="shared" si="642"/>
        <v>0</v>
      </c>
      <c r="SM81">
        <f t="shared" si="642"/>
        <v>0</v>
      </c>
      <c r="SN81">
        <f t="shared" si="642"/>
        <v>0</v>
      </c>
      <c r="SO81">
        <f t="shared" si="642"/>
        <v>0</v>
      </c>
      <c r="SP81">
        <f t="shared" si="642"/>
        <v>0</v>
      </c>
      <c r="SQ81">
        <f t="shared" si="642"/>
        <v>0</v>
      </c>
      <c r="SR81">
        <f t="shared" si="642"/>
        <v>0</v>
      </c>
      <c r="SS81">
        <f t="shared" si="642"/>
        <v>0</v>
      </c>
      <c r="ST81">
        <f t="shared" si="642"/>
        <v>0</v>
      </c>
      <c r="SU81">
        <f t="shared" si="642"/>
        <v>0</v>
      </c>
      <c r="SV81">
        <f t="shared" si="642"/>
        <v>0</v>
      </c>
      <c r="SW81">
        <f t="shared" si="642"/>
        <v>0</v>
      </c>
      <c r="SX81">
        <f t="shared" ref="SX81:VI81" si="643">IF(AND($G$6&lt;SX$26,SW$26&lt;=$H$6),$M$6*$B$21+$N$6*$C$21+$O$6*$D$21+$P$6*$E$21+$F$21*$Q$6+$G$21*$R$6,0)</f>
        <v>0</v>
      </c>
      <c r="SY81">
        <f t="shared" si="643"/>
        <v>0</v>
      </c>
      <c r="SZ81">
        <f t="shared" si="643"/>
        <v>0</v>
      </c>
      <c r="TA81">
        <f t="shared" si="643"/>
        <v>0</v>
      </c>
      <c r="TB81">
        <f t="shared" si="643"/>
        <v>0</v>
      </c>
      <c r="TC81">
        <f t="shared" si="643"/>
        <v>0</v>
      </c>
      <c r="TD81">
        <f t="shared" si="643"/>
        <v>0</v>
      </c>
      <c r="TE81">
        <f t="shared" si="643"/>
        <v>0</v>
      </c>
      <c r="TF81">
        <f t="shared" si="643"/>
        <v>0</v>
      </c>
      <c r="TG81">
        <f t="shared" si="643"/>
        <v>0</v>
      </c>
      <c r="TH81">
        <f t="shared" si="643"/>
        <v>0</v>
      </c>
      <c r="TI81">
        <f t="shared" si="643"/>
        <v>0</v>
      </c>
      <c r="TJ81">
        <f t="shared" si="643"/>
        <v>0</v>
      </c>
      <c r="TK81">
        <f t="shared" si="643"/>
        <v>0</v>
      </c>
      <c r="TL81">
        <f t="shared" si="643"/>
        <v>0</v>
      </c>
      <c r="TM81">
        <f t="shared" si="643"/>
        <v>0</v>
      </c>
      <c r="TN81">
        <f t="shared" si="643"/>
        <v>0</v>
      </c>
      <c r="TO81">
        <f t="shared" si="643"/>
        <v>0</v>
      </c>
      <c r="TP81">
        <f t="shared" si="643"/>
        <v>0</v>
      </c>
      <c r="TQ81">
        <f t="shared" si="643"/>
        <v>0</v>
      </c>
      <c r="TR81">
        <f t="shared" si="643"/>
        <v>0</v>
      </c>
      <c r="TS81">
        <f t="shared" si="643"/>
        <v>0</v>
      </c>
      <c r="TT81">
        <f t="shared" si="643"/>
        <v>0</v>
      </c>
      <c r="TU81">
        <f t="shared" si="643"/>
        <v>0</v>
      </c>
      <c r="TV81">
        <f t="shared" si="643"/>
        <v>0</v>
      </c>
      <c r="TW81">
        <f t="shared" si="643"/>
        <v>0</v>
      </c>
      <c r="TX81">
        <f t="shared" si="643"/>
        <v>0</v>
      </c>
      <c r="TY81">
        <f t="shared" si="643"/>
        <v>0</v>
      </c>
      <c r="TZ81">
        <f t="shared" si="643"/>
        <v>0</v>
      </c>
      <c r="UA81">
        <f t="shared" si="643"/>
        <v>0</v>
      </c>
      <c r="UB81">
        <f t="shared" si="643"/>
        <v>0</v>
      </c>
      <c r="UC81">
        <f t="shared" si="643"/>
        <v>0</v>
      </c>
      <c r="UD81">
        <f t="shared" si="643"/>
        <v>0</v>
      </c>
      <c r="UE81">
        <f t="shared" si="643"/>
        <v>0</v>
      </c>
      <c r="UF81">
        <f t="shared" si="643"/>
        <v>0</v>
      </c>
      <c r="UG81">
        <f t="shared" si="643"/>
        <v>0</v>
      </c>
      <c r="UH81">
        <f t="shared" si="643"/>
        <v>0</v>
      </c>
      <c r="UI81">
        <f t="shared" si="643"/>
        <v>0</v>
      </c>
      <c r="UJ81">
        <f t="shared" si="643"/>
        <v>0</v>
      </c>
      <c r="UK81">
        <f t="shared" si="643"/>
        <v>0</v>
      </c>
      <c r="UL81">
        <f t="shared" si="643"/>
        <v>0</v>
      </c>
      <c r="UM81">
        <f t="shared" si="643"/>
        <v>0</v>
      </c>
      <c r="UN81">
        <f t="shared" si="643"/>
        <v>0</v>
      </c>
      <c r="UO81">
        <f t="shared" si="643"/>
        <v>0</v>
      </c>
      <c r="UP81">
        <f t="shared" si="643"/>
        <v>0</v>
      </c>
      <c r="UQ81">
        <f t="shared" si="643"/>
        <v>0</v>
      </c>
      <c r="UR81">
        <f t="shared" si="643"/>
        <v>0</v>
      </c>
      <c r="US81">
        <f t="shared" si="643"/>
        <v>0</v>
      </c>
      <c r="UT81">
        <f t="shared" si="643"/>
        <v>0</v>
      </c>
      <c r="UU81">
        <f t="shared" si="643"/>
        <v>0</v>
      </c>
      <c r="UV81">
        <f t="shared" si="643"/>
        <v>0</v>
      </c>
      <c r="UW81">
        <f t="shared" si="643"/>
        <v>0</v>
      </c>
      <c r="UX81">
        <f t="shared" si="643"/>
        <v>0</v>
      </c>
      <c r="UY81">
        <f t="shared" si="643"/>
        <v>0</v>
      </c>
      <c r="UZ81">
        <f t="shared" si="643"/>
        <v>0</v>
      </c>
      <c r="VA81">
        <f t="shared" si="643"/>
        <v>0</v>
      </c>
      <c r="VB81">
        <f t="shared" si="643"/>
        <v>0</v>
      </c>
      <c r="VC81">
        <f t="shared" si="643"/>
        <v>0</v>
      </c>
      <c r="VD81">
        <f t="shared" si="643"/>
        <v>0</v>
      </c>
      <c r="VE81">
        <f t="shared" si="643"/>
        <v>0</v>
      </c>
      <c r="VF81">
        <f t="shared" si="643"/>
        <v>0</v>
      </c>
      <c r="VG81">
        <f t="shared" si="643"/>
        <v>0</v>
      </c>
      <c r="VH81">
        <f t="shared" si="643"/>
        <v>0</v>
      </c>
      <c r="VI81">
        <f t="shared" si="643"/>
        <v>0</v>
      </c>
      <c r="VJ81">
        <f t="shared" ref="VJ81:XU81" si="644">IF(AND($G$6&lt;VJ$26,VI$26&lt;=$H$6),$M$6*$B$21+$N$6*$C$21+$O$6*$D$21+$P$6*$E$21+$F$21*$Q$6+$G$21*$R$6,0)</f>
        <v>0</v>
      </c>
      <c r="VK81">
        <f t="shared" si="644"/>
        <v>0</v>
      </c>
      <c r="VL81">
        <f t="shared" si="644"/>
        <v>0</v>
      </c>
      <c r="VM81">
        <f t="shared" si="644"/>
        <v>0</v>
      </c>
      <c r="VN81">
        <f t="shared" si="644"/>
        <v>0</v>
      </c>
      <c r="VO81">
        <f t="shared" si="644"/>
        <v>0</v>
      </c>
      <c r="VP81">
        <f t="shared" si="644"/>
        <v>0</v>
      </c>
      <c r="VQ81">
        <f t="shared" si="644"/>
        <v>0</v>
      </c>
      <c r="VR81">
        <f t="shared" si="644"/>
        <v>0</v>
      </c>
      <c r="VS81">
        <f t="shared" si="644"/>
        <v>0</v>
      </c>
      <c r="VT81">
        <f t="shared" si="644"/>
        <v>0</v>
      </c>
      <c r="VU81">
        <f t="shared" si="644"/>
        <v>0</v>
      </c>
      <c r="VV81">
        <f t="shared" si="644"/>
        <v>0</v>
      </c>
      <c r="VW81">
        <f t="shared" si="644"/>
        <v>0</v>
      </c>
      <c r="VX81">
        <f t="shared" si="644"/>
        <v>0</v>
      </c>
      <c r="VY81">
        <f t="shared" si="644"/>
        <v>0</v>
      </c>
      <c r="VZ81">
        <f t="shared" si="644"/>
        <v>0</v>
      </c>
      <c r="WA81">
        <f t="shared" si="644"/>
        <v>0</v>
      </c>
      <c r="WB81">
        <f t="shared" si="644"/>
        <v>0</v>
      </c>
      <c r="WC81">
        <f t="shared" si="644"/>
        <v>0</v>
      </c>
      <c r="WD81">
        <f t="shared" si="644"/>
        <v>0</v>
      </c>
      <c r="WE81">
        <f t="shared" si="644"/>
        <v>0</v>
      </c>
      <c r="WF81">
        <f t="shared" si="644"/>
        <v>0</v>
      </c>
      <c r="WG81">
        <f t="shared" si="644"/>
        <v>0</v>
      </c>
      <c r="WH81">
        <f t="shared" si="644"/>
        <v>0</v>
      </c>
      <c r="WI81">
        <f t="shared" si="644"/>
        <v>0</v>
      </c>
      <c r="WJ81">
        <f t="shared" si="644"/>
        <v>0</v>
      </c>
      <c r="WK81">
        <f t="shared" si="644"/>
        <v>0</v>
      </c>
      <c r="WL81">
        <f t="shared" si="644"/>
        <v>0</v>
      </c>
      <c r="WM81">
        <f t="shared" si="644"/>
        <v>0</v>
      </c>
      <c r="WN81">
        <f t="shared" si="644"/>
        <v>0</v>
      </c>
      <c r="WO81">
        <f t="shared" si="644"/>
        <v>0</v>
      </c>
      <c r="WP81">
        <f t="shared" si="644"/>
        <v>0</v>
      </c>
      <c r="WQ81">
        <f t="shared" si="644"/>
        <v>0</v>
      </c>
      <c r="WR81">
        <f t="shared" si="644"/>
        <v>0</v>
      </c>
      <c r="WS81">
        <f t="shared" si="644"/>
        <v>0</v>
      </c>
      <c r="WT81">
        <f t="shared" si="644"/>
        <v>0</v>
      </c>
      <c r="WU81">
        <f t="shared" si="644"/>
        <v>0</v>
      </c>
      <c r="WV81">
        <f t="shared" si="644"/>
        <v>0</v>
      </c>
      <c r="WW81">
        <f t="shared" si="644"/>
        <v>0</v>
      </c>
      <c r="WX81">
        <f t="shared" si="644"/>
        <v>0</v>
      </c>
      <c r="WY81">
        <f t="shared" si="644"/>
        <v>0</v>
      </c>
      <c r="WZ81">
        <f t="shared" si="644"/>
        <v>0</v>
      </c>
      <c r="XA81">
        <f t="shared" si="644"/>
        <v>0</v>
      </c>
      <c r="XB81">
        <f t="shared" si="644"/>
        <v>0</v>
      </c>
      <c r="XC81">
        <f t="shared" si="644"/>
        <v>0</v>
      </c>
      <c r="XD81">
        <f t="shared" si="644"/>
        <v>0</v>
      </c>
      <c r="XE81">
        <f t="shared" si="644"/>
        <v>0</v>
      </c>
      <c r="XF81">
        <f t="shared" si="644"/>
        <v>0</v>
      </c>
      <c r="XG81">
        <f t="shared" si="644"/>
        <v>0</v>
      </c>
      <c r="XH81">
        <f t="shared" si="644"/>
        <v>0</v>
      </c>
      <c r="XI81">
        <f t="shared" si="644"/>
        <v>0</v>
      </c>
      <c r="XJ81">
        <f t="shared" si="644"/>
        <v>0</v>
      </c>
      <c r="XK81">
        <f t="shared" si="644"/>
        <v>0</v>
      </c>
      <c r="XL81">
        <f t="shared" si="644"/>
        <v>0</v>
      </c>
      <c r="XM81">
        <f t="shared" si="644"/>
        <v>0</v>
      </c>
      <c r="XN81">
        <f t="shared" si="644"/>
        <v>0</v>
      </c>
      <c r="XO81">
        <f t="shared" si="644"/>
        <v>0</v>
      </c>
      <c r="XP81">
        <f t="shared" si="644"/>
        <v>0</v>
      </c>
      <c r="XQ81">
        <f t="shared" si="644"/>
        <v>0</v>
      </c>
      <c r="XR81">
        <f t="shared" si="644"/>
        <v>0</v>
      </c>
      <c r="XS81">
        <f t="shared" si="644"/>
        <v>0</v>
      </c>
      <c r="XT81">
        <f t="shared" si="644"/>
        <v>0</v>
      </c>
      <c r="XU81">
        <f t="shared" si="644"/>
        <v>0</v>
      </c>
      <c r="XV81">
        <f t="shared" ref="XV81:AAG81" si="645">IF(AND($G$6&lt;XV$26,XU$26&lt;=$H$6),$M$6*$B$21+$N$6*$C$21+$O$6*$D$21+$P$6*$E$21+$F$21*$Q$6+$G$21*$R$6,0)</f>
        <v>0</v>
      </c>
      <c r="XW81">
        <f t="shared" si="645"/>
        <v>0</v>
      </c>
      <c r="XX81">
        <f t="shared" si="645"/>
        <v>0</v>
      </c>
      <c r="XY81">
        <f t="shared" si="645"/>
        <v>0</v>
      </c>
      <c r="XZ81">
        <f t="shared" si="645"/>
        <v>0</v>
      </c>
      <c r="YA81">
        <f t="shared" si="645"/>
        <v>0</v>
      </c>
      <c r="YB81">
        <f t="shared" si="645"/>
        <v>0</v>
      </c>
      <c r="YC81">
        <f t="shared" si="645"/>
        <v>0</v>
      </c>
      <c r="YD81">
        <f t="shared" si="645"/>
        <v>0</v>
      </c>
      <c r="YE81">
        <f t="shared" si="645"/>
        <v>0</v>
      </c>
      <c r="YF81">
        <f t="shared" si="645"/>
        <v>0</v>
      </c>
      <c r="YG81">
        <f t="shared" si="645"/>
        <v>0</v>
      </c>
      <c r="YH81">
        <f t="shared" si="645"/>
        <v>0</v>
      </c>
      <c r="YI81">
        <f t="shared" si="645"/>
        <v>0</v>
      </c>
      <c r="YJ81">
        <f t="shared" si="645"/>
        <v>0</v>
      </c>
      <c r="YK81">
        <f t="shared" si="645"/>
        <v>0</v>
      </c>
      <c r="YL81">
        <f t="shared" si="645"/>
        <v>0</v>
      </c>
      <c r="YM81">
        <f t="shared" si="645"/>
        <v>0</v>
      </c>
      <c r="YN81">
        <f t="shared" si="645"/>
        <v>0</v>
      </c>
      <c r="YO81">
        <f t="shared" si="645"/>
        <v>0</v>
      </c>
      <c r="YP81">
        <f t="shared" si="645"/>
        <v>0</v>
      </c>
      <c r="YQ81">
        <f t="shared" si="645"/>
        <v>0</v>
      </c>
      <c r="YR81">
        <f t="shared" si="645"/>
        <v>0</v>
      </c>
      <c r="YS81">
        <f t="shared" si="645"/>
        <v>0</v>
      </c>
      <c r="YT81">
        <f t="shared" si="645"/>
        <v>0</v>
      </c>
      <c r="YU81">
        <f t="shared" si="645"/>
        <v>0</v>
      </c>
      <c r="YV81">
        <f t="shared" si="645"/>
        <v>0</v>
      </c>
      <c r="YW81">
        <f t="shared" si="645"/>
        <v>0</v>
      </c>
      <c r="YX81">
        <f t="shared" si="645"/>
        <v>0</v>
      </c>
      <c r="YY81">
        <f t="shared" si="645"/>
        <v>0</v>
      </c>
      <c r="YZ81">
        <f t="shared" si="645"/>
        <v>0</v>
      </c>
      <c r="ZA81">
        <f t="shared" si="645"/>
        <v>0</v>
      </c>
      <c r="ZB81">
        <f t="shared" si="645"/>
        <v>0</v>
      </c>
      <c r="ZC81">
        <f t="shared" si="645"/>
        <v>0</v>
      </c>
      <c r="ZD81">
        <f t="shared" si="645"/>
        <v>0</v>
      </c>
      <c r="ZE81">
        <f t="shared" si="645"/>
        <v>0</v>
      </c>
      <c r="ZF81">
        <f t="shared" si="645"/>
        <v>0</v>
      </c>
      <c r="ZG81">
        <f t="shared" si="645"/>
        <v>0</v>
      </c>
      <c r="ZH81">
        <f t="shared" si="645"/>
        <v>0</v>
      </c>
      <c r="ZI81">
        <f t="shared" si="645"/>
        <v>0</v>
      </c>
      <c r="ZJ81">
        <f t="shared" si="645"/>
        <v>0</v>
      </c>
      <c r="ZK81">
        <f t="shared" si="645"/>
        <v>0</v>
      </c>
      <c r="ZL81">
        <f t="shared" si="645"/>
        <v>0</v>
      </c>
      <c r="ZM81">
        <f t="shared" si="645"/>
        <v>0</v>
      </c>
      <c r="ZN81">
        <f t="shared" si="645"/>
        <v>0</v>
      </c>
      <c r="ZO81">
        <f t="shared" si="645"/>
        <v>0</v>
      </c>
      <c r="ZP81">
        <f t="shared" si="645"/>
        <v>0</v>
      </c>
      <c r="ZQ81">
        <f t="shared" si="645"/>
        <v>0</v>
      </c>
      <c r="ZR81">
        <f t="shared" si="645"/>
        <v>0</v>
      </c>
      <c r="ZS81">
        <f t="shared" si="645"/>
        <v>0</v>
      </c>
      <c r="ZT81">
        <f t="shared" si="645"/>
        <v>0</v>
      </c>
      <c r="ZU81">
        <f t="shared" si="645"/>
        <v>0</v>
      </c>
      <c r="ZV81">
        <f t="shared" si="645"/>
        <v>0</v>
      </c>
      <c r="ZW81">
        <f t="shared" si="645"/>
        <v>0</v>
      </c>
      <c r="ZX81">
        <f t="shared" si="645"/>
        <v>0</v>
      </c>
      <c r="ZY81">
        <f t="shared" si="645"/>
        <v>0</v>
      </c>
      <c r="ZZ81">
        <f t="shared" si="645"/>
        <v>0</v>
      </c>
      <c r="AAA81">
        <f t="shared" si="645"/>
        <v>0</v>
      </c>
      <c r="AAB81">
        <f t="shared" si="645"/>
        <v>0</v>
      </c>
      <c r="AAC81">
        <f t="shared" si="645"/>
        <v>0</v>
      </c>
      <c r="AAD81">
        <f t="shared" si="645"/>
        <v>0</v>
      </c>
      <c r="AAE81">
        <f t="shared" si="645"/>
        <v>0</v>
      </c>
      <c r="AAF81">
        <f t="shared" si="645"/>
        <v>0</v>
      </c>
      <c r="AAG81">
        <f t="shared" si="645"/>
        <v>0</v>
      </c>
      <c r="AAH81">
        <f t="shared" ref="AAH81:ACS81" si="646">IF(AND($G$6&lt;AAH$26,AAG$26&lt;=$H$6),$M$6*$B$21+$N$6*$C$21+$O$6*$D$21+$P$6*$E$21+$F$21*$Q$6+$G$21*$R$6,0)</f>
        <v>0</v>
      </c>
      <c r="AAI81">
        <f t="shared" si="646"/>
        <v>0</v>
      </c>
      <c r="AAJ81">
        <f t="shared" si="646"/>
        <v>0</v>
      </c>
      <c r="AAK81">
        <f t="shared" si="646"/>
        <v>0</v>
      </c>
      <c r="AAL81">
        <f t="shared" si="646"/>
        <v>0</v>
      </c>
      <c r="AAM81">
        <f t="shared" si="646"/>
        <v>0</v>
      </c>
      <c r="AAN81">
        <f t="shared" si="646"/>
        <v>0</v>
      </c>
      <c r="AAO81">
        <f t="shared" si="646"/>
        <v>0</v>
      </c>
      <c r="AAP81">
        <f t="shared" si="646"/>
        <v>0</v>
      </c>
      <c r="AAQ81">
        <f t="shared" si="646"/>
        <v>0</v>
      </c>
      <c r="AAR81">
        <f t="shared" si="646"/>
        <v>0</v>
      </c>
      <c r="AAS81">
        <f t="shared" si="646"/>
        <v>0</v>
      </c>
      <c r="AAT81">
        <f t="shared" si="646"/>
        <v>0</v>
      </c>
      <c r="AAU81">
        <f t="shared" si="646"/>
        <v>0</v>
      </c>
      <c r="AAV81">
        <f t="shared" si="646"/>
        <v>0</v>
      </c>
      <c r="AAW81">
        <f t="shared" si="646"/>
        <v>0</v>
      </c>
      <c r="AAX81">
        <f t="shared" si="646"/>
        <v>0</v>
      </c>
      <c r="AAY81">
        <f t="shared" si="646"/>
        <v>0</v>
      </c>
      <c r="AAZ81">
        <f t="shared" si="646"/>
        <v>0</v>
      </c>
      <c r="ABA81">
        <f t="shared" si="646"/>
        <v>0</v>
      </c>
      <c r="ABB81">
        <f t="shared" si="646"/>
        <v>0</v>
      </c>
      <c r="ABC81">
        <f t="shared" si="646"/>
        <v>0</v>
      </c>
      <c r="ABD81">
        <f t="shared" si="646"/>
        <v>0</v>
      </c>
      <c r="ABE81">
        <f t="shared" si="646"/>
        <v>0</v>
      </c>
      <c r="ABF81">
        <f t="shared" si="646"/>
        <v>0</v>
      </c>
      <c r="ABG81">
        <f t="shared" si="646"/>
        <v>0</v>
      </c>
      <c r="ABH81">
        <f t="shared" si="646"/>
        <v>0</v>
      </c>
      <c r="ABI81">
        <f t="shared" si="646"/>
        <v>0</v>
      </c>
      <c r="ABJ81">
        <f t="shared" si="646"/>
        <v>0</v>
      </c>
      <c r="ABK81">
        <f t="shared" si="646"/>
        <v>0</v>
      </c>
      <c r="ABL81">
        <f t="shared" si="646"/>
        <v>0</v>
      </c>
      <c r="ABM81">
        <f t="shared" si="646"/>
        <v>0</v>
      </c>
      <c r="ABN81">
        <f t="shared" si="646"/>
        <v>0</v>
      </c>
      <c r="ABO81">
        <f t="shared" si="646"/>
        <v>0</v>
      </c>
      <c r="ABP81">
        <f t="shared" si="646"/>
        <v>0</v>
      </c>
      <c r="ABQ81">
        <f t="shared" si="646"/>
        <v>0</v>
      </c>
      <c r="ABR81">
        <f t="shared" si="646"/>
        <v>0</v>
      </c>
      <c r="ABS81">
        <f t="shared" si="646"/>
        <v>0</v>
      </c>
      <c r="ABT81">
        <f t="shared" si="646"/>
        <v>0</v>
      </c>
      <c r="ABU81">
        <f t="shared" si="646"/>
        <v>0</v>
      </c>
      <c r="ABV81">
        <f t="shared" si="646"/>
        <v>0</v>
      </c>
      <c r="ABW81">
        <f t="shared" si="646"/>
        <v>0</v>
      </c>
      <c r="ABX81">
        <f t="shared" si="646"/>
        <v>0</v>
      </c>
      <c r="ABY81">
        <f t="shared" si="646"/>
        <v>0</v>
      </c>
      <c r="ABZ81">
        <f t="shared" si="646"/>
        <v>0</v>
      </c>
      <c r="ACA81">
        <f t="shared" si="646"/>
        <v>0</v>
      </c>
      <c r="ACB81">
        <f t="shared" si="646"/>
        <v>0</v>
      </c>
      <c r="ACC81">
        <f t="shared" si="646"/>
        <v>0</v>
      </c>
      <c r="ACD81">
        <f t="shared" si="646"/>
        <v>0</v>
      </c>
      <c r="ACE81">
        <f t="shared" si="646"/>
        <v>0</v>
      </c>
      <c r="ACF81">
        <f t="shared" si="646"/>
        <v>0</v>
      </c>
      <c r="ACG81">
        <f t="shared" si="646"/>
        <v>0</v>
      </c>
      <c r="ACH81">
        <f t="shared" si="646"/>
        <v>0</v>
      </c>
      <c r="ACI81">
        <f t="shared" si="646"/>
        <v>0</v>
      </c>
      <c r="ACJ81">
        <f t="shared" si="646"/>
        <v>0</v>
      </c>
      <c r="ACK81">
        <f t="shared" si="646"/>
        <v>0</v>
      </c>
      <c r="ACL81">
        <f t="shared" si="646"/>
        <v>0</v>
      </c>
      <c r="ACM81">
        <f t="shared" si="646"/>
        <v>0</v>
      </c>
      <c r="ACN81">
        <f t="shared" si="646"/>
        <v>0</v>
      </c>
      <c r="ACO81">
        <f t="shared" si="646"/>
        <v>0</v>
      </c>
      <c r="ACP81">
        <f t="shared" si="646"/>
        <v>0</v>
      </c>
      <c r="ACQ81">
        <f t="shared" si="646"/>
        <v>0</v>
      </c>
      <c r="ACR81">
        <f t="shared" si="646"/>
        <v>0</v>
      </c>
      <c r="ACS81">
        <f t="shared" si="646"/>
        <v>0</v>
      </c>
      <c r="ACT81">
        <f t="shared" ref="ACT81:AFE81" si="647">IF(AND($G$6&lt;ACT$26,ACS$26&lt;=$H$6),$M$6*$B$21+$N$6*$C$21+$O$6*$D$21+$P$6*$E$21+$F$21*$Q$6+$G$21*$R$6,0)</f>
        <v>0</v>
      </c>
      <c r="ACU81">
        <f t="shared" si="647"/>
        <v>0</v>
      </c>
      <c r="ACV81">
        <f t="shared" si="647"/>
        <v>0</v>
      </c>
      <c r="ACW81">
        <f t="shared" si="647"/>
        <v>0</v>
      </c>
      <c r="ACX81">
        <f t="shared" si="647"/>
        <v>0</v>
      </c>
      <c r="ACY81">
        <f t="shared" si="647"/>
        <v>0</v>
      </c>
      <c r="ACZ81">
        <f t="shared" si="647"/>
        <v>0</v>
      </c>
      <c r="ADA81">
        <f t="shared" si="647"/>
        <v>0</v>
      </c>
      <c r="ADB81">
        <f t="shared" si="647"/>
        <v>0</v>
      </c>
      <c r="ADC81">
        <f t="shared" si="647"/>
        <v>0</v>
      </c>
      <c r="ADD81">
        <f t="shared" si="647"/>
        <v>0</v>
      </c>
      <c r="ADE81">
        <f t="shared" si="647"/>
        <v>0</v>
      </c>
      <c r="ADF81">
        <f t="shared" si="647"/>
        <v>0</v>
      </c>
      <c r="ADG81">
        <f t="shared" si="647"/>
        <v>0</v>
      </c>
      <c r="ADH81">
        <f t="shared" si="647"/>
        <v>0</v>
      </c>
      <c r="ADI81">
        <f t="shared" si="647"/>
        <v>0</v>
      </c>
      <c r="ADJ81">
        <f t="shared" si="647"/>
        <v>0</v>
      </c>
      <c r="ADK81">
        <f t="shared" si="647"/>
        <v>0</v>
      </c>
      <c r="ADL81">
        <f t="shared" si="647"/>
        <v>0</v>
      </c>
      <c r="ADM81">
        <f t="shared" si="647"/>
        <v>0</v>
      </c>
      <c r="ADN81">
        <f t="shared" si="647"/>
        <v>0</v>
      </c>
      <c r="ADO81">
        <f t="shared" si="647"/>
        <v>0</v>
      </c>
      <c r="ADP81">
        <f t="shared" si="647"/>
        <v>0</v>
      </c>
      <c r="ADQ81">
        <f t="shared" si="647"/>
        <v>0</v>
      </c>
      <c r="ADR81">
        <f t="shared" si="647"/>
        <v>0</v>
      </c>
      <c r="ADS81">
        <f t="shared" si="647"/>
        <v>0</v>
      </c>
      <c r="ADT81">
        <f t="shared" si="647"/>
        <v>0</v>
      </c>
      <c r="ADU81">
        <f t="shared" si="647"/>
        <v>0</v>
      </c>
      <c r="ADV81">
        <f t="shared" si="647"/>
        <v>0</v>
      </c>
      <c r="ADW81">
        <f t="shared" si="647"/>
        <v>0</v>
      </c>
      <c r="ADX81">
        <f t="shared" si="647"/>
        <v>0</v>
      </c>
      <c r="ADY81">
        <f t="shared" si="647"/>
        <v>0</v>
      </c>
      <c r="ADZ81">
        <f t="shared" si="647"/>
        <v>0</v>
      </c>
      <c r="AEA81">
        <f t="shared" si="647"/>
        <v>0</v>
      </c>
      <c r="AEB81">
        <f t="shared" si="647"/>
        <v>0</v>
      </c>
      <c r="AEC81">
        <f t="shared" si="647"/>
        <v>0</v>
      </c>
      <c r="AED81">
        <f t="shared" si="647"/>
        <v>0</v>
      </c>
      <c r="AEE81">
        <f t="shared" si="647"/>
        <v>0</v>
      </c>
      <c r="AEF81">
        <f t="shared" si="647"/>
        <v>0</v>
      </c>
      <c r="AEG81">
        <f t="shared" si="647"/>
        <v>0</v>
      </c>
      <c r="AEH81">
        <f t="shared" si="647"/>
        <v>0</v>
      </c>
      <c r="AEI81">
        <f t="shared" si="647"/>
        <v>0</v>
      </c>
      <c r="AEJ81">
        <f t="shared" si="647"/>
        <v>0</v>
      </c>
      <c r="AEK81">
        <f t="shared" si="647"/>
        <v>0</v>
      </c>
      <c r="AEL81">
        <f t="shared" si="647"/>
        <v>0</v>
      </c>
      <c r="AEM81">
        <f t="shared" si="647"/>
        <v>0</v>
      </c>
      <c r="AEN81">
        <f t="shared" si="647"/>
        <v>0</v>
      </c>
      <c r="AEO81">
        <f t="shared" si="647"/>
        <v>0</v>
      </c>
      <c r="AEP81">
        <f t="shared" si="647"/>
        <v>0</v>
      </c>
      <c r="AEQ81">
        <f t="shared" si="647"/>
        <v>0</v>
      </c>
      <c r="AER81">
        <f t="shared" si="647"/>
        <v>0</v>
      </c>
      <c r="AES81">
        <f t="shared" si="647"/>
        <v>0</v>
      </c>
      <c r="AET81">
        <f t="shared" si="647"/>
        <v>0</v>
      </c>
      <c r="AEU81">
        <f t="shared" si="647"/>
        <v>0</v>
      </c>
      <c r="AEV81">
        <f t="shared" si="647"/>
        <v>0</v>
      </c>
      <c r="AEW81">
        <f t="shared" si="647"/>
        <v>0</v>
      </c>
      <c r="AEX81">
        <f t="shared" si="647"/>
        <v>0</v>
      </c>
      <c r="AEY81">
        <f t="shared" si="647"/>
        <v>0</v>
      </c>
      <c r="AEZ81">
        <f t="shared" si="647"/>
        <v>0</v>
      </c>
      <c r="AFA81">
        <f t="shared" si="647"/>
        <v>0</v>
      </c>
      <c r="AFB81">
        <f t="shared" si="647"/>
        <v>0</v>
      </c>
      <c r="AFC81">
        <f t="shared" si="647"/>
        <v>0</v>
      </c>
      <c r="AFD81">
        <f t="shared" si="647"/>
        <v>0</v>
      </c>
      <c r="AFE81">
        <f t="shared" si="647"/>
        <v>0</v>
      </c>
      <c r="AFF81">
        <f t="shared" ref="AFF81:AFO81" si="648">IF(AND($G$6&lt;AFF$26,AFE$26&lt;=$H$6),$M$6*$B$21+$N$6*$C$21+$O$6*$D$21+$P$6*$E$21+$F$21*$Q$6+$G$21*$R$6,0)</f>
        <v>0</v>
      </c>
      <c r="AFG81">
        <f t="shared" si="648"/>
        <v>0</v>
      </c>
      <c r="AFH81">
        <f t="shared" si="648"/>
        <v>0</v>
      </c>
      <c r="AFI81">
        <f t="shared" si="648"/>
        <v>0</v>
      </c>
      <c r="AFJ81">
        <f t="shared" si="648"/>
        <v>0</v>
      </c>
      <c r="AFK81">
        <f t="shared" si="648"/>
        <v>0</v>
      </c>
      <c r="AFL81">
        <f t="shared" si="648"/>
        <v>0</v>
      </c>
      <c r="AFM81">
        <f t="shared" si="648"/>
        <v>0</v>
      </c>
      <c r="AFN81">
        <f t="shared" si="648"/>
        <v>0</v>
      </c>
      <c r="AFO81">
        <f t="shared" si="648"/>
        <v>0</v>
      </c>
    </row>
    <row r="82" spans="1:847" x14ac:dyDescent="0.45">
      <c r="A82" t="str">
        <f t="shared" si="578"/>
        <v>G {7,8,9}</v>
      </c>
      <c r="B82" t="s">
        <v>54</v>
      </c>
      <c r="C82" t="s">
        <v>55</v>
      </c>
      <c r="D82" t="s">
        <v>36</v>
      </c>
      <c r="E82">
        <f>IF(AND($G$6&lt;E$25,D$25&lt;=$H$6),$R$6*$G$22,0)</f>
        <v>0</v>
      </c>
      <c r="F82">
        <f t="shared" ref="F82:BQ82" si="649">IF(AND($G$6&lt;F$26,E$26&lt;=$H$6),$R$6*$G$22,0)</f>
        <v>0</v>
      </c>
      <c r="G82">
        <f t="shared" si="649"/>
        <v>0</v>
      </c>
      <c r="H82">
        <f t="shared" si="649"/>
        <v>0</v>
      </c>
      <c r="I82">
        <f t="shared" si="649"/>
        <v>0</v>
      </c>
      <c r="J82">
        <f t="shared" si="649"/>
        <v>0</v>
      </c>
      <c r="K82">
        <f t="shared" si="649"/>
        <v>0</v>
      </c>
      <c r="L82">
        <f t="shared" si="649"/>
        <v>0</v>
      </c>
      <c r="M82">
        <f t="shared" si="649"/>
        <v>0</v>
      </c>
      <c r="N82">
        <f t="shared" si="649"/>
        <v>0</v>
      </c>
      <c r="O82">
        <f t="shared" si="649"/>
        <v>0</v>
      </c>
      <c r="P82">
        <f t="shared" si="649"/>
        <v>0</v>
      </c>
      <c r="Q82">
        <f t="shared" si="649"/>
        <v>0</v>
      </c>
      <c r="R82">
        <f t="shared" si="649"/>
        <v>0</v>
      </c>
      <c r="S82">
        <f t="shared" si="649"/>
        <v>0</v>
      </c>
      <c r="T82">
        <f t="shared" si="649"/>
        <v>0</v>
      </c>
      <c r="U82">
        <f t="shared" si="649"/>
        <v>0</v>
      </c>
      <c r="V82">
        <f t="shared" si="649"/>
        <v>0</v>
      </c>
      <c r="W82">
        <f t="shared" si="649"/>
        <v>0</v>
      </c>
      <c r="X82">
        <f t="shared" si="649"/>
        <v>0</v>
      </c>
      <c r="Y82">
        <f t="shared" si="649"/>
        <v>0</v>
      </c>
      <c r="Z82">
        <f t="shared" si="649"/>
        <v>0</v>
      </c>
      <c r="AA82">
        <f t="shared" si="649"/>
        <v>0</v>
      </c>
      <c r="AB82">
        <f t="shared" si="649"/>
        <v>0</v>
      </c>
      <c r="AC82">
        <f t="shared" si="649"/>
        <v>0</v>
      </c>
      <c r="AD82">
        <f t="shared" si="649"/>
        <v>0</v>
      </c>
      <c r="AE82">
        <f t="shared" si="649"/>
        <v>0</v>
      </c>
      <c r="AF82">
        <f t="shared" si="649"/>
        <v>0</v>
      </c>
      <c r="AG82">
        <f t="shared" si="649"/>
        <v>0</v>
      </c>
      <c r="AH82">
        <f t="shared" si="649"/>
        <v>0</v>
      </c>
      <c r="AI82">
        <f t="shared" si="649"/>
        <v>0</v>
      </c>
      <c r="AJ82">
        <f t="shared" si="649"/>
        <v>0</v>
      </c>
      <c r="AK82">
        <f t="shared" si="649"/>
        <v>0</v>
      </c>
      <c r="AL82">
        <f t="shared" si="649"/>
        <v>0</v>
      </c>
      <c r="AM82">
        <f t="shared" si="649"/>
        <v>0</v>
      </c>
      <c r="AN82">
        <f t="shared" si="649"/>
        <v>0</v>
      </c>
      <c r="AO82">
        <f t="shared" si="649"/>
        <v>0</v>
      </c>
      <c r="AP82">
        <f t="shared" si="649"/>
        <v>0</v>
      </c>
      <c r="AQ82">
        <f t="shared" si="649"/>
        <v>0</v>
      </c>
      <c r="AR82">
        <f t="shared" si="649"/>
        <v>0</v>
      </c>
      <c r="AS82">
        <f t="shared" si="649"/>
        <v>0</v>
      </c>
      <c r="AT82">
        <f t="shared" si="649"/>
        <v>0</v>
      </c>
      <c r="AU82">
        <f t="shared" si="649"/>
        <v>0</v>
      </c>
      <c r="AV82">
        <f t="shared" si="649"/>
        <v>0</v>
      </c>
      <c r="AW82">
        <f t="shared" si="649"/>
        <v>0</v>
      </c>
      <c r="AX82">
        <f t="shared" si="649"/>
        <v>0</v>
      </c>
      <c r="AY82">
        <f t="shared" si="649"/>
        <v>0</v>
      </c>
      <c r="AZ82">
        <f t="shared" si="649"/>
        <v>0</v>
      </c>
      <c r="BA82">
        <f t="shared" si="649"/>
        <v>0</v>
      </c>
      <c r="BB82">
        <f t="shared" si="649"/>
        <v>0</v>
      </c>
      <c r="BC82">
        <f t="shared" si="649"/>
        <v>0</v>
      </c>
      <c r="BD82">
        <f t="shared" si="649"/>
        <v>0</v>
      </c>
      <c r="BE82">
        <f t="shared" si="649"/>
        <v>0</v>
      </c>
      <c r="BF82">
        <f t="shared" si="649"/>
        <v>0</v>
      </c>
      <c r="BG82">
        <f t="shared" si="649"/>
        <v>0</v>
      </c>
      <c r="BH82">
        <f t="shared" si="649"/>
        <v>0</v>
      </c>
      <c r="BI82">
        <f t="shared" si="649"/>
        <v>0</v>
      </c>
      <c r="BJ82">
        <f t="shared" si="649"/>
        <v>0</v>
      </c>
      <c r="BK82">
        <f t="shared" si="649"/>
        <v>0</v>
      </c>
      <c r="BL82">
        <f t="shared" si="649"/>
        <v>0</v>
      </c>
      <c r="BM82">
        <f t="shared" si="649"/>
        <v>0</v>
      </c>
      <c r="BN82">
        <f t="shared" si="649"/>
        <v>0</v>
      </c>
      <c r="BO82">
        <f t="shared" si="649"/>
        <v>0</v>
      </c>
      <c r="BP82">
        <f t="shared" si="649"/>
        <v>0</v>
      </c>
      <c r="BQ82">
        <f t="shared" si="649"/>
        <v>0</v>
      </c>
      <c r="BR82">
        <f t="shared" ref="BR82:EC82" si="650">IF(AND($G$6&lt;BR$26,BQ$26&lt;=$H$6),$R$6*$G$22,0)</f>
        <v>0</v>
      </c>
      <c r="BS82">
        <f t="shared" si="650"/>
        <v>0</v>
      </c>
      <c r="BT82">
        <f t="shared" si="650"/>
        <v>0</v>
      </c>
      <c r="BU82">
        <f t="shared" si="650"/>
        <v>0</v>
      </c>
      <c r="BV82">
        <f t="shared" si="650"/>
        <v>0</v>
      </c>
      <c r="BW82">
        <f t="shared" si="650"/>
        <v>1</v>
      </c>
      <c r="BX82">
        <f t="shared" si="650"/>
        <v>1</v>
      </c>
      <c r="BY82">
        <f t="shared" si="650"/>
        <v>1</v>
      </c>
      <c r="BZ82">
        <f t="shared" si="650"/>
        <v>1</v>
      </c>
      <c r="CA82">
        <f t="shared" si="650"/>
        <v>1</v>
      </c>
      <c r="CB82">
        <f t="shared" si="650"/>
        <v>1</v>
      </c>
      <c r="CC82">
        <f t="shared" si="650"/>
        <v>1</v>
      </c>
      <c r="CD82">
        <f t="shared" si="650"/>
        <v>1</v>
      </c>
      <c r="CE82">
        <f t="shared" si="650"/>
        <v>1</v>
      </c>
      <c r="CF82">
        <f t="shared" si="650"/>
        <v>1</v>
      </c>
      <c r="CG82">
        <f t="shared" si="650"/>
        <v>1</v>
      </c>
      <c r="CH82">
        <f t="shared" si="650"/>
        <v>1</v>
      </c>
      <c r="CI82">
        <f t="shared" si="650"/>
        <v>1</v>
      </c>
      <c r="CJ82">
        <f t="shared" si="650"/>
        <v>1</v>
      </c>
      <c r="CK82">
        <f t="shared" si="650"/>
        <v>1</v>
      </c>
      <c r="CL82">
        <f t="shared" si="650"/>
        <v>1</v>
      </c>
      <c r="CM82">
        <f t="shared" si="650"/>
        <v>1</v>
      </c>
      <c r="CN82">
        <f t="shared" si="650"/>
        <v>1</v>
      </c>
      <c r="CO82">
        <f t="shared" si="650"/>
        <v>1</v>
      </c>
      <c r="CP82">
        <f t="shared" si="650"/>
        <v>1</v>
      </c>
      <c r="CQ82">
        <f t="shared" si="650"/>
        <v>1</v>
      </c>
      <c r="CR82">
        <f t="shared" si="650"/>
        <v>1</v>
      </c>
      <c r="CS82">
        <f t="shared" si="650"/>
        <v>1</v>
      </c>
      <c r="CT82">
        <f t="shared" si="650"/>
        <v>1</v>
      </c>
      <c r="CU82">
        <f t="shared" si="650"/>
        <v>1</v>
      </c>
      <c r="CV82">
        <f t="shared" si="650"/>
        <v>1</v>
      </c>
      <c r="CW82">
        <f t="shared" si="650"/>
        <v>1</v>
      </c>
      <c r="CX82">
        <f t="shared" si="650"/>
        <v>1</v>
      </c>
      <c r="CY82">
        <f t="shared" si="650"/>
        <v>1</v>
      </c>
      <c r="CZ82">
        <f t="shared" si="650"/>
        <v>1</v>
      </c>
      <c r="DA82">
        <f t="shared" si="650"/>
        <v>1</v>
      </c>
      <c r="DB82">
        <f t="shared" si="650"/>
        <v>1</v>
      </c>
      <c r="DC82">
        <f t="shared" si="650"/>
        <v>1</v>
      </c>
      <c r="DD82">
        <f t="shared" si="650"/>
        <v>1</v>
      </c>
      <c r="DE82">
        <f t="shared" si="650"/>
        <v>1</v>
      </c>
      <c r="DF82">
        <f t="shared" si="650"/>
        <v>1</v>
      </c>
      <c r="DG82">
        <f t="shared" si="650"/>
        <v>1</v>
      </c>
      <c r="DH82">
        <f t="shared" si="650"/>
        <v>1</v>
      </c>
      <c r="DI82">
        <f t="shared" si="650"/>
        <v>1</v>
      </c>
      <c r="DJ82">
        <f t="shared" si="650"/>
        <v>1</v>
      </c>
      <c r="DK82">
        <f t="shared" si="650"/>
        <v>1</v>
      </c>
      <c r="DL82">
        <f t="shared" si="650"/>
        <v>1</v>
      </c>
      <c r="DM82">
        <f t="shared" si="650"/>
        <v>1</v>
      </c>
      <c r="DN82">
        <f t="shared" si="650"/>
        <v>1</v>
      </c>
      <c r="DO82">
        <f t="shared" si="650"/>
        <v>1</v>
      </c>
      <c r="DP82">
        <f t="shared" si="650"/>
        <v>1</v>
      </c>
      <c r="DQ82">
        <f t="shared" si="650"/>
        <v>1</v>
      </c>
      <c r="DR82">
        <f t="shared" si="650"/>
        <v>1</v>
      </c>
      <c r="DS82">
        <f t="shared" si="650"/>
        <v>1</v>
      </c>
      <c r="DT82">
        <f t="shared" si="650"/>
        <v>1</v>
      </c>
      <c r="DU82">
        <f t="shared" si="650"/>
        <v>1</v>
      </c>
      <c r="DV82">
        <f t="shared" si="650"/>
        <v>1</v>
      </c>
      <c r="DW82">
        <f t="shared" si="650"/>
        <v>1</v>
      </c>
      <c r="DX82">
        <f t="shared" si="650"/>
        <v>1</v>
      </c>
      <c r="DY82">
        <f t="shared" si="650"/>
        <v>1</v>
      </c>
      <c r="DZ82">
        <f t="shared" si="650"/>
        <v>1</v>
      </c>
      <c r="EA82">
        <f t="shared" si="650"/>
        <v>1</v>
      </c>
      <c r="EB82">
        <f t="shared" si="650"/>
        <v>1</v>
      </c>
      <c r="EC82">
        <f t="shared" si="650"/>
        <v>1</v>
      </c>
      <c r="ED82">
        <f t="shared" ref="ED82:GO82" si="651">IF(AND($G$6&lt;ED$26,EC$26&lt;=$H$6),$R$6*$G$22,0)</f>
        <v>1</v>
      </c>
      <c r="EE82">
        <f t="shared" si="651"/>
        <v>1</v>
      </c>
      <c r="EF82">
        <f t="shared" si="651"/>
        <v>1</v>
      </c>
      <c r="EG82">
        <f t="shared" si="651"/>
        <v>1</v>
      </c>
      <c r="EH82">
        <f t="shared" si="651"/>
        <v>1</v>
      </c>
      <c r="EI82">
        <f t="shared" si="651"/>
        <v>1</v>
      </c>
      <c r="EJ82">
        <f t="shared" si="651"/>
        <v>1</v>
      </c>
      <c r="EK82">
        <f t="shared" si="651"/>
        <v>1</v>
      </c>
      <c r="EL82">
        <f t="shared" si="651"/>
        <v>1</v>
      </c>
      <c r="EM82">
        <f t="shared" si="651"/>
        <v>1</v>
      </c>
      <c r="EN82">
        <f t="shared" si="651"/>
        <v>1</v>
      </c>
      <c r="EO82">
        <f t="shared" si="651"/>
        <v>1</v>
      </c>
      <c r="EP82">
        <f t="shared" si="651"/>
        <v>1</v>
      </c>
      <c r="EQ82">
        <f t="shared" si="651"/>
        <v>1</v>
      </c>
      <c r="ER82">
        <f t="shared" si="651"/>
        <v>1</v>
      </c>
      <c r="ES82">
        <f t="shared" si="651"/>
        <v>1</v>
      </c>
      <c r="ET82">
        <f t="shared" si="651"/>
        <v>1</v>
      </c>
      <c r="EU82">
        <f t="shared" si="651"/>
        <v>1</v>
      </c>
      <c r="EV82">
        <f t="shared" si="651"/>
        <v>1</v>
      </c>
      <c r="EW82">
        <f t="shared" si="651"/>
        <v>1</v>
      </c>
      <c r="EX82">
        <f t="shared" si="651"/>
        <v>1</v>
      </c>
      <c r="EY82">
        <f t="shared" si="651"/>
        <v>1</v>
      </c>
      <c r="EZ82">
        <f t="shared" si="651"/>
        <v>1</v>
      </c>
      <c r="FA82">
        <f t="shared" si="651"/>
        <v>1</v>
      </c>
      <c r="FB82">
        <f t="shared" si="651"/>
        <v>1</v>
      </c>
      <c r="FC82">
        <f t="shared" si="651"/>
        <v>1</v>
      </c>
      <c r="FD82">
        <f t="shared" si="651"/>
        <v>1</v>
      </c>
      <c r="FE82">
        <f t="shared" si="651"/>
        <v>1</v>
      </c>
      <c r="FF82">
        <f t="shared" si="651"/>
        <v>1</v>
      </c>
      <c r="FG82">
        <f t="shared" si="651"/>
        <v>1</v>
      </c>
      <c r="FH82">
        <f t="shared" si="651"/>
        <v>1</v>
      </c>
      <c r="FI82">
        <f t="shared" si="651"/>
        <v>1</v>
      </c>
      <c r="FJ82">
        <f t="shared" si="651"/>
        <v>1</v>
      </c>
      <c r="FK82">
        <f t="shared" si="651"/>
        <v>1</v>
      </c>
      <c r="FL82">
        <f t="shared" si="651"/>
        <v>1</v>
      </c>
      <c r="FM82">
        <f t="shared" si="651"/>
        <v>1</v>
      </c>
      <c r="FN82">
        <f t="shared" si="651"/>
        <v>1</v>
      </c>
      <c r="FO82">
        <f t="shared" si="651"/>
        <v>1</v>
      </c>
      <c r="FP82">
        <f t="shared" si="651"/>
        <v>1</v>
      </c>
      <c r="FQ82">
        <f t="shared" si="651"/>
        <v>1</v>
      </c>
      <c r="FR82">
        <f t="shared" si="651"/>
        <v>1</v>
      </c>
      <c r="FS82">
        <f t="shared" si="651"/>
        <v>1</v>
      </c>
      <c r="FT82">
        <f t="shared" si="651"/>
        <v>1</v>
      </c>
      <c r="FU82">
        <f t="shared" si="651"/>
        <v>1</v>
      </c>
      <c r="FV82">
        <f t="shared" si="651"/>
        <v>1</v>
      </c>
      <c r="FW82">
        <f t="shared" si="651"/>
        <v>1</v>
      </c>
      <c r="FX82">
        <f t="shared" si="651"/>
        <v>1</v>
      </c>
      <c r="FY82">
        <f t="shared" si="651"/>
        <v>1</v>
      </c>
      <c r="FZ82">
        <f t="shared" si="651"/>
        <v>1</v>
      </c>
      <c r="GA82">
        <f t="shared" si="651"/>
        <v>1</v>
      </c>
      <c r="GB82">
        <f t="shared" si="651"/>
        <v>1</v>
      </c>
      <c r="GC82">
        <f t="shared" si="651"/>
        <v>1</v>
      </c>
      <c r="GD82">
        <f t="shared" si="651"/>
        <v>1</v>
      </c>
      <c r="GE82">
        <f t="shared" si="651"/>
        <v>1</v>
      </c>
      <c r="GF82">
        <f t="shared" si="651"/>
        <v>1</v>
      </c>
      <c r="GG82">
        <f t="shared" si="651"/>
        <v>1</v>
      </c>
      <c r="GH82">
        <f t="shared" si="651"/>
        <v>1</v>
      </c>
      <c r="GI82">
        <f t="shared" si="651"/>
        <v>1</v>
      </c>
      <c r="GJ82">
        <f t="shared" si="651"/>
        <v>1</v>
      </c>
      <c r="GK82">
        <f t="shared" si="651"/>
        <v>1</v>
      </c>
      <c r="GL82">
        <f t="shared" si="651"/>
        <v>1</v>
      </c>
      <c r="GM82">
        <f t="shared" si="651"/>
        <v>1</v>
      </c>
      <c r="GN82">
        <f t="shared" si="651"/>
        <v>1</v>
      </c>
      <c r="GO82">
        <f t="shared" si="651"/>
        <v>1</v>
      </c>
      <c r="GP82">
        <f t="shared" ref="GP82:JA82" si="652">IF(AND($G$6&lt;GP$26,GO$26&lt;=$H$6),$R$6*$G$22,0)</f>
        <v>1</v>
      </c>
      <c r="GQ82">
        <f t="shared" si="652"/>
        <v>1</v>
      </c>
      <c r="GR82">
        <f t="shared" si="652"/>
        <v>1</v>
      </c>
      <c r="GS82">
        <f t="shared" si="652"/>
        <v>1</v>
      </c>
      <c r="GT82">
        <f t="shared" si="652"/>
        <v>1</v>
      </c>
      <c r="GU82">
        <f t="shared" si="652"/>
        <v>1</v>
      </c>
      <c r="GV82">
        <f t="shared" si="652"/>
        <v>1</v>
      </c>
      <c r="GW82">
        <f t="shared" si="652"/>
        <v>1</v>
      </c>
      <c r="GX82">
        <f t="shared" si="652"/>
        <v>1</v>
      </c>
      <c r="GY82">
        <f t="shared" si="652"/>
        <v>1</v>
      </c>
      <c r="GZ82">
        <f t="shared" si="652"/>
        <v>1</v>
      </c>
      <c r="HA82">
        <f t="shared" si="652"/>
        <v>1</v>
      </c>
      <c r="HB82">
        <f t="shared" si="652"/>
        <v>1</v>
      </c>
      <c r="HC82">
        <f t="shared" si="652"/>
        <v>1</v>
      </c>
      <c r="HD82">
        <f t="shared" si="652"/>
        <v>1</v>
      </c>
      <c r="HE82">
        <f t="shared" si="652"/>
        <v>1</v>
      </c>
      <c r="HF82">
        <f t="shared" si="652"/>
        <v>0</v>
      </c>
      <c r="HG82">
        <f t="shared" si="652"/>
        <v>0</v>
      </c>
      <c r="HH82">
        <f t="shared" si="652"/>
        <v>0</v>
      </c>
      <c r="HI82">
        <f t="shared" si="652"/>
        <v>0</v>
      </c>
      <c r="HJ82">
        <f t="shared" si="652"/>
        <v>0</v>
      </c>
      <c r="HK82">
        <f t="shared" si="652"/>
        <v>0</v>
      </c>
      <c r="HL82">
        <f t="shared" si="652"/>
        <v>0</v>
      </c>
      <c r="HM82">
        <f t="shared" si="652"/>
        <v>0</v>
      </c>
      <c r="HN82">
        <f t="shared" si="652"/>
        <v>0</v>
      </c>
      <c r="HO82">
        <f t="shared" si="652"/>
        <v>0</v>
      </c>
      <c r="HP82">
        <f t="shared" si="652"/>
        <v>0</v>
      </c>
      <c r="HQ82">
        <f t="shared" si="652"/>
        <v>0</v>
      </c>
      <c r="HR82">
        <f t="shared" si="652"/>
        <v>0</v>
      </c>
      <c r="HS82">
        <f t="shared" si="652"/>
        <v>0</v>
      </c>
      <c r="HT82">
        <f t="shared" si="652"/>
        <v>0</v>
      </c>
      <c r="HU82">
        <f t="shared" si="652"/>
        <v>0</v>
      </c>
      <c r="HV82">
        <f t="shared" si="652"/>
        <v>0</v>
      </c>
      <c r="HW82">
        <f t="shared" si="652"/>
        <v>0</v>
      </c>
      <c r="HX82">
        <f t="shared" si="652"/>
        <v>0</v>
      </c>
      <c r="HY82">
        <f t="shared" si="652"/>
        <v>0</v>
      </c>
      <c r="HZ82">
        <f t="shared" si="652"/>
        <v>0</v>
      </c>
      <c r="IA82">
        <f t="shared" si="652"/>
        <v>0</v>
      </c>
      <c r="IB82">
        <f t="shared" si="652"/>
        <v>0</v>
      </c>
      <c r="IC82">
        <f t="shared" si="652"/>
        <v>0</v>
      </c>
      <c r="ID82">
        <f t="shared" si="652"/>
        <v>0</v>
      </c>
      <c r="IE82">
        <f t="shared" si="652"/>
        <v>0</v>
      </c>
      <c r="IF82">
        <f t="shared" si="652"/>
        <v>0</v>
      </c>
      <c r="IG82">
        <f t="shared" si="652"/>
        <v>0</v>
      </c>
      <c r="IH82">
        <f t="shared" si="652"/>
        <v>0</v>
      </c>
      <c r="II82">
        <f t="shared" si="652"/>
        <v>0</v>
      </c>
      <c r="IJ82">
        <f t="shared" si="652"/>
        <v>0</v>
      </c>
      <c r="IK82">
        <f t="shared" si="652"/>
        <v>0</v>
      </c>
      <c r="IL82">
        <f t="shared" si="652"/>
        <v>0</v>
      </c>
      <c r="IM82">
        <f t="shared" si="652"/>
        <v>0</v>
      </c>
      <c r="IN82">
        <f t="shared" si="652"/>
        <v>0</v>
      </c>
      <c r="IO82">
        <f t="shared" si="652"/>
        <v>0</v>
      </c>
      <c r="IP82">
        <f t="shared" si="652"/>
        <v>0</v>
      </c>
      <c r="IQ82">
        <f t="shared" si="652"/>
        <v>0</v>
      </c>
      <c r="IR82">
        <f t="shared" si="652"/>
        <v>0</v>
      </c>
      <c r="IS82">
        <f t="shared" si="652"/>
        <v>0</v>
      </c>
      <c r="IT82">
        <f t="shared" si="652"/>
        <v>0</v>
      </c>
      <c r="IU82">
        <f t="shared" si="652"/>
        <v>0</v>
      </c>
      <c r="IV82">
        <f t="shared" si="652"/>
        <v>0</v>
      </c>
      <c r="IW82">
        <f t="shared" si="652"/>
        <v>0</v>
      </c>
      <c r="IX82">
        <f t="shared" si="652"/>
        <v>0</v>
      </c>
      <c r="IY82">
        <f t="shared" si="652"/>
        <v>0</v>
      </c>
      <c r="IZ82">
        <f t="shared" si="652"/>
        <v>0</v>
      </c>
      <c r="JA82">
        <f t="shared" si="652"/>
        <v>0</v>
      </c>
      <c r="JB82">
        <f t="shared" ref="JB82:LM82" si="653">IF(AND($G$6&lt;JB$26,JA$26&lt;=$H$6),$R$6*$G$22,0)</f>
        <v>0</v>
      </c>
      <c r="JC82">
        <f t="shared" si="653"/>
        <v>0</v>
      </c>
      <c r="JD82">
        <f t="shared" si="653"/>
        <v>0</v>
      </c>
      <c r="JE82">
        <f t="shared" si="653"/>
        <v>0</v>
      </c>
      <c r="JF82">
        <f t="shared" si="653"/>
        <v>0</v>
      </c>
      <c r="JG82">
        <f t="shared" si="653"/>
        <v>0</v>
      </c>
      <c r="JH82">
        <f t="shared" si="653"/>
        <v>0</v>
      </c>
      <c r="JI82">
        <f t="shared" si="653"/>
        <v>0</v>
      </c>
      <c r="JJ82">
        <f t="shared" si="653"/>
        <v>0</v>
      </c>
      <c r="JK82">
        <f t="shared" si="653"/>
        <v>0</v>
      </c>
      <c r="JL82">
        <f t="shared" si="653"/>
        <v>0</v>
      </c>
      <c r="JM82">
        <f t="shared" si="653"/>
        <v>0</v>
      </c>
      <c r="JN82">
        <f t="shared" si="653"/>
        <v>0</v>
      </c>
      <c r="JO82">
        <f t="shared" si="653"/>
        <v>0</v>
      </c>
      <c r="JP82">
        <f t="shared" si="653"/>
        <v>0</v>
      </c>
      <c r="JQ82">
        <f t="shared" si="653"/>
        <v>0</v>
      </c>
      <c r="JR82">
        <f t="shared" si="653"/>
        <v>0</v>
      </c>
      <c r="JS82">
        <f t="shared" si="653"/>
        <v>0</v>
      </c>
      <c r="JT82">
        <f t="shared" si="653"/>
        <v>0</v>
      </c>
      <c r="JU82">
        <f t="shared" si="653"/>
        <v>0</v>
      </c>
      <c r="JV82">
        <f t="shared" si="653"/>
        <v>0</v>
      </c>
      <c r="JW82">
        <f t="shared" si="653"/>
        <v>0</v>
      </c>
      <c r="JX82">
        <f t="shared" si="653"/>
        <v>0</v>
      </c>
      <c r="JY82">
        <f t="shared" si="653"/>
        <v>0</v>
      </c>
      <c r="JZ82">
        <f t="shared" si="653"/>
        <v>0</v>
      </c>
      <c r="KA82">
        <f t="shared" si="653"/>
        <v>0</v>
      </c>
      <c r="KB82">
        <f t="shared" si="653"/>
        <v>0</v>
      </c>
      <c r="KC82">
        <f t="shared" si="653"/>
        <v>0</v>
      </c>
      <c r="KD82">
        <f t="shared" si="653"/>
        <v>0</v>
      </c>
      <c r="KE82">
        <f t="shared" si="653"/>
        <v>0</v>
      </c>
      <c r="KF82">
        <f t="shared" si="653"/>
        <v>0</v>
      </c>
      <c r="KG82">
        <f t="shared" si="653"/>
        <v>0</v>
      </c>
      <c r="KH82">
        <f t="shared" si="653"/>
        <v>0</v>
      </c>
      <c r="KI82">
        <f t="shared" si="653"/>
        <v>0</v>
      </c>
      <c r="KJ82">
        <f t="shared" si="653"/>
        <v>0</v>
      </c>
      <c r="KK82">
        <f t="shared" si="653"/>
        <v>0</v>
      </c>
      <c r="KL82">
        <f t="shared" si="653"/>
        <v>0</v>
      </c>
      <c r="KM82">
        <f t="shared" si="653"/>
        <v>0</v>
      </c>
      <c r="KN82">
        <f t="shared" si="653"/>
        <v>0</v>
      </c>
      <c r="KO82">
        <f t="shared" si="653"/>
        <v>0</v>
      </c>
      <c r="KP82">
        <f t="shared" si="653"/>
        <v>0</v>
      </c>
      <c r="KQ82">
        <f t="shared" si="653"/>
        <v>0</v>
      </c>
      <c r="KR82">
        <f t="shared" si="653"/>
        <v>0</v>
      </c>
      <c r="KS82">
        <f t="shared" si="653"/>
        <v>0</v>
      </c>
      <c r="KT82">
        <f t="shared" si="653"/>
        <v>0</v>
      </c>
      <c r="KU82">
        <f t="shared" si="653"/>
        <v>0</v>
      </c>
      <c r="KV82">
        <f t="shared" si="653"/>
        <v>0</v>
      </c>
      <c r="KW82">
        <f t="shared" si="653"/>
        <v>0</v>
      </c>
      <c r="KX82">
        <f t="shared" si="653"/>
        <v>0</v>
      </c>
      <c r="KY82">
        <f t="shared" si="653"/>
        <v>0</v>
      </c>
      <c r="KZ82">
        <f t="shared" si="653"/>
        <v>0</v>
      </c>
      <c r="LA82">
        <f t="shared" si="653"/>
        <v>0</v>
      </c>
      <c r="LB82">
        <f t="shared" si="653"/>
        <v>0</v>
      </c>
      <c r="LC82">
        <f t="shared" si="653"/>
        <v>0</v>
      </c>
      <c r="LD82">
        <f t="shared" si="653"/>
        <v>0</v>
      </c>
      <c r="LE82">
        <f t="shared" si="653"/>
        <v>0</v>
      </c>
      <c r="LF82">
        <f t="shared" si="653"/>
        <v>0</v>
      </c>
      <c r="LG82">
        <f t="shared" si="653"/>
        <v>0</v>
      </c>
      <c r="LH82">
        <f t="shared" si="653"/>
        <v>0</v>
      </c>
      <c r="LI82">
        <f t="shared" si="653"/>
        <v>0</v>
      </c>
      <c r="LJ82">
        <f t="shared" si="653"/>
        <v>0</v>
      </c>
      <c r="LK82">
        <f t="shared" si="653"/>
        <v>0</v>
      </c>
      <c r="LL82">
        <f t="shared" si="653"/>
        <v>0</v>
      </c>
      <c r="LM82">
        <f t="shared" si="653"/>
        <v>0</v>
      </c>
      <c r="LN82">
        <f t="shared" ref="LN82:NY82" si="654">IF(AND($G$6&lt;LN$26,LM$26&lt;=$H$6),$R$6*$G$22,0)</f>
        <v>0</v>
      </c>
      <c r="LO82">
        <f t="shared" si="654"/>
        <v>0</v>
      </c>
      <c r="LP82">
        <f t="shared" si="654"/>
        <v>0</v>
      </c>
      <c r="LQ82">
        <f t="shared" si="654"/>
        <v>0</v>
      </c>
      <c r="LR82">
        <f t="shared" si="654"/>
        <v>0</v>
      </c>
      <c r="LS82">
        <f t="shared" si="654"/>
        <v>0</v>
      </c>
      <c r="LT82">
        <f t="shared" si="654"/>
        <v>0</v>
      </c>
      <c r="LU82">
        <f t="shared" si="654"/>
        <v>0</v>
      </c>
      <c r="LV82">
        <f t="shared" si="654"/>
        <v>0</v>
      </c>
      <c r="LW82">
        <f t="shared" si="654"/>
        <v>0</v>
      </c>
      <c r="LX82">
        <f t="shared" si="654"/>
        <v>0</v>
      </c>
      <c r="LY82">
        <f t="shared" si="654"/>
        <v>0</v>
      </c>
      <c r="LZ82">
        <f t="shared" si="654"/>
        <v>0</v>
      </c>
      <c r="MA82">
        <f t="shared" si="654"/>
        <v>0</v>
      </c>
      <c r="MB82">
        <f t="shared" si="654"/>
        <v>0</v>
      </c>
      <c r="MC82">
        <f t="shared" si="654"/>
        <v>0</v>
      </c>
      <c r="MD82">
        <f t="shared" si="654"/>
        <v>0</v>
      </c>
      <c r="ME82">
        <f t="shared" si="654"/>
        <v>0</v>
      </c>
      <c r="MF82">
        <f t="shared" si="654"/>
        <v>0</v>
      </c>
      <c r="MG82">
        <f t="shared" si="654"/>
        <v>0</v>
      </c>
      <c r="MH82">
        <f t="shared" si="654"/>
        <v>0</v>
      </c>
      <c r="MI82">
        <f t="shared" si="654"/>
        <v>0</v>
      </c>
      <c r="MJ82">
        <f t="shared" si="654"/>
        <v>0</v>
      </c>
      <c r="MK82">
        <f t="shared" si="654"/>
        <v>0</v>
      </c>
      <c r="ML82">
        <f t="shared" si="654"/>
        <v>0</v>
      </c>
      <c r="MM82">
        <f t="shared" si="654"/>
        <v>0</v>
      </c>
      <c r="MN82">
        <f t="shared" si="654"/>
        <v>0</v>
      </c>
      <c r="MO82">
        <f t="shared" si="654"/>
        <v>0</v>
      </c>
      <c r="MP82">
        <f t="shared" si="654"/>
        <v>0</v>
      </c>
      <c r="MQ82">
        <f t="shared" si="654"/>
        <v>0</v>
      </c>
      <c r="MR82">
        <f t="shared" si="654"/>
        <v>0</v>
      </c>
      <c r="MS82">
        <f t="shared" si="654"/>
        <v>0</v>
      </c>
      <c r="MT82">
        <f t="shared" si="654"/>
        <v>0</v>
      </c>
      <c r="MU82">
        <f t="shared" si="654"/>
        <v>0</v>
      </c>
      <c r="MV82">
        <f t="shared" si="654"/>
        <v>0</v>
      </c>
      <c r="MW82">
        <f t="shared" si="654"/>
        <v>0</v>
      </c>
      <c r="MX82">
        <f t="shared" si="654"/>
        <v>0</v>
      </c>
      <c r="MY82">
        <f t="shared" si="654"/>
        <v>0</v>
      </c>
      <c r="MZ82">
        <f t="shared" si="654"/>
        <v>0</v>
      </c>
      <c r="NA82">
        <f t="shared" si="654"/>
        <v>0</v>
      </c>
      <c r="NB82">
        <f t="shared" si="654"/>
        <v>0</v>
      </c>
      <c r="NC82">
        <f t="shared" si="654"/>
        <v>0</v>
      </c>
      <c r="ND82">
        <f t="shared" si="654"/>
        <v>0</v>
      </c>
      <c r="NE82">
        <f t="shared" si="654"/>
        <v>0</v>
      </c>
      <c r="NF82">
        <f t="shared" si="654"/>
        <v>0</v>
      </c>
      <c r="NG82">
        <f t="shared" si="654"/>
        <v>0</v>
      </c>
      <c r="NH82">
        <f t="shared" si="654"/>
        <v>0</v>
      </c>
      <c r="NI82">
        <f t="shared" si="654"/>
        <v>0</v>
      </c>
      <c r="NJ82">
        <f t="shared" si="654"/>
        <v>0</v>
      </c>
      <c r="NK82">
        <f t="shared" si="654"/>
        <v>0</v>
      </c>
      <c r="NL82">
        <f t="shared" si="654"/>
        <v>0</v>
      </c>
      <c r="NM82">
        <f t="shared" si="654"/>
        <v>0</v>
      </c>
      <c r="NN82">
        <f t="shared" si="654"/>
        <v>0</v>
      </c>
      <c r="NO82">
        <f t="shared" si="654"/>
        <v>0</v>
      </c>
      <c r="NP82">
        <f t="shared" si="654"/>
        <v>0</v>
      </c>
      <c r="NQ82">
        <f t="shared" si="654"/>
        <v>0</v>
      </c>
      <c r="NR82">
        <f t="shared" si="654"/>
        <v>0</v>
      </c>
      <c r="NS82">
        <f t="shared" si="654"/>
        <v>0</v>
      </c>
      <c r="NT82">
        <f t="shared" si="654"/>
        <v>0</v>
      </c>
      <c r="NU82">
        <f t="shared" si="654"/>
        <v>0</v>
      </c>
      <c r="NV82">
        <f t="shared" si="654"/>
        <v>0</v>
      </c>
      <c r="NW82">
        <f t="shared" si="654"/>
        <v>0</v>
      </c>
      <c r="NX82">
        <f t="shared" si="654"/>
        <v>0</v>
      </c>
      <c r="NY82">
        <f t="shared" si="654"/>
        <v>0</v>
      </c>
      <c r="NZ82">
        <f t="shared" ref="NZ82:QK82" si="655">IF(AND($G$6&lt;NZ$26,NY$26&lt;=$H$6),$R$6*$G$22,0)</f>
        <v>0</v>
      </c>
      <c r="OA82">
        <f t="shared" si="655"/>
        <v>0</v>
      </c>
      <c r="OB82">
        <f t="shared" si="655"/>
        <v>0</v>
      </c>
      <c r="OC82">
        <f t="shared" si="655"/>
        <v>0</v>
      </c>
      <c r="OD82">
        <f t="shared" si="655"/>
        <v>0</v>
      </c>
      <c r="OE82">
        <f t="shared" si="655"/>
        <v>0</v>
      </c>
      <c r="OF82">
        <f t="shared" si="655"/>
        <v>0</v>
      </c>
      <c r="OG82">
        <f t="shared" si="655"/>
        <v>0</v>
      </c>
      <c r="OH82">
        <f t="shared" si="655"/>
        <v>0</v>
      </c>
      <c r="OI82">
        <f t="shared" si="655"/>
        <v>0</v>
      </c>
      <c r="OJ82">
        <f t="shared" si="655"/>
        <v>0</v>
      </c>
      <c r="OK82">
        <f t="shared" si="655"/>
        <v>0</v>
      </c>
      <c r="OL82">
        <f t="shared" si="655"/>
        <v>0</v>
      </c>
      <c r="OM82">
        <f t="shared" si="655"/>
        <v>0</v>
      </c>
      <c r="ON82">
        <f t="shared" si="655"/>
        <v>0</v>
      </c>
      <c r="OO82">
        <f t="shared" si="655"/>
        <v>0</v>
      </c>
      <c r="OP82">
        <f t="shared" si="655"/>
        <v>0</v>
      </c>
      <c r="OQ82">
        <f t="shared" si="655"/>
        <v>0</v>
      </c>
      <c r="OR82">
        <f t="shared" si="655"/>
        <v>0</v>
      </c>
      <c r="OS82">
        <f t="shared" si="655"/>
        <v>0</v>
      </c>
      <c r="OT82">
        <f t="shared" si="655"/>
        <v>0</v>
      </c>
      <c r="OU82">
        <f t="shared" si="655"/>
        <v>0</v>
      </c>
      <c r="OV82">
        <f t="shared" si="655"/>
        <v>0</v>
      </c>
      <c r="OW82">
        <f t="shared" si="655"/>
        <v>0</v>
      </c>
      <c r="OX82">
        <f t="shared" si="655"/>
        <v>0</v>
      </c>
      <c r="OY82">
        <f t="shared" si="655"/>
        <v>0</v>
      </c>
      <c r="OZ82">
        <f t="shared" si="655"/>
        <v>0</v>
      </c>
      <c r="PA82">
        <f t="shared" si="655"/>
        <v>0</v>
      </c>
      <c r="PB82">
        <f t="shared" si="655"/>
        <v>0</v>
      </c>
      <c r="PC82">
        <f t="shared" si="655"/>
        <v>0</v>
      </c>
      <c r="PD82">
        <f t="shared" si="655"/>
        <v>0</v>
      </c>
      <c r="PE82">
        <f t="shared" si="655"/>
        <v>0</v>
      </c>
      <c r="PF82">
        <f t="shared" si="655"/>
        <v>0</v>
      </c>
      <c r="PG82">
        <f t="shared" si="655"/>
        <v>0</v>
      </c>
      <c r="PH82">
        <f t="shared" si="655"/>
        <v>0</v>
      </c>
      <c r="PI82">
        <f t="shared" si="655"/>
        <v>0</v>
      </c>
      <c r="PJ82">
        <f t="shared" si="655"/>
        <v>0</v>
      </c>
      <c r="PK82">
        <f t="shared" si="655"/>
        <v>0</v>
      </c>
      <c r="PL82">
        <f t="shared" si="655"/>
        <v>0</v>
      </c>
      <c r="PM82">
        <f t="shared" si="655"/>
        <v>0</v>
      </c>
      <c r="PN82">
        <f t="shared" si="655"/>
        <v>0</v>
      </c>
      <c r="PO82">
        <f t="shared" si="655"/>
        <v>0</v>
      </c>
      <c r="PP82">
        <f t="shared" si="655"/>
        <v>0</v>
      </c>
      <c r="PQ82">
        <f t="shared" si="655"/>
        <v>0</v>
      </c>
      <c r="PR82">
        <f t="shared" si="655"/>
        <v>0</v>
      </c>
      <c r="PS82">
        <f t="shared" si="655"/>
        <v>0</v>
      </c>
      <c r="PT82">
        <f t="shared" si="655"/>
        <v>0</v>
      </c>
      <c r="PU82">
        <f t="shared" si="655"/>
        <v>0</v>
      </c>
      <c r="PV82">
        <f t="shared" si="655"/>
        <v>0</v>
      </c>
      <c r="PW82">
        <f t="shared" si="655"/>
        <v>0</v>
      </c>
      <c r="PX82">
        <f t="shared" si="655"/>
        <v>0</v>
      </c>
      <c r="PY82">
        <f t="shared" si="655"/>
        <v>0</v>
      </c>
      <c r="PZ82">
        <f t="shared" si="655"/>
        <v>0</v>
      </c>
      <c r="QA82">
        <f t="shared" si="655"/>
        <v>0</v>
      </c>
      <c r="QB82">
        <f t="shared" si="655"/>
        <v>0</v>
      </c>
      <c r="QC82">
        <f t="shared" si="655"/>
        <v>0</v>
      </c>
      <c r="QD82">
        <f t="shared" si="655"/>
        <v>0</v>
      </c>
      <c r="QE82">
        <f t="shared" si="655"/>
        <v>0</v>
      </c>
      <c r="QF82">
        <f t="shared" si="655"/>
        <v>0</v>
      </c>
      <c r="QG82">
        <f t="shared" si="655"/>
        <v>0</v>
      </c>
      <c r="QH82">
        <f t="shared" si="655"/>
        <v>0</v>
      </c>
      <c r="QI82">
        <f t="shared" si="655"/>
        <v>0</v>
      </c>
      <c r="QJ82">
        <f t="shared" si="655"/>
        <v>0</v>
      </c>
      <c r="QK82">
        <f t="shared" si="655"/>
        <v>0</v>
      </c>
      <c r="QL82">
        <f t="shared" ref="QL82:SW82" si="656">IF(AND($G$6&lt;QL$26,QK$26&lt;=$H$6),$R$6*$G$22,0)</f>
        <v>0</v>
      </c>
      <c r="QM82">
        <f t="shared" si="656"/>
        <v>0</v>
      </c>
      <c r="QN82">
        <f t="shared" si="656"/>
        <v>0</v>
      </c>
      <c r="QO82">
        <f t="shared" si="656"/>
        <v>0</v>
      </c>
      <c r="QP82">
        <f t="shared" si="656"/>
        <v>0</v>
      </c>
      <c r="QQ82">
        <f t="shared" si="656"/>
        <v>0</v>
      </c>
      <c r="QR82">
        <f t="shared" si="656"/>
        <v>0</v>
      </c>
      <c r="QS82">
        <f t="shared" si="656"/>
        <v>0</v>
      </c>
      <c r="QT82">
        <f t="shared" si="656"/>
        <v>0</v>
      </c>
      <c r="QU82">
        <f t="shared" si="656"/>
        <v>0</v>
      </c>
      <c r="QV82">
        <f t="shared" si="656"/>
        <v>0</v>
      </c>
      <c r="QW82">
        <f t="shared" si="656"/>
        <v>0</v>
      </c>
      <c r="QX82">
        <f t="shared" si="656"/>
        <v>0</v>
      </c>
      <c r="QY82">
        <f t="shared" si="656"/>
        <v>0</v>
      </c>
      <c r="QZ82">
        <f t="shared" si="656"/>
        <v>0</v>
      </c>
      <c r="RA82">
        <f t="shared" si="656"/>
        <v>0</v>
      </c>
      <c r="RB82">
        <f t="shared" si="656"/>
        <v>0</v>
      </c>
      <c r="RC82">
        <f t="shared" si="656"/>
        <v>0</v>
      </c>
      <c r="RD82">
        <f t="shared" si="656"/>
        <v>0</v>
      </c>
      <c r="RE82">
        <f t="shared" si="656"/>
        <v>0</v>
      </c>
      <c r="RF82">
        <f t="shared" si="656"/>
        <v>0</v>
      </c>
      <c r="RG82">
        <f t="shared" si="656"/>
        <v>0</v>
      </c>
      <c r="RH82">
        <f t="shared" si="656"/>
        <v>0</v>
      </c>
      <c r="RI82">
        <f t="shared" si="656"/>
        <v>0</v>
      </c>
      <c r="RJ82">
        <f t="shared" si="656"/>
        <v>0</v>
      </c>
      <c r="RK82">
        <f t="shared" si="656"/>
        <v>0</v>
      </c>
      <c r="RL82">
        <f t="shared" si="656"/>
        <v>0</v>
      </c>
      <c r="RM82">
        <f t="shared" si="656"/>
        <v>0</v>
      </c>
      <c r="RN82">
        <f t="shared" si="656"/>
        <v>0</v>
      </c>
      <c r="RO82">
        <f t="shared" si="656"/>
        <v>0</v>
      </c>
      <c r="RP82">
        <f t="shared" si="656"/>
        <v>0</v>
      </c>
      <c r="RQ82">
        <f t="shared" si="656"/>
        <v>0</v>
      </c>
      <c r="RR82">
        <f t="shared" si="656"/>
        <v>0</v>
      </c>
      <c r="RS82">
        <f t="shared" si="656"/>
        <v>0</v>
      </c>
      <c r="RT82">
        <f t="shared" si="656"/>
        <v>0</v>
      </c>
      <c r="RU82">
        <f t="shared" si="656"/>
        <v>0</v>
      </c>
      <c r="RV82">
        <f t="shared" si="656"/>
        <v>0</v>
      </c>
      <c r="RW82">
        <f t="shared" si="656"/>
        <v>0</v>
      </c>
      <c r="RX82">
        <f t="shared" si="656"/>
        <v>0</v>
      </c>
      <c r="RY82">
        <f t="shared" si="656"/>
        <v>0</v>
      </c>
      <c r="RZ82">
        <f t="shared" si="656"/>
        <v>0</v>
      </c>
      <c r="SA82">
        <f t="shared" si="656"/>
        <v>0</v>
      </c>
      <c r="SB82">
        <f t="shared" si="656"/>
        <v>0</v>
      </c>
      <c r="SC82">
        <f t="shared" si="656"/>
        <v>0</v>
      </c>
      <c r="SD82">
        <f t="shared" si="656"/>
        <v>0</v>
      </c>
      <c r="SE82">
        <f t="shared" si="656"/>
        <v>0</v>
      </c>
      <c r="SF82">
        <f t="shared" si="656"/>
        <v>0</v>
      </c>
      <c r="SG82">
        <f t="shared" si="656"/>
        <v>0</v>
      </c>
      <c r="SH82">
        <f t="shared" si="656"/>
        <v>0</v>
      </c>
      <c r="SI82">
        <f t="shared" si="656"/>
        <v>0</v>
      </c>
      <c r="SJ82">
        <f t="shared" si="656"/>
        <v>0</v>
      </c>
      <c r="SK82">
        <f t="shared" si="656"/>
        <v>0</v>
      </c>
      <c r="SL82">
        <f t="shared" si="656"/>
        <v>0</v>
      </c>
      <c r="SM82">
        <f t="shared" si="656"/>
        <v>0</v>
      </c>
      <c r="SN82">
        <f t="shared" si="656"/>
        <v>0</v>
      </c>
      <c r="SO82">
        <f t="shared" si="656"/>
        <v>0</v>
      </c>
      <c r="SP82">
        <f t="shared" si="656"/>
        <v>0</v>
      </c>
      <c r="SQ82">
        <f t="shared" si="656"/>
        <v>0</v>
      </c>
      <c r="SR82">
        <f t="shared" si="656"/>
        <v>0</v>
      </c>
      <c r="SS82">
        <f t="shared" si="656"/>
        <v>0</v>
      </c>
      <c r="ST82">
        <f t="shared" si="656"/>
        <v>0</v>
      </c>
      <c r="SU82">
        <f t="shared" si="656"/>
        <v>0</v>
      </c>
      <c r="SV82">
        <f t="shared" si="656"/>
        <v>0</v>
      </c>
      <c r="SW82">
        <f t="shared" si="656"/>
        <v>0</v>
      </c>
      <c r="SX82">
        <f t="shared" ref="SX82:VI82" si="657">IF(AND($G$6&lt;SX$26,SW$26&lt;=$H$6),$R$6*$G$22,0)</f>
        <v>0</v>
      </c>
      <c r="SY82">
        <f t="shared" si="657"/>
        <v>0</v>
      </c>
      <c r="SZ82">
        <f t="shared" si="657"/>
        <v>0</v>
      </c>
      <c r="TA82">
        <f t="shared" si="657"/>
        <v>0</v>
      </c>
      <c r="TB82">
        <f t="shared" si="657"/>
        <v>0</v>
      </c>
      <c r="TC82">
        <f t="shared" si="657"/>
        <v>0</v>
      </c>
      <c r="TD82">
        <f t="shared" si="657"/>
        <v>0</v>
      </c>
      <c r="TE82">
        <f t="shared" si="657"/>
        <v>0</v>
      </c>
      <c r="TF82">
        <f t="shared" si="657"/>
        <v>0</v>
      </c>
      <c r="TG82">
        <f t="shared" si="657"/>
        <v>0</v>
      </c>
      <c r="TH82">
        <f t="shared" si="657"/>
        <v>0</v>
      </c>
      <c r="TI82">
        <f t="shared" si="657"/>
        <v>0</v>
      </c>
      <c r="TJ82">
        <f t="shared" si="657"/>
        <v>0</v>
      </c>
      <c r="TK82">
        <f t="shared" si="657"/>
        <v>0</v>
      </c>
      <c r="TL82">
        <f t="shared" si="657"/>
        <v>0</v>
      </c>
      <c r="TM82">
        <f t="shared" si="657"/>
        <v>0</v>
      </c>
      <c r="TN82">
        <f t="shared" si="657"/>
        <v>0</v>
      </c>
      <c r="TO82">
        <f t="shared" si="657"/>
        <v>0</v>
      </c>
      <c r="TP82">
        <f t="shared" si="657"/>
        <v>0</v>
      </c>
      <c r="TQ82">
        <f t="shared" si="657"/>
        <v>0</v>
      </c>
      <c r="TR82">
        <f t="shared" si="657"/>
        <v>0</v>
      </c>
      <c r="TS82">
        <f t="shared" si="657"/>
        <v>0</v>
      </c>
      <c r="TT82">
        <f t="shared" si="657"/>
        <v>0</v>
      </c>
      <c r="TU82">
        <f t="shared" si="657"/>
        <v>0</v>
      </c>
      <c r="TV82">
        <f t="shared" si="657"/>
        <v>0</v>
      </c>
      <c r="TW82">
        <f t="shared" si="657"/>
        <v>0</v>
      </c>
      <c r="TX82">
        <f t="shared" si="657"/>
        <v>0</v>
      </c>
      <c r="TY82">
        <f t="shared" si="657"/>
        <v>0</v>
      </c>
      <c r="TZ82">
        <f t="shared" si="657"/>
        <v>0</v>
      </c>
      <c r="UA82">
        <f t="shared" si="657"/>
        <v>0</v>
      </c>
      <c r="UB82">
        <f t="shared" si="657"/>
        <v>0</v>
      </c>
      <c r="UC82">
        <f t="shared" si="657"/>
        <v>0</v>
      </c>
      <c r="UD82">
        <f t="shared" si="657"/>
        <v>0</v>
      </c>
      <c r="UE82">
        <f t="shared" si="657"/>
        <v>0</v>
      </c>
      <c r="UF82">
        <f t="shared" si="657"/>
        <v>0</v>
      </c>
      <c r="UG82">
        <f t="shared" si="657"/>
        <v>0</v>
      </c>
      <c r="UH82">
        <f t="shared" si="657"/>
        <v>0</v>
      </c>
      <c r="UI82">
        <f t="shared" si="657"/>
        <v>0</v>
      </c>
      <c r="UJ82">
        <f t="shared" si="657"/>
        <v>0</v>
      </c>
      <c r="UK82">
        <f t="shared" si="657"/>
        <v>0</v>
      </c>
      <c r="UL82">
        <f t="shared" si="657"/>
        <v>0</v>
      </c>
      <c r="UM82">
        <f t="shared" si="657"/>
        <v>0</v>
      </c>
      <c r="UN82">
        <f t="shared" si="657"/>
        <v>0</v>
      </c>
      <c r="UO82">
        <f t="shared" si="657"/>
        <v>0</v>
      </c>
      <c r="UP82">
        <f t="shared" si="657"/>
        <v>0</v>
      </c>
      <c r="UQ82">
        <f t="shared" si="657"/>
        <v>0</v>
      </c>
      <c r="UR82">
        <f t="shared" si="657"/>
        <v>0</v>
      </c>
      <c r="US82">
        <f t="shared" si="657"/>
        <v>0</v>
      </c>
      <c r="UT82">
        <f t="shared" si="657"/>
        <v>0</v>
      </c>
      <c r="UU82">
        <f t="shared" si="657"/>
        <v>0</v>
      </c>
      <c r="UV82">
        <f t="shared" si="657"/>
        <v>0</v>
      </c>
      <c r="UW82">
        <f t="shared" si="657"/>
        <v>0</v>
      </c>
      <c r="UX82">
        <f t="shared" si="657"/>
        <v>0</v>
      </c>
      <c r="UY82">
        <f t="shared" si="657"/>
        <v>0</v>
      </c>
      <c r="UZ82">
        <f t="shared" si="657"/>
        <v>0</v>
      </c>
      <c r="VA82">
        <f t="shared" si="657"/>
        <v>0</v>
      </c>
      <c r="VB82">
        <f t="shared" si="657"/>
        <v>0</v>
      </c>
      <c r="VC82">
        <f t="shared" si="657"/>
        <v>0</v>
      </c>
      <c r="VD82">
        <f t="shared" si="657"/>
        <v>0</v>
      </c>
      <c r="VE82">
        <f t="shared" si="657"/>
        <v>0</v>
      </c>
      <c r="VF82">
        <f t="shared" si="657"/>
        <v>0</v>
      </c>
      <c r="VG82">
        <f t="shared" si="657"/>
        <v>0</v>
      </c>
      <c r="VH82">
        <f t="shared" si="657"/>
        <v>0</v>
      </c>
      <c r="VI82">
        <f t="shared" si="657"/>
        <v>0</v>
      </c>
      <c r="VJ82">
        <f t="shared" ref="VJ82:XU82" si="658">IF(AND($G$6&lt;VJ$26,VI$26&lt;=$H$6),$R$6*$G$22,0)</f>
        <v>0</v>
      </c>
      <c r="VK82">
        <f t="shared" si="658"/>
        <v>0</v>
      </c>
      <c r="VL82">
        <f t="shared" si="658"/>
        <v>0</v>
      </c>
      <c r="VM82">
        <f t="shared" si="658"/>
        <v>0</v>
      </c>
      <c r="VN82">
        <f t="shared" si="658"/>
        <v>0</v>
      </c>
      <c r="VO82">
        <f t="shared" si="658"/>
        <v>0</v>
      </c>
      <c r="VP82">
        <f t="shared" si="658"/>
        <v>0</v>
      </c>
      <c r="VQ82">
        <f t="shared" si="658"/>
        <v>0</v>
      </c>
      <c r="VR82">
        <f t="shared" si="658"/>
        <v>0</v>
      </c>
      <c r="VS82">
        <f t="shared" si="658"/>
        <v>0</v>
      </c>
      <c r="VT82">
        <f t="shared" si="658"/>
        <v>0</v>
      </c>
      <c r="VU82">
        <f t="shared" si="658"/>
        <v>0</v>
      </c>
      <c r="VV82">
        <f t="shared" si="658"/>
        <v>0</v>
      </c>
      <c r="VW82">
        <f t="shared" si="658"/>
        <v>0</v>
      </c>
      <c r="VX82">
        <f t="shared" si="658"/>
        <v>0</v>
      </c>
      <c r="VY82">
        <f t="shared" si="658"/>
        <v>0</v>
      </c>
      <c r="VZ82">
        <f t="shared" si="658"/>
        <v>0</v>
      </c>
      <c r="WA82">
        <f t="shared" si="658"/>
        <v>0</v>
      </c>
      <c r="WB82">
        <f t="shared" si="658"/>
        <v>0</v>
      </c>
      <c r="WC82">
        <f t="shared" si="658"/>
        <v>0</v>
      </c>
      <c r="WD82">
        <f t="shared" si="658"/>
        <v>0</v>
      </c>
      <c r="WE82">
        <f t="shared" si="658"/>
        <v>0</v>
      </c>
      <c r="WF82">
        <f t="shared" si="658"/>
        <v>0</v>
      </c>
      <c r="WG82">
        <f t="shared" si="658"/>
        <v>0</v>
      </c>
      <c r="WH82">
        <f t="shared" si="658"/>
        <v>0</v>
      </c>
      <c r="WI82">
        <f t="shared" si="658"/>
        <v>0</v>
      </c>
      <c r="WJ82">
        <f t="shared" si="658"/>
        <v>0</v>
      </c>
      <c r="WK82">
        <f t="shared" si="658"/>
        <v>0</v>
      </c>
      <c r="WL82">
        <f t="shared" si="658"/>
        <v>0</v>
      </c>
      <c r="WM82">
        <f t="shared" si="658"/>
        <v>0</v>
      </c>
      <c r="WN82">
        <f t="shared" si="658"/>
        <v>0</v>
      </c>
      <c r="WO82">
        <f t="shared" si="658"/>
        <v>0</v>
      </c>
      <c r="WP82">
        <f t="shared" si="658"/>
        <v>0</v>
      </c>
      <c r="WQ82">
        <f t="shared" si="658"/>
        <v>0</v>
      </c>
      <c r="WR82">
        <f t="shared" si="658"/>
        <v>0</v>
      </c>
      <c r="WS82">
        <f t="shared" si="658"/>
        <v>0</v>
      </c>
      <c r="WT82">
        <f t="shared" si="658"/>
        <v>0</v>
      </c>
      <c r="WU82">
        <f t="shared" si="658"/>
        <v>0</v>
      </c>
      <c r="WV82">
        <f t="shared" si="658"/>
        <v>0</v>
      </c>
      <c r="WW82">
        <f t="shared" si="658"/>
        <v>0</v>
      </c>
      <c r="WX82">
        <f t="shared" si="658"/>
        <v>0</v>
      </c>
      <c r="WY82">
        <f t="shared" si="658"/>
        <v>0</v>
      </c>
      <c r="WZ82">
        <f t="shared" si="658"/>
        <v>0</v>
      </c>
      <c r="XA82">
        <f t="shared" si="658"/>
        <v>0</v>
      </c>
      <c r="XB82">
        <f t="shared" si="658"/>
        <v>0</v>
      </c>
      <c r="XC82">
        <f t="shared" si="658"/>
        <v>0</v>
      </c>
      <c r="XD82">
        <f t="shared" si="658"/>
        <v>0</v>
      </c>
      <c r="XE82">
        <f t="shared" si="658"/>
        <v>0</v>
      </c>
      <c r="XF82">
        <f t="shared" si="658"/>
        <v>0</v>
      </c>
      <c r="XG82">
        <f t="shared" si="658"/>
        <v>0</v>
      </c>
      <c r="XH82">
        <f t="shared" si="658"/>
        <v>0</v>
      </c>
      <c r="XI82">
        <f t="shared" si="658"/>
        <v>0</v>
      </c>
      <c r="XJ82">
        <f t="shared" si="658"/>
        <v>0</v>
      </c>
      <c r="XK82">
        <f t="shared" si="658"/>
        <v>0</v>
      </c>
      <c r="XL82">
        <f t="shared" si="658"/>
        <v>0</v>
      </c>
      <c r="XM82">
        <f t="shared" si="658"/>
        <v>0</v>
      </c>
      <c r="XN82">
        <f t="shared" si="658"/>
        <v>0</v>
      </c>
      <c r="XO82">
        <f t="shared" si="658"/>
        <v>0</v>
      </c>
      <c r="XP82">
        <f t="shared" si="658"/>
        <v>0</v>
      </c>
      <c r="XQ82">
        <f t="shared" si="658"/>
        <v>0</v>
      </c>
      <c r="XR82">
        <f t="shared" si="658"/>
        <v>0</v>
      </c>
      <c r="XS82">
        <f t="shared" si="658"/>
        <v>0</v>
      </c>
      <c r="XT82">
        <f t="shared" si="658"/>
        <v>0</v>
      </c>
      <c r="XU82">
        <f t="shared" si="658"/>
        <v>0</v>
      </c>
      <c r="XV82">
        <f t="shared" ref="XV82:AAG82" si="659">IF(AND($G$6&lt;XV$26,XU$26&lt;=$H$6),$R$6*$G$22,0)</f>
        <v>0</v>
      </c>
      <c r="XW82">
        <f t="shared" si="659"/>
        <v>0</v>
      </c>
      <c r="XX82">
        <f t="shared" si="659"/>
        <v>0</v>
      </c>
      <c r="XY82">
        <f t="shared" si="659"/>
        <v>0</v>
      </c>
      <c r="XZ82">
        <f t="shared" si="659"/>
        <v>0</v>
      </c>
      <c r="YA82">
        <f t="shared" si="659"/>
        <v>0</v>
      </c>
      <c r="YB82">
        <f t="shared" si="659"/>
        <v>0</v>
      </c>
      <c r="YC82">
        <f t="shared" si="659"/>
        <v>0</v>
      </c>
      <c r="YD82">
        <f t="shared" si="659"/>
        <v>0</v>
      </c>
      <c r="YE82">
        <f t="shared" si="659"/>
        <v>0</v>
      </c>
      <c r="YF82">
        <f t="shared" si="659"/>
        <v>0</v>
      </c>
      <c r="YG82">
        <f t="shared" si="659"/>
        <v>0</v>
      </c>
      <c r="YH82">
        <f t="shared" si="659"/>
        <v>0</v>
      </c>
      <c r="YI82">
        <f t="shared" si="659"/>
        <v>0</v>
      </c>
      <c r="YJ82">
        <f t="shared" si="659"/>
        <v>0</v>
      </c>
      <c r="YK82">
        <f t="shared" si="659"/>
        <v>0</v>
      </c>
      <c r="YL82">
        <f t="shared" si="659"/>
        <v>0</v>
      </c>
      <c r="YM82">
        <f t="shared" si="659"/>
        <v>0</v>
      </c>
      <c r="YN82">
        <f t="shared" si="659"/>
        <v>0</v>
      </c>
      <c r="YO82">
        <f t="shared" si="659"/>
        <v>0</v>
      </c>
      <c r="YP82">
        <f t="shared" si="659"/>
        <v>0</v>
      </c>
      <c r="YQ82">
        <f t="shared" si="659"/>
        <v>0</v>
      </c>
      <c r="YR82">
        <f t="shared" si="659"/>
        <v>0</v>
      </c>
      <c r="YS82">
        <f t="shared" si="659"/>
        <v>0</v>
      </c>
      <c r="YT82">
        <f t="shared" si="659"/>
        <v>0</v>
      </c>
      <c r="YU82">
        <f t="shared" si="659"/>
        <v>0</v>
      </c>
      <c r="YV82">
        <f t="shared" si="659"/>
        <v>0</v>
      </c>
      <c r="YW82">
        <f t="shared" si="659"/>
        <v>0</v>
      </c>
      <c r="YX82">
        <f t="shared" si="659"/>
        <v>0</v>
      </c>
      <c r="YY82">
        <f t="shared" si="659"/>
        <v>0</v>
      </c>
      <c r="YZ82">
        <f t="shared" si="659"/>
        <v>0</v>
      </c>
      <c r="ZA82">
        <f t="shared" si="659"/>
        <v>0</v>
      </c>
      <c r="ZB82">
        <f t="shared" si="659"/>
        <v>0</v>
      </c>
      <c r="ZC82">
        <f t="shared" si="659"/>
        <v>0</v>
      </c>
      <c r="ZD82">
        <f t="shared" si="659"/>
        <v>0</v>
      </c>
      <c r="ZE82">
        <f t="shared" si="659"/>
        <v>0</v>
      </c>
      <c r="ZF82">
        <f t="shared" si="659"/>
        <v>0</v>
      </c>
      <c r="ZG82">
        <f t="shared" si="659"/>
        <v>0</v>
      </c>
      <c r="ZH82">
        <f t="shared" si="659"/>
        <v>0</v>
      </c>
      <c r="ZI82">
        <f t="shared" si="659"/>
        <v>0</v>
      </c>
      <c r="ZJ82">
        <f t="shared" si="659"/>
        <v>0</v>
      </c>
      <c r="ZK82">
        <f t="shared" si="659"/>
        <v>0</v>
      </c>
      <c r="ZL82">
        <f t="shared" si="659"/>
        <v>0</v>
      </c>
      <c r="ZM82">
        <f t="shared" si="659"/>
        <v>0</v>
      </c>
      <c r="ZN82">
        <f t="shared" si="659"/>
        <v>0</v>
      </c>
      <c r="ZO82">
        <f t="shared" si="659"/>
        <v>0</v>
      </c>
      <c r="ZP82">
        <f t="shared" si="659"/>
        <v>0</v>
      </c>
      <c r="ZQ82">
        <f t="shared" si="659"/>
        <v>0</v>
      </c>
      <c r="ZR82">
        <f t="shared" si="659"/>
        <v>0</v>
      </c>
      <c r="ZS82">
        <f t="shared" si="659"/>
        <v>0</v>
      </c>
      <c r="ZT82">
        <f t="shared" si="659"/>
        <v>0</v>
      </c>
      <c r="ZU82">
        <f t="shared" si="659"/>
        <v>0</v>
      </c>
      <c r="ZV82">
        <f t="shared" si="659"/>
        <v>0</v>
      </c>
      <c r="ZW82">
        <f t="shared" si="659"/>
        <v>0</v>
      </c>
      <c r="ZX82">
        <f t="shared" si="659"/>
        <v>0</v>
      </c>
      <c r="ZY82">
        <f t="shared" si="659"/>
        <v>0</v>
      </c>
      <c r="ZZ82">
        <f t="shared" si="659"/>
        <v>0</v>
      </c>
      <c r="AAA82">
        <f t="shared" si="659"/>
        <v>0</v>
      </c>
      <c r="AAB82">
        <f t="shared" si="659"/>
        <v>0</v>
      </c>
      <c r="AAC82">
        <f t="shared" si="659"/>
        <v>0</v>
      </c>
      <c r="AAD82">
        <f t="shared" si="659"/>
        <v>0</v>
      </c>
      <c r="AAE82">
        <f t="shared" si="659"/>
        <v>0</v>
      </c>
      <c r="AAF82">
        <f t="shared" si="659"/>
        <v>0</v>
      </c>
      <c r="AAG82">
        <f t="shared" si="659"/>
        <v>0</v>
      </c>
      <c r="AAH82">
        <f t="shared" ref="AAH82:ACS82" si="660">IF(AND($G$6&lt;AAH$26,AAG$26&lt;=$H$6),$R$6*$G$22,0)</f>
        <v>0</v>
      </c>
      <c r="AAI82">
        <f t="shared" si="660"/>
        <v>0</v>
      </c>
      <c r="AAJ82">
        <f t="shared" si="660"/>
        <v>0</v>
      </c>
      <c r="AAK82">
        <f t="shared" si="660"/>
        <v>0</v>
      </c>
      <c r="AAL82">
        <f t="shared" si="660"/>
        <v>0</v>
      </c>
      <c r="AAM82">
        <f t="shared" si="660"/>
        <v>0</v>
      </c>
      <c r="AAN82">
        <f t="shared" si="660"/>
        <v>0</v>
      </c>
      <c r="AAO82">
        <f t="shared" si="660"/>
        <v>0</v>
      </c>
      <c r="AAP82">
        <f t="shared" si="660"/>
        <v>0</v>
      </c>
      <c r="AAQ82">
        <f t="shared" si="660"/>
        <v>0</v>
      </c>
      <c r="AAR82">
        <f t="shared" si="660"/>
        <v>0</v>
      </c>
      <c r="AAS82">
        <f t="shared" si="660"/>
        <v>0</v>
      </c>
      <c r="AAT82">
        <f t="shared" si="660"/>
        <v>0</v>
      </c>
      <c r="AAU82">
        <f t="shared" si="660"/>
        <v>0</v>
      </c>
      <c r="AAV82">
        <f t="shared" si="660"/>
        <v>0</v>
      </c>
      <c r="AAW82">
        <f t="shared" si="660"/>
        <v>0</v>
      </c>
      <c r="AAX82">
        <f t="shared" si="660"/>
        <v>0</v>
      </c>
      <c r="AAY82">
        <f t="shared" si="660"/>
        <v>0</v>
      </c>
      <c r="AAZ82">
        <f t="shared" si="660"/>
        <v>0</v>
      </c>
      <c r="ABA82">
        <f t="shared" si="660"/>
        <v>0</v>
      </c>
      <c r="ABB82">
        <f t="shared" si="660"/>
        <v>0</v>
      </c>
      <c r="ABC82">
        <f t="shared" si="660"/>
        <v>0</v>
      </c>
      <c r="ABD82">
        <f t="shared" si="660"/>
        <v>0</v>
      </c>
      <c r="ABE82">
        <f t="shared" si="660"/>
        <v>0</v>
      </c>
      <c r="ABF82">
        <f t="shared" si="660"/>
        <v>0</v>
      </c>
      <c r="ABG82">
        <f t="shared" si="660"/>
        <v>0</v>
      </c>
      <c r="ABH82">
        <f t="shared" si="660"/>
        <v>0</v>
      </c>
      <c r="ABI82">
        <f t="shared" si="660"/>
        <v>0</v>
      </c>
      <c r="ABJ82">
        <f t="shared" si="660"/>
        <v>0</v>
      </c>
      <c r="ABK82">
        <f t="shared" si="660"/>
        <v>0</v>
      </c>
      <c r="ABL82">
        <f t="shared" si="660"/>
        <v>0</v>
      </c>
      <c r="ABM82">
        <f t="shared" si="660"/>
        <v>0</v>
      </c>
      <c r="ABN82">
        <f t="shared" si="660"/>
        <v>0</v>
      </c>
      <c r="ABO82">
        <f t="shared" si="660"/>
        <v>0</v>
      </c>
      <c r="ABP82">
        <f t="shared" si="660"/>
        <v>0</v>
      </c>
      <c r="ABQ82">
        <f t="shared" si="660"/>
        <v>0</v>
      </c>
      <c r="ABR82">
        <f t="shared" si="660"/>
        <v>0</v>
      </c>
      <c r="ABS82">
        <f t="shared" si="660"/>
        <v>0</v>
      </c>
      <c r="ABT82">
        <f t="shared" si="660"/>
        <v>0</v>
      </c>
      <c r="ABU82">
        <f t="shared" si="660"/>
        <v>0</v>
      </c>
      <c r="ABV82">
        <f t="shared" si="660"/>
        <v>0</v>
      </c>
      <c r="ABW82">
        <f t="shared" si="660"/>
        <v>0</v>
      </c>
      <c r="ABX82">
        <f t="shared" si="660"/>
        <v>0</v>
      </c>
      <c r="ABY82">
        <f t="shared" si="660"/>
        <v>0</v>
      </c>
      <c r="ABZ82">
        <f t="shared" si="660"/>
        <v>0</v>
      </c>
      <c r="ACA82">
        <f t="shared" si="660"/>
        <v>0</v>
      </c>
      <c r="ACB82">
        <f t="shared" si="660"/>
        <v>0</v>
      </c>
      <c r="ACC82">
        <f t="shared" si="660"/>
        <v>0</v>
      </c>
      <c r="ACD82">
        <f t="shared" si="660"/>
        <v>0</v>
      </c>
      <c r="ACE82">
        <f t="shared" si="660"/>
        <v>0</v>
      </c>
      <c r="ACF82">
        <f t="shared" si="660"/>
        <v>0</v>
      </c>
      <c r="ACG82">
        <f t="shared" si="660"/>
        <v>0</v>
      </c>
      <c r="ACH82">
        <f t="shared" si="660"/>
        <v>0</v>
      </c>
      <c r="ACI82">
        <f t="shared" si="660"/>
        <v>0</v>
      </c>
      <c r="ACJ82">
        <f t="shared" si="660"/>
        <v>0</v>
      </c>
      <c r="ACK82">
        <f t="shared" si="660"/>
        <v>0</v>
      </c>
      <c r="ACL82">
        <f t="shared" si="660"/>
        <v>0</v>
      </c>
      <c r="ACM82">
        <f t="shared" si="660"/>
        <v>0</v>
      </c>
      <c r="ACN82">
        <f t="shared" si="660"/>
        <v>0</v>
      </c>
      <c r="ACO82">
        <f t="shared" si="660"/>
        <v>0</v>
      </c>
      <c r="ACP82">
        <f t="shared" si="660"/>
        <v>0</v>
      </c>
      <c r="ACQ82">
        <f t="shared" si="660"/>
        <v>0</v>
      </c>
      <c r="ACR82">
        <f t="shared" si="660"/>
        <v>0</v>
      </c>
      <c r="ACS82">
        <f t="shared" si="660"/>
        <v>0</v>
      </c>
      <c r="ACT82">
        <f t="shared" ref="ACT82:AFE82" si="661">IF(AND($G$6&lt;ACT$26,ACS$26&lt;=$H$6),$R$6*$G$22,0)</f>
        <v>0</v>
      </c>
      <c r="ACU82">
        <f t="shared" si="661"/>
        <v>0</v>
      </c>
      <c r="ACV82">
        <f t="shared" si="661"/>
        <v>0</v>
      </c>
      <c r="ACW82">
        <f t="shared" si="661"/>
        <v>0</v>
      </c>
      <c r="ACX82">
        <f t="shared" si="661"/>
        <v>0</v>
      </c>
      <c r="ACY82">
        <f t="shared" si="661"/>
        <v>0</v>
      </c>
      <c r="ACZ82">
        <f t="shared" si="661"/>
        <v>0</v>
      </c>
      <c r="ADA82">
        <f t="shared" si="661"/>
        <v>0</v>
      </c>
      <c r="ADB82">
        <f t="shared" si="661"/>
        <v>0</v>
      </c>
      <c r="ADC82">
        <f t="shared" si="661"/>
        <v>0</v>
      </c>
      <c r="ADD82">
        <f t="shared" si="661"/>
        <v>0</v>
      </c>
      <c r="ADE82">
        <f t="shared" si="661"/>
        <v>0</v>
      </c>
      <c r="ADF82">
        <f t="shared" si="661"/>
        <v>0</v>
      </c>
      <c r="ADG82">
        <f t="shared" si="661"/>
        <v>0</v>
      </c>
      <c r="ADH82">
        <f t="shared" si="661"/>
        <v>0</v>
      </c>
      <c r="ADI82">
        <f t="shared" si="661"/>
        <v>0</v>
      </c>
      <c r="ADJ82">
        <f t="shared" si="661"/>
        <v>0</v>
      </c>
      <c r="ADK82">
        <f t="shared" si="661"/>
        <v>0</v>
      </c>
      <c r="ADL82">
        <f t="shared" si="661"/>
        <v>0</v>
      </c>
      <c r="ADM82">
        <f t="shared" si="661"/>
        <v>0</v>
      </c>
      <c r="ADN82">
        <f t="shared" si="661"/>
        <v>0</v>
      </c>
      <c r="ADO82">
        <f t="shared" si="661"/>
        <v>0</v>
      </c>
      <c r="ADP82">
        <f t="shared" si="661"/>
        <v>0</v>
      </c>
      <c r="ADQ82">
        <f t="shared" si="661"/>
        <v>0</v>
      </c>
      <c r="ADR82">
        <f t="shared" si="661"/>
        <v>0</v>
      </c>
      <c r="ADS82">
        <f t="shared" si="661"/>
        <v>0</v>
      </c>
      <c r="ADT82">
        <f t="shared" si="661"/>
        <v>0</v>
      </c>
      <c r="ADU82">
        <f t="shared" si="661"/>
        <v>0</v>
      </c>
      <c r="ADV82">
        <f t="shared" si="661"/>
        <v>0</v>
      </c>
      <c r="ADW82">
        <f t="shared" si="661"/>
        <v>0</v>
      </c>
      <c r="ADX82">
        <f t="shared" si="661"/>
        <v>0</v>
      </c>
      <c r="ADY82">
        <f t="shared" si="661"/>
        <v>0</v>
      </c>
      <c r="ADZ82">
        <f t="shared" si="661"/>
        <v>0</v>
      </c>
      <c r="AEA82">
        <f t="shared" si="661"/>
        <v>0</v>
      </c>
      <c r="AEB82">
        <f t="shared" si="661"/>
        <v>0</v>
      </c>
      <c r="AEC82">
        <f t="shared" si="661"/>
        <v>0</v>
      </c>
      <c r="AED82">
        <f t="shared" si="661"/>
        <v>0</v>
      </c>
      <c r="AEE82">
        <f t="shared" si="661"/>
        <v>0</v>
      </c>
      <c r="AEF82">
        <f t="shared" si="661"/>
        <v>0</v>
      </c>
      <c r="AEG82">
        <f t="shared" si="661"/>
        <v>0</v>
      </c>
      <c r="AEH82">
        <f t="shared" si="661"/>
        <v>0</v>
      </c>
      <c r="AEI82">
        <f t="shared" si="661"/>
        <v>0</v>
      </c>
      <c r="AEJ82">
        <f t="shared" si="661"/>
        <v>0</v>
      </c>
      <c r="AEK82">
        <f t="shared" si="661"/>
        <v>0</v>
      </c>
      <c r="AEL82">
        <f t="shared" si="661"/>
        <v>0</v>
      </c>
      <c r="AEM82">
        <f t="shared" si="661"/>
        <v>0</v>
      </c>
      <c r="AEN82">
        <f t="shared" si="661"/>
        <v>0</v>
      </c>
      <c r="AEO82">
        <f t="shared" si="661"/>
        <v>0</v>
      </c>
      <c r="AEP82">
        <f t="shared" si="661"/>
        <v>0</v>
      </c>
      <c r="AEQ82">
        <f t="shared" si="661"/>
        <v>0</v>
      </c>
      <c r="AER82">
        <f t="shared" si="661"/>
        <v>0</v>
      </c>
      <c r="AES82">
        <f t="shared" si="661"/>
        <v>0</v>
      </c>
      <c r="AET82">
        <f t="shared" si="661"/>
        <v>0</v>
      </c>
      <c r="AEU82">
        <f t="shared" si="661"/>
        <v>0</v>
      </c>
      <c r="AEV82">
        <f t="shared" si="661"/>
        <v>0</v>
      </c>
      <c r="AEW82">
        <f t="shared" si="661"/>
        <v>0</v>
      </c>
      <c r="AEX82">
        <f t="shared" si="661"/>
        <v>0</v>
      </c>
      <c r="AEY82">
        <f t="shared" si="661"/>
        <v>0</v>
      </c>
      <c r="AEZ82">
        <f t="shared" si="661"/>
        <v>0</v>
      </c>
      <c r="AFA82">
        <f t="shared" si="661"/>
        <v>0</v>
      </c>
      <c r="AFB82">
        <f t="shared" si="661"/>
        <v>0</v>
      </c>
      <c r="AFC82">
        <f t="shared" si="661"/>
        <v>0</v>
      </c>
      <c r="AFD82">
        <f t="shared" si="661"/>
        <v>0</v>
      </c>
      <c r="AFE82">
        <f t="shared" si="661"/>
        <v>0</v>
      </c>
      <c r="AFF82">
        <f t="shared" ref="AFF82:AFO82" si="662">IF(AND($G$6&lt;AFF$26,AFE$26&lt;=$H$6),$R$6*$G$22,0)</f>
        <v>0</v>
      </c>
      <c r="AFG82">
        <f t="shared" si="662"/>
        <v>0</v>
      </c>
      <c r="AFH82">
        <f t="shared" si="662"/>
        <v>0</v>
      </c>
      <c r="AFI82">
        <f t="shared" si="662"/>
        <v>0</v>
      </c>
      <c r="AFJ82">
        <f t="shared" si="662"/>
        <v>0</v>
      </c>
      <c r="AFK82">
        <f t="shared" si="662"/>
        <v>0</v>
      </c>
      <c r="AFL82">
        <f t="shared" si="662"/>
        <v>0</v>
      </c>
      <c r="AFM82">
        <f t="shared" si="662"/>
        <v>0</v>
      </c>
      <c r="AFN82">
        <f t="shared" si="662"/>
        <v>0</v>
      </c>
      <c r="AFO82">
        <f t="shared" si="662"/>
        <v>0</v>
      </c>
    </row>
    <row r="83" spans="1:847" x14ac:dyDescent="0.45">
      <c r="A83" t="str">
        <f t="shared" si="578"/>
        <v>G {7,8,9}</v>
      </c>
      <c r="B83" s="1" t="s">
        <v>12</v>
      </c>
      <c r="C83" t="s">
        <v>53</v>
      </c>
      <c r="D83" t="s">
        <v>37</v>
      </c>
      <c r="E83">
        <f>IF(AND($I$6&lt;E$25,D$25&lt;=$J$6),$M$6*$B$19+$N$6*$C$19+$O$6*$D$19+$P$6*$E$19+$F$19*$Q$6,0)</f>
        <v>0</v>
      </c>
      <c r="F83">
        <f t="shared" ref="F83:BQ83" si="663">IF(AND($I$6&lt;F$26,E$26&lt;=$J$6),$M$6*$B$19+$N$6*$C$19+$O$6*$D$19+$P$6*$E$19+$F$19*$Q$6+$G$19*$R$6,0)</f>
        <v>0</v>
      </c>
      <c r="G83">
        <f t="shared" si="663"/>
        <v>0</v>
      </c>
      <c r="H83">
        <f t="shared" si="663"/>
        <v>0</v>
      </c>
      <c r="I83">
        <f t="shared" si="663"/>
        <v>0</v>
      </c>
      <c r="J83">
        <f t="shared" si="663"/>
        <v>0</v>
      </c>
      <c r="K83">
        <f t="shared" si="663"/>
        <v>0</v>
      </c>
      <c r="L83">
        <f t="shared" si="663"/>
        <v>0</v>
      </c>
      <c r="M83">
        <f t="shared" si="663"/>
        <v>0</v>
      </c>
      <c r="N83">
        <f t="shared" si="663"/>
        <v>0</v>
      </c>
      <c r="O83">
        <f t="shared" si="663"/>
        <v>0</v>
      </c>
      <c r="P83">
        <f t="shared" si="663"/>
        <v>0</v>
      </c>
      <c r="Q83">
        <f t="shared" si="663"/>
        <v>0</v>
      </c>
      <c r="R83">
        <f t="shared" si="663"/>
        <v>0</v>
      </c>
      <c r="S83">
        <f t="shared" si="663"/>
        <v>0</v>
      </c>
      <c r="T83">
        <f t="shared" si="663"/>
        <v>0</v>
      </c>
      <c r="U83">
        <f t="shared" si="663"/>
        <v>0</v>
      </c>
      <c r="V83">
        <f t="shared" si="663"/>
        <v>0</v>
      </c>
      <c r="W83">
        <f t="shared" si="663"/>
        <v>0</v>
      </c>
      <c r="X83">
        <f t="shared" si="663"/>
        <v>0</v>
      </c>
      <c r="Y83">
        <f t="shared" si="663"/>
        <v>0</v>
      </c>
      <c r="Z83">
        <f t="shared" si="663"/>
        <v>0</v>
      </c>
      <c r="AA83">
        <f t="shared" si="663"/>
        <v>0</v>
      </c>
      <c r="AB83">
        <f t="shared" si="663"/>
        <v>0</v>
      </c>
      <c r="AC83">
        <f t="shared" si="663"/>
        <v>0</v>
      </c>
      <c r="AD83">
        <f t="shared" si="663"/>
        <v>0</v>
      </c>
      <c r="AE83">
        <f t="shared" si="663"/>
        <v>0</v>
      </c>
      <c r="AF83">
        <f t="shared" si="663"/>
        <v>0</v>
      </c>
      <c r="AG83">
        <f t="shared" si="663"/>
        <v>0</v>
      </c>
      <c r="AH83">
        <f t="shared" si="663"/>
        <v>0</v>
      </c>
      <c r="AI83">
        <f t="shared" si="663"/>
        <v>0</v>
      </c>
      <c r="AJ83">
        <f t="shared" si="663"/>
        <v>0</v>
      </c>
      <c r="AK83">
        <f t="shared" si="663"/>
        <v>0</v>
      </c>
      <c r="AL83">
        <f t="shared" si="663"/>
        <v>0</v>
      </c>
      <c r="AM83">
        <f t="shared" si="663"/>
        <v>0</v>
      </c>
      <c r="AN83">
        <f t="shared" si="663"/>
        <v>0</v>
      </c>
      <c r="AO83">
        <f t="shared" si="663"/>
        <v>0</v>
      </c>
      <c r="AP83">
        <f t="shared" si="663"/>
        <v>0</v>
      </c>
      <c r="AQ83">
        <f t="shared" si="663"/>
        <v>0</v>
      </c>
      <c r="AR83">
        <f t="shared" si="663"/>
        <v>0</v>
      </c>
      <c r="AS83">
        <f t="shared" si="663"/>
        <v>0</v>
      </c>
      <c r="AT83">
        <f t="shared" si="663"/>
        <v>0</v>
      </c>
      <c r="AU83">
        <f t="shared" si="663"/>
        <v>0</v>
      </c>
      <c r="AV83">
        <f t="shared" si="663"/>
        <v>0</v>
      </c>
      <c r="AW83">
        <f t="shared" si="663"/>
        <v>0</v>
      </c>
      <c r="AX83">
        <f t="shared" si="663"/>
        <v>0</v>
      </c>
      <c r="AY83">
        <f t="shared" si="663"/>
        <v>0</v>
      </c>
      <c r="AZ83">
        <f t="shared" si="663"/>
        <v>0</v>
      </c>
      <c r="BA83">
        <f t="shared" si="663"/>
        <v>0</v>
      </c>
      <c r="BB83">
        <f t="shared" si="663"/>
        <v>0</v>
      </c>
      <c r="BC83">
        <f t="shared" si="663"/>
        <v>0</v>
      </c>
      <c r="BD83">
        <f t="shared" si="663"/>
        <v>0</v>
      </c>
      <c r="BE83">
        <f t="shared" si="663"/>
        <v>0</v>
      </c>
      <c r="BF83">
        <f t="shared" si="663"/>
        <v>0</v>
      </c>
      <c r="BG83">
        <f t="shared" si="663"/>
        <v>0</v>
      </c>
      <c r="BH83">
        <f t="shared" si="663"/>
        <v>0</v>
      </c>
      <c r="BI83">
        <f t="shared" si="663"/>
        <v>0</v>
      </c>
      <c r="BJ83">
        <f t="shared" si="663"/>
        <v>0</v>
      </c>
      <c r="BK83">
        <f t="shared" si="663"/>
        <v>0</v>
      </c>
      <c r="BL83">
        <f t="shared" si="663"/>
        <v>0</v>
      </c>
      <c r="BM83">
        <f t="shared" si="663"/>
        <v>0</v>
      </c>
      <c r="BN83">
        <f t="shared" si="663"/>
        <v>0</v>
      </c>
      <c r="BO83">
        <f t="shared" si="663"/>
        <v>0</v>
      </c>
      <c r="BP83">
        <f t="shared" si="663"/>
        <v>0</v>
      </c>
      <c r="BQ83">
        <f t="shared" si="663"/>
        <v>0</v>
      </c>
      <c r="BR83">
        <f t="shared" ref="BR83:EC83" si="664">IF(AND($I$6&lt;BR$26,BQ$26&lt;=$J$6),$M$6*$B$19+$N$6*$C$19+$O$6*$D$19+$P$6*$E$19+$F$19*$Q$6+$G$19*$R$6,0)</f>
        <v>0</v>
      </c>
      <c r="BS83">
        <f t="shared" si="664"/>
        <v>0</v>
      </c>
      <c r="BT83">
        <f t="shared" si="664"/>
        <v>0</v>
      </c>
      <c r="BU83">
        <f t="shared" si="664"/>
        <v>0</v>
      </c>
      <c r="BV83">
        <f t="shared" si="664"/>
        <v>0</v>
      </c>
      <c r="BW83">
        <f t="shared" si="664"/>
        <v>0</v>
      </c>
      <c r="BX83">
        <f t="shared" si="664"/>
        <v>0</v>
      </c>
      <c r="BY83">
        <f t="shared" si="664"/>
        <v>0</v>
      </c>
      <c r="BZ83">
        <f t="shared" si="664"/>
        <v>0</v>
      </c>
      <c r="CA83">
        <f t="shared" si="664"/>
        <v>0</v>
      </c>
      <c r="CB83">
        <f t="shared" si="664"/>
        <v>0</v>
      </c>
      <c r="CC83">
        <f t="shared" si="664"/>
        <v>0</v>
      </c>
      <c r="CD83">
        <f t="shared" si="664"/>
        <v>0</v>
      </c>
      <c r="CE83">
        <f t="shared" si="664"/>
        <v>0</v>
      </c>
      <c r="CF83">
        <f t="shared" si="664"/>
        <v>0</v>
      </c>
      <c r="CG83">
        <f t="shared" si="664"/>
        <v>0</v>
      </c>
      <c r="CH83">
        <f t="shared" si="664"/>
        <v>0</v>
      </c>
      <c r="CI83">
        <f t="shared" si="664"/>
        <v>0</v>
      </c>
      <c r="CJ83">
        <f t="shared" si="664"/>
        <v>0</v>
      </c>
      <c r="CK83">
        <f t="shared" si="664"/>
        <v>0</v>
      </c>
      <c r="CL83">
        <f t="shared" si="664"/>
        <v>0</v>
      </c>
      <c r="CM83">
        <f t="shared" si="664"/>
        <v>0</v>
      </c>
      <c r="CN83">
        <f t="shared" si="664"/>
        <v>0</v>
      </c>
      <c r="CO83">
        <f t="shared" si="664"/>
        <v>0</v>
      </c>
      <c r="CP83">
        <f t="shared" si="664"/>
        <v>0</v>
      </c>
      <c r="CQ83">
        <f t="shared" si="664"/>
        <v>0</v>
      </c>
      <c r="CR83">
        <f t="shared" si="664"/>
        <v>0</v>
      </c>
      <c r="CS83">
        <f t="shared" si="664"/>
        <v>0</v>
      </c>
      <c r="CT83">
        <f t="shared" si="664"/>
        <v>0</v>
      </c>
      <c r="CU83">
        <f t="shared" si="664"/>
        <v>0</v>
      </c>
      <c r="CV83">
        <f t="shared" si="664"/>
        <v>0</v>
      </c>
      <c r="CW83">
        <f t="shared" si="664"/>
        <v>0</v>
      </c>
      <c r="CX83">
        <f t="shared" si="664"/>
        <v>0</v>
      </c>
      <c r="CY83">
        <f t="shared" si="664"/>
        <v>0</v>
      </c>
      <c r="CZ83">
        <f t="shared" si="664"/>
        <v>0</v>
      </c>
      <c r="DA83">
        <f t="shared" si="664"/>
        <v>0</v>
      </c>
      <c r="DB83">
        <f t="shared" si="664"/>
        <v>0</v>
      </c>
      <c r="DC83">
        <f t="shared" si="664"/>
        <v>0</v>
      </c>
      <c r="DD83">
        <f t="shared" si="664"/>
        <v>0</v>
      </c>
      <c r="DE83">
        <f t="shared" si="664"/>
        <v>0</v>
      </c>
      <c r="DF83">
        <f t="shared" si="664"/>
        <v>0</v>
      </c>
      <c r="DG83">
        <f t="shared" si="664"/>
        <v>0</v>
      </c>
      <c r="DH83">
        <f t="shared" si="664"/>
        <v>0</v>
      </c>
      <c r="DI83">
        <f t="shared" si="664"/>
        <v>0</v>
      </c>
      <c r="DJ83">
        <f t="shared" si="664"/>
        <v>0</v>
      </c>
      <c r="DK83">
        <f t="shared" si="664"/>
        <v>0</v>
      </c>
      <c r="DL83">
        <f t="shared" si="664"/>
        <v>0</v>
      </c>
      <c r="DM83">
        <f t="shared" si="664"/>
        <v>0</v>
      </c>
      <c r="DN83">
        <f t="shared" si="664"/>
        <v>0</v>
      </c>
      <c r="DO83">
        <f t="shared" si="664"/>
        <v>0</v>
      </c>
      <c r="DP83">
        <f t="shared" si="664"/>
        <v>0</v>
      </c>
      <c r="DQ83">
        <f t="shared" si="664"/>
        <v>0</v>
      </c>
      <c r="DR83">
        <f t="shared" si="664"/>
        <v>0</v>
      </c>
      <c r="DS83">
        <f t="shared" si="664"/>
        <v>0</v>
      </c>
      <c r="DT83">
        <f t="shared" si="664"/>
        <v>0</v>
      </c>
      <c r="DU83">
        <f t="shared" si="664"/>
        <v>0</v>
      </c>
      <c r="DV83">
        <f t="shared" si="664"/>
        <v>0</v>
      </c>
      <c r="DW83">
        <f t="shared" si="664"/>
        <v>0</v>
      </c>
      <c r="DX83">
        <f t="shared" si="664"/>
        <v>0</v>
      </c>
      <c r="DY83">
        <f t="shared" si="664"/>
        <v>0</v>
      </c>
      <c r="DZ83">
        <f t="shared" si="664"/>
        <v>0</v>
      </c>
      <c r="EA83">
        <f t="shared" si="664"/>
        <v>0</v>
      </c>
      <c r="EB83">
        <f t="shared" si="664"/>
        <v>0</v>
      </c>
      <c r="EC83">
        <f t="shared" si="664"/>
        <v>0</v>
      </c>
      <c r="ED83">
        <f t="shared" ref="ED83:GO83" si="665">IF(AND($I$6&lt;ED$26,EC$26&lt;=$J$6),$M$6*$B$19+$N$6*$C$19+$O$6*$D$19+$P$6*$E$19+$F$19*$Q$6+$G$19*$R$6,0)</f>
        <v>0</v>
      </c>
      <c r="EE83">
        <f t="shared" si="665"/>
        <v>0</v>
      </c>
      <c r="EF83">
        <f t="shared" si="665"/>
        <v>0</v>
      </c>
      <c r="EG83">
        <f t="shared" si="665"/>
        <v>0</v>
      </c>
      <c r="EH83">
        <f t="shared" si="665"/>
        <v>0</v>
      </c>
      <c r="EI83">
        <f t="shared" si="665"/>
        <v>0</v>
      </c>
      <c r="EJ83">
        <f t="shared" si="665"/>
        <v>0</v>
      </c>
      <c r="EK83">
        <f t="shared" si="665"/>
        <v>0</v>
      </c>
      <c r="EL83">
        <f t="shared" si="665"/>
        <v>0</v>
      </c>
      <c r="EM83">
        <f t="shared" si="665"/>
        <v>0</v>
      </c>
      <c r="EN83">
        <f t="shared" si="665"/>
        <v>0</v>
      </c>
      <c r="EO83">
        <f t="shared" si="665"/>
        <v>0</v>
      </c>
      <c r="EP83">
        <f t="shared" si="665"/>
        <v>0</v>
      </c>
      <c r="EQ83">
        <f t="shared" si="665"/>
        <v>0</v>
      </c>
      <c r="ER83">
        <f t="shared" si="665"/>
        <v>0</v>
      </c>
      <c r="ES83">
        <f t="shared" si="665"/>
        <v>0</v>
      </c>
      <c r="ET83">
        <f t="shared" si="665"/>
        <v>0</v>
      </c>
      <c r="EU83">
        <f t="shared" si="665"/>
        <v>0</v>
      </c>
      <c r="EV83">
        <f t="shared" si="665"/>
        <v>0</v>
      </c>
      <c r="EW83">
        <f t="shared" si="665"/>
        <v>0</v>
      </c>
      <c r="EX83">
        <f t="shared" si="665"/>
        <v>0</v>
      </c>
      <c r="EY83">
        <f t="shared" si="665"/>
        <v>0</v>
      </c>
      <c r="EZ83">
        <f t="shared" si="665"/>
        <v>0</v>
      </c>
      <c r="FA83">
        <f t="shared" si="665"/>
        <v>0</v>
      </c>
      <c r="FB83">
        <f t="shared" si="665"/>
        <v>0</v>
      </c>
      <c r="FC83">
        <f t="shared" si="665"/>
        <v>0</v>
      </c>
      <c r="FD83">
        <f t="shared" si="665"/>
        <v>0</v>
      </c>
      <c r="FE83">
        <f t="shared" si="665"/>
        <v>0</v>
      </c>
      <c r="FF83">
        <f t="shared" si="665"/>
        <v>0</v>
      </c>
      <c r="FG83">
        <f t="shared" si="665"/>
        <v>0</v>
      </c>
      <c r="FH83">
        <f t="shared" si="665"/>
        <v>0</v>
      </c>
      <c r="FI83">
        <f t="shared" si="665"/>
        <v>0</v>
      </c>
      <c r="FJ83">
        <f t="shared" si="665"/>
        <v>0</v>
      </c>
      <c r="FK83">
        <f t="shared" si="665"/>
        <v>0</v>
      </c>
      <c r="FL83">
        <f t="shared" si="665"/>
        <v>0</v>
      </c>
      <c r="FM83">
        <f t="shared" si="665"/>
        <v>0</v>
      </c>
      <c r="FN83">
        <f t="shared" si="665"/>
        <v>0</v>
      </c>
      <c r="FO83">
        <f t="shared" si="665"/>
        <v>0</v>
      </c>
      <c r="FP83">
        <f t="shared" si="665"/>
        <v>0</v>
      </c>
      <c r="FQ83">
        <f t="shared" si="665"/>
        <v>0</v>
      </c>
      <c r="FR83">
        <f t="shared" si="665"/>
        <v>0</v>
      </c>
      <c r="FS83">
        <f t="shared" si="665"/>
        <v>0</v>
      </c>
      <c r="FT83">
        <f t="shared" si="665"/>
        <v>0</v>
      </c>
      <c r="FU83">
        <f t="shared" si="665"/>
        <v>0</v>
      </c>
      <c r="FV83">
        <f t="shared" si="665"/>
        <v>0</v>
      </c>
      <c r="FW83">
        <f t="shared" si="665"/>
        <v>0</v>
      </c>
      <c r="FX83">
        <f t="shared" si="665"/>
        <v>0</v>
      </c>
      <c r="FY83">
        <f t="shared" si="665"/>
        <v>0</v>
      </c>
      <c r="FZ83">
        <f t="shared" si="665"/>
        <v>0</v>
      </c>
      <c r="GA83">
        <f t="shared" si="665"/>
        <v>0</v>
      </c>
      <c r="GB83">
        <f t="shared" si="665"/>
        <v>0</v>
      </c>
      <c r="GC83">
        <f t="shared" si="665"/>
        <v>0</v>
      </c>
      <c r="GD83">
        <f t="shared" si="665"/>
        <v>0</v>
      </c>
      <c r="GE83">
        <f t="shared" si="665"/>
        <v>0</v>
      </c>
      <c r="GF83">
        <f t="shared" si="665"/>
        <v>0</v>
      </c>
      <c r="GG83">
        <f t="shared" si="665"/>
        <v>0</v>
      </c>
      <c r="GH83">
        <f t="shared" si="665"/>
        <v>0</v>
      </c>
      <c r="GI83">
        <f t="shared" si="665"/>
        <v>0</v>
      </c>
      <c r="GJ83">
        <f t="shared" si="665"/>
        <v>0</v>
      </c>
      <c r="GK83">
        <f t="shared" si="665"/>
        <v>0</v>
      </c>
      <c r="GL83">
        <f t="shared" si="665"/>
        <v>0</v>
      </c>
      <c r="GM83">
        <f t="shared" si="665"/>
        <v>0</v>
      </c>
      <c r="GN83">
        <f t="shared" si="665"/>
        <v>0</v>
      </c>
      <c r="GO83">
        <f t="shared" si="665"/>
        <v>0</v>
      </c>
      <c r="GP83">
        <f t="shared" ref="GP83:JA83" si="666">IF(AND($I$6&lt;GP$26,GO$26&lt;=$J$6),$M$6*$B$19+$N$6*$C$19+$O$6*$D$19+$P$6*$E$19+$F$19*$Q$6+$G$19*$R$6,0)</f>
        <v>0</v>
      </c>
      <c r="GQ83">
        <f t="shared" si="666"/>
        <v>0</v>
      </c>
      <c r="GR83">
        <f t="shared" si="666"/>
        <v>0</v>
      </c>
      <c r="GS83">
        <f t="shared" si="666"/>
        <v>0</v>
      </c>
      <c r="GT83">
        <f t="shared" si="666"/>
        <v>0</v>
      </c>
      <c r="GU83">
        <f t="shared" si="666"/>
        <v>0</v>
      </c>
      <c r="GV83">
        <f t="shared" si="666"/>
        <v>0</v>
      </c>
      <c r="GW83">
        <f t="shared" si="666"/>
        <v>0</v>
      </c>
      <c r="GX83">
        <f t="shared" si="666"/>
        <v>0</v>
      </c>
      <c r="GY83">
        <f t="shared" si="666"/>
        <v>0</v>
      </c>
      <c r="GZ83">
        <f t="shared" si="666"/>
        <v>0</v>
      </c>
      <c r="HA83">
        <f t="shared" si="666"/>
        <v>0</v>
      </c>
      <c r="HB83">
        <f t="shared" si="666"/>
        <v>0</v>
      </c>
      <c r="HC83">
        <f t="shared" si="666"/>
        <v>0</v>
      </c>
      <c r="HD83">
        <f t="shared" si="666"/>
        <v>0</v>
      </c>
      <c r="HE83">
        <f t="shared" si="666"/>
        <v>0</v>
      </c>
      <c r="HF83">
        <f t="shared" si="666"/>
        <v>1.953125</v>
      </c>
      <c r="HG83">
        <f t="shared" si="666"/>
        <v>1.953125</v>
      </c>
      <c r="HH83">
        <f t="shared" si="666"/>
        <v>1.953125</v>
      </c>
      <c r="HI83">
        <f t="shared" si="666"/>
        <v>0</v>
      </c>
      <c r="HJ83">
        <f t="shared" si="666"/>
        <v>0</v>
      </c>
      <c r="HK83">
        <f t="shared" si="666"/>
        <v>0</v>
      </c>
      <c r="HL83">
        <f t="shared" si="666"/>
        <v>0</v>
      </c>
      <c r="HM83">
        <f t="shared" si="666"/>
        <v>0</v>
      </c>
      <c r="HN83">
        <f t="shared" si="666"/>
        <v>0</v>
      </c>
      <c r="HO83">
        <f t="shared" si="666"/>
        <v>0</v>
      </c>
      <c r="HP83">
        <f t="shared" si="666"/>
        <v>0</v>
      </c>
      <c r="HQ83">
        <f t="shared" si="666"/>
        <v>0</v>
      </c>
      <c r="HR83">
        <f t="shared" si="666"/>
        <v>0</v>
      </c>
      <c r="HS83">
        <f t="shared" si="666"/>
        <v>0</v>
      </c>
      <c r="HT83">
        <f t="shared" si="666"/>
        <v>0</v>
      </c>
      <c r="HU83">
        <f t="shared" si="666"/>
        <v>0</v>
      </c>
      <c r="HV83">
        <f t="shared" si="666"/>
        <v>0</v>
      </c>
      <c r="HW83">
        <f t="shared" si="666"/>
        <v>0</v>
      </c>
      <c r="HX83">
        <f t="shared" si="666"/>
        <v>0</v>
      </c>
      <c r="HY83">
        <f t="shared" si="666"/>
        <v>0</v>
      </c>
      <c r="HZ83">
        <f t="shared" si="666"/>
        <v>0</v>
      </c>
      <c r="IA83">
        <f t="shared" si="666"/>
        <v>0</v>
      </c>
      <c r="IB83">
        <f t="shared" si="666"/>
        <v>0</v>
      </c>
      <c r="IC83">
        <f t="shared" si="666"/>
        <v>0</v>
      </c>
      <c r="ID83">
        <f t="shared" si="666"/>
        <v>0</v>
      </c>
      <c r="IE83">
        <f t="shared" si="666"/>
        <v>0</v>
      </c>
      <c r="IF83">
        <f t="shared" si="666"/>
        <v>0</v>
      </c>
      <c r="IG83">
        <f t="shared" si="666"/>
        <v>0</v>
      </c>
      <c r="IH83">
        <f t="shared" si="666"/>
        <v>0</v>
      </c>
      <c r="II83">
        <f t="shared" si="666"/>
        <v>0</v>
      </c>
      <c r="IJ83">
        <f t="shared" si="666"/>
        <v>0</v>
      </c>
      <c r="IK83">
        <f t="shared" si="666"/>
        <v>0</v>
      </c>
      <c r="IL83">
        <f t="shared" si="666"/>
        <v>0</v>
      </c>
      <c r="IM83">
        <f t="shared" si="666"/>
        <v>0</v>
      </c>
      <c r="IN83">
        <f t="shared" si="666"/>
        <v>0</v>
      </c>
      <c r="IO83">
        <f t="shared" si="666"/>
        <v>0</v>
      </c>
      <c r="IP83">
        <f t="shared" si="666"/>
        <v>0</v>
      </c>
      <c r="IQ83">
        <f t="shared" si="666"/>
        <v>0</v>
      </c>
      <c r="IR83">
        <f t="shared" si="666"/>
        <v>0</v>
      </c>
      <c r="IS83">
        <f t="shared" si="666"/>
        <v>0</v>
      </c>
      <c r="IT83">
        <f t="shared" si="666"/>
        <v>0</v>
      </c>
      <c r="IU83">
        <f t="shared" si="666"/>
        <v>0</v>
      </c>
      <c r="IV83">
        <f t="shared" si="666"/>
        <v>0</v>
      </c>
      <c r="IW83">
        <f t="shared" si="666"/>
        <v>0</v>
      </c>
      <c r="IX83">
        <f t="shared" si="666"/>
        <v>0</v>
      </c>
      <c r="IY83">
        <f t="shared" si="666"/>
        <v>0</v>
      </c>
      <c r="IZ83">
        <f t="shared" si="666"/>
        <v>0</v>
      </c>
      <c r="JA83">
        <f t="shared" si="666"/>
        <v>0</v>
      </c>
      <c r="JB83">
        <f t="shared" ref="JB83:LM83" si="667">IF(AND($I$6&lt;JB$26,JA$26&lt;=$J$6),$M$6*$B$19+$N$6*$C$19+$O$6*$D$19+$P$6*$E$19+$F$19*$Q$6+$G$19*$R$6,0)</f>
        <v>0</v>
      </c>
      <c r="JC83">
        <f t="shared" si="667"/>
        <v>0</v>
      </c>
      <c r="JD83">
        <f t="shared" si="667"/>
        <v>0</v>
      </c>
      <c r="JE83">
        <f t="shared" si="667"/>
        <v>0</v>
      </c>
      <c r="JF83">
        <f t="shared" si="667"/>
        <v>0</v>
      </c>
      <c r="JG83">
        <f t="shared" si="667"/>
        <v>0</v>
      </c>
      <c r="JH83">
        <f t="shared" si="667"/>
        <v>0</v>
      </c>
      <c r="JI83">
        <f t="shared" si="667"/>
        <v>0</v>
      </c>
      <c r="JJ83">
        <f t="shared" si="667"/>
        <v>0</v>
      </c>
      <c r="JK83">
        <f t="shared" si="667"/>
        <v>0</v>
      </c>
      <c r="JL83">
        <f t="shared" si="667"/>
        <v>0</v>
      </c>
      <c r="JM83">
        <f t="shared" si="667"/>
        <v>0</v>
      </c>
      <c r="JN83">
        <f t="shared" si="667"/>
        <v>0</v>
      </c>
      <c r="JO83">
        <f t="shared" si="667"/>
        <v>0</v>
      </c>
      <c r="JP83">
        <f t="shared" si="667"/>
        <v>0</v>
      </c>
      <c r="JQ83">
        <f t="shared" si="667"/>
        <v>0</v>
      </c>
      <c r="JR83">
        <f t="shared" si="667"/>
        <v>0</v>
      </c>
      <c r="JS83">
        <f t="shared" si="667"/>
        <v>0</v>
      </c>
      <c r="JT83">
        <f t="shared" si="667"/>
        <v>0</v>
      </c>
      <c r="JU83">
        <f t="shared" si="667"/>
        <v>0</v>
      </c>
      <c r="JV83">
        <f t="shared" si="667"/>
        <v>0</v>
      </c>
      <c r="JW83">
        <f t="shared" si="667"/>
        <v>0</v>
      </c>
      <c r="JX83">
        <f t="shared" si="667"/>
        <v>0</v>
      </c>
      <c r="JY83">
        <f t="shared" si="667"/>
        <v>0</v>
      </c>
      <c r="JZ83">
        <f t="shared" si="667"/>
        <v>0</v>
      </c>
      <c r="KA83">
        <f t="shared" si="667"/>
        <v>0</v>
      </c>
      <c r="KB83">
        <f t="shared" si="667"/>
        <v>0</v>
      </c>
      <c r="KC83">
        <f t="shared" si="667"/>
        <v>0</v>
      </c>
      <c r="KD83">
        <f t="shared" si="667"/>
        <v>0</v>
      </c>
      <c r="KE83">
        <f t="shared" si="667"/>
        <v>0</v>
      </c>
      <c r="KF83">
        <f t="shared" si="667"/>
        <v>0</v>
      </c>
      <c r="KG83">
        <f t="shared" si="667"/>
        <v>0</v>
      </c>
      <c r="KH83">
        <f t="shared" si="667"/>
        <v>0</v>
      </c>
      <c r="KI83">
        <f t="shared" si="667"/>
        <v>0</v>
      </c>
      <c r="KJ83">
        <f t="shared" si="667"/>
        <v>0</v>
      </c>
      <c r="KK83">
        <f t="shared" si="667"/>
        <v>0</v>
      </c>
      <c r="KL83">
        <f t="shared" si="667"/>
        <v>0</v>
      </c>
      <c r="KM83">
        <f t="shared" si="667"/>
        <v>0</v>
      </c>
      <c r="KN83">
        <f t="shared" si="667"/>
        <v>0</v>
      </c>
      <c r="KO83">
        <f t="shared" si="667"/>
        <v>0</v>
      </c>
      <c r="KP83">
        <f t="shared" si="667"/>
        <v>0</v>
      </c>
      <c r="KQ83">
        <f t="shared" si="667"/>
        <v>0</v>
      </c>
      <c r="KR83">
        <f t="shared" si="667"/>
        <v>0</v>
      </c>
      <c r="KS83">
        <f t="shared" si="667"/>
        <v>0</v>
      </c>
      <c r="KT83">
        <f t="shared" si="667"/>
        <v>0</v>
      </c>
      <c r="KU83">
        <f t="shared" si="667"/>
        <v>0</v>
      </c>
      <c r="KV83">
        <f t="shared" si="667"/>
        <v>0</v>
      </c>
      <c r="KW83">
        <f t="shared" si="667"/>
        <v>0</v>
      </c>
      <c r="KX83">
        <f t="shared" si="667"/>
        <v>0</v>
      </c>
      <c r="KY83">
        <f t="shared" si="667"/>
        <v>0</v>
      </c>
      <c r="KZ83">
        <f t="shared" si="667"/>
        <v>0</v>
      </c>
      <c r="LA83">
        <f t="shared" si="667"/>
        <v>0</v>
      </c>
      <c r="LB83">
        <f t="shared" si="667"/>
        <v>0</v>
      </c>
      <c r="LC83">
        <f t="shared" si="667"/>
        <v>0</v>
      </c>
      <c r="LD83">
        <f t="shared" si="667"/>
        <v>0</v>
      </c>
      <c r="LE83">
        <f t="shared" si="667"/>
        <v>0</v>
      </c>
      <c r="LF83">
        <f t="shared" si="667"/>
        <v>0</v>
      </c>
      <c r="LG83">
        <f t="shared" si="667"/>
        <v>0</v>
      </c>
      <c r="LH83">
        <f t="shared" si="667"/>
        <v>0</v>
      </c>
      <c r="LI83">
        <f t="shared" si="667"/>
        <v>0</v>
      </c>
      <c r="LJ83">
        <f t="shared" si="667"/>
        <v>0</v>
      </c>
      <c r="LK83">
        <f t="shared" si="667"/>
        <v>0</v>
      </c>
      <c r="LL83">
        <f t="shared" si="667"/>
        <v>0</v>
      </c>
      <c r="LM83">
        <f t="shared" si="667"/>
        <v>0</v>
      </c>
      <c r="LN83">
        <f t="shared" ref="LN83:NY83" si="668">IF(AND($I$6&lt;LN$26,LM$26&lt;=$J$6),$M$6*$B$19+$N$6*$C$19+$O$6*$D$19+$P$6*$E$19+$F$19*$Q$6+$G$19*$R$6,0)</f>
        <v>0</v>
      </c>
      <c r="LO83">
        <f t="shared" si="668"/>
        <v>0</v>
      </c>
      <c r="LP83">
        <f t="shared" si="668"/>
        <v>0</v>
      </c>
      <c r="LQ83">
        <f t="shared" si="668"/>
        <v>0</v>
      </c>
      <c r="LR83">
        <f t="shared" si="668"/>
        <v>0</v>
      </c>
      <c r="LS83">
        <f t="shared" si="668"/>
        <v>0</v>
      </c>
      <c r="LT83">
        <f t="shared" si="668"/>
        <v>0</v>
      </c>
      <c r="LU83">
        <f t="shared" si="668"/>
        <v>0</v>
      </c>
      <c r="LV83">
        <f t="shared" si="668"/>
        <v>0</v>
      </c>
      <c r="LW83">
        <f t="shared" si="668"/>
        <v>0</v>
      </c>
      <c r="LX83">
        <f t="shared" si="668"/>
        <v>0</v>
      </c>
      <c r="LY83">
        <f t="shared" si="668"/>
        <v>0</v>
      </c>
      <c r="LZ83">
        <f t="shared" si="668"/>
        <v>0</v>
      </c>
      <c r="MA83">
        <f t="shared" si="668"/>
        <v>0</v>
      </c>
      <c r="MB83">
        <f t="shared" si="668"/>
        <v>0</v>
      </c>
      <c r="MC83">
        <f t="shared" si="668"/>
        <v>0</v>
      </c>
      <c r="MD83">
        <f t="shared" si="668"/>
        <v>0</v>
      </c>
      <c r="ME83">
        <f t="shared" si="668"/>
        <v>0</v>
      </c>
      <c r="MF83">
        <f t="shared" si="668"/>
        <v>0</v>
      </c>
      <c r="MG83">
        <f t="shared" si="668"/>
        <v>0</v>
      </c>
      <c r="MH83">
        <f t="shared" si="668"/>
        <v>0</v>
      </c>
      <c r="MI83">
        <f t="shared" si="668"/>
        <v>0</v>
      </c>
      <c r="MJ83">
        <f t="shared" si="668"/>
        <v>0</v>
      </c>
      <c r="MK83">
        <f t="shared" si="668"/>
        <v>0</v>
      </c>
      <c r="ML83">
        <f t="shared" si="668"/>
        <v>0</v>
      </c>
      <c r="MM83">
        <f t="shared" si="668"/>
        <v>0</v>
      </c>
      <c r="MN83">
        <f t="shared" si="668"/>
        <v>0</v>
      </c>
      <c r="MO83">
        <f t="shared" si="668"/>
        <v>0</v>
      </c>
      <c r="MP83">
        <f t="shared" si="668"/>
        <v>0</v>
      </c>
      <c r="MQ83">
        <f t="shared" si="668"/>
        <v>0</v>
      </c>
      <c r="MR83">
        <f t="shared" si="668"/>
        <v>0</v>
      </c>
      <c r="MS83">
        <f t="shared" si="668"/>
        <v>0</v>
      </c>
      <c r="MT83">
        <f t="shared" si="668"/>
        <v>0</v>
      </c>
      <c r="MU83">
        <f t="shared" si="668"/>
        <v>0</v>
      </c>
      <c r="MV83">
        <f t="shared" si="668"/>
        <v>0</v>
      </c>
      <c r="MW83">
        <f t="shared" si="668"/>
        <v>0</v>
      </c>
      <c r="MX83">
        <f t="shared" si="668"/>
        <v>0</v>
      </c>
      <c r="MY83">
        <f t="shared" si="668"/>
        <v>0</v>
      </c>
      <c r="MZ83">
        <f t="shared" si="668"/>
        <v>0</v>
      </c>
      <c r="NA83">
        <f t="shared" si="668"/>
        <v>0</v>
      </c>
      <c r="NB83">
        <f t="shared" si="668"/>
        <v>0</v>
      </c>
      <c r="NC83">
        <f t="shared" si="668"/>
        <v>0</v>
      </c>
      <c r="ND83">
        <f t="shared" si="668"/>
        <v>0</v>
      </c>
      <c r="NE83">
        <f t="shared" si="668"/>
        <v>0</v>
      </c>
      <c r="NF83">
        <f t="shared" si="668"/>
        <v>0</v>
      </c>
      <c r="NG83">
        <f t="shared" si="668"/>
        <v>0</v>
      </c>
      <c r="NH83">
        <f t="shared" si="668"/>
        <v>0</v>
      </c>
      <c r="NI83">
        <f t="shared" si="668"/>
        <v>0</v>
      </c>
      <c r="NJ83">
        <f t="shared" si="668"/>
        <v>0</v>
      </c>
      <c r="NK83">
        <f t="shared" si="668"/>
        <v>0</v>
      </c>
      <c r="NL83">
        <f t="shared" si="668"/>
        <v>0</v>
      </c>
      <c r="NM83">
        <f t="shared" si="668"/>
        <v>0</v>
      </c>
      <c r="NN83">
        <f t="shared" si="668"/>
        <v>0</v>
      </c>
      <c r="NO83">
        <f t="shared" si="668"/>
        <v>0</v>
      </c>
      <c r="NP83">
        <f t="shared" si="668"/>
        <v>0</v>
      </c>
      <c r="NQ83">
        <f t="shared" si="668"/>
        <v>0</v>
      </c>
      <c r="NR83">
        <f t="shared" si="668"/>
        <v>0</v>
      </c>
      <c r="NS83">
        <f t="shared" si="668"/>
        <v>0</v>
      </c>
      <c r="NT83">
        <f t="shared" si="668"/>
        <v>0</v>
      </c>
      <c r="NU83">
        <f t="shared" si="668"/>
        <v>0</v>
      </c>
      <c r="NV83">
        <f t="shared" si="668"/>
        <v>0</v>
      </c>
      <c r="NW83">
        <f t="shared" si="668"/>
        <v>0</v>
      </c>
      <c r="NX83">
        <f t="shared" si="668"/>
        <v>0</v>
      </c>
      <c r="NY83">
        <f t="shared" si="668"/>
        <v>0</v>
      </c>
      <c r="NZ83">
        <f t="shared" ref="NZ83:QK83" si="669">IF(AND($I$6&lt;NZ$26,NY$26&lt;=$J$6),$M$6*$B$19+$N$6*$C$19+$O$6*$D$19+$P$6*$E$19+$F$19*$Q$6+$G$19*$R$6,0)</f>
        <v>0</v>
      </c>
      <c r="OA83">
        <f t="shared" si="669"/>
        <v>0</v>
      </c>
      <c r="OB83">
        <f t="shared" si="669"/>
        <v>0</v>
      </c>
      <c r="OC83">
        <f t="shared" si="669"/>
        <v>0</v>
      </c>
      <c r="OD83">
        <f t="shared" si="669"/>
        <v>0</v>
      </c>
      <c r="OE83">
        <f t="shared" si="669"/>
        <v>0</v>
      </c>
      <c r="OF83">
        <f t="shared" si="669"/>
        <v>0</v>
      </c>
      <c r="OG83">
        <f t="shared" si="669"/>
        <v>0</v>
      </c>
      <c r="OH83">
        <f t="shared" si="669"/>
        <v>0</v>
      </c>
      <c r="OI83">
        <f t="shared" si="669"/>
        <v>0</v>
      </c>
      <c r="OJ83">
        <f t="shared" si="669"/>
        <v>0</v>
      </c>
      <c r="OK83">
        <f t="shared" si="669"/>
        <v>0</v>
      </c>
      <c r="OL83">
        <f t="shared" si="669"/>
        <v>0</v>
      </c>
      <c r="OM83">
        <f t="shared" si="669"/>
        <v>0</v>
      </c>
      <c r="ON83">
        <f t="shared" si="669"/>
        <v>0</v>
      </c>
      <c r="OO83">
        <f t="shared" si="669"/>
        <v>0</v>
      </c>
      <c r="OP83">
        <f t="shared" si="669"/>
        <v>0</v>
      </c>
      <c r="OQ83">
        <f t="shared" si="669"/>
        <v>0</v>
      </c>
      <c r="OR83">
        <f t="shared" si="669"/>
        <v>0</v>
      </c>
      <c r="OS83">
        <f t="shared" si="669"/>
        <v>0</v>
      </c>
      <c r="OT83">
        <f t="shared" si="669"/>
        <v>0</v>
      </c>
      <c r="OU83">
        <f t="shared" si="669"/>
        <v>0</v>
      </c>
      <c r="OV83">
        <f t="shared" si="669"/>
        <v>0</v>
      </c>
      <c r="OW83">
        <f t="shared" si="669"/>
        <v>0</v>
      </c>
      <c r="OX83">
        <f t="shared" si="669"/>
        <v>0</v>
      </c>
      <c r="OY83">
        <f t="shared" si="669"/>
        <v>0</v>
      </c>
      <c r="OZ83">
        <f t="shared" si="669"/>
        <v>0</v>
      </c>
      <c r="PA83">
        <f t="shared" si="669"/>
        <v>0</v>
      </c>
      <c r="PB83">
        <f t="shared" si="669"/>
        <v>0</v>
      </c>
      <c r="PC83">
        <f t="shared" si="669"/>
        <v>0</v>
      </c>
      <c r="PD83">
        <f t="shared" si="669"/>
        <v>0</v>
      </c>
      <c r="PE83">
        <f t="shared" si="669"/>
        <v>0</v>
      </c>
      <c r="PF83">
        <f t="shared" si="669"/>
        <v>0</v>
      </c>
      <c r="PG83">
        <f t="shared" si="669"/>
        <v>0</v>
      </c>
      <c r="PH83">
        <f t="shared" si="669"/>
        <v>0</v>
      </c>
      <c r="PI83">
        <f t="shared" si="669"/>
        <v>0</v>
      </c>
      <c r="PJ83">
        <f t="shared" si="669"/>
        <v>0</v>
      </c>
      <c r="PK83">
        <f t="shared" si="669"/>
        <v>0</v>
      </c>
      <c r="PL83">
        <f t="shared" si="669"/>
        <v>0</v>
      </c>
      <c r="PM83">
        <f t="shared" si="669"/>
        <v>0</v>
      </c>
      <c r="PN83">
        <f t="shared" si="669"/>
        <v>0</v>
      </c>
      <c r="PO83">
        <f t="shared" si="669"/>
        <v>0</v>
      </c>
      <c r="PP83">
        <f t="shared" si="669"/>
        <v>0</v>
      </c>
      <c r="PQ83">
        <f t="shared" si="669"/>
        <v>0</v>
      </c>
      <c r="PR83">
        <f t="shared" si="669"/>
        <v>0</v>
      </c>
      <c r="PS83">
        <f t="shared" si="669"/>
        <v>0</v>
      </c>
      <c r="PT83">
        <f t="shared" si="669"/>
        <v>0</v>
      </c>
      <c r="PU83">
        <f t="shared" si="669"/>
        <v>0</v>
      </c>
      <c r="PV83">
        <f t="shared" si="669"/>
        <v>0</v>
      </c>
      <c r="PW83">
        <f t="shared" si="669"/>
        <v>0</v>
      </c>
      <c r="PX83">
        <f t="shared" si="669"/>
        <v>0</v>
      </c>
      <c r="PY83">
        <f t="shared" si="669"/>
        <v>0</v>
      </c>
      <c r="PZ83">
        <f t="shared" si="669"/>
        <v>0</v>
      </c>
      <c r="QA83">
        <f t="shared" si="669"/>
        <v>0</v>
      </c>
      <c r="QB83">
        <f t="shared" si="669"/>
        <v>0</v>
      </c>
      <c r="QC83">
        <f t="shared" si="669"/>
        <v>0</v>
      </c>
      <c r="QD83">
        <f t="shared" si="669"/>
        <v>0</v>
      </c>
      <c r="QE83">
        <f t="shared" si="669"/>
        <v>0</v>
      </c>
      <c r="QF83">
        <f t="shared" si="669"/>
        <v>0</v>
      </c>
      <c r="QG83">
        <f t="shared" si="669"/>
        <v>0</v>
      </c>
      <c r="QH83">
        <f t="shared" si="669"/>
        <v>0</v>
      </c>
      <c r="QI83">
        <f t="shared" si="669"/>
        <v>0</v>
      </c>
      <c r="QJ83">
        <f t="shared" si="669"/>
        <v>0</v>
      </c>
      <c r="QK83">
        <f t="shared" si="669"/>
        <v>0</v>
      </c>
      <c r="QL83">
        <f t="shared" ref="QL83:SW83" si="670">IF(AND($I$6&lt;QL$26,QK$26&lt;=$J$6),$M$6*$B$19+$N$6*$C$19+$O$6*$D$19+$P$6*$E$19+$F$19*$Q$6+$G$19*$R$6,0)</f>
        <v>0</v>
      </c>
      <c r="QM83">
        <f t="shared" si="670"/>
        <v>0</v>
      </c>
      <c r="QN83">
        <f t="shared" si="670"/>
        <v>0</v>
      </c>
      <c r="QO83">
        <f t="shared" si="670"/>
        <v>0</v>
      </c>
      <c r="QP83">
        <f t="shared" si="670"/>
        <v>0</v>
      </c>
      <c r="QQ83">
        <f t="shared" si="670"/>
        <v>0</v>
      </c>
      <c r="QR83">
        <f t="shared" si="670"/>
        <v>0</v>
      </c>
      <c r="QS83">
        <f t="shared" si="670"/>
        <v>0</v>
      </c>
      <c r="QT83">
        <f t="shared" si="670"/>
        <v>0</v>
      </c>
      <c r="QU83">
        <f t="shared" si="670"/>
        <v>0</v>
      </c>
      <c r="QV83">
        <f t="shared" si="670"/>
        <v>0</v>
      </c>
      <c r="QW83">
        <f t="shared" si="670"/>
        <v>0</v>
      </c>
      <c r="QX83">
        <f t="shared" si="670"/>
        <v>0</v>
      </c>
      <c r="QY83">
        <f t="shared" si="670"/>
        <v>0</v>
      </c>
      <c r="QZ83">
        <f t="shared" si="670"/>
        <v>0</v>
      </c>
      <c r="RA83">
        <f t="shared" si="670"/>
        <v>0</v>
      </c>
      <c r="RB83">
        <f t="shared" si="670"/>
        <v>0</v>
      </c>
      <c r="RC83">
        <f t="shared" si="670"/>
        <v>0</v>
      </c>
      <c r="RD83">
        <f t="shared" si="670"/>
        <v>0</v>
      </c>
      <c r="RE83">
        <f t="shared" si="670"/>
        <v>0</v>
      </c>
      <c r="RF83">
        <f t="shared" si="670"/>
        <v>0</v>
      </c>
      <c r="RG83">
        <f t="shared" si="670"/>
        <v>0</v>
      </c>
      <c r="RH83">
        <f t="shared" si="670"/>
        <v>0</v>
      </c>
      <c r="RI83">
        <f t="shared" si="670"/>
        <v>0</v>
      </c>
      <c r="RJ83">
        <f t="shared" si="670"/>
        <v>0</v>
      </c>
      <c r="RK83">
        <f t="shared" si="670"/>
        <v>0</v>
      </c>
      <c r="RL83">
        <f t="shared" si="670"/>
        <v>0</v>
      </c>
      <c r="RM83">
        <f t="shared" si="670"/>
        <v>0</v>
      </c>
      <c r="RN83">
        <f t="shared" si="670"/>
        <v>0</v>
      </c>
      <c r="RO83">
        <f t="shared" si="670"/>
        <v>0</v>
      </c>
      <c r="RP83">
        <f t="shared" si="670"/>
        <v>0</v>
      </c>
      <c r="RQ83">
        <f t="shared" si="670"/>
        <v>0</v>
      </c>
      <c r="RR83">
        <f t="shared" si="670"/>
        <v>0</v>
      </c>
      <c r="RS83">
        <f t="shared" si="670"/>
        <v>0</v>
      </c>
      <c r="RT83">
        <f t="shared" si="670"/>
        <v>0</v>
      </c>
      <c r="RU83">
        <f t="shared" si="670"/>
        <v>0</v>
      </c>
      <c r="RV83">
        <f t="shared" si="670"/>
        <v>0</v>
      </c>
      <c r="RW83">
        <f t="shared" si="670"/>
        <v>0</v>
      </c>
      <c r="RX83">
        <f t="shared" si="670"/>
        <v>0</v>
      </c>
      <c r="RY83">
        <f t="shared" si="670"/>
        <v>0</v>
      </c>
      <c r="RZ83">
        <f t="shared" si="670"/>
        <v>0</v>
      </c>
      <c r="SA83">
        <f t="shared" si="670"/>
        <v>0</v>
      </c>
      <c r="SB83">
        <f t="shared" si="670"/>
        <v>0</v>
      </c>
      <c r="SC83">
        <f t="shared" si="670"/>
        <v>0</v>
      </c>
      <c r="SD83">
        <f t="shared" si="670"/>
        <v>0</v>
      </c>
      <c r="SE83">
        <f t="shared" si="670"/>
        <v>0</v>
      </c>
      <c r="SF83">
        <f t="shared" si="670"/>
        <v>0</v>
      </c>
      <c r="SG83">
        <f t="shared" si="670"/>
        <v>0</v>
      </c>
      <c r="SH83">
        <f t="shared" si="670"/>
        <v>0</v>
      </c>
      <c r="SI83">
        <f t="shared" si="670"/>
        <v>0</v>
      </c>
      <c r="SJ83">
        <f t="shared" si="670"/>
        <v>0</v>
      </c>
      <c r="SK83">
        <f t="shared" si="670"/>
        <v>0</v>
      </c>
      <c r="SL83">
        <f t="shared" si="670"/>
        <v>0</v>
      </c>
      <c r="SM83">
        <f t="shared" si="670"/>
        <v>0</v>
      </c>
      <c r="SN83">
        <f t="shared" si="670"/>
        <v>0</v>
      </c>
      <c r="SO83">
        <f t="shared" si="670"/>
        <v>0</v>
      </c>
      <c r="SP83">
        <f t="shared" si="670"/>
        <v>0</v>
      </c>
      <c r="SQ83">
        <f t="shared" si="670"/>
        <v>0</v>
      </c>
      <c r="SR83">
        <f t="shared" si="670"/>
        <v>0</v>
      </c>
      <c r="SS83">
        <f t="shared" si="670"/>
        <v>0</v>
      </c>
      <c r="ST83">
        <f t="shared" si="670"/>
        <v>0</v>
      </c>
      <c r="SU83">
        <f t="shared" si="670"/>
        <v>0</v>
      </c>
      <c r="SV83">
        <f t="shared" si="670"/>
        <v>0</v>
      </c>
      <c r="SW83">
        <f t="shared" si="670"/>
        <v>0</v>
      </c>
      <c r="SX83">
        <f t="shared" ref="SX83:VI83" si="671">IF(AND($I$6&lt;SX$26,SW$26&lt;=$J$6),$M$6*$B$19+$N$6*$C$19+$O$6*$D$19+$P$6*$E$19+$F$19*$Q$6+$G$19*$R$6,0)</f>
        <v>0</v>
      </c>
      <c r="SY83">
        <f t="shared" si="671"/>
        <v>0</v>
      </c>
      <c r="SZ83">
        <f t="shared" si="671"/>
        <v>0</v>
      </c>
      <c r="TA83">
        <f t="shared" si="671"/>
        <v>0</v>
      </c>
      <c r="TB83">
        <f t="shared" si="671"/>
        <v>0</v>
      </c>
      <c r="TC83">
        <f t="shared" si="671"/>
        <v>0</v>
      </c>
      <c r="TD83">
        <f t="shared" si="671"/>
        <v>0</v>
      </c>
      <c r="TE83">
        <f t="shared" si="671"/>
        <v>0</v>
      </c>
      <c r="TF83">
        <f t="shared" si="671"/>
        <v>0</v>
      </c>
      <c r="TG83">
        <f t="shared" si="671"/>
        <v>0</v>
      </c>
      <c r="TH83">
        <f t="shared" si="671"/>
        <v>0</v>
      </c>
      <c r="TI83">
        <f t="shared" si="671"/>
        <v>0</v>
      </c>
      <c r="TJ83">
        <f t="shared" si="671"/>
        <v>0</v>
      </c>
      <c r="TK83">
        <f t="shared" si="671"/>
        <v>0</v>
      </c>
      <c r="TL83">
        <f t="shared" si="671"/>
        <v>0</v>
      </c>
      <c r="TM83">
        <f t="shared" si="671"/>
        <v>0</v>
      </c>
      <c r="TN83">
        <f t="shared" si="671"/>
        <v>0</v>
      </c>
      <c r="TO83">
        <f t="shared" si="671"/>
        <v>0</v>
      </c>
      <c r="TP83">
        <f t="shared" si="671"/>
        <v>0</v>
      </c>
      <c r="TQ83">
        <f t="shared" si="671"/>
        <v>0</v>
      </c>
      <c r="TR83">
        <f t="shared" si="671"/>
        <v>0</v>
      </c>
      <c r="TS83">
        <f t="shared" si="671"/>
        <v>0</v>
      </c>
      <c r="TT83">
        <f t="shared" si="671"/>
        <v>0</v>
      </c>
      <c r="TU83">
        <f t="shared" si="671"/>
        <v>0</v>
      </c>
      <c r="TV83">
        <f t="shared" si="671"/>
        <v>0</v>
      </c>
      <c r="TW83">
        <f t="shared" si="671"/>
        <v>0</v>
      </c>
      <c r="TX83">
        <f t="shared" si="671"/>
        <v>0</v>
      </c>
      <c r="TY83">
        <f t="shared" si="671"/>
        <v>0</v>
      </c>
      <c r="TZ83">
        <f t="shared" si="671"/>
        <v>0</v>
      </c>
      <c r="UA83">
        <f t="shared" si="671"/>
        <v>0</v>
      </c>
      <c r="UB83">
        <f t="shared" si="671"/>
        <v>0</v>
      </c>
      <c r="UC83">
        <f t="shared" si="671"/>
        <v>0</v>
      </c>
      <c r="UD83">
        <f t="shared" si="671"/>
        <v>0</v>
      </c>
      <c r="UE83">
        <f t="shared" si="671"/>
        <v>0</v>
      </c>
      <c r="UF83">
        <f t="shared" si="671"/>
        <v>0</v>
      </c>
      <c r="UG83">
        <f t="shared" si="671"/>
        <v>0</v>
      </c>
      <c r="UH83">
        <f t="shared" si="671"/>
        <v>0</v>
      </c>
      <c r="UI83">
        <f t="shared" si="671"/>
        <v>0</v>
      </c>
      <c r="UJ83">
        <f t="shared" si="671"/>
        <v>0</v>
      </c>
      <c r="UK83">
        <f t="shared" si="671"/>
        <v>0</v>
      </c>
      <c r="UL83">
        <f t="shared" si="671"/>
        <v>0</v>
      </c>
      <c r="UM83">
        <f t="shared" si="671"/>
        <v>0</v>
      </c>
      <c r="UN83">
        <f t="shared" si="671"/>
        <v>0</v>
      </c>
      <c r="UO83">
        <f t="shared" si="671"/>
        <v>0</v>
      </c>
      <c r="UP83">
        <f t="shared" si="671"/>
        <v>0</v>
      </c>
      <c r="UQ83">
        <f t="shared" si="671"/>
        <v>0</v>
      </c>
      <c r="UR83">
        <f t="shared" si="671"/>
        <v>0</v>
      </c>
      <c r="US83">
        <f t="shared" si="671"/>
        <v>0</v>
      </c>
      <c r="UT83">
        <f t="shared" si="671"/>
        <v>0</v>
      </c>
      <c r="UU83">
        <f t="shared" si="671"/>
        <v>0</v>
      </c>
      <c r="UV83">
        <f t="shared" si="671"/>
        <v>0</v>
      </c>
      <c r="UW83">
        <f t="shared" si="671"/>
        <v>0</v>
      </c>
      <c r="UX83">
        <f t="shared" si="671"/>
        <v>0</v>
      </c>
      <c r="UY83">
        <f t="shared" si="671"/>
        <v>0</v>
      </c>
      <c r="UZ83">
        <f t="shared" si="671"/>
        <v>0</v>
      </c>
      <c r="VA83">
        <f t="shared" si="671"/>
        <v>0</v>
      </c>
      <c r="VB83">
        <f t="shared" si="671"/>
        <v>0</v>
      </c>
      <c r="VC83">
        <f t="shared" si="671"/>
        <v>0</v>
      </c>
      <c r="VD83">
        <f t="shared" si="671"/>
        <v>0</v>
      </c>
      <c r="VE83">
        <f t="shared" si="671"/>
        <v>0</v>
      </c>
      <c r="VF83">
        <f t="shared" si="671"/>
        <v>0</v>
      </c>
      <c r="VG83">
        <f t="shared" si="671"/>
        <v>0</v>
      </c>
      <c r="VH83">
        <f t="shared" si="671"/>
        <v>0</v>
      </c>
      <c r="VI83">
        <f t="shared" si="671"/>
        <v>0</v>
      </c>
      <c r="VJ83">
        <f t="shared" ref="VJ83:XU83" si="672">IF(AND($I$6&lt;VJ$26,VI$26&lt;=$J$6),$M$6*$B$19+$N$6*$C$19+$O$6*$D$19+$P$6*$E$19+$F$19*$Q$6+$G$19*$R$6,0)</f>
        <v>0</v>
      </c>
      <c r="VK83">
        <f t="shared" si="672"/>
        <v>0</v>
      </c>
      <c r="VL83">
        <f t="shared" si="672"/>
        <v>0</v>
      </c>
      <c r="VM83">
        <f t="shared" si="672"/>
        <v>0</v>
      </c>
      <c r="VN83">
        <f t="shared" si="672"/>
        <v>0</v>
      </c>
      <c r="VO83">
        <f t="shared" si="672"/>
        <v>0</v>
      </c>
      <c r="VP83">
        <f t="shared" si="672"/>
        <v>0</v>
      </c>
      <c r="VQ83">
        <f t="shared" si="672"/>
        <v>0</v>
      </c>
      <c r="VR83">
        <f t="shared" si="672"/>
        <v>0</v>
      </c>
      <c r="VS83">
        <f t="shared" si="672"/>
        <v>0</v>
      </c>
      <c r="VT83">
        <f t="shared" si="672"/>
        <v>0</v>
      </c>
      <c r="VU83">
        <f t="shared" si="672"/>
        <v>0</v>
      </c>
      <c r="VV83">
        <f t="shared" si="672"/>
        <v>0</v>
      </c>
      <c r="VW83">
        <f t="shared" si="672"/>
        <v>0</v>
      </c>
      <c r="VX83">
        <f t="shared" si="672"/>
        <v>0</v>
      </c>
      <c r="VY83">
        <f t="shared" si="672"/>
        <v>0</v>
      </c>
      <c r="VZ83">
        <f t="shared" si="672"/>
        <v>0</v>
      </c>
      <c r="WA83">
        <f t="shared" si="672"/>
        <v>0</v>
      </c>
      <c r="WB83">
        <f t="shared" si="672"/>
        <v>0</v>
      </c>
      <c r="WC83">
        <f t="shared" si="672"/>
        <v>0</v>
      </c>
      <c r="WD83">
        <f t="shared" si="672"/>
        <v>0</v>
      </c>
      <c r="WE83">
        <f t="shared" si="672"/>
        <v>0</v>
      </c>
      <c r="WF83">
        <f t="shared" si="672"/>
        <v>0</v>
      </c>
      <c r="WG83">
        <f t="shared" si="672"/>
        <v>0</v>
      </c>
      <c r="WH83">
        <f t="shared" si="672"/>
        <v>0</v>
      </c>
      <c r="WI83">
        <f t="shared" si="672"/>
        <v>0</v>
      </c>
      <c r="WJ83">
        <f t="shared" si="672"/>
        <v>0</v>
      </c>
      <c r="WK83">
        <f t="shared" si="672"/>
        <v>0</v>
      </c>
      <c r="WL83">
        <f t="shared" si="672"/>
        <v>0</v>
      </c>
      <c r="WM83">
        <f t="shared" si="672"/>
        <v>0</v>
      </c>
      <c r="WN83">
        <f t="shared" si="672"/>
        <v>0</v>
      </c>
      <c r="WO83">
        <f t="shared" si="672"/>
        <v>0</v>
      </c>
      <c r="WP83">
        <f t="shared" si="672"/>
        <v>0</v>
      </c>
      <c r="WQ83">
        <f t="shared" si="672"/>
        <v>0</v>
      </c>
      <c r="WR83">
        <f t="shared" si="672"/>
        <v>0</v>
      </c>
      <c r="WS83">
        <f t="shared" si="672"/>
        <v>0</v>
      </c>
      <c r="WT83">
        <f t="shared" si="672"/>
        <v>0</v>
      </c>
      <c r="WU83">
        <f t="shared" si="672"/>
        <v>0</v>
      </c>
      <c r="WV83">
        <f t="shared" si="672"/>
        <v>0</v>
      </c>
      <c r="WW83">
        <f t="shared" si="672"/>
        <v>0</v>
      </c>
      <c r="WX83">
        <f t="shared" si="672"/>
        <v>0</v>
      </c>
      <c r="WY83">
        <f t="shared" si="672"/>
        <v>0</v>
      </c>
      <c r="WZ83">
        <f t="shared" si="672"/>
        <v>0</v>
      </c>
      <c r="XA83">
        <f t="shared" si="672"/>
        <v>0</v>
      </c>
      <c r="XB83">
        <f t="shared" si="672"/>
        <v>0</v>
      </c>
      <c r="XC83">
        <f t="shared" si="672"/>
        <v>0</v>
      </c>
      <c r="XD83">
        <f t="shared" si="672"/>
        <v>0</v>
      </c>
      <c r="XE83">
        <f t="shared" si="672"/>
        <v>0</v>
      </c>
      <c r="XF83">
        <f t="shared" si="672"/>
        <v>0</v>
      </c>
      <c r="XG83">
        <f t="shared" si="672"/>
        <v>0</v>
      </c>
      <c r="XH83">
        <f t="shared" si="672"/>
        <v>0</v>
      </c>
      <c r="XI83">
        <f t="shared" si="672"/>
        <v>0</v>
      </c>
      <c r="XJ83">
        <f t="shared" si="672"/>
        <v>0</v>
      </c>
      <c r="XK83">
        <f t="shared" si="672"/>
        <v>0</v>
      </c>
      <c r="XL83">
        <f t="shared" si="672"/>
        <v>0</v>
      </c>
      <c r="XM83">
        <f t="shared" si="672"/>
        <v>0</v>
      </c>
      <c r="XN83">
        <f t="shared" si="672"/>
        <v>0</v>
      </c>
      <c r="XO83">
        <f t="shared" si="672"/>
        <v>0</v>
      </c>
      <c r="XP83">
        <f t="shared" si="672"/>
        <v>0</v>
      </c>
      <c r="XQ83">
        <f t="shared" si="672"/>
        <v>0</v>
      </c>
      <c r="XR83">
        <f t="shared" si="672"/>
        <v>0</v>
      </c>
      <c r="XS83">
        <f t="shared" si="672"/>
        <v>0</v>
      </c>
      <c r="XT83">
        <f t="shared" si="672"/>
        <v>0</v>
      </c>
      <c r="XU83">
        <f t="shared" si="672"/>
        <v>0</v>
      </c>
      <c r="XV83">
        <f t="shared" ref="XV83:AAG83" si="673">IF(AND($I$6&lt;XV$26,XU$26&lt;=$J$6),$M$6*$B$19+$N$6*$C$19+$O$6*$D$19+$P$6*$E$19+$F$19*$Q$6+$G$19*$R$6,0)</f>
        <v>0</v>
      </c>
      <c r="XW83">
        <f t="shared" si="673"/>
        <v>0</v>
      </c>
      <c r="XX83">
        <f t="shared" si="673"/>
        <v>0</v>
      </c>
      <c r="XY83">
        <f t="shared" si="673"/>
        <v>0</v>
      </c>
      <c r="XZ83">
        <f t="shared" si="673"/>
        <v>0</v>
      </c>
      <c r="YA83">
        <f t="shared" si="673"/>
        <v>0</v>
      </c>
      <c r="YB83">
        <f t="shared" si="673"/>
        <v>0</v>
      </c>
      <c r="YC83">
        <f t="shared" si="673"/>
        <v>0</v>
      </c>
      <c r="YD83">
        <f t="shared" si="673"/>
        <v>0</v>
      </c>
      <c r="YE83">
        <f t="shared" si="673"/>
        <v>0</v>
      </c>
      <c r="YF83">
        <f t="shared" si="673"/>
        <v>0</v>
      </c>
      <c r="YG83">
        <f t="shared" si="673"/>
        <v>0</v>
      </c>
      <c r="YH83">
        <f t="shared" si="673"/>
        <v>0</v>
      </c>
      <c r="YI83">
        <f t="shared" si="673"/>
        <v>0</v>
      </c>
      <c r="YJ83">
        <f t="shared" si="673"/>
        <v>0</v>
      </c>
      <c r="YK83">
        <f t="shared" si="673"/>
        <v>0</v>
      </c>
      <c r="YL83">
        <f t="shared" si="673"/>
        <v>0</v>
      </c>
      <c r="YM83">
        <f t="shared" si="673"/>
        <v>0</v>
      </c>
      <c r="YN83">
        <f t="shared" si="673"/>
        <v>0</v>
      </c>
      <c r="YO83">
        <f t="shared" si="673"/>
        <v>0</v>
      </c>
      <c r="YP83">
        <f t="shared" si="673"/>
        <v>0</v>
      </c>
      <c r="YQ83">
        <f t="shared" si="673"/>
        <v>0</v>
      </c>
      <c r="YR83">
        <f t="shared" si="673"/>
        <v>0</v>
      </c>
      <c r="YS83">
        <f t="shared" si="673"/>
        <v>0</v>
      </c>
      <c r="YT83">
        <f t="shared" si="673"/>
        <v>0</v>
      </c>
      <c r="YU83">
        <f t="shared" si="673"/>
        <v>0</v>
      </c>
      <c r="YV83">
        <f t="shared" si="673"/>
        <v>0</v>
      </c>
      <c r="YW83">
        <f t="shared" si="673"/>
        <v>0</v>
      </c>
      <c r="YX83">
        <f t="shared" si="673"/>
        <v>0</v>
      </c>
      <c r="YY83">
        <f t="shared" si="673"/>
        <v>0</v>
      </c>
      <c r="YZ83">
        <f t="shared" si="673"/>
        <v>0</v>
      </c>
      <c r="ZA83">
        <f t="shared" si="673"/>
        <v>0</v>
      </c>
      <c r="ZB83">
        <f t="shared" si="673"/>
        <v>0</v>
      </c>
      <c r="ZC83">
        <f t="shared" si="673"/>
        <v>0</v>
      </c>
      <c r="ZD83">
        <f t="shared" si="673"/>
        <v>0</v>
      </c>
      <c r="ZE83">
        <f t="shared" si="673"/>
        <v>0</v>
      </c>
      <c r="ZF83">
        <f t="shared" si="673"/>
        <v>0</v>
      </c>
      <c r="ZG83">
        <f t="shared" si="673"/>
        <v>0</v>
      </c>
      <c r="ZH83">
        <f t="shared" si="673"/>
        <v>0</v>
      </c>
      <c r="ZI83">
        <f t="shared" si="673"/>
        <v>0</v>
      </c>
      <c r="ZJ83">
        <f t="shared" si="673"/>
        <v>0</v>
      </c>
      <c r="ZK83">
        <f t="shared" si="673"/>
        <v>0</v>
      </c>
      <c r="ZL83">
        <f t="shared" si="673"/>
        <v>0</v>
      </c>
      <c r="ZM83">
        <f t="shared" si="673"/>
        <v>0</v>
      </c>
      <c r="ZN83">
        <f t="shared" si="673"/>
        <v>0</v>
      </c>
      <c r="ZO83">
        <f t="shared" si="673"/>
        <v>0</v>
      </c>
      <c r="ZP83">
        <f t="shared" si="673"/>
        <v>0</v>
      </c>
      <c r="ZQ83">
        <f t="shared" si="673"/>
        <v>0</v>
      </c>
      <c r="ZR83">
        <f t="shared" si="673"/>
        <v>0</v>
      </c>
      <c r="ZS83">
        <f t="shared" si="673"/>
        <v>0</v>
      </c>
      <c r="ZT83">
        <f t="shared" si="673"/>
        <v>0</v>
      </c>
      <c r="ZU83">
        <f t="shared" si="673"/>
        <v>0</v>
      </c>
      <c r="ZV83">
        <f t="shared" si="673"/>
        <v>0</v>
      </c>
      <c r="ZW83">
        <f t="shared" si="673"/>
        <v>0</v>
      </c>
      <c r="ZX83">
        <f t="shared" si="673"/>
        <v>0</v>
      </c>
      <c r="ZY83">
        <f t="shared" si="673"/>
        <v>0</v>
      </c>
      <c r="ZZ83">
        <f t="shared" si="673"/>
        <v>0</v>
      </c>
      <c r="AAA83">
        <f t="shared" si="673"/>
        <v>0</v>
      </c>
      <c r="AAB83">
        <f t="shared" si="673"/>
        <v>0</v>
      </c>
      <c r="AAC83">
        <f t="shared" si="673"/>
        <v>0</v>
      </c>
      <c r="AAD83">
        <f t="shared" si="673"/>
        <v>0</v>
      </c>
      <c r="AAE83">
        <f t="shared" si="673"/>
        <v>0</v>
      </c>
      <c r="AAF83">
        <f t="shared" si="673"/>
        <v>0</v>
      </c>
      <c r="AAG83">
        <f t="shared" si="673"/>
        <v>0</v>
      </c>
      <c r="AAH83">
        <f t="shared" ref="AAH83:ACS83" si="674">IF(AND($I$6&lt;AAH$26,AAG$26&lt;=$J$6),$M$6*$B$19+$N$6*$C$19+$O$6*$D$19+$P$6*$E$19+$F$19*$Q$6+$G$19*$R$6,0)</f>
        <v>0</v>
      </c>
      <c r="AAI83">
        <f t="shared" si="674"/>
        <v>0</v>
      </c>
      <c r="AAJ83">
        <f t="shared" si="674"/>
        <v>0</v>
      </c>
      <c r="AAK83">
        <f t="shared" si="674"/>
        <v>0</v>
      </c>
      <c r="AAL83">
        <f t="shared" si="674"/>
        <v>0</v>
      </c>
      <c r="AAM83">
        <f t="shared" si="674"/>
        <v>0</v>
      </c>
      <c r="AAN83">
        <f t="shared" si="674"/>
        <v>0</v>
      </c>
      <c r="AAO83">
        <f t="shared" si="674"/>
        <v>0</v>
      </c>
      <c r="AAP83">
        <f t="shared" si="674"/>
        <v>0</v>
      </c>
      <c r="AAQ83">
        <f t="shared" si="674"/>
        <v>0</v>
      </c>
      <c r="AAR83">
        <f t="shared" si="674"/>
        <v>0</v>
      </c>
      <c r="AAS83">
        <f t="shared" si="674"/>
        <v>0</v>
      </c>
      <c r="AAT83">
        <f t="shared" si="674"/>
        <v>0</v>
      </c>
      <c r="AAU83">
        <f t="shared" si="674"/>
        <v>0</v>
      </c>
      <c r="AAV83">
        <f t="shared" si="674"/>
        <v>0</v>
      </c>
      <c r="AAW83">
        <f t="shared" si="674"/>
        <v>0</v>
      </c>
      <c r="AAX83">
        <f t="shared" si="674"/>
        <v>0</v>
      </c>
      <c r="AAY83">
        <f t="shared" si="674"/>
        <v>0</v>
      </c>
      <c r="AAZ83">
        <f t="shared" si="674"/>
        <v>0</v>
      </c>
      <c r="ABA83">
        <f t="shared" si="674"/>
        <v>0</v>
      </c>
      <c r="ABB83">
        <f t="shared" si="674"/>
        <v>0</v>
      </c>
      <c r="ABC83">
        <f t="shared" si="674"/>
        <v>0</v>
      </c>
      <c r="ABD83">
        <f t="shared" si="674"/>
        <v>0</v>
      </c>
      <c r="ABE83">
        <f t="shared" si="674"/>
        <v>0</v>
      </c>
      <c r="ABF83">
        <f t="shared" si="674"/>
        <v>0</v>
      </c>
      <c r="ABG83">
        <f t="shared" si="674"/>
        <v>0</v>
      </c>
      <c r="ABH83">
        <f t="shared" si="674"/>
        <v>0</v>
      </c>
      <c r="ABI83">
        <f t="shared" si="674"/>
        <v>0</v>
      </c>
      <c r="ABJ83">
        <f t="shared" si="674"/>
        <v>0</v>
      </c>
      <c r="ABK83">
        <f t="shared" si="674"/>
        <v>0</v>
      </c>
      <c r="ABL83">
        <f t="shared" si="674"/>
        <v>0</v>
      </c>
      <c r="ABM83">
        <f t="shared" si="674"/>
        <v>0</v>
      </c>
      <c r="ABN83">
        <f t="shared" si="674"/>
        <v>0</v>
      </c>
      <c r="ABO83">
        <f t="shared" si="674"/>
        <v>0</v>
      </c>
      <c r="ABP83">
        <f t="shared" si="674"/>
        <v>0</v>
      </c>
      <c r="ABQ83">
        <f t="shared" si="674"/>
        <v>0</v>
      </c>
      <c r="ABR83">
        <f t="shared" si="674"/>
        <v>0</v>
      </c>
      <c r="ABS83">
        <f t="shared" si="674"/>
        <v>0</v>
      </c>
      <c r="ABT83">
        <f t="shared" si="674"/>
        <v>0</v>
      </c>
      <c r="ABU83">
        <f t="shared" si="674"/>
        <v>0</v>
      </c>
      <c r="ABV83">
        <f t="shared" si="674"/>
        <v>0</v>
      </c>
      <c r="ABW83">
        <f t="shared" si="674"/>
        <v>0</v>
      </c>
      <c r="ABX83">
        <f t="shared" si="674"/>
        <v>0</v>
      </c>
      <c r="ABY83">
        <f t="shared" si="674"/>
        <v>0</v>
      </c>
      <c r="ABZ83">
        <f t="shared" si="674"/>
        <v>0</v>
      </c>
      <c r="ACA83">
        <f t="shared" si="674"/>
        <v>0</v>
      </c>
      <c r="ACB83">
        <f t="shared" si="674"/>
        <v>0</v>
      </c>
      <c r="ACC83">
        <f t="shared" si="674"/>
        <v>0</v>
      </c>
      <c r="ACD83">
        <f t="shared" si="674"/>
        <v>0</v>
      </c>
      <c r="ACE83">
        <f t="shared" si="674"/>
        <v>0</v>
      </c>
      <c r="ACF83">
        <f t="shared" si="674"/>
        <v>0</v>
      </c>
      <c r="ACG83">
        <f t="shared" si="674"/>
        <v>0</v>
      </c>
      <c r="ACH83">
        <f t="shared" si="674"/>
        <v>0</v>
      </c>
      <c r="ACI83">
        <f t="shared" si="674"/>
        <v>0</v>
      </c>
      <c r="ACJ83">
        <f t="shared" si="674"/>
        <v>0</v>
      </c>
      <c r="ACK83">
        <f t="shared" si="674"/>
        <v>0</v>
      </c>
      <c r="ACL83">
        <f t="shared" si="674"/>
        <v>0</v>
      </c>
      <c r="ACM83">
        <f t="shared" si="674"/>
        <v>0</v>
      </c>
      <c r="ACN83">
        <f t="shared" si="674"/>
        <v>0</v>
      </c>
      <c r="ACO83">
        <f t="shared" si="674"/>
        <v>0</v>
      </c>
      <c r="ACP83">
        <f t="shared" si="674"/>
        <v>0</v>
      </c>
      <c r="ACQ83">
        <f t="shared" si="674"/>
        <v>0</v>
      </c>
      <c r="ACR83">
        <f t="shared" si="674"/>
        <v>0</v>
      </c>
      <c r="ACS83">
        <f t="shared" si="674"/>
        <v>0</v>
      </c>
      <c r="ACT83">
        <f t="shared" ref="ACT83:AFE83" si="675">IF(AND($I$6&lt;ACT$26,ACS$26&lt;=$J$6),$M$6*$B$19+$N$6*$C$19+$O$6*$D$19+$P$6*$E$19+$F$19*$Q$6+$G$19*$R$6,0)</f>
        <v>0</v>
      </c>
      <c r="ACU83">
        <f t="shared" si="675"/>
        <v>0</v>
      </c>
      <c r="ACV83">
        <f t="shared" si="675"/>
        <v>0</v>
      </c>
      <c r="ACW83">
        <f t="shared" si="675"/>
        <v>0</v>
      </c>
      <c r="ACX83">
        <f t="shared" si="675"/>
        <v>0</v>
      </c>
      <c r="ACY83">
        <f t="shared" si="675"/>
        <v>0</v>
      </c>
      <c r="ACZ83">
        <f t="shared" si="675"/>
        <v>0</v>
      </c>
      <c r="ADA83">
        <f t="shared" si="675"/>
        <v>0</v>
      </c>
      <c r="ADB83">
        <f t="shared" si="675"/>
        <v>0</v>
      </c>
      <c r="ADC83">
        <f t="shared" si="675"/>
        <v>0</v>
      </c>
      <c r="ADD83">
        <f t="shared" si="675"/>
        <v>0</v>
      </c>
      <c r="ADE83">
        <f t="shared" si="675"/>
        <v>0</v>
      </c>
      <c r="ADF83">
        <f t="shared" si="675"/>
        <v>0</v>
      </c>
      <c r="ADG83">
        <f t="shared" si="675"/>
        <v>0</v>
      </c>
      <c r="ADH83">
        <f t="shared" si="675"/>
        <v>0</v>
      </c>
      <c r="ADI83">
        <f t="shared" si="675"/>
        <v>0</v>
      </c>
      <c r="ADJ83">
        <f t="shared" si="675"/>
        <v>0</v>
      </c>
      <c r="ADK83">
        <f t="shared" si="675"/>
        <v>0</v>
      </c>
      <c r="ADL83">
        <f t="shared" si="675"/>
        <v>0</v>
      </c>
      <c r="ADM83">
        <f t="shared" si="675"/>
        <v>0</v>
      </c>
      <c r="ADN83">
        <f t="shared" si="675"/>
        <v>0</v>
      </c>
      <c r="ADO83">
        <f t="shared" si="675"/>
        <v>0</v>
      </c>
      <c r="ADP83">
        <f t="shared" si="675"/>
        <v>0</v>
      </c>
      <c r="ADQ83">
        <f t="shared" si="675"/>
        <v>0</v>
      </c>
      <c r="ADR83">
        <f t="shared" si="675"/>
        <v>0</v>
      </c>
      <c r="ADS83">
        <f t="shared" si="675"/>
        <v>0</v>
      </c>
      <c r="ADT83">
        <f t="shared" si="675"/>
        <v>0</v>
      </c>
      <c r="ADU83">
        <f t="shared" si="675"/>
        <v>0</v>
      </c>
      <c r="ADV83">
        <f t="shared" si="675"/>
        <v>0</v>
      </c>
      <c r="ADW83">
        <f t="shared" si="675"/>
        <v>0</v>
      </c>
      <c r="ADX83">
        <f t="shared" si="675"/>
        <v>0</v>
      </c>
      <c r="ADY83">
        <f t="shared" si="675"/>
        <v>0</v>
      </c>
      <c r="ADZ83">
        <f t="shared" si="675"/>
        <v>0</v>
      </c>
      <c r="AEA83">
        <f t="shared" si="675"/>
        <v>0</v>
      </c>
      <c r="AEB83">
        <f t="shared" si="675"/>
        <v>0</v>
      </c>
      <c r="AEC83">
        <f t="shared" si="675"/>
        <v>0</v>
      </c>
      <c r="AED83">
        <f t="shared" si="675"/>
        <v>0</v>
      </c>
      <c r="AEE83">
        <f t="shared" si="675"/>
        <v>0</v>
      </c>
      <c r="AEF83">
        <f t="shared" si="675"/>
        <v>0</v>
      </c>
      <c r="AEG83">
        <f t="shared" si="675"/>
        <v>0</v>
      </c>
      <c r="AEH83">
        <f t="shared" si="675"/>
        <v>0</v>
      </c>
      <c r="AEI83">
        <f t="shared" si="675"/>
        <v>0</v>
      </c>
      <c r="AEJ83">
        <f t="shared" si="675"/>
        <v>0</v>
      </c>
      <c r="AEK83">
        <f t="shared" si="675"/>
        <v>0</v>
      </c>
      <c r="AEL83">
        <f t="shared" si="675"/>
        <v>0</v>
      </c>
      <c r="AEM83">
        <f t="shared" si="675"/>
        <v>0</v>
      </c>
      <c r="AEN83">
        <f t="shared" si="675"/>
        <v>0</v>
      </c>
      <c r="AEO83">
        <f t="shared" si="675"/>
        <v>0</v>
      </c>
      <c r="AEP83">
        <f t="shared" si="675"/>
        <v>0</v>
      </c>
      <c r="AEQ83">
        <f t="shared" si="675"/>
        <v>0</v>
      </c>
      <c r="AER83">
        <f t="shared" si="675"/>
        <v>0</v>
      </c>
      <c r="AES83">
        <f t="shared" si="675"/>
        <v>0</v>
      </c>
      <c r="AET83">
        <f t="shared" si="675"/>
        <v>0</v>
      </c>
      <c r="AEU83">
        <f t="shared" si="675"/>
        <v>0</v>
      </c>
      <c r="AEV83">
        <f t="shared" si="675"/>
        <v>0</v>
      </c>
      <c r="AEW83">
        <f t="shared" si="675"/>
        <v>0</v>
      </c>
      <c r="AEX83">
        <f t="shared" si="675"/>
        <v>0</v>
      </c>
      <c r="AEY83">
        <f t="shared" si="675"/>
        <v>0</v>
      </c>
      <c r="AEZ83">
        <f t="shared" si="675"/>
        <v>0</v>
      </c>
      <c r="AFA83">
        <f t="shared" si="675"/>
        <v>0</v>
      </c>
      <c r="AFB83">
        <f t="shared" si="675"/>
        <v>0</v>
      </c>
      <c r="AFC83">
        <f t="shared" si="675"/>
        <v>0</v>
      </c>
      <c r="AFD83">
        <f t="shared" si="675"/>
        <v>0</v>
      </c>
      <c r="AFE83">
        <f t="shared" si="675"/>
        <v>0</v>
      </c>
      <c r="AFF83">
        <f t="shared" ref="AFF83:AFO83" si="676">IF(AND($I$6&lt;AFF$26,AFE$26&lt;=$J$6),$M$6*$B$19+$N$6*$C$19+$O$6*$D$19+$P$6*$E$19+$F$19*$Q$6+$G$19*$R$6,0)</f>
        <v>0</v>
      </c>
      <c r="AFG83">
        <f t="shared" si="676"/>
        <v>0</v>
      </c>
      <c r="AFH83">
        <f t="shared" si="676"/>
        <v>0</v>
      </c>
      <c r="AFI83">
        <f t="shared" si="676"/>
        <v>0</v>
      </c>
      <c r="AFJ83">
        <f t="shared" si="676"/>
        <v>0</v>
      </c>
      <c r="AFK83">
        <f t="shared" si="676"/>
        <v>0</v>
      </c>
      <c r="AFL83">
        <f t="shared" si="676"/>
        <v>0</v>
      </c>
      <c r="AFM83">
        <f t="shared" si="676"/>
        <v>0</v>
      </c>
      <c r="AFN83">
        <f t="shared" si="676"/>
        <v>0</v>
      </c>
      <c r="AFO83">
        <f t="shared" si="676"/>
        <v>0</v>
      </c>
    </row>
    <row r="84" spans="1:847" x14ac:dyDescent="0.45">
      <c r="A84" t="str">
        <f t="shared" si="578"/>
        <v>G {7,8,9}</v>
      </c>
      <c r="B84" s="1" t="s">
        <v>16</v>
      </c>
      <c r="C84" t="s">
        <v>53</v>
      </c>
      <c r="D84" t="s">
        <v>37</v>
      </c>
      <c r="E84">
        <f>IF(AND($I$6&lt;E$25,D$25&lt;=$J$6),$M$6*$B$20+$N$6*$C$20+$O$6*$D$20+$P$6*$E$20+$F$20*$Q$6,0)</f>
        <v>0</v>
      </c>
      <c r="F84">
        <f t="shared" ref="F84:BQ84" si="677">IF(AND($I$6&lt;F$26,E$26&lt;=$J$6),$M$6*$B$20+$N$6*$C$20+$O$6*$D$20+$P$6*$E$20+$F$20*$Q$6+$G$20*$R$6,0)</f>
        <v>0</v>
      </c>
      <c r="G84">
        <f t="shared" si="677"/>
        <v>0</v>
      </c>
      <c r="H84">
        <f t="shared" si="677"/>
        <v>0</v>
      </c>
      <c r="I84">
        <f t="shared" si="677"/>
        <v>0</v>
      </c>
      <c r="J84">
        <f t="shared" si="677"/>
        <v>0</v>
      </c>
      <c r="K84">
        <f t="shared" si="677"/>
        <v>0</v>
      </c>
      <c r="L84">
        <f t="shared" si="677"/>
        <v>0</v>
      </c>
      <c r="M84">
        <f t="shared" si="677"/>
        <v>0</v>
      </c>
      <c r="N84">
        <f t="shared" si="677"/>
        <v>0</v>
      </c>
      <c r="O84">
        <f t="shared" si="677"/>
        <v>0</v>
      </c>
      <c r="P84">
        <f t="shared" si="677"/>
        <v>0</v>
      </c>
      <c r="Q84">
        <f t="shared" si="677"/>
        <v>0</v>
      </c>
      <c r="R84">
        <f t="shared" si="677"/>
        <v>0</v>
      </c>
      <c r="S84">
        <f t="shared" si="677"/>
        <v>0</v>
      </c>
      <c r="T84">
        <f t="shared" si="677"/>
        <v>0</v>
      </c>
      <c r="U84">
        <f t="shared" si="677"/>
        <v>0</v>
      </c>
      <c r="V84">
        <f t="shared" si="677"/>
        <v>0</v>
      </c>
      <c r="W84">
        <f t="shared" si="677"/>
        <v>0</v>
      </c>
      <c r="X84">
        <f t="shared" si="677"/>
        <v>0</v>
      </c>
      <c r="Y84">
        <f t="shared" si="677"/>
        <v>0</v>
      </c>
      <c r="Z84">
        <f t="shared" si="677"/>
        <v>0</v>
      </c>
      <c r="AA84">
        <f t="shared" si="677"/>
        <v>0</v>
      </c>
      <c r="AB84">
        <f t="shared" si="677"/>
        <v>0</v>
      </c>
      <c r="AC84">
        <f t="shared" si="677"/>
        <v>0</v>
      </c>
      <c r="AD84">
        <f t="shared" si="677"/>
        <v>0</v>
      </c>
      <c r="AE84">
        <f t="shared" si="677"/>
        <v>0</v>
      </c>
      <c r="AF84">
        <f t="shared" si="677"/>
        <v>0</v>
      </c>
      <c r="AG84">
        <f t="shared" si="677"/>
        <v>0</v>
      </c>
      <c r="AH84">
        <f t="shared" si="677"/>
        <v>0</v>
      </c>
      <c r="AI84">
        <f t="shared" si="677"/>
        <v>0</v>
      </c>
      <c r="AJ84">
        <f t="shared" si="677"/>
        <v>0</v>
      </c>
      <c r="AK84">
        <f t="shared" si="677"/>
        <v>0</v>
      </c>
      <c r="AL84">
        <f t="shared" si="677"/>
        <v>0</v>
      </c>
      <c r="AM84">
        <f t="shared" si="677"/>
        <v>0</v>
      </c>
      <c r="AN84">
        <f t="shared" si="677"/>
        <v>0</v>
      </c>
      <c r="AO84">
        <f t="shared" si="677"/>
        <v>0</v>
      </c>
      <c r="AP84">
        <f t="shared" si="677"/>
        <v>0</v>
      </c>
      <c r="AQ84">
        <f t="shared" si="677"/>
        <v>0</v>
      </c>
      <c r="AR84">
        <f t="shared" si="677"/>
        <v>0</v>
      </c>
      <c r="AS84">
        <f t="shared" si="677"/>
        <v>0</v>
      </c>
      <c r="AT84">
        <f t="shared" si="677"/>
        <v>0</v>
      </c>
      <c r="AU84">
        <f t="shared" si="677"/>
        <v>0</v>
      </c>
      <c r="AV84">
        <f t="shared" si="677"/>
        <v>0</v>
      </c>
      <c r="AW84">
        <f t="shared" si="677"/>
        <v>0</v>
      </c>
      <c r="AX84">
        <f t="shared" si="677"/>
        <v>0</v>
      </c>
      <c r="AY84">
        <f t="shared" si="677"/>
        <v>0</v>
      </c>
      <c r="AZ84">
        <f t="shared" si="677"/>
        <v>0</v>
      </c>
      <c r="BA84">
        <f t="shared" si="677"/>
        <v>0</v>
      </c>
      <c r="BB84">
        <f t="shared" si="677"/>
        <v>0</v>
      </c>
      <c r="BC84">
        <f t="shared" si="677"/>
        <v>0</v>
      </c>
      <c r="BD84">
        <f t="shared" si="677"/>
        <v>0</v>
      </c>
      <c r="BE84">
        <f t="shared" si="677"/>
        <v>0</v>
      </c>
      <c r="BF84">
        <f t="shared" si="677"/>
        <v>0</v>
      </c>
      <c r="BG84">
        <f t="shared" si="677"/>
        <v>0</v>
      </c>
      <c r="BH84">
        <f t="shared" si="677"/>
        <v>0</v>
      </c>
      <c r="BI84">
        <f t="shared" si="677"/>
        <v>0</v>
      </c>
      <c r="BJ84">
        <f t="shared" si="677"/>
        <v>0</v>
      </c>
      <c r="BK84">
        <f t="shared" si="677"/>
        <v>0</v>
      </c>
      <c r="BL84">
        <f t="shared" si="677"/>
        <v>0</v>
      </c>
      <c r="BM84">
        <f t="shared" si="677"/>
        <v>0</v>
      </c>
      <c r="BN84">
        <f t="shared" si="677"/>
        <v>0</v>
      </c>
      <c r="BO84">
        <f t="shared" si="677"/>
        <v>0</v>
      </c>
      <c r="BP84">
        <f t="shared" si="677"/>
        <v>0</v>
      </c>
      <c r="BQ84">
        <f t="shared" si="677"/>
        <v>0</v>
      </c>
      <c r="BR84">
        <f t="shared" ref="BR84:EC84" si="678">IF(AND($I$6&lt;BR$26,BQ$26&lt;=$J$6),$M$6*$B$20+$N$6*$C$20+$O$6*$D$20+$P$6*$E$20+$F$20*$Q$6+$G$20*$R$6,0)</f>
        <v>0</v>
      </c>
      <c r="BS84">
        <f t="shared" si="678"/>
        <v>0</v>
      </c>
      <c r="BT84">
        <f t="shared" si="678"/>
        <v>0</v>
      </c>
      <c r="BU84">
        <f t="shared" si="678"/>
        <v>0</v>
      </c>
      <c r="BV84">
        <f t="shared" si="678"/>
        <v>0</v>
      </c>
      <c r="BW84">
        <f t="shared" si="678"/>
        <v>0</v>
      </c>
      <c r="BX84">
        <f t="shared" si="678"/>
        <v>0</v>
      </c>
      <c r="BY84">
        <f t="shared" si="678"/>
        <v>0</v>
      </c>
      <c r="BZ84">
        <f t="shared" si="678"/>
        <v>0</v>
      </c>
      <c r="CA84">
        <f t="shared" si="678"/>
        <v>0</v>
      </c>
      <c r="CB84">
        <f t="shared" si="678"/>
        <v>0</v>
      </c>
      <c r="CC84">
        <f t="shared" si="678"/>
        <v>0</v>
      </c>
      <c r="CD84">
        <f t="shared" si="678"/>
        <v>0</v>
      </c>
      <c r="CE84">
        <f t="shared" si="678"/>
        <v>0</v>
      </c>
      <c r="CF84">
        <f t="shared" si="678"/>
        <v>0</v>
      </c>
      <c r="CG84">
        <f t="shared" si="678"/>
        <v>0</v>
      </c>
      <c r="CH84">
        <f t="shared" si="678"/>
        <v>0</v>
      </c>
      <c r="CI84">
        <f t="shared" si="678"/>
        <v>0</v>
      </c>
      <c r="CJ84">
        <f t="shared" si="678"/>
        <v>0</v>
      </c>
      <c r="CK84">
        <f t="shared" si="678"/>
        <v>0</v>
      </c>
      <c r="CL84">
        <f t="shared" si="678"/>
        <v>0</v>
      </c>
      <c r="CM84">
        <f t="shared" si="678"/>
        <v>0</v>
      </c>
      <c r="CN84">
        <f t="shared" si="678"/>
        <v>0</v>
      </c>
      <c r="CO84">
        <f t="shared" si="678"/>
        <v>0</v>
      </c>
      <c r="CP84">
        <f t="shared" si="678"/>
        <v>0</v>
      </c>
      <c r="CQ84">
        <f t="shared" si="678"/>
        <v>0</v>
      </c>
      <c r="CR84">
        <f t="shared" si="678"/>
        <v>0</v>
      </c>
      <c r="CS84">
        <f t="shared" si="678"/>
        <v>0</v>
      </c>
      <c r="CT84">
        <f t="shared" si="678"/>
        <v>0</v>
      </c>
      <c r="CU84">
        <f t="shared" si="678"/>
        <v>0</v>
      </c>
      <c r="CV84">
        <f t="shared" si="678"/>
        <v>0</v>
      </c>
      <c r="CW84">
        <f t="shared" si="678"/>
        <v>0</v>
      </c>
      <c r="CX84">
        <f t="shared" si="678"/>
        <v>0</v>
      </c>
      <c r="CY84">
        <f t="shared" si="678"/>
        <v>0</v>
      </c>
      <c r="CZ84">
        <f t="shared" si="678"/>
        <v>0</v>
      </c>
      <c r="DA84">
        <f t="shared" si="678"/>
        <v>0</v>
      </c>
      <c r="DB84">
        <f t="shared" si="678"/>
        <v>0</v>
      </c>
      <c r="DC84">
        <f t="shared" si="678"/>
        <v>0</v>
      </c>
      <c r="DD84">
        <f t="shared" si="678"/>
        <v>0</v>
      </c>
      <c r="DE84">
        <f t="shared" si="678"/>
        <v>0</v>
      </c>
      <c r="DF84">
        <f t="shared" si="678"/>
        <v>0</v>
      </c>
      <c r="DG84">
        <f t="shared" si="678"/>
        <v>0</v>
      </c>
      <c r="DH84">
        <f t="shared" si="678"/>
        <v>0</v>
      </c>
      <c r="DI84">
        <f t="shared" si="678"/>
        <v>0</v>
      </c>
      <c r="DJ84">
        <f t="shared" si="678"/>
        <v>0</v>
      </c>
      <c r="DK84">
        <f t="shared" si="678"/>
        <v>0</v>
      </c>
      <c r="DL84">
        <f t="shared" si="678"/>
        <v>0</v>
      </c>
      <c r="DM84">
        <f t="shared" si="678"/>
        <v>0</v>
      </c>
      <c r="DN84">
        <f t="shared" si="678"/>
        <v>0</v>
      </c>
      <c r="DO84">
        <f t="shared" si="678"/>
        <v>0</v>
      </c>
      <c r="DP84">
        <f t="shared" si="678"/>
        <v>0</v>
      </c>
      <c r="DQ84">
        <f t="shared" si="678"/>
        <v>0</v>
      </c>
      <c r="DR84">
        <f t="shared" si="678"/>
        <v>0</v>
      </c>
      <c r="DS84">
        <f t="shared" si="678"/>
        <v>0</v>
      </c>
      <c r="DT84">
        <f t="shared" si="678"/>
        <v>0</v>
      </c>
      <c r="DU84">
        <f t="shared" si="678"/>
        <v>0</v>
      </c>
      <c r="DV84">
        <f t="shared" si="678"/>
        <v>0</v>
      </c>
      <c r="DW84">
        <f t="shared" si="678"/>
        <v>0</v>
      </c>
      <c r="DX84">
        <f t="shared" si="678"/>
        <v>0</v>
      </c>
      <c r="DY84">
        <f t="shared" si="678"/>
        <v>0</v>
      </c>
      <c r="DZ84">
        <f t="shared" si="678"/>
        <v>0</v>
      </c>
      <c r="EA84">
        <f t="shared" si="678"/>
        <v>0</v>
      </c>
      <c r="EB84">
        <f t="shared" si="678"/>
        <v>0</v>
      </c>
      <c r="EC84">
        <f t="shared" si="678"/>
        <v>0</v>
      </c>
      <c r="ED84">
        <f t="shared" ref="ED84:GO84" si="679">IF(AND($I$6&lt;ED$26,EC$26&lt;=$J$6),$M$6*$B$20+$N$6*$C$20+$O$6*$D$20+$P$6*$E$20+$F$20*$Q$6+$G$20*$R$6,0)</f>
        <v>0</v>
      </c>
      <c r="EE84">
        <f t="shared" si="679"/>
        <v>0</v>
      </c>
      <c r="EF84">
        <f t="shared" si="679"/>
        <v>0</v>
      </c>
      <c r="EG84">
        <f t="shared" si="679"/>
        <v>0</v>
      </c>
      <c r="EH84">
        <f t="shared" si="679"/>
        <v>0</v>
      </c>
      <c r="EI84">
        <f t="shared" si="679"/>
        <v>0</v>
      </c>
      <c r="EJ84">
        <f t="shared" si="679"/>
        <v>0</v>
      </c>
      <c r="EK84">
        <f t="shared" si="679"/>
        <v>0</v>
      </c>
      <c r="EL84">
        <f t="shared" si="679"/>
        <v>0</v>
      </c>
      <c r="EM84">
        <f t="shared" si="679"/>
        <v>0</v>
      </c>
      <c r="EN84">
        <f t="shared" si="679"/>
        <v>0</v>
      </c>
      <c r="EO84">
        <f t="shared" si="679"/>
        <v>0</v>
      </c>
      <c r="EP84">
        <f t="shared" si="679"/>
        <v>0</v>
      </c>
      <c r="EQ84">
        <f t="shared" si="679"/>
        <v>0</v>
      </c>
      <c r="ER84">
        <f t="shared" si="679"/>
        <v>0</v>
      </c>
      <c r="ES84">
        <f t="shared" si="679"/>
        <v>0</v>
      </c>
      <c r="ET84">
        <f t="shared" si="679"/>
        <v>0</v>
      </c>
      <c r="EU84">
        <f t="shared" si="679"/>
        <v>0</v>
      </c>
      <c r="EV84">
        <f t="shared" si="679"/>
        <v>0</v>
      </c>
      <c r="EW84">
        <f t="shared" si="679"/>
        <v>0</v>
      </c>
      <c r="EX84">
        <f t="shared" si="679"/>
        <v>0</v>
      </c>
      <c r="EY84">
        <f t="shared" si="679"/>
        <v>0</v>
      </c>
      <c r="EZ84">
        <f t="shared" si="679"/>
        <v>0</v>
      </c>
      <c r="FA84">
        <f t="shared" si="679"/>
        <v>0</v>
      </c>
      <c r="FB84">
        <f t="shared" si="679"/>
        <v>0</v>
      </c>
      <c r="FC84">
        <f t="shared" si="679"/>
        <v>0</v>
      </c>
      <c r="FD84">
        <f t="shared" si="679"/>
        <v>0</v>
      </c>
      <c r="FE84">
        <f t="shared" si="679"/>
        <v>0</v>
      </c>
      <c r="FF84">
        <f t="shared" si="679"/>
        <v>0</v>
      </c>
      <c r="FG84">
        <f t="shared" si="679"/>
        <v>0</v>
      </c>
      <c r="FH84">
        <f t="shared" si="679"/>
        <v>0</v>
      </c>
      <c r="FI84">
        <f t="shared" si="679"/>
        <v>0</v>
      </c>
      <c r="FJ84">
        <f t="shared" si="679"/>
        <v>0</v>
      </c>
      <c r="FK84">
        <f t="shared" si="679"/>
        <v>0</v>
      </c>
      <c r="FL84">
        <f t="shared" si="679"/>
        <v>0</v>
      </c>
      <c r="FM84">
        <f t="shared" si="679"/>
        <v>0</v>
      </c>
      <c r="FN84">
        <f t="shared" si="679"/>
        <v>0</v>
      </c>
      <c r="FO84">
        <f t="shared" si="679"/>
        <v>0</v>
      </c>
      <c r="FP84">
        <f t="shared" si="679"/>
        <v>0</v>
      </c>
      <c r="FQ84">
        <f t="shared" si="679"/>
        <v>0</v>
      </c>
      <c r="FR84">
        <f t="shared" si="679"/>
        <v>0</v>
      </c>
      <c r="FS84">
        <f t="shared" si="679"/>
        <v>0</v>
      </c>
      <c r="FT84">
        <f t="shared" si="679"/>
        <v>0</v>
      </c>
      <c r="FU84">
        <f t="shared" si="679"/>
        <v>0</v>
      </c>
      <c r="FV84">
        <f t="shared" si="679"/>
        <v>0</v>
      </c>
      <c r="FW84">
        <f t="shared" si="679"/>
        <v>0</v>
      </c>
      <c r="FX84">
        <f t="shared" si="679"/>
        <v>0</v>
      </c>
      <c r="FY84">
        <f t="shared" si="679"/>
        <v>0</v>
      </c>
      <c r="FZ84">
        <f t="shared" si="679"/>
        <v>0</v>
      </c>
      <c r="GA84">
        <f t="shared" si="679"/>
        <v>0</v>
      </c>
      <c r="GB84">
        <f t="shared" si="679"/>
        <v>0</v>
      </c>
      <c r="GC84">
        <f t="shared" si="679"/>
        <v>0</v>
      </c>
      <c r="GD84">
        <f t="shared" si="679"/>
        <v>0</v>
      </c>
      <c r="GE84">
        <f t="shared" si="679"/>
        <v>0</v>
      </c>
      <c r="GF84">
        <f t="shared" si="679"/>
        <v>0</v>
      </c>
      <c r="GG84">
        <f t="shared" si="679"/>
        <v>0</v>
      </c>
      <c r="GH84">
        <f t="shared" si="679"/>
        <v>0</v>
      </c>
      <c r="GI84">
        <f t="shared" si="679"/>
        <v>0</v>
      </c>
      <c r="GJ84">
        <f t="shared" si="679"/>
        <v>0</v>
      </c>
      <c r="GK84">
        <f t="shared" si="679"/>
        <v>0</v>
      </c>
      <c r="GL84">
        <f t="shared" si="679"/>
        <v>0</v>
      </c>
      <c r="GM84">
        <f t="shared" si="679"/>
        <v>0</v>
      </c>
      <c r="GN84">
        <f t="shared" si="679"/>
        <v>0</v>
      </c>
      <c r="GO84">
        <f t="shared" si="679"/>
        <v>0</v>
      </c>
      <c r="GP84">
        <f t="shared" ref="GP84:JA84" si="680">IF(AND($I$6&lt;GP$26,GO$26&lt;=$J$6),$M$6*$B$20+$N$6*$C$20+$O$6*$D$20+$P$6*$E$20+$F$20*$Q$6+$G$20*$R$6,0)</f>
        <v>0</v>
      </c>
      <c r="GQ84">
        <f t="shared" si="680"/>
        <v>0</v>
      </c>
      <c r="GR84">
        <f t="shared" si="680"/>
        <v>0</v>
      </c>
      <c r="GS84">
        <f t="shared" si="680"/>
        <v>0</v>
      </c>
      <c r="GT84">
        <f t="shared" si="680"/>
        <v>0</v>
      </c>
      <c r="GU84">
        <f t="shared" si="680"/>
        <v>0</v>
      </c>
      <c r="GV84">
        <f t="shared" si="680"/>
        <v>0</v>
      </c>
      <c r="GW84">
        <f t="shared" si="680"/>
        <v>0</v>
      </c>
      <c r="GX84">
        <f t="shared" si="680"/>
        <v>0</v>
      </c>
      <c r="GY84">
        <f t="shared" si="680"/>
        <v>0</v>
      </c>
      <c r="GZ84">
        <f t="shared" si="680"/>
        <v>0</v>
      </c>
      <c r="HA84">
        <f t="shared" si="680"/>
        <v>0</v>
      </c>
      <c r="HB84">
        <f t="shared" si="680"/>
        <v>0</v>
      </c>
      <c r="HC84">
        <f t="shared" si="680"/>
        <v>0</v>
      </c>
      <c r="HD84">
        <f t="shared" si="680"/>
        <v>0</v>
      </c>
      <c r="HE84">
        <f t="shared" si="680"/>
        <v>0</v>
      </c>
      <c r="HF84">
        <f t="shared" si="680"/>
        <v>1.2</v>
      </c>
      <c r="HG84">
        <f t="shared" si="680"/>
        <v>1.2</v>
      </c>
      <c r="HH84">
        <f t="shared" si="680"/>
        <v>1.2</v>
      </c>
      <c r="HI84">
        <f t="shared" si="680"/>
        <v>0</v>
      </c>
      <c r="HJ84">
        <f t="shared" si="680"/>
        <v>0</v>
      </c>
      <c r="HK84">
        <f t="shared" si="680"/>
        <v>0</v>
      </c>
      <c r="HL84">
        <f t="shared" si="680"/>
        <v>0</v>
      </c>
      <c r="HM84">
        <f t="shared" si="680"/>
        <v>0</v>
      </c>
      <c r="HN84">
        <f t="shared" si="680"/>
        <v>0</v>
      </c>
      <c r="HO84">
        <f t="shared" si="680"/>
        <v>0</v>
      </c>
      <c r="HP84">
        <f t="shared" si="680"/>
        <v>0</v>
      </c>
      <c r="HQ84">
        <f t="shared" si="680"/>
        <v>0</v>
      </c>
      <c r="HR84">
        <f t="shared" si="680"/>
        <v>0</v>
      </c>
      <c r="HS84">
        <f t="shared" si="680"/>
        <v>0</v>
      </c>
      <c r="HT84">
        <f t="shared" si="680"/>
        <v>0</v>
      </c>
      <c r="HU84">
        <f t="shared" si="680"/>
        <v>0</v>
      </c>
      <c r="HV84">
        <f t="shared" si="680"/>
        <v>0</v>
      </c>
      <c r="HW84">
        <f t="shared" si="680"/>
        <v>0</v>
      </c>
      <c r="HX84">
        <f t="shared" si="680"/>
        <v>0</v>
      </c>
      <c r="HY84">
        <f t="shared" si="680"/>
        <v>0</v>
      </c>
      <c r="HZ84">
        <f t="shared" si="680"/>
        <v>0</v>
      </c>
      <c r="IA84">
        <f t="shared" si="680"/>
        <v>0</v>
      </c>
      <c r="IB84">
        <f t="shared" si="680"/>
        <v>0</v>
      </c>
      <c r="IC84">
        <f t="shared" si="680"/>
        <v>0</v>
      </c>
      <c r="ID84">
        <f t="shared" si="680"/>
        <v>0</v>
      </c>
      <c r="IE84">
        <f t="shared" si="680"/>
        <v>0</v>
      </c>
      <c r="IF84">
        <f t="shared" si="680"/>
        <v>0</v>
      </c>
      <c r="IG84">
        <f t="shared" si="680"/>
        <v>0</v>
      </c>
      <c r="IH84">
        <f t="shared" si="680"/>
        <v>0</v>
      </c>
      <c r="II84">
        <f t="shared" si="680"/>
        <v>0</v>
      </c>
      <c r="IJ84">
        <f t="shared" si="680"/>
        <v>0</v>
      </c>
      <c r="IK84">
        <f t="shared" si="680"/>
        <v>0</v>
      </c>
      <c r="IL84">
        <f t="shared" si="680"/>
        <v>0</v>
      </c>
      <c r="IM84">
        <f t="shared" si="680"/>
        <v>0</v>
      </c>
      <c r="IN84">
        <f t="shared" si="680"/>
        <v>0</v>
      </c>
      <c r="IO84">
        <f t="shared" si="680"/>
        <v>0</v>
      </c>
      <c r="IP84">
        <f t="shared" si="680"/>
        <v>0</v>
      </c>
      <c r="IQ84">
        <f t="shared" si="680"/>
        <v>0</v>
      </c>
      <c r="IR84">
        <f t="shared" si="680"/>
        <v>0</v>
      </c>
      <c r="IS84">
        <f t="shared" si="680"/>
        <v>0</v>
      </c>
      <c r="IT84">
        <f t="shared" si="680"/>
        <v>0</v>
      </c>
      <c r="IU84">
        <f t="shared" si="680"/>
        <v>0</v>
      </c>
      <c r="IV84">
        <f t="shared" si="680"/>
        <v>0</v>
      </c>
      <c r="IW84">
        <f t="shared" si="680"/>
        <v>0</v>
      </c>
      <c r="IX84">
        <f t="shared" si="680"/>
        <v>0</v>
      </c>
      <c r="IY84">
        <f t="shared" si="680"/>
        <v>0</v>
      </c>
      <c r="IZ84">
        <f t="shared" si="680"/>
        <v>0</v>
      </c>
      <c r="JA84">
        <f t="shared" si="680"/>
        <v>0</v>
      </c>
      <c r="JB84">
        <f t="shared" ref="JB84:LM84" si="681">IF(AND($I$6&lt;JB$26,JA$26&lt;=$J$6),$M$6*$B$20+$N$6*$C$20+$O$6*$D$20+$P$6*$E$20+$F$20*$Q$6+$G$20*$R$6,0)</f>
        <v>0</v>
      </c>
      <c r="JC84">
        <f t="shared" si="681"/>
        <v>0</v>
      </c>
      <c r="JD84">
        <f t="shared" si="681"/>
        <v>0</v>
      </c>
      <c r="JE84">
        <f t="shared" si="681"/>
        <v>0</v>
      </c>
      <c r="JF84">
        <f t="shared" si="681"/>
        <v>0</v>
      </c>
      <c r="JG84">
        <f t="shared" si="681"/>
        <v>0</v>
      </c>
      <c r="JH84">
        <f t="shared" si="681"/>
        <v>0</v>
      </c>
      <c r="JI84">
        <f t="shared" si="681"/>
        <v>0</v>
      </c>
      <c r="JJ84">
        <f t="shared" si="681"/>
        <v>0</v>
      </c>
      <c r="JK84">
        <f t="shared" si="681"/>
        <v>0</v>
      </c>
      <c r="JL84">
        <f t="shared" si="681"/>
        <v>0</v>
      </c>
      <c r="JM84">
        <f t="shared" si="681"/>
        <v>0</v>
      </c>
      <c r="JN84">
        <f t="shared" si="681"/>
        <v>0</v>
      </c>
      <c r="JO84">
        <f t="shared" si="681"/>
        <v>0</v>
      </c>
      <c r="JP84">
        <f t="shared" si="681"/>
        <v>0</v>
      </c>
      <c r="JQ84">
        <f t="shared" si="681"/>
        <v>0</v>
      </c>
      <c r="JR84">
        <f t="shared" si="681"/>
        <v>0</v>
      </c>
      <c r="JS84">
        <f t="shared" si="681"/>
        <v>0</v>
      </c>
      <c r="JT84">
        <f t="shared" si="681"/>
        <v>0</v>
      </c>
      <c r="JU84">
        <f t="shared" si="681"/>
        <v>0</v>
      </c>
      <c r="JV84">
        <f t="shared" si="681"/>
        <v>0</v>
      </c>
      <c r="JW84">
        <f t="shared" si="681"/>
        <v>0</v>
      </c>
      <c r="JX84">
        <f t="shared" si="681"/>
        <v>0</v>
      </c>
      <c r="JY84">
        <f t="shared" si="681"/>
        <v>0</v>
      </c>
      <c r="JZ84">
        <f t="shared" si="681"/>
        <v>0</v>
      </c>
      <c r="KA84">
        <f t="shared" si="681"/>
        <v>0</v>
      </c>
      <c r="KB84">
        <f t="shared" si="681"/>
        <v>0</v>
      </c>
      <c r="KC84">
        <f t="shared" si="681"/>
        <v>0</v>
      </c>
      <c r="KD84">
        <f t="shared" si="681"/>
        <v>0</v>
      </c>
      <c r="KE84">
        <f t="shared" si="681"/>
        <v>0</v>
      </c>
      <c r="KF84">
        <f t="shared" si="681"/>
        <v>0</v>
      </c>
      <c r="KG84">
        <f t="shared" si="681"/>
        <v>0</v>
      </c>
      <c r="KH84">
        <f t="shared" si="681"/>
        <v>0</v>
      </c>
      <c r="KI84">
        <f t="shared" si="681"/>
        <v>0</v>
      </c>
      <c r="KJ84">
        <f t="shared" si="681"/>
        <v>0</v>
      </c>
      <c r="KK84">
        <f t="shared" si="681"/>
        <v>0</v>
      </c>
      <c r="KL84">
        <f t="shared" si="681"/>
        <v>0</v>
      </c>
      <c r="KM84">
        <f t="shared" si="681"/>
        <v>0</v>
      </c>
      <c r="KN84">
        <f t="shared" si="681"/>
        <v>0</v>
      </c>
      <c r="KO84">
        <f t="shared" si="681"/>
        <v>0</v>
      </c>
      <c r="KP84">
        <f t="shared" si="681"/>
        <v>0</v>
      </c>
      <c r="KQ84">
        <f t="shared" si="681"/>
        <v>0</v>
      </c>
      <c r="KR84">
        <f t="shared" si="681"/>
        <v>0</v>
      </c>
      <c r="KS84">
        <f t="shared" si="681"/>
        <v>0</v>
      </c>
      <c r="KT84">
        <f t="shared" si="681"/>
        <v>0</v>
      </c>
      <c r="KU84">
        <f t="shared" si="681"/>
        <v>0</v>
      </c>
      <c r="KV84">
        <f t="shared" si="681"/>
        <v>0</v>
      </c>
      <c r="KW84">
        <f t="shared" si="681"/>
        <v>0</v>
      </c>
      <c r="KX84">
        <f t="shared" si="681"/>
        <v>0</v>
      </c>
      <c r="KY84">
        <f t="shared" si="681"/>
        <v>0</v>
      </c>
      <c r="KZ84">
        <f t="shared" si="681"/>
        <v>0</v>
      </c>
      <c r="LA84">
        <f t="shared" si="681"/>
        <v>0</v>
      </c>
      <c r="LB84">
        <f t="shared" si="681"/>
        <v>0</v>
      </c>
      <c r="LC84">
        <f t="shared" si="681"/>
        <v>0</v>
      </c>
      <c r="LD84">
        <f t="shared" si="681"/>
        <v>0</v>
      </c>
      <c r="LE84">
        <f t="shared" si="681"/>
        <v>0</v>
      </c>
      <c r="LF84">
        <f t="shared" si="681"/>
        <v>0</v>
      </c>
      <c r="LG84">
        <f t="shared" si="681"/>
        <v>0</v>
      </c>
      <c r="LH84">
        <f t="shared" si="681"/>
        <v>0</v>
      </c>
      <c r="LI84">
        <f t="shared" si="681"/>
        <v>0</v>
      </c>
      <c r="LJ84">
        <f t="shared" si="681"/>
        <v>0</v>
      </c>
      <c r="LK84">
        <f t="shared" si="681"/>
        <v>0</v>
      </c>
      <c r="LL84">
        <f t="shared" si="681"/>
        <v>0</v>
      </c>
      <c r="LM84">
        <f t="shared" si="681"/>
        <v>0</v>
      </c>
      <c r="LN84">
        <f t="shared" ref="LN84:NY84" si="682">IF(AND($I$6&lt;LN$26,LM$26&lt;=$J$6),$M$6*$B$20+$N$6*$C$20+$O$6*$D$20+$P$6*$E$20+$F$20*$Q$6+$G$20*$R$6,0)</f>
        <v>0</v>
      </c>
      <c r="LO84">
        <f t="shared" si="682"/>
        <v>0</v>
      </c>
      <c r="LP84">
        <f t="shared" si="682"/>
        <v>0</v>
      </c>
      <c r="LQ84">
        <f t="shared" si="682"/>
        <v>0</v>
      </c>
      <c r="LR84">
        <f t="shared" si="682"/>
        <v>0</v>
      </c>
      <c r="LS84">
        <f t="shared" si="682"/>
        <v>0</v>
      </c>
      <c r="LT84">
        <f t="shared" si="682"/>
        <v>0</v>
      </c>
      <c r="LU84">
        <f t="shared" si="682"/>
        <v>0</v>
      </c>
      <c r="LV84">
        <f t="shared" si="682"/>
        <v>0</v>
      </c>
      <c r="LW84">
        <f t="shared" si="682"/>
        <v>0</v>
      </c>
      <c r="LX84">
        <f t="shared" si="682"/>
        <v>0</v>
      </c>
      <c r="LY84">
        <f t="shared" si="682"/>
        <v>0</v>
      </c>
      <c r="LZ84">
        <f t="shared" si="682"/>
        <v>0</v>
      </c>
      <c r="MA84">
        <f t="shared" si="682"/>
        <v>0</v>
      </c>
      <c r="MB84">
        <f t="shared" si="682"/>
        <v>0</v>
      </c>
      <c r="MC84">
        <f t="shared" si="682"/>
        <v>0</v>
      </c>
      <c r="MD84">
        <f t="shared" si="682"/>
        <v>0</v>
      </c>
      <c r="ME84">
        <f t="shared" si="682"/>
        <v>0</v>
      </c>
      <c r="MF84">
        <f t="shared" si="682"/>
        <v>0</v>
      </c>
      <c r="MG84">
        <f t="shared" si="682"/>
        <v>0</v>
      </c>
      <c r="MH84">
        <f t="shared" si="682"/>
        <v>0</v>
      </c>
      <c r="MI84">
        <f t="shared" si="682"/>
        <v>0</v>
      </c>
      <c r="MJ84">
        <f t="shared" si="682"/>
        <v>0</v>
      </c>
      <c r="MK84">
        <f t="shared" si="682"/>
        <v>0</v>
      </c>
      <c r="ML84">
        <f t="shared" si="682"/>
        <v>0</v>
      </c>
      <c r="MM84">
        <f t="shared" si="682"/>
        <v>0</v>
      </c>
      <c r="MN84">
        <f t="shared" si="682"/>
        <v>0</v>
      </c>
      <c r="MO84">
        <f t="shared" si="682"/>
        <v>0</v>
      </c>
      <c r="MP84">
        <f t="shared" si="682"/>
        <v>0</v>
      </c>
      <c r="MQ84">
        <f t="shared" si="682"/>
        <v>0</v>
      </c>
      <c r="MR84">
        <f t="shared" si="682"/>
        <v>0</v>
      </c>
      <c r="MS84">
        <f t="shared" si="682"/>
        <v>0</v>
      </c>
      <c r="MT84">
        <f t="shared" si="682"/>
        <v>0</v>
      </c>
      <c r="MU84">
        <f t="shared" si="682"/>
        <v>0</v>
      </c>
      <c r="MV84">
        <f t="shared" si="682"/>
        <v>0</v>
      </c>
      <c r="MW84">
        <f t="shared" si="682"/>
        <v>0</v>
      </c>
      <c r="MX84">
        <f t="shared" si="682"/>
        <v>0</v>
      </c>
      <c r="MY84">
        <f t="shared" si="682"/>
        <v>0</v>
      </c>
      <c r="MZ84">
        <f t="shared" si="682"/>
        <v>0</v>
      </c>
      <c r="NA84">
        <f t="shared" si="682"/>
        <v>0</v>
      </c>
      <c r="NB84">
        <f t="shared" si="682"/>
        <v>0</v>
      </c>
      <c r="NC84">
        <f t="shared" si="682"/>
        <v>0</v>
      </c>
      <c r="ND84">
        <f t="shared" si="682"/>
        <v>0</v>
      </c>
      <c r="NE84">
        <f t="shared" si="682"/>
        <v>0</v>
      </c>
      <c r="NF84">
        <f t="shared" si="682"/>
        <v>0</v>
      </c>
      <c r="NG84">
        <f t="shared" si="682"/>
        <v>0</v>
      </c>
      <c r="NH84">
        <f t="shared" si="682"/>
        <v>0</v>
      </c>
      <c r="NI84">
        <f t="shared" si="682"/>
        <v>0</v>
      </c>
      <c r="NJ84">
        <f t="shared" si="682"/>
        <v>0</v>
      </c>
      <c r="NK84">
        <f t="shared" si="682"/>
        <v>0</v>
      </c>
      <c r="NL84">
        <f t="shared" si="682"/>
        <v>0</v>
      </c>
      <c r="NM84">
        <f t="shared" si="682"/>
        <v>0</v>
      </c>
      <c r="NN84">
        <f t="shared" si="682"/>
        <v>0</v>
      </c>
      <c r="NO84">
        <f t="shared" si="682"/>
        <v>0</v>
      </c>
      <c r="NP84">
        <f t="shared" si="682"/>
        <v>0</v>
      </c>
      <c r="NQ84">
        <f t="shared" si="682"/>
        <v>0</v>
      </c>
      <c r="NR84">
        <f t="shared" si="682"/>
        <v>0</v>
      </c>
      <c r="NS84">
        <f t="shared" si="682"/>
        <v>0</v>
      </c>
      <c r="NT84">
        <f t="shared" si="682"/>
        <v>0</v>
      </c>
      <c r="NU84">
        <f t="shared" si="682"/>
        <v>0</v>
      </c>
      <c r="NV84">
        <f t="shared" si="682"/>
        <v>0</v>
      </c>
      <c r="NW84">
        <f t="shared" si="682"/>
        <v>0</v>
      </c>
      <c r="NX84">
        <f t="shared" si="682"/>
        <v>0</v>
      </c>
      <c r="NY84">
        <f t="shared" si="682"/>
        <v>0</v>
      </c>
      <c r="NZ84">
        <f t="shared" ref="NZ84:QK84" si="683">IF(AND($I$6&lt;NZ$26,NY$26&lt;=$J$6),$M$6*$B$20+$N$6*$C$20+$O$6*$D$20+$P$6*$E$20+$F$20*$Q$6+$G$20*$R$6,0)</f>
        <v>0</v>
      </c>
      <c r="OA84">
        <f t="shared" si="683"/>
        <v>0</v>
      </c>
      <c r="OB84">
        <f t="shared" si="683"/>
        <v>0</v>
      </c>
      <c r="OC84">
        <f t="shared" si="683"/>
        <v>0</v>
      </c>
      <c r="OD84">
        <f t="shared" si="683"/>
        <v>0</v>
      </c>
      <c r="OE84">
        <f t="shared" si="683"/>
        <v>0</v>
      </c>
      <c r="OF84">
        <f t="shared" si="683"/>
        <v>0</v>
      </c>
      <c r="OG84">
        <f t="shared" si="683"/>
        <v>0</v>
      </c>
      <c r="OH84">
        <f t="shared" si="683"/>
        <v>0</v>
      </c>
      <c r="OI84">
        <f t="shared" si="683"/>
        <v>0</v>
      </c>
      <c r="OJ84">
        <f t="shared" si="683"/>
        <v>0</v>
      </c>
      <c r="OK84">
        <f t="shared" si="683"/>
        <v>0</v>
      </c>
      <c r="OL84">
        <f t="shared" si="683"/>
        <v>0</v>
      </c>
      <c r="OM84">
        <f t="shared" si="683"/>
        <v>0</v>
      </c>
      <c r="ON84">
        <f t="shared" si="683"/>
        <v>0</v>
      </c>
      <c r="OO84">
        <f t="shared" si="683"/>
        <v>0</v>
      </c>
      <c r="OP84">
        <f t="shared" si="683"/>
        <v>0</v>
      </c>
      <c r="OQ84">
        <f t="shared" si="683"/>
        <v>0</v>
      </c>
      <c r="OR84">
        <f t="shared" si="683"/>
        <v>0</v>
      </c>
      <c r="OS84">
        <f t="shared" si="683"/>
        <v>0</v>
      </c>
      <c r="OT84">
        <f t="shared" si="683"/>
        <v>0</v>
      </c>
      <c r="OU84">
        <f t="shared" si="683"/>
        <v>0</v>
      </c>
      <c r="OV84">
        <f t="shared" si="683"/>
        <v>0</v>
      </c>
      <c r="OW84">
        <f t="shared" si="683"/>
        <v>0</v>
      </c>
      <c r="OX84">
        <f t="shared" si="683"/>
        <v>0</v>
      </c>
      <c r="OY84">
        <f t="shared" si="683"/>
        <v>0</v>
      </c>
      <c r="OZ84">
        <f t="shared" si="683"/>
        <v>0</v>
      </c>
      <c r="PA84">
        <f t="shared" si="683"/>
        <v>0</v>
      </c>
      <c r="PB84">
        <f t="shared" si="683"/>
        <v>0</v>
      </c>
      <c r="PC84">
        <f t="shared" si="683"/>
        <v>0</v>
      </c>
      <c r="PD84">
        <f t="shared" si="683"/>
        <v>0</v>
      </c>
      <c r="PE84">
        <f t="shared" si="683"/>
        <v>0</v>
      </c>
      <c r="PF84">
        <f t="shared" si="683"/>
        <v>0</v>
      </c>
      <c r="PG84">
        <f t="shared" si="683"/>
        <v>0</v>
      </c>
      <c r="PH84">
        <f t="shared" si="683"/>
        <v>0</v>
      </c>
      <c r="PI84">
        <f t="shared" si="683"/>
        <v>0</v>
      </c>
      <c r="PJ84">
        <f t="shared" si="683"/>
        <v>0</v>
      </c>
      <c r="PK84">
        <f t="shared" si="683"/>
        <v>0</v>
      </c>
      <c r="PL84">
        <f t="shared" si="683"/>
        <v>0</v>
      </c>
      <c r="PM84">
        <f t="shared" si="683"/>
        <v>0</v>
      </c>
      <c r="PN84">
        <f t="shared" si="683"/>
        <v>0</v>
      </c>
      <c r="PO84">
        <f t="shared" si="683"/>
        <v>0</v>
      </c>
      <c r="PP84">
        <f t="shared" si="683"/>
        <v>0</v>
      </c>
      <c r="PQ84">
        <f t="shared" si="683"/>
        <v>0</v>
      </c>
      <c r="PR84">
        <f t="shared" si="683"/>
        <v>0</v>
      </c>
      <c r="PS84">
        <f t="shared" si="683"/>
        <v>0</v>
      </c>
      <c r="PT84">
        <f t="shared" si="683"/>
        <v>0</v>
      </c>
      <c r="PU84">
        <f t="shared" si="683"/>
        <v>0</v>
      </c>
      <c r="PV84">
        <f t="shared" si="683"/>
        <v>0</v>
      </c>
      <c r="PW84">
        <f t="shared" si="683"/>
        <v>0</v>
      </c>
      <c r="PX84">
        <f t="shared" si="683"/>
        <v>0</v>
      </c>
      <c r="PY84">
        <f t="shared" si="683"/>
        <v>0</v>
      </c>
      <c r="PZ84">
        <f t="shared" si="683"/>
        <v>0</v>
      </c>
      <c r="QA84">
        <f t="shared" si="683"/>
        <v>0</v>
      </c>
      <c r="QB84">
        <f t="shared" si="683"/>
        <v>0</v>
      </c>
      <c r="QC84">
        <f t="shared" si="683"/>
        <v>0</v>
      </c>
      <c r="QD84">
        <f t="shared" si="683"/>
        <v>0</v>
      </c>
      <c r="QE84">
        <f t="shared" si="683"/>
        <v>0</v>
      </c>
      <c r="QF84">
        <f t="shared" si="683"/>
        <v>0</v>
      </c>
      <c r="QG84">
        <f t="shared" si="683"/>
        <v>0</v>
      </c>
      <c r="QH84">
        <f t="shared" si="683"/>
        <v>0</v>
      </c>
      <c r="QI84">
        <f t="shared" si="683"/>
        <v>0</v>
      </c>
      <c r="QJ84">
        <f t="shared" si="683"/>
        <v>0</v>
      </c>
      <c r="QK84">
        <f t="shared" si="683"/>
        <v>0</v>
      </c>
      <c r="QL84">
        <f t="shared" ref="QL84:SW84" si="684">IF(AND($I$6&lt;QL$26,QK$26&lt;=$J$6),$M$6*$B$20+$N$6*$C$20+$O$6*$D$20+$P$6*$E$20+$F$20*$Q$6+$G$20*$R$6,0)</f>
        <v>0</v>
      </c>
      <c r="QM84">
        <f t="shared" si="684"/>
        <v>0</v>
      </c>
      <c r="QN84">
        <f t="shared" si="684"/>
        <v>0</v>
      </c>
      <c r="QO84">
        <f t="shared" si="684"/>
        <v>0</v>
      </c>
      <c r="QP84">
        <f t="shared" si="684"/>
        <v>0</v>
      </c>
      <c r="QQ84">
        <f t="shared" si="684"/>
        <v>0</v>
      </c>
      <c r="QR84">
        <f t="shared" si="684"/>
        <v>0</v>
      </c>
      <c r="QS84">
        <f t="shared" si="684"/>
        <v>0</v>
      </c>
      <c r="QT84">
        <f t="shared" si="684"/>
        <v>0</v>
      </c>
      <c r="QU84">
        <f t="shared" si="684"/>
        <v>0</v>
      </c>
      <c r="QV84">
        <f t="shared" si="684"/>
        <v>0</v>
      </c>
      <c r="QW84">
        <f t="shared" si="684"/>
        <v>0</v>
      </c>
      <c r="QX84">
        <f t="shared" si="684"/>
        <v>0</v>
      </c>
      <c r="QY84">
        <f t="shared" si="684"/>
        <v>0</v>
      </c>
      <c r="QZ84">
        <f t="shared" si="684"/>
        <v>0</v>
      </c>
      <c r="RA84">
        <f t="shared" si="684"/>
        <v>0</v>
      </c>
      <c r="RB84">
        <f t="shared" si="684"/>
        <v>0</v>
      </c>
      <c r="RC84">
        <f t="shared" si="684"/>
        <v>0</v>
      </c>
      <c r="RD84">
        <f t="shared" si="684"/>
        <v>0</v>
      </c>
      <c r="RE84">
        <f t="shared" si="684"/>
        <v>0</v>
      </c>
      <c r="RF84">
        <f t="shared" si="684"/>
        <v>0</v>
      </c>
      <c r="RG84">
        <f t="shared" si="684"/>
        <v>0</v>
      </c>
      <c r="RH84">
        <f t="shared" si="684"/>
        <v>0</v>
      </c>
      <c r="RI84">
        <f t="shared" si="684"/>
        <v>0</v>
      </c>
      <c r="RJ84">
        <f t="shared" si="684"/>
        <v>0</v>
      </c>
      <c r="RK84">
        <f t="shared" si="684"/>
        <v>0</v>
      </c>
      <c r="RL84">
        <f t="shared" si="684"/>
        <v>0</v>
      </c>
      <c r="RM84">
        <f t="shared" si="684"/>
        <v>0</v>
      </c>
      <c r="RN84">
        <f t="shared" si="684"/>
        <v>0</v>
      </c>
      <c r="RO84">
        <f t="shared" si="684"/>
        <v>0</v>
      </c>
      <c r="RP84">
        <f t="shared" si="684"/>
        <v>0</v>
      </c>
      <c r="RQ84">
        <f t="shared" si="684"/>
        <v>0</v>
      </c>
      <c r="RR84">
        <f t="shared" si="684"/>
        <v>0</v>
      </c>
      <c r="RS84">
        <f t="shared" si="684"/>
        <v>0</v>
      </c>
      <c r="RT84">
        <f t="shared" si="684"/>
        <v>0</v>
      </c>
      <c r="RU84">
        <f t="shared" si="684"/>
        <v>0</v>
      </c>
      <c r="RV84">
        <f t="shared" si="684"/>
        <v>0</v>
      </c>
      <c r="RW84">
        <f t="shared" si="684"/>
        <v>0</v>
      </c>
      <c r="RX84">
        <f t="shared" si="684"/>
        <v>0</v>
      </c>
      <c r="RY84">
        <f t="shared" si="684"/>
        <v>0</v>
      </c>
      <c r="RZ84">
        <f t="shared" si="684"/>
        <v>0</v>
      </c>
      <c r="SA84">
        <f t="shared" si="684"/>
        <v>0</v>
      </c>
      <c r="SB84">
        <f t="shared" si="684"/>
        <v>0</v>
      </c>
      <c r="SC84">
        <f t="shared" si="684"/>
        <v>0</v>
      </c>
      <c r="SD84">
        <f t="shared" si="684"/>
        <v>0</v>
      </c>
      <c r="SE84">
        <f t="shared" si="684"/>
        <v>0</v>
      </c>
      <c r="SF84">
        <f t="shared" si="684"/>
        <v>0</v>
      </c>
      <c r="SG84">
        <f t="shared" si="684"/>
        <v>0</v>
      </c>
      <c r="SH84">
        <f t="shared" si="684"/>
        <v>0</v>
      </c>
      <c r="SI84">
        <f t="shared" si="684"/>
        <v>0</v>
      </c>
      <c r="SJ84">
        <f t="shared" si="684"/>
        <v>0</v>
      </c>
      <c r="SK84">
        <f t="shared" si="684"/>
        <v>0</v>
      </c>
      <c r="SL84">
        <f t="shared" si="684"/>
        <v>0</v>
      </c>
      <c r="SM84">
        <f t="shared" si="684"/>
        <v>0</v>
      </c>
      <c r="SN84">
        <f t="shared" si="684"/>
        <v>0</v>
      </c>
      <c r="SO84">
        <f t="shared" si="684"/>
        <v>0</v>
      </c>
      <c r="SP84">
        <f t="shared" si="684"/>
        <v>0</v>
      </c>
      <c r="SQ84">
        <f t="shared" si="684"/>
        <v>0</v>
      </c>
      <c r="SR84">
        <f t="shared" si="684"/>
        <v>0</v>
      </c>
      <c r="SS84">
        <f t="shared" si="684"/>
        <v>0</v>
      </c>
      <c r="ST84">
        <f t="shared" si="684"/>
        <v>0</v>
      </c>
      <c r="SU84">
        <f t="shared" si="684"/>
        <v>0</v>
      </c>
      <c r="SV84">
        <f t="shared" si="684"/>
        <v>0</v>
      </c>
      <c r="SW84">
        <f t="shared" si="684"/>
        <v>0</v>
      </c>
      <c r="SX84">
        <f t="shared" ref="SX84:VI84" si="685">IF(AND($I$6&lt;SX$26,SW$26&lt;=$J$6),$M$6*$B$20+$N$6*$C$20+$O$6*$D$20+$P$6*$E$20+$F$20*$Q$6+$G$20*$R$6,0)</f>
        <v>0</v>
      </c>
      <c r="SY84">
        <f t="shared" si="685"/>
        <v>0</v>
      </c>
      <c r="SZ84">
        <f t="shared" si="685"/>
        <v>0</v>
      </c>
      <c r="TA84">
        <f t="shared" si="685"/>
        <v>0</v>
      </c>
      <c r="TB84">
        <f t="shared" si="685"/>
        <v>0</v>
      </c>
      <c r="TC84">
        <f t="shared" si="685"/>
        <v>0</v>
      </c>
      <c r="TD84">
        <f t="shared" si="685"/>
        <v>0</v>
      </c>
      <c r="TE84">
        <f t="shared" si="685"/>
        <v>0</v>
      </c>
      <c r="TF84">
        <f t="shared" si="685"/>
        <v>0</v>
      </c>
      <c r="TG84">
        <f t="shared" si="685"/>
        <v>0</v>
      </c>
      <c r="TH84">
        <f t="shared" si="685"/>
        <v>0</v>
      </c>
      <c r="TI84">
        <f t="shared" si="685"/>
        <v>0</v>
      </c>
      <c r="TJ84">
        <f t="shared" si="685"/>
        <v>0</v>
      </c>
      <c r="TK84">
        <f t="shared" si="685"/>
        <v>0</v>
      </c>
      <c r="TL84">
        <f t="shared" si="685"/>
        <v>0</v>
      </c>
      <c r="TM84">
        <f t="shared" si="685"/>
        <v>0</v>
      </c>
      <c r="TN84">
        <f t="shared" si="685"/>
        <v>0</v>
      </c>
      <c r="TO84">
        <f t="shared" si="685"/>
        <v>0</v>
      </c>
      <c r="TP84">
        <f t="shared" si="685"/>
        <v>0</v>
      </c>
      <c r="TQ84">
        <f t="shared" si="685"/>
        <v>0</v>
      </c>
      <c r="TR84">
        <f t="shared" si="685"/>
        <v>0</v>
      </c>
      <c r="TS84">
        <f t="shared" si="685"/>
        <v>0</v>
      </c>
      <c r="TT84">
        <f t="shared" si="685"/>
        <v>0</v>
      </c>
      <c r="TU84">
        <f t="shared" si="685"/>
        <v>0</v>
      </c>
      <c r="TV84">
        <f t="shared" si="685"/>
        <v>0</v>
      </c>
      <c r="TW84">
        <f t="shared" si="685"/>
        <v>0</v>
      </c>
      <c r="TX84">
        <f t="shared" si="685"/>
        <v>0</v>
      </c>
      <c r="TY84">
        <f t="shared" si="685"/>
        <v>0</v>
      </c>
      <c r="TZ84">
        <f t="shared" si="685"/>
        <v>0</v>
      </c>
      <c r="UA84">
        <f t="shared" si="685"/>
        <v>0</v>
      </c>
      <c r="UB84">
        <f t="shared" si="685"/>
        <v>0</v>
      </c>
      <c r="UC84">
        <f t="shared" si="685"/>
        <v>0</v>
      </c>
      <c r="UD84">
        <f t="shared" si="685"/>
        <v>0</v>
      </c>
      <c r="UE84">
        <f t="shared" si="685"/>
        <v>0</v>
      </c>
      <c r="UF84">
        <f t="shared" si="685"/>
        <v>0</v>
      </c>
      <c r="UG84">
        <f t="shared" si="685"/>
        <v>0</v>
      </c>
      <c r="UH84">
        <f t="shared" si="685"/>
        <v>0</v>
      </c>
      <c r="UI84">
        <f t="shared" si="685"/>
        <v>0</v>
      </c>
      <c r="UJ84">
        <f t="shared" si="685"/>
        <v>0</v>
      </c>
      <c r="UK84">
        <f t="shared" si="685"/>
        <v>0</v>
      </c>
      <c r="UL84">
        <f t="shared" si="685"/>
        <v>0</v>
      </c>
      <c r="UM84">
        <f t="shared" si="685"/>
        <v>0</v>
      </c>
      <c r="UN84">
        <f t="shared" si="685"/>
        <v>0</v>
      </c>
      <c r="UO84">
        <f t="shared" si="685"/>
        <v>0</v>
      </c>
      <c r="UP84">
        <f t="shared" si="685"/>
        <v>0</v>
      </c>
      <c r="UQ84">
        <f t="shared" si="685"/>
        <v>0</v>
      </c>
      <c r="UR84">
        <f t="shared" si="685"/>
        <v>0</v>
      </c>
      <c r="US84">
        <f t="shared" si="685"/>
        <v>0</v>
      </c>
      <c r="UT84">
        <f t="shared" si="685"/>
        <v>0</v>
      </c>
      <c r="UU84">
        <f t="shared" si="685"/>
        <v>0</v>
      </c>
      <c r="UV84">
        <f t="shared" si="685"/>
        <v>0</v>
      </c>
      <c r="UW84">
        <f t="shared" si="685"/>
        <v>0</v>
      </c>
      <c r="UX84">
        <f t="shared" si="685"/>
        <v>0</v>
      </c>
      <c r="UY84">
        <f t="shared" si="685"/>
        <v>0</v>
      </c>
      <c r="UZ84">
        <f t="shared" si="685"/>
        <v>0</v>
      </c>
      <c r="VA84">
        <f t="shared" si="685"/>
        <v>0</v>
      </c>
      <c r="VB84">
        <f t="shared" si="685"/>
        <v>0</v>
      </c>
      <c r="VC84">
        <f t="shared" si="685"/>
        <v>0</v>
      </c>
      <c r="VD84">
        <f t="shared" si="685"/>
        <v>0</v>
      </c>
      <c r="VE84">
        <f t="shared" si="685"/>
        <v>0</v>
      </c>
      <c r="VF84">
        <f t="shared" si="685"/>
        <v>0</v>
      </c>
      <c r="VG84">
        <f t="shared" si="685"/>
        <v>0</v>
      </c>
      <c r="VH84">
        <f t="shared" si="685"/>
        <v>0</v>
      </c>
      <c r="VI84">
        <f t="shared" si="685"/>
        <v>0</v>
      </c>
      <c r="VJ84">
        <f t="shared" ref="VJ84:XU84" si="686">IF(AND($I$6&lt;VJ$26,VI$26&lt;=$J$6),$M$6*$B$20+$N$6*$C$20+$O$6*$D$20+$P$6*$E$20+$F$20*$Q$6+$G$20*$R$6,0)</f>
        <v>0</v>
      </c>
      <c r="VK84">
        <f t="shared" si="686"/>
        <v>0</v>
      </c>
      <c r="VL84">
        <f t="shared" si="686"/>
        <v>0</v>
      </c>
      <c r="VM84">
        <f t="shared" si="686"/>
        <v>0</v>
      </c>
      <c r="VN84">
        <f t="shared" si="686"/>
        <v>0</v>
      </c>
      <c r="VO84">
        <f t="shared" si="686"/>
        <v>0</v>
      </c>
      <c r="VP84">
        <f t="shared" si="686"/>
        <v>0</v>
      </c>
      <c r="VQ84">
        <f t="shared" si="686"/>
        <v>0</v>
      </c>
      <c r="VR84">
        <f t="shared" si="686"/>
        <v>0</v>
      </c>
      <c r="VS84">
        <f t="shared" si="686"/>
        <v>0</v>
      </c>
      <c r="VT84">
        <f t="shared" si="686"/>
        <v>0</v>
      </c>
      <c r="VU84">
        <f t="shared" si="686"/>
        <v>0</v>
      </c>
      <c r="VV84">
        <f t="shared" si="686"/>
        <v>0</v>
      </c>
      <c r="VW84">
        <f t="shared" si="686"/>
        <v>0</v>
      </c>
      <c r="VX84">
        <f t="shared" si="686"/>
        <v>0</v>
      </c>
      <c r="VY84">
        <f t="shared" si="686"/>
        <v>0</v>
      </c>
      <c r="VZ84">
        <f t="shared" si="686"/>
        <v>0</v>
      </c>
      <c r="WA84">
        <f t="shared" si="686"/>
        <v>0</v>
      </c>
      <c r="WB84">
        <f t="shared" si="686"/>
        <v>0</v>
      </c>
      <c r="WC84">
        <f t="shared" si="686"/>
        <v>0</v>
      </c>
      <c r="WD84">
        <f t="shared" si="686"/>
        <v>0</v>
      </c>
      <c r="WE84">
        <f t="shared" si="686"/>
        <v>0</v>
      </c>
      <c r="WF84">
        <f t="shared" si="686"/>
        <v>0</v>
      </c>
      <c r="WG84">
        <f t="shared" si="686"/>
        <v>0</v>
      </c>
      <c r="WH84">
        <f t="shared" si="686"/>
        <v>0</v>
      </c>
      <c r="WI84">
        <f t="shared" si="686"/>
        <v>0</v>
      </c>
      <c r="WJ84">
        <f t="shared" si="686"/>
        <v>0</v>
      </c>
      <c r="WK84">
        <f t="shared" si="686"/>
        <v>0</v>
      </c>
      <c r="WL84">
        <f t="shared" si="686"/>
        <v>0</v>
      </c>
      <c r="WM84">
        <f t="shared" si="686"/>
        <v>0</v>
      </c>
      <c r="WN84">
        <f t="shared" si="686"/>
        <v>0</v>
      </c>
      <c r="WO84">
        <f t="shared" si="686"/>
        <v>0</v>
      </c>
      <c r="WP84">
        <f t="shared" si="686"/>
        <v>0</v>
      </c>
      <c r="WQ84">
        <f t="shared" si="686"/>
        <v>0</v>
      </c>
      <c r="WR84">
        <f t="shared" si="686"/>
        <v>0</v>
      </c>
      <c r="WS84">
        <f t="shared" si="686"/>
        <v>0</v>
      </c>
      <c r="WT84">
        <f t="shared" si="686"/>
        <v>0</v>
      </c>
      <c r="WU84">
        <f t="shared" si="686"/>
        <v>0</v>
      </c>
      <c r="WV84">
        <f t="shared" si="686"/>
        <v>0</v>
      </c>
      <c r="WW84">
        <f t="shared" si="686"/>
        <v>0</v>
      </c>
      <c r="WX84">
        <f t="shared" si="686"/>
        <v>0</v>
      </c>
      <c r="WY84">
        <f t="shared" si="686"/>
        <v>0</v>
      </c>
      <c r="WZ84">
        <f t="shared" si="686"/>
        <v>0</v>
      </c>
      <c r="XA84">
        <f t="shared" si="686"/>
        <v>0</v>
      </c>
      <c r="XB84">
        <f t="shared" si="686"/>
        <v>0</v>
      </c>
      <c r="XC84">
        <f t="shared" si="686"/>
        <v>0</v>
      </c>
      <c r="XD84">
        <f t="shared" si="686"/>
        <v>0</v>
      </c>
      <c r="XE84">
        <f t="shared" si="686"/>
        <v>0</v>
      </c>
      <c r="XF84">
        <f t="shared" si="686"/>
        <v>0</v>
      </c>
      <c r="XG84">
        <f t="shared" si="686"/>
        <v>0</v>
      </c>
      <c r="XH84">
        <f t="shared" si="686"/>
        <v>0</v>
      </c>
      <c r="XI84">
        <f t="shared" si="686"/>
        <v>0</v>
      </c>
      <c r="XJ84">
        <f t="shared" si="686"/>
        <v>0</v>
      </c>
      <c r="XK84">
        <f t="shared" si="686"/>
        <v>0</v>
      </c>
      <c r="XL84">
        <f t="shared" si="686"/>
        <v>0</v>
      </c>
      <c r="XM84">
        <f t="shared" si="686"/>
        <v>0</v>
      </c>
      <c r="XN84">
        <f t="shared" si="686"/>
        <v>0</v>
      </c>
      <c r="XO84">
        <f t="shared" si="686"/>
        <v>0</v>
      </c>
      <c r="XP84">
        <f t="shared" si="686"/>
        <v>0</v>
      </c>
      <c r="XQ84">
        <f t="shared" si="686"/>
        <v>0</v>
      </c>
      <c r="XR84">
        <f t="shared" si="686"/>
        <v>0</v>
      </c>
      <c r="XS84">
        <f t="shared" si="686"/>
        <v>0</v>
      </c>
      <c r="XT84">
        <f t="shared" si="686"/>
        <v>0</v>
      </c>
      <c r="XU84">
        <f t="shared" si="686"/>
        <v>0</v>
      </c>
      <c r="XV84">
        <f t="shared" ref="XV84:AAG84" si="687">IF(AND($I$6&lt;XV$26,XU$26&lt;=$J$6),$M$6*$B$20+$N$6*$C$20+$O$6*$D$20+$P$6*$E$20+$F$20*$Q$6+$G$20*$R$6,0)</f>
        <v>0</v>
      </c>
      <c r="XW84">
        <f t="shared" si="687"/>
        <v>0</v>
      </c>
      <c r="XX84">
        <f t="shared" si="687"/>
        <v>0</v>
      </c>
      <c r="XY84">
        <f t="shared" si="687"/>
        <v>0</v>
      </c>
      <c r="XZ84">
        <f t="shared" si="687"/>
        <v>0</v>
      </c>
      <c r="YA84">
        <f t="shared" si="687"/>
        <v>0</v>
      </c>
      <c r="YB84">
        <f t="shared" si="687"/>
        <v>0</v>
      </c>
      <c r="YC84">
        <f t="shared" si="687"/>
        <v>0</v>
      </c>
      <c r="YD84">
        <f t="shared" si="687"/>
        <v>0</v>
      </c>
      <c r="YE84">
        <f t="shared" si="687"/>
        <v>0</v>
      </c>
      <c r="YF84">
        <f t="shared" si="687"/>
        <v>0</v>
      </c>
      <c r="YG84">
        <f t="shared" si="687"/>
        <v>0</v>
      </c>
      <c r="YH84">
        <f t="shared" si="687"/>
        <v>0</v>
      </c>
      <c r="YI84">
        <f t="shared" si="687"/>
        <v>0</v>
      </c>
      <c r="YJ84">
        <f t="shared" si="687"/>
        <v>0</v>
      </c>
      <c r="YK84">
        <f t="shared" si="687"/>
        <v>0</v>
      </c>
      <c r="YL84">
        <f t="shared" si="687"/>
        <v>0</v>
      </c>
      <c r="YM84">
        <f t="shared" si="687"/>
        <v>0</v>
      </c>
      <c r="YN84">
        <f t="shared" si="687"/>
        <v>0</v>
      </c>
      <c r="YO84">
        <f t="shared" si="687"/>
        <v>0</v>
      </c>
      <c r="YP84">
        <f t="shared" si="687"/>
        <v>0</v>
      </c>
      <c r="YQ84">
        <f t="shared" si="687"/>
        <v>0</v>
      </c>
      <c r="YR84">
        <f t="shared" si="687"/>
        <v>0</v>
      </c>
      <c r="YS84">
        <f t="shared" si="687"/>
        <v>0</v>
      </c>
      <c r="YT84">
        <f t="shared" si="687"/>
        <v>0</v>
      </c>
      <c r="YU84">
        <f t="shared" si="687"/>
        <v>0</v>
      </c>
      <c r="YV84">
        <f t="shared" si="687"/>
        <v>0</v>
      </c>
      <c r="YW84">
        <f t="shared" si="687"/>
        <v>0</v>
      </c>
      <c r="YX84">
        <f t="shared" si="687"/>
        <v>0</v>
      </c>
      <c r="YY84">
        <f t="shared" si="687"/>
        <v>0</v>
      </c>
      <c r="YZ84">
        <f t="shared" si="687"/>
        <v>0</v>
      </c>
      <c r="ZA84">
        <f t="shared" si="687"/>
        <v>0</v>
      </c>
      <c r="ZB84">
        <f t="shared" si="687"/>
        <v>0</v>
      </c>
      <c r="ZC84">
        <f t="shared" si="687"/>
        <v>0</v>
      </c>
      <c r="ZD84">
        <f t="shared" si="687"/>
        <v>0</v>
      </c>
      <c r="ZE84">
        <f t="shared" si="687"/>
        <v>0</v>
      </c>
      <c r="ZF84">
        <f t="shared" si="687"/>
        <v>0</v>
      </c>
      <c r="ZG84">
        <f t="shared" si="687"/>
        <v>0</v>
      </c>
      <c r="ZH84">
        <f t="shared" si="687"/>
        <v>0</v>
      </c>
      <c r="ZI84">
        <f t="shared" si="687"/>
        <v>0</v>
      </c>
      <c r="ZJ84">
        <f t="shared" si="687"/>
        <v>0</v>
      </c>
      <c r="ZK84">
        <f t="shared" si="687"/>
        <v>0</v>
      </c>
      <c r="ZL84">
        <f t="shared" si="687"/>
        <v>0</v>
      </c>
      <c r="ZM84">
        <f t="shared" si="687"/>
        <v>0</v>
      </c>
      <c r="ZN84">
        <f t="shared" si="687"/>
        <v>0</v>
      </c>
      <c r="ZO84">
        <f t="shared" si="687"/>
        <v>0</v>
      </c>
      <c r="ZP84">
        <f t="shared" si="687"/>
        <v>0</v>
      </c>
      <c r="ZQ84">
        <f t="shared" si="687"/>
        <v>0</v>
      </c>
      <c r="ZR84">
        <f t="shared" si="687"/>
        <v>0</v>
      </c>
      <c r="ZS84">
        <f t="shared" si="687"/>
        <v>0</v>
      </c>
      <c r="ZT84">
        <f t="shared" si="687"/>
        <v>0</v>
      </c>
      <c r="ZU84">
        <f t="shared" si="687"/>
        <v>0</v>
      </c>
      <c r="ZV84">
        <f t="shared" si="687"/>
        <v>0</v>
      </c>
      <c r="ZW84">
        <f t="shared" si="687"/>
        <v>0</v>
      </c>
      <c r="ZX84">
        <f t="shared" si="687"/>
        <v>0</v>
      </c>
      <c r="ZY84">
        <f t="shared" si="687"/>
        <v>0</v>
      </c>
      <c r="ZZ84">
        <f t="shared" si="687"/>
        <v>0</v>
      </c>
      <c r="AAA84">
        <f t="shared" si="687"/>
        <v>0</v>
      </c>
      <c r="AAB84">
        <f t="shared" si="687"/>
        <v>0</v>
      </c>
      <c r="AAC84">
        <f t="shared" si="687"/>
        <v>0</v>
      </c>
      <c r="AAD84">
        <f t="shared" si="687"/>
        <v>0</v>
      </c>
      <c r="AAE84">
        <f t="shared" si="687"/>
        <v>0</v>
      </c>
      <c r="AAF84">
        <f t="shared" si="687"/>
        <v>0</v>
      </c>
      <c r="AAG84">
        <f t="shared" si="687"/>
        <v>0</v>
      </c>
      <c r="AAH84">
        <f t="shared" ref="AAH84:ACS84" si="688">IF(AND($I$6&lt;AAH$26,AAG$26&lt;=$J$6),$M$6*$B$20+$N$6*$C$20+$O$6*$D$20+$P$6*$E$20+$F$20*$Q$6+$G$20*$R$6,0)</f>
        <v>0</v>
      </c>
      <c r="AAI84">
        <f t="shared" si="688"/>
        <v>0</v>
      </c>
      <c r="AAJ84">
        <f t="shared" si="688"/>
        <v>0</v>
      </c>
      <c r="AAK84">
        <f t="shared" si="688"/>
        <v>0</v>
      </c>
      <c r="AAL84">
        <f t="shared" si="688"/>
        <v>0</v>
      </c>
      <c r="AAM84">
        <f t="shared" si="688"/>
        <v>0</v>
      </c>
      <c r="AAN84">
        <f t="shared" si="688"/>
        <v>0</v>
      </c>
      <c r="AAO84">
        <f t="shared" si="688"/>
        <v>0</v>
      </c>
      <c r="AAP84">
        <f t="shared" si="688"/>
        <v>0</v>
      </c>
      <c r="AAQ84">
        <f t="shared" si="688"/>
        <v>0</v>
      </c>
      <c r="AAR84">
        <f t="shared" si="688"/>
        <v>0</v>
      </c>
      <c r="AAS84">
        <f t="shared" si="688"/>
        <v>0</v>
      </c>
      <c r="AAT84">
        <f t="shared" si="688"/>
        <v>0</v>
      </c>
      <c r="AAU84">
        <f t="shared" si="688"/>
        <v>0</v>
      </c>
      <c r="AAV84">
        <f t="shared" si="688"/>
        <v>0</v>
      </c>
      <c r="AAW84">
        <f t="shared" si="688"/>
        <v>0</v>
      </c>
      <c r="AAX84">
        <f t="shared" si="688"/>
        <v>0</v>
      </c>
      <c r="AAY84">
        <f t="shared" si="688"/>
        <v>0</v>
      </c>
      <c r="AAZ84">
        <f t="shared" si="688"/>
        <v>0</v>
      </c>
      <c r="ABA84">
        <f t="shared" si="688"/>
        <v>0</v>
      </c>
      <c r="ABB84">
        <f t="shared" si="688"/>
        <v>0</v>
      </c>
      <c r="ABC84">
        <f t="shared" si="688"/>
        <v>0</v>
      </c>
      <c r="ABD84">
        <f t="shared" si="688"/>
        <v>0</v>
      </c>
      <c r="ABE84">
        <f t="shared" si="688"/>
        <v>0</v>
      </c>
      <c r="ABF84">
        <f t="shared" si="688"/>
        <v>0</v>
      </c>
      <c r="ABG84">
        <f t="shared" si="688"/>
        <v>0</v>
      </c>
      <c r="ABH84">
        <f t="shared" si="688"/>
        <v>0</v>
      </c>
      <c r="ABI84">
        <f t="shared" si="688"/>
        <v>0</v>
      </c>
      <c r="ABJ84">
        <f t="shared" si="688"/>
        <v>0</v>
      </c>
      <c r="ABK84">
        <f t="shared" si="688"/>
        <v>0</v>
      </c>
      <c r="ABL84">
        <f t="shared" si="688"/>
        <v>0</v>
      </c>
      <c r="ABM84">
        <f t="shared" si="688"/>
        <v>0</v>
      </c>
      <c r="ABN84">
        <f t="shared" si="688"/>
        <v>0</v>
      </c>
      <c r="ABO84">
        <f t="shared" si="688"/>
        <v>0</v>
      </c>
      <c r="ABP84">
        <f t="shared" si="688"/>
        <v>0</v>
      </c>
      <c r="ABQ84">
        <f t="shared" si="688"/>
        <v>0</v>
      </c>
      <c r="ABR84">
        <f t="shared" si="688"/>
        <v>0</v>
      </c>
      <c r="ABS84">
        <f t="shared" si="688"/>
        <v>0</v>
      </c>
      <c r="ABT84">
        <f t="shared" si="688"/>
        <v>0</v>
      </c>
      <c r="ABU84">
        <f t="shared" si="688"/>
        <v>0</v>
      </c>
      <c r="ABV84">
        <f t="shared" si="688"/>
        <v>0</v>
      </c>
      <c r="ABW84">
        <f t="shared" si="688"/>
        <v>0</v>
      </c>
      <c r="ABX84">
        <f t="shared" si="688"/>
        <v>0</v>
      </c>
      <c r="ABY84">
        <f t="shared" si="688"/>
        <v>0</v>
      </c>
      <c r="ABZ84">
        <f t="shared" si="688"/>
        <v>0</v>
      </c>
      <c r="ACA84">
        <f t="shared" si="688"/>
        <v>0</v>
      </c>
      <c r="ACB84">
        <f t="shared" si="688"/>
        <v>0</v>
      </c>
      <c r="ACC84">
        <f t="shared" si="688"/>
        <v>0</v>
      </c>
      <c r="ACD84">
        <f t="shared" si="688"/>
        <v>0</v>
      </c>
      <c r="ACE84">
        <f t="shared" si="688"/>
        <v>0</v>
      </c>
      <c r="ACF84">
        <f t="shared" si="688"/>
        <v>0</v>
      </c>
      <c r="ACG84">
        <f t="shared" si="688"/>
        <v>0</v>
      </c>
      <c r="ACH84">
        <f t="shared" si="688"/>
        <v>0</v>
      </c>
      <c r="ACI84">
        <f t="shared" si="688"/>
        <v>0</v>
      </c>
      <c r="ACJ84">
        <f t="shared" si="688"/>
        <v>0</v>
      </c>
      <c r="ACK84">
        <f t="shared" si="688"/>
        <v>0</v>
      </c>
      <c r="ACL84">
        <f t="shared" si="688"/>
        <v>0</v>
      </c>
      <c r="ACM84">
        <f t="shared" si="688"/>
        <v>0</v>
      </c>
      <c r="ACN84">
        <f t="shared" si="688"/>
        <v>0</v>
      </c>
      <c r="ACO84">
        <f t="shared" si="688"/>
        <v>0</v>
      </c>
      <c r="ACP84">
        <f t="shared" si="688"/>
        <v>0</v>
      </c>
      <c r="ACQ84">
        <f t="shared" si="688"/>
        <v>0</v>
      </c>
      <c r="ACR84">
        <f t="shared" si="688"/>
        <v>0</v>
      </c>
      <c r="ACS84">
        <f t="shared" si="688"/>
        <v>0</v>
      </c>
      <c r="ACT84">
        <f t="shared" ref="ACT84:AFE84" si="689">IF(AND($I$6&lt;ACT$26,ACS$26&lt;=$J$6),$M$6*$B$20+$N$6*$C$20+$O$6*$D$20+$P$6*$E$20+$F$20*$Q$6+$G$20*$R$6,0)</f>
        <v>0</v>
      </c>
      <c r="ACU84">
        <f t="shared" si="689"/>
        <v>0</v>
      </c>
      <c r="ACV84">
        <f t="shared" si="689"/>
        <v>0</v>
      </c>
      <c r="ACW84">
        <f t="shared" si="689"/>
        <v>0</v>
      </c>
      <c r="ACX84">
        <f t="shared" si="689"/>
        <v>0</v>
      </c>
      <c r="ACY84">
        <f t="shared" si="689"/>
        <v>0</v>
      </c>
      <c r="ACZ84">
        <f t="shared" si="689"/>
        <v>0</v>
      </c>
      <c r="ADA84">
        <f t="shared" si="689"/>
        <v>0</v>
      </c>
      <c r="ADB84">
        <f t="shared" si="689"/>
        <v>0</v>
      </c>
      <c r="ADC84">
        <f t="shared" si="689"/>
        <v>0</v>
      </c>
      <c r="ADD84">
        <f t="shared" si="689"/>
        <v>0</v>
      </c>
      <c r="ADE84">
        <f t="shared" si="689"/>
        <v>0</v>
      </c>
      <c r="ADF84">
        <f t="shared" si="689"/>
        <v>0</v>
      </c>
      <c r="ADG84">
        <f t="shared" si="689"/>
        <v>0</v>
      </c>
      <c r="ADH84">
        <f t="shared" si="689"/>
        <v>0</v>
      </c>
      <c r="ADI84">
        <f t="shared" si="689"/>
        <v>0</v>
      </c>
      <c r="ADJ84">
        <f t="shared" si="689"/>
        <v>0</v>
      </c>
      <c r="ADK84">
        <f t="shared" si="689"/>
        <v>0</v>
      </c>
      <c r="ADL84">
        <f t="shared" si="689"/>
        <v>0</v>
      </c>
      <c r="ADM84">
        <f t="shared" si="689"/>
        <v>0</v>
      </c>
      <c r="ADN84">
        <f t="shared" si="689"/>
        <v>0</v>
      </c>
      <c r="ADO84">
        <f t="shared" si="689"/>
        <v>0</v>
      </c>
      <c r="ADP84">
        <f t="shared" si="689"/>
        <v>0</v>
      </c>
      <c r="ADQ84">
        <f t="shared" si="689"/>
        <v>0</v>
      </c>
      <c r="ADR84">
        <f t="shared" si="689"/>
        <v>0</v>
      </c>
      <c r="ADS84">
        <f t="shared" si="689"/>
        <v>0</v>
      </c>
      <c r="ADT84">
        <f t="shared" si="689"/>
        <v>0</v>
      </c>
      <c r="ADU84">
        <f t="shared" si="689"/>
        <v>0</v>
      </c>
      <c r="ADV84">
        <f t="shared" si="689"/>
        <v>0</v>
      </c>
      <c r="ADW84">
        <f t="shared" si="689"/>
        <v>0</v>
      </c>
      <c r="ADX84">
        <f t="shared" si="689"/>
        <v>0</v>
      </c>
      <c r="ADY84">
        <f t="shared" si="689"/>
        <v>0</v>
      </c>
      <c r="ADZ84">
        <f t="shared" si="689"/>
        <v>0</v>
      </c>
      <c r="AEA84">
        <f t="shared" si="689"/>
        <v>0</v>
      </c>
      <c r="AEB84">
        <f t="shared" si="689"/>
        <v>0</v>
      </c>
      <c r="AEC84">
        <f t="shared" si="689"/>
        <v>0</v>
      </c>
      <c r="AED84">
        <f t="shared" si="689"/>
        <v>0</v>
      </c>
      <c r="AEE84">
        <f t="shared" si="689"/>
        <v>0</v>
      </c>
      <c r="AEF84">
        <f t="shared" si="689"/>
        <v>0</v>
      </c>
      <c r="AEG84">
        <f t="shared" si="689"/>
        <v>0</v>
      </c>
      <c r="AEH84">
        <f t="shared" si="689"/>
        <v>0</v>
      </c>
      <c r="AEI84">
        <f t="shared" si="689"/>
        <v>0</v>
      </c>
      <c r="AEJ84">
        <f t="shared" si="689"/>
        <v>0</v>
      </c>
      <c r="AEK84">
        <f t="shared" si="689"/>
        <v>0</v>
      </c>
      <c r="AEL84">
        <f t="shared" si="689"/>
        <v>0</v>
      </c>
      <c r="AEM84">
        <f t="shared" si="689"/>
        <v>0</v>
      </c>
      <c r="AEN84">
        <f t="shared" si="689"/>
        <v>0</v>
      </c>
      <c r="AEO84">
        <f t="shared" si="689"/>
        <v>0</v>
      </c>
      <c r="AEP84">
        <f t="shared" si="689"/>
        <v>0</v>
      </c>
      <c r="AEQ84">
        <f t="shared" si="689"/>
        <v>0</v>
      </c>
      <c r="AER84">
        <f t="shared" si="689"/>
        <v>0</v>
      </c>
      <c r="AES84">
        <f t="shared" si="689"/>
        <v>0</v>
      </c>
      <c r="AET84">
        <f t="shared" si="689"/>
        <v>0</v>
      </c>
      <c r="AEU84">
        <f t="shared" si="689"/>
        <v>0</v>
      </c>
      <c r="AEV84">
        <f t="shared" si="689"/>
        <v>0</v>
      </c>
      <c r="AEW84">
        <f t="shared" si="689"/>
        <v>0</v>
      </c>
      <c r="AEX84">
        <f t="shared" si="689"/>
        <v>0</v>
      </c>
      <c r="AEY84">
        <f t="shared" si="689"/>
        <v>0</v>
      </c>
      <c r="AEZ84">
        <f t="shared" si="689"/>
        <v>0</v>
      </c>
      <c r="AFA84">
        <f t="shared" si="689"/>
        <v>0</v>
      </c>
      <c r="AFB84">
        <f t="shared" si="689"/>
        <v>0</v>
      </c>
      <c r="AFC84">
        <f t="shared" si="689"/>
        <v>0</v>
      </c>
      <c r="AFD84">
        <f t="shared" si="689"/>
        <v>0</v>
      </c>
      <c r="AFE84">
        <f t="shared" si="689"/>
        <v>0</v>
      </c>
      <c r="AFF84">
        <f t="shared" ref="AFF84:AFO84" si="690">IF(AND($I$6&lt;AFF$26,AFE$26&lt;=$J$6),$M$6*$B$20+$N$6*$C$20+$O$6*$D$20+$P$6*$E$20+$F$20*$Q$6+$G$20*$R$6,0)</f>
        <v>0</v>
      </c>
      <c r="AFG84">
        <f t="shared" si="690"/>
        <v>0</v>
      </c>
      <c r="AFH84">
        <f t="shared" si="690"/>
        <v>0</v>
      </c>
      <c r="AFI84">
        <f t="shared" si="690"/>
        <v>0</v>
      </c>
      <c r="AFJ84">
        <f t="shared" si="690"/>
        <v>0</v>
      </c>
      <c r="AFK84">
        <f t="shared" si="690"/>
        <v>0</v>
      </c>
      <c r="AFL84">
        <f t="shared" si="690"/>
        <v>0</v>
      </c>
      <c r="AFM84">
        <f t="shared" si="690"/>
        <v>0</v>
      </c>
      <c r="AFN84">
        <f t="shared" si="690"/>
        <v>0</v>
      </c>
      <c r="AFO84">
        <f t="shared" si="690"/>
        <v>0</v>
      </c>
    </row>
    <row r="85" spans="1:847" x14ac:dyDescent="0.45">
      <c r="A85" t="str">
        <f t="shared" si="578"/>
        <v>G {7,8,9}</v>
      </c>
      <c r="B85" t="s">
        <v>13</v>
      </c>
      <c r="C85" t="s">
        <v>53</v>
      </c>
      <c r="D85" t="s">
        <v>37</v>
      </c>
      <c r="E85">
        <f>IF(AND($I$6&lt;E$25,D$25&lt;=$J$6),$M$6*$B$21+$N$6*$C$21+$O$6*$D$21+$P$6*$E$21+$F$21*$Q$6,0)</f>
        <v>0</v>
      </c>
      <c r="F85">
        <f t="shared" ref="F85:BQ85" si="691">IF(AND($I$6&lt;F$26,E$26&lt;=$J$6),$M$6*$B$21+$N$6*$C$21+$O$6*$D$21+$P$6*$E$21+$F$21*$Q$6+$G$21*$R$6,0)</f>
        <v>0</v>
      </c>
      <c r="G85">
        <f t="shared" si="691"/>
        <v>0</v>
      </c>
      <c r="H85">
        <f t="shared" si="691"/>
        <v>0</v>
      </c>
      <c r="I85">
        <f t="shared" si="691"/>
        <v>0</v>
      </c>
      <c r="J85">
        <f t="shared" si="691"/>
        <v>0</v>
      </c>
      <c r="K85">
        <f t="shared" si="691"/>
        <v>0</v>
      </c>
      <c r="L85">
        <f t="shared" si="691"/>
        <v>0</v>
      </c>
      <c r="M85">
        <f t="shared" si="691"/>
        <v>0</v>
      </c>
      <c r="N85">
        <f t="shared" si="691"/>
        <v>0</v>
      </c>
      <c r="O85">
        <f t="shared" si="691"/>
        <v>0</v>
      </c>
      <c r="P85">
        <f t="shared" si="691"/>
        <v>0</v>
      </c>
      <c r="Q85">
        <f t="shared" si="691"/>
        <v>0</v>
      </c>
      <c r="R85">
        <f t="shared" si="691"/>
        <v>0</v>
      </c>
      <c r="S85">
        <f t="shared" si="691"/>
        <v>0</v>
      </c>
      <c r="T85">
        <f t="shared" si="691"/>
        <v>0</v>
      </c>
      <c r="U85">
        <f t="shared" si="691"/>
        <v>0</v>
      </c>
      <c r="V85">
        <f t="shared" si="691"/>
        <v>0</v>
      </c>
      <c r="W85">
        <f t="shared" si="691"/>
        <v>0</v>
      </c>
      <c r="X85">
        <f t="shared" si="691"/>
        <v>0</v>
      </c>
      <c r="Y85">
        <f t="shared" si="691"/>
        <v>0</v>
      </c>
      <c r="Z85">
        <f t="shared" si="691"/>
        <v>0</v>
      </c>
      <c r="AA85">
        <f t="shared" si="691"/>
        <v>0</v>
      </c>
      <c r="AB85">
        <f t="shared" si="691"/>
        <v>0</v>
      </c>
      <c r="AC85">
        <f t="shared" si="691"/>
        <v>0</v>
      </c>
      <c r="AD85">
        <f t="shared" si="691"/>
        <v>0</v>
      </c>
      <c r="AE85">
        <f t="shared" si="691"/>
        <v>0</v>
      </c>
      <c r="AF85">
        <f t="shared" si="691"/>
        <v>0</v>
      </c>
      <c r="AG85">
        <f t="shared" si="691"/>
        <v>0</v>
      </c>
      <c r="AH85">
        <f t="shared" si="691"/>
        <v>0</v>
      </c>
      <c r="AI85">
        <f t="shared" si="691"/>
        <v>0</v>
      </c>
      <c r="AJ85">
        <f t="shared" si="691"/>
        <v>0</v>
      </c>
      <c r="AK85">
        <f t="shared" si="691"/>
        <v>0</v>
      </c>
      <c r="AL85">
        <f t="shared" si="691"/>
        <v>0</v>
      </c>
      <c r="AM85">
        <f t="shared" si="691"/>
        <v>0</v>
      </c>
      <c r="AN85">
        <f t="shared" si="691"/>
        <v>0</v>
      </c>
      <c r="AO85">
        <f t="shared" si="691"/>
        <v>0</v>
      </c>
      <c r="AP85">
        <f t="shared" si="691"/>
        <v>0</v>
      </c>
      <c r="AQ85">
        <f t="shared" si="691"/>
        <v>0</v>
      </c>
      <c r="AR85">
        <f t="shared" si="691"/>
        <v>0</v>
      </c>
      <c r="AS85">
        <f t="shared" si="691"/>
        <v>0</v>
      </c>
      <c r="AT85">
        <f t="shared" si="691"/>
        <v>0</v>
      </c>
      <c r="AU85">
        <f t="shared" si="691"/>
        <v>0</v>
      </c>
      <c r="AV85">
        <f t="shared" si="691"/>
        <v>0</v>
      </c>
      <c r="AW85">
        <f t="shared" si="691"/>
        <v>0</v>
      </c>
      <c r="AX85">
        <f t="shared" si="691"/>
        <v>0</v>
      </c>
      <c r="AY85">
        <f t="shared" si="691"/>
        <v>0</v>
      </c>
      <c r="AZ85">
        <f t="shared" si="691"/>
        <v>0</v>
      </c>
      <c r="BA85">
        <f t="shared" si="691"/>
        <v>0</v>
      </c>
      <c r="BB85">
        <f t="shared" si="691"/>
        <v>0</v>
      </c>
      <c r="BC85">
        <f t="shared" si="691"/>
        <v>0</v>
      </c>
      <c r="BD85">
        <f t="shared" si="691"/>
        <v>0</v>
      </c>
      <c r="BE85">
        <f t="shared" si="691"/>
        <v>0</v>
      </c>
      <c r="BF85">
        <f t="shared" si="691"/>
        <v>0</v>
      </c>
      <c r="BG85">
        <f t="shared" si="691"/>
        <v>0</v>
      </c>
      <c r="BH85">
        <f t="shared" si="691"/>
        <v>0</v>
      </c>
      <c r="BI85">
        <f t="shared" si="691"/>
        <v>0</v>
      </c>
      <c r="BJ85">
        <f t="shared" si="691"/>
        <v>0</v>
      </c>
      <c r="BK85">
        <f t="shared" si="691"/>
        <v>0</v>
      </c>
      <c r="BL85">
        <f t="shared" si="691"/>
        <v>0</v>
      </c>
      <c r="BM85">
        <f t="shared" si="691"/>
        <v>0</v>
      </c>
      <c r="BN85">
        <f t="shared" si="691"/>
        <v>0</v>
      </c>
      <c r="BO85">
        <f t="shared" si="691"/>
        <v>0</v>
      </c>
      <c r="BP85">
        <f t="shared" si="691"/>
        <v>0</v>
      </c>
      <c r="BQ85">
        <f t="shared" si="691"/>
        <v>0</v>
      </c>
      <c r="BR85">
        <f t="shared" ref="BR85:EC85" si="692">IF(AND($I$6&lt;BR$26,BQ$26&lt;=$J$6),$M$6*$B$21+$N$6*$C$21+$O$6*$D$21+$P$6*$E$21+$F$21*$Q$6+$G$21*$R$6,0)</f>
        <v>0</v>
      </c>
      <c r="BS85">
        <f t="shared" si="692"/>
        <v>0</v>
      </c>
      <c r="BT85">
        <f t="shared" si="692"/>
        <v>0</v>
      </c>
      <c r="BU85">
        <f t="shared" si="692"/>
        <v>0</v>
      </c>
      <c r="BV85">
        <f t="shared" si="692"/>
        <v>0</v>
      </c>
      <c r="BW85">
        <f t="shared" si="692"/>
        <v>0</v>
      </c>
      <c r="BX85">
        <f t="shared" si="692"/>
        <v>0</v>
      </c>
      <c r="BY85">
        <f t="shared" si="692"/>
        <v>0</v>
      </c>
      <c r="BZ85">
        <f t="shared" si="692"/>
        <v>0</v>
      </c>
      <c r="CA85">
        <f t="shared" si="692"/>
        <v>0</v>
      </c>
      <c r="CB85">
        <f t="shared" si="692"/>
        <v>0</v>
      </c>
      <c r="CC85">
        <f t="shared" si="692"/>
        <v>0</v>
      </c>
      <c r="CD85">
        <f t="shared" si="692"/>
        <v>0</v>
      </c>
      <c r="CE85">
        <f t="shared" si="692"/>
        <v>0</v>
      </c>
      <c r="CF85">
        <f t="shared" si="692"/>
        <v>0</v>
      </c>
      <c r="CG85">
        <f t="shared" si="692"/>
        <v>0</v>
      </c>
      <c r="CH85">
        <f t="shared" si="692"/>
        <v>0</v>
      </c>
      <c r="CI85">
        <f t="shared" si="692"/>
        <v>0</v>
      </c>
      <c r="CJ85">
        <f t="shared" si="692"/>
        <v>0</v>
      </c>
      <c r="CK85">
        <f t="shared" si="692"/>
        <v>0</v>
      </c>
      <c r="CL85">
        <f t="shared" si="692"/>
        <v>0</v>
      </c>
      <c r="CM85">
        <f t="shared" si="692"/>
        <v>0</v>
      </c>
      <c r="CN85">
        <f t="shared" si="692"/>
        <v>0</v>
      </c>
      <c r="CO85">
        <f t="shared" si="692"/>
        <v>0</v>
      </c>
      <c r="CP85">
        <f t="shared" si="692"/>
        <v>0</v>
      </c>
      <c r="CQ85">
        <f t="shared" si="692"/>
        <v>0</v>
      </c>
      <c r="CR85">
        <f t="shared" si="692"/>
        <v>0</v>
      </c>
      <c r="CS85">
        <f t="shared" si="692"/>
        <v>0</v>
      </c>
      <c r="CT85">
        <f t="shared" si="692"/>
        <v>0</v>
      </c>
      <c r="CU85">
        <f t="shared" si="692"/>
        <v>0</v>
      </c>
      <c r="CV85">
        <f t="shared" si="692"/>
        <v>0</v>
      </c>
      <c r="CW85">
        <f t="shared" si="692"/>
        <v>0</v>
      </c>
      <c r="CX85">
        <f t="shared" si="692"/>
        <v>0</v>
      </c>
      <c r="CY85">
        <f t="shared" si="692"/>
        <v>0</v>
      </c>
      <c r="CZ85">
        <f t="shared" si="692"/>
        <v>0</v>
      </c>
      <c r="DA85">
        <f t="shared" si="692"/>
        <v>0</v>
      </c>
      <c r="DB85">
        <f t="shared" si="692"/>
        <v>0</v>
      </c>
      <c r="DC85">
        <f t="shared" si="692"/>
        <v>0</v>
      </c>
      <c r="DD85">
        <f t="shared" si="692"/>
        <v>0</v>
      </c>
      <c r="DE85">
        <f t="shared" si="692"/>
        <v>0</v>
      </c>
      <c r="DF85">
        <f t="shared" si="692"/>
        <v>0</v>
      </c>
      <c r="DG85">
        <f t="shared" si="692"/>
        <v>0</v>
      </c>
      <c r="DH85">
        <f t="shared" si="692"/>
        <v>0</v>
      </c>
      <c r="DI85">
        <f t="shared" si="692"/>
        <v>0</v>
      </c>
      <c r="DJ85">
        <f t="shared" si="692"/>
        <v>0</v>
      </c>
      <c r="DK85">
        <f t="shared" si="692"/>
        <v>0</v>
      </c>
      <c r="DL85">
        <f t="shared" si="692"/>
        <v>0</v>
      </c>
      <c r="DM85">
        <f t="shared" si="692"/>
        <v>0</v>
      </c>
      <c r="DN85">
        <f t="shared" si="692"/>
        <v>0</v>
      </c>
      <c r="DO85">
        <f t="shared" si="692"/>
        <v>0</v>
      </c>
      <c r="DP85">
        <f t="shared" si="692"/>
        <v>0</v>
      </c>
      <c r="DQ85">
        <f t="shared" si="692"/>
        <v>0</v>
      </c>
      <c r="DR85">
        <f t="shared" si="692"/>
        <v>0</v>
      </c>
      <c r="DS85">
        <f t="shared" si="692"/>
        <v>0</v>
      </c>
      <c r="DT85">
        <f t="shared" si="692"/>
        <v>0</v>
      </c>
      <c r="DU85">
        <f t="shared" si="692"/>
        <v>0</v>
      </c>
      <c r="DV85">
        <f t="shared" si="692"/>
        <v>0</v>
      </c>
      <c r="DW85">
        <f t="shared" si="692"/>
        <v>0</v>
      </c>
      <c r="DX85">
        <f t="shared" si="692"/>
        <v>0</v>
      </c>
      <c r="DY85">
        <f t="shared" si="692"/>
        <v>0</v>
      </c>
      <c r="DZ85">
        <f t="shared" si="692"/>
        <v>0</v>
      </c>
      <c r="EA85">
        <f t="shared" si="692"/>
        <v>0</v>
      </c>
      <c r="EB85">
        <f t="shared" si="692"/>
        <v>0</v>
      </c>
      <c r="EC85">
        <f t="shared" si="692"/>
        <v>0</v>
      </c>
      <c r="ED85">
        <f t="shared" ref="ED85:GO85" si="693">IF(AND($I$6&lt;ED$26,EC$26&lt;=$J$6),$M$6*$B$21+$N$6*$C$21+$O$6*$D$21+$P$6*$E$21+$F$21*$Q$6+$G$21*$R$6,0)</f>
        <v>0</v>
      </c>
      <c r="EE85">
        <f t="shared" si="693"/>
        <v>0</v>
      </c>
      <c r="EF85">
        <f t="shared" si="693"/>
        <v>0</v>
      </c>
      <c r="EG85">
        <f t="shared" si="693"/>
        <v>0</v>
      </c>
      <c r="EH85">
        <f t="shared" si="693"/>
        <v>0</v>
      </c>
      <c r="EI85">
        <f t="shared" si="693"/>
        <v>0</v>
      </c>
      <c r="EJ85">
        <f t="shared" si="693"/>
        <v>0</v>
      </c>
      <c r="EK85">
        <f t="shared" si="693"/>
        <v>0</v>
      </c>
      <c r="EL85">
        <f t="shared" si="693"/>
        <v>0</v>
      </c>
      <c r="EM85">
        <f t="shared" si="693"/>
        <v>0</v>
      </c>
      <c r="EN85">
        <f t="shared" si="693"/>
        <v>0</v>
      </c>
      <c r="EO85">
        <f t="shared" si="693"/>
        <v>0</v>
      </c>
      <c r="EP85">
        <f t="shared" si="693"/>
        <v>0</v>
      </c>
      <c r="EQ85">
        <f t="shared" si="693"/>
        <v>0</v>
      </c>
      <c r="ER85">
        <f t="shared" si="693"/>
        <v>0</v>
      </c>
      <c r="ES85">
        <f t="shared" si="693"/>
        <v>0</v>
      </c>
      <c r="ET85">
        <f t="shared" si="693"/>
        <v>0</v>
      </c>
      <c r="EU85">
        <f t="shared" si="693"/>
        <v>0</v>
      </c>
      <c r="EV85">
        <f t="shared" si="693"/>
        <v>0</v>
      </c>
      <c r="EW85">
        <f t="shared" si="693"/>
        <v>0</v>
      </c>
      <c r="EX85">
        <f t="shared" si="693"/>
        <v>0</v>
      </c>
      <c r="EY85">
        <f t="shared" si="693"/>
        <v>0</v>
      </c>
      <c r="EZ85">
        <f t="shared" si="693"/>
        <v>0</v>
      </c>
      <c r="FA85">
        <f t="shared" si="693"/>
        <v>0</v>
      </c>
      <c r="FB85">
        <f t="shared" si="693"/>
        <v>0</v>
      </c>
      <c r="FC85">
        <f t="shared" si="693"/>
        <v>0</v>
      </c>
      <c r="FD85">
        <f t="shared" si="693"/>
        <v>0</v>
      </c>
      <c r="FE85">
        <f t="shared" si="693"/>
        <v>0</v>
      </c>
      <c r="FF85">
        <f t="shared" si="693"/>
        <v>0</v>
      </c>
      <c r="FG85">
        <f t="shared" si="693"/>
        <v>0</v>
      </c>
      <c r="FH85">
        <f t="shared" si="693"/>
        <v>0</v>
      </c>
      <c r="FI85">
        <f t="shared" si="693"/>
        <v>0</v>
      </c>
      <c r="FJ85">
        <f t="shared" si="693"/>
        <v>0</v>
      </c>
      <c r="FK85">
        <f t="shared" si="693"/>
        <v>0</v>
      </c>
      <c r="FL85">
        <f t="shared" si="693"/>
        <v>0</v>
      </c>
      <c r="FM85">
        <f t="shared" si="693"/>
        <v>0</v>
      </c>
      <c r="FN85">
        <f t="shared" si="693"/>
        <v>0</v>
      </c>
      <c r="FO85">
        <f t="shared" si="693"/>
        <v>0</v>
      </c>
      <c r="FP85">
        <f t="shared" si="693"/>
        <v>0</v>
      </c>
      <c r="FQ85">
        <f t="shared" si="693"/>
        <v>0</v>
      </c>
      <c r="FR85">
        <f t="shared" si="693"/>
        <v>0</v>
      </c>
      <c r="FS85">
        <f t="shared" si="693"/>
        <v>0</v>
      </c>
      <c r="FT85">
        <f t="shared" si="693"/>
        <v>0</v>
      </c>
      <c r="FU85">
        <f t="shared" si="693"/>
        <v>0</v>
      </c>
      <c r="FV85">
        <f t="shared" si="693"/>
        <v>0</v>
      </c>
      <c r="FW85">
        <f t="shared" si="693"/>
        <v>0</v>
      </c>
      <c r="FX85">
        <f t="shared" si="693"/>
        <v>0</v>
      </c>
      <c r="FY85">
        <f t="shared" si="693"/>
        <v>0</v>
      </c>
      <c r="FZ85">
        <f t="shared" si="693"/>
        <v>0</v>
      </c>
      <c r="GA85">
        <f t="shared" si="693"/>
        <v>0</v>
      </c>
      <c r="GB85">
        <f t="shared" si="693"/>
        <v>0</v>
      </c>
      <c r="GC85">
        <f t="shared" si="693"/>
        <v>0</v>
      </c>
      <c r="GD85">
        <f t="shared" si="693"/>
        <v>0</v>
      </c>
      <c r="GE85">
        <f t="shared" si="693"/>
        <v>0</v>
      </c>
      <c r="GF85">
        <f t="shared" si="693"/>
        <v>0</v>
      </c>
      <c r="GG85">
        <f t="shared" si="693"/>
        <v>0</v>
      </c>
      <c r="GH85">
        <f t="shared" si="693"/>
        <v>0</v>
      </c>
      <c r="GI85">
        <f t="shared" si="693"/>
        <v>0</v>
      </c>
      <c r="GJ85">
        <f t="shared" si="693"/>
        <v>0</v>
      </c>
      <c r="GK85">
        <f t="shared" si="693"/>
        <v>0</v>
      </c>
      <c r="GL85">
        <f t="shared" si="693"/>
        <v>0</v>
      </c>
      <c r="GM85">
        <f t="shared" si="693"/>
        <v>0</v>
      </c>
      <c r="GN85">
        <f t="shared" si="693"/>
        <v>0</v>
      </c>
      <c r="GO85">
        <f t="shared" si="693"/>
        <v>0</v>
      </c>
      <c r="GP85">
        <f t="shared" ref="GP85:JA85" si="694">IF(AND($I$6&lt;GP$26,GO$26&lt;=$J$6),$M$6*$B$21+$N$6*$C$21+$O$6*$D$21+$P$6*$E$21+$F$21*$Q$6+$G$21*$R$6,0)</f>
        <v>0</v>
      </c>
      <c r="GQ85">
        <f t="shared" si="694"/>
        <v>0</v>
      </c>
      <c r="GR85">
        <f t="shared" si="694"/>
        <v>0</v>
      </c>
      <c r="GS85">
        <f t="shared" si="694"/>
        <v>0</v>
      </c>
      <c r="GT85">
        <f t="shared" si="694"/>
        <v>0</v>
      </c>
      <c r="GU85">
        <f t="shared" si="694"/>
        <v>0</v>
      </c>
      <c r="GV85">
        <f t="shared" si="694"/>
        <v>0</v>
      </c>
      <c r="GW85">
        <f t="shared" si="694"/>
        <v>0</v>
      </c>
      <c r="GX85">
        <f t="shared" si="694"/>
        <v>0</v>
      </c>
      <c r="GY85">
        <f t="shared" si="694"/>
        <v>0</v>
      </c>
      <c r="GZ85">
        <f t="shared" si="694"/>
        <v>0</v>
      </c>
      <c r="HA85">
        <f t="shared" si="694"/>
        <v>0</v>
      </c>
      <c r="HB85">
        <f t="shared" si="694"/>
        <v>0</v>
      </c>
      <c r="HC85">
        <f t="shared" si="694"/>
        <v>0</v>
      </c>
      <c r="HD85">
        <f t="shared" si="694"/>
        <v>0</v>
      </c>
      <c r="HE85">
        <f t="shared" si="694"/>
        <v>0</v>
      </c>
      <c r="HF85">
        <f t="shared" si="694"/>
        <v>2.2958984375</v>
      </c>
      <c r="HG85">
        <f t="shared" si="694"/>
        <v>2.2958984375</v>
      </c>
      <c r="HH85">
        <f t="shared" si="694"/>
        <v>2.2958984375</v>
      </c>
      <c r="HI85">
        <f t="shared" si="694"/>
        <v>0</v>
      </c>
      <c r="HJ85">
        <f t="shared" si="694"/>
        <v>0</v>
      </c>
      <c r="HK85">
        <f t="shared" si="694"/>
        <v>0</v>
      </c>
      <c r="HL85">
        <f t="shared" si="694"/>
        <v>0</v>
      </c>
      <c r="HM85">
        <f t="shared" si="694"/>
        <v>0</v>
      </c>
      <c r="HN85">
        <f t="shared" si="694"/>
        <v>0</v>
      </c>
      <c r="HO85">
        <f t="shared" si="694"/>
        <v>0</v>
      </c>
      <c r="HP85">
        <f t="shared" si="694"/>
        <v>0</v>
      </c>
      <c r="HQ85">
        <f t="shared" si="694"/>
        <v>0</v>
      </c>
      <c r="HR85">
        <f t="shared" si="694"/>
        <v>0</v>
      </c>
      <c r="HS85">
        <f t="shared" si="694"/>
        <v>0</v>
      </c>
      <c r="HT85">
        <f t="shared" si="694"/>
        <v>0</v>
      </c>
      <c r="HU85">
        <f t="shared" si="694"/>
        <v>0</v>
      </c>
      <c r="HV85">
        <f t="shared" si="694"/>
        <v>0</v>
      </c>
      <c r="HW85">
        <f t="shared" si="694"/>
        <v>0</v>
      </c>
      <c r="HX85">
        <f t="shared" si="694"/>
        <v>0</v>
      </c>
      <c r="HY85">
        <f t="shared" si="694"/>
        <v>0</v>
      </c>
      <c r="HZ85">
        <f t="shared" si="694"/>
        <v>0</v>
      </c>
      <c r="IA85">
        <f t="shared" si="694"/>
        <v>0</v>
      </c>
      <c r="IB85">
        <f t="shared" si="694"/>
        <v>0</v>
      </c>
      <c r="IC85">
        <f t="shared" si="694"/>
        <v>0</v>
      </c>
      <c r="ID85">
        <f t="shared" si="694"/>
        <v>0</v>
      </c>
      <c r="IE85">
        <f t="shared" si="694"/>
        <v>0</v>
      </c>
      <c r="IF85">
        <f t="shared" si="694"/>
        <v>0</v>
      </c>
      <c r="IG85">
        <f t="shared" si="694"/>
        <v>0</v>
      </c>
      <c r="IH85">
        <f t="shared" si="694"/>
        <v>0</v>
      </c>
      <c r="II85">
        <f t="shared" si="694"/>
        <v>0</v>
      </c>
      <c r="IJ85">
        <f t="shared" si="694"/>
        <v>0</v>
      </c>
      <c r="IK85">
        <f t="shared" si="694"/>
        <v>0</v>
      </c>
      <c r="IL85">
        <f t="shared" si="694"/>
        <v>0</v>
      </c>
      <c r="IM85">
        <f t="shared" si="694"/>
        <v>0</v>
      </c>
      <c r="IN85">
        <f t="shared" si="694"/>
        <v>0</v>
      </c>
      <c r="IO85">
        <f t="shared" si="694"/>
        <v>0</v>
      </c>
      <c r="IP85">
        <f t="shared" si="694"/>
        <v>0</v>
      </c>
      <c r="IQ85">
        <f t="shared" si="694"/>
        <v>0</v>
      </c>
      <c r="IR85">
        <f t="shared" si="694"/>
        <v>0</v>
      </c>
      <c r="IS85">
        <f t="shared" si="694"/>
        <v>0</v>
      </c>
      <c r="IT85">
        <f t="shared" si="694"/>
        <v>0</v>
      </c>
      <c r="IU85">
        <f t="shared" si="694"/>
        <v>0</v>
      </c>
      <c r="IV85">
        <f t="shared" si="694"/>
        <v>0</v>
      </c>
      <c r="IW85">
        <f t="shared" si="694"/>
        <v>0</v>
      </c>
      <c r="IX85">
        <f t="shared" si="694"/>
        <v>0</v>
      </c>
      <c r="IY85">
        <f t="shared" si="694"/>
        <v>0</v>
      </c>
      <c r="IZ85">
        <f t="shared" si="694"/>
        <v>0</v>
      </c>
      <c r="JA85">
        <f t="shared" si="694"/>
        <v>0</v>
      </c>
      <c r="JB85">
        <f t="shared" ref="JB85:LM85" si="695">IF(AND($I$6&lt;JB$26,JA$26&lt;=$J$6),$M$6*$B$21+$N$6*$C$21+$O$6*$D$21+$P$6*$E$21+$F$21*$Q$6+$G$21*$R$6,0)</f>
        <v>0</v>
      </c>
      <c r="JC85">
        <f t="shared" si="695"/>
        <v>0</v>
      </c>
      <c r="JD85">
        <f t="shared" si="695"/>
        <v>0</v>
      </c>
      <c r="JE85">
        <f t="shared" si="695"/>
        <v>0</v>
      </c>
      <c r="JF85">
        <f t="shared" si="695"/>
        <v>0</v>
      </c>
      <c r="JG85">
        <f t="shared" si="695"/>
        <v>0</v>
      </c>
      <c r="JH85">
        <f t="shared" si="695"/>
        <v>0</v>
      </c>
      <c r="JI85">
        <f t="shared" si="695"/>
        <v>0</v>
      </c>
      <c r="JJ85">
        <f t="shared" si="695"/>
        <v>0</v>
      </c>
      <c r="JK85">
        <f t="shared" si="695"/>
        <v>0</v>
      </c>
      <c r="JL85">
        <f t="shared" si="695"/>
        <v>0</v>
      </c>
      <c r="JM85">
        <f t="shared" si="695"/>
        <v>0</v>
      </c>
      <c r="JN85">
        <f t="shared" si="695"/>
        <v>0</v>
      </c>
      <c r="JO85">
        <f t="shared" si="695"/>
        <v>0</v>
      </c>
      <c r="JP85">
        <f t="shared" si="695"/>
        <v>0</v>
      </c>
      <c r="JQ85">
        <f t="shared" si="695"/>
        <v>0</v>
      </c>
      <c r="JR85">
        <f t="shared" si="695"/>
        <v>0</v>
      </c>
      <c r="JS85">
        <f t="shared" si="695"/>
        <v>0</v>
      </c>
      <c r="JT85">
        <f t="shared" si="695"/>
        <v>0</v>
      </c>
      <c r="JU85">
        <f t="shared" si="695"/>
        <v>0</v>
      </c>
      <c r="JV85">
        <f t="shared" si="695"/>
        <v>0</v>
      </c>
      <c r="JW85">
        <f t="shared" si="695"/>
        <v>0</v>
      </c>
      <c r="JX85">
        <f t="shared" si="695"/>
        <v>0</v>
      </c>
      <c r="JY85">
        <f t="shared" si="695"/>
        <v>0</v>
      </c>
      <c r="JZ85">
        <f t="shared" si="695"/>
        <v>0</v>
      </c>
      <c r="KA85">
        <f t="shared" si="695"/>
        <v>0</v>
      </c>
      <c r="KB85">
        <f t="shared" si="695"/>
        <v>0</v>
      </c>
      <c r="KC85">
        <f t="shared" si="695"/>
        <v>0</v>
      </c>
      <c r="KD85">
        <f t="shared" si="695"/>
        <v>0</v>
      </c>
      <c r="KE85">
        <f t="shared" si="695"/>
        <v>0</v>
      </c>
      <c r="KF85">
        <f t="shared" si="695"/>
        <v>0</v>
      </c>
      <c r="KG85">
        <f t="shared" si="695"/>
        <v>0</v>
      </c>
      <c r="KH85">
        <f t="shared" si="695"/>
        <v>0</v>
      </c>
      <c r="KI85">
        <f t="shared" si="695"/>
        <v>0</v>
      </c>
      <c r="KJ85">
        <f t="shared" si="695"/>
        <v>0</v>
      </c>
      <c r="KK85">
        <f t="shared" si="695"/>
        <v>0</v>
      </c>
      <c r="KL85">
        <f t="shared" si="695"/>
        <v>0</v>
      </c>
      <c r="KM85">
        <f t="shared" si="695"/>
        <v>0</v>
      </c>
      <c r="KN85">
        <f t="shared" si="695"/>
        <v>0</v>
      </c>
      <c r="KO85">
        <f t="shared" si="695"/>
        <v>0</v>
      </c>
      <c r="KP85">
        <f t="shared" si="695"/>
        <v>0</v>
      </c>
      <c r="KQ85">
        <f t="shared" si="695"/>
        <v>0</v>
      </c>
      <c r="KR85">
        <f t="shared" si="695"/>
        <v>0</v>
      </c>
      <c r="KS85">
        <f t="shared" si="695"/>
        <v>0</v>
      </c>
      <c r="KT85">
        <f t="shared" si="695"/>
        <v>0</v>
      </c>
      <c r="KU85">
        <f t="shared" si="695"/>
        <v>0</v>
      </c>
      <c r="KV85">
        <f t="shared" si="695"/>
        <v>0</v>
      </c>
      <c r="KW85">
        <f t="shared" si="695"/>
        <v>0</v>
      </c>
      <c r="KX85">
        <f t="shared" si="695"/>
        <v>0</v>
      </c>
      <c r="KY85">
        <f t="shared" si="695"/>
        <v>0</v>
      </c>
      <c r="KZ85">
        <f t="shared" si="695"/>
        <v>0</v>
      </c>
      <c r="LA85">
        <f t="shared" si="695"/>
        <v>0</v>
      </c>
      <c r="LB85">
        <f t="shared" si="695"/>
        <v>0</v>
      </c>
      <c r="LC85">
        <f t="shared" si="695"/>
        <v>0</v>
      </c>
      <c r="LD85">
        <f t="shared" si="695"/>
        <v>0</v>
      </c>
      <c r="LE85">
        <f t="shared" si="695"/>
        <v>0</v>
      </c>
      <c r="LF85">
        <f t="shared" si="695"/>
        <v>0</v>
      </c>
      <c r="LG85">
        <f t="shared" si="695"/>
        <v>0</v>
      </c>
      <c r="LH85">
        <f t="shared" si="695"/>
        <v>0</v>
      </c>
      <c r="LI85">
        <f t="shared" si="695"/>
        <v>0</v>
      </c>
      <c r="LJ85">
        <f t="shared" si="695"/>
        <v>0</v>
      </c>
      <c r="LK85">
        <f t="shared" si="695"/>
        <v>0</v>
      </c>
      <c r="LL85">
        <f t="shared" si="695"/>
        <v>0</v>
      </c>
      <c r="LM85">
        <f t="shared" si="695"/>
        <v>0</v>
      </c>
      <c r="LN85">
        <f t="shared" ref="LN85:NY85" si="696">IF(AND($I$6&lt;LN$26,LM$26&lt;=$J$6),$M$6*$B$21+$N$6*$C$21+$O$6*$D$21+$P$6*$E$21+$F$21*$Q$6+$G$21*$R$6,0)</f>
        <v>0</v>
      </c>
      <c r="LO85">
        <f t="shared" si="696"/>
        <v>0</v>
      </c>
      <c r="LP85">
        <f t="shared" si="696"/>
        <v>0</v>
      </c>
      <c r="LQ85">
        <f t="shared" si="696"/>
        <v>0</v>
      </c>
      <c r="LR85">
        <f t="shared" si="696"/>
        <v>0</v>
      </c>
      <c r="LS85">
        <f t="shared" si="696"/>
        <v>0</v>
      </c>
      <c r="LT85">
        <f t="shared" si="696"/>
        <v>0</v>
      </c>
      <c r="LU85">
        <f t="shared" si="696"/>
        <v>0</v>
      </c>
      <c r="LV85">
        <f t="shared" si="696"/>
        <v>0</v>
      </c>
      <c r="LW85">
        <f t="shared" si="696"/>
        <v>0</v>
      </c>
      <c r="LX85">
        <f t="shared" si="696"/>
        <v>0</v>
      </c>
      <c r="LY85">
        <f t="shared" si="696"/>
        <v>0</v>
      </c>
      <c r="LZ85">
        <f t="shared" si="696"/>
        <v>0</v>
      </c>
      <c r="MA85">
        <f t="shared" si="696"/>
        <v>0</v>
      </c>
      <c r="MB85">
        <f t="shared" si="696"/>
        <v>0</v>
      </c>
      <c r="MC85">
        <f t="shared" si="696"/>
        <v>0</v>
      </c>
      <c r="MD85">
        <f t="shared" si="696"/>
        <v>0</v>
      </c>
      <c r="ME85">
        <f t="shared" si="696"/>
        <v>0</v>
      </c>
      <c r="MF85">
        <f t="shared" si="696"/>
        <v>0</v>
      </c>
      <c r="MG85">
        <f t="shared" si="696"/>
        <v>0</v>
      </c>
      <c r="MH85">
        <f t="shared" si="696"/>
        <v>0</v>
      </c>
      <c r="MI85">
        <f t="shared" si="696"/>
        <v>0</v>
      </c>
      <c r="MJ85">
        <f t="shared" si="696"/>
        <v>0</v>
      </c>
      <c r="MK85">
        <f t="shared" si="696"/>
        <v>0</v>
      </c>
      <c r="ML85">
        <f t="shared" si="696"/>
        <v>0</v>
      </c>
      <c r="MM85">
        <f t="shared" si="696"/>
        <v>0</v>
      </c>
      <c r="MN85">
        <f t="shared" si="696"/>
        <v>0</v>
      </c>
      <c r="MO85">
        <f t="shared" si="696"/>
        <v>0</v>
      </c>
      <c r="MP85">
        <f t="shared" si="696"/>
        <v>0</v>
      </c>
      <c r="MQ85">
        <f t="shared" si="696"/>
        <v>0</v>
      </c>
      <c r="MR85">
        <f t="shared" si="696"/>
        <v>0</v>
      </c>
      <c r="MS85">
        <f t="shared" si="696"/>
        <v>0</v>
      </c>
      <c r="MT85">
        <f t="shared" si="696"/>
        <v>0</v>
      </c>
      <c r="MU85">
        <f t="shared" si="696"/>
        <v>0</v>
      </c>
      <c r="MV85">
        <f t="shared" si="696"/>
        <v>0</v>
      </c>
      <c r="MW85">
        <f t="shared" si="696"/>
        <v>0</v>
      </c>
      <c r="MX85">
        <f t="shared" si="696"/>
        <v>0</v>
      </c>
      <c r="MY85">
        <f t="shared" si="696"/>
        <v>0</v>
      </c>
      <c r="MZ85">
        <f t="shared" si="696"/>
        <v>0</v>
      </c>
      <c r="NA85">
        <f t="shared" si="696"/>
        <v>0</v>
      </c>
      <c r="NB85">
        <f t="shared" si="696"/>
        <v>0</v>
      </c>
      <c r="NC85">
        <f t="shared" si="696"/>
        <v>0</v>
      </c>
      <c r="ND85">
        <f t="shared" si="696"/>
        <v>0</v>
      </c>
      <c r="NE85">
        <f t="shared" si="696"/>
        <v>0</v>
      </c>
      <c r="NF85">
        <f t="shared" si="696"/>
        <v>0</v>
      </c>
      <c r="NG85">
        <f t="shared" si="696"/>
        <v>0</v>
      </c>
      <c r="NH85">
        <f t="shared" si="696"/>
        <v>0</v>
      </c>
      <c r="NI85">
        <f t="shared" si="696"/>
        <v>0</v>
      </c>
      <c r="NJ85">
        <f t="shared" si="696"/>
        <v>0</v>
      </c>
      <c r="NK85">
        <f t="shared" si="696"/>
        <v>0</v>
      </c>
      <c r="NL85">
        <f t="shared" si="696"/>
        <v>0</v>
      </c>
      <c r="NM85">
        <f t="shared" si="696"/>
        <v>0</v>
      </c>
      <c r="NN85">
        <f t="shared" si="696"/>
        <v>0</v>
      </c>
      <c r="NO85">
        <f t="shared" si="696"/>
        <v>0</v>
      </c>
      <c r="NP85">
        <f t="shared" si="696"/>
        <v>0</v>
      </c>
      <c r="NQ85">
        <f t="shared" si="696"/>
        <v>0</v>
      </c>
      <c r="NR85">
        <f t="shared" si="696"/>
        <v>0</v>
      </c>
      <c r="NS85">
        <f t="shared" si="696"/>
        <v>0</v>
      </c>
      <c r="NT85">
        <f t="shared" si="696"/>
        <v>0</v>
      </c>
      <c r="NU85">
        <f t="shared" si="696"/>
        <v>0</v>
      </c>
      <c r="NV85">
        <f t="shared" si="696"/>
        <v>0</v>
      </c>
      <c r="NW85">
        <f t="shared" si="696"/>
        <v>0</v>
      </c>
      <c r="NX85">
        <f t="shared" si="696"/>
        <v>0</v>
      </c>
      <c r="NY85">
        <f t="shared" si="696"/>
        <v>0</v>
      </c>
      <c r="NZ85">
        <f t="shared" ref="NZ85:QK85" si="697">IF(AND($I$6&lt;NZ$26,NY$26&lt;=$J$6),$M$6*$B$21+$N$6*$C$21+$O$6*$D$21+$P$6*$E$21+$F$21*$Q$6+$G$21*$R$6,0)</f>
        <v>0</v>
      </c>
      <c r="OA85">
        <f t="shared" si="697"/>
        <v>0</v>
      </c>
      <c r="OB85">
        <f t="shared" si="697"/>
        <v>0</v>
      </c>
      <c r="OC85">
        <f t="shared" si="697"/>
        <v>0</v>
      </c>
      <c r="OD85">
        <f t="shared" si="697"/>
        <v>0</v>
      </c>
      <c r="OE85">
        <f t="shared" si="697"/>
        <v>0</v>
      </c>
      <c r="OF85">
        <f t="shared" si="697"/>
        <v>0</v>
      </c>
      <c r="OG85">
        <f t="shared" si="697"/>
        <v>0</v>
      </c>
      <c r="OH85">
        <f t="shared" si="697"/>
        <v>0</v>
      </c>
      <c r="OI85">
        <f t="shared" si="697"/>
        <v>0</v>
      </c>
      <c r="OJ85">
        <f t="shared" si="697"/>
        <v>0</v>
      </c>
      <c r="OK85">
        <f t="shared" si="697"/>
        <v>0</v>
      </c>
      <c r="OL85">
        <f t="shared" si="697"/>
        <v>0</v>
      </c>
      <c r="OM85">
        <f t="shared" si="697"/>
        <v>0</v>
      </c>
      <c r="ON85">
        <f t="shared" si="697"/>
        <v>0</v>
      </c>
      <c r="OO85">
        <f t="shared" si="697"/>
        <v>0</v>
      </c>
      <c r="OP85">
        <f t="shared" si="697"/>
        <v>0</v>
      </c>
      <c r="OQ85">
        <f t="shared" si="697"/>
        <v>0</v>
      </c>
      <c r="OR85">
        <f t="shared" si="697"/>
        <v>0</v>
      </c>
      <c r="OS85">
        <f t="shared" si="697"/>
        <v>0</v>
      </c>
      <c r="OT85">
        <f t="shared" si="697"/>
        <v>0</v>
      </c>
      <c r="OU85">
        <f t="shared" si="697"/>
        <v>0</v>
      </c>
      <c r="OV85">
        <f t="shared" si="697"/>
        <v>0</v>
      </c>
      <c r="OW85">
        <f t="shared" si="697"/>
        <v>0</v>
      </c>
      <c r="OX85">
        <f t="shared" si="697"/>
        <v>0</v>
      </c>
      <c r="OY85">
        <f t="shared" si="697"/>
        <v>0</v>
      </c>
      <c r="OZ85">
        <f t="shared" si="697"/>
        <v>0</v>
      </c>
      <c r="PA85">
        <f t="shared" si="697"/>
        <v>0</v>
      </c>
      <c r="PB85">
        <f t="shared" si="697"/>
        <v>0</v>
      </c>
      <c r="PC85">
        <f t="shared" si="697"/>
        <v>0</v>
      </c>
      <c r="PD85">
        <f t="shared" si="697"/>
        <v>0</v>
      </c>
      <c r="PE85">
        <f t="shared" si="697"/>
        <v>0</v>
      </c>
      <c r="PF85">
        <f t="shared" si="697"/>
        <v>0</v>
      </c>
      <c r="PG85">
        <f t="shared" si="697"/>
        <v>0</v>
      </c>
      <c r="PH85">
        <f t="shared" si="697"/>
        <v>0</v>
      </c>
      <c r="PI85">
        <f t="shared" si="697"/>
        <v>0</v>
      </c>
      <c r="PJ85">
        <f t="shared" si="697"/>
        <v>0</v>
      </c>
      <c r="PK85">
        <f t="shared" si="697"/>
        <v>0</v>
      </c>
      <c r="PL85">
        <f t="shared" si="697"/>
        <v>0</v>
      </c>
      <c r="PM85">
        <f t="shared" si="697"/>
        <v>0</v>
      </c>
      <c r="PN85">
        <f t="shared" si="697"/>
        <v>0</v>
      </c>
      <c r="PO85">
        <f t="shared" si="697"/>
        <v>0</v>
      </c>
      <c r="PP85">
        <f t="shared" si="697"/>
        <v>0</v>
      </c>
      <c r="PQ85">
        <f t="shared" si="697"/>
        <v>0</v>
      </c>
      <c r="PR85">
        <f t="shared" si="697"/>
        <v>0</v>
      </c>
      <c r="PS85">
        <f t="shared" si="697"/>
        <v>0</v>
      </c>
      <c r="PT85">
        <f t="shared" si="697"/>
        <v>0</v>
      </c>
      <c r="PU85">
        <f t="shared" si="697"/>
        <v>0</v>
      </c>
      <c r="PV85">
        <f t="shared" si="697"/>
        <v>0</v>
      </c>
      <c r="PW85">
        <f t="shared" si="697"/>
        <v>0</v>
      </c>
      <c r="PX85">
        <f t="shared" si="697"/>
        <v>0</v>
      </c>
      <c r="PY85">
        <f t="shared" si="697"/>
        <v>0</v>
      </c>
      <c r="PZ85">
        <f t="shared" si="697"/>
        <v>0</v>
      </c>
      <c r="QA85">
        <f t="shared" si="697"/>
        <v>0</v>
      </c>
      <c r="QB85">
        <f t="shared" si="697"/>
        <v>0</v>
      </c>
      <c r="QC85">
        <f t="shared" si="697"/>
        <v>0</v>
      </c>
      <c r="QD85">
        <f t="shared" si="697"/>
        <v>0</v>
      </c>
      <c r="QE85">
        <f t="shared" si="697"/>
        <v>0</v>
      </c>
      <c r="QF85">
        <f t="shared" si="697"/>
        <v>0</v>
      </c>
      <c r="QG85">
        <f t="shared" si="697"/>
        <v>0</v>
      </c>
      <c r="QH85">
        <f t="shared" si="697"/>
        <v>0</v>
      </c>
      <c r="QI85">
        <f t="shared" si="697"/>
        <v>0</v>
      </c>
      <c r="QJ85">
        <f t="shared" si="697"/>
        <v>0</v>
      </c>
      <c r="QK85">
        <f t="shared" si="697"/>
        <v>0</v>
      </c>
      <c r="QL85">
        <f t="shared" ref="QL85:SW85" si="698">IF(AND($I$6&lt;QL$26,QK$26&lt;=$J$6),$M$6*$B$21+$N$6*$C$21+$O$6*$D$21+$P$6*$E$21+$F$21*$Q$6+$G$21*$R$6,0)</f>
        <v>0</v>
      </c>
      <c r="QM85">
        <f t="shared" si="698"/>
        <v>0</v>
      </c>
      <c r="QN85">
        <f t="shared" si="698"/>
        <v>0</v>
      </c>
      <c r="QO85">
        <f t="shared" si="698"/>
        <v>0</v>
      </c>
      <c r="QP85">
        <f t="shared" si="698"/>
        <v>0</v>
      </c>
      <c r="QQ85">
        <f t="shared" si="698"/>
        <v>0</v>
      </c>
      <c r="QR85">
        <f t="shared" si="698"/>
        <v>0</v>
      </c>
      <c r="QS85">
        <f t="shared" si="698"/>
        <v>0</v>
      </c>
      <c r="QT85">
        <f t="shared" si="698"/>
        <v>0</v>
      </c>
      <c r="QU85">
        <f t="shared" si="698"/>
        <v>0</v>
      </c>
      <c r="QV85">
        <f t="shared" si="698"/>
        <v>0</v>
      </c>
      <c r="QW85">
        <f t="shared" si="698"/>
        <v>0</v>
      </c>
      <c r="QX85">
        <f t="shared" si="698"/>
        <v>0</v>
      </c>
      <c r="QY85">
        <f t="shared" si="698"/>
        <v>0</v>
      </c>
      <c r="QZ85">
        <f t="shared" si="698"/>
        <v>0</v>
      </c>
      <c r="RA85">
        <f t="shared" si="698"/>
        <v>0</v>
      </c>
      <c r="RB85">
        <f t="shared" si="698"/>
        <v>0</v>
      </c>
      <c r="RC85">
        <f t="shared" si="698"/>
        <v>0</v>
      </c>
      <c r="RD85">
        <f t="shared" si="698"/>
        <v>0</v>
      </c>
      <c r="RE85">
        <f t="shared" si="698"/>
        <v>0</v>
      </c>
      <c r="RF85">
        <f t="shared" si="698"/>
        <v>0</v>
      </c>
      <c r="RG85">
        <f t="shared" si="698"/>
        <v>0</v>
      </c>
      <c r="RH85">
        <f t="shared" si="698"/>
        <v>0</v>
      </c>
      <c r="RI85">
        <f t="shared" si="698"/>
        <v>0</v>
      </c>
      <c r="RJ85">
        <f t="shared" si="698"/>
        <v>0</v>
      </c>
      <c r="RK85">
        <f t="shared" si="698"/>
        <v>0</v>
      </c>
      <c r="RL85">
        <f t="shared" si="698"/>
        <v>0</v>
      </c>
      <c r="RM85">
        <f t="shared" si="698"/>
        <v>0</v>
      </c>
      <c r="RN85">
        <f t="shared" si="698"/>
        <v>0</v>
      </c>
      <c r="RO85">
        <f t="shared" si="698"/>
        <v>0</v>
      </c>
      <c r="RP85">
        <f t="shared" si="698"/>
        <v>0</v>
      </c>
      <c r="RQ85">
        <f t="shared" si="698"/>
        <v>0</v>
      </c>
      <c r="RR85">
        <f t="shared" si="698"/>
        <v>0</v>
      </c>
      <c r="RS85">
        <f t="shared" si="698"/>
        <v>0</v>
      </c>
      <c r="RT85">
        <f t="shared" si="698"/>
        <v>0</v>
      </c>
      <c r="RU85">
        <f t="shared" si="698"/>
        <v>0</v>
      </c>
      <c r="RV85">
        <f t="shared" si="698"/>
        <v>0</v>
      </c>
      <c r="RW85">
        <f t="shared" si="698"/>
        <v>0</v>
      </c>
      <c r="RX85">
        <f t="shared" si="698"/>
        <v>0</v>
      </c>
      <c r="RY85">
        <f t="shared" si="698"/>
        <v>0</v>
      </c>
      <c r="RZ85">
        <f t="shared" si="698"/>
        <v>0</v>
      </c>
      <c r="SA85">
        <f t="shared" si="698"/>
        <v>0</v>
      </c>
      <c r="SB85">
        <f t="shared" si="698"/>
        <v>0</v>
      </c>
      <c r="SC85">
        <f t="shared" si="698"/>
        <v>0</v>
      </c>
      <c r="SD85">
        <f t="shared" si="698"/>
        <v>0</v>
      </c>
      <c r="SE85">
        <f t="shared" si="698"/>
        <v>0</v>
      </c>
      <c r="SF85">
        <f t="shared" si="698"/>
        <v>0</v>
      </c>
      <c r="SG85">
        <f t="shared" si="698"/>
        <v>0</v>
      </c>
      <c r="SH85">
        <f t="shared" si="698"/>
        <v>0</v>
      </c>
      <c r="SI85">
        <f t="shared" si="698"/>
        <v>0</v>
      </c>
      <c r="SJ85">
        <f t="shared" si="698"/>
        <v>0</v>
      </c>
      <c r="SK85">
        <f t="shared" si="698"/>
        <v>0</v>
      </c>
      <c r="SL85">
        <f t="shared" si="698"/>
        <v>0</v>
      </c>
      <c r="SM85">
        <f t="shared" si="698"/>
        <v>0</v>
      </c>
      <c r="SN85">
        <f t="shared" si="698"/>
        <v>0</v>
      </c>
      <c r="SO85">
        <f t="shared" si="698"/>
        <v>0</v>
      </c>
      <c r="SP85">
        <f t="shared" si="698"/>
        <v>0</v>
      </c>
      <c r="SQ85">
        <f t="shared" si="698"/>
        <v>0</v>
      </c>
      <c r="SR85">
        <f t="shared" si="698"/>
        <v>0</v>
      </c>
      <c r="SS85">
        <f t="shared" si="698"/>
        <v>0</v>
      </c>
      <c r="ST85">
        <f t="shared" si="698"/>
        <v>0</v>
      </c>
      <c r="SU85">
        <f t="shared" si="698"/>
        <v>0</v>
      </c>
      <c r="SV85">
        <f t="shared" si="698"/>
        <v>0</v>
      </c>
      <c r="SW85">
        <f t="shared" si="698"/>
        <v>0</v>
      </c>
      <c r="SX85">
        <f t="shared" ref="SX85:VI85" si="699">IF(AND($I$6&lt;SX$26,SW$26&lt;=$J$6),$M$6*$B$21+$N$6*$C$21+$O$6*$D$21+$P$6*$E$21+$F$21*$Q$6+$G$21*$R$6,0)</f>
        <v>0</v>
      </c>
      <c r="SY85">
        <f t="shared" si="699"/>
        <v>0</v>
      </c>
      <c r="SZ85">
        <f t="shared" si="699"/>
        <v>0</v>
      </c>
      <c r="TA85">
        <f t="shared" si="699"/>
        <v>0</v>
      </c>
      <c r="TB85">
        <f t="shared" si="699"/>
        <v>0</v>
      </c>
      <c r="TC85">
        <f t="shared" si="699"/>
        <v>0</v>
      </c>
      <c r="TD85">
        <f t="shared" si="699"/>
        <v>0</v>
      </c>
      <c r="TE85">
        <f t="shared" si="699"/>
        <v>0</v>
      </c>
      <c r="TF85">
        <f t="shared" si="699"/>
        <v>0</v>
      </c>
      <c r="TG85">
        <f t="shared" si="699"/>
        <v>0</v>
      </c>
      <c r="TH85">
        <f t="shared" si="699"/>
        <v>0</v>
      </c>
      <c r="TI85">
        <f t="shared" si="699"/>
        <v>0</v>
      </c>
      <c r="TJ85">
        <f t="shared" si="699"/>
        <v>0</v>
      </c>
      <c r="TK85">
        <f t="shared" si="699"/>
        <v>0</v>
      </c>
      <c r="TL85">
        <f t="shared" si="699"/>
        <v>0</v>
      </c>
      <c r="TM85">
        <f t="shared" si="699"/>
        <v>0</v>
      </c>
      <c r="TN85">
        <f t="shared" si="699"/>
        <v>0</v>
      </c>
      <c r="TO85">
        <f t="shared" si="699"/>
        <v>0</v>
      </c>
      <c r="TP85">
        <f t="shared" si="699"/>
        <v>0</v>
      </c>
      <c r="TQ85">
        <f t="shared" si="699"/>
        <v>0</v>
      </c>
      <c r="TR85">
        <f t="shared" si="699"/>
        <v>0</v>
      </c>
      <c r="TS85">
        <f t="shared" si="699"/>
        <v>0</v>
      </c>
      <c r="TT85">
        <f t="shared" si="699"/>
        <v>0</v>
      </c>
      <c r="TU85">
        <f t="shared" si="699"/>
        <v>0</v>
      </c>
      <c r="TV85">
        <f t="shared" si="699"/>
        <v>0</v>
      </c>
      <c r="TW85">
        <f t="shared" si="699"/>
        <v>0</v>
      </c>
      <c r="TX85">
        <f t="shared" si="699"/>
        <v>0</v>
      </c>
      <c r="TY85">
        <f t="shared" si="699"/>
        <v>0</v>
      </c>
      <c r="TZ85">
        <f t="shared" si="699"/>
        <v>0</v>
      </c>
      <c r="UA85">
        <f t="shared" si="699"/>
        <v>0</v>
      </c>
      <c r="UB85">
        <f t="shared" si="699"/>
        <v>0</v>
      </c>
      <c r="UC85">
        <f t="shared" si="699"/>
        <v>0</v>
      </c>
      <c r="UD85">
        <f t="shared" si="699"/>
        <v>0</v>
      </c>
      <c r="UE85">
        <f t="shared" si="699"/>
        <v>0</v>
      </c>
      <c r="UF85">
        <f t="shared" si="699"/>
        <v>0</v>
      </c>
      <c r="UG85">
        <f t="shared" si="699"/>
        <v>0</v>
      </c>
      <c r="UH85">
        <f t="shared" si="699"/>
        <v>0</v>
      </c>
      <c r="UI85">
        <f t="shared" si="699"/>
        <v>0</v>
      </c>
      <c r="UJ85">
        <f t="shared" si="699"/>
        <v>0</v>
      </c>
      <c r="UK85">
        <f t="shared" si="699"/>
        <v>0</v>
      </c>
      <c r="UL85">
        <f t="shared" si="699"/>
        <v>0</v>
      </c>
      <c r="UM85">
        <f t="shared" si="699"/>
        <v>0</v>
      </c>
      <c r="UN85">
        <f t="shared" si="699"/>
        <v>0</v>
      </c>
      <c r="UO85">
        <f t="shared" si="699"/>
        <v>0</v>
      </c>
      <c r="UP85">
        <f t="shared" si="699"/>
        <v>0</v>
      </c>
      <c r="UQ85">
        <f t="shared" si="699"/>
        <v>0</v>
      </c>
      <c r="UR85">
        <f t="shared" si="699"/>
        <v>0</v>
      </c>
      <c r="US85">
        <f t="shared" si="699"/>
        <v>0</v>
      </c>
      <c r="UT85">
        <f t="shared" si="699"/>
        <v>0</v>
      </c>
      <c r="UU85">
        <f t="shared" si="699"/>
        <v>0</v>
      </c>
      <c r="UV85">
        <f t="shared" si="699"/>
        <v>0</v>
      </c>
      <c r="UW85">
        <f t="shared" si="699"/>
        <v>0</v>
      </c>
      <c r="UX85">
        <f t="shared" si="699"/>
        <v>0</v>
      </c>
      <c r="UY85">
        <f t="shared" si="699"/>
        <v>0</v>
      </c>
      <c r="UZ85">
        <f t="shared" si="699"/>
        <v>0</v>
      </c>
      <c r="VA85">
        <f t="shared" si="699"/>
        <v>0</v>
      </c>
      <c r="VB85">
        <f t="shared" si="699"/>
        <v>0</v>
      </c>
      <c r="VC85">
        <f t="shared" si="699"/>
        <v>0</v>
      </c>
      <c r="VD85">
        <f t="shared" si="699"/>
        <v>0</v>
      </c>
      <c r="VE85">
        <f t="shared" si="699"/>
        <v>0</v>
      </c>
      <c r="VF85">
        <f t="shared" si="699"/>
        <v>0</v>
      </c>
      <c r="VG85">
        <f t="shared" si="699"/>
        <v>0</v>
      </c>
      <c r="VH85">
        <f t="shared" si="699"/>
        <v>0</v>
      </c>
      <c r="VI85">
        <f t="shared" si="699"/>
        <v>0</v>
      </c>
      <c r="VJ85">
        <f t="shared" ref="VJ85:XU85" si="700">IF(AND($I$6&lt;VJ$26,VI$26&lt;=$J$6),$M$6*$B$21+$N$6*$C$21+$O$6*$D$21+$P$6*$E$21+$F$21*$Q$6+$G$21*$R$6,0)</f>
        <v>0</v>
      </c>
      <c r="VK85">
        <f t="shared" si="700"/>
        <v>0</v>
      </c>
      <c r="VL85">
        <f t="shared" si="700"/>
        <v>0</v>
      </c>
      <c r="VM85">
        <f t="shared" si="700"/>
        <v>0</v>
      </c>
      <c r="VN85">
        <f t="shared" si="700"/>
        <v>0</v>
      </c>
      <c r="VO85">
        <f t="shared" si="700"/>
        <v>0</v>
      </c>
      <c r="VP85">
        <f t="shared" si="700"/>
        <v>0</v>
      </c>
      <c r="VQ85">
        <f t="shared" si="700"/>
        <v>0</v>
      </c>
      <c r="VR85">
        <f t="shared" si="700"/>
        <v>0</v>
      </c>
      <c r="VS85">
        <f t="shared" si="700"/>
        <v>0</v>
      </c>
      <c r="VT85">
        <f t="shared" si="700"/>
        <v>0</v>
      </c>
      <c r="VU85">
        <f t="shared" si="700"/>
        <v>0</v>
      </c>
      <c r="VV85">
        <f t="shared" si="700"/>
        <v>0</v>
      </c>
      <c r="VW85">
        <f t="shared" si="700"/>
        <v>0</v>
      </c>
      <c r="VX85">
        <f t="shared" si="700"/>
        <v>0</v>
      </c>
      <c r="VY85">
        <f t="shared" si="700"/>
        <v>0</v>
      </c>
      <c r="VZ85">
        <f t="shared" si="700"/>
        <v>0</v>
      </c>
      <c r="WA85">
        <f t="shared" si="700"/>
        <v>0</v>
      </c>
      <c r="WB85">
        <f t="shared" si="700"/>
        <v>0</v>
      </c>
      <c r="WC85">
        <f t="shared" si="700"/>
        <v>0</v>
      </c>
      <c r="WD85">
        <f t="shared" si="700"/>
        <v>0</v>
      </c>
      <c r="WE85">
        <f t="shared" si="700"/>
        <v>0</v>
      </c>
      <c r="WF85">
        <f t="shared" si="700"/>
        <v>0</v>
      </c>
      <c r="WG85">
        <f t="shared" si="700"/>
        <v>0</v>
      </c>
      <c r="WH85">
        <f t="shared" si="700"/>
        <v>0</v>
      </c>
      <c r="WI85">
        <f t="shared" si="700"/>
        <v>0</v>
      </c>
      <c r="WJ85">
        <f t="shared" si="700"/>
        <v>0</v>
      </c>
      <c r="WK85">
        <f t="shared" si="700"/>
        <v>0</v>
      </c>
      <c r="WL85">
        <f t="shared" si="700"/>
        <v>0</v>
      </c>
      <c r="WM85">
        <f t="shared" si="700"/>
        <v>0</v>
      </c>
      <c r="WN85">
        <f t="shared" si="700"/>
        <v>0</v>
      </c>
      <c r="WO85">
        <f t="shared" si="700"/>
        <v>0</v>
      </c>
      <c r="WP85">
        <f t="shared" si="700"/>
        <v>0</v>
      </c>
      <c r="WQ85">
        <f t="shared" si="700"/>
        <v>0</v>
      </c>
      <c r="WR85">
        <f t="shared" si="700"/>
        <v>0</v>
      </c>
      <c r="WS85">
        <f t="shared" si="700"/>
        <v>0</v>
      </c>
      <c r="WT85">
        <f t="shared" si="700"/>
        <v>0</v>
      </c>
      <c r="WU85">
        <f t="shared" si="700"/>
        <v>0</v>
      </c>
      <c r="WV85">
        <f t="shared" si="700"/>
        <v>0</v>
      </c>
      <c r="WW85">
        <f t="shared" si="700"/>
        <v>0</v>
      </c>
      <c r="WX85">
        <f t="shared" si="700"/>
        <v>0</v>
      </c>
      <c r="WY85">
        <f t="shared" si="700"/>
        <v>0</v>
      </c>
      <c r="WZ85">
        <f t="shared" si="700"/>
        <v>0</v>
      </c>
      <c r="XA85">
        <f t="shared" si="700"/>
        <v>0</v>
      </c>
      <c r="XB85">
        <f t="shared" si="700"/>
        <v>0</v>
      </c>
      <c r="XC85">
        <f t="shared" si="700"/>
        <v>0</v>
      </c>
      <c r="XD85">
        <f t="shared" si="700"/>
        <v>0</v>
      </c>
      <c r="XE85">
        <f t="shared" si="700"/>
        <v>0</v>
      </c>
      <c r="XF85">
        <f t="shared" si="700"/>
        <v>0</v>
      </c>
      <c r="XG85">
        <f t="shared" si="700"/>
        <v>0</v>
      </c>
      <c r="XH85">
        <f t="shared" si="700"/>
        <v>0</v>
      </c>
      <c r="XI85">
        <f t="shared" si="700"/>
        <v>0</v>
      </c>
      <c r="XJ85">
        <f t="shared" si="700"/>
        <v>0</v>
      </c>
      <c r="XK85">
        <f t="shared" si="700"/>
        <v>0</v>
      </c>
      <c r="XL85">
        <f t="shared" si="700"/>
        <v>0</v>
      </c>
      <c r="XM85">
        <f t="shared" si="700"/>
        <v>0</v>
      </c>
      <c r="XN85">
        <f t="shared" si="700"/>
        <v>0</v>
      </c>
      <c r="XO85">
        <f t="shared" si="700"/>
        <v>0</v>
      </c>
      <c r="XP85">
        <f t="shared" si="700"/>
        <v>0</v>
      </c>
      <c r="XQ85">
        <f t="shared" si="700"/>
        <v>0</v>
      </c>
      <c r="XR85">
        <f t="shared" si="700"/>
        <v>0</v>
      </c>
      <c r="XS85">
        <f t="shared" si="700"/>
        <v>0</v>
      </c>
      <c r="XT85">
        <f t="shared" si="700"/>
        <v>0</v>
      </c>
      <c r="XU85">
        <f t="shared" si="700"/>
        <v>0</v>
      </c>
      <c r="XV85">
        <f t="shared" ref="XV85:AAG85" si="701">IF(AND($I$6&lt;XV$26,XU$26&lt;=$J$6),$M$6*$B$21+$N$6*$C$21+$O$6*$D$21+$P$6*$E$21+$F$21*$Q$6+$G$21*$R$6,0)</f>
        <v>0</v>
      </c>
      <c r="XW85">
        <f t="shared" si="701"/>
        <v>0</v>
      </c>
      <c r="XX85">
        <f t="shared" si="701"/>
        <v>0</v>
      </c>
      <c r="XY85">
        <f t="shared" si="701"/>
        <v>0</v>
      </c>
      <c r="XZ85">
        <f t="shared" si="701"/>
        <v>0</v>
      </c>
      <c r="YA85">
        <f t="shared" si="701"/>
        <v>0</v>
      </c>
      <c r="YB85">
        <f t="shared" si="701"/>
        <v>0</v>
      </c>
      <c r="YC85">
        <f t="shared" si="701"/>
        <v>0</v>
      </c>
      <c r="YD85">
        <f t="shared" si="701"/>
        <v>0</v>
      </c>
      <c r="YE85">
        <f t="shared" si="701"/>
        <v>0</v>
      </c>
      <c r="YF85">
        <f t="shared" si="701"/>
        <v>0</v>
      </c>
      <c r="YG85">
        <f t="shared" si="701"/>
        <v>0</v>
      </c>
      <c r="YH85">
        <f t="shared" si="701"/>
        <v>0</v>
      </c>
      <c r="YI85">
        <f t="shared" si="701"/>
        <v>0</v>
      </c>
      <c r="YJ85">
        <f t="shared" si="701"/>
        <v>0</v>
      </c>
      <c r="YK85">
        <f t="shared" si="701"/>
        <v>0</v>
      </c>
      <c r="YL85">
        <f t="shared" si="701"/>
        <v>0</v>
      </c>
      <c r="YM85">
        <f t="shared" si="701"/>
        <v>0</v>
      </c>
      <c r="YN85">
        <f t="shared" si="701"/>
        <v>0</v>
      </c>
      <c r="YO85">
        <f t="shared" si="701"/>
        <v>0</v>
      </c>
      <c r="YP85">
        <f t="shared" si="701"/>
        <v>0</v>
      </c>
      <c r="YQ85">
        <f t="shared" si="701"/>
        <v>0</v>
      </c>
      <c r="YR85">
        <f t="shared" si="701"/>
        <v>0</v>
      </c>
      <c r="YS85">
        <f t="shared" si="701"/>
        <v>0</v>
      </c>
      <c r="YT85">
        <f t="shared" si="701"/>
        <v>0</v>
      </c>
      <c r="YU85">
        <f t="shared" si="701"/>
        <v>0</v>
      </c>
      <c r="YV85">
        <f t="shared" si="701"/>
        <v>0</v>
      </c>
      <c r="YW85">
        <f t="shared" si="701"/>
        <v>0</v>
      </c>
      <c r="YX85">
        <f t="shared" si="701"/>
        <v>0</v>
      </c>
      <c r="YY85">
        <f t="shared" si="701"/>
        <v>0</v>
      </c>
      <c r="YZ85">
        <f t="shared" si="701"/>
        <v>0</v>
      </c>
      <c r="ZA85">
        <f t="shared" si="701"/>
        <v>0</v>
      </c>
      <c r="ZB85">
        <f t="shared" si="701"/>
        <v>0</v>
      </c>
      <c r="ZC85">
        <f t="shared" si="701"/>
        <v>0</v>
      </c>
      <c r="ZD85">
        <f t="shared" si="701"/>
        <v>0</v>
      </c>
      <c r="ZE85">
        <f t="shared" si="701"/>
        <v>0</v>
      </c>
      <c r="ZF85">
        <f t="shared" si="701"/>
        <v>0</v>
      </c>
      <c r="ZG85">
        <f t="shared" si="701"/>
        <v>0</v>
      </c>
      <c r="ZH85">
        <f t="shared" si="701"/>
        <v>0</v>
      </c>
      <c r="ZI85">
        <f t="shared" si="701"/>
        <v>0</v>
      </c>
      <c r="ZJ85">
        <f t="shared" si="701"/>
        <v>0</v>
      </c>
      <c r="ZK85">
        <f t="shared" si="701"/>
        <v>0</v>
      </c>
      <c r="ZL85">
        <f t="shared" si="701"/>
        <v>0</v>
      </c>
      <c r="ZM85">
        <f t="shared" si="701"/>
        <v>0</v>
      </c>
      <c r="ZN85">
        <f t="shared" si="701"/>
        <v>0</v>
      </c>
      <c r="ZO85">
        <f t="shared" si="701"/>
        <v>0</v>
      </c>
      <c r="ZP85">
        <f t="shared" si="701"/>
        <v>0</v>
      </c>
      <c r="ZQ85">
        <f t="shared" si="701"/>
        <v>0</v>
      </c>
      <c r="ZR85">
        <f t="shared" si="701"/>
        <v>0</v>
      </c>
      <c r="ZS85">
        <f t="shared" si="701"/>
        <v>0</v>
      </c>
      <c r="ZT85">
        <f t="shared" si="701"/>
        <v>0</v>
      </c>
      <c r="ZU85">
        <f t="shared" si="701"/>
        <v>0</v>
      </c>
      <c r="ZV85">
        <f t="shared" si="701"/>
        <v>0</v>
      </c>
      <c r="ZW85">
        <f t="shared" si="701"/>
        <v>0</v>
      </c>
      <c r="ZX85">
        <f t="shared" si="701"/>
        <v>0</v>
      </c>
      <c r="ZY85">
        <f t="shared" si="701"/>
        <v>0</v>
      </c>
      <c r="ZZ85">
        <f t="shared" si="701"/>
        <v>0</v>
      </c>
      <c r="AAA85">
        <f t="shared" si="701"/>
        <v>0</v>
      </c>
      <c r="AAB85">
        <f t="shared" si="701"/>
        <v>0</v>
      </c>
      <c r="AAC85">
        <f t="shared" si="701"/>
        <v>0</v>
      </c>
      <c r="AAD85">
        <f t="shared" si="701"/>
        <v>0</v>
      </c>
      <c r="AAE85">
        <f t="shared" si="701"/>
        <v>0</v>
      </c>
      <c r="AAF85">
        <f t="shared" si="701"/>
        <v>0</v>
      </c>
      <c r="AAG85">
        <f t="shared" si="701"/>
        <v>0</v>
      </c>
      <c r="AAH85">
        <f t="shared" ref="AAH85:ACS85" si="702">IF(AND($I$6&lt;AAH$26,AAG$26&lt;=$J$6),$M$6*$B$21+$N$6*$C$21+$O$6*$D$21+$P$6*$E$21+$F$21*$Q$6+$G$21*$R$6,0)</f>
        <v>0</v>
      </c>
      <c r="AAI85">
        <f t="shared" si="702"/>
        <v>0</v>
      </c>
      <c r="AAJ85">
        <f t="shared" si="702"/>
        <v>0</v>
      </c>
      <c r="AAK85">
        <f t="shared" si="702"/>
        <v>0</v>
      </c>
      <c r="AAL85">
        <f t="shared" si="702"/>
        <v>0</v>
      </c>
      <c r="AAM85">
        <f t="shared" si="702"/>
        <v>0</v>
      </c>
      <c r="AAN85">
        <f t="shared" si="702"/>
        <v>0</v>
      </c>
      <c r="AAO85">
        <f t="shared" si="702"/>
        <v>0</v>
      </c>
      <c r="AAP85">
        <f t="shared" si="702"/>
        <v>0</v>
      </c>
      <c r="AAQ85">
        <f t="shared" si="702"/>
        <v>0</v>
      </c>
      <c r="AAR85">
        <f t="shared" si="702"/>
        <v>0</v>
      </c>
      <c r="AAS85">
        <f t="shared" si="702"/>
        <v>0</v>
      </c>
      <c r="AAT85">
        <f t="shared" si="702"/>
        <v>0</v>
      </c>
      <c r="AAU85">
        <f t="shared" si="702"/>
        <v>0</v>
      </c>
      <c r="AAV85">
        <f t="shared" si="702"/>
        <v>0</v>
      </c>
      <c r="AAW85">
        <f t="shared" si="702"/>
        <v>0</v>
      </c>
      <c r="AAX85">
        <f t="shared" si="702"/>
        <v>0</v>
      </c>
      <c r="AAY85">
        <f t="shared" si="702"/>
        <v>0</v>
      </c>
      <c r="AAZ85">
        <f t="shared" si="702"/>
        <v>0</v>
      </c>
      <c r="ABA85">
        <f t="shared" si="702"/>
        <v>0</v>
      </c>
      <c r="ABB85">
        <f t="shared" si="702"/>
        <v>0</v>
      </c>
      <c r="ABC85">
        <f t="shared" si="702"/>
        <v>0</v>
      </c>
      <c r="ABD85">
        <f t="shared" si="702"/>
        <v>0</v>
      </c>
      <c r="ABE85">
        <f t="shared" si="702"/>
        <v>0</v>
      </c>
      <c r="ABF85">
        <f t="shared" si="702"/>
        <v>0</v>
      </c>
      <c r="ABG85">
        <f t="shared" si="702"/>
        <v>0</v>
      </c>
      <c r="ABH85">
        <f t="shared" si="702"/>
        <v>0</v>
      </c>
      <c r="ABI85">
        <f t="shared" si="702"/>
        <v>0</v>
      </c>
      <c r="ABJ85">
        <f t="shared" si="702"/>
        <v>0</v>
      </c>
      <c r="ABK85">
        <f t="shared" si="702"/>
        <v>0</v>
      </c>
      <c r="ABL85">
        <f t="shared" si="702"/>
        <v>0</v>
      </c>
      <c r="ABM85">
        <f t="shared" si="702"/>
        <v>0</v>
      </c>
      <c r="ABN85">
        <f t="shared" si="702"/>
        <v>0</v>
      </c>
      <c r="ABO85">
        <f t="shared" si="702"/>
        <v>0</v>
      </c>
      <c r="ABP85">
        <f t="shared" si="702"/>
        <v>0</v>
      </c>
      <c r="ABQ85">
        <f t="shared" si="702"/>
        <v>0</v>
      </c>
      <c r="ABR85">
        <f t="shared" si="702"/>
        <v>0</v>
      </c>
      <c r="ABS85">
        <f t="shared" si="702"/>
        <v>0</v>
      </c>
      <c r="ABT85">
        <f t="shared" si="702"/>
        <v>0</v>
      </c>
      <c r="ABU85">
        <f t="shared" si="702"/>
        <v>0</v>
      </c>
      <c r="ABV85">
        <f t="shared" si="702"/>
        <v>0</v>
      </c>
      <c r="ABW85">
        <f t="shared" si="702"/>
        <v>0</v>
      </c>
      <c r="ABX85">
        <f t="shared" si="702"/>
        <v>0</v>
      </c>
      <c r="ABY85">
        <f t="shared" si="702"/>
        <v>0</v>
      </c>
      <c r="ABZ85">
        <f t="shared" si="702"/>
        <v>0</v>
      </c>
      <c r="ACA85">
        <f t="shared" si="702"/>
        <v>0</v>
      </c>
      <c r="ACB85">
        <f t="shared" si="702"/>
        <v>0</v>
      </c>
      <c r="ACC85">
        <f t="shared" si="702"/>
        <v>0</v>
      </c>
      <c r="ACD85">
        <f t="shared" si="702"/>
        <v>0</v>
      </c>
      <c r="ACE85">
        <f t="shared" si="702"/>
        <v>0</v>
      </c>
      <c r="ACF85">
        <f t="shared" si="702"/>
        <v>0</v>
      </c>
      <c r="ACG85">
        <f t="shared" si="702"/>
        <v>0</v>
      </c>
      <c r="ACH85">
        <f t="shared" si="702"/>
        <v>0</v>
      </c>
      <c r="ACI85">
        <f t="shared" si="702"/>
        <v>0</v>
      </c>
      <c r="ACJ85">
        <f t="shared" si="702"/>
        <v>0</v>
      </c>
      <c r="ACK85">
        <f t="shared" si="702"/>
        <v>0</v>
      </c>
      <c r="ACL85">
        <f t="shared" si="702"/>
        <v>0</v>
      </c>
      <c r="ACM85">
        <f t="shared" si="702"/>
        <v>0</v>
      </c>
      <c r="ACN85">
        <f t="shared" si="702"/>
        <v>0</v>
      </c>
      <c r="ACO85">
        <f t="shared" si="702"/>
        <v>0</v>
      </c>
      <c r="ACP85">
        <f t="shared" si="702"/>
        <v>0</v>
      </c>
      <c r="ACQ85">
        <f t="shared" si="702"/>
        <v>0</v>
      </c>
      <c r="ACR85">
        <f t="shared" si="702"/>
        <v>0</v>
      </c>
      <c r="ACS85">
        <f t="shared" si="702"/>
        <v>0</v>
      </c>
      <c r="ACT85">
        <f t="shared" ref="ACT85:AFE85" si="703">IF(AND($I$6&lt;ACT$26,ACS$26&lt;=$J$6),$M$6*$B$21+$N$6*$C$21+$O$6*$D$21+$P$6*$E$21+$F$21*$Q$6+$G$21*$R$6,0)</f>
        <v>0</v>
      </c>
      <c r="ACU85">
        <f t="shared" si="703"/>
        <v>0</v>
      </c>
      <c r="ACV85">
        <f t="shared" si="703"/>
        <v>0</v>
      </c>
      <c r="ACW85">
        <f t="shared" si="703"/>
        <v>0</v>
      </c>
      <c r="ACX85">
        <f t="shared" si="703"/>
        <v>0</v>
      </c>
      <c r="ACY85">
        <f t="shared" si="703"/>
        <v>0</v>
      </c>
      <c r="ACZ85">
        <f t="shared" si="703"/>
        <v>0</v>
      </c>
      <c r="ADA85">
        <f t="shared" si="703"/>
        <v>0</v>
      </c>
      <c r="ADB85">
        <f t="shared" si="703"/>
        <v>0</v>
      </c>
      <c r="ADC85">
        <f t="shared" si="703"/>
        <v>0</v>
      </c>
      <c r="ADD85">
        <f t="shared" si="703"/>
        <v>0</v>
      </c>
      <c r="ADE85">
        <f t="shared" si="703"/>
        <v>0</v>
      </c>
      <c r="ADF85">
        <f t="shared" si="703"/>
        <v>0</v>
      </c>
      <c r="ADG85">
        <f t="shared" si="703"/>
        <v>0</v>
      </c>
      <c r="ADH85">
        <f t="shared" si="703"/>
        <v>0</v>
      </c>
      <c r="ADI85">
        <f t="shared" si="703"/>
        <v>0</v>
      </c>
      <c r="ADJ85">
        <f t="shared" si="703"/>
        <v>0</v>
      </c>
      <c r="ADK85">
        <f t="shared" si="703"/>
        <v>0</v>
      </c>
      <c r="ADL85">
        <f t="shared" si="703"/>
        <v>0</v>
      </c>
      <c r="ADM85">
        <f t="shared" si="703"/>
        <v>0</v>
      </c>
      <c r="ADN85">
        <f t="shared" si="703"/>
        <v>0</v>
      </c>
      <c r="ADO85">
        <f t="shared" si="703"/>
        <v>0</v>
      </c>
      <c r="ADP85">
        <f t="shared" si="703"/>
        <v>0</v>
      </c>
      <c r="ADQ85">
        <f t="shared" si="703"/>
        <v>0</v>
      </c>
      <c r="ADR85">
        <f t="shared" si="703"/>
        <v>0</v>
      </c>
      <c r="ADS85">
        <f t="shared" si="703"/>
        <v>0</v>
      </c>
      <c r="ADT85">
        <f t="shared" si="703"/>
        <v>0</v>
      </c>
      <c r="ADU85">
        <f t="shared" si="703"/>
        <v>0</v>
      </c>
      <c r="ADV85">
        <f t="shared" si="703"/>
        <v>0</v>
      </c>
      <c r="ADW85">
        <f t="shared" si="703"/>
        <v>0</v>
      </c>
      <c r="ADX85">
        <f t="shared" si="703"/>
        <v>0</v>
      </c>
      <c r="ADY85">
        <f t="shared" si="703"/>
        <v>0</v>
      </c>
      <c r="ADZ85">
        <f t="shared" si="703"/>
        <v>0</v>
      </c>
      <c r="AEA85">
        <f t="shared" si="703"/>
        <v>0</v>
      </c>
      <c r="AEB85">
        <f t="shared" si="703"/>
        <v>0</v>
      </c>
      <c r="AEC85">
        <f t="shared" si="703"/>
        <v>0</v>
      </c>
      <c r="AED85">
        <f t="shared" si="703"/>
        <v>0</v>
      </c>
      <c r="AEE85">
        <f t="shared" si="703"/>
        <v>0</v>
      </c>
      <c r="AEF85">
        <f t="shared" si="703"/>
        <v>0</v>
      </c>
      <c r="AEG85">
        <f t="shared" si="703"/>
        <v>0</v>
      </c>
      <c r="AEH85">
        <f t="shared" si="703"/>
        <v>0</v>
      </c>
      <c r="AEI85">
        <f t="shared" si="703"/>
        <v>0</v>
      </c>
      <c r="AEJ85">
        <f t="shared" si="703"/>
        <v>0</v>
      </c>
      <c r="AEK85">
        <f t="shared" si="703"/>
        <v>0</v>
      </c>
      <c r="AEL85">
        <f t="shared" si="703"/>
        <v>0</v>
      </c>
      <c r="AEM85">
        <f t="shared" si="703"/>
        <v>0</v>
      </c>
      <c r="AEN85">
        <f t="shared" si="703"/>
        <v>0</v>
      </c>
      <c r="AEO85">
        <f t="shared" si="703"/>
        <v>0</v>
      </c>
      <c r="AEP85">
        <f t="shared" si="703"/>
        <v>0</v>
      </c>
      <c r="AEQ85">
        <f t="shared" si="703"/>
        <v>0</v>
      </c>
      <c r="AER85">
        <f t="shared" si="703"/>
        <v>0</v>
      </c>
      <c r="AES85">
        <f t="shared" si="703"/>
        <v>0</v>
      </c>
      <c r="AET85">
        <f t="shared" si="703"/>
        <v>0</v>
      </c>
      <c r="AEU85">
        <f t="shared" si="703"/>
        <v>0</v>
      </c>
      <c r="AEV85">
        <f t="shared" si="703"/>
        <v>0</v>
      </c>
      <c r="AEW85">
        <f t="shared" si="703"/>
        <v>0</v>
      </c>
      <c r="AEX85">
        <f t="shared" si="703"/>
        <v>0</v>
      </c>
      <c r="AEY85">
        <f t="shared" si="703"/>
        <v>0</v>
      </c>
      <c r="AEZ85">
        <f t="shared" si="703"/>
        <v>0</v>
      </c>
      <c r="AFA85">
        <f t="shared" si="703"/>
        <v>0</v>
      </c>
      <c r="AFB85">
        <f t="shared" si="703"/>
        <v>0</v>
      </c>
      <c r="AFC85">
        <f t="shared" si="703"/>
        <v>0</v>
      </c>
      <c r="AFD85">
        <f t="shared" si="703"/>
        <v>0</v>
      </c>
      <c r="AFE85">
        <f t="shared" si="703"/>
        <v>0</v>
      </c>
      <c r="AFF85">
        <f t="shared" ref="AFF85:AFO85" si="704">IF(AND($I$6&lt;AFF$26,AFE$26&lt;=$J$6),$M$6*$B$21+$N$6*$C$21+$O$6*$D$21+$P$6*$E$21+$F$21*$Q$6+$G$21*$R$6,0)</f>
        <v>0</v>
      </c>
      <c r="AFG85">
        <f t="shared" si="704"/>
        <v>0</v>
      </c>
      <c r="AFH85">
        <f t="shared" si="704"/>
        <v>0</v>
      </c>
      <c r="AFI85">
        <f t="shared" si="704"/>
        <v>0</v>
      </c>
      <c r="AFJ85">
        <f t="shared" si="704"/>
        <v>0</v>
      </c>
      <c r="AFK85">
        <f t="shared" si="704"/>
        <v>0</v>
      </c>
      <c r="AFL85">
        <f t="shared" si="704"/>
        <v>0</v>
      </c>
      <c r="AFM85">
        <f t="shared" si="704"/>
        <v>0</v>
      </c>
      <c r="AFN85">
        <f t="shared" si="704"/>
        <v>0</v>
      </c>
      <c r="AFO85">
        <f t="shared" si="704"/>
        <v>0</v>
      </c>
    </row>
    <row r="86" spans="1:847" x14ac:dyDescent="0.45">
      <c r="A86" t="str">
        <f t="shared" si="578"/>
        <v>G {7,8,9}</v>
      </c>
      <c r="B86" t="s">
        <v>54</v>
      </c>
      <c r="C86" t="s">
        <v>55</v>
      </c>
      <c r="D86" t="s">
        <v>37</v>
      </c>
      <c r="E86">
        <v>0</v>
      </c>
    </row>
    <row r="87" spans="1:847" x14ac:dyDescent="0.45">
      <c r="A87" t="str">
        <f>$A$7</f>
        <v>H {10}</v>
      </c>
      <c r="B87" s="1" t="s">
        <v>12</v>
      </c>
      <c r="C87" t="s">
        <v>53</v>
      </c>
      <c r="D87" t="s">
        <v>0</v>
      </c>
      <c r="E87">
        <f>IF(AND($E$7&lt;E$25,D$25&lt;=$F$7),$M$7*$B$19+$N$7*$C$19+$O$7*$D$19+$P$7*$E$19+$F$19*$Q$7,0)</f>
        <v>0</v>
      </c>
      <c r="F87">
        <f t="shared" ref="F87:BQ87" si="705">IF(AND($E$7&lt;F$26,E$26&lt;=$F$7),$M$7*$B$19+$N$7*$C$19+$O$7*$D$19+$P$7*$E$19+$F$19*$Q$7+$G$19*$R$7,0)</f>
        <v>0</v>
      </c>
      <c r="G87">
        <f t="shared" si="705"/>
        <v>0</v>
      </c>
      <c r="H87">
        <f t="shared" si="705"/>
        <v>0</v>
      </c>
      <c r="I87">
        <f t="shared" si="705"/>
        <v>0</v>
      </c>
      <c r="J87">
        <f t="shared" si="705"/>
        <v>0</v>
      </c>
      <c r="K87">
        <f t="shared" si="705"/>
        <v>0</v>
      </c>
      <c r="L87">
        <f t="shared" si="705"/>
        <v>0</v>
      </c>
      <c r="M87">
        <f t="shared" si="705"/>
        <v>0</v>
      </c>
      <c r="N87">
        <f t="shared" si="705"/>
        <v>0</v>
      </c>
      <c r="O87">
        <f t="shared" si="705"/>
        <v>0</v>
      </c>
      <c r="P87">
        <f t="shared" si="705"/>
        <v>0</v>
      </c>
      <c r="Q87">
        <f t="shared" si="705"/>
        <v>0</v>
      </c>
      <c r="R87">
        <f t="shared" si="705"/>
        <v>0</v>
      </c>
      <c r="S87">
        <f t="shared" si="705"/>
        <v>0</v>
      </c>
      <c r="T87">
        <f t="shared" si="705"/>
        <v>0</v>
      </c>
      <c r="U87">
        <f t="shared" si="705"/>
        <v>0</v>
      </c>
      <c r="V87">
        <f t="shared" si="705"/>
        <v>0</v>
      </c>
      <c r="W87">
        <f t="shared" si="705"/>
        <v>0</v>
      </c>
      <c r="X87">
        <f t="shared" si="705"/>
        <v>0</v>
      </c>
      <c r="Y87">
        <f t="shared" si="705"/>
        <v>0</v>
      </c>
      <c r="Z87">
        <f t="shared" si="705"/>
        <v>0</v>
      </c>
      <c r="AA87">
        <f t="shared" si="705"/>
        <v>0</v>
      </c>
      <c r="AB87">
        <f t="shared" si="705"/>
        <v>0</v>
      </c>
      <c r="AC87">
        <f t="shared" si="705"/>
        <v>0</v>
      </c>
      <c r="AD87">
        <f t="shared" si="705"/>
        <v>0</v>
      </c>
      <c r="AE87">
        <f t="shared" si="705"/>
        <v>0</v>
      </c>
      <c r="AF87">
        <f t="shared" si="705"/>
        <v>0</v>
      </c>
      <c r="AG87">
        <f t="shared" si="705"/>
        <v>0</v>
      </c>
      <c r="AH87">
        <f t="shared" si="705"/>
        <v>0</v>
      </c>
      <c r="AI87">
        <f t="shared" si="705"/>
        <v>0</v>
      </c>
      <c r="AJ87">
        <f t="shared" si="705"/>
        <v>0</v>
      </c>
      <c r="AK87">
        <f t="shared" si="705"/>
        <v>0</v>
      </c>
      <c r="AL87">
        <f t="shared" si="705"/>
        <v>0</v>
      </c>
      <c r="AM87">
        <f t="shared" si="705"/>
        <v>0</v>
      </c>
      <c r="AN87">
        <f t="shared" si="705"/>
        <v>0</v>
      </c>
      <c r="AO87">
        <f t="shared" si="705"/>
        <v>0</v>
      </c>
      <c r="AP87">
        <f t="shared" si="705"/>
        <v>0</v>
      </c>
      <c r="AQ87">
        <f t="shared" si="705"/>
        <v>0</v>
      </c>
      <c r="AR87">
        <f t="shared" si="705"/>
        <v>0</v>
      </c>
      <c r="AS87">
        <f t="shared" si="705"/>
        <v>0</v>
      </c>
      <c r="AT87">
        <f t="shared" si="705"/>
        <v>0</v>
      </c>
      <c r="AU87">
        <f t="shared" si="705"/>
        <v>0</v>
      </c>
      <c r="AV87">
        <f t="shared" si="705"/>
        <v>0</v>
      </c>
      <c r="AW87">
        <f t="shared" si="705"/>
        <v>0</v>
      </c>
      <c r="AX87">
        <f t="shared" si="705"/>
        <v>0</v>
      </c>
      <c r="AY87">
        <f t="shared" si="705"/>
        <v>0</v>
      </c>
      <c r="AZ87">
        <f t="shared" si="705"/>
        <v>0</v>
      </c>
      <c r="BA87">
        <f t="shared" si="705"/>
        <v>0</v>
      </c>
      <c r="BB87">
        <f t="shared" si="705"/>
        <v>0</v>
      </c>
      <c r="BC87">
        <f t="shared" si="705"/>
        <v>0</v>
      </c>
      <c r="BD87">
        <f t="shared" si="705"/>
        <v>0</v>
      </c>
      <c r="BE87">
        <f t="shared" si="705"/>
        <v>0</v>
      </c>
      <c r="BF87">
        <f t="shared" si="705"/>
        <v>0</v>
      </c>
      <c r="BG87">
        <f t="shared" si="705"/>
        <v>0</v>
      </c>
      <c r="BH87">
        <f t="shared" si="705"/>
        <v>0</v>
      </c>
      <c r="BI87">
        <f t="shared" si="705"/>
        <v>0</v>
      </c>
      <c r="BJ87">
        <f t="shared" si="705"/>
        <v>0</v>
      </c>
      <c r="BK87">
        <f t="shared" si="705"/>
        <v>0</v>
      </c>
      <c r="BL87">
        <f t="shared" si="705"/>
        <v>0</v>
      </c>
      <c r="BM87">
        <f t="shared" si="705"/>
        <v>0</v>
      </c>
      <c r="BN87">
        <f t="shared" si="705"/>
        <v>0</v>
      </c>
      <c r="BO87">
        <f t="shared" si="705"/>
        <v>0</v>
      </c>
      <c r="BP87">
        <f t="shared" si="705"/>
        <v>0</v>
      </c>
      <c r="BQ87">
        <f t="shared" si="705"/>
        <v>0</v>
      </c>
      <c r="BR87">
        <f t="shared" ref="BR87:EC87" si="706">IF(AND($E$7&lt;BR$26,BQ$26&lt;=$F$7),$M$7*$B$19+$N$7*$C$19+$O$7*$D$19+$P$7*$E$19+$F$19*$Q$7+$G$19*$R$7,0)</f>
        <v>0</v>
      </c>
      <c r="BS87">
        <f t="shared" si="706"/>
        <v>0</v>
      </c>
      <c r="BT87">
        <f t="shared" si="706"/>
        <v>0</v>
      </c>
      <c r="BU87">
        <f t="shared" si="706"/>
        <v>0</v>
      </c>
      <c r="BV87">
        <f t="shared" si="706"/>
        <v>0</v>
      </c>
      <c r="BW87">
        <f t="shared" si="706"/>
        <v>0</v>
      </c>
      <c r="BX87">
        <f t="shared" si="706"/>
        <v>0</v>
      </c>
      <c r="BY87">
        <f t="shared" si="706"/>
        <v>0</v>
      </c>
      <c r="BZ87">
        <f t="shared" si="706"/>
        <v>0</v>
      </c>
      <c r="CA87">
        <f t="shared" si="706"/>
        <v>0</v>
      </c>
      <c r="CB87">
        <f t="shared" si="706"/>
        <v>0</v>
      </c>
      <c r="CC87">
        <f t="shared" si="706"/>
        <v>0</v>
      </c>
      <c r="CD87">
        <f t="shared" si="706"/>
        <v>0</v>
      </c>
      <c r="CE87">
        <f t="shared" si="706"/>
        <v>0</v>
      </c>
      <c r="CF87">
        <f t="shared" si="706"/>
        <v>0</v>
      </c>
      <c r="CG87">
        <f t="shared" si="706"/>
        <v>0</v>
      </c>
      <c r="CH87">
        <f t="shared" si="706"/>
        <v>0</v>
      </c>
      <c r="CI87">
        <f t="shared" si="706"/>
        <v>0</v>
      </c>
      <c r="CJ87">
        <f t="shared" si="706"/>
        <v>0</v>
      </c>
      <c r="CK87">
        <f t="shared" si="706"/>
        <v>0</v>
      </c>
      <c r="CL87">
        <f t="shared" si="706"/>
        <v>0</v>
      </c>
      <c r="CM87">
        <f t="shared" si="706"/>
        <v>0</v>
      </c>
      <c r="CN87">
        <f t="shared" si="706"/>
        <v>0</v>
      </c>
      <c r="CO87">
        <f t="shared" si="706"/>
        <v>0</v>
      </c>
      <c r="CP87">
        <f t="shared" si="706"/>
        <v>0</v>
      </c>
      <c r="CQ87">
        <f t="shared" si="706"/>
        <v>0</v>
      </c>
      <c r="CR87">
        <f t="shared" si="706"/>
        <v>0</v>
      </c>
      <c r="CS87">
        <f t="shared" si="706"/>
        <v>0</v>
      </c>
      <c r="CT87">
        <f t="shared" si="706"/>
        <v>0</v>
      </c>
      <c r="CU87">
        <f t="shared" si="706"/>
        <v>0</v>
      </c>
      <c r="CV87">
        <f t="shared" si="706"/>
        <v>0</v>
      </c>
      <c r="CW87">
        <f t="shared" si="706"/>
        <v>0</v>
      </c>
      <c r="CX87">
        <f t="shared" si="706"/>
        <v>0</v>
      </c>
      <c r="CY87">
        <f t="shared" si="706"/>
        <v>0</v>
      </c>
      <c r="CZ87">
        <f t="shared" si="706"/>
        <v>0</v>
      </c>
      <c r="DA87">
        <f t="shared" si="706"/>
        <v>0</v>
      </c>
      <c r="DB87">
        <f t="shared" si="706"/>
        <v>0</v>
      </c>
      <c r="DC87">
        <f t="shared" si="706"/>
        <v>0</v>
      </c>
      <c r="DD87">
        <f t="shared" si="706"/>
        <v>0</v>
      </c>
      <c r="DE87">
        <f t="shared" si="706"/>
        <v>0</v>
      </c>
      <c r="DF87">
        <f t="shared" si="706"/>
        <v>0</v>
      </c>
      <c r="DG87">
        <f t="shared" si="706"/>
        <v>0</v>
      </c>
      <c r="DH87">
        <f t="shared" si="706"/>
        <v>0</v>
      </c>
      <c r="DI87">
        <f t="shared" si="706"/>
        <v>0</v>
      </c>
      <c r="DJ87">
        <f t="shared" si="706"/>
        <v>0</v>
      </c>
      <c r="DK87">
        <f t="shared" si="706"/>
        <v>0</v>
      </c>
      <c r="DL87">
        <f t="shared" si="706"/>
        <v>0</v>
      </c>
      <c r="DM87">
        <f t="shared" si="706"/>
        <v>0</v>
      </c>
      <c r="DN87">
        <f t="shared" si="706"/>
        <v>0</v>
      </c>
      <c r="DO87">
        <f t="shared" si="706"/>
        <v>0</v>
      </c>
      <c r="DP87">
        <f t="shared" si="706"/>
        <v>0</v>
      </c>
      <c r="DQ87">
        <f t="shared" si="706"/>
        <v>0</v>
      </c>
      <c r="DR87">
        <f t="shared" si="706"/>
        <v>0</v>
      </c>
      <c r="DS87">
        <f t="shared" si="706"/>
        <v>0</v>
      </c>
      <c r="DT87">
        <f t="shared" si="706"/>
        <v>0</v>
      </c>
      <c r="DU87">
        <f t="shared" si="706"/>
        <v>0</v>
      </c>
      <c r="DV87">
        <f t="shared" si="706"/>
        <v>0</v>
      </c>
      <c r="DW87">
        <f t="shared" si="706"/>
        <v>0</v>
      </c>
      <c r="DX87">
        <f t="shared" si="706"/>
        <v>0</v>
      </c>
      <c r="DY87">
        <f t="shared" si="706"/>
        <v>0</v>
      </c>
      <c r="DZ87">
        <f t="shared" si="706"/>
        <v>0</v>
      </c>
      <c r="EA87">
        <f t="shared" si="706"/>
        <v>0</v>
      </c>
      <c r="EB87">
        <f t="shared" si="706"/>
        <v>0</v>
      </c>
      <c r="EC87">
        <f t="shared" si="706"/>
        <v>0</v>
      </c>
      <c r="ED87">
        <f t="shared" ref="ED87:GO87" si="707">IF(AND($E$7&lt;ED$26,EC$26&lt;=$F$7),$M$7*$B$19+$N$7*$C$19+$O$7*$D$19+$P$7*$E$19+$F$19*$Q$7+$G$19*$R$7,0)</f>
        <v>0</v>
      </c>
      <c r="EE87">
        <f t="shared" si="707"/>
        <v>0</v>
      </c>
      <c r="EF87">
        <f t="shared" si="707"/>
        <v>0</v>
      </c>
      <c r="EG87">
        <f t="shared" si="707"/>
        <v>0</v>
      </c>
      <c r="EH87">
        <f t="shared" si="707"/>
        <v>0</v>
      </c>
      <c r="EI87">
        <f t="shared" si="707"/>
        <v>0</v>
      </c>
      <c r="EJ87">
        <f t="shared" si="707"/>
        <v>0</v>
      </c>
      <c r="EK87">
        <f t="shared" si="707"/>
        <v>0</v>
      </c>
      <c r="EL87">
        <f t="shared" si="707"/>
        <v>0</v>
      </c>
      <c r="EM87">
        <f t="shared" si="707"/>
        <v>0</v>
      </c>
      <c r="EN87">
        <f t="shared" si="707"/>
        <v>0</v>
      </c>
      <c r="EO87">
        <f t="shared" si="707"/>
        <v>0</v>
      </c>
      <c r="EP87">
        <f t="shared" si="707"/>
        <v>0</v>
      </c>
      <c r="EQ87">
        <f t="shared" si="707"/>
        <v>0</v>
      </c>
      <c r="ER87">
        <f t="shared" si="707"/>
        <v>0</v>
      </c>
      <c r="ES87">
        <f t="shared" si="707"/>
        <v>0</v>
      </c>
      <c r="ET87">
        <f t="shared" si="707"/>
        <v>0</v>
      </c>
      <c r="EU87">
        <f t="shared" si="707"/>
        <v>0</v>
      </c>
      <c r="EV87">
        <f t="shared" si="707"/>
        <v>0</v>
      </c>
      <c r="EW87">
        <f t="shared" si="707"/>
        <v>0</v>
      </c>
      <c r="EX87">
        <f t="shared" si="707"/>
        <v>0</v>
      </c>
      <c r="EY87">
        <f t="shared" si="707"/>
        <v>0</v>
      </c>
      <c r="EZ87">
        <f t="shared" si="707"/>
        <v>0</v>
      </c>
      <c r="FA87">
        <f t="shared" si="707"/>
        <v>0</v>
      </c>
      <c r="FB87">
        <f t="shared" si="707"/>
        <v>0</v>
      </c>
      <c r="FC87">
        <f t="shared" si="707"/>
        <v>0</v>
      </c>
      <c r="FD87">
        <f t="shared" si="707"/>
        <v>0</v>
      </c>
      <c r="FE87">
        <f t="shared" si="707"/>
        <v>0</v>
      </c>
      <c r="FF87">
        <f t="shared" si="707"/>
        <v>0</v>
      </c>
      <c r="FG87">
        <f t="shared" si="707"/>
        <v>0</v>
      </c>
      <c r="FH87">
        <f t="shared" si="707"/>
        <v>0</v>
      </c>
      <c r="FI87">
        <f t="shared" si="707"/>
        <v>0</v>
      </c>
      <c r="FJ87">
        <f t="shared" si="707"/>
        <v>0</v>
      </c>
      <c r="FK87">
        <f t="shared" si="707"/>
        <v>0</v>
      </c>
      <c r="FL87">
        <f t="shared" si="707"/>
        <v>0</v>
      </c>
      <c r="FM87">
        <f t="shared" si="707"/>
        <v>0</v>
      </c>
      <c r="FN87">
        <f t="shared" si="707"/>
        <v>0</v>
      </c>
      <c r="FO87">
        <f t="shared" si="707"/>
        <v>0</v>
      </c>
      <c r="FP87">
        <f t="shared" si="707"/>
        <v>0</v>
      </c>
      <c r="FQ87">
        <f t="shared" si="707"/>
        <v>0</v>
      </c>
      <c r="FR87">
        <f t="shared" si="707"/>
        <v>0</v>
      </c>
      <c r="FS87">
        <f t="shared" si="707"/>
        <v>0</v>
      </c>
      <c r="FT87">
        <f t="shared" si="707"/>
        <v>0</v>
      </c>
      <c r="FU87">
        <f t="shared" si="707"/>
        <v>0</v>
      </c>
      <c r="FV87">
        <f t="shared" si="707"/>
        <v>0</v>
      </c>
      <c r="FW87">
        <f t="shared" si="707"/>
        <v>0</v>
      </c>
      <c r="FX87">
        <f t="shared" si="707"/>
        <v>0</v>
      </c>
      <c r="FY87">
        <f t="shared" si="707"/>
        <v>0</v>
      </c>
      <c r="FZ87">
        <f t="shared" si="707"/>
        <v>0</v>
      </c>
      <c r="GA87">
        <f t="shared" si="707"/>
        <v>0</v>
      </c>
      <c r="GB87">
        <f t="shared" si="707"/>
        <v>0</v>
      </c>
      <c r="GC87">
        <f t="shared" si="707"/>
        <v>0</v>
      </c>
      <c r="GD87">
        <f t="shared" si="707"/>
        <v>0</v>
      </c>
      <c r="GE87">
        <f t="shared" si="707"/>
        <v>0</v>
      </c>
      <c r="GF87">
        <f t="shared" si="707"/>
        <v>0</v>
      </c>
      <c r="GG87">
        <f t="shared" si="707"/>
        <v>0</v>
      </c>
      <c r="GH87">
        <f t="shared" si="707"/>
        <v>0</v>
      </c>
      <c r="GI87">
        <f t="shared" si="707"/>
        <v>0</v>
      </c>
      <c r="GJ87">
        <f t="shared" si="707"/>
        <v>0</v>
      </c>
      <c r="GK87">
        <f t="shared" si="707"/>
        <v>0</v>
      </c>
      <c r="GL87">
        <f t="shared" si="707"/>
        <v>0</v>
      </c>
      <c r="GM87">
        <f t="shared" si="707"/>
        <v>0</v>
      </c>
      <c r="GN87">
        <f t="shared" si="707"/>
        <v>0</v>
      </c>
      <c r="GO87">
        <f t="shared" si="707"/>
        <v>0</v>
      </c>
      <c r="GP87">
        <f t="shared" ref="GP87:JA87" si="708">IF(AND($E$7&lt;GP$26,GO$26&lt;=$F$7),$M$7*$B$19+$N$7*$C$19+$O$7*$D$19+$P$7*$E$19+$F$19*$Q$7+$G$19*$R$7,0)</f>
        <v>0</v>
      </c>
      <c r="GQ87">
        <f t="shared" si="708"/>
        <v>0</v>
      </c>
      <c r="GR87">
        <f t="shared" si="708"/>
        <v>0</v>
      </c>
      <c r="GS87">
        <f t="shared" si="708"/>
        <v>0</v>
      </c>
      <c r="GT87">
        <f t="shared" si="708"/>
        <v>0</v>
      </c>
      <c r="GU87">
        <f t="shared" si="708"/>
        <v>0</v>
      </c>
      <c r="GV87">
        <f t="shared" si="708"/>
        <v>0</v>
      </c>
      <c r="GW87">
        <f t="shared" si="708"/>
        <v>0</v>
      </c>
      <c r="GX87">
        <f t="shared" si="708"/>
        <v>0</v>
      </c>
      <c r="GY87">
        <f t="shared" si="708"/>
        <v>0</v>
      </c>
      <c r="GZ87">
        <f t="shared" si="708"/>
        <v>0</v>
      </c>
      <c r="HA87">
        <f t="shared" si="708"/>
        <v>0</v>
      </c>
      <c r="HB87">
        <f t="shared" si="708"/>
        <v>0</v>
      </c>
      <c r="HC87">
        <f t="shared" si="708"/>
        <v>0</v>
      </c>
      <c r="HD87">
        <f t="shared" si="708"/>
        <v>0</v>
      </c>
      <c r="HE87">
        <f t="shared" si="708"/>
        <v>0</v>
      </c>
      <c r="HF87">
        <f t="shared" si="708"/>
        <v>0</v>
      </c>
      <c r="HG87">
        <f t="shared" si="708"/>
        <v>0</v>
      </c>
      <c r="HH87">
        <f t="shared" si="708"/>
        <v>0</v>
      </c>
      <c r="HI87">
        <f t="shared" si="708"/>
        <v>0</v>
      </c>
      <c r="HJ87">
        <f t="shared" si="708"/>
        <v>0</v>
      </c>
      <c r="HK87">
        <f t="shared" si="708"/>
        <v>1.953125</v>
      </c>
      <c r="HL87">
        <f t="shared" si="708"/>
        <v>1.953125</v>
      </c>
      <c r="HM87">
        <f t="shared" si="708"/>
        <v>1.953125</v>
      </c>
      <c r="HN87">
        <f t="shared" si="708"/>
        <v>1.953125</v>
      </c>
      <c r="HO87">
        <f t="shared" si="708"/>
        <v>1.953125</v>
      </c>
      <c r="HP87">
        <f t="shared" si="708"/>
        <v>1.953125</v>
      </c>
      <c r="HQ87">
        <f t="shared" si="708"/>
        <v>1.953125</v>
      </c>
      <c r="HR87">
        <f t="shared" si="708"/>
        <v>1.953125</v>
      </c>
      <c r="HS87">
        <f t="shared" si="708"/>
        <v>1.953125</v>
      </c>
      <c r="HT87">
        <f t="shared" si="708"/>
        <v>1.953125</v>
      </c>
      <c r="HU87">
        <f t="shared" si="708"/>
        <v>1.953125</v>
      </c>
      <c r="HV87">
        <f t="shared" si="708"/>
        <v>1.953125</v>
      </c>
      <c r="HW87">
        <f t="shared" si="708"/>
        <v>1.953125</v>
      </c>
      <c r="HX87">
        <f t="shared" si="708"/>
        <v>1.953125</v>
      </c>
      <c r="HY87">
        <f t="shared" si="708"/>
        <v>1.953125</v>
      </c>
      <c r="HZ87">
        <f t="shared" si="708"/>
        <v>1.953125</v>
      </c>
      <c r="IA87">
        <f t="shared" si="708"/>
        <v>1.953125</v>
      </c>
      <c r="IB87">
        <f t="shared" si="708"/>
        <v>1.953125</v>
      </c>
      <c r="IC87">
        <f t="shared" si="708"/>
        <v>1.953125</v>
      </c>
      <c r="ID87">
        <f t="shared" si="708"/>
        <v>1.953125</v>
      </c>
      <c r="IE87">
        <f t="shared" si="708"/>
        <v>1.953125</v>
      </c>
      <c r="IF87">
        <f t="shared" si="708"/>
        <v>1.953125</v>
      </c>
      <c r="IG87">
        <f t="shared" si="708"/>
        <v>1.953125</v>
      </c>
      <c r="IH87">
        <f t="shared" si="708"/>
        <v>1.953125</v>
      </c>
      <c r="II87">
        <f t="shared" si="708"/>
        <v>1.953125</v>
      </c>
      <c r="IJ87">
        <f t="shared" si="708"/>
        <v>1.953125</v>
      </c>
      <c r="IK87">
        <f t="shared" si="708"/>
        <v>1.953125</v>
      </c>
      <c r="IL87">
        <f t="shared" si="708"/>
        <v>1.953125</v>
      </c>
      <c r="IM87">
        <f t="shared" si="708"/>
        <v>1.953125</v>
      </c>
      <c r="IN87">
        <f t="shared" si="708"/>
        <v>1.953125</v>
      </c>
      <c r="IO87">
        <f t="shared" si="708"/>
        <v>1.953125</v>
      </c>
      <c r="IP87">
        <f t="shared" si="708"/>
        <v>1.953125</v>
      </c>
      <c r="IQ87">
        <f t="shared" si="708"/>
        <v>1.953125</v>
      </c>
      <c r="IR87">
        <f t="shared" si="708"/>
        <v>1.953125</v>
      </c>
      <c r="IS87">
        <f t="shared" si="708"/>
        <v>1.953125</v>
      </c>
      <c r="IT87">
        <f t="shared" si="708"/>
        <v>1.953125</v>
      </c>
      <c r="IU87">
        <f t="shared" si="708"/>
        <v>1.953125</v>
      </c>
      <c r="IV87">
        <f t="shared" si="708"/>
        <v>1.953125</v>
      </c>
      <c r="IW87">
        <f t="shared" si="708"/>
        <v>1.953125</v>
      </c>
      <c r="IX87">
        <f t="shared" si="708"/>
        <v>1.953125</v>
      </c>
      <c r="IY87">
        <f t="shared" si="708"/>
        <v>1.953125</v>
      </c>
      <c r="IZ87">
        <f t="shared" si="708"/>
        <v>1.953125</v>
      </c>
      <c r="JA87">
        <f t="shared" si="708"/>
        <v>1.953125</v>
      </c>
      <c r="JB87">
        <f t="shared" ref="JB87:LM87" si="709">IF(AND($E$7&lt;JB$26,JA$26&lt;=$F$7),$M$7*$B$19+$N$7*$C$19+$O$7*$D$19+$P$7*$E$19+$F$19*$Q$7+$G$19*$R$7,0)</f>
        <v>1.953125</v>
      </c>
      <c r="JC87">
        <f t="shared" si="709"/>
        <v>1.953125</v>
      </c>
      <c r="JD87">
        <f t="shared" si="709"/>
        <v>1.953125</v>
      </c>
      <c r="JE87">
        <f t="shared" si="709"/>
        <v>1.953125</v>
      </c>
      <c r="JF87">
        <f t="shared" si="709"/>
        <v>1.953125</v>
      </c>
      <c r="JG87">
        <f t="shared" si="709"/>
        <v>0</v>
      </c>
      <c r="JH87">
        <f t="shared" si="709"/>
        <v>0</v>
      </c>
      <c r="JI87">
        <f t="shared" si="709"/>
        <v>0</v>
      </c>
      <c r="JJ87">
        <f t="shared" si="709"/>
        <v>0</v>
      </c>
      <c r="JK87">
        <f t="shared" si="709"/>
        <v>0</v>
      </c>
      <c r="JL87">
        <f t="shared" si="709"/>
        <v>0</v>
      </c>
      <c r="JM87">
        <f t="shared" si="709"/>
        <v>0</v>
      </c>
      <c r="JN87">
        <f t="shared" si="709"/>
        <v>0</v>
      </c>
      <c r="JO87">
        <f t="shared" si="709"/>
        <v>0</v>
      </c>
      <c r="JP87">
        <f t="shared" si="709"/>
        <v>0</v>
      </c>
      <c r="JQ87">
        <f t="shared" si="709"/>
        <v>0</v>
      </c>
      <c r="JR87">
        <f t="shared" si="709"/>
        <v>0</v>
      </c>
      <c r="JS87">
        <f t="shared" si="709"/>
        <v>0</v>
      </c>
      <c r="JT87">
        <f t="shared" si="709"/>
        <v>0</v>
      </c>
      <c r="JU87">
        <f t="shared" si="709"/>
        <v>0</v>
      </c>
      <c r="JV87">
        <f t="shared" si="709"/>
        <v>0</v>
      </c>
      <c r="JW87">
        <f t="shared" si="709"/>
        <v>0</v>
      </c>
      <c r="JX87">
        <f t="shared" si="709"/>
        <v>0</v>
      </c>
      <c r="JY87">
        <f t="shared" si="709"/>
        <v>0</v>
      </c>
      <c r="JZ87">
        <f t="shared" si="709"/>
        <v>0</v>
      </c>
      <c r="KA87">
        <f t="shared" si="709"/>
        <v>0</v>
      </c>
      <c r="KB87">
        <f t="shared" si="709"/>
        <v>0</v>
      </c>
      <c r="KC87">
        <f t="shared" si="709"/>
        <v>0</v>
      </c>
      <c r="KD87">
        <f t="shared" si="709"/>
        <v>0</v>
      </c>
      <c r="KE87">
        <f t="shared" si="709"/>
        <v>0</v>
      </c>
      <c r="KF87">
        <f t="shared" si="709"/>
        <v>0</v>
      </c>
      <c r="KG87">
        <f t="shared" si="709"/>
        <v>0</v>
      </c>
      <c r="KH87">
        <f t="shared" si="709"/>
        <v>0</v>
      </c>
      <c r="KI87">
        <f t="shared" si="709"/>
        <v>0</v>
      </c>
      <c r="KJ87">
        <f t="shared" si="709"/>
        <v>0</v>
      </c>
      <c r="KK87">
        <f t="shared" si="709"/>
        <v>0</v>
      </c>
      <c r="KL87">
        <f t="shared" si="709"/>
        <v>0</v>
      </c>
      <c r="KM87">
        <f t="shared" si="709"/>
        <v>0</v>
      </c>
      <c r="KN87">
        <f t="shared" si="709"/>
        <v>0</v>
      </c>
      <c r="KO87">
        <f t="shared" si="709"/>
        <v>0</v>
      </c>
      <c r="KP87">
        <f t="shared" si="709"/>
        <v>0</v>
      </c>
      <c r="KQ87">
        <f t="shared" si="709"/>
        <v>0</v>
      </c>
      <c r="KR87">
        <f t="shared" si="709"/>
        <v>0</v>
      </c>
      <c r="KS87">
        <f t="shared" si="709"/>
        <v>0</v>
      </c>
      <c r="KT87">
        <f t="shared" si="709"/>
        <v>0</v>
      </c>
      <c r="KU87">
        <f t="shared" si="709"/>
        <v>0</v>
      </c>
      <c r="KV87">
        <f t="shared" si="709"/>
        <v>0</v>
      </c>
      <c r="KW87">
        <f t="shared" si="709"/>
        <v>0</v>
      </c>
      <c r="KX87">
        <f t="shared" si="709"/>
        <v>0</v>
      </c>
      <c r="KY87">
        <f t="shared" si="709"/>
        <v>0</v>
      </c>
      <c r="KZ87">
        <f t="shared" si="709"/>
        <v>0</v>
      </c>
      <c r="LA87">
        <f t="shared" si="709"/>
        <v>0</v>
      </c>
      <c r="LB87">
        <f t="shared" si="709"/>
        <v>0</v>
      </c>
      <c r="LC87">
        <f t="shared" si="709"/>
        <v>0</v>
      </c>
      <c r="LD87">
        <f t="shared" si="709"/>
        <v>0</v>
      </c>
      <c r="LE87">
        <f t="shared" si="709"/>
        <v>0</v>
      </c>
      <c r="LF87">
        <f t="shared" si="709"/>
        <v>0</v>
      </c>
      <c r="LG87">
        <f t="shared" si="709"/>
        <v>0</v>
      </c>
      <c r="LH87">
        <f t="shared" si="709"/>
        <v>0</v>
      </c>
      <c r="LI87">
        <f t="shared" si="709"/>
        <v>0</v>
      </c>
      <c r="LJ87">
        <f t="shared" si="709"/>
        <v>0</v>
      </c>
      <c r="LK87">
        <f t="shared" si="709"/>
        <v>0</v>
      </c>
      <c r="LL87">
        <f t="shared" si="709"/>
        <v>0</v>
      </c>
      <c r="LM87">
        <f t="shared" si="709"/>
        <v>0</v>
      </c>
      <c r="LN87">
        <f t="shared" ref="LN87:NY87" si="710">IF(AND($E$7&lt;LN$26,LM$26&lt;=$F$7),$M$7*$B$19+$N$7*$C$19+$O$7*$D$19+$P$7*$E$19+$F$19*$Q$7+$G$19*$R$7,0)</f>
        <v>0</v>
      </c>
      <c r="LO87">
        <f t="shared" si="710"/>
        <v>0</v>
      </c>
      <c r="LP87">
        <f t="shared" si="710"/>
        <v>0</v>
      </c>
      <c r="LQ87">
        <f t="shared" si="710"/>
        <v>0</v>
      </c>
      <c r="LR87">
        <f t="shared" si="710"/>
        <v>0</v>
      </c>
      <c r="LS87">
        <f t="shared" si="710"/>
        <v>0</v>
      </c>
      <c r="LT87">
        <f t="shared" si="710"/>
        <v>0</v>
      </c>
      <c r="LU87">
        <f t="shared" si="710"/>
        <v>0</v>
      </c>
      <c r="LV87">
        <f t="shared" si="710"/>
        <v>0</v>
      </c>
      <c r="LW87">
        <f t="shared" si="710"/>
        <v>0</v>
      </c>
      <c r="LX87">
        <f t="shared" si="710"/>
        <v>0</v>
      </c>
      <c r="LY87">
        <f t="shared" si="710"/>
        <v>0</v>
      </c>
      <c r="LZ87">
        <f t="shared" si="710"/>
        <v>0</v>
      </c>
      <c r="MA87">
        <f t="shared" si="710"/>
        <v>0</v>
      </c>
      <c r="MB87">
        <f t="shared" si="710"/>
        <v>0</v>
      </c>
      <c r="MC87">
        <f t="shared" si="710"/>
        <v>0</v>
      </c>
      <c r="MD87">
        <f t="shared" si="710"/>
        <v>0</v>
      </c>
      <c r="ME87">
        <f t="shared" si="710"/>
        <v>0</v>
      </c>
      <c r="MF87">
        <f t="shared" si="710"/>
        <v>0</v>
      </c>
      <c r="MG87">
        <f t="shared" si="710"/>
        <v>0</v>
      </c>
      <c r="MH87">
        <f t="shared" si="710"/>
        <v>0</v>
      </c>
      <c r="MI87">
        <f t="shared" si="710"/>
        <v>0</v>
      </c>
      <c r="MJ87">
        <f t="shared" si="710"/>
        <v>0</v>
      </c>
      <c r="MK87">
        <f t="shared" si="710"/>
        <v>0</v>
      </c>
      <c r="ML87">
        <f t="shared" si="710"/>
        <v>0</v>
      </c>
      <c r="MM87">
        <f t="shared" si="710"/>
        <v>0</v>
      </c>
      <c r="MN87">
        <f t="shared" si="710"/>
        <v>0</v>
      </c>
      <c r="MO87">
        <f t="shared" si="710"/>
        <v>0</v>
      </c>
      <c r="MP87">
        <f t="shared" si="710"/>
        <v>0</v>
      </c>
      <c r="MQ87">
        <f t="shared" si="710"/>
        <v>0</v>
      </c>
      <c r="MR87">
        <f t="shared" si="710"/>
        <v>0</v>
      </c>
      <c r="MS87">
        <f t="shared" si="710"/>
        <v>0</v>
      </c>
      <c r="MT87">
        <f t="shared" si="710"/>
        <v>0</v>
      </c>
      <c r="MU87">
        <f t="shared" si="710"/>
        <v>0</v>
      </c>
      <c r="MV87">
        <f t="shared" si="710"/>
        <v>0</v>
      </c>
      <c r="MW87">
        <f t="shared" si="710"/>
        <v>0</v>
      </c>
      <c r="MX87">
        <f t="shared" si="710"/>
        <v>0</v>
      </c>
      <c r="MY87">
        <f t="shared" si="710"/>
        <v>0</v>
      </c>
      <c r="MZ87">
        <f t="shared" si="710"/>
        <v>0</v>
      </c>
      <c r="NA87">
        <f t="shared" si="710"/>
        <v>0</v>
      </c>
      <c r="NB87">
        <f t="shared" si="710"/>
        <v>0</v>
      </c>
      <c r="NC87">
        <f t="shared" si="710"/>
        <v>0</v>
      </c>
      <c r="ND87">
        <f t="shared" si="710"/>
        <v>0</v>
      </c>
      <c r="NE87">
        <f t="shared" si="710"/>
        <v>0</v>
      </c>
      <c r="NF87">
        <f t="shared" si="710"/>
        <v>0</v>
      </c>
      <c r="NG87">
        <f t="shared" si="710"/>
        <v>0</v>
      </c>
      <c r="NH87">
        <f t="shared" si="710"/>
        <v>0</v>
      </c>
      <c r="NI87">
        <f t="shared" si="710"/>
        <v>0</v>
      </c>
      <c r="NJ87">
        <f t="shared" si="710"/>
        <v>0</v>
      </c>
      <c r="NK87">
        <f t="shared" si="710"/>
        <v>0</v>
      </c>
      <c r="NL87">
        <f t="shared" si="710"/>
        <v>0</v>
      </c>
      <c r="NM87">
        <f t="shared" si="710"/>
        <v>0</v>
      </c>
      <c r="NN87">
        <f t="shared" si="710"/>
        <v>0</v>
      </c>
      <c r="NO87">
        <f t="shared" si="710"/>
        <v>0</v>
      </c>
      <c r="NP87">
        <f t="shared" si="710"/>
        <v>0</v>
      </c>
      <c r="NQ87">
        <f t="shared" si="710"/>
        <v>0</v>
      </c>
      <c r="NR87">
        <f t="shared" si="710"/>
        <v>0</v>
      </c>
      <c r="NS87">
        <f t="shared" si="710"/>
        <v>0</v>
      </c>
      <c r="NT87">
        <f t="shared" si="710"/>
        <v>0</v>
      </c>
      <c r="NU87">
        <f t="shared" si="710"/>
        <v>0</v>
      </c>
      <c r="NV87">
        <f t="shared" si="710"/>
        <v>0</v>
      </c>
      <c r="NW87">
        <f t="shared" si="710"/>
        <v>0</v>
      </c>
      <c r="NX87">
        <f t="shared" si="710"/>
        <v>0</v>
      </c>
      <c r="NY87">
        <f t="shared" si="710"/>
        <v>0</v>
      </c>
      <c r="NZ87">
        <f t="shared" ref="NZ87:QK87" si="711">IF(AND($E$7&lt;NZ$26,NY$26&lt;=$F$7),$M$7*$B$19+$N$7*$C$19+$O$7*$D$19+$P$7*$E$19+$F$19*$Q$7+$G$19*$R$7,0)</f>
        <v>0</v>
      </c>
      <c r="OA87">
        <f t="shared" si="711"/>
        <v>0</v>
      </c>
      <c r="OB87">
        <f t="shared" si="711"/>
        <v>0</v>
      </c>
      <c r="OC87">
        <f t="shared" si="711"/>
        <v>0</v>
      </c>
      <c r="OD87">
        <f t="shared" si="711"/>
        <v>0</v>
      </c>
      <c r="OE87">
        <f t="shared" si="711"/>
        <v>0</v>
      </c>
      <c r="OF87">
        <f t="shared" si="711"/>
        <v>0</v>
      </c>
      <c r="OG87">
        <f t="shared" si="711"/>
        <v>0</v>
      </c>
      <c r="OH87">
        <f t="shared" si="711"/>
        <v>0</v>
      </c>
      <c r="OI87">
        <f t="shared" si="711"/>
        <v>0</v>
      </c>
      <c r="OJ87">
        <f t="shared" si="711"/>
        <v>0</v>
      </c>
      <c r="OK87">
        <f t="shared" si="711"/>
        <v>0</v>
      </c>
      <c r="OL87">
        <f t="shared" si="711"/>
        <v>0</v>
      </c>
      <c r="OM87">
        <f t="shared" si="711"/>
        <v>0</v>
      </c>
      <c r="ON87">
        <f t="shared" si="711"/>
        <v>0</v>
      </c>
      <c r="OO87">
        <f t="shared" si="711"/>
        <v>0</v>
      </c>
      <c r="OP87">
        <f t="shared" si="711"/>
        <v>0</v>
      </c>
      <c r="OQ87">
        <f t="shared" si="711"/>
        <v>0</v>
      </c>
      <c r="OR87">
        <f t="shared" si="711"/>
        <v>0</v>
      </c>
      <c r="OS87">
        <f t="shared" si="711"/>
        <v>0</v>
      </c>
      <c r="OT87">
        <f t="shared" si="711"/>
        <v>0</v>
      </c>
      <c r="OU87">
        <f t="shared" si="711"/>
        <v>0</v>
      </c>
      <c r="OV87">
        <f t="shared" si="711"/>
        <v>0</v>
      </c>
      <c r="OW87">
        <f t="shared" si="711"/>
        <v>0</v>
      </c>
      <c r="OX87">
        <f t="shared" si="711"/>
        <v>0</v>
      </c>
      <c r="OY87">
        <f t="shared" si="711"/>
        <v>0</v>
      </c>
      <c r="OZ87">
        <f t="shared" si="711"/>
        <v>0</v>
      </c>
      <c r="PA87">
        <f t="shared" si="711"/>
        <v>0</v>
      </c>
      <c r="PB87">
        <f t="shared" si="711"/>
        <v>0</v>
      </c>
      <c r="PC87">
        <f t="shared" si="711"/>
        <v>0</v>
      </c>
      <c r="PD87">
        <f t="shared" si="711"/>
        <v>0</v>
      </c>
      <c r="PE87">
        <f t="shared" si="711"/>
        <v>0</v>
      </c>
      <c r="PF87">
        <f t="shared" si="711"/>
        <v>0</v>
      </c>
      <c r="PG87">
        <f t="shared" si="711"/>
        <v>0</v>
      </c>
      <c r="PH87">
        <f t="shared" si="711"/>
        <v>0</v>
      </c>
      <c r="PI87">
        <f t="shared" si="711"/>
        <v>0</v>
      </c>
      <c r="PJ87">
        <f t="shared" si="711"/>
        <v>0</v>
      </c>
      <c r="PK87">
        <f t="shared" si="711"/>
        <v>0</v>
      </c>
      <c r="PL87">
        <f t="shared" si="711"/>
        <v>0</v>
      </c>
      <c r="PM87">
        <f t="shared" si="711"/>
        <v>0</v>
      </c>
      <c r="PN87">
        <f t="shared" si="711"/>
        <v>0</v>
      </c>
      <c r="PO87">
        <f t="shared" si="711"/>
        <v>0</v>
      </c>
      <c r="PP87">
        <f t="shared" si="711"/>
        <v>0</v>
      </c>
      <c r="PQ87">
        <f t="shared" si="711"/>
        <v>0</v>
      </c>
      <c r="PR87">
        <f t="shared" si="711"/>
        <v>0</v>
      </c>
      <c r="PS87">
        <f t="shared" si="711"/>
        <v>0</v>
      </c>
      <c r="PT87">
        <f t="shared" si="711"/>
        <v>0</v>
      </c>
      <c r="PU87">
        <f t="shared" si="711"/>
        <v>0</v>
      </c>
      <c r="PV87">
        <f t="shared" si="711"/>
        <v>0</v>
      </c>
      <c r="PW87">
        <f t="shared" si="711"/>
        <v>0</v>
      </c>
      <c r="PX87">
        <f t="shared" si="711"/>
        <v>0</v>
      </c>
      <c r="PY87">
        <f t="shared" si="711"/>
        <v>0</v>
      </c>
      <c r="PZ87">
        <f t="shared" si="711"/>
        <v>0</v>
      </c>
      <c r="QA87">
        <f t="shared" si="711"/>
        <v>0</v>
      </c>
      <c r="QB87">
        <f t="shared" si="711"/>
        <v>0</v>
      </c>
      <c r="QC87">
        <f t="shared" si="711"/>
        <v>0</v>
      </c>
      <c r="QD87">
        <f t="shared" si="711"/>
        <v>0</v>
      </c>
      <c r="QE87">
        <f t="shared" si="711"/>
        <v>0</v>
      </c>
      <c r="QF87">
        <f t="shared" si="711"/>
        <v>0</v>
      </c>
      <c r="QG87">
        <f t="shared" si="711"/>
        <v>0</v>
      </c>
      <c r="QH87">
        <f t="shared" si="711"/>
        <v>0</v>
      </c>
      <c r="QI87">
        <f t="shared" si="711"/>
        <v>0</v>
      </c>
      <c r="QJ87">
        <f t="shared" si="711"/>
        <v>0</v>
      </c>
      <c r="QK87">
        <f t="shared" si="711"/>
        <v>0</v>
      </c>
      <c r="QL87">
        <f t="shared" ref="QL87:SW87" si="712">IF(AND($E$7&lt;QL$26,QK$26&lt;=$F$7),$M$7*$B$19+$N$7*$C$19+$O$7*$D$19+$P$7*$E$19+$F$19*$Q$7+$G$19*$R$7,0)</f>
        <v>0</v>
      </c>
      <c r="QM87">
        <f t="shared" si="712"/>
        <v>0</v>
      </c>
      <c r="QN87">
        <f t="shared" si="712"/>
        <v>0</v>
      </c>
      <c r="QO87">
        <f t="shared" si="712"/>
        <v>0</v>
      </c>
      <c r="QP87">
        <f t="shared" si="712"/>
        <v>0</v>
      </c>
      <c r="QQ87">
        <f t="shared" si="712"/>
        <v>0</v>
      </c>
      <c r="QR87">
        <f t="shared" si="712"/>
        <v>0</v>
      </c>
      <c r="QS87">
        <f t="shared" si="712"/>
        <v>0</v>
      </c>
      <c r="QT87">
        <f t="shared" si="712"/>
        <v>0</v>
      </c>
      <c r="QU87">
        <f t="shared" si="712"/>
        <v>0</v>
      </c>
      <c r="QV87">
        <f t="shared" si="712"/>
        <v>0</v>
      </c>
      <c r="QW87">
        <f t="shared" si="712"/>
        <v>0</v>
      </c>
      <c r="QX87">
        <f t="shared" si="712"/>
        <v>0</v>
      </c>
      <c r="QY87">
        <f t="shared" si="712"/>
        <v>0</v>
      </c>
      <c r="QZ87">
        <f t="shared" si="712"/>
        <v>0</v>
      </c>
      <c r="RA87">
        <f t="shared" si="712"/>
        <v>0</v>
      </c>
      <c r="RB87">
        <f t="shared" si="712"/>
        <v>0</v>
      </c>
      <c r="RC87">
        <f t="shared" si="712"/>
        <v>0</v>
      </c>
      <c r="RD87">
        <f t="shared" si="712"/>
        <v>0</v>
      </c>
      <c r="RE87">
        <f t="shared" si="712"/>
        <v>0</v>
      </c>
      <c r="RF87">
        <f t="shared" si="712"/>
        <v>0</v>
      </c>
      <c r="RG87">
        <f t="shared" si="712"/>
        <v>0</v>
      </c>
      <c r="RH87">
        <f t="shared" si="712"/>
        <v>0</v>
      </c>
      <c r="RI87">
        <f t="shared" si="712"/>
        <v>0</v>
      </c>
      <c r="RJ87">
        <f t="shared" si="712"/>
        <v>0</v>
      </c>
      <c r="RK87">
        <f t="shared" si="712"/>
        <v>0</v>
      </c>
      <c r="RL87">
        <f t="shared" si="712"/>
        <v>0</v>
      </c>
      <c r="RM87">
        <f t="shared" si="712"/>
        <v>0</v>
      </c>
      <c r="RN87">
        <f t="shared" si="712"/>
        <v>0</v>
      </c>
      <c r="RO87">
        <f t="shared" si="712"/>
        <v>0</v>
      </c>
      <c r="RP87">
        <f t="shared" si="712"/>
        <v>0</v>
      </c>
      <c r="RQ87">
        <f t="shared" si="712"/>
        <v>0</v>
      </c>
      <c r="RR87">
        <f t="shared" si="712"/>
        <v>0</v>
      </c>
      <c r="RS87">
        <f t="shared" si="712"/>
        <v>0</v>
      </c>
      <c r="RT87">
        <f t="shared" si="712"/>
        <v>0</v>
      </c>
      <c r="RU87">
        <f t="shared" si="712"/>
        <v>0</v>
      </c>
      <c r="RV87">
        <f t="shared" si="712"/>
        <v>0</v>
      </c>
      <c r="RW87">
        <f t="shared" si="712"/>
        <v>0</v>
      </c>
      <c r="RX87">
        <f t="shared" si="712"/>
        <v>0</v>
      </c>
      <c r="RY87">
        <f t="shared" si="712"/>
        <v>0</v>
      </c>
      <c r="RZ87">
        <f t="shared" si="712"/>
        <v>0</v>
      </c>
      <c r="SA87">
        <f t="shared" si="712"/>
        <v>0</v>
      </c>
      <c r="SB87">
        <f t="shared" si="712"/>
        <v>0</v>
      </c>
      <c r="SC87">
        <f t="shared" si="712"/>
        <v>0</v>
      </c>
      <c r="SD87">
        <f t="shared" si="712"/>
        <v>0</v>
      </c>
      <c r="SE87">
        <f t="shared" si="712"/>
        <v>0</v>
      </c>
      <c r="SF87">
        <f t="shared" si="712"/>
        <v>0</v>
      </c>
      <c r="SG87">
        <f t="shared" si="712"/>
        <v>0</v>
      </c>
      <c r="SH87">
        <f t="shared" si="712"/>
        <v>0</v>
      </c>
      <c r="SI87">
        <f t="shared" si="712"/>
        <v>0</v>
      </c>
      <c r="SJ87">
        <f t="shared" si="712"/>
        <v>0</v>
      </c>
      <c r="SK87">
        <f t="shared" si="712"/>
        <v>0</v>
      </c>
      <c r="SL87">
        <f t="shared" si="712"/>
        <v>0</v>
      </c>
      <c r="SM87">
        <f t="shared" si="712"/>
        <v>0</v>
      </c>
      <c r="SN87">
        <f t="shared" si="712"/>
        <v>0</v>
      </c>
      <c r="SO87">
        <f t="shared" si="712"/>
        <v>0</v>
      </c>
      <c r="SP87">
        <f t="shared" si="712"/>
        <v>0</v>
      </c>
      <c r="SQ87">
        <f t="shared" si="712"/>
        <v>0</v>
      </c>
      <c r="SR87">
        <f t="shared" si="712"/>
        <v>0</v>
      </c>
      <c r="SS87">
        <f t="shared" si="712"/>
        <v>0</v>
      </c>
      <c r="ST87">
        <f t="shared" si="712"/>
        <v>0</v>
      </c>
      <c r="SU87">
        <f t="shared" si="712"/>
        <v>0</v>
      </c>
      <c r="SV87">
        <f t="shared" si="712"/>
        <v>0</v>
      </c>
      <c r="SW87">
        <f t="shared" si="712"/>
        <v>0</v>
      </c>
      <c r="SX87">
        <f t="shared" ref="SX87:VI87" si="713">IF(AND($E$7&lt;SX$26,SW$26&lt;=$F$7),$M$7*$B$19+$N$7*$C$19+$O$7*$D$19+$P$7*$E$19+$F$19*$Q$7+$G$19*$R$7,0)</f>
        <v>0</v>
      </c>
      <c r="SY87">
        <f t="shared" si="713"/>
        <v>0</v>
      </c>
      <c r="SZ87">
        <f t="shared" si="713"/>
        <v>0</v>
      </c>
      <c r="TA87">
        <f t="shared" si="713"/>
        <v>0</v>
      </c>
      <c r="TB87">
        <f t="shared" si="713"/>
        <v>0</v>
      </c>
      <c r="TC87">
        <f t="shared" si="713"/>
        <v>0</v>
      </c>
      <c r="TD87">
        <f t="shared" si="713"/>
        <v>0</v>
      </c>
      <c r="TE87">
        <f t="shared" si="713"/>
        <v>0</v>
      </c>
      <c r="TF87">
        <f t="shared" si="713"/>
        <v>0</v>
      </c>
      <c r="TG87">
        <f t="shared" si="713"/>
        <v>0</v>
      </c>
      <c r="TH87">
        <f t="shared" si="713"/>
        <v>0</v>
      </c>
      <c r="TI87">
        <f t="shared" si="713"/>
        <v>0</v>
      </c>
      <c r="TJ87">
        <f t="shared" si="713"/>
        <v>0</v>
      </c>
      <c r="TK87">
        <f t="shared" si="713"/>
        <v>0</v>
      </c>
      <c r="TL87">
        <f t="shared" si="713"/>
        <v>0</v>
      </c>
      <c r="TM87">
        <f t="shared" si="713"/>
        <v>0</v>
      </c>
      <c r="TN87">
        <f t="shared" si="713"/>
        <v>0</v>
      </c>
      <c r="TO87">
        <f t="shared" si="713"/>
        <v>0</v>
      </c>
      <c r="TP87">
        <f t="shared" si="713"/>
        <v>0</v>
      </c>
      <c r="TQ87">
        <f t="shared" si="713"/>
        <v>0</v>
      </c>
      <c r="TR87">
        <f t="shared" si="713"/>
        <v>0</v>
      </c>
      <c r="TS87">
        <f t="shared" si="713"/>
        <v>0</v>
      </c>
      <c r="TT87">
        <f t="shared" si="713"/>
        <v>0</v>
      </c>
      <c r="TU87">
        <f t="shared" si="713"/>
        <v>0</v>
      </c>
      <c r="TV87">
        <f t="shared" si="713"/>
        <v>0</v>
      </c>
      <c r="TW87">
        <f t="shared" si="713"/>
        <v>0</v>
      </c>
      <c r="TX87">
        <f t="shared" si="713"/>
        <v>0</v>
      </c>
      <c r="TY87">
        <f t="shared" si="713"/>
        <v>0</v>
      </c>
      <c r="TZ87">
        <f t="shared" si="713"/>
        <v>0</v>
      </c>
      <c r="UA87">
        <f t="shared" si="713"/>
        <v>0</v>
      </c>
      <c r="UB87">
        <f t="shared" si="713"/>
        <v>0</v>
      </c>
      <c r="UC87">
        <f t="shared" si="713"/>
        <v>0</v>
      </c>
      <c r="UD87">
        <f t="shared" si="713"/>
        <v>0</v>
      </c>
      <c r="UE87">
        <f t="shared" si="713"/>
        <v>0</v>
      </c>
      <c r="UF87">
        <f t="shared" si="713"/>
        <v>0</v>
      </c>
      <c r="UG87">
        <f t="shared" si="713"/>
        <v>0</v>
      </c>
      <c r="UH87">
        <f t="shared" si="713"/>
        <v>0</v>
      </c>
      <c r="UI87">
        <f t="shared" si="713"/>
        <v>0</v>
      </c>
      <c r="UJ87">
        <f t="shared" si="713"/>
        <v>0</v>
      </c>
      <c r="UK87">
        <f t="shared" si="713"/>
        <v>0</v>
      </c>
      <c r="UL87">
        <f t="shared" si="713"/>
        <v>0</v>
      </c>
      <c r="UM87">
        <f t="shared" si="713"/>
        <v>0</v>
      </c>
      <c r="UN87">
        <f t="shared" si="713"/>
        <v>0</v>
      </c>
      <c r="UO87">
        <f t="shared" si="713"/>
        <v>0</v>
      </c>
      <c r="UP87">
        <f t="shared" si="713"/>
        <v>0</v>
      </c>
      <c r="UQ87">
        <f t="shared" si="713"/>
        <v>0</v>
      </c>
      <c r="UR87">
        <f t="shared" si="713"/>
        <v>0</v>
      </c>
      <c r="US87">
        <f t="shared" si="713"/>
        <v>0</v>
      </c>
      <c r="UT87">
        <f t="shared" si="713"/>
        <v>0</v>
      </c>
      <c r="UU87">
        <f t="shared" si="713"/>
        <v>0</v>
      </c>
      <c r="UV87">
        <f t="shared" si="713"/>
        <v>0</v>
      </c>
      <c r="UW87">
        <f t="shared" si="713"/>
        <v>0</v>
      </c>
      <c r="UX87">
        <f t="shared" si="713"/>
        <v>0</v>
      </c>
      <c r="UY87">
        <f t="shared" si="713"/>
        <v>0</v>
      </c>
      <c r="UZ87">
        <f t="shared" si="713"/>
        <v>0</v>
      </c>
      <c r="VA87">
        <f t="shared" si="713"/>
        <v>0</v>
      </c>
      <c r="VB87">
        <f t="shared" si="713"/>
        <v>0</v>
      </c>
      <c r="VC87">
        <f t="shared" si="713"/>
        <v>0</v>
      </c>
      <c r="VD87">
        <f t="shared" si="713"/>
        <v>0</v>
      </c>
      <c r="VE87">
        <f t="shared" si="713"/>
        <v>0</v>
      </c>
      <c r="VF87">
        <f t="shared" si="713"/>
        <v>0</v>
      </c>
      <c r="VG87">
        <f t="shared" si="713"/>
        <v>0</v>
      </c>
      <c r="VH87">
        <f t="shared" si="713"/>
        <v>0</v>
      </c>
      <c r="VI87">
        <f t="shared" si="713"/>
        <v>0</v>
      </c>
      <c r="VJ87">
        <f t="shared" ref="VJ87:XU87" si="714">IF(AND($E$7&lt;VJ$26,VI$26&lt;=$F$7),$M$7*$B$19+$N$7*$C$19+$O$7*$D$19+$P$7*$E$19+$F$19*$Q$7+$G$19*$R$7,0)</f>
        <v>0</v>
      </c>
      <c r="VK87">
        <f t="shared" si="714"/>
        <v>0</v>
      </c>
      <c r="VL87">
        <f t="shared" si="714"/>
        <v>0</v>
      </c>
      <c r="VM87">
        <f t="shared" si="714"/>
        <v>0</v>
      </c>
      <c r="VN87">
        <f t="shared" si="714"/>
        <v>0</v>
      </c>
      <c r="VO87">
        <f t="shared" si="714"/>
        <v>0</v>
      </c>
      <c r="VP87">
        <f t="shared" si="714"/>
        <v>0</v>
      </c>
      <c r="VQ87">
        <f t="shared" si="714"/>
        <v>0</v>
      </c>
      <c r="VR87">
        <f t="shared" si="714"/>
        <v>0</v>
      </c>
      <c r="VS87">
        <f t="shared" si="714"/>
        <v>0</v>
      </c>
      <c r="VT87">
        <f t="shared" si="714"/>
        <v>0</v>
      </c>
      <c r="VU87">
        <f t="shared" si="714"/>
        <v>0</v>
      </c>
      <c r="VV87">
        <f t="shared" si="714"/>
        <v>0</v>
      </c>
      <c r="VW87">
        <f t="shared" si="714"/>
        <v>0</v>
      </c>
      <c r="VX87">
        <f t="shared" si="714"/>
        <v>0</v>
      </c>
      <c r="VY87">
        <f t="shared" si="714"/>
        <v>0</v>
      </c>
      <c r="VZ87">
        <f t="shared" si="714"/>
        <v>0</v>
      </c>
      <c r="WA87">
        <f t="shared" si="714"/>
        <v>0</v>
      </c>
      <c r="WB87">
        <f t="shared" si="714"/>
        <v>0</v>
      </c>
      <c r="WC87">
        <f t="shared" si="714"/>
        <v>0</v>
      </c>
      <c r="WD87">
        <f t="shared" si="714"/>
        <v>0</v>
      </c>
      <c r="WE87">
        <f t="shared" si="714"/>
        <v>0</v>
      </c>
      <c r="WF87">
        <f t="shared" si="714"/>
        <v>0</v>
      </c>
      <c r="WG87">
        <f t="shared" si="714"/>
        <v>0</v>
      </c>
      <c r="WH87">
        <f t="shared" si="714"/>
        <v>0</v>
      </c>
      <c r="WI87">
        <f t="shared" si="714"/>
        <v>0</v>
      </c>
      <c r="WJ87">
        <f t="shared" si="714"/>
        <v>0</v>
      </c>
      <c r="WK87">
        <f t="shared" si="714"/>
        <v>0</v>
      </c>
      <c r="WL87">
        <f t="shared" si="714"/>
        <v>0</v>
      </c>
      <c r="WM87">
        <f t="shared" si="714"/>
        <v>0</v>
      </c>
      <c r="WN87">
        <f t="shared" si="714"/>
        <v>0</v>
      </c>
      <c r="WO87">
        <f t="shared" si="714"/>
        <v>0</v>
      </c>
      <c r="WP87">
        <f t="shared" si="714"/>
        <v>0</v>
      </c>
      <c r="WQ87">
        <f t="shared" si="714"/>
        <v>0</v>
      </c>
      <c r="WR87">
        <f t="shared" si="714"/>
        <v>0</v>
      </c>
      <c r="WS87">
        <f t="shared" si="714"/>
        <v>0</v>
      </c>
      <c r="WT87">
        <f t="shared" si="714"/>
        <v>0</v>
      </c>
      <c r="WU87">
        <f t="shared" si="714"/>
        <v>0</v>
      </c>
      <c r="WV87">
        <f t="shared" si="714"/>
        <v>0</v>
      </c>
      <c r="WW87">
        <f t="shared" si="714"/>
        <v>0</v>
      </c>
      <c r="WX87">
        <f t="shared" si="714"/>
        <v>0</v>
      </c>
      <c r="WY87">
        <f t="shared" si="714"/>
        <v>0</v>
      </c>
      <c r="WZ87">
        <f t="shared" si="714"/>
        <v>0</v>
      </c>
      <c r="XA87">
        <f t="shared" si="714"/>
        <v>0</v>
      </c>
      <c r="XB87">
        <f t="shared" si="714"/>
        <v>0</v>
      </c>
      <c r="XC87">
        <f t="shared" si="714"/>
        <v>0</v>
      </c>
      <c r="XD87">
        <f t="shared" si="714"/>
        <v>0</v>
      </c>
      <c r="XE87">
        <f t="shared" si="714"/>
        <v>0</v>
      </c>
      <c r="XF87">
        <f t="shared" si="714"/>
        <v>0</v>
      </c>
      <c r="XG87">
        <f t="shared" si="714"/>
        <v>0</v>
      </c>
      <c r="XH87">
        <f t="shared" si="714"/>
        <v>0</v>
      </c>
      <c r="XI87">
        <f t="shared" si="714"/>
        <v>0</v>
      </c>
      <c r="XJ87">
        <f t="shared" si="714"/>
        <v>0</v>
      </c>
      <c r="XK87">
        <f t="shared" si="714"/>
        <v>0</v>
      </c>
      <c r="XL87">
        <f t="shared" si="714"/>
        <v>0</v>
      </c>
      <c r="XM87">
        <f t="shared" si="714"/>
        <v>0</v>
      </c>
      <c r="XN87">
        <f t="shared" si="714"/>
        <v>0</v>
      </c>
      <c r="XO87">
        <f t="shared" si="714"/>
        <v>0</v>
      </c>
      <c r="XP87">
        <f t="shared" si="714"/>
        <v>0</v>
      </c>
      <c r="XQ87">
        <f t="shared" si="714"/>
        <v>0</v>
      </c>
      <c r="XR87">
        <f t="shared" si="714"/>
        <v>0</v>
      </c>
      <c r="XS87">
        <f t="shared" si="714"/>
        <v>0</v>
      </c>
      <c r="XT87">
        <f t="shared" si="714"/>
        <v>0</v>
      </c>
      <c r="XU87">
        <f t="shared" si="714"/>
        <v>0</v>
      </c>
      <c r="XV87">
        <f t="shared" ref="XV87:AAG87" si="715">IF(AND($E$7&lt;XV$26,XU$26&lt;=$F$7),$M$7*$B$19+$N$7*$C$19+$O$7*$D$19+$P$7*$E$19+$F$19*$Q$7+$G$19*$R$7,0)</f>
        <v>0</v>
      </c>
      <c r="XW87">
        <f t="shared" si="715"/>
        <v>0</v>
      </c>
      <c r="XX87">
        <f t="shared" si="715"/>
        <v>0</v>
      </c>
      <c r="XY87">
        <f t="shared" si="715"/>
        <v>0</v>
      </c>
      <c r="XZ87">
        <f t="shared" si="715"/>
        <v>0</v>
      </c>
      <c r="YA87">
        <f t="shared" si="715"/>
        <v>0</v>
      </c>
      <c r="YB87">
        <f t="shared" si="715"/>
        <v>0</v>
      </c>
      <c r="YC87">
        <f t="shared" si="715"/>
        <v>0</v>
      </c>
      <c r="YD87">
        <f t="shared" si="715"/>
        <v>0</v>
      </c>
      <c r="YE87">
        <f t="shared" si="715"/>
        <v>0</v>
      </c>
      <c r="YF87">
        <f t="shared" si="715"/>
        <v>0</v>
      </c>
      <c r="YG87">
        <f t="shared" si="715"/>
        <v>0</v>
      </c>
      <c r="YH87">
        <f t="shared" si="715"/>
        <v>0</v>
      </c>
      <c r="YI87">
        <f t="shared" si="715"/>
        <v>0</v>
      </c>
      <c r="YJ87">
        <f t="shared" si="715"/>
        <v>0</v>
      </c>
      <c r="YK87">
        <f t="shared" si="715"/>
        <v>0</v>
      </c>
      <c r="YL87">
        <f t="shared" si="715"/>
        <v>0</v>
      </c>
      <c r="YM87">
        <f t="shared" si="715"/>
        <v>0</v>
      </c>
      <c r="YN87">
        <f t="shared" si="715"/>
        <v>0</v>
      </c>
      <c r="YO87">
        <f t="shared" si="715"/>
        <v>0</v>
      </c>
      <c r="YP87">
        <f t="shared" si="715"/>
        <v>0</v>
      </c>
      <c r="YQ87">
        <f t="shared" si="715"/>
        <v>0</v>
      </c>
      <c r="YR87">
        <f t="shared" si="715"/>
        <v>0</v>
      </c>
      <c r="YS87">
        <f t="shared" si="715"/>
        <v>0</v>
      </c>
      <c r="YT87">
        <f t="shared" si="715"/>
        <v>0</v>
      </c>
      <c r="YU87">
        <f t="shared" si="715"/>
        <v>0</v>
      </c>
      <c r="YV87">
        <f t="shared" si="715"/>
        <v>0</v>
      </c>
      <c r="YW87">
        <f t="shared" si="715"/>
        <v>0</v>
      </c>
      <c r="YX87">
        <f t="shared" si="715"/>
        <v>0</v>
      </c>
      <c r="YY87">
        <f t="shared" si="715"/>
        <v>0</v>
      </c>
      <c r="YZ87">
        <f t="shared" si="715"/>
        <v>0</v>
      </c>
      <c r="ZA87">
        <f t="shared" si="715"/>
        <v>0</v>
      </c>
      <c r="ZB87">
        <f t="shared" si="715"/>
        <v>0</v>
      </c>
      <c r="ZC87">
        <f t="shared" si="715"/>
        <v>0</v>
      </c>
      <c r="ZD87">
        <f t="shared" si="715"/>
        <v>0</v>
      </c>
      <c r="ZE87">
        <f t="shared" si="715"/>
        <v>0</v>
      </c>
      <c r="ZF87">
        <f t="shared" si="715"/>
        <v>0</v>
      </c>
      <c r="ZG87">
        <f t="shared" si="715"/>
        <v>0</v>
      </c>
      <c r="ZH87">
        <f t="shared" si="715"/>
        <v>0</v>
      </c>
      <c r="ZI87">
        <f t="shared" si="715"/>
        <v>0</v>
      </c>
      <c r="ZJ87">
        <f t="shared" si="715"/>
        <v>0</v>
      </c>
      <c r="ZK87">
        <f t="shared" si="715"/>
        <v>0</v>
      </c>
      <c r="ZL87">
        <f t="shared" si="715"/>
        <v>0</v>
      </c>
      <c r="ZM87">
        <f t="shared" si="715"/>
        <v>0</v>
      </c>
      <c r="ZN87">
        <f t="shared" si="715"/>
        <v>0</v>
      </c>
      <c r="ZO87">
        <f t="shared" si="715"/>
        <v>0</v>
      </c>
      <c r="ZP87">
        <f t="shared" si="715"/>
        <v>0</v>
      </c>
      <c r="ZQ87">
        <f t="shared" si="715"/>
        <v>0</v>
      </c>
      <c r="ZR87">
        <f t="shared" si="715"/>
        <v>0</v>
      </c>
      <c r="ZS87">
        <f t="shared" si="715"/>
        <v>0</v>
      </c>
      <c r="ZT87">
        <f t="shared" si="715"/>
        <v>0</v>
      </c>
      <c r="ZU87">
        <f t="shared" si="715"/>
        <v>0</v>
      </c>
      <c r="ZV87">
        <f t="shared" si="715"/>
        <v>0</v>
      </c>
      <c r="ZW87">
        <f t="shared" si="715"/>
        <v>0</v>
      </c>
      <c r="ZX87">
        <f t="shared" si="715"/>
        <v>0</v>
      </c>
      <c r="ZY87">
        <f t="shared" si="715"/>
        <v>0</v>
      </c>
      <c r="ZZ87">
        <f t="shared" si="715"/>
        <v>0</v>
      </c>
      <c r="AAA87">
        <f t="shared" si="715"/>
        <v>0</v>
      </c>
      <c r="AAB87">
        <f t="shared" si="715"/>
        <v>0</v>
      </c>
      <c r="AAC87">
        <f t="shared" si="715"/>
        <v>0</v>
      </c>
      <c r="AAD87">
        <f t="shared" si="715"/>
        <v>0</v>
      </c>
      <c r="AAE87">
        <f t="shared" si="715"/>
        <v>0</v>
      </c>
      <c r="AAF87">
        <f t="shared" si="715"/>
        <v>0</v>
      </c>
      <c r="AAG87">
        <f t="shared" si="715"/>
        <v>0</v>
      </c>
      <c r="AAH87">
        <f t="shared" ref="AAH87:ACS87" si="716">IF(AND($E$7&lt;AAH$26,AAG$26&lt;=$F$7),$M$7*$B$19+$N$7*$C$19+$O$7*$D$19+$P$7*$E$19+$F$19*$Q$7+$G$19*$R$7,0)</f>
        <v>0</v>
      </c>
      <c r="AAI87">
        <f t="shared" si="716"/>
        <v>0</v>
      </c>
      <c r="AAJ87">
        <f t="shared" si="716"/>
        <v>0</v>
      </c>
      <c r="AAK87">
        <f t="shared" si="716"/>
        <v>0</v>
      </c>
      <c r="AAL87">
        <f t="shared" si="716"/>
        <v>0</v>
      </c>
      <c r="AAM87">
        <f t="shared" si="716"/>
        <v>0</v>
      </c>
      <c r="AAN87">
        <f t="shared" si="716"/>
        <v>0</v>
      </c>
      <c r="AAO87">
        <f t="shared" si="716"/>
        <v>0</v>
      </c>
      <c r="AAP87">
        <f t="shared" si="716"/>
        <v>0</v>
      </c>
      <c r="AAQ87">
        <f t="shared" si="716"/>
        <v>0</v>
      </c>
      <c r="AAR87">
        <f t="shared" si="716"/>
        <v>0</v>
      </c>
      <c r="AAS87">
        <f t="shared" si="716"/>
        <v>0</v>
      </c>
      <c r="AAT87">
        <f t="shared" si="716"/>
        <v>0</v>
      </c>
      <c r="AAU87">
        <f t="shared" si="716"/>
        <v>0</v>
      </c>
      <c r="AAV87">
        <f t="shared" si="716"/>
        <v>0</v>
      </c>
      <c r="AAW87">
        <f t="shared" si="716"/>
        <v>0</v>
      </c>
      <c r="AAX87">
        <f t="shared" si="716"/>
        <v>0</v>
      </c>
      <c r="AAY87">
        <f t="shared" si="716"/>
        <v>0</v>
      </c>
      <c r="AAZ87">
        <f t="shared" si="716"/>
        <v>0</v>
      </c>
      <c r="ABA87">
        <f t="shared" si="716"/>
        <v>0</v>
      </c>
      <c r="ABB87">
        <f t="shared" si="716"/>
        <v>0</v>
      </c>
      <c r="ABC87">
        <f t="shared" si="716"/>
        <v>0</v>
      </c>
      <c r="ABD87">
        <f t="shared" si="716"/>
        <v>0</v>
      </c>
      <c r="ABE87">
        <f t="shared" si="716"/>
        <v>0</v>
      </c>
      <c r="ABF87">
        <f t="shared" si="716"/>
        <v>0</v>
      </c>
      <c r="ABG87">
        <f t="shared" si="716"/>
        <v>0</v>
      </c>
      <c r="ABH87">
        <f t="shared" si="716"/>
        <v>0</v>
      </c>
      <c r="ABI87">
        <f t="shared" si="716"/>
        <v>0</v>
      </c>
      <c r="ABJ87">
        <f t="shared" si="716"/>
        <v>0</v>
      </c>
      <c r="ABK87">
        <f t="shared" si="716"/>
        <v>0</v>
      </c>
      <c r="ABL87">
        <f t="shared" si="716"/>
        <v>0</v>
      </c>
      <c r="ABM87">
        <f t="shared" si="716"/>
        <v>0</v>
      </c>
      <c r="ABN87">
        <f t="shared" si="716"/>
        <v>0</v>
      </c>
      <c r="ABO87">
        <f t="shared" si="716"/>
        <v>0</v>
      </c>
      <c r="ABP87">
        <f t="shared" si="716"/>
        <v>0</v>
      </c>
      <c r="ABQ87">
        <f t="shared" si="716"/>
        <v>0</v>
      </c>
      <c r="ABR87">
        <f t="shared" si="716"/>
        <v>0</v>
      </c>
      <c r="ABS87">
        <f t="shared" si="716"/>
        <v>0</v>
      </c>
      <c r="ABT87">
        <f t="shared" si="716"/>
        <v>0</v>
      </c>
      <c r="ABU87">
        <f t="shared" si="716"/>
        <v>0</v>
      </c>
      <c r="ABV87">
        <f t="shared" si="716"/>
        <v>0</v>
      </c>
      <c r="ABW87">
        <f t="shared" si="716"/>
        <v>0</v>
      </c>
      <c r="ABX87">
        <f t="shared" si="716"/>
        <v>0</v>
      </c>
      <c r="ABY87">
        <f t="shared" si="716"/>
        <v>0</v>
      </c>
      <c r="ABZ87">
        <f t="shared" si="716"/>
        <v>0</v>
      </c>
      <c r="ACA87">
        <f t="shared" si="716"/>
        <v>0</v>
      </c>
      <c r="ACB87">
        <f t="shared" si="716"/>
        <v>0</v>
      </c>
      <c r="ACC87">
        <f t="shared" si="716"/>
        <v>0</v>
      </c>
      <c r="ACD87">
        <f t="shared" si="716"/>
        <v>0</v>
      </c>
      <c r="ACE87">
        <f t="shared" si="716"/>
        <v>0</v>
      </c>
      <c r="ACF87">
        <f t="shared" si="716"/>
        <v>0</v>
      </c>
      <c r="ACG87">
        <f t="shared" si="716"/>
        <v>0</v>
      </c>
      <c r="ACH87">
        <f t="shared" si="716"/>
        <v>0</v>
      </c>
      <c r="ACI87">
        <f t="shared" si="716"/>
        <v>0</v>
      </c>
      <c r="ACJ87">
        <f t="shared" si="716"/>
        <v>0</v>
      </c>
      <c r="ACK87">
        <f t="shared" si="716"/>
        <v>0</v>
      </c>
      <c r="ACL87">
        <f t="shared" si="716"/>
        <v>0</v>
      </c>
      <c r="ACM87">
        <f t="shared" si="716"/>
        <v>0</v>
      </c>
      <c r="ACN87">
        <f t="shared" si="716"/>
        <v>0</v>
      </c>
      <c r="ACO87">
        <f t="shared" si="716"/>
        <v>0</v>
      </c>
      <c r="ACP87">
        <f t="shared" si="716"/>
        <v>0</v>
      </c>
      <c r="ACQ87">
        <f t="shared" si="716"/>
        <v>0</v>
      </c>
      <c r="ACR87">
        <f t="shared" si="716"/>
        <v>0</v>
      </c>
      <c r="ACS87">
        <f t="shared" si="716"/>
        <v>0</v>
      </c>
      <c r="ACT87">
        <f t="shared" ref="ACT87:AFE87" si="717">IF(AND($E$7&lt;ACT$26,ACS$26&lt;=$F$7),$M$7*$B$19+$N$7*$C$19+$O$7*$D$19+$P$7*$E$19+$F$19*$Q$7+$G$19*$R$7,0)</f>
        <v>0</v>
      </c>
      <c r="ACU87">
        <f t="shared" si="717"/>
        <v>0</v>
      </c>
      <c r="ACV87">
        <f t="shared" si="717"/>
        <v>0</v>
      </c>
      <c r="ACW87">
        <f t="shared" si="717"/>
        <v>0</v>
      </c>
      <c r="ACX87">
        <f t="shared" si="717"/>
        <v>0</v>
      </c>
      <c r="ACY87">
        <f t="shared" si="717"/>
        <v>0</v>
      </c>
      <c r="ACZ87">
        <f t="shared" si="717"/>
        <v>0</v>
      </c>
      <c r="ADA87">
        <f t="shared" si="717"/>
        <v>0</v>
      </c>
      <c r="ADB87">
        <f t="shared" si="717"/>
        <v>0</v>
      </c>
      <c r="ADC87">
        <f t="shared" si="717"/>
        <v>0</v>
      </c>
      <c r="ADD87">
        <f t="shared" si="717"/>
        <v>0</v>
      </c>
      <c r="ADE87">
        <f t="shared" si="717"/>
        <v>0</v>
      </c>
      <c r="ADF87">
        <f t="shared" si="717"/>
        <v>0</v>
      </c>
      <c r="ADG87">
        <f t="shared" si="717"/>
        <v>0</v>
      </c>
      <c r="ADH87">
        <f t="shared" si="717"/>
        <v>0</v>
      </c>
      <c r="ADI87">
        <f t="shared" si="717"/>
        <v>0</v>
      </c>
      <c r="ADJ87">
        <f t="shared" si="717"/>
        <v>0</v>
      </c>
      <c r="ADK87">
        <f t="shared" si="717"/>
        <v>0</v>
      </c>
      <c r="ADL87">
        <f t="shared" si="717"/>
        <v>0</v>
      </c>
      <c r="ADM87">
        <f t="shared" si="717"/>
        <v>0</v>
      </c>
      <c r="ADN87">
        <f t="shared" si="717"/>
        <v>0</v>
      </c>
      <c r="ADO87">
        <f t="shared" si="717"/>
        <v>0</v>
      </c>
      <c r="ADP87">
        <f t="shared" si="717"/>
        <v>0</v>
      </c>
      <c r="ADQ87">
        <f t="shared" si="717"/>
        <v>0</v>
      </c>
      <c r="ADR87">
        <f t="shared" si="717"/>
        <v>0</v>
      </c>
      <c r="ADS87">
        <f t="shared" si="717"/>
        <v>0</v>
      </c>
      <c r="ADT87">
        <f t="shared" si="717"/>
        <v>0</v>
      </c>
      <c r="ADU87">
        <f t="shared" si="717"/>
        <v>0</v>
      </c>
      <c r="ADV87">
        <f t="shared" si="717"/>
        <v>0</v>
      </c>
      <c r="ADW87">
        <f t="shared" si="717"/>
        <v>0</v>
      </c>
      <c r="ADX87">
        <f t="shared" si="717"/>
        <v>0</v>
      </c>
      <c r="ADY87">
        <f t="shared" si="717"/>
        <v>0</v>
      </c>
      <c r="ADZ87">
        <f t="shared" si="717"/>
        <v>0</v>
      </c>
      <c r="AEA87">
        <f t="shared" si="717"/>
        <v>0</v>
      </c>
      <c r="AEB87">
        <f t="shared" si="717"/>
        <v>0</v>
      </c>
      <c r="AEC87">
        <f t="shared" si="717"/>
        <v>0</v>
      </c>
      <c r="AED87">
        <f t="shared" si="717"/>
        <v>0</v>
      </c>
      <c r="AEE87">
        <f t="shared" si="717"/>
        <v>0</v>
      </c>
      <c r="AEF87">
        <f t="shared" si="717"/>
        <v>0</v>
      </c>
      <c r="AEG87">
        <f t="shared" si="717"/>
        <v>0</v>
      </c>
      <c r="AEH87">
        <f t="shared" si="717"/>
        <v>0</v>
      </c>
      <c r="AEI87">
        <f t="shared" si="717"/>
        <v>0</v>
      </c>
      <c r="AEJ87">
        <f t="shared" si="717"/>
        <v>0</v>
      </c>
      <c r="AEK87">
        <f t="shared" si="717"/>
        <v>0</v>
      </c>
      <c r="AEL87">
        <f t="shared" si="717"/>
        <v>0</v>
      </c>
      <c r="AEM87">
        <f t="shared" si="717"/>
        <v>0</v>
      </c>
      <c r="AEN87">
        <f t="shared" si="717"/>
        <v>0</v>
      </c>
      <c r="AEO87">
        <f t="shared" si="717"/>
        <v>0</v>
      </c>
      <c r="AEP87">
        <f t="shared" si="717"/>
        <v>0</v>
      </c>
      <c r="AEQ87">
        <f t="shared" si="717"/>
        <v>0</v>
      </c>
      <c r="AER87">
        <f t="shared" si="717"/>
        <v>0</v>
      </c>
      <c r="AES87">
        <f t="shared" si="717"/>
        <v>0</v>
      </c>
      <c r="AET87">
        <f t="shared" si="717"/>
        <v>0</v>
      </c>
      <c r="AEU87">
        <f t="shared" si="717"/>
        <v>0</v>
      </c>
      <c r="AEV87">
        <f t="shared" si="717"/>
        <v>0</v>
      </c>
      <c r="AEW87">
        <f t="shared" si="717"/>
        <v>0</v>
      </c>
      <c r="AEX87">
        <f t="shared" si="717"/>
        <v>0</v>
      </c>
      <c r="AEY87">
        <f t="shared" si="717"/>
        <v>0</v>
      </c>
      <c r="AEZ87">
        <f t="shared" si="717"/>
        <v>0</v>
      </c>
      <c r="AFA87">
        <f t="shared" si="717"/>
        <v>0</v>
      </c>
      <c r="AFB87">
        <f t="shared" si="717"/>
        <v>0</v>
      </c>
      <c r="AFC87">
        <f t="shared" si="717"/>
        <v>0</v>
      </c>
      <c r="AFD87">
        <f t="shared" si="717"/>
        <v>0</v>
      </c>
      <c r="AFE87">
        <f t="shared" si="717"/>
        <v>0</v>
      </c>
      <c r="AFF87">
        <f t="shared" ref="AFF87:AFO87" si="718">IF(AND($E$7&lt;AFF$26,AFE$26&lt;=$F$7),$M$7*$B$19+$N$7*$C$19+$O$7*$D$19+$P$7*$E$19+$F$19*$Q$7+$G$19*$R$7,0)</f>
        <v>0</v>
      </c>
      <c r="AFG87">
        <f t="shared" si="718"/>
        <v>0</v>
      </c>
      <c r="AFH87">
        <f t="shared" si="718"/>
        <v>0</v>
      </c>
      <c r="AFI87">
        <f t="shared" si="718"/>
        <v>0</v>
      </c>
      <c r="AFJ87">
        <f t="shared" si="718"/>
        <v>0</v>
      </c>
      <c r="AFK87">
        <f t="shared" si="718"/>
        <v>0</v>
      </c>
      <c r="AFL87">
        <f t="shared" si="718"/>
        <v>0</v>
      </c>
      <c r="AFM87">
        <f t="shared" si="718"/>
        <v>0</v>
      </c>
      <c r="AFN87">
        <f t="shared" si="718"/>
        <v>0</v>
      </c>
      <c r="AFO87">
        <f t="shared" si="718"/>
        <v>0</v>
      </c>
    </row>
    <row r="88" spans="1:847" x14ac:dyDescent="0.45">
      <c r="A88" t="str">
        <f t="shared" ref="A88:A98" si="719">$A$7</f>
        <v>H {10}</v>
      </c>
      <c r="B88" s="1" t="s">
        <v>16</v>
      </c>
      <c r="C88" t="s">
        <v>53</v>
      </c>
      <c r="D88" t="s">
        <v>0</v>
      </c>
      <c r="E88">
        <f>IF(AND($E$7&lt;E$25,D$25&lt;=$F$7),$M$7*$B$20+$N$7*$C$20+$O$7*$D$20+$P$7*$E$20+$F$20*$Q$7,0)</f>
        <v>0</v>
      </c>
      <c r="F88">
        <f t="shared" ref="F88:BQ88" si="720">IF(AND($E$7&lt;F$26,E$26&lt;=$F$7),$M$7*$B$20+$N$7*$C$20+$O$7*$D$20+$P$7*$E$20+$F$20*$Q$7+$G$20*$R$7,0)</f>
        <v>0</v>
      </c>
      <c r="G88">
        <f t="shared" si="720"/>
        <v>0</v>
      </c>
      <c r="H88">
        <f t="shared" si="720"/>
        <v>0</v>
      </c>
      <c r="I88">
        <f t="shared" si="720"/>
        <v>0</v>
      </c>
      <c r="J88">
        <f t="shared" si="720"/>
        <v>0</v>
      </c>
      <c r="K88">
        <f t="shared" si="720"/>
        <v>0</v>
      </c>
      <c r="L88">
        <f t="shared" si="720"/>
        <v>0</v>
      </c>
      <c r="M88">
        <f t="shared" si="720"/>
        <v>0</v>
      </c>
      <c r="N88">
        <f t="shared" si="720"/>
        <v>0</v>
      </c>
      <c r="O88">
        <f t="shared" si="720"/>
        <v>0</v>
      </c>
      <c r="P88">
        <f t="shared" si="720"/>
        <v>0</v>
      </c>
      <c r="Q88">
        <f t="shared" si="720"/>
        <v>0</v>
      </c>
      <c r="R88">
        <f t="shared" si="720"/>
        <v>0</v>
      </c>
      <c r="S88">
        <f t="shared" si="720"/>
        <v>0</v>
      </c>
      <c r="T88">
        <f t="shared" si="720"/>
        <v>0</v>
      </c>
      <c r="U88">
        <f t="shared" si="720"/>
        <v>0</v>
      </c>
      <c r="V88">
        <f t="shared" si="720"/>
        <v>0</v>
      </c>
      <c r="W88">
        <f t="shared" si="720"/>
        <v>0</v>
      </c>
      <c r="X88">
        <f t="shared" si="720"/>
        <v>0</v>
      </c>
      <c r="Y88">
        <f t="shared" si="720"/>
        <v>0</v>
      </c>
      <c r="Z88">
        <f t="shared" si="720"/>
        <v>0</v>
      </c>
      <c r="AA88">
        <f t="shared" si="720"/>
        <v>0</v>
      </c>
      <c r="AB88">
        <f t="shared" si="720"/>
        <v>0</v>
      </c>
      <c r="AC88">
        <f t="shared" si="720"/>
        <v>0</v>
      </c>
      <c r="AD88">
        <f t="shared" si="720"/>
        <v>0</v>
      </c>
      <c r="AE88">
        <f t="shared" si="720"/>
        <v>0</v>
      </c>
      <c r="AF88">
        <f t="shared" si="720"/>
        <v>0</v>
      </c>
      <c r="AG88">
        <f t="shared" si="720"/>
        <v>0</v>
      </c>
      <c r="AH88">
        <f t="shared" si="720"/>
        <v>0</v>
      </c>
      <c r="AI88">
        <f t="shared" si="720"/>
        <v>0</v>
      </c>
      <c r="AJ88">
        <f t="shared" si="720"/>
        <v>0</v>
      </c>
      <c r="AK88">
        <f t="shared" si="720"/>
        <v>0</v>
      </c>
      <c r="AL88">
        <f t="shared" si="720"/>
        <v>0</v>
      </c>
      <c r="AM88">
        <f t="shared" si="720"/>
        <v>0</v>
      </c>
      <c r="AN88">
        <f t="shared" si="720"/>
        <v>0</v>
      </c>
      <c r="AO88">
        <f t="shared" si="720"/>
        <v>0</v>
      </c>
      <c r="AP88">
        <f t="shared" si="720"/>
        <v>0</v>
      </c>
      <c r="AQ88">
        <f t="shared" si="720"/>
        <v>0</v>
      </c>
      <c r="AR88">
        <f t="shared" si="720"/>
        <v>0</v>
      </c>
      <c r="AS88">
        <f t="shared" si="720"/>
        <v>0</v>
      </c>
      <c r="AT88">
        <f t="shared" si="720"/>
        <v>0</v>
      </c>
      <c r="AU88">
        <f t="shared" si="720"/>
        <v>0</v>
      </c>
      <c r="AV88">
        <f t="shared" si="720"/>
        <v>0</v>
      </c>
      <c r="AW88">
        <f t="shared" si="720"/>
        <v>0</v>
      </c>
      <c r="AX88">
        <f t="shared" si="720"/>
        <v>0</v>
      </c>
      <c r="AY88">
        <f t="shared" si="720"/>
        <v>0</v>
      </c>
      <c r="AZ88">
        <f t="shared" si="720"/>
        <v>0</v>
      </c>
      <c r="BA88">
        <f t="shared" si="720"/>
        <v>0</v>
      </c>
      <c r="BB88">
        <f t="shared" si="720"/>
        <v>0</v>
      </c>
      <c r="BC88">
        <f t="shared" si="720"/>
        <v>0</v>
      </c>
      <c r="BD88">
        <f t="shared" si="720"/>
        <v>0</v>
      </c>
      <c r="BE88">
        <f t="shared" si="720"/>
        <v>0</v>
      </c>
      <c r="BF88">
        <f t="shared" si="720"/>
        <v>0</v>
      </c>
      <c r="BG88">
        <f t="shared" si="720"/>
        <v>0</v>
      </c>
      <c r="BH88">
        <f t="shared" si="720"/>
        <v>0</v>
      </c>
      <c r="BI88">
        <f t="shared" si="720"/>
        <v>0</v>
      </c>
      <c r="BJ88">
        <f t="shared" si="720"/>
        <v>0</v>
      </c>
      <c r="BK88">
        <f t="shared" si="720"/>
        <v>0</v>
      </c>
      <c r="BL88">
        <f t="shared" si="720"/>
        <v>0</v>
      </c>
      <c r="BM88">
        <f t="shared" si="720"/>
        <v>0</v>
      </c>
      <c r="BN88">
        <f t="shared" si="720"/>
        <v>0</v>
      </c>
      <c r="BO88">
        <f t="shared" si="720"/>
        <v>0</v>
      </c>
      <c r="BP88">
        <f t="shared" si="720"/>
        <v>0</v>
      </c>
      <c r="BQ88">
        <f t="shared" si="720"/>
        <v>0</v>
      </c>
      <c r="BR88">
        <f t="shared" ref="BR88:EC88" si="721">IF(AND($E$7&lt;BR$26,BQ$26&lt;=$F$7),$M$7*$B$20+$N$7*$C$20+$O$7*$D$20+$P$7*$E$20+$F$20*$Q$7+$G$20*$R$7,0)</f>
        <v>0</v>
      </c>
      <c r="BS88">
        <f t="shared" si="721"/>
        <v>0</v>
      </c>
      <c r="BT88">
        <f t="shared" si="721"/>
        <v>0</v>
      </c>
      <c r="BU88">
        <f t="shared" si="721"/>
        <v>0</v>
      </c>
      <c r="BV88">
        <f t="shared" si="721"/>
        <v>0</v>
      </c>
      <c r="BW88">
        <f t="shared" si="721"/>
        <v>0</v>
      </c>
      <c r="BX88">
        <f t="shared" si="721"/>
        <v>0</v>
      </c>
      <c r="BY88">
        <f t="shared" si="721"/>
        <v>0</v>
      </c>
      <c r="BZ88">
        <f t="shared" si="721"/>
        <v>0</v>
      </c>
      <c r="CA88">
        <f t="shared" si="721"/>
        <v>0</v>
      </c>
      <c r="CB88">
        <f t="shared" si="721"/>
        <v>0</v>
      </c>
      <c r="CC88">
        <f t="shared" si="721"/>
        <v>0</v>
      </c>
      <c r="CD88">
        <f t="shared" si="721"/>
        <v>0</v>
      </c>
      <c r="CE88">
        <f t="shared" si="721"/>
        <v>0</v>
      </c>
      <c r="CF88">
        <f t="shared" si="721"/>
        <v>0</v>
      </c>
      <c r="CG88">
        <f t="shared" si="721"/>
        <v>0</v>
      </c>
      <c r="CH88">
        <f t="shared" si="721"/>
        <v>0</v>
      </c>
      <c r="CI88">
        <f t="shared" si="721"/>
        <v>0</v>
      </c>
      <c r="CJ88">
        <f t="shared" si="721"/>
        <v>0</v>
      </c>
      <c r="CK88">
        <f t="shared" si="721"/>
        <v>0</v>
      </c>
      <c r="CL88">
        <f t="shared" si="721"/>
        <v>0</v>
      </c>
      <c r="CM88">
        <f t="shared" si="721"/>
        <v>0</v>
      </c>
      <c r="CN88">
        <f t="shared" si="721"/>
        <v>0</v>
      </c>
      <c r="CO88">
        <f t="shared" si="721"/>
        <v>0</v>
      </c>
      <c r="CP88">
        <f t="shared" si="721"/>
        <v>0</v>
      </c>
      <c r="CQ88">
        <f t="shared" si="721"/>
        <v>0</v>
      </c>
      <c r="CR88">
        <f t="shared" si="721"/>
        <v>0</v>
      </c>
      <c r="CS88">
        <f t="shared" si="721"/>
        <v>0</v>
      </c>
      <c r="CT88">
        <f t="shared" si="721"/>
        <v>0</v>
      </c>
      <c r="CU88">
        <f t="shared" si="721"/>
        <v>0</v>
      </c>
      <c r="CV88">
        <f t="shared" si="721"/>
        <v>0</v>
      </c>
      <c r="CW88">
        <f t="shared" si="721"/>
        <v>0</v>
      </c>
      <c r="CX88">
        <f t="shared" si="721"/>
        <v>0</v>
      </c>
      <c r="CY88">
        <f t="shared" si="721"/>
        <v>0</v>
      </c>
      <c r="CZ88">
        <f t="shared" si="721"/>
        <v>0</v>
      </c>
      <c r="DA88">
        <f t="shared" si="721"/>
        <v>0</v>
      </c>
      <c r="DB88">
        <f t="shared" si="721"/>
        <v>0</v>
      </c>
      <c r="DC88">
        <f t="shared" si="721"/>
        <v>0</v>
      </c>
      <c r="DD88">
        <f t="shared" si="721"/>
        <v>0</v>
      </c>
      <c r="DE88">
        <f t="shared" si="721"/>
        <v>0</v>
      </c>
      <c r="DF88">
        <f t="shared" si="721"/>
        <v>0</v>
      </c>
      <c r="DG88">
        <f t="shared" si="721"/>
        <v>0</v>
      </c>
      <c r="DH88">
        <f t="shared" si="721"/>
        <v>0</v>
      </c>
      <c r="DI88">
        <f t="shared" si="721"/>
        <v>0</v>
      </c>
      <c r="DJ88">
        <f t="shared" si="721"/>
        <v>0</v>
      </c>
      <c r="DK88">
        <f t="shared" si="721"/>
        <v>0</v>
      </c>
      <c r="DL88">
        <f t="shared" si="721"/>
        <v>0</v>
      </c>
      <c r="DM88">
        <f t="shared" si="721"/>
        <v>0</v>
      </c>
      <c r="DN88">
        <f t="shared" si="721"/>
        <v>0</v>
      </c>
      <c r="DO88">
        <f t="shared" si="721"/>
        <v>0</v>
      </c>
      <c r="DP88">
        <f t="shared" si="721"/>
        <v>0</v>
      </c>
      <c r="DQ88">
        <f t="shared" si="721"/>
        <v>0</v>
      </c>
      <c r="DR88">
        <f t="shared" si="721"/>
        <v>0</v>
      </c>
      <c r="DS88">
        <f t="shared" si="721"/>
        <v>0</v>
      </c>
      <c r="DT88">
        <f t="shared" si="721"/>
        <v>0</v>
      </c>
      <c r="DU88">
        <f t="shared" si="721"/>
        <v>0</v>
      </c>
      <c r="DV88">
        <f t="shared" si="721"/>
        <v>0</v>
      </c>
      <c r="DW88">
        <f t="shared" si="721"/>
        <v>0</v>
      </c>
      <c r="DX88">
        <f t="shared" si="721"/>
        <v>0</v>
      </c>
      <c r="DY88">
        <f t="shared" si="721"/>
        <v>0</v>
      </c>
      <c r="DZ88">
        <f t="shared" si="721"/>
        <v>0</v>
      </c>
      <c r="EA88">
        <f t="shared" si="721"/>
        <v>0</v>
      </c>
      <c r="EB88">
        <f t="shared" si="721"/>
        <v>0</v>
      </c>
      <c r="EC88">
        <f t="shared" si="721"/>
        <v>0</v>
      </c>
      <c r="ED88">
        <f t="shared" ref="ED88:GO88" si="722">IF(AND($E$7&lt;ED$26,EC$26&lt;=$F$7),$M$7*$B$20+$N$7*$C$20+$O$7*$D$20+$P$7*$E$20+$F$20*$Q$7+$G$20*$R$7,0)</f>
        <v>0</v>
      </c>
      <c r="EE88">
        <f t="shared" si="722"/>
        <v>0</v>
      </c>
      <c r="EF88">
        <f t="shared" si="722"/>
        <v>0</v>
      </c>
      <c r="EG88">
        <f t="shared" si="722"/>
        <v>0</v>
      </c>
      <c r="EH88">
        <f t="shared" si="722"/>
        <v>0</v>
      </c>
      <c r="EI88">
        <f t="shared" si="722"/>
        <v>0</v>
      </c>
      <c r="EJ88">
        <f t="shared" si="722"/>
        <v>0</v>
      </c>
      <c r="EK88">
        <f t="shared" si="722"/>
        <v>0</v>
      </c>
      <c r="EL88">
        <f t="shared" si="722"/>
        <v>0</v>
      </c>
      <c r="EM88">
        <f t="shared" si="722"/>
        <v>0</v>
      </c>
      <c r="EN88">
        <f t="shared" si="722"/>
        <v>0</v>
      </c>
      <c r="EO88">
        <f t="shared" si="722"/>
        <v>0</v>
      </c>
      <c r="EP88">
        <f t="shared" si="722"/>
        <v>0</v>
      </c>
      <c r="EQ88">
        <f t="shared" si="722"/>
        <v>0</v>
      </c>
      <c r="ER88">
        <f t="shared" si="722"/>
        <v>0</v>
      </c>
      <c r="ES88">
        <f t="shared" si="722"/>
        <v>0</v>
      </c>
      <c r="ET88">
        <f t="shared" si="722"/>
        <v>0</v>
      </c>
      <c r="EU88">
        <f t="shared" si="722"/>
        <v>0</v>
      </c>
      <c r="EV88">
        <f t="shared" si="722"/>
        <v>0</v>
      </c>
      <c r="EW88">
        <f t="shared" si="722"/>
        <v>0</v>
      </c>
      <c r="EX88">
        <f t="shared" si="722"/>
        <v>0</v>
      </c>
      <c r="EY88">
        <f t="shared" si="722"/>
        <v>0</v>
      </c>
      <c r="EZ88">
        <f t="shared" si="722"/>
        <v>0</v>
      </c>
      <c r="FA88">
        <f t="shared" si="722"/>
        <v>0</v>
      </c>
      <c r="FB88">
        <f t="shared" si="722"/>
        <v>0</v>
      </c>
      <c r="FC88">
        <f t="shared" si="722"/>
        <v>0</v>
      </c>
      <c r="FD88">
        <f t="shared" si="722"/>
        <v>0</v>
      </c>
      <c r="FE88">
        <f t="shared" si="722"/>
        <v>0</v>
      </c>
      <c r="FF88">
        <f t="shared" si="722"/>
        <v>0</v>
      </c>
      <c r="FG88">
        <f t="shared" si="722"/>
        <v>0</v>
      </c>
      <c r="FH88">
        <f t="shared" si="722"/>
        <v>0</v>
      </c>
      <c r="FI88">
        <f t="shared" si="722"/>
        <v>0</v>
      </c>
      <c r="FJ88">
        <f t="shared" si="722"/>
        <v>0</v>
      </c>
      <c r="FK88">
        <f t="shared" si="722"/>
        <v>0</v>
      </c>
      <c r="FL88">
        <f t="shared" si="722"/>
        <v>0</v>
      </c>
      <c r="FM88">
        <f t="shared" si="722"/>
        <v>0</v>
      </c>
      <c r="FN88">
        <f t="shared" si="722"/>
        <v>0</v>
      </c>
      <c r="FO88">
        <f t="shared" si="722"/>
        <v>0</v>
      </c>
      <c r="FP88">
        <f t="shared" si="722"/>
        <v>0</v>
      </c>
      <c r="FQ88">
        <f t="shared" si="722"/>
        <v>0</v>
      </c>
      <c r="FR88">
        <f t="shared" si="722"/>
        <v>0</v>
      </c>
      <c r="FS88">
        <f t="shared" si="722"/>
        <v>0</v>
      </c>
      <c r="FT88">
        <f t="shared" si="722"/>
        <v>0</v>
      </c>
      <c r="FU88">
        <f t="shared" si="722"/>
        <v>0</v>
      </c>
      <c r="FV88">
        <f t="shared" si="722"/>
        <v>0</v>
      </c>
      <c r="FW88">
        <f t="shared" si="722"/>
        <v>0</v>
      </c>
      <c r="FX88">
        <f t="shared" si="722"/>
        <v>0</v>
      </c>
      <c r="FY88">
        <f t="shared" si="722"/>
        <v>0</v>
      </c>
      <c r="FZ88">
        <f t="shared" si="722"/>
        <v>0</v>
      </c>
      <c r="GA88">
        <f t="shared" si="722"/>
        <v>0</v>
      </c>
      <c r="GB88">
        <f t="shared" si="722"/>
        <v>0</v>
      </c>
      <c r="GC88">
        <f t="shared" si="722"/>
        <v>0</v>
      </c>
      <c r="GD88">
        <f t="shared" si="722"/>
        <v>0</v>
      </c>
      <c r="GE88">
        <f t="shared" si="722"/>
        <v>0</v>
      </c>
      <c r="GF88">
        <f t="shared" si="722"/>
        <v>0</v>
      </c>
      <c r="GG88">
        <f t="shared" si="722"/>
        <v>0</v>
      </c>
      <c r="GH88">
        <f t="shared" si="722"/>
        <v>0</v>
      </c>
      <c r="GI88">
        <f t="shared" si="722"/>
        <v>0</v>
      </c>
      <c r="GJ88">
        <f t="shared" si="722"/>
        <v>0</v>
      </c>
      <c r="GK88">
        <f t="shared" si="722"/>
        <v>0</v>
      </c>
      <c r="GL88">
        <f t="shared" si="722"/>
        <v>0</v>
      </c>
      <c r="GM88">
        <f t="shared" si="722"/>
        <v>0</v>
      </c>
      <c r="GN88">
        <f t="shared" si="722"/>
        <v>0</v>
      </c>
      <c r="GO88">
        <f t="shared" si="722"/>
        <v>0</v>
      </c>
      <c r="GP88">
        <f t="shared" ref="GP88:JA88" si="723">IF(AND($E$7&lt;GP$26,GO$26&lt;=$F$7),$M$7*$B$20+$N$7*$C$20+$O$7*$D$20+$P$7*$E$20+$F$20*$Q$7+$G$20*$R$7,0)</f>
        <v>0</v>
      </c>
      <c r="GQ88">
        <f t="shared" si="723"/>
        <v>0</v>
      </c>
      <c r="GR88">
        <f t="shared" si="723"/>
        <v>0</v>
      </c>
      <c r="GS88">
        <f t="shared" si="723"/>
        <v>0</v>
      </c>
      <c r="GT88">
        <f t="shared" si="723"/>
        <v>0</v>
      </c>
      <c r="GU88">
        <f t="shared" si="723"/>
        <v>0</v>
      </c>
      <c r="GV88">
        <f t="shared" si="723"/>
        <v>0</v>
      </c>
      <c r="GW88">
        <f t="shared" si="723"/>
        <v>0</v>
      </c>
      <c r="GX88">
        <f t="shared" si="723"/>
        <v>0</v>
      </c>
      <c r="GY88">
        <f t="shared" si="723"/>
        <v>0</v>
      </c>
      <c r="GZ88">
        <f t="shared" si="723"/>
        <v>0</v>
      </c>
      <c r="HA88">
        <f t="shared" si="723"/>
        <v>0</v>
      </c>
      <c r="HB88">
        <f t="shared" si="723"/>
        <v>0</v>
      </c>
      <c r="HC88">
        <f t="shared" si="723"/>
        <v>0</v>
      </c>
      <c r="HD88">
        <f t="shared" si="723"/>
        <v>0</v>
      </c>
      <c r="HE88">
        <f t="shared" si="723"/>
        <v>0</v>
      </c>
      <c r="HF88">
        <f t="shared" si="723"/>
        <v>0</v>
      </c>
      <c r="HG88">
        <f t="shared" si="723"/>
        <v>0</v>
      </c>
      <c r="HH88">
        <f t="shared" si="723"/>
        <v>0</v>
      </c>
      <c r="HI88">
        <f t="shared" si="723"/>
        <v>0</v>
      </c>
      <c r="HJ88">
        <f t="shared" si="723"/>
        <v>0</v>
      </c>
      <c r="HK88">
        <f t="shared" si="723"/>
        <v>1.2</v>
      </c>
      <c r="HL88">
        <f t="shared" si="723"/>
        <v>1.2</v>
      </c>
      <c r="HM88">
        <f t="shared" si="723"/>
        <v>1.2</v>
      </c>
      <c r="HN88">
        <f t="shared" si="723"/>
        <v>1.2</v>
      </c>
      <c r="HO88">
        <f t="shared" si="723"/>
        <v>1.2</v>
      </c>
      <c r="HP88">
        <f t="shared" si="723"/>
        <v>1.2</v>
      </c>
      <c r="HQ88">
        <f t="shared" si="723"/>
        <v>1.2</v>
      </c>
      <c r="HR88">
        <f t="shared" si="723"/>
        <v>1.2</v>
      </c>
      <c r="HS88">
        <f t="shared" si="723"/>
        <v>1.2</v>
      </c>
      <c r="HT88">
        <f t="shared" si="723"/>
        <v>1.2</v>
      </c>
      <c r="HU88">
        <f t="shared" si="723"/>
        <v>1.2</v>
      </c>
      <c r="HV88">
        <f t="shared" si="723"/>
        <v>1.2</v>
      </c>
      <c r="HW88">
        <f t="shared" si="723"/>
        <v>1.2</v>
      </c>
      <c r="HX88">
        <f t="shared" si="723"/>
        <v>1.2</v>
      </c>
      <c r="HY88">
        <f t="shared" si="723"/>
        <v>1.2</v>
      </c>
      <c r="HZ88">
        <f t="shared" si="723"/>
        <v>1.2</v>
      </c>
      <c r="IA88">
        <f t="shared" si="723"/>
        <v>1.2</v>
      </c>
      <c r="IB88">
        <f t="shared" si="723"/>
        <v>1.2</v>
      </c>
      <c r="IC88">
        <f t="shared" si="723"/>
        <v>1.2</v>
      </c>
      <c r="ID88">
        <f t="shared" si="723"/>
        <v>1.2</v>
      </c>
      <c r="IE88">
        <f t="shared" si="723"/>
        <v>1.2</v>
      </c>
      <c r="IF88">
        <f t="shared" si="723"/>
        <v>1.2</v>
      </c>
      <c r="IG88">
        <f t="shared" si="723"/>
        <v>1.2</v>
      </c>
      <c r="IH88">
        <f t="shared" si="723"/>
        <v>1.2</v>
      </c>
      <c r="II88">
        <f t="shared" si="723"/>
        <v>1.2</v>
      </c>
      <c r="IJ88">
        <f t="shared" si="723"/>
        <v>1.2</v>
      </c>
      <c r="IK88">
        <f t="shared" si="723"/>
        <v>1.2</v>
      </c>
      <c r="IL88">
        <f t="shared" si="723"/>
        <v>1.2</v>
      </c>
      <c r="IM88">
        <f t="shared" si="723"/>
        <v>1.2</v>
      </c>
      <c r="IN88">
        <f t="shared" si="723"/>
        <v>1.2</v>
      </c>
      <c r="IO88">
        <f t="shared" si="723"/>
        <v>1.2</v>
      </c>
      <c r="IP88">
        <f t="shared" si="723"/>
        <v>1.2</v>
      </c>
      <c r="IQ88">
        <f t="shared" si="723"/>
        <v>1.2</v>
      </c>
      <c r="IR88">
        <f t="shared" si="723"/>
        <v>1.2</v>
      </c>
      <c r="IS88">
        <f t="shared" si="723"/>
        <v>1.2</v>
      </c>
      <c r="IT88">
        <f t="shared" si="723"/>
        <v>1.2</v>
      </c>
      <c r="IU88">
        <f t="shared" si="723"/>
        <v>1.2</v>
      </c>
      <c r="IV88">
        <f t="shared" si="723"/>
        <v>1.2</v>
      </c>
      <c r="IW88">
        <f t="shared" si="723"/>
        <v>1.2</v>
      </c>
      <c r="IX88">
        <f t="shared" si="723"/>
        <v>1.2</v>
      </c>
      <c r="IY88">
        <f t="shared" si="723"/>
        <v>1.2</v>
      </c>
      <c r="IZ88">
        <f t="shared" si="723"/>
        <v>1.2</v>
      </c>
      <c r="JA88">
        <f t="shared" si="723"/>
        <v>1.2</v>
      </c>
      <c r="JB88">
        <f t="shared" ref="JB88:LM88" si="724">IF(AND($E$7&lt;JB$26,JA$26&lt;=$F$7),$M$7*$B$20+$N$7*$C$20+$O$7*$D$20+$P$7*$E$20+$F$20*$Q$7+$G$20*$R$7,0)</f>
        <v>1.2</v>
      </c>
      <c r="JC88">
        <f t="shared" si="724"/>
        <v>1.2</v>
      </c>
      <c r="JD88">
        <f t="shared" si="724"/>
        <v>1.2</v>
      </c>
      <c r="JE88">
        <f t="shared" si="724"/>
        <v>1.2</v>
      </c>
      <c r="JF88">
        <f t="shared" si="724"/>
        <v>1.2</v>
      </c>
      <c r="JG88">
        <f t="shared" si="724"/>
        <v>0</v>
      </c>
      <c r="JH88">
        <f t="shared" si="724"/>
        <v>0</v>
      </c>
      <c r="JI88">
        <f t="shared" si="724"/>
        <v>0</v>
      </c>
      <c r="JJ88">
        <f t="shared" si="724"/>
        <v>0</v>
      </c>
      <c r="JK88">
        <f t="shared" si="724"/>
        <v>0</v>
      </c>
      <c r="JL88">
        <f t="shared" si="724"/>
        <v>0</v>
      </c>
      <c r="JM88">
        <f t="shared" si="724"/>
        <v>0</v>
      </c>
      <c r="JN88">
        <f t="shared" si="724"/>
        <v>0</v>
      </c>
      <c r="JO88">
        <f t="shared" si="724"/>
        <v>0</v>
      </c>
      <c r="JP88">
        <f t="shared" si="724"/>
        <v>0</v>
      </c>
      <c r="JQ88">
        <f t="shared" si="724"/>
        <v>0</v>
      </c>
      <c r="JR88">
        <f t="shared" si="724"/>
        <v>0</v>
      </c>
      <c r="JS88">
        <f t="shared" si="724"/>
        <v>0</v>
      </c>
      <c r="JT88">
        <f t="shared" si="724"/>
        <v>0</v>
      </c>
      <c r="JU88">
        <f t="shared" si="724"/>
        <v>0</v>
      </c>
      <c r="JV88">
        <f t="shared" si="724"/>
        <v>0</v>
      </c>
      <c r="JW88">
        <f t="shared" si="724"/>
        <v>0</v>
      </c>
      <c r="JX88">
        <f t="shared" si="724"/>
        <v>0</v>
      </c>
      <c r="JY88">
        <f t="shared" si="724"/>
        <v>0</v>
      </c>
      <c r="JZ88">
        <f t="shared" si="724"/>
        <v>0</v>
      </c>
      <c r="KA88">
        <f t="shared" si="724"/>
        <v>0</v>
      </c>
      <c r="KB88">
        <f t="shared" si="724"/>
        <v>0</v>
      </c>
      <c r="KC88">
        <f t="shared" si="724"/>
        <v>0</v>
      </c>
      <c r="KD88">
        <f t="shared" si="724"/>
        <v>0</v>
      </c>
      <c r="KE88">
        <f t="shared" si="724"/>
        <v>0</v>
      </c>
      <c r="KF88">
        <f t="shared" si="724"/>
        <v>0</v>
      </c>
      <c r="KG88">
        <f t="shared" si="724"/>
        <v>0</v>
      </c>
      <c r="KH88">
        <f t="shared" si="724"/>
        <v>0</v>
      </c>
      <c r="KI88">
        <f t="shared" si="724"/>
        <v>0</v>
      </c>
      <c r="KJ88">
        <f t="shared" si="724"/>
        <v>0</v>
      </c>
      <c r="KK88">
        <f t="shared" si="724"/>
        <v>0</v>
      </c>
      <c r="KL88">
        <f t="shared" si="724"/>
        <v>0</v>
      </c>
      <c r="KM88">
        <f t="shared" si="724"/>
        <v>0</v>
      </c>
      <c r="KN88">
        <f t="shared" si="724"/>
        <v>0</v>
      </c>
      <c r="KO88">
        <f t="shared" si="724"/>
        <v>0</v>
      </c>
      <c r="KP88">
        <f t="shared" si="724"/>
        <v>0</v>
      </c>
      <c r="KQ88">
        <f t="shared" si="724"/>
        <v>0</v>
      </c>
      <c r="KR88">
        <f t="shared" si="724"/>
        <v>0</v>
      </c>
      <c r="KS88">
        <f t="shared" si="724"/>
        <v>0</v>
      </c>
      <c r="KT88">
        <f t="shared" si="724"/>
        <v>0</v>
      </c>
      <c r="KU88">
        <f t="shared" si="724"/>
        <v>0</v>
      </c>
      <c r="KV88">
        <f t="shared" si="724"/>
        <v>0</v>
      </c>
      <c r="KW88">
        <f t="shared" si="724"/>
        <v>0</v>
      </c>
      <c r="KX88">
        <f t="shared" si="724"/>
        <v>0</v>
      </c>
      <c r="KY88">
        <f t="shared" si="724"/>
        <v>0</v>
      </c>
      <c r="KZ88">
        <f t="shared" si="724"/>
        <v>0</v>
      </c>
      <c r="LA88">
        <f t="shared" si="724"/>
        <v>0</v>
      </c>
      <c r="LB88">
        <f t="shared" si="724"/>
        <v>0</v>
      </c>
      <c r="LC88">
        <f t="shared" si="724"/>
        <v>0</v>
      </c>
      <c r="LD88">
        <f t="shared" si="724"/>
        <v>0</v>
      </c>
      <c r="LE88">
        <f t="shared" si="724"/>
        <v>0</v>
      </c>
      <c r="LF88">
        <f t="shared" si="724"/>
        <v>0</v>
      </c>
      <c r="LG88">
        <f t="shared" si="724"/>
        <v>0</v>
      </c>
      <c r="LH88">
        <f t="shared" si="724"/>
        <v>0</v>
      </c>
      <c r="LI88">
        <f t="shared" si="724"/>
        <v>0</v>
      </c>
      <c r="LJ88">
        <f t="shared" si="724"/>
        <v>0</v>
      </c>
      <c r="LK88">
        <f t="shared" si="724"/>
        <v>0</v>
      </c>
      <c r="LL88">
        <f t="shared" si="724"/>
        <v>0</v>
      </c>
      <c r="LM88">
        <f t="shared" si="724"/>
        <v>0</v>
      </c>
      <c r="LN88">
        <f t="shared" ref="LN88:NY88" si="725">IF(AND($E$7&lt;LN$26,LM$26&lt;=$F$7),$M$7*$B$20+$N$7*$C$20+$O$7*$D$20+$P$7*$E$20+$F$20*$Q$7+$G$20*$R$7,0)</f>
        <v>0</v>
      </c>
      <c r="LO88">
        <f t="shared" si="725"/>
        <v>0</v>
      </c>
      <c r="LP88">
        <f t="shared" si="725"/>
        <v>0</v>
      </c>
      <c r="LQ88">
        <f t="shared" si="725"/>
        <v>0</v>
      </c>
      <c r="LR88">
        <f t="shared" si="725"/>
        <v>0</v>
      </c>
      <c r="LS88">
        <f t="shared" si="725"/>
        <v>0</v>
      </c>
      <c r="LT88">
        <f t="shared" si="725"/>
        <v>0</v>
      </c>
      <c r="LU88">
        <f t="shared" si="725"/>
        <v>0</v>
      </c>
      <c r="LV88">
        <f t="shared" si="725"/>
        <v>0</v>
      </c>
      <c r="LW88">
        <f t="shared" si="725"/>
        <v>0</v>
      </c>
      <c r="LX88">
        <f t="shared" si="725"/>
        <v>0</v>
      </c>
      <c r="LY88">
        <f t="shared" si="725"/>
        <v>0</v>
      </c>
      <c r="LZ88">
        <f t="shared" si="725"/>
        <v>0</v>
      </c>
      <c r="MA88">
        <f t="shared" si="725"/>
        <v>0</v>
      </c>
      <c r="MB88">
        <f t="shared" si="725"/>
        <v>0</v>
      </c>
      <c r="MC88">
        <f t="shared" si="725"/>
        <v>0</v>
      </c>
      <c r="MD88">
        <f t="shared" si="725"/>
        <v>0</v>
      </c>
      <c r="ME88">
        <f t="shared" si="725"/>
        <v>0</v>
      </c>
      <c r="MF88">
        <f t="shared" si="725"/>
        <v>0</v>
      </c>
      <c r="MG88">
        <f t="shared" si="725"/>
        <v>0</v>
      </c>
      <c r="MH88">
        <f t="shared" si="725"/>
        <v>0</v>
      </c>
      <c r="MI88">
        <f t="shared" si="725"/>
        <v>0</v>
      </c>
      <c r="MJ88">
        <f t="shared" si="725"/>
        <v>0</v>
      </c>
      <c r="MK88">
        <f t="shared" si="725"/>
        <v>0</v>
      </c>
      <c r="ML88">
        <f t="shared" si="725"/>
        <v>0</v>
      </c>
      <c r="MM88">
        <f t="shared" si="725"/>
        <v>0</v>
      </c>
      <c r="MN88">
        <f t="shared" si="725"/>
        <v>0</v>
      </c>
      <c r="MO88">
        <f t="shared" si="725"/>
        <v>0</v>
      </c>
      <c r="MP88">
        <f t="shared" si="725"/>
        <v>0</v>
      </c>
      <c r="MQ88">
        <f t="shared" si="725"/>
        <v>0</v>
      </c>
      <c r="MR88">
        <f t="shared" si="725"/>
        <v>0</v>
      </c>
      <c r="MS88">
        <f t="shared" si="725"/>
        <v>0</v>
      </c>
      <c r="MT88">
        <f t="shared" si="725"/>
        <v>0</v>
      </c>
      <c r="MU88">
        <f t="shared" si="725"/>
        <v>0</v>
      </c>
      <c r="MV88">
        <f t="shared" si="725"/>
        <v>0</v>
      </c>
      <c r="MW88">
        <f t="shared" si="725"/>
        <v>0</v>
      </c>
      <c r="MX88">
        <f t="shared" si="725"/>
        <v>0</v>
      </c>
      <c r="MY88">
        <f t="shared" si="725"/>
        <v>0</v>
      </c>
      <c r="MZ88">
        <f t="shared" si="725"/>
        <v>0</v>
      </c>
      <c r="NA88">
        <f t="shared" si="725"/>
        <v>0</v>
      </c>
      <c r="NB88">
        <f t="shared" si="725"/>
        <v>0</v>
      </c>
      <c r="NC88">
        <f t="shared" si="725"/>
        <v>0</v>
      </c>
      <c r="ND88">
        <f t="shared" si="725"/>
        <v>0</v>
      </c>
      <c r="NE88">
        <f t="shared" si="725"/>
        <v>0</v>
      </c>
      <c r="NF88">
        <f t="shared" si="725"/>
        <v>0</v>
      </c>
      <c r="NG88">
        <f t="shared" si="725"/>
        <v>0</v>
      </c>
      <c r="NH88">
        <f t="shared" si="725"/>
        <v>0</v>
      </c>
      <c r="NI88">
        <f t="shared" si="725"/>
        <v>0</v>
      </c>
      <c r="NJ88">
        <f t="shared" si="725"/>
        <v>0</v>
      </c>
      <c r="NK88">
        <f t="shared" si="725"/>
        <v>0</v>
      </c>
      <c r="NL88">
        <f t="shared" si="725"/>
        <v>0</v>
      </c>
      <c r="NM88">
        <f t="shared" si="725"/>
        <v>0</v>
      </c>
      <c r="NN88">
        <f t="shared" si="725"/>
        <v>0</v>
      </c>
      <c r="NO88">
        <f t="shared" si="725"/>
        <v>0</v>
      </c>
      <c r="NP88">
        <f t="shared" si="725"/>
        <v>0</v>
      </c>
      <c r="NQ88">
        <f t="shared" si="725"/>
        <v>0</v>
      </c>
      <c r="NR88">
        <f t="shared" si="725"/>
        <v>0</v>
      </c>
      <c r="NS88">
        <f t="shared" si="725"/>
        <v>0</v>
      </c>
      <c r="NT88">
        <f t="shared" si="725"/>
        <v>0</v>
      </c>
      <c r="NU88">
        <f t="shared" si="725"/>
        <v>0</v>
      </c>
      <c r="NV88">
        <f t="shared" si="725"/>
        <v>0</v>
      </c>
      <c r="NW88">
        <f t="shared" si="725"/>
        <v>0</v>
      </c>
      <c r="NX88">
        <f t="shared" si="725"/>
        <v>0</v>
      </c>
      <c r="NY88">
        <f t="shared" si="725"/>
        <v>0</v>
      </c>
      <c r="NZ88">
        <f t="shared" ref="NZ88:QK88" si="726">IF(AND($E$7&lt;NZ$26,NY$26&lt;=$F$7),$M$7*$B$20+$N$7*$C$20+$O$7*$D$20+$P$7*$E$20+$F$20*$Q$7+$G$20*$R$7,0)</f>
        <v>0</v>
      </c>
      <c r="OA88">
        <f t="shared" si="726"/>
        <v>0</v>
      </c>
      <c r="OB88">
        <f t="shared" si="726"/>
        <v>0</v>
      </c>
      <c r="OC88">
        <f t="shared" si="726"/>
        <v>0</v>
      </c>
      <c r="OD88">
        <f t="shared" si="726"/>
        <v>0</v>
      </c>
      <c r="OE88">
        <f t="shared" si="726"/>
        <v>0</v>
      </c>
      <c r="OF88">
        <f t="shared" si="726"/>
        <v>0</v>
      </c>
      <c r="OG88">
        <f t="shared" si="726"/>
        <v>0</v>
      </c>
      <c r="OH88">
        <f t="shared" si="726"/>
        <v>0</v>
      </c>
      <c r="OI88">
        <f t="shared" si="726"/>
        <v>0</v>
      </c>
      <c r="OJ88">
        <f t="shared" si="726"/>
        <v>0</v>
      </c>
      <c r="OK88">
        <f t="shared" si="726"/>
        <v>0</v>
      </c>
      <c r="OL88">
        <f t="shared" si="726"/>
        <v>0</v>
      </c>
      <c r="OM88">
        <f t="shared" si="726"/>
        <v>0</v>
      </c>
      <c r="ON88">
        <f t="shared" si="726"/>
        <v>0</v>
      </c>
      <c r="OO88">
        <f t="shared" si="726"/>
        <v>0</v>
      </c>
      <c r="OP88">
        <f t="shared" si="726"/>
        <v>0</v>
      </c>
      <c r="OQ88">
        <f t="shared" si="726"/>
        <v>0</v>
      </c>
      <c r="OR88">
        <f t="shared" si="726"/>
        <v>0</v>
      </c>
      <c r="OS88">
        <f t="shared" si="726"/>
        <v>0</v>
      </c>
      <c r="OT88">
        <f t="shared" si="726"/>
        <v>0</v>
      </c>
      <c r="OU88">
        <f t="shared" si="726"/>
        <v>0</v>
      </c>
      <c r="OV88">
        <f t="shared" si="726"/>
        <v>0</v>
      </c>
      <c r="OW88">
        <f t="shared" si="726"/>
        <v>0</v>
      </c>
      <c r="OX88">
        <f t="shared" si="726"/>
        <v>0</v>
      </c>
      <c r="OY88">
        <f t="shared" si="726"/>
        <v>0</v>
      </c>
      <c r="OZ88">
        <f t="shared" si="726"/>
        <v>0</v>
      </c>
      <c r="PA88">
        <f t="shared" si="726"/>
        <v>0</v>
      </c>
      <c r="PB88">
        <f t="shared" si="726"/>
        <v>0</v>
      </c>
      <c r="PC88">
        <f t="shared" si="726"/>
        <v>0</v>
      </c>
      <c r="PD88">
        <f t="shared" si="726"/>
        <v>0</v>
      </c>
      <c r="PE88">
        <f t="shared" si="726"/>
        <v>0</v>
      </c>
      <c r="PF88">
        <f t="shared" si="726"/>
        <v>0</v>
      </c>
      <c r="PG88">
        <f t="shared" si="726"/>
        <v>0</v>
      </c>
      <c r="PH88">
        <f t="shared" si="726"/>
        <v>0</v>
      </c>
      <c r="PI88">
        <f t="shared" si="726"/>
        <v>0</v>
      </c>
      <c r="PJ88">
        <f t="shared" si="726"/>
        <v>0</v>
      </c>
      <c r="PK88">
        <f t="shared" si="726"/>
        <v>0</v>
      </c>
      <c r="PL88">
        <f t="shared" si="726"/>
        <v>0</v>
      </c>
      <c r="PM88">
        <f t="shared" si="726"/>
        <v>0</v>
      </c>
      <c r="PN88">
        <f t="shared" si="726"/>
        <v>0</v>
      </c>
      <c r="PO88">
        <f t="shared" si="726"/>
        <v>0</v>
      </c>
      <c r="PP88">
        <f t="shared" si="726"/>
        <v>0</v>
      </c>
      <c r="PQ88">
        <f t="shared" si="726"/>
        <v>0</v>
      </c>
      <c r="PR88">
        <f t="shared" si="726"/>
        <v>0</v>
      </c>
      <c r="PS88">
        <f t="shared" si="726"/>
        <v>0</v>
      </c>
      <c r="PT88">
        <f t="shared" si="726"/>
        <v>0</v>
      </c>
      <c r="PU88">
        <f t="shared" si="726"/>
        <v>0</v>
      </c>
      <c r="PV88">
        <f t="shared" si="726"/>
        <v>0</v>
      </c>
      <c r="PW88">
        <f t="shared" si="726"/>
        <v>0</v>
      </c>
      <c r="PX88">
        <f t="shared" si="726"/>
        <v>0</v>
      </c>
      <c r="PY88">
        <f t="shared" si="726"/>
        <v>0</v>
      </c>
      <c r="PZ88">
        <f t="shared" si="726"/>
        <v>0</v>
      </c>
      <c r="QA88">
        <f t="shared" si="726"/>
        <v>0</v>
      </c>
      <c r="QB88">
        <f t="shared" si="726"/>
        <v>0</v>
      </c>
      <c r="QC88">
        <f t="shared" si="726"/>
        <v>0</v>
      </c>
      <c r="QD88">
        <f t="shared" si="726"/>
        <v>0</v>
      </c>
      <c r="QE88">
        <f t="shared" si="726"/>
        <v>0</v>
      </c>
      <c r="QF88">
        <f t="shared" si="726"/>
        <v>0</v>
      </c>
      <c r="QG88">
        <f t="shared" si="726"/>
        <v>0</v>
      </c>
      <c r="QH88">
        <f t="shared" si="726"/>
        <v>0</v>
      </c>
      <c r="QI88">
        <f t="shared" si="726"/>
        <v>0</v>
      </c>
      <c r="QJ88">
        <f t="shared" si="726"/>
        <v>0</v>
      </c>
      <c r="QK88">
        <f t="shared" si="726"/>
        <v>0</v>
      </c>
      <c r="QL88">
        <f t="shared" ref="QL88:SW88" si="727">IF(AND($E$7&lt;QL$26,QK$26&lt;=$F$7),$M$7*$B$20+$N$7*$C$20+$O$7*$D$20+$P$7*$E$20+$F$20*$Q$7+$G$20*$R$7,0)</f>
        <v>0</v>
      </c>
      <c r="QM88">
        <f t="shared" si="727"/>
        <v>0</v>
      </c>
      <c r="QN88">
        <f t="shared" si="727"/>
        <v>0</v>
      </c>
      <c r="QO88">
        <f t="shared" si="727"/>
        <v>0</v>
      </c>
      <c r="QP88">
        <f t="shared" si="727"/>
        <v>0</v>
      </c>
      <c r="QQ88">
        <f t="shared" si="727"/>
        <v>0</v>
      </c>
      <c r="QR88">
        <f t="shared" si="727"/>
        <v>0</v>
      </c>
      <c r="QS88">
        <f t="shared" si="727"/>
        <v>0</v>
      </c>
      <c r="QT88">
        <f t="shared" si="727"/>
        <v>0</v>
      </c>
      <c r="QU88">
        <f t="shared" si="727"/>
        <v>0</v>
      </c>
      <c r="QV88">
        <f t="shared" si="727"/>
        <v>0</v>
      </c>
      <c r="QW88">
        <f t="shared" si="727"/>
        <v>0</v>
      </c>
      <c r="QX88">
        <f t="shared" si="727"/>
        <v>0</v>
      </c>
      <c r="QY88">
        <f t="shared" si="727"/>
        <v>0</v>
      </c>
      <c r="QZ88">
        <f t="shared" si="727"/>
        <v>0</v>
      </c>
      <c r="RA88">
        <f t="shared" si="727"/>
        <v>0</v>
      </c>
      <c r="RB88">
        <f t="shared" si="727"/>
        <v>0</v>
      </c>
      <c r="RC88">
        <f t="shared" si="727"/>
        <v>0</v>
      </c>
      <c r="RD88">
        <f t="shared" si="727"/>
        <v>0</v>
      </c>
      <c r="RE88">
        <f t="shared" si="727"/>
        <v>0</v>
      </c>
      <c r="RF88">
        <f t="shared" si="727"/>
        <v>0</v>
      </c>
      <c r="RG88">
        <f t="shared" si="727"/>
        <v>0</v>
      </c>
      <c r="RH88">
        <f t="shared" si="727"/>
        <v>0</v>
      </c>
      <c r="RI88">
        <f t="shared" si="727"/>
        <v>0</v>
      </c>
      <c r="RJ88">
        <f t="shared" si="727"/>
        <v>0</v>
      </c>
      <c r="RK88">
        <f t="shared" si="727"/>
        <v>0</v>
      </c>
      <c r="RL88">
        <f t="shared" si="727"/>
        <v>0</v>
      </c>
      <c r="RM88">
        <f t="shared" si="727"/>
        <v>0</v>
      </c>
      <c r="RN88">
        <f t="shared" si="727"/>
        <v>0</v>
      </c>
      <c r="RO88">
        <f t="shared" si="727"/>
        <v>0</v>
      </c>
      <c r="RP88">
        <f t="shared" si="727"/>
        <v>0</v>
      </c>
      <c r="RQ88">
        <f t="shared" si="727"/>
        <v>0</v>
      </c>
      <c r="RR88">
        <f t="shared" si="727"/>
        <v>0</v>
      </c>
      <c r="RS88">
        <f t="shared" si="727"/>
        <v>0</v>
      </c>
      <c r="RT88">
        <f t="shared" si="727"/>
        <v>0</v>
      </c>
      <c r="RU88">
        <f t="shared" si="727"/>
        <v>0</v>
      </c>
      <c r="RV88">
        <f t="shared" si="727"/>
        <v>0</v>
      </c>
      <c r="RW88">
        <f t="shared" si="727"/>
        <v>0</v>
      </c>
      <c r="RX88">
        <f t="shared" si="727"/>
        <v>0</v>
      </c>
      <c r="RY88">
        <f t="shared" si="727"/>
        <v>0</v>
      </c>
      <c r="RZ88">
        <f t="shared" si="727"/>
        <v>0</v>
      </c>
      <c r="SA88">
        <f t="shared" si="727"/>
        <v>0</v>
      </c>
      <c r="SB88">
        <f t="shared" si="727"/>
        <v>0</v>
      </c>
      <c r="SC88">
        <f t="shared" si="727"/>
        <v>0</v>
      </c>
      <c r="SD88">
        <f t="shared" si="727"/>
        <v>0</v>
      </c>
      <c r="SE88">
        <f t="shared" si="727"/>
        <v>0</v>
      </c>
      <c r="SF88">
        <f t="shared" si="727"/>
        <v>0</v>
      </c>
      <c r="SG88">
        <f t="shared" si="727"/>
        <v>0</v>
      </c>
      <c r="SH88">
        <f t="shared" si="727"/>
        <v>0</v>
      </c>
      <c r="SI88">
        <f t="shared" si="727"/>
        <v>0</v>
      </c>
      <c r="SJ88">
        <f t="shared" si="727"/>
        <v>0</v>
      </c>
      <c r="SK88">
        <f t="shared" si="727"/>
        <v>0</v>
      </c>
      <c r="SL88">
        <f t="shared" si="727"/>
        <v>0</v>
      </c>
      <c r="SM88">
        <f t="shared" si="727"/>
        <v>0</v>
      </c>
      <c r="SN88">
        <f t="shared" si="727"/>
        <v>0</v>
      </c>
      <c r="SO88">
        <f t="shared" si="727"/>
        <v>0</v>
      </c>
      <c r="SP88">
        <f t="shared" si="727"/>
        <v>0</v>
      </c>
      <c r="SQ88">
        <f t="shared" si="727"/>
        <v>0</v>
      </c>
      <c r="SR88">
        <f t="shared" si="727"/>
        <v>0</v>
      </c>
      <c r="SS88">
        <f t="shared" si="727"/>
        <v>0</v>
      </c>
      <c r="ST88">
        <f t="shared" si="727"/>
        <v>0</v>
      </c>
      <c r="SU88">
        <f t="shared" si="727"/>
        <v>0</v>
      </c>
      <c r="SV88">
        <f t="shared" si="727"/>
        <v>0</v>
      </c>
      <c r="SW88">
        <f t="shared" si="727"/>
        <v>0</v>
      </c>
      <c r="SX88">
        <f t="shared" ref="SX88:VI88" si="728">IF(AND($E$7&lt;SX$26,SW$26&lt;=$F$7),$M$7*$B$20+$N$7*$C$20+$O$7*$D$20+$P$7*$E$20+$F$20*$Q$7+$G$20*$R$7,0)</f>
        <v>0</v>
      </c>
      <c r="SY88">
        <f t="shared" si="728"/>
        <v>0</v>
      </c>
      <c r="SZ88">
        <f t="shared" si="728"/>
        <v>0</v>
      </c>
      <c r="TA88">
        <f t="shared" si="728"/>
        <v>0</v>
      </c>
      <c r="TB88">
        <f t="shared" si="728"/>
        <v>0</v>
      </c>
      <c r="TC88">
        <f t="shared" si="728"/>
        <v>0</v>
      </c>
      <c r="TD88">
        <f t="shared" si="728"/>
        <v>0</v>
      </c>
      <c r="TE88">
        <f t="shared" si="728"/>
        <v>0</v>
      </c>
      <c r="TF88">
        <f t="shared" si="728"/>
        <v>0</v>
      </c>
      <c r="TG88">
        <f t="shared" si="728"/>
        <v>0</v>
      </c>
      <c r="TH88">
        <f t="shared" si="728"/>
        <v>0</v>
      </c>
      <c r="TI88">
        <f t="shared" si="728"/>
        <v>0</v>
      </c>
      <c r="TJ88">
        <f t="shared" si="728"/>
        <v>0</v>
      </c>
      <c r="TK88">
        <f t="shared" si="728"/>
        <v>0</v>
      </c>
      <c r="TL88">
        <f t="shared" si="728"/>
        <v>0</v>
      </c>
      <c r="TM88">
        <f t="shared" si="728"/>
        <v>0</v>
      </c>
      <c r="TN88">
        <f t="shared" si="728"/>
        <v>0</v>
      </c>
      <c r="TO88">
        <f t="shared" si="728"/>
        <v>0</v>
      </c>
      <c r="TP88">
        <f t="shared" si="728"/>
        <v>0</v>
      </c>
      <c r="TQ88">
        <f t="shared" si="728"/>
        <v>0</v>
      </c>
      <c r="TR88">
        <f t="shared" si="728"/>
        <v>0</v>
      </c>
      <c r="TS88">
        <f t="shared" si="728"/>
        <v>0</v>
      </c>
      <c r="TT88">
        <f t="shared" si="728"/>
        <v>0</v>
      </c>
      <c r="TU88">
        <f t="shared" si="728"/>
        <v>0</v>
      </c>
      <c r="TV88">
        <f t="shared" si="728"/>
        <v>0</v>
      </c>
      <c r="TW88">
        <f t="shared" si="728"/>
        <v>0</v>
      </c>
      <c r="TX88">
        <f t="shared" si="728"/>
        <v>0</v>
      </c>
      <c r="TY88">
        <f t="shared" si="728"/>
        <v>0</v>
      </c>
      <c r="TZ88">
        <f t="shared" si="728"/>
        <v>0</v>
      </c>
      <c r="UA88">
        <f t="shared" si="728"/>
        <v>0</v>
      </c>
      <c r="UB88">
        <f t="shared" si="728"/>
        <v>0</v>
      </c>
      <c r="UC88">
        <f t="shared" si="728"/>
        <v>0</v>
      </c>
      <c r="UD88">
        <f t="shared" si="728"/>
        <v>0</v>
      </c>
      <c r="UE88">
        <f t="shared" si="728"/>
        <v>0</v>
      </c>
      <c r="UF88">
        <f t="shared" si="728"/>
        <v>0</v>
      </c>
      <c r="UG88">
        <f t="shared" si="728"/>
        <v>0</v>
      </c>
      <c r="UH88">
        <f t="shared" si="728"/>
        <v>0</v>
      </c>
      <c r="UI88">
        <f t="shared" si="728"/>
        <v>0</v>
      </c>
      <c r="UJ88">
        <f t="shared" si="728"/>
        <v>0</v>
      </c>
      <c r="UK88">
        <f t="shared" si="728"/>
        <v>0</v>
      </c>
      <c r="UL88">
        <f t="shared" si="728"/>
        <v>0</v>
      </c>
      <c r="UM88">
        <f t="shared" si="728"/>
        <v>0</v>
      </c>
      <c r="UN88">
        <f t="shared" si="728"/>
        <v>0</v>
      </c>
      <c r="UO88">
        <f t="shared" si="728"/>
        <v>0</v>
      </c>
      <c r="UP88">
        <f t="shared" si="728"/>
        <v>0</v>
      </c>
      <c r="UQ88">
        <f t="shared" si="728"/>
        <v>0</v>
      </c>
      <c r="UR88">
        <f t="shared" si="728"/>
        <v>0</v>
      </c>
      <c r="US88">
        <f t="shared" si="728"/>
        <v>0</v>
      </c>
      <c r="UT88">
        <f t="shared" si="728"/>
        <v>0</v>
      </c>
      <c r="UU88">
        <f t="shared" si="728"/>
        <v>0</v>
      </c>
      <c r="UV88">
        <f t="shared" si="728"/>
        <v>0</v>
      </c>
      <c r="UW88">
        <f t="shared" si="728"/>
        <v>0</v>
      </c>
      <c r="UX88">
        <f t="shared" si="728"/>
        <v>0</v>
      </c>
      <c r="UY88">
        <f t="shared" si="728"/>
        <v>0</v>
      </c>
      <c r="UZ88">
        <f t="shared" si="728"/>
        <v>0</v>
      </c>
      <c r="VA88">
        <f t="shared" si="728"/>
        <v>0</v>
      </c>
      <c r="VB88">
        <f t="shared" si="728"/>
        <v>0</v>
      </c>
      <c r="VC88">
        <f t="shared" si="728"/>
        <v>0</v>
      </c>
      <c r="VD88">
        <f t="shared" si="728"/>
        <v>0</v>
      </c>
      <c r="VE88">
        <f t="shared" si="728"/>
        <v>0</v>
      </c>
      <c r="VF88">
        <f t="shared" si="728"/>
        <v>0</v>
      </c>
      <c r="VG88">
        <f t="shared" si="728"/>
        <v>0</v>
      </c>
      <c r="VH88">
        <f t="shared" si="728"/>
        <v>0</v>
      </c>
      <c r="VI88">
        <f t="shared" si="728"/>
        <v>0</v>
      </c>
      <c r="VJ88">
        <f t="shared" ref="VJ88:XU88" si="729">IF(AND($E$7&lt;VJ$26,VI$26&lt;=$F$7),$M$7*$B$20+$N$7*$C$20+$O$7*$D$20+$P$7*$E$20+$F$20*$Q$7+$G$20*$R$7,0)</f>
        <v>0</v>
      </c>
      <c r="VK88">
        <f t="shared" si="729"/>
        <v>0</v>
      </c>
      <c r="VL88">
        <f t="shared" si="729"/>
        <v>0</v>
      </c>
      <c r="VM88">
        <f t="shared" si="729"/>
        <v>0</v>
      </c>
      <c r="VN88">
        <f t="shared" si="729"/>
        <v>0</v>
      </c>
      <c r="VO88">
        <f t="shared" si="729"/>
        <v>0</v>
      </c>
      <c r="VP88">
        <f t="shared" si="729"/>
        <v>0</v>
      </c>
      <c r="VQ88">
        <f t="shared" si="729"/>
        <v>0</v>
      </c>
      <c r="VR88">
        <f t="shared" si="729"/>
        <v>0</v>
      </c>
      <c r="VS88">
        <f t="shared" si="729"/>
        <v>0</v>
      </c>
      <c r="VT88">
        <f t="shared" si="729"/>
        <v>0</v>
      </c>
      <c r="VU88">
        <f t="shared" si="729"/>
        <v>0</v>
      </c>
      <c r="VV88">
        <f t="shared" si="729"/>
        <v>0</v>
      </c>
      <c r="VW88">
        <f t="shared" si="729"/>
        <v>0</v>
      </c>
      <c r="VX88">
        <f t="shared" si="729"/>
        <v>0</v>
      </c>
      <c r="VY88">
        <f t="shared" si="729"/>
        <v>0</v>
      </c>
      <c r="VZ88">
        <f t="shared" si="729"/>
        <v>0</v>
      </c>
      <c r="WA88">
        <f t="shared" si="729"/>
        <v>0</v>
      </c>
      <c r="WB88">
        <f t="shared" si="729"/>
        <v>0</v>
      </c>
      <c r="WC88">
        <f t="shared" si="729"/>
        <v>0</v>
      </c>
      <c r="WD88">
        <f t="shared" si="729"/>
        <v>0</v>
      </c>
      <c r="WE88">
        <f t="shared" si="729"/>
        <v>0</v>
      </c>
      <c r="WF88">
        <f t="shared" si="729"/>
        <v>0</v>
      </c>
      <c r="WG88">
        <f t="shared" si="729"/>
        <v>0</v>
      </c>
      <c r="WH88">
        <f t="shared" si="729"/>
        <v>0</v>
      </c>
      <c r="WI88">
        <f t="shared" si="729"/>
        <v>0</v>
      </c>
      <c r="WJ88">
        <f t="shared" si="729"/>
        <v>0</v>
      </c>
      <c r="WK88">
        <f t="shared" si="729"/>
        <v>0</v>
      </c>
      <c r="WL88">
        <f t="shared" si="729"/>
        <v>0</v>
      </c>
      <c r="WM88">
        <f t="shared" si="729"/>
        <v>0</v>
      </c>
      <c r="WN88">
        <f t="shared" si="729"/>
        <v>0</v>
      </c>
      <c r="WO88">
        <f t="shared" si="729"/>
        <v>0</v>
      </c>
      <c r="WP88">
        <f t="shared" si="729"/>
        <v>0</v>
      </c>
      <c r="WQ88">
        <f t="shared" si="729"/>
        <v>0</v>
      </c>
      <c r="WR88">
        <f t="shared" si="729"/>
        <v>0</v>
      </c>
      <c r="WS88">
        <f t="shared" si="729"/>
        <v>0</v>
      </c>
      <c r="WT88">
        <f t="shared" si="729"/>
        <v>0</v>
      </c>
      <c r="WU88">
        <f t="shared" si="729"/>
        <v>0</v>
      </c>
      <c r="WV88">
        <f t="shared" si="729"/>
        <v>0</v>
      </c>
      <c r="WW88">
        <f t="shared" si="729"/>
        <v>0</v>
      </c>
      <c r="WX88">
        <f t="shared" si="729"/>
        <v>0</v>
      </c>
      <c r="WY88">
        <f t="shared" si="729"/>
        <v>0</v>
      </c>
      <c r="WZ88">
        <f t="shared" si="729"/>
        <v>0</v>
      </c>
      <c r="XA88">
        <f t="shared" si="729"/>
        <v>0</v>
      </c>
      <c r="XB88">
        <f t="shared" si="729"/>
        <v>0</v>
      </c>
      <c r="XC88">
        <f t="shared" si="729"/>
        <v>0</v>
      </c>
      <c r="XD88">
        <f t="shared" si="729"/>
        <v>0</v>
      </c>
      <c r="XE88">
        <f t="shared" si="729"/>
        <v>0</v>
      </c>
      <c r="XF88">
        <f t="shared" si="729"/>
        <v>0</v>
      </c>
      <c r="XG88">
        <f t="shared" si="729"/>
        <v>0</v>
      </c>
      <c r="XH88">
        <f t="shared" si="729"/>
        <v>0</v>
      </c>
      <c r="XI88">
        <f t="shared" si="729"/>
        <v>0</v>
      </c>
      <c r="XJ88">
        <f t="shared" si="729"/>
        <v>0</v>
      </c>
      <c r="XK88">
        <f t="shared" si="729"/>
        <v>0</v>
      </c>
      <c r="XL88">
        <f t="shared" si="729"/>
        <v>0</v>
      </c>
      <c r="XM88">
        <f t="shared" si="729"/>
        <v>0</v>
      </c>
      <c r="XN88">
        <f t="shared" si="729"/>
        <v>0</v>
      </c>
      <c r="XO88">
        <f t="shared" si="729"/>
        <v>0</v>
      </c>
      <c r="XP88">
        <f t="shared" si="729"/>
        <v>0</v>
      </c>
      <c r="XQ88">
        <f t="shared" si="729"/>
        <v>0</v>
      </c>
      <c r="XR88">
        <f t="shared" si="729"/>
        <v>0</v>
      </c>
      <c r="XS88">
        <f t="shared" si="729"/>
        <v>0</v>
      </c>
      <c r="XT88">
        <f t="shared" si="729"/>
        <v>0</v>
      </c>
      <c r="XU88">
        <f t="shared" si="729"/>
        <v>0</v>
      </c>
      <c r="XV88">
        <f t="shared" ref="XV88:AAG88" si="730">IF(AND($E$7&lt;XV$26,XU$26&lt;=$F$7),$M$7*$B$20+$N$7*$C$20+$O$7*$D$20+$P$7*$E$20+$F$20*$Q$7+$G$20*$R$7,0)</f>
        <v>0</v>
      </c>
      <c r="XW88">
        <f t="shared" si="730"/>
        <v>0</v>
      </c>
      <c r="XX88">
        <f t="shared" si="730"/>
        <v>0</v>
      </c>
      <c r="XY88">
        <f t="shared" si="730"/>
        <v>0</v>
      </c>
      <c r="XZ88">
        <f t="shared" si="730"/>
        <v>0</v>
      </c>
      <c r="YA88">
        <f t="shared" si="730"/>
        <v>0</v>
      </c>
      <c r="YB88">
        <f t="shared" si="730"/>
        <v>0</v>
      </c>
      <c r="YC88">
        <f t="shared" si="730"/>
        <v>0</v>
      </c>
      <c r="YD88">
        <f t="shared" si="730"/>
        <v>0</v>
      </c>
      <c r="YE88">
        <f t="shared" si="730"/>
        <v>0</v>
      </c>
      <c r="YF88">
        <f t="shared" si="730"/>
        <v>0</v>
      </c>
      <c r="YG88">
        <f t="shared" si="730"/>
        <v>0</v>
      </c>
      <c r="YH88">
        <f t="shared" si="730"/>
        <v>0</v>
      </c>
      <c r="YI88">
        <f t="shared" si="730"/>
        <v>0</v>
      </c>
      <c r="YJ88">
        <f t="shared" si="730"/>
        <v>0</v>
      </c>
      <c r="YK88">
        <f t="shared" si="730"/>
        <v>0</v>
      </c>
      <c r="YL88">
        <f t="shared" si="730"/>
        <v>0</v>
      </c>
      <c r="YM88">
        <f t="shared" si="730"/>
        <v>0</v>
      </c>
      <c r="YN88">
        <f t="shared" si="730"/>
        <v>0</v>
      </c>
      <c r="YO88">
        <f t="shared" si="730"/>
        <v>0</v>
      </c>
      <c r="YP88">
        <f t="shared" si="730"/>
        <v>0</v>
      </c>
      <c r="YQ88">
        <f t="shared" si="730"/>
        <v>0</v>
      </c>
      <c r="YR88">
        <f t="shared" si="730"/>
        <v>0</v>
      </c>
      <c r="YS88">
        <f t="shared" si="730"/>
        <v>0</v>
      </c>
      <c r="YT88">
        <f t="shared" si="730"/>
        <v>0</v>
      </c>
      <c r="YU88">
        <f t="shared" si="730"/>
        <v>0</v>
      </c>
      <c r="YV88">
        <f t="shared" si="730"/>
        <v>0</v>
      </c>
      <c r="YW88">
        <f t="shared" si="730"/>
        <v>0</v>
      </c>
      <c r="YX88">
        <f t="shared" si="730"/>
        <v>0</v>
      </c>
      <c r="YY88">
        <f t="shared" si="730"/>
        <v>0</v>
      </c>
      <c r="YZ88">
        <f t="shared" si="730"/>
        <v>0</v>
      </c>
      <c r="ZA88">
        <f t="shared" si="730"/>
        <v>0</v>
      </c>
      <c r="ZB88">
        <f t="shared" si="730"/>
        <v>0</v>
      </c>
      <c r="ZC88">
        <f t="shared" si="730"/>
        <v>0</v>
      </c>
      <c r="ZD88">
        <f t="shared" si="730"/>
        <v>0</v>
      </c>
      <c r="ZE88">
        <f t="shared" si="730"/>
        <v>0</v>
      </c>
      <c r="ZF88">
        <f t="shared" si="730"/>
        <v>0</v>
      </c>
      <c r="ZG88">
        <f t="shared" si="730"/>
        <v>0</v>
      </c>
      <c r="ZH88">
        <f t="shared" si="730"/>
        <v>0</v>
      </c>
      <c r="ZI88">
        <f t="shared" si="730"/>
        <v>0</v>
      </c>
      <c r="ZJ88">
        <f t="shared" si="730"/>
        <v>0</v>
      </c>
      <c r="ZK88">
        <f t="shared" si="730"/>
        <v>0</v>
      </c>
      <c r="ZL88">
        <f t="shared" si="730"/>
        <v>0</v>
      </c>
      <c r="ZM88">
        <f t="shared" si="730"/>
        <v>0</v>
      </c>
      <c r="ZN88">
        <f t="shared" si="730"/>
        <v>0</v>
      </c>
      <c r="ZO88">
        <f t="shared" si="730"/>
        <v>0</v>
      </c>
      <c r="ZP88">
        <f t="shared" si="730"/>
        <v>0</v>
      </c>
      <c r="ZQ88">
        <f t="shared" si="730"/>
        <v>0</v>
      </c>
      <c r="ZR88">
        <f t="shared" si="730"/>
        <v>0</v>
      </c>
      <c r="ZS88">
        <f t="shared" si="730"/>
        <v>0</v>
      </c>
      <c r="ZT88">
        <f t="shared" si="730"/>
        <v>0</v>
      </c>
      <c r="ZU88">
        <f t="shared" si="730"/>
        <v>0</v>
      </c>
      <c r="ZV88">
        <f t="shared" si="730"/>
        <v>0</v>
      </c>
      <c r="ZW88">
        <f t="shared" si="730"/>
        <v>0</v>
      </c>
      <c r="ZX88">
        <f t="shared" si="730"/>
        <v>0</v>
      </c>
      <c r="ZY88">
        <f t="shared" si="730"/>
        <v>0</v>
      </c>
      <c r="ZZ88">
        <f t="shared" si="730"/>
        <v>0</v>
      </c>
      <c r="AAA88">
        <f t="shared" si="730"/>
        <v>0</v>
      </c>
      <c r="AAB88">
        <f t="shared" si="730"/>
        <v>0</v>
      </c>
      <c r="AAC88">
        <f t="shared" si="730"/>
        <v>0</v>
      </c>
      <c r="AAD88">
        <f t="shared" si="730"/>
        <v>0</v>
      </c>
      <c r="AAE88">
        <f t="shared" si="730"/>
        <v>0</v>
      </c>
      <c r="AAF88">
        <f t="shared" si="730"/>
        <v>0</v>
      </c>
      <c r="AAG88">
        <f t="shared" si="730"/>
        <v>0</v>
      </c>
      <c r="AAH88">
        <f t="shared" ref="AAH88:ACS88" si="731">IF(AND($E$7&lt;AAH$26,AAG$26&lt;=$F$7),$M$7*$B$20+$N$7*$C$20+$O$7*$D$20+$P$7*$E$20+$F$20*$Q$7+$G$20*$R$7,0)</f>
        <v>0</v>
      </c>
      <c r="AAI88">
        <f t="shared" si="731"/>
        <v>0</v>
      </c>
      <c r="AAJ88">
        <f t="shared" si="731"/>
        <v>0</v>
      </c>
      <c r="AAK88">
        <f t="shared" si="731"/>
        <v>0</v>
      </c>
      <c r="AAL88">
        <f t="shared" si="731"/>
        <v>0</v>
      </c>
      <c r="AAM88">
        <f t="shared" si="731"/>
        <v>0</v>
      </c>
      <c r="AAN88">
        <f t="shared" si="731"/>
        <v>0</v>
      </c>
      <c r="AAO88">
        <f t="shared" si="731"/>
        <v>0</v>
      </c>
      <c r="AAP88">
        <f t="shared" si="731"/>
        <v>0</v>
      </c>
      <c r="AAQ88">
        <f t="shared" si="731"/>
        <v>0</v>
      </c>
      <c r="AAR88">
        <f t="shared" si="731"/>
        <v>0</v>
      </c>
      <c r="AAS88">
        <f t="shared" si="731"/>
        <v>0</v>
      </c>
      <c r="AAT88">
        <f t="shared" si="731"/>
        <v>0</v>
      </c>
      <c r="AAU88">
        <f t="shared" si="731"/>
        <v>0</v>
      </c>
      <c r="AAV88">
        <f t="shared" si="731"/>
        <v>0</v>
      </c>
      <c r="AAW88">
        <f t="shared" si="731"/>
        <v>0</v>
      </c>
      <c r="AAX88">
        <f t="shared" si="731"/>
        <v>0</v>
      </c>
      <c r="AAY88">
        <f t="shared" si="731"/>
        <v>0</v>
      </c>
      <c r="AAZ88">
        <f t="shared" si="731"/>
        <v>0</v>
      </c>
      <c r="ABA88">
        <f t="shared" si="731"/>
        <v>0</v>
      </c>
      <c r="ABB88">
        <f t="shared" si="731"/>
        <v>0</v>
      </c>
      <c r="ABC88">
        <f t="shared" si="731"/>
        <v>0</v>
      </c>
      <c r="ABD88">
        <f t="shared" si="731"/>
        <v>0</v>
      </c>
      <c r="ABE88">
        <f t="shared" si="731"/>
        <v>0</v>
      </c>
      <c r="ABF88">
        <f t="shared" si="731"/>
        <v>0</v>
      </c>
      <c r="ABG88">
        <f t="shared" si="731"/>
        <v>0</v>
      </c>
      <c r="ABH88">
        <f t="shared" si="731"/>
        <v>0</v>
      </c>
      <c r="ABI88">
        <f t="shared" si="731"/>
        <v>0</v>
      </c>
      <c r="ABJ88">
        <f t="shared" si="731"/>
        <v>0</v>
      </c>
      <c r="ABK88">
        <f t="shared" si="731"/>
        <v>0</v>
      </c>
      <c r="ABL88">
        <f t="shared" si="731"/>
        <v>0</v>
      </c>
      <c r="ABM88">
        <f t="shared" si="731"/>
        <v>0</v>
      </c>
      <c r="ABN88">
        <f t="shared" si="731"/>
        <v>0</v>
      </c>
      <c r="ABO88">
        <f t="shared" si="731"/>
        <v>0</v>
      </c>
      <c r="ABP88">
        <f t="shared" si="731"/>
        <v>0</v>
      </c>
      <c r="ABQ88">
        <f t="shared" si="731"/>
        <v>0</v>
      </c>
      <c r="ABR88">
        <f t="shared" si="731"/>
        <v>0</v>
      </c>
      <c r="ABS88">
        <f t="shared" si="731"/>
        <v>0</v>
      </c>
      <c r="ABT88">
        <f t="shared" si="731"/>
        <v>0</v>
      </c>
      <c r="ABU88">
        <f t="shared" si="731"/>
        <v>0</v>
      </c>
      <c r="ABV88">
        <f t="shared" si="731"/>
        <v>0</v>
      </c>
      <c r="ABW88">
        <f t="shared" si="731"/>
        <v>0</v>
      </c>
      <c r="ABX88">
        <f t="shared" si="731"/>
        <v>0</v>
      </c>
      <c r="ABY88">
        <f t="shared" si="731"/>
        <v>0</v>
      </c>
      <c r="ABZ88">
        <f t="shared" si="731"/>
        <v>0</v>
      </c>
      <c r="ACA88">
        <f t="shared" si="731"/>
        <v>0</v>
      </c>
      <c r="ACB88">
        <f t="shared" si="731"/>
        <v>0</v>
      </c>
      <c r="ACC88">
        <f t="shared" si="731"/>
        <v>0</v>
      </c>
      <c r="ACD88">
        <f t="shared" si="731"/>
        <v>0</v>
      </c>
      <c r="ACE88">
        <f t="shared" si="731"/>
        <v>0</v>
      </c>
      <c r="ACF88">
        <f t="shared" si="731"/>
        <v>0</v>
      </c>
      <c r="ACG88">
        <f t="shared" si="731"/>
        <v>0</v>
      </c>
      <c r="ACH88">
        <f t="shared" si="731"/>
        <v>0</v>
      </c>
      <c r="ACI88">
        <f t="shared" si="731"/>
        <v>0</v>
      </c>
      <c r="ACJ88">
        <f t="shared" si="731"/>
        <v>0</v>
      </c>
      <c r="ACK88">
        <f t="shared" si="731"/>
        <v>0</v>
      </c>
      <c r="ACL88">
        <f t="shared" si="731"/>
        <v>0</v>
      </c>
      <c r="ACM88">
        <f t="shared" si="731"/>
        <v>0</v>
      </c>
      <c r="ACN88">
        <f t="shared" si="731"/>
        <v>0</v>
      </c>
      <c r="ACO88">
        <f t="shared" si="731"/>
        <v>0</v>
      </c>
      <c r="ACP88">
        <f t="shared" si="731"/>
        <v>0</v>
      </c>
      <c r="ACQ88">
        <f t="shared" si="731"/>
        <v>0</v>
      </c>
      <c r="ACR88">
        <f t="shared" si="731"/>
        <v>0</v>
      </c>
      <c r="ACS88">
        <f t="shared" si="731"/>
        <v>0</v>
      </c>
      <c r="ACT88">
        <f t="shared" ref="ACT88:AFE88" si="732">IF(AND($E$7&lt;ACT$26,ACS$26&lt;=$F$7),$M$7*$B$20+$N$7*$C$20+$O$7*$D$20+$P$7*$E$20+$F$20*$Q$7+$G$20*$R$7,0)</f>
        <v>0</v>
      </c>
      <c r="ACU88">
        <f t="shared" si="732"/>
        <v>0</v>
      </c>
      <c r="ACV88">
        <f t="shared" si="732"/>
        <v>0</v>
      </c>
      <c r="ACW88">
        <f t="shared" si="732"/>
        <v>0</v>
      </c>
      <c r="ACX88">
        <f t="shared" si="732"/>
        <v>0</v>
      </c>
      <c r="ACY88">
        <f t="shared" si="732"/>
        <v>0</v>
      </c>
      <c r="ACZ88">
        <f t="shared" si="732"/>
        <v>0</v>
      </c>
      <c r="ADA88">
        <f t="shared" si="732"/>
        <v>0</v>
      </c>
      <c r="ADB88">
        <f t="shared" si="732"/>
        <v>0</v>
      </c>
      <c r="ADC88">
        <f t="shared" si="732"/>
        <v>0</v>
      </c>
      <c r="ADD88">
        <f t="shared" si="732"/>
        <v>0</v>
      </c>
      <c r="ADE88">
        <f t="shared" si="732"/>
        <v>0</v>
      </c>
      <c r="ADF88">
        <f t="shared" si="732"/>
        <v>0</v>
      </c>
      <c r="ADG88">
        <f t="shared" si="732"/>
        <v>0</v>
      </c>
      <c r="ADH88">
        <f t="shared" si="732"/>
        <v>0</v>
      </c>
      <c r="ADI88">
        <f t="shared" si="732"/>
        <v>0</v>
      </c>
      <c r="ADJ88">
        <f t="shared" si="732"/>
        <v>0</v>
      </c>
      <c r="ADK88">
        <f t="shared" si="732"/>
        <v>0</v>
      </c>
      <c r="ADL88">
        <f t="shared" si="732"/>
        <v>0</v>
      </c>
      <c r="ADM88">
        <f t="shared" si="732"/>
        <v>0</v>
      </c>
      <c r="ADN88">
        <f t="shared" si="732"/>
        <v>0</v>
      </c>
      <c r="ADO88">
        <f t="shared" si="732"/>
        <v>0</v>
      </c>
      <c r="ADP88">
        <f t="shared" si="732"/>
        <v>0</v>
      </c>
      <c r="ADQ88">
        <f t="shared" si="732"/>
        <v>0</v>
      </c>
      <c r="ADR88">
        <f t="shared" si="732"/>
        <v>0</v>
      </c>
      <c r="ADS88">
        <f t="shared" si="732"/>
        <v>0</v>
      </c>
      <c r="ADT88">
        <f t="shared" si="732"/>
        <v>0</v>
      </c>
      <c r="ADU88">
        <f t="shared" si="732"/>
        <v>0</v>
      </c>
      <c r="ADV88">
        <f t="shared" si="732"/>
        <v>0</v>
      </c>
      <c r="ADW88">
        <f t="shared" si="732"/>
        <v>0</v>
      </c>
      <c r="ADX88">
        <f t="shared" si="732"/>
        <v>0</v>
      </c>
      <c r="ADY88">
        <f t="shared" si="732"/>
        <v>0</v>
      </c>
      <c r="ADZ88">
        <f t="shared" si="732"/>
        <v>0</v>
      </c>
      <c r="AEA88">
        <f t="shared" si="732"/>
        <v>0</v>
      </c>
      <c r="AEB88">
        <f t="shared" si="732"/>
        <v>0</v>
      </c>
      <c r="AEC88">
        <f t="shared" si="732"/>
        <v>0</v>
      </c>
      <c r="AED88">
        <f t="shared" si="732"/>
        <v>0</v>
      </c>
      <c r="AEE88">
        <f t="shared" si="732"/>
        <v>0</v>
      </c>
      <c r="AEF88">
        <f t="shared" si="732"/>
        <v>0</v>
      </c>
      <c r="AEG88">
        <f t="shared" si="732"/>
        <v>0</v>
      </c>
      <c r="AEH88">
        <f t="shared" si="732"/>
        <v>0</v>
      </c>
      <c r="AEI88">
        <f t="shared" si="732"/>
        <v>0</v>
      </c>
      <c r="AEJ88">
        <f t="shared" si="732"/>
        <v>0</v>
      </c>
      <c r="AEK88">
        <f t="shared" si="732"/>
        <v>0</v>
      </c>
      <c r="AEL88">
        <f t="shared" si="732"/>
        <v>0</v>
      </c>
      <c r="AEM88">
        <f t="shared" si="732"/>
        <v>0</v>
      </c>
      <c r="AEN88">
        <f t="shared" si="732"/>
        <v>0</v>
      </c>
      <c r="AEO88">
        <f t="shared" si="732"/>
        <v>0</v>
      </c>
      <c r="AEP88">
        <f t="shared" si="732"/>
        <v>0</v>
      </c>
      <c r="AEQ88">
        <f t="shared" si="732"/>
        <v>0</v>
      </c>
      <c r="AER88">
        <f t="shared" si="732"/>
        <v>0</v>
      </c>
      <c r="AES88">
        <f t="shared" si="732"/>
        <v>0</v>
      </c>
      <c r="AET88">
        <f t="shared" si="732"/>
        <v>0</v>
      </c>
      <c r="AEU88">
        <f t="shared" si="732"/>
        <v>0</v>
      </c>
      <c r="AEV88">
        <f t="shared" si="732"/>
        <v>0</v>
      </c>
      <c r="AEW88">
        <f t="shared" si="732"/>
        <v>0</v>
      </c>
      <c r="AEX88">
        <f t="shared" si="732"/>
        <v>0</v>
      </c>
      <c r="AEY88">
        <f t="shared" si="732"/>
        <v>0</v>
      </c>
      <c r="AEZ88">
        <f t="shared" si="732"/>
        <v>0</v>
      </c>
      <c r="AFA88">
        <f t="shared" si="732"/>
        <v>0</v>
      </c>
      <c r="AFB88">
        <f t="shared" si="732"/>
        <v>0</v>
      </c>
      <c r="AFC88">
        <f t="shared" si="732"/>
        <v>0</v>
      </c>
      <c r="AFD88">
        <f t="shared" si="732"/>
        <v>0</v>
      </c>
      <c r="AFE88">
        <f t="shared" si="732"/>
        <v>0</v>
      </c>
      <c r="AFF88">
        <f t="shared" ref="AFF88:AFO88" si="733">IF(AND($E$7&lt;AFF$26,AFE$26&lt;=$F$7),$M$7*$B$20+$N$7*$C$20+$O$7*$D$20+$P$7*$E$20+$F$20*$Q$7+$G$20*$R$7,0)</f>
        <v>0</v>
      </c>
      <c r="AFG88">
        <f t="shared" si="733"/>
        <v>0</v>
      </c>
      <c r="AFH88">
        <f t="shared" si="733"/>
        <v>0</v>
      </c>
      <c r="AFI88">
        <f t="shared" si="733"/>
        <v>0</v>
      </c>
      <c r="AFJ88">
        <f t="shared" si="733"/>
        <v>0</v>
      </c>
      <c r="AFK88">
        <f t="shared" si="733"/>
        <v>0</v>
      </c>
      <c r="AFL88">
        <f t="shared" si="733"/>
        <v>0</v>
      </c>
      <c r="AFM88">
        <f t="shared" si="733"/>
        <v>0</v>
      </c>
      <c r="AFN88">
        <f t="shared" si="733"/>
        <v>0</v>
      </c>
      <c r="AFO88">
        <f t="shared" si="733"/>
        <v>0</v>
      </c>
    </row>
    <row r="89" spans="1:847" x14ac:dyDescent="0.45">
      <c r="A89" t="str">
        <f t="shared" si="719"/>
        <v>H {10}</v>
      </c>
      <c r="B89" t="s">
        <v>13</v>
      </c>
      <c r="C89" t="s">
        <v>53</v>
      </c>
      <c r="D89" t="s">
        <v>0</v>
      </c>
      <c r="E89">
        <f>IF(AND($E$7&lt;E$25,D$25&lt;=$F$7),$M$7*$B$21+$N$7*$C$21+$O$7*$D$21+$P$7*$E$21+$F$21*$Q$7,0)</f>
        <v>0</v>
      </c>
      <c r="F89">
        <f t="shared" ref="F89:BQ89" si="734">IF(AND($E$7&lt;F$26,E$26&lt;=$F$7),$M$7*$B$21+$N$7*$C$21+$O$7*$D$21+$P$7*$E$21+$F$21*$Q$7+$G$21*$R$7,0)</f>
        <v>0</v>
      </c>
      <c r="G89">
        <f t="shared" si="734"/>
        <v>0</v>
      </c>
      <c r="H89">
        <f t="shared" si="734"/>
        <v>0</v>
      </c>
      <c r="I89">
        <f t="shared" si="734"/>
        <v>0</v>
      </c>
      <c r="J89">
        <f t="shared" si="734"/>
        <v>0</v>
      </c>
      <c r="K89">
        <f t="shared" si="734"/>
        <v>0</v>
      </c>
      <c r="L89">
        <f t="shared" si="734"/>
        <v>0</v>
      </c>
      <c r="M89">
        <f t="shared" si="734"/>
        <v>0</v>
      </c>
      <c r="N89">
        <f t="shared" si="734"/>
        <v>0</v>
      </c>
      <c r="O89">
        <f t="shared" si="734"/>
        <v>0</v>
      </c>
      <c r="P89">
        <f t="shared" si="734"/>
        <v>0</v>
      </c>
      <c r="Q89">
        <f t="shared" si="734"/>
        <v>0</v>
      </c>
      <c r="R89">
        <f t="shared" si="734"/>
        <v>0</v>
      </c>
      <c r="S89">
        <f t="shared" si="734"/>
        <v>0</v>
      </c>
      <c r="T89">
        <f t="shared" si="734"/>
        <v>0</v>
      </c>
      <c r="U89">
        <f t="shared" si="734"/>
        <v>0</v>
      </c>
      <c r="V89">
        <f t="shared" si="734"/>
        <v>0</v>
      </c>
      <c r="W89">
        <f t="shared" si="734"/>
        <v>0</v>
      </c>
      <c r="X89">
        <f t="shared" si="734"/>
        <v>0</v>
      </c>
      <c r="Y89">
        <f t="shared" si="734"/>
        <v>0</v>
      </c>
      <c r="Z89">
        <f t="shared" si="734"/>
        <v>0</v>
      </c>
      <c r="AA89">
        <f t="shared" si="734"/>
        <v>0</v>
      </c>
      <c r="AB89">
        <f t="shared" si="734"/>
        <v>0</v>
      </c>
      <c r="AC89">
        <f t="shared" si="734"/>
        <v>0</v>
      </c>
      <c r="AD89">
        <f t="shared" si="734"/>
        <v>0</v>
      </c>
      <c r="AE89">
        <f t="shared" si="734"/>
        <v>0</v>
      </c>
      <c r="AF89">
        <f t="shared" si="734"/>
        <v>0</v>
      </c>
      <c r="AG89">
        <f t="shared" si="734"/>
        <v>0</v>
      </c>
      <c r="AH89">
        <f t="shared" si="734"/>
        <v>0</v>
      </c>
      <c r="AI89">
        <f t="shared" si="734"/>
        <v>0</v>
      </c>
      <c r="AJ89">
        <f t="shared" si="734"/>
        <v>0</v>
      </c>
      <c r="AK89">
        <f t="shared" si="734"/>
        <v>0</v>
      </c>
      <c r="AL89">
        <f t="shared" si="734"/>
        <v>0</v>
      </c>
      <c r="AM89">
        <f t="shared" si="734"/>
        <v>0</v>
      </c>
      <c r="AN89">
        <f t="shared" si="734"/>
        <v>0</v>
      </c>
      <c r="AO89">
        <f t="shared" si="734"/>
        <v>0</v>
      </c>
      <c r="AP89">
        <f t="shared" si="734"/>
        <v>0</v>
      </c>
      <c r="AQ89">
        <f t="shared" si="734"/>
        <v>0</v>
      </c>
      <c r="AR89">
        <f t="shared" si="734"/>
        <v>0</v>
      </c>
      <c r="AS89">
        <f t="shared" si="734"/>
        <v>0</v>
      </c>
      <c r="AT89">
        <f t="shared" si="734"/>
        <v>0</v>
      </c>
      <c r="AU89">
        <f t="shared" si="734"/>
        <v>0</v>
      </c>
      <c r="AV89">
        <f t="shared" si="734"/>
        <v>0</v>
      </c>
      <c r="AW89">
        <f t="shared" si="734"/>
        <v>0</v>
      </c>
      <c r="AX89">
        <f t="shared" si="734"/>
        <v>0</v>
      </c>
      <c r="AY89">
        <f t="shared" si="734"/>
        <v>0</v>
      </c>
      <c r="AZ89">
        <f t="shared" si="734"/>
        <v>0</v>
      </c>
      <c r="BA89">
        <f t="shared" si="734"/>
        <v>0</v>
      </c>
      <c r="BB89">
        <f t="shared" si="734"/>
        <v>0</v>
      </c>
      <c r="BC89">
        <f t="shared" si="734"/>
        <v>0</v>
      </c>
      <c r="BD89">
        <f t="shared" si="734"/>
        <v>0</v>
      </c>
      <c r="BE89">
        <f t="shared" si="734"/>
        <v>0</v>
      </c>
      <c r="BF89">
        <f t="shared" si="734"/>
        <v>0</v>
      </c>
      <c r="BG89">
        <f t="shared" si="734"/>
        <v>0</v>
      </c>
      <c r="BH89">
        <f t="shared" si="734"/>
        <v>0</v>
      </c>
      <c r="BI89">
        <f t="shared" si="734"/>
        <v>0</v>
      </c>
      <c r="BJ89">
        <f t="shared" si="734"/>
        <v>0</v>
      </c>
      <c r="BK89">
        <f t="shared" si="734"/>
        <v>0</v>
      </c>
      <c r="BL89">
        <f t="shared" si="734"/>
        <v>0</v>
      </c>
      <c r="BM89">
        <f t="shared" si="734"/>
        <v>0</v>
      </c>
      <c r="BN89">
        <f t="shared" si="734"/>
        <v>0</v>
      </c>
      <c r="BO89">
        <f t="shared" si="734"/>
        <v>0</v>
      </c>
      <c r="BP89">
        <f t="shared" si="734"/>
        <v>0</v>
      </c>
      <c r="BQ89">
        <f t="shared" si="734"/>
        <v>0</v>
      </c>
      <c r="BR89">
        <f t="shared" ref="BR89:EC89" si="735">IF(AND($E$7&lt;BR$26,BQ$26&lt;=$F$7),$M$7*$B$21+$N$7*$C$21+$O$7*$D$21+$P$7*$E$21+$F$21*$Q$7+$G$21*$R$7,0)</f>
        <v>0</v>
      </c>
      <c r="BS89">
        <f t="shared" si="735"/>
        <v>0</v>
      </c>
      <c r="BT89">
        <f t="shared" si="735"/>
        <v>0</v>
      </c>
      <c r="BU89">
        <f t="shared" si="735"/>
        <v>0</v>
      </c>
      <c r="BV89">
        <f t="shared" si="735"/>
        <v>0</v>
      </c>
      <c r="BW89">
        <f t="shared" si="735"/>
        <v>0</v>
      </c>
      <c r="BX89">
        <f t="shared" si="735"/>
        <v>0</v>
      </c>
      <c r="BY89">
        <f t="shared" si="735"/>
        <v>0</v>
      </c>
      <c r="BZ89">
        <f t="shared" si="735"/>
        <v>0</v>
      </c>
      <c r="CA89">
        <f t="shared" si="735"/>
        <v>0</v>
      </c>
      <c r="CB89">
        <f t="shared" si="735"/>
        <v>0</v>
      </c>
      <c r="CC89">
        <f t="shared" si="735"/>
        <v>0</v>
      </c>
      <c r="CD89">
        <f t="shared" si="735"/>
        <v>0</v>
      </c>
      <c r="CE89">
        <f t="shared" si="735"/>
        <v>0</v>
      </c>
      <c r="CF89">
        <f t="shared" si="735"/>
        <v>0</v>
      </c>
      <c r="CG89">
        <f t="shared" si="735"/>
        <v>0</v>
      </c>
      <c r="CH89">
        <f t="shared" si="735"/>
        <v>0</v>
      </c>
      <c r="CI89">
        <f t="shared" si="735"/>
        <v>0</v>
      </c>
      <c r="CJ89">
        <f t="shared" si="735"/>
        <v>0</v>
      </c>
      <c r="CK89">
        <f t="shared" si="735"/>
        <v>0</v>
      </c>
      <c r="CL89">
        <f t="shared" si="735"/>
        <v>0</v>
      </c>
      <c r="CM89">
        <f t="shared" si="735"/>
        <v>0</v>
      </c>
      <c r="CN89">
        <f t="shared" si="735"/>
        <v>0</v>
      </c>
      <c r="CO89">
        <f t="shared" si="735"/>
        <v>0</v>
      </c>
      <c r="CP89">
        <f t="shared" si="735"/>
        <v>0</v>
      </c>
      <c r="CQ89">
        <f t="shared" si="735"/>
        <v>0</v>
      </c>
      <c r="CR89">
        <f t="shared" si="735"/>
        <v>0</v>
      </c>
      <c r="CS89">
        <f t="shared" si="735"/>
        <v>0</v>
      </c>
      <c r="CT89">
        <f t="shared" si="735"/>
        <v>0</v>
      </c>
      <c r="CU89">
        <f t="shared" si="735"/>
        <v>0</v>
      </c>
      <c r="CV89">
        <f t="shared" si="735"/>
        <v>0</v>
      </c>
      <c r="CW89">
        <f t="shared" si="735"/>
        <v>0</v>
      </c>
      <c r="CX89">
        <f t="shared" si="735"/>
        <v>0</v>
      </c>
      <c r="CY89">
        <f t="shared" si="735"/>
        <v>0</v>
      </c>
      <c r="CZ89">
        <f t="shared" si="735"/>
        <v>0</v>
      </c>
      <c r="DA89">
        <f t="shared" si="735"/>
        <v>0</v>
      </c>
      <c r="DB89">
        <f t="shared" si="735"/>
        <v>0</v>
      </c>
      <c r="DC89">
        <f t="shared" si="735"/>
        <v>0</v>
      </c>
      <c r="DD89">
        <f t="shared" si="735"/>
        <v>0</v>
      </c>
      <c r="DE89">
        <f t="shared" si="735"/>
        <v>0</v>
      </c>
      <c r="DF89">
        <f t="shared" si="735"/>
        <v>0</v>
      </c>
      <c r="DG89">
        <f t="shared" si="735"/>
        <v>0</v>
      </c>
      <c r="DH89">
        <f t="shared" si="735"/>
        <v>0</v>
      </c>
      <c r="DI89">
        <f t="shared" si="735"/>
        <v>0</v>
      </c>
      <c r="DJ89">
        <f t="shared" si="735"/>
        <v>0</v>
      </c>
      <c r="DK89">
        <f t="shared" si="735"/>
        <v>0</v>
      </c>
      <c r="DL89">
        <f t="shared" si="735"/>
        <v>0</v>
      </c>
      <c r="DM89">
        <f t="shared" si="735"/>
        <v>0</v>
      </c>
      <c r="DN89">
        <f t="shared" si="735"/>
        <v>0</v>
      </c>
      <c r="DO89">
        <f t="shared" si="735"/>
        <v>0</v>
      </c>
      <c r="DP89">
        <f t="shared" si="735"/>
        <v>0</v>
      </c>
      <c r="DQ89">
        <f t="shared" si="735"/>
        <v>0</v>
      </c>
      <c r="DR89">
        <f t="shared" si="735"/>
        <v>0</v>
      </c>
      <c r="DS89">
        <f t="shared" si="735"/>
        <v>0</v>
      </c>
      <c r="DT89">
        <f t="shared" si="735"/>
        <v>0</v>
      </c>
      <c r="DU89">
        <f t="shared" si="735"/>
        <v>0</v>
      </c>
      <c r="DV89">
        <f t="shared" si="735"/>
        <v>0</v>
      </c>
      <c r="DW89">
        <f t="shared" si="735"/>
        <v>0</v>
      </c>
      <c r="DX89">
        <f t="shared" si="735"/>
        <v>0</v>
      </c>
      <c r="DY89">
        <f t="shared" si="735"/>
        <v>0</v>
      </c>
      <c r="DZ89">
        <f t="shared" si="735"/>
        <v>0</v>
      </c>
      <c r="EA89">
        <f t="shared" si="735"/>
        <v>0</v>
      </c>
      <c r="EB89">
        <f t="shared" si="735"/>
        <v>0</v>
      </c>
      <c r="EC89">
        <f t="shared" si="735"/>
        <v>0</v>
      </c>
      <c r="ED89">
        <f t="shared" ref="ED89:GO89" si="736">IF(AND($E$7&lt;ED$26,EC$26&lt;=$F$7),$M$7*$B$21+$N$7*$C$21+$O$7*$D$21+$P$7*$E$21+$F$21*$Q$7+$G$21*$R$7,0)</f>
        <v>0</v>
      </c>
      <c r="EE89">
        <f t="shared" si="736"/>
        <v>0</v>
      </c>
      <c r="EF89">
        <f t="shared" si="736"/>
        <v>0</v>
      </c>
      <c r="EG89">
        <f t="shared" si="736"/>
        <v>0</v>
      </c>
      <c r="EH89">
        <f t="shared" si="736"/>
        <v>0</v>
      </c>
      <c r="EI89">
        <f t="shared" si="736"/>
        <v>0</v>
      </c>
      <c r="EJ89">
        <f t="shared" si="736"/>
        <v>0</v>
      </c>
      <c r="EK89">
        <f t="shared" si="736"/>
        <v>0</v>
      </c>
      <c r="EL89">
        <f t="shared" si="736"/>
        <v>0</v>
      </c>
      <c r="EM89">
        <f t="shared" si="736"/>
        <v>0</v>
      </c>
      <c r="EN89">
        <f t="shared" si="736"/>
        <v>0</v>
      </c>
      <c r="EO89">
        <f t="shared" si="736"/>
        <v>0</v>
      </c>
      <c r="EP89">
        <f t="shared" si="736"/>
        <v>0</v>
      </c>
      <c r="EQ89">
        <f t="shared" si="736"/>
        <v>0</v>
      </c>
      <c r="ER89">
        <f t="shared" si="736"/>
        <v>0</v>
      </c>
      <c r="ES89">
        <f t="shared" si="736"/>
        <v>0</v>
      </c>
      <c r="ET89">
        <f t="shared" si="736"/>
        <v>0</v>
      </c>
      <c r="EU89">
        <f t="shared" si="736"/>
        <v>0</v>
      </c>
      <c r="EV89">
        <f t="shared" si="736"/>
        <v>0</v>
      </c>
      <c r="EW89">
        <f t="shared" si="736"/>
        <v>0</v>
      </c>
      <c r="EX89">
        <f t="shared" si="736"/>
        <v>0</v>
      </c>
      <c r="EY89">
        <f t="shared" si="736"/>
        <v>0</v>
      </c>
      <c r="EZ89">
        <f t="shared" si="736"/>
        <v>0</v>
      </c>
      <c r="FA89">
        <f t="shared" si="736"/>
        <v>0</v>
      </c>
      <c r="FB89">
        <f t="shared" si="736"/>
        <v>0</v>
      </c>
      <c r="FC89">
        <f t="shared" si="736"/>
        <v>0</v>
      </c>
      <c r="FD89">
        <f t="shared" si="736"/>
        <v>0</v>
      </c>
      <c r="FE89">
        <f t="shared" si="736"/>
        <v>0</v>
      </c>
      <c r="FF89">
        <f t="shared" si="736"/>
        <v>0</v>
      </c>
      <c r="FG89">
        <f t="shared" si="736"/>
        <v>0</v>
      </c>
      <c r="FH89">
        <f t="shared" si="736"/>
        <v>0</v>
      </c>
      <c r="FI89">
        <f t="shared" si="736"/>
        <v>0</v>
      </c>
      <c r="FJ89">
        <f t="shared" si="736"/>
        <v>0</v>
      </c>
      <c r="FK89">
        <f t="shared" si="736"/>
        <v>0</v>
      </c>
      <c r="FL89">
        <f t="shared" si="736"/>
        <v>0</v>
      </c>
      <c r="FM89">
        <f t="shared" si="736"/>
        <v>0</v>
      </c>
      <c r="FN89">
        <f t="shared" si="736"/>
        <v>0</v>
      </c>
      <c r="FO89">
        <f t="shared" si="736"/>
        <v>0</v>
      </c>
      <c r="FP89">
        <f t="shared" si="736"/>
        <v>0</v>
      </c>
      <c r="FQ89">
        <f t="shared" si="736"/>
        <v>0</v>
      </c>
      <c r="FR89">
        <f t="shared" si="736"/>
        <v>0</v>
      </c>
      <c r="FS89">
        <f t="shared" si="736"/>
        <v>0</v>
      </c>
      <c r="FT89">
        <f t="shared" si="736"/>
        <v>0</v>
      </c>
      <c r="FU89">
        <f t="shared" si="736"/>
        <v>0</v>
      </c>
      <c r="FV89">
        <f t="shared" si="736"/>
        <v>0</v>
      </c>
      <c r="FW89">
        <f t="shared" si="736"/>
        <v>0</v>
      </c>
      <c r="FX89">
        <f t="shared" si="736"/>
        <v>0</v>
      </c>
      <c r="FY89">
        <f t="shared" si="736"/>
        <v>0</v>
      </c>
      <c r="FZ89">
        <f t="shared" si="736"/>
        <v>0</v>
      </c>
      <c r="GA89">
        <f t="shared" si="736"/>
        <v>0</v>
      </c>
      <c r="GB89">
        <f t="shared" si="736"/>
        <v>0</v>
      </c>
      <c r="GC89">
        <f t="shared" si="736"/>
        <v>0</v>
      </c>
      <c r="GD89">
        <f t="shared" si="736"/>
        <v>0</v>
      </c>
      <c r="GE89">
        <f t="shared" si="736"/>
        <v>0</v>
      </c>
      <c r="GF89">
        <f t="shared" si="736"/>
        <v>0</v>
      </c>
      <c r="GG89">
        <f t="shared" si="736"/>
        <v>0</v>
      </c>
      <c r="GH89">
        <f t="shared" si="736"/>
        <v>0</v>
      </c>
      <c r="GI89">
        <f t="shared" si="736"/>
        <v>0</v>
      </c>
      <c r="GJ89">
        <f t="shared" si="736"/>
        <v>0</v>
      </c>
      <c r="GK89">
        <f t="shared" si="736"/>
        <v>0</v>
      </c>
      <c r="GL89">
        <f t="shared" si="736"/>
        <v>0</v>
      </c>
      <c r="GM89">
        <f t="shared" si="736"/>
        <v>0</v>
      </c>
      <c r="GN89">
        <f t="shared" si="736"/>
        <v>0</v>
      </c>
      <c r="GO89">
        <f t="shared" si="736"/>
        <v>0</v>
      </c>
      <c r="GP89">
        <f t="shared" ref="GP89:JA89" si="737">IF(AND($E$7&lt;GP$26,GO$26&lt;=$F$7),$M$7*$B$21+$N$7*$C$21+$O$7*$D$21+$P$7*$E$21+$F$21*$Q$7+$G$21*$R$7,0)</f>
        <v>0</v>
      </c>
      <c r="GQ89">
        <f t="shared" si="737"/>
        <v>0</v>
      </c>
      <c r="GR89">
        <f t="shared" si="737"/>
        <v>0</v>
      </c>
      <c r="GS89">
        <f t="shared" si="737"/>
        <v>0</v>
      </c>
      <c r="GT89">
        <f t="shared" si="737"/>
        <v>0</v>
      </c>
      <c r="GU89">
        <f t="shared" si="737"/>
        <v>0</v>
      </c>
      <c r="GV89">
        <f t="shared" si="737"/>
        <v>0</v>
      </c>
      <c r="GW89">
        <f t="shared" si="737"/>
        <v>0</v>
      </c>
      <c r="GX89">
        <f t="shared" si="737"/>
        <v>0</v>
      </c>
      <c r="GY89">
        <f t="shared" si="737"/>
        <v>0</v>
      </c>
      <c r="GZ89">
        <f t="shared" si="737"/>
        <v>0</v>
      </c>
      <c r="HA89">
        <f t="shared" si="737"/>
        <v>0</v>
      </c>
      <c r="HB89">
        <f t="shared" si="737"/>
        <v>0</v>
      </c>
      <c r="HC89">
        <f t="shared" si="737"/>
        <v>0</v>
      </c>
      <c r="HD89">
        <f t="shared" si="737"/>
        <v>0</v>
      </c>
      <c r="HE89">
        <f t="shared" si="737"/>
        <v>0</v>
      </c>
      <c r="HF89">
        <f t="shared" si="737"/>
        <v>0</v>
      </c>
      <c r="HG89">
        <f t="shared" si="737"/>
        <v>0</v>
      </c>
      <c r="HH89">
        <f t="shared" si="737"/>
        <v>0</v>
      </c>
      <c r="HI89">
        <f t="shared" si="737"/>
        <v>0</v>
      </c>
      <c r="HJ89">
        <f t="shared" si="737"/>
        <v>0</v>
      </c>
      <c r="HK89">
        <f t="shared" si="737"/>
        <v>2.2958984375</v>
      </c>
      <c r="HL89">
        <f t="shared" si="737"/>
        <v>2.2958984375</v>
      </c>
      <c r="HM89">
        <f t="shared" si="737"/>
        <v>2.2958984375</v>
      </c>
      <c r="HN89">
        <f t="shared" si="737"/>
        <v>2.2958984375</v>
      </c>
      <c r="HO89">
        <f t="shared" si="737"/>
        <v>2.2958984375</v>
      </c>
      <c r="HP89">
        <f t="shared" si="737"/>
        <v>2.2958984375</v>
      </c>
      <c r="HQ89">
        <f t="shared" si="737"/>
        <v>2.2958984375</v>
      </c>
      <c r="HR89">
        <f t="shared" si="737"/>
        <v>2.2958984375</v>
      </c>
      <c r="HS89">
        <f t="shared" si="737"/>
        <v>2.2958984375</v>
      </c>
      <c r="HT89">
        <f t="shared" si="737"/>
        <v>2.2958984375</v>
      </c>
      <c r="HU89">
        <f t="shared" si="737"/>
        <v>2.2958984375</v>
      </c>
      <c r="HV89">
        <f t="shared" si="737"/>
        <v>2.2958984375</v>
      </c>
      <c r="HW89">
        <f t="shared" si="737"/>
        <v>2.2958984375</v>
      </c>
      <c r="HX89">
        <f t="shared" si="737"/>
        <v>2.2958984375</v>
      </c>
      <c r="HY89">
        <f t="shared" si="737"/>
        <v>2.2958984375</v>
      </c>
      <c r="HZ89">
        <f t="shared" si="737"/>
        <v>2.2958984375</v>
      </c>
      <c r="IA89">
        <f t="shared" si="737"/>
        <v>2.2958984375</v>
      </c>
      <c r="IB89">
        <f t="shared" si="737"/>
        <v>2.2958984375</v>
      </c>
      <c r="IC89">
        <f t="shared" si="737"/>
        <v>2.2958984375</v>
      </c>
      <c r="ID89">
        <f t="shared" si="737"/>
        <v>2.2958984375</v>
      </c>
      <c r="IE89">
        <f t="shared" si="737"/>
        <v>2.2958984375</v>
      </c>
      <c r="IF89">
        <f t="shared" si="737"/>
        <v>2.2958984375</v>
      </c>
      <c r="IG89">
        <f t="shared" si="737"/>
        <v>2.2958984375</v>
      </c>
      <c r="IH89">
        <f t="shared" si="737"/>
        <v>2.2958984375</v>
      </c>
      <c r="II89">
        <f t="shared" si="737"/>
        <v>2.2958984375</v>
      </c>
      <c r="IJ89">
        <f t="shared" si="737"/>
        <v>2.2958984375</v>
      </c>
      <c r="IK89">
        <f t="shared" si="737"/>
        <v>2.2958984375</v>
      </c>
      <c r="IL89">
        <f t="shared" si="737"/>
        <v>2.2958984375</v>
      </c>
      <c r="IM89">
        <f t="shared" si="737"/>
        <v>2.2958984375</v>
      </c>
      <c r="IN89">
        <f t="shared" si="737"/>
        <v>2.2958984375</v>
      </c>
      <c r="IO89">
        <f t="shared" si="737"/>
        <v>2.2958984375</v>
      </c>
      <c r="IP89">
        <f t="shared" si="737"/>
        <v>2.2958984375</v>
      </c>
      <c r="IQ89">
        <f t="shared" si="737"/>
        <v>2.2958984375</v>
      </c>
      <c r="IR89">
        <f t="shared" si="737"/>
        <v>2.2958984375</v>
      </c>
      <c r="IS89">
        <f t="shared" si="737"/>
        <v>2.2958984375</v>
      </c>
      <c r="IT89">
        <f t="shared" si="737"/>
        <v>2.2958984375</v>
      </c>
      <c r="IU89">
        <f t="shared" si="737"/>
        <v>2.2958984375</v>
      </c>
      <c r="IV89">
        <f t="shared" si="737"/>
        <v>2.2958984375</v>
      </c>
      <c r="IW89">
        <f t="shared" si="737"/>
        <v>2.2958984375</v>
      </c>
      <c r="IX89">
        <f t="shared" si="737"/>
        <v>2.2958984375</v>
      </c>
      <c r="IY89">
        <f t="shared" si="737"/>
        <v>2.2958984375</v>
      </c>
      <c r="IZ89">
        <f t="shared" si="737"/>
        <v>2.2958984375</v>
      </c>
      <c r="JA89">
        <f t="shared" si="737"/>
        <v>2.2958984375</v>
      </c>
      <c r="JB89">
        <f t="shared" ref="JB89:LM89" si="738">IF(AND($E$7&lt;JB$26,JA$26&lt;=$F$7),$M$7*$B$21+$N$7*$C$21+$O$7*$D$21+$P$7*$E$21+$F$21*$Q$7+$G$21*$R$7,0)</f>
        <v>2.2958984375</v>
      </c>
      <c r="JC89">
        <f t="shared" si="738"/>
        <v>2.2958984375</v>
      </c>
      <c r="JD89">
        <f t="shared" si="738"/>
        <v>2.2958984375</v>
      </c>
      <c r="JE89">
        <f t="shared" si="738"/>
        <v>2.2958984375</v>
      </c>
      <c r="JF89">
        <f t="shared" si="738"/>
        <v>2.2958984375</v>
      </c>
      <c r="JG89">
        <f t="shared" si="738"/>
        <v>0</v>
      </c>
      <c r="JH89">
        <f t="shared" si="738"/>
        <v>0</v>
      </c>
      <c r="JI89">
        <f t="shared" si="738"/>
        <v>0</v>
      </c>
      <c r="JJ89">
        <f t="shared" si="738"/>
        <v>0</v>
      </c>
      <c r="JK89">
        <f t="shared" si="738"/>
        <v>0</v>
      </c>
      <c r="JL89">
        <f t="shared" si="738"/>
        <v>0</v>
      </c>
      <c r="JM89">
        <f t="shared" si="738"/>
        <v>0</v>
      </c>
      <c r="JN89">
        <f t="shared" si="738"/>
        <v>0</v>
      </c>
      <c r="JO89">
        <f t="shared" si="738"/>
        <v>0</v>
      </c>
      <c r="JP89">
        <f t="shared" si="738"/>
        <v>0</v>
      </c>
      <c r="JQ89">
        <f t="shared" si="738"/>
        <v>0</v>
      </c>
      <c r="JR89">
        <f t="shared" si="738"/>
        <v>0</v>
      </c>
      <c r="JS89">
        <f t="shared" si="738"/>
        <v>0</v>
      </c>
      <c r="JT89">
        <f t="shared" si="738"/>
        <v>0</v>
      </c>
      <c r="JU89">
        <f t="shared" si="738"/>
        <v>0</v>
      </c>
      <c r="JV89">
        <f t="shared" si="738"/>
        <v>0</v>
      </c>
      <c r="JW89">
        <f t="shared" si="738"/>
        <v>0</v>
      </c>
      <c r="JX89">
        <f t="shared" si="738"/>
        <v>0</v>
      </c>
      <c r="JY89">
        <f t="shared" si="738"/>
        <v>0</v>
      </c>
      <c r="JZ89">
        <f t="shared" si="738"/>
        <v>0</v>
      </c>
      <c r="KA89">
        <f t="shared" si="738"/>
        <v>0</v>
      </c>
      <c r="KB89">
        <f t="shared" si="738"/>
        <v>0</v>
      </c>
      <c r="KC89">
        <f t="shared" si="738"/>
        <v>0</v>
      </c>
      <c r="KD89">
        <f t="shared" si="738"/>
        <v>0</v>
      </c>
      <c r="KE89">
        <f t="shared" si="738"/>
        <v>0</v>
      </c>
      <c r="KF89">
        <f t="shared" si="738"/>
        <v>0</v>
      </c>
      <c r="KG89">
        <f t="shared" si="738"/>
        <v>0</v>
      </c>
      <c r="KH89">
        <f t="shared" si="738"/>
        <v>0</v>
      </c>
      <c r="KI89">
        <f t="shared" si="738"/>
        <v>0</v>
      </c>
      <c r="KJ89">
        <f t="shared" si="738"/>
        <v>0</v>
      </c>
      <c r="KK89">
        <f t="shared" si="738"/>
        <v>0</v>
      </c>
      <c r="KL89">
        <f t="shared" si="738"/>
        <v>0</v>
      </c>
      <c r="KM89">
        <f t="shared" si="738"/>
        <v>0</v>
      </c>
      <c r="KN89">
        <f t="shared" si="738"/>
        <v>0</v>
      </c>
      <c r="KO89">
        <f t="shared" si="738"/>
        <v>0</v>
      </c>
      <c r="KP89">
        <f t="shared" si="738"/>
        <v>0</v>
      </c>
      <c r="KQ89">
        <f t="shared" si="738"/>
        <v>0</v>
      </c>
      <c r="KR89">
        <f t="shared" si="738"/>
        <v>0</v>
      </c>
      <c r="KS89">
        <f t="shared" si="738"/>
        <v>0</v>
      </c>
      <c r="KT89">
        <f t="shared" si="738"/>
        <v>0</v>
      </c>
      <c r="KU89">
        <f t="shared" si="738"/>
        <v>0</v>
      </c>
      <c r="KV89">
        <f t="shared" si="738"/>
        <v>0</v>
      </c>
      <c r="KW89">
        <f t="shared" si="738"/>
        <v>0</v>
      </c>
      <c r="KX89">
        <f t="shared" si="738"/>
        <v>0</v>
      </c>
      <c r="KY89">
        <f t="shared" si="738"/>
        <v>0</v>
      </c>
      <c r="KZ89">
        <f t="shared" si="738"/>
        <v>0</v>
      </c>
      <c r="LA89">
        <f t="shared" si="738"/>
        <v>0</v>
      </c>
      <c r="LB89">
        <f t="shared" si="738"/>
        <v>0</v>
      </c>
      <c r="LC89">
        <f t="shared" si="738"/>
        <v>0</v>
      </c>
      <c r="LD89">
        <f t="shared" si="738"/>
        <v>0</v>
      </c>
      <c r="LE89">
        <f t="shared" si="738"/>
        <v>0</v>
      </c>
      <c r="LF89">
        <f t="shared" si="738"/>
        <v>0</v>
      </c>
      <c r="LG89">
        <f t="shared" si="738"/>
        <v>0</v>
      </c>
      <c r="LH89">
        <f t="shared" si="738"/>
        <v>0</v>
      </c>
      <c r="LI89">
        <f t="shared" si="738"/>
        <v>0</v>
      </c>
      <c r="LJ89">
        <f t="shared" si="738"/>
        <v>0</v>
      </c>
      <c r="LK89">
        <f t="shared" si="738"/>
        <v>0</v>
      </c>
      <c r="LL89">
        <f t="shared" si="738"/>
        <v>0</v>
      </c>
      <c r="LM89">
        <f t="shared" si="738"/>
        <v>0</v>
      </c>
      <c r="LN89">
        <f t="shared" ref="LN89:NY89" si="739">IF(AND($E$7&lt;LN$26,LM$26&lt;=$F$7),$M$7*$B$21+$N$7*$C$21+$O$7*$D$21+$P$7*$E$21+$F$21*$Q$7+$G$21*$R$7,0)</f>
        <v>0</v>
      </c>
      <c r="LO89">
        <f t="shared" si="739"/>
        <v>0</v>
      </c>
      <c r="LP89">
        <f t="shared" si="739"/>
        <v>0</v>
      </c>
      <c r="LQ89">
        <f t="shared" si="739"/>
        <v>0</v>
      </c>
      <c r="LR89">
        <f t="shared" si="739"/>
        <v>0</v>
      </c>
      <c r="LS89">
        <f t="shared" si="739"/>
        <v>0</v>
      </c>
      <c r="LT89">
        <f t="shared" si="739"/>
        <v>0</v>
      </c>
      <c r="LU89">
        <f t="shared" si="739"/>
        <v>0</v>
      </c>
      <c r="LV89">
        <f t="shared" si="739"/>
        <v>0</v>
      </c>
      <c r="LW89">
        <f t="shared" si="739"/>
        <v>0</v>
      </c>
      <c r="LX89">
        <f t="shared" si="739"/>
        <v>0</v>
      </c>
      <c r="LY89">
        <f t="shared" si="739"/>
        <v>0</v>
      </c>
      <c r="LZ89">
        <f t="shared" si="739"/>
        <v>0</v>
      </c>
      <c r="MA89">
        <f t="shared" si="739"/>
        <v>0</v>
      </c>
      <c r="MB89">
        <f t="shared" si="739"/>
        <v>0</v>
      </c>
      <c r="MC89">
        <f t="shared" si="739"/>
        <v>0</v>
      </c>
      <c r="MD89">
        <f t="shared" si="739"/>
        <v>0</v>
      </c>
      <c r="ME89">
        <f t="shared" si="739"/>
        <v>0</v>
      </c>
      <c r="MF89">
        <f t="shared" si="739"/>
        <v>0</v>
      </c>
      <c r="MG89">
        <f t="shared" si="739"/>
        <v>0</v>
      </c>
      <c r="MH89">
        <f t="shared" si="739"/>
        <v>0</v>
      </c>
      <c r="MI89">
        <f t="shared" si="739"/>
        <v>0</v>
      </c>
      <c r="MJ89">
        <f t="shared" si="739"/>
        <v>0</v>
      </c>
      <c r="MK89">
        <f t="shared" si="739"/>
        <v>0</v>
      </c>
      <c r="ML89">
        <f t="shared" si="739"/>
        <v>0</v>
      </c>
      <c r="MM89">
        <f t="shared" si="739"/>
        <v>0</v>
      </c>
      <c r="MN89">
        <f t="shared" si="739"/>
        <v>0</v>
      </c>
      <c r="MO89">
        <f t="shared" si="739"/>
        <v>0</v>
      </c>
      <c r="MP89">
        <f t="shared" si="739"/>
        <v>0</v>
      </c>
      <c r="MQ89">
        <f t="shared" si="739"/>
        <v>0</v>
      </c>
      <c r="MR89">
        <f t="shared" si="739"/>
        <v>0</v>
      </c>
      <c r="MS89">
        <f t="shared" si="739"/>
        <v>0</v>
      </c>
      <c r="MT89">
        <f t="shared" si="739"/>
        <v>0</v>
      </c>
      <c r="MU89">
        <f t="shared" si="739"/>
        <v>0</v>
      </c>
      <c r="MV89">
        <f t="shared" si="739"/>
        <v>0</v>
      </c>
      <c r="MW89">
        <f t="shared" si="739"/>
        <v>0</v>
      </c>
      <c r="MX89">
        <f t="shared" si="739"/>
        <v>0</v>
      </c>
      <c r="MY89">
        <f t="shared" si="739"/>
        <v>0</v>
      </c>
      <c r="MZ89">
        <f t="shared" si="739"/>
        <v>0</v>
      </c>
      <c r="NA89">
        <f t="shared" si="739"/>
        <v>0</v>
      </c>
      <c r="NB89">
        <f t="shared" si="739"/>
        <v>0</v>
      </c>
      <c r="NC89">
        <f t="shared" si="739"/>
        <v>0</v>
      </c>
      <c r="ND89">
        <f t="shared" si="739"/>
        <v>0</v>
      </c>
      <c r="NE89">
        <f t="shared" si="739"/>
        <v>0</v>
      </c>
      <c r="NF89">
        <f t="shared" si="739"/>
        <v>0</v>
      </c>
      <c r="NG89">
        <f t="shared" si="739"/>
        <v>0</v>
      </c>
      <c r="NH89">
        <f t="shared" si="739"/>
        <v>0</v>
      </c>
      <c r="NI89">
        <f t="shared" si="739"/>
        <v>0</v>
      </c>
      <c r="NJ89">
        <f t="shared" si="739"/>
        <v>0</v>
      </c>
      <c r="NK89">
        <f t="shared" si="739"/>
        <v>0</v>
      </c>
      <c r="NL89">
        <f t="shared" si="739"/>
        <v>0</v>
      </c>
      <c r="NM89">
        <f t="shared" si="739"/>
        <v>0</v>
      </c>
      <c r="NN89">
        <f t="shared" si="739"/>
        <v>0</v>
      </c>
      <c r="NO89">
        <f t="shared" si="739"/>
        <v>0</v>
      </c>
      <c r="NP89">
        <f t="shared" si="739"/>
        <v>0</v>
      </c>
      <c r="NQ89">
        <f t="shared" si="739"/>
        <v>0</v>
      </c>
      <c r="NR89">
        <f t="shared" si="739"/>
        <v>0</v>
      </c>
      <c r="NS89">
        <f t="shared" si="739"/>
        <v>0</v>
      </c>
      <c r="NT89">
        <f t="shared" si="739"/>
        <v>0</v>
      </c>
      <c r="NU89">
        <f t="shared" si="739"/>
        <v>0</v>
      </c>
      <c r="NV89">
        <f t="shared" si="739"/>
        <v>0</v>
      </c>
      <c r="NW89">
        <f t="shared" si="739"/>
        <v>0</v>
      </c>
      <c r="NX89">
        <f t="shared" si="739"/>
        <v>0</v>
      </c>
      <c r="NY89">
        <f t="shared" si="739"/>
        <v>0</v>
      </c>
      <c r="NZ89">
        <f t="shared" ref="NZ89:QK89" si="740">IF(AND($E$7&lt;NZ$26,NY$26&lt;=$F$7),$M$7*$B$21+$N$7*$C$21+$O$7*$D$21+$P$7*$E$21+$F$21*$Q$7+$G$21*$R$7,0)</f>
        <v>0</v>
      </c>
      <c r="OA89">
        <f t="shared" si="740"/>
        <v>0</v>
      </c>
      <c r="OB89">
        <f t="shared" si="740"/>
        <v>0</v>
      </c>
      <c r="OC89">
        <f t="shared" si="740"/>
        <v>0</v>
      </c>
      <c r="OD89">
        <f t="shared" si="740"/>
        <v>0</v>
      </c>
      <c r="OE89">
        <f t="shared" si="740"/>
        <v>0</v>
      </c>
      <c r="OF89">
        <f t="shared" si="740"/>
        <v>0</v>
      </c>
      <c r="OG89">
        <f t="shared" si="740"/>
        <v>0</v>
      </c>
      <c r="OH89">
        <f t="shared" si="740"/>
        <v>0</v>
      </c>
      <c r="OI89">
        <f t="shared" si="740"/>
        <v>0</v>
      </c>
      <c r="OJ89">
        <f t="shared" si="740"/>
        <v>0</v>
      </c>
      <c r="OK89">
        <f t="shared" si="740"/>
        <v>0</v>
      </c>
      <c r="OL89">
        <f t="shared" si="740"/>
        <v>0</v>
      </c>
      <c r="OM89">
        <f t="shared" si="740"/>
        <v>0</v>
      </c>
      <c r="ON89">
        <f t="shared" si="740"/>
        <v>0</v>
      </c>
      <c r="OO89">
        <f t="shared" si="740"/>
        <v>0</v>
      </c>
      <c r="OP89">
        <f t="shared" si="740"/>
        <v>0</v>
      </c>
      <c r="OQ89">
        <f t="shared" si="740"/>
        <v>0</v>
      </c>
      <c r="OR89">
        <f t="shared" si="740"/>
        <v>0</v>
      </c>
      <c r="OS89">
        <f t="shared" si="740"/>
        <v>0</v>
      </c>
      <c r="OT89">
        <f t="shared" si="740"/>
        <v>0</v>
      </c>
      <c r="OU89">
        <f t="shared" si="740"/>
        <v>0</v>
      </c>
      <c r="OV89">
        <f t="shared" si="740"/>
        <v>0</v>
      </c>
      <c r="OW89">
        <f t="shared" si="740"/>
        <v>0</v>
      </c>
      <c r="OX89">
        <f t="shared" si="740"/>
        <v>0</v>
      </c>
      <c r="OY89">
        <f t="shared" si="740"/>
        <v>0</v>
      </c>
      <c r="OZ89">
        <f t="shared" si="740"/>
        <v>0</v>
      </c>
      <c r="PA89">
        <f t="shared" si="740"/>
        <v>0</v>
      </c>
      <c r="PB89">
        <f t="shared" si="740"/>
        <v>0</v>
      </c>
      <c r="PC89">
        <f t="shared" si="740"/>
        <v>0</v>
      </c>
      <c r="PD89">
        <f t="shared" si="740"/>
        <v>0</v>
      </c>
      <c r="PE89">
        <f t="shared" si="740"/>
        <v>0</v>
      </c>
      <c r="PF89">
        <f t="shared" si="740"/>
        <v>0</v>
      </c>
      <c r="PG89">
        <f t="shared" si="740"/>
        <v>0</v>
      </c>
      <c r="PH89">
        <f t="shared" si="740"/>
        <v>0</v>
      </c>
      <c r="PI89">
        <f t="shared" si="740"/>
        <v>0</v>
      </c>
      <c r="PJ89">
        <f t="shared" si="740"/>
        <v>0</v>
      </c>
      <c r="PK89">
        <f t="shared" si="740"/>
        <v>0</v>
      </c>
      <c r="PL89">
        <f t="shared" si="740"/>
        <v>0</v>
      </c>
      <c r="PM89">
        <f t="shared" si="740"/>
        <v>0</v>
      </c>
      <c r="PN89">
        <f t="shared" si="740"/>
        <v>0</v>
      </c>
      <c r="PO89">
        <f t="shared" si="740"/>
        <v>0</v>
      </c>
      <c r="PP89">
        <f t="shared" si="740"/>
        <v>0</v>
      </c>
      <c r="PQ89">
        <f t="shared" si="740"/>
        <v>0</v>
      </c>
      <c r="PR89">
        <f t="shared" si="740"/>
        <v>0</v>
      </c>
      <c r="PS89">
        <f t="shared" si="740"/>
        <v>0</v>
      </c>
      <c r="PT89">
        <f t="shared" si="740"/>
        <v>0</v>
      </c>
      <c r="PU89">
        <f t="shared" si="740"/>
        <v>0</v>
      </c>
      <c r="PV89">
        <f t="shared" si="740"/>
        <v>0</v>
      </c>
      <c r="PW89">
        <f t="shared" si="740"/>
        <v>0</v>
      </c>
      <c r="PX89">
        <f t="shared" si="740"/>
        <v>0</v>
      </c>
      <c r="PY89">
        <f t="shared" si="740"/>
        <v>0</v>
      </c>
      <c r="PZ89">
        <f t="shared" si="740"/>
        <v>0</v>
      </c>
      <c r="QA89">
        <f t="shared" si="740"/>
        <v>0</v>
      </c>
      <c r="QB89">
        <f t="shared" si="740"/>
        <v>0</v>
      </c>
      <c r="QC89">
        <f t="shared" si="740"/>
        <v>0</v>
      </c>
      <c r="QD89">
        <f t="shared" si="740"/>
        <v>0</v>
      </c>
      <c r="QE89">
        <f t="shared" si="740"/>
        <v>0</v>
      </c>
      <c r="QF89">
        <f t="shared" si="740"/>
        <v>0</v>
      </c>
      <c r="QG89">
        <f t="shared" si="740"/>
        <v>0</v>
      </c>
      <c r="QH89">
        <f t="shared" si="740"/>
        <v>0</v>
      </c>
      <c r="QI89">
        <f t="shared" si="740"/>
        <v>0</v>
      </c>
      <c r="QJ89">
        <f t="shared" si="740"/>
        <v>0</v>
      </c>
      <c r="QK89">
        <f t="shared" si="740"/>
        <v>0</v>
      </c>
      <c r="QL89">
        <f t="shared" ref="QL89:SW89" si="741">IF(AND($E$7&lt;QL$26,QK$26&lt;=$F$7),$M$7*$B$21+$N$7*$C$21+$O$7*$D$21+$P$7*$E$21+$F$21*$Q$7+$G$21*$R$7,0)</f>
        <v>0</v>
      </c>
      <c r="QM89">
        <f t="shared" si="741"/>
        <v>0</v>
      </c>
      <c r="QN89">
        <f t="shared" si="741"/>
        <v>0</v>
      </c>
      <c r="QO89">
        <f t="shared" si="741"/>
        <v>0</v>
      </c>
      <c r="QP89">
        <f t="shared" si="741"/>
        <v>0</v>
      </c>
      <c r="QQ89">
        <f t="shared" si="741"/>
        <v>0</v>
      </c>
      <c r="QR89">
        <f t="shared" si="741"/>
        <v>0</v>
      </c>
      <c r="QS89">
        <f t="shared" si="741"/>
        <v>0</v>
      </c>
      <c r="QT89">
        <f t="shared" si="741"/>
        <v>0</v>
      </c>
      <c r="QU89">
        <f t="shared" si="741"/>
        <v>0</v>
      </c>
      <c r="QV89">
        <f t="shared" si="741"/>
        <v>0</v>
      </c>
      <c r="QW89">
        <f t="shared" si="741"/>
        <v>0</v>
      </c>
      <c r="QX89">
        <f t="shared" si="741"/>
        <v>0</v>
      </c>
      <c r="QY89">
        <f t="shared" si="741"/>
        <v>0</v>
      </c>
      <c r="QZ89">
        <f t="shared" si="741"/>
        <v>0</v>
      </c>
      <c r="RA89">
        <f t="shared" si="741"/>
        <v>0</v>
      </c>
      <c r="RB89">
        <f t="shared" si="741"/>
        <v>0</v>
      </c>
      <c r="RC89">
        <f t="shared" si="741"/>
        <v>0</v>
      </c>
      <c r="RD89">
        <f t="shared" si="741"/>
        <v>0</v>
      </c>
      <c r="RE89">
        <f t="shared" si="741"/>
        <v>0</v>
      </c>
      <c r="RF89">
        <f t="shared" si="741"/>
        <v>0</v>
      </c>
      <c r="RG89">
        <f t="shared" si="741"/>
        <v>0</v>
      </c>
      <c r="RH89">
        <f t="shared" si="741"/>
        <v>0</v>
      </c>
      <c r="RI89">
        <f t="shared" si="741"/>
        <v>0</v>
      </c>
      <c r="RJ89">
        <f t="shared" si="741"/>
        <v>0</v>
      </c>
      <c r="RK89">
        <f t="shared" si="741"/>
        <v>0</v>
      </c>
      <c r="RL89">
        <f t="shared" si="741"/>
        <v>0</v>
      </c>
      <c r="RM89">
        <f t="shared" si="741"/>
        <v>0</v>
      </c>
      <c r="RN89">
        <f t="shared" si="741"/>
        <v>0</v>
      </c>
      <c r="RO89">
        <f t="shared" si="741"/>
        <v>0</v>
      </c>
      <c r="RP89">
        <f t="shared" si="741"/>
        <v>0</v>
      </c>
      <c r="RQ89">
        <f t="shared" si="741"/>
        <v>0</v>
      </c>
      <c r="RR89">
        <f t="shared" si="741"/>
        <v>0</v>
      </c>
      <c r="RS89">
        <f t="shared" si="741"/>
        <v>0</v>
      </c>
      <c r="RT89">
        <f t="shared" si="741"/>
        <v>0</v>
      </c>
      <c r="RU89">
        <f t="shared" si="741"/>
        <v>0</v>
      </c>
      <c r="RV89">
        <f t="shared" si="741"/>
        <v>0</v>
      </c>
      <c r="RW89">
        <f t="shared" si="741"/>
        <v>0</v>
      </c>
      <c r="RX89">
        <f t="shared" si="741"/>
        <v>0</v>
      </c>
      <c r="RY89">
        <f t="shared" si="741"/>
        <v>0</v>
      </c>
      <c r="RZ89">
        <f t="shared" si="741"/>
        <v>0</v>
      </c>
      <c r="SA89">
        <f t="shared" si="741"/>
        <v>0</v>
      </c>
      <c r="SB89">
        <f t="shared" si="741"/>
        <v>0</v>
      </c>
      <c r="SC89">
        <f t="shared" si="741"/>
        <v>0</v>
      </c>
      <c r="SD89">
        <f t="shared" si="741"/>
        <v>0</v>
      </c>
      <c r="SE89">
        <f t="shared" si="741"/>
        <v>0</v>
      </c>
      <c r="SF89">
        <f t="shared" si="741"/>
        <v>0</v>
      </c>
      <c r="SG89">
        <f t="shared" si="741"/>
        <v>0</v>
      </c>
      <c r="SH89">
        <f t="shared" si="741"/>
        <v>0</v>
      </c>
      <c r="SI89">
        <f t="shared" si="741"/>
        <v>0</v>
      </c>
      <c r="SJ89">
        <f t="shared" si="741"/>
        <v>0</v>
      </c>
      <c r="SK89">
        <f t="shared" si="741"/>
        <v>0</v>
      </c>
      <c r="SL89">
        <f t="shared" si="741"/>
        <v>0</v>
      </c>
      <c r="SM89">
        <f t="shared" si="741"/>
        <v>0</v>
      </c>
      <c r="SN89">
        <f t="shared" si="741"/>
        <v>0</v>
      </c>
      <c r="SO89">
        <f t="shared" si="741"/>
        <v>0</v>
      </c>
      <c r="SP89">
        <f t="shared" si="741"/>
        <v>0</v>
      </c>
      <c r="SQ89">
        <f t="shared" si="741"/>
        <v>0</v>
      </c>
      <c r="SR89">
        <f t="shared" si="741"/>
        <v>0</v>
      </c>
      <c r="SS89">
        <f t="shared" si="741"/>
        <v>0</v>
      </c>
      <c r="ST89">
        <f t="shared" si="741"/>
        <v>0</v>
      </c>
      <c r="SU89">
        <f t="shared" si="741"/>
        <v>0</v>
      </c>
      <c r="SV89">
        <f t="shared" si="741"/>
        <v>0</v>
      </c>
      <c r="SW89">
        <f t="shared" si="741"/>
        <v>0</v>
      </c>
      <c r="SX89">
        <f t="shared" ref="SX89:VI89" si="742">IF(AND($E$7&lt;SX$26,SW$26&lt;=$F$7),$M$7*$B$21+$N$7*$C$21+$O$7*$D$21+$P$7*$E$21+$F$21*$Q$7+$G$21*$R$7,0)</f>
        <v>0</v>
      </c>
      <c r="SY89">
        <f t="shared" si="742"/>
        <v>0</v>
      </c>
      <c r="SZ89">
        <f t="shared" si="742"/>
        <v>0</v>
      </c>
      <c r="TA89">
        <f t="shared" si="742"/>
        <v>0</v>
      </c>
      <c r="TB89">
        <f t="shared" si="742"/>
        <v>0</v>
      </c>
      <c r="TC89">
        <f t="shared" si="742"/>
        <v>0</v>
      </c>
      <c r="TD89">
        <f t="shared" si="742"/>
        <v>0</v>
      </c>
      <c r="TE89">
        <f t="shared" si="742"/>
        <v>0</v>
      </c>
      <c r="TF89">
        <f t="shared" si="742"/>
        <v>0</v>
      </c>
      <c r="TG89">
        <f t="shared" si="742"/>
        <v>0</v>
      </c>
      <c r="TH89">
        <f t="shared" si="742"/>
        <v>0</v>
      </c>
      <c r="TI89">
        <f t="shared" si="742"/>
        <v>0</v>
      </c>
      <c r="TJ89">
        <f t="shared" si="742"/>
        <v>0</v>
      </c>
      <c r="TK89">
        <f t="shared" si="742"/>
        <v>0</v>
      </c>
      <c r="TL89">
        <f t="shared" si="742"/>
        <v>0</v>
      </c>
      <c r="TM89">
        <f t="shared" si="742"/>
        <v>0</v>
      </c>
      <c r="TN89">
        <f t="shared" si="742"/>
        <v>0</v>
      </c>
      <c r="TO89">
        <f t="shared" si="742"/>
        <v>0</v>
      </c>
      <c r="TP89">
        <f t="shared" si="742"/>
        <v>0</v>
      </c>
      <c r="TQ89">
        <f t="shared" si="742"/>
        <v>0</v>
      </c>
      <c r="TR89">
        <f t="shared" si="742"/>
        <v>0</v>
      </c>
      <c r="TS89">
        <f t="shared" si="742"/>
        <v>0</v>
      </c>
      <c r="TT89">
        <f t="shared" si="742"/>
        <v>0</v>
      </c>
      <c r="TU89">
        <f t="shared" si="742"/>
        <v>0</v>
      </c>
      <c r="TV89">
        <f t="shared" si="742"/>
        <v>0</v>
      </c>
      <c r="TW89">
        <f t="shared" si="742"/>
        <v>0</v>
      </c>
      <c r="TX89">
        <f t="shared" si="742"/>
        <v>0</v>
      </c>
      <c r="TY89">
        <f t="shared" si="742"/>
        <v>0</v>
      </c>
      <c r="TZ89">
        <f t="shared" si="742"/>
        <v>0</v>
      </c>
      <c r="UA89">
        <f t="shared" si="742"/>
        <v>0</v>
      </c>
      <c r="UB89">
        <f t="shared" si="742"/>
        <v>0</v>
      </c>
      <c r="UC89">
        <f t="shared" si="742"/>
        <v>0</v>
      </c>
      <c r="UD89">
        <f t="shared" si="742"/>
        <v>0</v>
      </c>
      <c r="UE89">
        <f t="shared" si="742"/>
        <v>0</v>
      </c>
      <c r="UF89">
        <f t="shared" si="742"/>
        <v>0</v>
      </c>
      <c r="UG89">
        <f t="shared" si="742"/>
        <v>0</v>
      </c>
      <c r="UH89">
        <f t="shared" si="742"/>
        <v>0</v>
      </c>
      <c r="UI89">
        <f t="shared" si="742"/>
        <v>0</v>
      </c>
      <c r="UJ89">
        <f t="shared" si="742"/>
        <v>0</v>
      </c>
      <c r="UK89">
        <f t="shared" si="742"/>
        <v>0</v>
      </c>
      <c r="UL89">
        <f t="shared" si="742"/>
        <v>0</v>
      </c>
      <c r="UM89">
        <f t="shared" si="742"/>
        <v>0</v>
      </c>
      <c r="UN89">
        <f t="shared" si="742"/>
        <v>0</v>
      </c>
      <c r="UO89">
        <f t="shared" si="742"/>
        <v>0</v>
      </c>
      <c r="UP89">
        <f t="shared" si="742"/>
        <v>0</v>
      </c>
      <c r="UQ89">
        <f t="shared" si="742"/>
        <v>0</v>
      </c>
      <c r="UR89">
        <f t="shared" si="742"/>
        <v>0</v>
      </c>
      <c r="US89">
        <f t="shared" si="742"/>
        <v>0</v>
      </c>
      <c r="UT89">
        <f t="shared" si="742"/>
        <v>0</v>
      </c>
      <c r="UU89">
        <f t="shared" si="742"/>
        <v>0</v>
      </c>
      <c r="UV89">
        <f t="shared" si="742"/>
        <v>0</v>
      </c>
      <c r="UW89">
        <f t="shared" si="742"/>
        <v>0</v>
      </c>
      <c r="UX89">
        <f t="shared" si="742"/>
        <v>0</v>
      </c>
      <c r="UY89">
        <f t="shared" si="742"/>
        <v>0</v>
      </c>
      <c r="UZ89">
        <f t="shared" si="742"/>
        <v>0</v>
      </c>
      <c r="VA89">
        <f t="shared" si="742"/>
        <v>0</v>
      </c>
      <c r="VB89">
        <f t="shared" si="742"/>
        <v>0</v>
      </c>
      <c r="VC89">
        <f t="shared" si="742"/>
        <v>0</v>
      </c>
      <c r="VD89">
        <f t="shared" si="742"/>
        <v>0</v>
      </c>
      <c r="VE89">
        <f t="shared" si="742"/>
        <v>0</v>
      </c>
      <c r="VF89">
        <f t="shared" si="742"/>
        <v>0</v>
      </c>
      <c r="VG89">
        <f t="shared" si="742"/>
        <v>0</v>
      </c>
      <c r="VH89">
        <f t="shared" si="742"/>
        <v>0</v>
      </c>
      <c r="VI89">
        <f t="shared" si="742"/>
        <v>0</v>
      </c>
      <c r="VJ89">
        <f t="shared" ref="VJ89:XU89" si="743">IF(AND($E$7&lt;VJ$26,VI$26&lt;=$F$7),$M$7*$B$21+$N$7*$C$21+$O$7*$D$21+$P$7*$E$21+$F$21*$Q$7+$G$21*$R$7,0)</f>
        <v>0</v>
      </c>
      <c r="VK89">
        <f t="shared" si="743"/>
        <v>0</v>
      </c>
      <c r="VL89">
        <f t="shared" si="743"/>
        <v>0</v>
      </c>
      <c r="VM89">
        <f t="shared" si="743"/>
        <v>0</v>
      </c>
      <c r="VN89">
        <f t="shared" si="743"/>
        <v>0</v>
      </c>
      <c r="VO89">
        <f t="shared" si="743"/>
        <v>0</v>
      </c>
      <c r="VP89">
        <f t="shared" si="743"/>
        <v>0</v>
      </c>
      <c r="VQ89">
        <f t="shared" si="743"/>
        <v>0</v>
      </c>
      <c r="VR89">
        <f t="shared" si="743"/>
        <v>0</v>
      </c>
      <c r="VS89">
        <f t="shared" si="743"/>
        <v>0</v>
      </c>
      <c r="VT89">
        <f t="shared" si="743"/>
        <v>0</v>
      </c>
      <c r="VU89">
        <f t="shared" si="743"/>
        <v>0</v>
      </c>
      <c r="VV89">
        <f t="shared" si="743"/>
        <v>0</v>
      </c>
      <c r="VW89">
        <f t="shared" si="743"/>
        <v>0</v>
      </c>
      <c r="VX89">
        <f t="shared" si="743"/>
        <v>0</v>
      </c>
      <c r="VY89">
        <f t="shared" si="743"/>
        <v>0</v>
      </c>
      <c r="VZ89">
        <f t="shared" si="743"/>
        <v>0</v>
      </c>
      <c r="WA89">
        <f t="shared" si="743"/>
        <v>0</v>
      </c>
      <c r="WB89">
        <f t="shared" si="743"/>
        <v>0</v>
      </c>
      <c r="WC89">
        <f t="shared" si="743"/>
        <v>0</v>
      </c>
      <c r="WD89">
        <f t="shared" si="743"/>
        <v>0</v>
      </c>
      <c r="WE89">
        <f t="shared" si="743"/>
        <v>0</v>
      </c>
      <c r="WF89">
        <f t="shared" si="743"/>
        <v>0</v>
      </c>
      <c r="WG89">
        <f t="shared" si="743"/>
        <v>0</v>
      </c>
      <c r="WH89">
        <f t="shared" si="743"/>
        <v>0</v>
      </c>
      <c r="WI89">
        <f t="shared" si="743"/>
        <v>0</v>
      </c>
      <c r="WJ89">
        <f t="shared" si="743"/>
        <v>0</v>
      </c>
      <c r="WK89">
        <f t="shared" si="743"/>
        <v>0</v>
      </c>
      <c r="WL89">
        <f t="shared" si="743"/>
        <v>0</v>
      </c>
      <c r="WM89">
        <f t="shared" si="743"/>
        <v>0</v>
      </c>
      <c r="WN89">
        <f t="shared" si="743"/>
        <v>0</v>
      </c>
      <c r="WO89">
        <f t="shared" si="743"/>
        <v>0</v>
      </c>
      <c r="WP89">
        <f t="shared" si="743"/>
        <v>0</v>
      </c>
      <c r="WQ89">
        <f t="shared" si="743"/>
        <v>0</v>
      </c>
      <c r="WR89">
        <f t="shared" si="743"/>
        <v>0</v>
      </c>
      <c r="WS89">
        <f t="shared" si="743"/>
        <v>0</v>
      </c>
      <c r="WT89">
        <f t="shared" si="743"/>
        <v>0</v>
      </c>
      <c r="WU89">
        <f t="shared" si="743"/>
        <v>0</v>
      </c>
      <c r="WV89">
        <f t="shared" si="743"/>
        <v>0</v>
      </c>
      <c r="WW89">
        <f t="shared" si="743"/>
        <v>0</v>
      </c>
      <c r="WX89">
        <f t="shared" si="743"/>
        <v>0</v>
      </c>
      <c r="WY89">
        <f t="shared" si="743"/>
        <v>0</v>
      </c>
      <c r="WZ89">
        <f t="shared" si="743"/>
        <v>0</v>
      </c>
      <c r="XA89">
        <f t="shared" si="743"/>
        <v>0</v>
      </c>
      <c r="XB89">
        <f t="shared" si="743"/>
        <v>0</v>
      </c>
      <c r="XC89">
        <f t="shared" si="743"/>
        <v>0</v>
      </c>
      <c r="XD89">
        <f t="shared" si="743"/>
        <v>0</v>
      </c>
      <c r="XE89">
        <f t="shared" si="743"/>
        <v>0</v>
      </c>
      <c r="XF89">
        <f t="shared" si="743"/>
        <v>0</v>
      </c>
      <c r="XG89">
        <f t="shared" si="743"/>
        <v>0</v>
      </c>
      <c r="XH89">
        <f t="shared" si="743"/>
        <v>0</v>
      </c>
      <c r="XI89">
        <f t="shared" si="743"/>
        <v>0</v>
      </c>
      <c r="XJ89">
        <f t="shared" si="743"/>
        <v>0</v>
      </c>
      <c r="XK89">
        <f t="shared" si="743"/>
        <v>0</v>
      </c>
      <c r="XL89">
        <f t="shared" si="743"/>
        <v>0</v>
      </c>
      <c r="XM89">
        <f t="shared" si="743"/>
        <v>0</v>
      </c>
      <c r="XN89">
        <f t="shared" si="743"/>
        <v>0</v>
      </c>
      <c r="XO89">
        <f t="shared" si="743"/>
        <v>0</v>
      </c>
      <c r="XP89">
        <f t="shared" si="743"/>
        <v>0</v>
      </c>
      <c r="XQ89">
        <f t="shared" si="743"/>
        <v>0</v>
      </c>
      <c r="XR89">
        <f t="shared" si="743"/>
        <v>0</v>
      </c>
      <c r="XS89">
        <f t="shared" si="743"/>
        <v>0</v>
      </c>
      <c r="XT89">
        <f t="shared" si="743"/>
        <v>0</v>
      </c>
      <c r="XU89">
        <f t="shared" si="743"/>
        <v>0</v>
      </c>
      <c r="XV89">
        <f t="shared" ref="XV89:AAG89" si="744">IF(AND($E$7&lt;XV$26,XU$26&lt;=$F$7),$M$7*$B$21+$N$7*$C$21+$O$7*$D$21+$P$7*$E$21+$F$21*$Q$7+$G$21*$R$7,0)</f>
        <v>0</v>
      </c>
      <c r="XW89">
        <f t="shared" si="744"/>
        <v>0</v>
      </c>
      <c r="XX89">
        <f t="shared" si="744"/>
        <v>0</v>
      </c>
      <c r="XY89">
        <f t="shared" si="744"/>
        <v>0</v>
      </c>
      <c r="XZ89">
        <f t="shared" si="744"/>
        <v>0</v>
      </c>
      <c r="YA89">
        <f t="shared" si="744"/>
        <v>0</v>
      </c>
      <c r="YB89">
        <f t="shared" si="744"/>
        <v>0</v>
      </c>
      <c r="YC89">
        <f t="shared" si="744"/>
        <v>0</v>
      </c>
      <c r="YD89">
        <f t="shared" si="744"/>
        <v>0</v>
      </c>
      <c r="YE89">
        <f t="shared" si="744"/>
        <v>0</v>
      </c>
      <c r="YF89">
        <f t="shared" si="744"/>
        <v>0</v>
      </c>
      <c r="YG89">
        <f t="shared" si="744"/>
        <v>0</v>
      </c>
      <c r="YH89">
        <f t="shared" si="744"/>
        <v>0</v>
      </c>
      <c r="YI89">
        <f t="shared" si="744"/>
        <v>0</v>
      </c>
      <c r="YJ89">
        <f t="shared" si="744"/>
        <v>0</v>
      </c>
      <c r="YK89">
        <f t="shared" si="744"/>
        <v>0</v>
      </c>
      <c r="YL89">
        <f t="shared" si="744"/>
        <v>0</v>
      </c>
      <c r="YM89">
        <f t="shared" si="744"/>
        <v>0</v>
      </c>
      <c r="YN89">
        <f t="shared" si="744"/>
        <v>0</v>
      </c>
      <c r="YO89">
        <f t="shared" si="744"/>
        <v>0</v>
      </c>
      <c r="YP89">
        <f t="shared" si="744"/>
        <v>0</v>
      </c>
      <c r="YQ89">
        <f t="shared" si="744"/>
        <v>0</v>
      </c>
      <c r="YR89">
        <f t="shared" si="744"/>
        <v>0</v>
      </c>
      <c r="YS89">
        <f t="shared" si="744"/>
        <v>0</v>
      </c>
      <c r="YT89">
        <f t="shared" si="744"/>
        <v>0</v>
      </c>
      <c r="YU89">
        <f t="shared" si="744"/>
        <v>0</v>
      </c>
      <c r="YV89">
        <f t="shared" si="744"/>
        <v>0</v>
      </c>
      <c r="YW89">
        <f t="shared" si="744"/>
        <v>0</v>
      </c>
      <c r="YX89">
        <f t="shared" si="744"/>
        <v>0</v>
      </c>
      <c r="YY89">
        <f t="shared" si="744"/>
        <v>0</v>
      </c>
      <c r="YZ89">
        <f t="shared" si="744"/>
        <v>0</v>
      </c>
      <c r="ZA89">
        <f t="shared" si="744"/>
        <v>0</v>
      </c>
      <c r="ZB89">
        <f t="shared" si="744"/>
        <v>0</v>
      </c>
      <c r="ZC89">
        <f t="shared" si="744"/>
        <v>0</v>
      </c>
      <c r="ZD89">
        <f t="shared" si="744"/>
        <v>0</v>
      </c>
      <c r="ZE89">
        <f t="shared" si="744"/>
        <v>0</v>
      </c>
      <c r="ZF89">
        <f t="shared" si="744"/>
        <v>0</v>
      </c>
      <c r="ZG89">
        <f t="shared" si="744"/>
        <v>0</v>
      </c>
      <c r="ZH89">
        <f t="shared" si="744"/>
        <v>0</v>
      </c>
      <c r="ZI89">
        <f t="shared" si="744"/>
        <v>0</v>
      </c>
      <c r="ZJ89">
        <f t="shared" si="744"/>
        <v>0</v>
      </c>
      <c r="ZK89">
        <f t="shared" si="744"/>
        <v>0</v>
      </c>
      <c r="ZL89">
        <f t="shared" si="744"/>
        <v>0</v>
      </c>
      <c r="ZM89">
        <f t="shared" si="744"/>
        <v>0</v>
      </c>
      <c r="ZN89">
        <f t="shared" si="744"/>
        <v>0</v>
      </c>
      <c r="ZO89">
        <f t="shared" si="744"/>
        <v>0</v>
      </c>
      <c r="ZP89">
        <f t="shared" si="744"/>
        <v>0</v>
      </c>
      <c r="ZQ89">
        <f t="shared" si="744"/>
        <v>0</v>
      </c>
      <c r="ZR89">
        <f t="shared" si="744"/>
        <v>0</v>
      </c>
      <c r="ZS89">
        <f t="shared" si="744"/>
        <v>0</v>
      </c>
      <c r="ZT89">
        <f t="shared" si="744"/>
        <v>0</v>
      </c>
      <c r="ZU89">
        <f t="shared" si="744"/>
        <v>0</v>
      </c>
      <c r="ZV89">
        <f t="shared" si="744"/>
        <v>0</v>
      </c>
      <c r="ZW89">
        <f t="shared" si="744"/>
        <v>0</v>
      </c>
      <c r="ZX89">
        <f t="shared" si="744"/>
        <v>0</v>
      </c>
      <c r="ZY89">
        <f t="shared" si="744"/>
        <v>0</v>
      </c>
      <c r="ZZ89">
        <f t="shared" si="744"/>
        <v>0</v>
      </c>
      <c r="AAA89">
        <f t="shared" si="744"/>
        <v>0</v>
      </c>
      <c r="AAB89">
        <f t="shared" si="744"/>
        <v>0</v>
      </c>
      <c r="AAC89">
        <f t="shared" si="744"/>
        <v>0</v>
      </c>
      <c r="AAD89">
        <f t="shared" si="744"/>
        <v>0</v>
      </c>
      <c r="AAE89">
        <f t="shared" si="744"/>
        <v>0</v>
      </c>
      <c r="AAF89">
        <f t="shared" si="744"/>
        <v>0</v>
      </c>
      <c r="AAG89">
        <f t="shared" si="744"/>
        <v>0</v>
      </c>
      <c r="AAH89">
        <f t="shared" ref="AAH89:ACS89" si="745">IF(AND($E$7&lt;AAH$26,AAG$26&lt;=$F$7),$M$7*$B$21+$N$7*$C$21+$O$7*$D$21+$P$7*$E$21+$F$21*$Q$7+$G$21*$R$7,0)</f>
        <v>0</v>
      </c>
      <c r="AAI89">
        <f t="shared" si="745"/>
        <v>0</v>
      </c>
      <c r="AAJ89">
        <f t="shared" si="745"/>
        <v>0</v>
      </c>
      <c r="AAK89">
        <f t="shared" si="745"/>
        <v>0</v>
      </c>
      <c r="AAL89">
        <f t="shared" si="745"/>
        <v>0</v>
      </c>
      <c r="AAM89">
        <f t="shared" si="745"/>
        <v>0</v>
      </c>
      <c r="AAN89">
        <f t="shared" si="745"/>
        <v>0</v>
      </c>
      <c r="AAO89">
        <f t="shared" si="745"/>
        <v>0</v>
      </c>
      <c r="AAP89">
        <f t="shared" si="745"/>
        <v>0</v>
      </c>
      <c r="AAQ89">
        <f t="shared" si="745"/>
        <v>0</v>
      </c>
      <c r="AAR89">
        <f t="shared" si="745"/>
        <v>0</v>
      </c>
      <c r="AAS89">
        <f t="shared" si="745"/>
        <v>0</v>
      </c>
      <c r="AAT89">
        <f t="shared" si="745"/>
        <v>0</v>
      </c>
      <c r="AAU89">
        <f t="shared" si="745"/>
        <v>0</v>
      </c>
      <c r="AAV89">
        <f t="shared" si="745"/>
        <v>0</v>
      </c>
      <c r="AAW89">
        <f t="shared" si="745"/>
        <v>0</v>
      </c>
      <c r="AAX89">
        <f t="shared" si="745"/>
        <v>0</v>
      </c>
      <c r="AAY89">
        <f t="shared" si="745"/>
        <v>0</v>
      </c>
      <c r="AAZ89">
        <f t="shared" si="745"/>
        <v>0</v>
      </c>
      <c r="ABA89">
        <f t="shared" si="745"/>
        <v>0</v>
      </c>
      <c r="ABB89">
        <f t="shared" si="745"/>
        <v>0</v>
      </c>
      <c r="ABC89">
        <f t="shared" si="745"/>
        <v>0</v>
      </c>
      <c r="ABD89">
        <f t="shared" si="745"/>
        <v>0</v>
      </c>
      <c r="ABE89">
        <f t="shared" si="745"/>
        <v>0</v>
      </c>
      <c r="ABF89">
        <f t="shared" si="745"/>
        <v>0</v>
      </c>
      <c r="ABG89">
        <f t="shared" si="745"/>
        <v>0</v>
      </c>
      <c r="ABH89">
        <f t="shared" si="745"/>
        <v>0</v>
      </c>
      <c r="ABI89">
        <f t="shared" si="745"/>
        <v>0</v>
      </c>
      <c r="ABJ89">
        <f t="shared" si="745"/>
        <v>0</v>
      </c>
      <c r="ABK89">
        <f t="shared" si="745"/>
        <v>0</v>
      </c>
      <c r="ABL89">
        <f t="shared" si="745"/>
        <v>0</v>
      </c>
      <c r="ABM89">
        <f t="shared" si="745"/>
        <v>0</v>
      </c>
      <c r="ABN89">
        <f t="shared" si="745"/>
        <v>0</v>
      </c>
      <c r="ABO89">
        <f t="shared" si="745"/>
        <v>0</v>
      </c>
      <c r="ABP89">
        <f t="shared" si="745"/>
        <v>0</v>
      </c>
      <c r="ABQ89">
        <f t="shared" si="745"/>
        <v>0</v>
      </c>
      <c r="ABR89">
        <f t="shared" si="745"/>
        <v>0</v>
      </c>
      <c r="ABS89">
        <f t="shared" si="745"/>
        <v>0</v>
      </c>
      <c r="ABT89">
        <f t="shared" si="745"/>
        <v>0</v>
      </c>
      <c r="ABU89">
        <f t="shared" si="745"/>
        <v>0</v>
      </c>
      <c r="ABV89">
        <f t="shared" si="745"/>
        <v>0</v>
      </c>
      <c r="ABW89">
        <f t="shared" si="745"/>
        <v>0</v>
      </c>
      <c r="ABX89">
        <f t="shared" si="745"/>
        <v>0</v>
      </c>
      <c r="ABY89">
        <f t="shared" si="745"/>
        <v>0</v>
      </c>
      <c r="ABZ89">
        <f t="shared" si="745"/>
        <v>0</v>
      </c>
      <c r="ACA89">
        <f t="shared" si="745"/>
        <v>0</v>
      </c>
      <c r="ACB89">
        <f t="shared" si="745"/>
        <v>0</v>
      </c>
      <c r="ACC89">
        <f t="shared" si="745"/>
        <v>0</v>
      </c>
      <c r="ACD89">
        <f t="shared" si="745"/>
        <v>0</v>
      </c>
      <c r="ACE89">
        <f t="shared" si="745"/>
        <v>0</v>
      </c>
      <c r="ACF89">
        <f t="shared" si="745"/>
        <v>0</v>
      </c>
      <c r="ACG89">
        <f t="shared" si="745"/>
        <v>0</v>
      </c>
      <c r="ACH89">
        <f t="shared" si="745"/>
        <v>0</v>
      </c>
      <c r="ACI89">
        <f t="shared" si="745"/>
        <v>0</v>
      </c>
      <c r="ACJ89">
        <f t="shared" si="745"/>
        <v>0</v>
      </c>
      <c r="ACK89">
        <f t="shared" si="745"/>
        <v>0</v>
      </c>
      <c r="ACL89">
        <f t="shared" si="745"/>
        <v>0</v>
      </c>
      <c r="ACM89">
        <f t="shared" si="745"/>
        <v>0</v>
      </c>
      <c r="ACN89">
        <f t="shared" si="745"/>
        <v>0</v>
      </c>
      <c r="ACO89">
        <f t="shared" si="745"/>
        <v>0</v>
      </c>
      <c r="ACP89">
        <f t="shared" si="745"/>
        <v>0</v>
      </c>
      <c r="ACQ89">
        <f t="shared" si="745"/>
        <v>0</v>
      </c>
      <c r="ACR89">
        <f t="shared" si="745"/>
        <v>0</v>
      </c>
      <c r="ACS89">
        <f t="shared" si="745"/>
        <v>0</v>
      </c>
      <c r="ACT89">
        <f t="shared" ref="ACT89:AFE89" si="746">IF(AND($E$7&lt;ACT$26,ACS$26&lt;=$F$7),$M$7*$B$21+$N$7*$C$21+$O$7*$D$21+$P$7*$E$21+$F$21*$Q$7+$G$21*$R$7,0)</f>
        <v>0</v>
      </c>
      <c r="ACU89">
        <f t="shared" si="746"/>
        <v>0</v>
      </c>
      <c r="ACV89">
        <f t="shared" si="746"/>
        <v>0</v>
      </c>
      <c r="ACW89">
        <f t="shared" si="746"/>
        <v>0</v>
      </c>
      <c r="ACX89">
        <f t="shared" si="746"/>
        <v>0</v>
      </c>
      <c r="ACY89">
        <f t="shared" si="746"/>
        <v>0</v>
      </c>
      <c r="ACZ89">
        <f t="shared" si="746"/>
        <v>0</v>
      </c>
      <c r="ADA89">
        <f t="shared" si="746"/>
        <v>0</v>
      </c>
      <c r="ADB89">
        <f t="shared" si="746"/>
        <v>0</v>
      </c>
      <c r="ADC89">
        <f t="shared" si="746"/>
        <v>0</v>
      </c>
      <c r="ADD89">
        <f t="shared" si="746"/>
        <v>0</v>
      </c>
      <c r="ADE89">
        <f t="shared" si="746"/>
        <v>0</v>
      </c>
      <c r="ADF89">
        <f t="shared" si="746"/>
        <v>0</v>
      </c>
      <c r="ADG89">
        <f t="shared" si="746"/>
        <v>0</v>
      </c>
      <c r="ADH89">
        <f t="shared" si="746"/>
        <v>0</v>
      </c>
      <c r="ADI89">
        <f t="shared" si="746"/>
        <v>0</v>
      </c>
      <c r="ADJ89">
        <f t="shared" si="746"/>
        <v>0</v>
      </c>
      <c r="ADK89">
        <f t="shared" si="746"/>
        <v>0</v>
      </c>
      <c r="ADL89">
        <f t="shared" si="746"/>
        <v>0</v>
      </c>
      <c r="ADM89">
        <f t="shared" si="746"/>
        <v>0</v>
      </c>
      <c r="ADN89">
        <f t="shared" si="746"/>
        <v>0</v>
      </c>
      <c r="ADO89">
        <f t="shared" si="746"/>
        <v>0</v>
      </c>
      <c r="ADP89">
        <f t="shared" si="746"/>
        <v>0</v>
      </c>
      <c r="ADQ89">
        <f t="shared" si="746"/>
        <v>0</v>
      </c>
      <c r="ADR89">
        <f t="shared" si="746"/>
        <v>0</v>
      </c>
      <c r="ADS89">
        <f t="shared" si="746"/>
        <v>0</v>
      </c>
      <c r="ADT89">
        <f t="shared" si="746"/>
        <v>0</v>
      </c>
      <c r="ADU89">
        <f t="shared" si="746"/>
        <v>0</v>
      </c>
      <c r="ADV89">
        <f t="shared" si="746"/>
        <v>0</v>
      </c>
      <c r="ADW89">
        <f t="shared" si="746"/>
        <v>0</v>
      </c>
      <c r="ADX89">
        <f t="shared" si="746"/>
        <v>0</v>
      </c>
      <c r="ADY89">
        <f t="shared" si="746"/>
        <v>0</v>
      </c>
      <c r="ADZ89">
        <f t="shared" si="746"/>
        <v>0</v>
      </c>
      <c r="AEA89">
        <f t="shared" si="746"/>
        <v>0</v>
      </c>
      <c r="AEB89">
        <f t="shared" si="746"/>
        <v>0</v>
      </c>
      <c r="AEC89">
        <f t="shared" si="746"/>
        <v>0</v>
      </c>
      <c r="AED89">
        <f t="shared" si="746"/>
        <v>0</v>
      </c>
      <c r="AEE89">
        <f t="shared" si="746"/>
        <v>0</v>
      </c>
      <c r="AEF89">
        <f t="shared" si="746"/>
        <v>0</v>
      </c>
      <c r="AEG89">
        <f t="shared" si="746"/>
        <v>0</v>
      </c>
      <c r="AEH89">
        <f t="shared" si="746"/>
        <v>0</v>
      </c>
      <c r="AEI89">
        <f t="shared" si="746"/>
        <v>0</v>
      </c>
      <c r="AEJ89">
        <f t="shared" si="746"/>
        <v>0</v>
      </c>
      <c r="AEK89">
        <f t="shared" si="746"/>
        <v>0</v>
      </c>
      <c r="AEL89">
        <f t="shared" si="746"/>
        <v>0</v>
      </c>
      <c r="AEM89">
        <f t="shared" si="746"/>
        <v>0</v>
      </c>
      <c r="AEN89">
        <f t="shared" si="746"/>
        <v>0</v>
      </c>
      <c r="AEO89">
        <f t="shared" si="746"/>
        <v>0</v>
      </c>
      <c r="AEP89">
        <f t="shared" si="746"/>
        <v>0</v>
      </c>
      <c r="AEQ89">
        <f t="shared" si="746"/>
        <v>0</v>
      </c>
      <c r="AER89">
        <f t="shared" si="746"/>
        <v>0</v>
      </c>
      <c r="AES89">
        <f t="shared" si="746"/>
        <v>0</v>
      </c>
      <c r="AET89">
        <f t="shared" si="746"/>
        <v>0</v>
      </c>
      <c r="AEU89">
        <f t="shared" si="746"/>
        <v>0</v>
      </c>
      <c r="AEV89">
        <f t="shared" si="746"/>
        <v>0</v>
      </c>
      <c r="AEW89">
        <f t="shared" si="746"/>
        <v>0</v>
      </c>
      <c r="AEX89">
        <f t="shared" si="746"/>
        <v>0</v>
      </c>
      <c r="AEY89">
        <f t="shared" si="746"/>
        <v>0</v>
      </c>
      <c r="AEZ89">
        <f t="shared" si="746"/>
        <v>0</v>
      </c>
      <c r="AFA89">
        <f t="shared" si="746"/>
        <v>0</v>
      </c>
      <c r="AFB89">
        <f t="shared" si="746"/>
        <v>0</v>
      </c>
      <c r="AFC89">
        <f t="shared" si="746"/>
        <v>0</v>
      </c>
      <c r="AFD89">
        <f t="shared" si="746"/>
        <v>0</v>
      </c>
      <c r="AFE89">
        <f t="shared" si="746"/>
        <v>0</v>
      </c>
      <c r="AFF89">
        <f t="shared" ref="AFF89:AFO89" si="747">IF(AND($E$7&lt;AFF$26,AFE$26&lt;=$F$7),$M$7*$B$21+$N$7*$C$21+$O$7*$D$21+$P$7*$E$21+$F$21*$Q$7+$G$21*$R$7,0)</f>
        <v>0</v>
      </c>
      <c r="AFG89">
        <f t="shared" si="747"/>
        <v>0</v>
      </c>
      <c r="AFH89">
        <f t="shared" si="747"/>
        <v>0</v>
      </c>
      <c r="AFI89">
        <f t="shared" si="747"/>
        <v>0</v>
      </c>
      <c r="AFJ89">
        <f t="shared" si="747"/>
        <v>0</v>
      </c>
      <c r="AFK89">
        <f t="shared" si="747"/>
        <v>0</v>
      </c>
      <c r="AFL89">
        <f t="shared" si="747"/>
        <v>0</v>
      </c>
      <c r="AFM89">
        <f t="shared" si="747"/>
        <v>0</v>
      </c>
      <c r="AFN89">
        <f t="shared" si="747"/>
        <v>0</v>
      </c>
      <c r="AFO89">
        <f t="shared" si="747"/>
        <v>0</v>
      </c>
    </row>
    <row r="90" spans="1:847" x14ac:dyDescent="0.45">
      <c r="A90" t="str">
        <f t="shared" si="719"/>
        <v>H {10}</v>
      </c>
      <c r="B90" t="s">
        <v>54</v>
      </c>
      <c r="C90" t="s">
        <v>55</v>
      </c>
      <c r="D90" t="s">
        <v>0</v>
      </c>
      <c r="E90">
        <v>0</v>
      </c>
    </row>
    <row r="91" spans="1:847" x14ac:dyDescent="0.45">
      <c r="A91" t="str">
        <f t="shared" si="719"/>
        <v>H {10}</v>
      </c>
      <c r="B91" s="1" t="s">
        <v>12</v>
      </c>
      <c r="C91" t="s">
        <v>53</v>
      </c>
      <c r="D91" t="s">
        <v>36</v>
      </c>
      <c r="E91">
        <f>IF(AND($G$7&lt;E$25,D$25&lt;=$H$7),$M$7*$B$19+$N$7*$C$19+$O$7*$D$19+$P$7*$E$19+$F$19*$Q$7,0)</f>
        <v>0</v>
      </c>
      <c r="F91">
        <f t="shared" ref="F91:BQ91" si="748">IF(AND($G$7&lt;F$26,E$26&lt;=$H$7),$M$7*$B$19+$N$7*$C$19+$O$7*$D$19+$P$7*$E$19+$F$19*$Q$7+$G$19*$R$7,0)</f>
        <v>0</v>
      </c>
      <c r="G91">
        <f t="shared" si="748"/>
        <v>0</v>
      </c>
      <c r="H91">
        <f t="shared" si="748"/>
        <v>0</v>
      </c>
      <c r="I91">
        <f t="shared" si="748"/>
        <v>0</v>
      </c>
      <c r="J91">
        <f t="shared" si="748"/>
        <v>0</v>
      </c>
      <c r="K91">
        <f t="shared" si="748"/>
        <v>0</v>
      </c>
      <c r="L91">
        <f t="shared" si="748"/>
        <v>0</v>
      </c>
      <c r="M91">
        <f t="shared" si="748"/>
        <v>0</v>
      </c>
      <c r="N91">
        <f t="shared" si="748"/>
        <v>0</v>
      </c>
      <c r="O91">
        <f t="shared" si="748"/>
        <v>0</v>
      </c>
      <c r="P91">
        <f t="shared" si="748"/>
        <v>0</v>
      </c>
      <c r="Q91">
        <f t="shared" si="748"/>
        <v>0</v>
      </c>
      <c r="R91">
        <f t="shared" si="748"/>
        <v>0</v>
      </c>
      <c r="S91">
        <f t="shared" si="748"/>
        <v>0</v>
      </c>
      <c r="T91">
        <f t="shared" si="748"/>
        <v>0</v>
      </c>
      <c r="U91">
        <f t="shared" si="748"/>
        <v>0</v>
      </c>
      <c r="V91">
        <f t="shared" si="748"/>
        <v>0</v>
      </c>
      <c r="W91">
        <f t="shared" si="748"/>
        <v>0</v>
      </c>
      <c r="X91">
        <f t="shared" si="748"/>
        <v>0</v>
      </c>
      <c r="Y91">
        <f t="shared" si="748"/>
        <v>0</v>
      </c>
      <c r="Z91">
        <f t="shared" si="748"/>
        <v>0</v>
      </c>
      <c r="AA91">
        <f t="shared" si="748"/>
        <v>0</v>
      </c>
      <c r="AB91">
        <f t="shared" si="748"/>
        <v>0</v>
      </c>
      <c r="AC91">
        <f t="shared" si="748"/>
        <v>0</v>
      </c>
      <c r="AD91">
        <f t="shared" si="748"/>
        <v>0</v>
      </c>
      <c r="AE91">
        <f t="shared" si="748"/>
        <v>0</v>
      </c>
      <c r="AF91">
        <f t="shared" si="748"/>
        <v>0</v>
      </c>
      <c r="AG91">
        <f t="shared" si="748"/>
        <v>0</v>
      </c>
      <c r="AH91">
        <f t="shared" si="748"/>
        <v>0</v>
      </c>
      <c r="AI91">
        <f t="shared" si="748"/>
        <v>0</v>
      </c>
      <c r="AJ91">
        <f t="shared" si="748"/>
        <v>0</v>
      </c>
      <c r="AK91">
        <f t="shared" si="748"/>
        <v>0</v>
      </c>
      <c r="AL91">
        <f t="shared" si="748"/>
        <v>0</v>
      </c>
      <c r="AM91">
        <f t="shared" si="748"/>
        <v>0</v>
      </c>
      <c r="AN91">
        <f t="shared" si="748"/>
        <v>0</v>
      </c>
      <c r="AO91">
        <f t="shared" si="748"/>
        <v>0</v>
      </c>
      <c r="AP91">
        <f t="shared" si="748"/>
        <v>0</v>
      </c>
      <c r="AQ91">
        <f t="shared" si="748"/>
        <v>0</v>
      </c>
      <c r="AR91">
        <f t="shared" si="748"/>
        <v>0</v>
      </c>
      <c r="AS91">
        <f t="shared" si="748"/>
        <v>0</v>
      </c>
      <c r="AT91">
        <f t="shared" si="748"/>
        <v>0</v>
      </c>
      <c r="AU91">
        <f t="shared" si="748"/>
        <v>0</v>
      </c>
      <c r="AV91">
        <f t="shared" si="748"/>
        <v>0</v>
      </c>
      <c r="AW91">
        <f t="shared" si="748"/>
        <v>0</v>
      </c>
      <c r="AX91">
        <f t="shared" si="748"/>
        <v>0</v>
      </c>
      <c r="AY91">
        <f t="shared" si="748"/>
        <v>0</v>
      </c>
      <c r="AZ91">
        <f t="shared" si="748"/>
        <v>0</v>
      </c>
      <c r="BA91">
        <f t="shared" si="748"/>
        <v>0</v>
      </c>
      <c r="BB91">
        <f t="shared" si="748"/>
        <v>0</v>
      </c>
      <c r="BC91">
        <f t="shared" si="748"/>
        <v>0</v>
      </c>
      <c r="BD91">
        <f t="shared" si="748"/>
        <v>0</v>
      </c>
      <c r="BE91">
        <f t="shared" si="748"/>
        <v>0</v>
      </c>
      <c r="BF91">
        <f t="shared" si="748"/>
        <v>0</v>
      </c>
      <c r="BG91">
        <f t="shared" si="748"/>
        <v>0</v>
      </c>
      <c r="BH91">
        <f t="shared" si="748"/>
        <v>0</v>
      </c>
      <c r="BI91">
        <f t="shared" si="748"/>
        <v>0</v>
      </c>
      <c r="BJ91">
        <f t="shared" si="748"/>
        <v>0</v>
      </c>
      <c r="BK91">
        <f t="shared" si="748"/>
        <v>0</v>
      </c>
      <c r="BL91">
        <f t="shared" si="748"/>
        <v>0</v>
      </c>
      <c r="BM91">
        <f t="shared" si="748"/>
        <v>0</v>
      </c>
      <c r="BN91">
        <f t="shared" si="748"/>
        <v>0</v>
      </c>
      <c r="BO91">
        <f t="shared" si="748"/>
        <v>0</v>
      </c>
      <c r="BP91">
        <f t="shared" si="748"/>
        <v>0</v>
      </c>
      <c r="BQ91">
        <f t="shared" si="748"/>
        <v>0</v>
      </c>
      <c r="BR91">
        <f t="shared" ref="BR91:EC91" si="749">IF(AND($G$7&lt;BR$26,BQ$26&lt;=$H$7),$M$7*$B$19+$N$7*$C$19+$O$7*$D$19+$P$7*$E$19+$F$19*$Q$7+$G$19*$R$7,0)</f>
        <v>0</v>
      </c>
      <c r="BS91">
        <f t="shared" si="749"/>
        <v>0</v>
      </c>
      <c r="BT91">
        <f t="shared" si="749"/>
        <v>0</v>
      </c>
      <c r="BU91">
        <f t="shared" si="749"/>
        <v>0</v>
      </c>
      <c r="BV91">
        <f t="shared" si="749"/>
        <v>0</v>
      </c>
      <c r="BW91">
        <f t="shared" si="749"/>
        <v>0</v>
      </c>
      <c r="BX91">
        <f t="shared" si="749"/>
        <v>0</v>
      </c>
      <c r="BY91">
        <f t="shared" si="749"/>
        <v>0</v>
      </c>
      <c r="BZ91">
        <f t="shared" si="749"/>
        <v>0</v>
      </c>
      <c r="CA91">
        <f t="shared" si="749"/>
        <v>0</v>
      </c>
      <c r="CB91">
        <f t="shared" si="749"/>
        <v>0</v>
      </c>
      <c r="CC91">
        <f t="shared" si="749"/>
        <v>0</v>
      </c>
      <c r="CD91">
        <f t="shared" si="749"/>
        <v>0</v>
      </c>
      <c r="CE91">
        <f t="shared" si="749"/>
        <v>0</v>
      </c>
      <c r="CF91">
        <f t="shared" si="749"/>
        <v>0</v>
      </c>
      <c r="CG91">
        <f t="shared" si="749"/>
        <v>0</v>
      </c>
      <c r="CH91">
        <f t="shared" si="749"/>
        <v>0</v>
      </c>
      <c r="CI91">
        <f t="shared" si="749"/>
        <v>0</v>
      </c>
      <c r="CJ91">
        <f t="shared" si="749"/>
        <v>0</v>
      </c>
      <c r="CK91">
        <f t="shared" si="749"/>
        <v>0</v>
      </c>
      <c r="CL91">
        <f t="shared" si="749"/>
        <v>0</v>
      </c>
      <c r="CM91">
        <f t="shared" si="749"/>
        <v>0</v>
      </c>
      <c r="CN91">
        <f t="shared" si="749"/>
        <v>0</v>
      </c>
      <c r="CO91">
        <f t="shared" si="749"/>
        <v>0</v>
      </c>
      <c r="CP91">
        <f t="shared" si="749"/>
        <v>0</v>
      </c>
      <c r="CQ91">
        <f t="shared" si="749"/>
        <v>0</v>
      </c>
      <c r="CR91">
        <f t="shared" si="749"/>
        <v>0</v>
      </c>
      <c r="CS91">
        <f t="shared" si="749"/>
        <v>0</v>
      </c>
      <c r="CT91">
        <f t="shared" si="749"/>
        <v>0</v>
      </c>
      <c r="CU91">
        <f t="shared" si="749"/>
        <v>0</v>
      </c>
      <c r="CV91">
        <f t="shared" si="749"/>
        <v>0</v>
      </c>
      <c r="CW91">
        <f t="shared" si="749"/>
        <v>0</v>
      </c>
      <c r="CX91">
        <f t="shared" si="749"/>
        <v>0</v>
      </c>
      <c r="CY91">
        <f t="shared" si="749"/>
        <v>0</v>
      </c>
      <c r="CZ91">
        <f t="shared" si="749"/>
        <v>0</v>
      </c>
      <c r="DA91">
        <f t="shared" si="749"/>
        <v>0</v>
      </c>
      <c r="DB91">
        <f t="shared" si="749"/>
        <v>0</v>
      </c>
      <c r="DC91">
        <f t="shared" si="749"/>
        <v>0</v>
      </c>
      <c r="DD91">
        <f t="shared" si="749"/>
        <v>0</v>
      </c>
      <c r="DE91">
        <f t="shared" si="749"/>
        <v>0</v>
      </c>
      <c r="DF91">
        <f t="shared" si="749"/>
        <v>0</v>
      </c>
      <c r="DG91">
        <f t="shared" si="749"/>
        <v>0</v>
      </c>
      <c r="DH91">
        <f t="shared" si="749"/>
        <v>0</v>
      </c>
      <c r="DI91">
        <f t="shared" si="749"/>
        <v>0</v>
      </c>
      <c r="DJ91">
        <f t="shared" si="749"/>
        <v>0</v>
      </c>
      <c r="DK91">
        <f t="shared" si="749"/>
        <v>0</v>
      </c>
      <c r="DL91">
        <f t="shared" si="749"/>
        <v>0</v>
      </c>
      <c r="DM91">
        <f t="shared" si="749"/>
        <v>0</v>
      </c>
      <c r="DN91">
        <f t="shared" si="749"/>
        <v>0</v>
      </c>
      <c r="DO91">
        <f t="shared" si="749"/>
        <v>0</v>
      </c>
      <c r="DP91">
        <f t="shared" si="749"/>
        <v>0</v>
      </c>
      <c r="DQ91">
        <f t="shared" si="749"/>
        <v>0</v>
      </c>
      <c r="DR91">
        <f t="shared" si="749"/>
        <v>0</v>
      </c>
      <c r="DS91">
        <f t="shared" si="749"/>
        <v>0</v>
      </c>
      <c r="DT91">
        <f t="shared" si="749"/>
        <v>0</v>
      </c>
      <c r="DU91">
        <f t="shared" si="749"/>
        <v>0</v>
      </c>
      <c r="DV91">
        <f t="shared" si="749"/>
        <v>0</v>
      </c>
      <c r="DW91">
        <f t="shared" si="749"/>
        <v>0</v>
      </c>
      <c r="DX91">
        <f t="shared" si="749"/>
        <v>0</v>
      </c>
      <c r="DY91">
        <f t="shared" si="749"/>
        <v>0</v>
      </c>
      <c r="DZ91">
        <f t="shared" si="749"/>
        <v>0</v>
      </c>
      <c r="EA91">
        <f t="shared" si="749"/>
        <v>0</v>
      </c>
      <c r="EB91">
        <f t="shared" si="749"/>
        <v>0</v>
      </c>
      <c r="EC91">
        <f t="shared" si="749"/>
        <v>0</v>
      </c>
      <c r="ED91">
        <f t="shared" ref="ED91:GO91" si="750">IF(AND($G$7&lt;ED$26,EC$26&lt;=$H$7),$M$7*$B$19+$N$7*$C$19+$O$7*$D$19+$P$7*$E$19+$F$19*$Q$7+$G$19*$R$7,0)</f>
        <v>0</v>
      </c>
      <c r="EE91">
        <f t="shared" si="750"/>
        <v>0</v>
      </c>
      <c r="EF91">
        <f t="shared" si="750"/>
        <v>0</v>
      </c>
      <c r="EG91">
        <f t="shared" si="750"/>
        <v>0</v>
      </c>
      <c r="EH91">
        <f t="shared" si="750"/>
        <v>0</v>
      </c>
      <c r="EI91">
        <f t="shared" si="750"/>
        <v>0</v>
      </c>
      <c r="EJ91">
        <f t="shared" si="750"/>
        <v>0</v>
      </c>
      <c r="EK91">
        <f t="shared" si="750"/>
        <v>0</v>
      </c>
      <c r="EL91">
        <f t="shared" si="750"/>
        <v>0</v>
      </c>
      <c r="EM91">
        <f t="shared" si="750"/>
        <v>0</v>
      </c>
      <c r="EN91">
        <f t="shared" si="750"/>
        <v>0</v>
      </c>
      <c r="EO91">
        <f t="shared" si="750"/>
        <v>0</v>
      </c>
      <c r="EP91">
        <f t="shared" si="750"/>
        <v>0</v>
      </c>
      <c r="EQ91">
        <f t="shared" si="750"/>
        <v>0</v>
      </c>
      <c r="ER91">
        <f t="shared" si="750"/>
        <v>0</v>
      </c>
      <c r="ES91">
        <f t="shared" si="750"/>
        <v>0</v>
      </c>
      <c r="ET91">
        <f t="shared" si="750"/>
        <v>0</v>
      </c>
      <c r="EU91">
        <f t="shared" si="750"/>
        <v>0</v>
      </c>
      <c r="EV91">
        <f t="shared" si="750"/>
        <v>0</v>
      </c>
      <c r="EW91">
        <f t="shared" si="750"/>
        <v>0</v>
      </c>
      <c r="EX91">
        <f t="shared" si="750"/>
        <v>0</v>
      </c>
      <c r="EY91">
        <f t="shared" si="750"/>
        <v>0</v>
      </c>
      <c r="EZ91">
        <f t="shared" si="750"/>
        <v>0</v>
      </c>
      <c r="FA91">
        <f t="shared" si="750"/>
        <v>0</v>
      </c>
      <c r="FB91">
        <f t="shared" si="750"/>
        <v>0</v>
      </c>
      <c r="FC91">
        <f t="shared" si="750"/>
        <v>0</v>
      </c>
      <c r="FD91">
        <f t="shared" si="750"/>
        <v>0</v>
      </c>
      <c r="FE91">
        <f t="shared" si="750"/>
        <v>0</v>
      </c>
      <c r="FF91">
        <f t="shared" si="750"/>
        <v>0</v>
      </c>
      <c r="FG91">
        <f t="shared" si="750"/>
        <v>0</v>
      </c>
      <c r="FH91">
        <f t="shared" si="750"/>
        <v>0</v>
      </c>
      <c r="FI91">
        <f t="shared" si="750"/>
        <v>0</v>
      </c>
      <c r="FJ91">
        <f t="shared" si="750"/>
        <v>0</v>
      </c>
      <c r="FK91">
        <f t="shared" si="750"/>
        <v>0</v>
      </c>
      <c r="FL91">
        <f t="shared" si="750"/>
        <v>0</v>
      </c>
      <c r="FM91">
        <f t="shared" si="750"/>
        <v>0</v>
      </c>
      <c r="FN91">
        <f t="shared" si="750"/>
        <v>0</v>
      </c>
      <c r="FO91">
        <f t="shared" si="750"/>
        <v>0</v>
      </c>
      <c r="FP91">
        <f t="shared" si="750"/>
        <v>0</v>
      </c>
      <c r="FQ91">
        <f t="shared" si="750"/>
        <v>0</v>
      </c>
      <c r="FR91">
        <f t="shared" si="750"/>
        <v>0</v>
      </c>
      <c r="FS91">
        <f t="shared" si="750"/>
        <v>0</v>
      </c>
      <c r="FT91">
        <f t="shared" si="750"/>
        <v>0</v>
      </c>
      <c r="FU91">
        <f t="shared" si="750"/>
        <v>0</v>
      </c>
      <c r="FV91">
        <f t="shared" si="750"/>
        <v>0</v>
      </c>
      <c r="FW91">
        <f t="shared" si="750"/>
        <v>0</v>
      </c>
      <c r="FX91">
        <f t="shared" si="750"/>
        <v>0</v>
      </c>
      <c r="FY91">
        <f t="shared" si="750"/>
        <v>0</v>
      </c>
      <c r="FZ91">
        <f t="shared" si="750"/>
        <v>0</v>
      </c>
      <c r="GA91">
        <f t="shared" si="750"/>
        <v>0</v>
      </c>
      <c r="GB91">
        <f t="shared" si="750"/>
        <v>0</v>
      </c>
      <c r="GC91">
        <f t="shared" si="750"/>
        <v>0</v>
      </c>
      <c r="GD91">
        <f t="shared" si="750"/>
        <v>0</v>
      </c>
      <c r="GE91">
        <f t="shared" si="750"/>
        <v>0</v>
      </c>
      <c r="GF91">
        <f t="shared" si="750"/>
        <v>0</v>
      </c>
      <c r="GG91">
        <f t="shared" si="750"/>
        <v>0</v>
      </c>
      <c r="GH91">
        <f t="shared" si="750"/>
        <v>0</v>
      </c>
      <c r="GI91">
        <f t="shared" si="750"/>
        <v>0</v>
      </c>
      <c r="GJ91">
        <f t="shared" si="750"/>
        <v>0</v>
      </c>
      <c r="GK91">
        <f t="shared" si="750"/>
        <v>0</v>
      </c>
      <c r="GL91">
        <f t="shared" si="750"/>
        <v>0</v>
      </c>
      <c r="GM91">
        <f t="shared" si="750"/>
        <v>0</v>
      </c>
      <c r="GN91">
        <f t="shared" si="750"/>
        <v>0</v>
      </c>
      <c r="GO91">
        <f t="shared" si="750"/>
        <v>0</v>
      </c>
      <c r="GP91">
        <f t="shared" ref="GP91:JA91" si="751">IF(AND($G$7&lt;GP$26,GO$26&lt;=$H$7),$M$7*$B$19+$N$7*$C$19+$O$7*$D$19+$P$7*$E$19+$F$19*$Q$7+$G$19*$R$7,0)</f>
        <v>0</v>
      </c>
      <c r="GQ91">
        <f t="shared" si="751"/>
        <v>0</v>
      </c>
      <c r="GR91">
        <f t="shared" si="751"/>
        <v>0</v>
      </c>
      <c r="GS91">
        <f t="shared" si="751"/>
        <v>0</v>
      </c>
      <c r="GT91">
        <f t="shared" si="751"/>
        <v>0</v>
      </c>
      <c r="GU91">
        <f t="shared" si="751"/>
        <v>0</v>
      </c>
      <c r="GV91">
        <f t="shared" si="751"/>
        <v>0</v>
      </c>
      <c r="GW91">
        <f t="shared" si="751"/>
        <v>0</v>
      </c>
      <c r="GX91">
        <f t="shared" si="751"/>
        <v>0</v>
      </c>
      <c r="GY91">
        <f t="shared" si="751"/>
        <v>0</v>
      </c>
      <c r="GZ91">
        <f t="shared" si="751"/>
        <v>0</v>
      </c>
      <c r="HA91">
        <f t="shared" si="751"/>
        <v>0</v>
      </c>
      <c r="HB91">
        <f t="shared" si="751"/>
        <v>0</v>
      </c>
      <c r="HC91">
        <f t="shared" si="751"/>
        <v>0</v>
      </c>
      <c r="HD91">
        <f t="shared" si="751"/>
        <v>0</v>
      </c>
      <c r="HE91">
        <f t="shared" si="751"/>
        <v>0</v>
      </c>
      <c r="HF91">
        <f t="shared" si="751"/>
        <v>0</v>
      </c>
      <c r="HG91">
        <f t="shared" si="751"/>
        <v>0</v>
      </c>
      <c r="HH91">
        <f t="shared" si="751"/>
        <v>0</v>
      </c>
      <c r="HI91">
        <f t="shared" si="751"/>
        <v>0</v>
      </c>
      <c r="HJ91">
        <f t="shared" si="751"/>
        <v>0</v>
      </c>
      <c r="HK91">
        <f t="shared" si="751"/>
        <v>0</v>
      </c>
      <c r="HL91">
        <f t="shared" si="751"/>
        <v>0</v>
      </c>
      <c r="HM91">
        <f t="shared" si="751"/>
        <v>0</v>
      </c>
      <c r="HN91">
        <f t="shared" si="751"/>
        <v>0</v>
      </c>
      <c r="HO91">
        <f t="shared" si="751"/>
        <v>0</v>
      </c>
      <c r="HP91">
        <f t="shared" si="751"/>
        <v>0</v>
      </c>
      <c r="HQ91">
        <f t="shared" si="751"/>
        <v>0</v>
      </c>
      <c r="HR91">
        <f t="shared" si="751"/>
        <v>0</v>
      </c>
      <c r="HS91">
        <f t="shared" si="751"/>
        <v>0</v>
      </c>
      <c r="HT91">
        <f t="shared" si="751"/>
        <v>0</v>
      </c>
      <c r="HU91">
        <f t="shared" si="751"/>
        <v>0</v>
      </c>
      <c r="HV91">
        <f t="shared" si="751"/>
        <v>0</v>
      </c>
      <c r="HW91">
        <f t="shared" si="751"/>
        <v>0</v>
      </c>
      <c r="HX91">
        <f t="shared" si="751"/>
        <v>0</v>
      </c>
      <c r="HY91">
        <f t="shared" si="751"/>
        <v>0</v>
      </c>
      <c r="HZ91">
        <f t="shared" si="751"/>
        <v>0</v>
      </c>
      <c r="IA91">
        <f t="shared" si="751"/>
        <v>0</v>
      </c>
      <c r="IB91">
        <f t="shared" si="751"/>
        <v>0</v>
      </c>
      <c r="IC91">
        <f t="shared" si="751"/>
        <v>0</v>
      </c>
      <c r="ID91">
        <f t="shared" si="751"/>
        <v>0</v>
      </c>
      <c r="IE91">
        <f t="shared" si="751"/>
        <v>0</v>
      </c>
      <c r="IF91">
        <f t="shared" si="751"/>
        <v>0</v>
      </c>
      <c r="IG91">
        <f t="shared" si="751"/>
        <v>0</v>
      </c>
      <c r="IH91">
        <f t="shared" si="751"/>
        <v>0</v>
      </c>
      <c r="II91">
        <f t="shared" si="751"/>
        <v>0</v>
      </c>
      <c r="IJ91">
        <f t="shared" si="751"/>
        <v>0</v>
      </c>
      <c r="IK91">
        <f t="shared" si="751"/>
        <v>0</v>
      </c>
      <c r="IL91">
        <f t="shared" si="751"/>
        <v>0</v>
      </c>
      <c r="IM91">
        <f t="shared" si="751"/>
        <v>0</v>
      </c>
      <c r="IN91">
        <f t="shared" si="751"/>
        <v>0</v>
      </c>
      <c r="IO91">
        <f t="shared" si="751"/>
        <v>0</v>
      </c>
      <c r="IP91">
        <f t="shared" si="751"/>
        <v>0</v>
      </c>
      <c r="IQ91">
        <f t="shared" si="751"/>
        <v>0</v>
      </c>
      <c r="IR91">
        <f t="shared" si="751"/>
        <v>0</v>
      </c>
      <c r="IS91">
        <f t="shared" si="751"/>
        <v>0</v>
      </c>
      <c r="IT91">
        <f t="shared" si="751"/>
        <v>0</v>
      </c>
      <c r="IU91">
        <f t="shared" si="751"/>
        <v>0</v>
      </c>
      <c r="IV91">
        <f t="shared" si="751"/>
        <v>0</v>
      </c>
      <c r="IW91">
        <f t="shared" si="751"/>
        <v>0</v>
      </c>
      <c r="IX91">
        <f t="shared" si="751"/>
        <v>0</v>
      </c>
      <c r="IY91">
        <f t="shared" si="751"/>
        <v>0</v>
      </c>
      <c r="IZ91">
        <f t="shared" si="751"/>
        <v>0</v>
      </c>
      <c r="JA91">
        <f t="shared" si="751"/>
        <v>0</v>
      </c>
      <c r="JB91">
        <f t="shared" ref="JB91:LM91" si="752">IF(AND($G$7&lt;JB$26,JA$26&lt;=$H$7),$M$7*$B$19+$N$7*$C$19+$O$7*$D$19+$P$7*$E$19+$F$19*$Q$7+$G$19*$R$7,0)</f>
        <v>0</v>
      </c>
      <c r="JC91">
        <f t="shared" si="752"/>
        <v>0</v>
      </c>
      <c r="JD91">
        <f t="shared" si="752"/>
        <v>0</v>
      </c>
      <c r="JE91">
        <f t="shared" si="752"/>
        <v>0</v>
      </c>
      <c r="JF91">
        <f t="shared" si="752"/>
        <v>0</v>
      </c>
      <c r="JG91">
        <f t="shared" si="752"/>
        <v>1.953125</v>
      </c>
      <c r="JH91">
        <f t="shared" si="752"/>
        <v>1.953125</v>
      </c>
      <c r="JI91">
        <f t="shared" si="752"/>
        <v>1.953125</v>
      </c>
      <c r="JJ91">
        <f t="shared" si="752"/>
        <v>1.953125</v>
      </c>
      <c r="JK91">
        <f t="shared" si="752"/>
        <v>1.953125</v>
      </c>
      <c r="JL91">
        <f t="shared" si="752"/>
        <v>1.953125</v>
      </c>
      <c r="JM91">
        <f t="shared" si="752"/>
        <v>1.953125</v>
      </c>
      <c r="JN91">
        <f t="shared" si="752"/>
        <v>1.953125</v>
      </c>
      <c r="JO91">
        <f t="shared" si="752"/>
        <v>1.953125</v>
      </c>
      <c r="JP91">
        <f t="shared" si="752"/>
        <v>1.953125</v>
      </c>
      <c r="JQ91">
        <f t="shared" si="752"/>
        <v>1.953125</v>
      </c>
      <c r="JR91">
        <f t="shared" si="752"/>
        <v>1.953125</v>
      </c>
      <c r="JS91">
        <f t="shared" si="752"/>
        <v>1.953125</v>
      </c>
      <c r="JT91">
        <f t="shared" si="752"/>
        <v>1.953125</v>
      </c>
      <c r="JU91">
        <f t="shared" si="752"/>
        <v>1.953125</v>
      </c>
      <c r="JV91">
        <f t="shared" si="752"/>
        <v>1.953125</v>
      </c>
      <c r="JW91">
        <f t="shared" si="752"/>
        <v>1.953125</v>
      </c>
      <c r="JX91">
        <f t="shared" si="752"/>
        <v>1.953125</v>
      </c>
      <c r="JY91">
        <f t="shared" si="752"/>
        <v>1.953125</v>
      </c>
      <c r="JZ91">
        <f t="shared" si="752"/>
        <v>1.953125</v>
      </c>
      <c r="KA91">
        <f t="shared" si="752"/>
        <v>1.953125</v>
      </c>
      <c r="KB91">
        <f t="shared" si="752"/>
        <v>1.953125</v>
      </c>
      <c r="KC91">
        <f t="shared" si="752"/>
        <v>1.953125</v>
      </c>
      <c r="KD91">
        <f t="shared" si="752"/>
        <v>1.953125</v>
      </c>
      <c r="KE91">
        <f t="shared" si="752"/>
        <v>1.953125</v>
      </c>
      <c r="KF91">
        <f t="shared" si="752"/>
        <v>1.953125</v>
      </c>
      <c r="KG91">
        <f t="shared" si="752"/>
        <v>1.953125</v>
      </c>
      <c r="KH91">
        <f t="shared" si="752"/>
        <v>1.953125</v>
      </c>
      <c r="KI91">
        <f t="shared" si="752"/>
        <v>1.953125</v>
      </c>
      <c r="KJ91">
        <f t="shared" si="752"/>
        <v>1.953125</v>
      </c>
      <c r="KK91">
        <f t="shared" si="752"/>
        <v>1.953125</v>
      </c>
      <c r="KL91">
        <f t="shared" si="752"/>
        <v>1.953125</v>
      </c>
      <c r="KM91">
        <f t="shared" si="752"/>
        <v>1.953125</v>
      </c>
      <c r="KN91">
        <f t="shared" si="752"/>
        <v>1.953125</v>
      </c>
      <c r="KO91">
        <f t="shared" si="752"/>
        <v>1.953125</v>
      </c>
      <c r="KP91">
        <f t="shared" si="752"/>
        <v>1.953125</v>
      </c>
      <c r="KQ91">
        <f t="shared" si="752"/>
        <v>1.953125</v>
      </c>
      <c r="KR91">
        <f t="shared" si="752"/>
        <v>1.953125</v>
      </c>
      <c r="KS91">
        <f t="shared" si="752"/>
        <v>1.953125</v>
      </c>
      <c r="KT91">
        <f t="shared" si="752"/>
        <v>1.953125</v>
      </c>
      <c r="KU91">
        <f t="shared" si="752"/>
        <v>1.953125</v>
      </c>
      <c r="KV91">
        <f t="shared" si="752"/>
        <v>1.953125</v>
      </c>
      <c r="KW91">
        <f t="shared" si="752"/>
        <v>1.953125</v>
      </c>
      <c r="KX91">
        <f t="shared" si="752"/>
        <v>1.953125</v>
      </c>
      <c r="KY91">
        <f t="shared" si="752"/>
        <v>1.953125</v>
      </c>
      <c r="KZ91">
        <f t="shared" si="752"/>
        <v>1.953125</v>
      </c>
      <c r="LA91">
        <f t="shared" si="752"/>
        <v>1.953125</v>
      </c>
      <c r="LB91">
        <f t="shared" si="752"/>
        <v>1.953125</v>
      </c>
      <c r="LC91">
        <f t="shared" si="752"/>
        <v>1.953125</v>
      </c>
      <c r="LD91">
        <f t="shared" si="752"/>
        <v>1.953125</v>
      </c>
      <c r="LE91">
        <f t="shared" si="752"/>
        <v>1.953125</v>
      </c>
      <c r="LF91">
        <f t="shared" si="752"/>
        <v>1.953125</v>
      </c>
      <c r="LG91">
        <f t="shared" si="752"/>
        <v>1.953125</v>
      </c>
      <c r="LH91">
        <f t="shared" si="752"/>
        <v>1.953125</v>
      </c>
      <c r="LI91">
        <f t="shared" si="752"/>
        <v>1.953125</v>
      </c>
      <c r="LJ91">
        <f t="shared" si="752"/>
        <v>1.953125</v>
      </c>
      <c r="LK91">
        <f t="shared" si="752"/>
        <v>1.953125</v>
      </c>
      <c r="LL91">
        <f t="shared" si="752"/>
        <v>1.953125</v>
      </c>
      <c r="LM91">
        <f t="shared" si="752"/>
        <v>1.953125</v>
      </c>
      <c r="LN91">
        <f t="shared" ref="LN91:NY91" si="753">IF(AND($G$7&lt;LN$26,LM$26&lt;=$H$7),$M$7*$B$19+$N$7*$C$19+$O$7*$D$19+$P$7*$E$19+$F$19*$Q$7+$G$19*$R$7,0)</f>
        <v>1.953125</v>
      </c>
      <c r="LO91">
        <f t="shared" si="753"/>
        <v>1.953125</v>
      </c>
      <c r="LP91">
        <f t="shared" si="753"/>
        <v>1.953125</v>
      </c>
      <c r="LQ91">
        <f t="shared" si="753"/>
        <v>1.953125</v>
      </c>
      <c r="LR91">
        <f t="shared" si="753"/>
        <v>1.953125</v>
      </c>
      <c r="LS91">
        <f t="shared" si="753"/>
        <v>1.953125</v>
      </c>
      <c r="LT91">
        <f t="shared" si="753"/>
        <v>1.953125</v>
      </c>
      <c r="LU91">
        <f t="shared" si="753"/>
        <v>1.953125</v>
      </c>
      <c r="LV91">
        <f t="shared" si="753"/>
        <v>1.953125</v>
      </c>
      <c r="LW91">
        <f t="shared" si="753"/>
        <v>1.953125</v>
      </c>
      <c r="LX91">
        <f t="shared" si="753"/>
        <v>1.953125</v>
      </c>
      <c r="LY91">
        <f t="shared" si="753"/>
        <v>1.953125</v>
      </c>
      <c r="LZ91">
        <f t="shared" si="753"/>
        <v>1.953125</v>
      </c>
      <c r="MA91">
        <f t="shared" si="753"/>
        <v>1.953125</v>
      </c>
      <c r="MB91">
        <f t="shared" si="753"/>
        <v>1.953125</v>
      </c>
      <c r="MC91">
        <f t="shared" si="753"/>
        <v>1.953125</v>
      </c>
      <c r="MD91">
        <f t="shared" si="753"/>
        <v>1.953125</v>
      </c>
      <c r="ME91">
        <f t="shared" si="753"/>
        <v>1.953125</v>
      </c>
      <c r="MF91">
        <f t="shared" si="753"/>
        <v>1.953125</v>
      </c>
      <c r="MG91">
        <f t="shared" si="753"/>
        <v>1.953125</v>
      </c>
      <c r="MH91">
        <f t="shared" si="753"/>
        <v>1.953125</v>
      </c>
      <c r="MI91">
        <f t="shared" si="753"/>
        <v>1.953125</v>
      </c>
      <c r="MJ91">
        <f t="shared" si="753"/>
        <v>1.953125</v>
      </c>
      <c r="MK91">
        <f t="shared" si="753"/>
        <v>1.953125</v>
      </c>
      <c r="ML91">
        <f t="shared" si="753"/>
        <v>1.953125</v>
      </c>
      <c r="MM91">
        <f t="shared" si="753"/>
        <v>1.953125</v>
      </c>
      <c r="MN91">
        <f t="shared" si="753"/>
        <v>1.953125</v>
      </c>
      <c r="MO91">
        <f t="shared" si="753"/>
        <v>1.953125</v>
      </c>
      <c r="MP91">
        <f t="shared" si="753"/>
        <v>1.953125</v>
      </c>
      <c r="MQ91">
        <f t="shared" si="753"/>
        <v>1.953125</v>
      </c>
      <c r="MR91">
        <f t="shared" si="753"/>
        <v>1.953125</v>
      </c>
      <c r="MS91">
        <f t="shared" si="753"/>
        <v>0</v>
      </c>
      <c r="MT91">
        <f t="shared" si="753"/>
        <v>0</v>
      </c>
      <c r="MU91">
        <f t="shared" si="753"/>
        <v>0</v>
      </c>
      <c r="MV91">
        <f t="shared" si="753"/>
        <v>0</v>
      </c>
      <c r="MW91">
        <f t="shared" si="753"/>
        <v>0</v>
      </c>
      <c r="MX91">
        <f t="shared" si="753"/>
        <v>0</v>
      </c>
      <c r="MY91">
        <f t="shared" si="753"/>
        <v>0</v>
      </c>
      <c r="MZ91">
        <f t="shared" si="753"/>
        <v>0</v>
      </c>
      <c r="NA91">
        <f t="shared" si="753"/>
        <v>0</v>
      </c>
      <c r="NB91">
        <f t="shared" si="753"/>
        <v>0</v>
      </c>
      <c r="NC91">
        <f t="shared" si="753"/>
        <v>0</v>
      </c>
      <c r="ND91">
        <f t="shared" si="753"/>
        <v>0</v>
      </c>
      <c r="NE91">
        <f t="shared" si="753"/>
        <v>0</v>
      </c>
      <c r="NF91">
        <f t="shared" si="753"/>
        <v>0</v>
      </c>
      <c r="NG91">
        <f t="shared" si="753"/>
        <v>0</v>
      </c>
      <c r="NH91">
        <f t="shared" si="753"/>
        <v>0</v>
      </c>
      <c r="NI91">
        <f t="shared" si="753"/>
        <v>0</v>
      </c>
      <c r="NJ91">
        <f t="shared" si="753"/>
        <v>0</v>
      </c>
      <c r="NK91">
        <f t="shared" si="753"/>
        <v>0</v>
      </c>
      <c r="NL91">
        <f t="shared" si="753"/>
        <v>0</v>
      </c>
      <c r="NM91">
        <f t="shared" si="753"/>
        <v>0</v>
      </c>
      <c r="NN91">
        <f t="shared" si="753"/>
        <v>0</v>
      </c>
      <c r="NO91">
        <f t="shared" si="753"/>
        <v>0</v>
      </c>
      <c r="NP91">
        <f t="shared" si="753"/>
        <v>0</v>
      </c>
      <c r="NQ91">
        <f t="shared" si="753"/>
        <v>0</v>
      </c>
      <c r="NR91">
        <f t="shared" si="753"/>
        <v>0</v>
      </c>
      <c r="NS91">
        <f t="shared" si="753"/>
        <v>0</v>
      </c>
      <c r="NT91">
        <f t="shared" si="753"/>
        <v>0</v>
      </c>
      <c r="NU91">
        <f t="shared" si="753"/>
        <v>0</v>
      </c>
      <c r="NV91">
        <f t="shared" si="753"/>
        <v>0</v>
      </c>
      <c r="NW91">
        <f t="shared" si="753"/>
        <v>0</v>
      </c>
      <c r="NX91">
        <f t="shared" si="753"/>
        <v>0</v>
      </c>
      <c r="NY91">
        <f t="shared" si="753"/>
        <v>0</v>
      </c>
      <c r="NZ91">
        <f t="shared" ref="NZ91:QK91" si="754">IF(AND($G$7&lt;NZ$26,NY$26&lt;=$H$7),$M$7*$B$19+$N$7*$C$19+$O$7*$D$19+$P$7*$E$19+$F$19*$Q$7+$G$19*$R$7,0)</f>
        <v>0</v>
      </c>
      <c r="OA91">
        <f t="shared" si="754"/>
        <v>0</v>
      </c>
      <c r="OB91">
        <f t="shared" si="754"/>
        <v>0</v>
      </c>
      <c r="OC91">
        <f t="shared" si="754"/>
        <v>0</v>
      </c>
      <c r="OD91">
        <f t="shared" si="754"/>
        <v>0</v>
      </c>
      <c r="OE91">
        <f t="shared" si="754"/>
        <v>0</v>
      </c>
      <c r="OF91">
        <f t="shared" si="754"/>
        <v>0</v>
      </c>
      <c r="OG91">
        <f t="shared" si="754"/>
        <v>0</v>
      </c>
      <c r="OH91">
        <f t="shared" si="754"/>
        <v>0</v>
      </c>
      <c r="OI91">
        <f t="shared" si="754"/>
        <v>0</v>
      </c>
      <c r="OJ91">
        <f t="shared" si="754"/>
        <v>0</v>
      </c>
      <c r="OK91">
        <f t="shared" si="754"/>
        <v>0</v>
      </c>
      <c r="OL91">
        <f t="shared" si="754"/>
        <v>0</v>
      </c>
      <c r="OM91">
        <f t="shared" si="754"/>
        <v>0</v>
      </c>
      <c r="ON91">
        <f t="shared" si="754"/>
        <v>0</v>
      </c>
      <c r="OO91">
        <f t="shared" si="754"/>
        <v>0</v>
      </c>
      <c r="OP91">
        <f t="shared" si="754"/>
        <v>0</v>
      </c>
      <c r="OQ91">
        <f t="shared" si="754"/>
        <v>0</v>
      </c>
      <c r="OR91">
        <f t="shared" si="754"/>
        <v>0</v>
      </c>
      <c r="OS91">
        <f t="shared" si="754"/>
        <v>0</v>
      </c>
      <c r="OT91">
        <f t="shared" si="754"/>
        <v>0</v>
      </c>
      <c r="OU91">
        <f t="shared" si="754"/>
        <v>0</v>
      </c>
      <c r="OV91">
        <f t="shared" si="754"/>
        <v>0</v>
      </c>
      <c r="OW91">
        <f t="shared" si="754"/>
        <v>0</v>
      </c>
      <c r="OX91">
        <f t="shared" si="754"/>
        <v>0</v>
      </c>
      <c r="OY91">
        <f t="shared" si="754"/>
        <v>0</v>
      </c>
      <c r="OZ91">
        <f t="shared" si="754"/>
        <v>0</v>
      </c>
      <c r="PA91">
        <f t="shared" si="754"/>
        <v>0</v>
      </c>
      <c r="PB91">
        <f t="shared" si="754"/>
        <v>0</v>
      </c>
      <c r="PC91">
        <f t="shared" si="754"/>
        <v>0</v>
      </c>
      <c r="PD91">
        <f t="shared" si="754"/>
        <v>0</v>
      </c>
      <c r="PE91">
        <f t="shared" si="754"/>
        <v>0</v>
      </c>
      <c r="PF91">
        <f t="shared" si="754"/>
        <v>0</v>
      </c>
      <c r="PG91">
        <f t="shared" si="754"/>
        <v>0</v>
      </c>
      <c r="PH91">
        <f t="shared" si="754"/>
        <v>0</v>
      </c>
      <c r="PI91">
        <f t="shared" si="754"/>
        <v>0</v>
      </c>
      <c r="PJ91">
        <f t="shared" si="754"/>
        <v>0</v>
      </c>
      <c r="PK91">
        <f t="shared" si="754"/>
        <v>0</v>
      </c>
      <c r="PL91">
        <f t="shared" si="754"/>
        <v>0</v>
      </c>
      <c r="PM91">
        <f t="shared" si="754"/>
        <v>0</v>
      </c>
      <c r="PN91">
        <f t="shared" si="754"/>
        <v>0</v>
      </c>
      <c r="PO91">
        <f t="shared" si="754"/>
        <v>0</v>
      </c>
      <c r="PP91">
        <f t="shared" si="754"/>
        <v>0</v>
      </c>
      <c r="PQ91">
        <f t="shared" si="754"/>
        <v>0</v>
      </c>
      <c r="PR91">
        <f t="shared" si="754"/>
        <v>0</v>
      </c>
      <c r="PS91">
        <f t="shared" si="754"/>
        <v>0</v>
      </c>
      <c r="PT91">
        <f t="shared" si="754"/>
        <v>0</v>
      </c>
      <c r="PU91">
        <f t="shared" si="754"/>
        <v>0</v>
      </c>
      <c r="PV91">
        <f t="shared" si="754"/>
        <v>0</v>
      </c>
      <c r="PW91">
        <f t="shared" si="754"/>
        <v>0</v>
      </c>
      <c r="PX91">
        <f t="shared" si="754"/>
        <v>0</v>
      </c>
      <c r="PY91">
        <f t="shared" si="754"/>
        <v>0</v>
      </c>
      <c r="PZ91">
        <f t="shared" si="754"/>
        <v>0</v>
      </c>
      <c r="QA91">
        <f t="shared" si="754"/>
        <v>0</v>
      </c>
      <c r="QB91">
        <f t="shared" si="754"/>
        <v>0</v>
      </c>
      <c r="QC91">
        <f t="shared" si="754"/>
        <v>0</v>
      </c>
      <c r="QD91">
        <f t="shared" si="754"/>
        <v>0</v>
      </c>
      <c r="QE91">
        <f t="shared" si="754"/>
        <v>0</v>
      </c>
      <c r="QF91">
        <f t="shared" si="754"/>
        <v>0</v>
      </c>
      <c r="QG91">
        <f t="shared" si="754"/>
        <v>0</v>
      </c>
      <c r="QH91">
        <f t="shared" si="754"/>
        <v>0</v>
      </c>
      <c r="QI91">
        <f t="shared" si="754"/>
        <v>0</v>
      </c>
      <c r="QJ91">
        <f t="shared" si="754"/>
        <v>0</v>
      </c>
      <c r="QK91">
        <f t="shared" si="754"/>
        <v>0</v>
      </c>
      <c r="QL91">
        <f t="shared" ref="QL91:SW91" si="755">IF(AND($G$7&lt;QL$26,QK$26&lt;=$H$7),$M$7*$B$19+$N$7*$C$19+$O$7*$D$19+$P$7*$E$19+$F$19*$Q$7+$G$19*$R$7,0)</f>
        <v>0</v>
      </c>
      <c r="QM91">
        <f t="shared" si="755"/>
        <v>0</v>
      </c>
      <c r="QN91">
        <f t="shared" si="755"/>
        <v>0</v>
      </c>
      <c r="QO91">
        <f t="shared" si="755"/>
        <v>0</v>
      </c>
      <c r="QP91">
        <f t="shared" si="755"/>
        <v>0</v>
      </c>
      <c r="QQ91">
        <f t="shared" si="755"/>
        <v>0</v>
      </c>
      <c r="QR91">
        <f t="shared" si="755"/>
        <v>0</v>
      </c>
      <c r="QS91">
        <f t="shared" si="755"/>
        <v>0</v>
      </c>
      <c r="QT91">
        <f t="shared" si="755"/>
        <v>0</v>
      </c>
      <c r="QU91">
        <f t="shared" si="755"/>
        <v>0</v>
      </c>
      <c r="QV91">
        <f t="shared" si="755"/>
        <v>0</v>
      </c>
      <c r="QW91">
        <f t="shared" si="755"/>
        <v>0</v>
      </c>
      <c r="QX91">
        <f t="shared" si="755"/>
        <v>0</v>
      </c>
      <c r="QY91">
        <f t="shared" si="755"/>
        <v>0</v>
      </c>
      <c r="QZ91">
        <f t="shared" si="755"/>
        <v>0</v>
      </c>
      <c r="RA91">
        <f t="shared" si="755"/>
        <v>0</v>
      </c>
      <c r="RB91">
        <f t="shared" si="755"/>
        <v>0</v>
      </c>
      <c r="RC91">
        <f t="shared" si="755"/>
        <v>0</v>
      </c>
      <c r="RD91">
        <f t="shared" si="755"/>
        <v>0</v>
      </c>
      <c r="RE91">
        <f t="shared" si="755"/>
        <v>0</v>
      </c>
      <c r="RF91">
        <f t="shared" si="755"/>
        <v>0</v>
      </c>
      <c r="RG91">
        <f t="shared" si="755"/>
        <v>0</v>
      </c>
      <c r="RH91">
        <f t="shared" si="755"/>
        <v>0</v>
      </c>
      <c r="RI91">
        <f t="shared" si="755"/>
        <v>0</v>
      </c>
      <c r="RJ91">
        <f t="shared" si="755"/>
        <v>0</v>
      </c>
      <c r="RK91">
        <f t="shared" si="755"/>
        <v>0</v>
      </c>
      <c r="RL91">
        <f t="shared" si="755"/>
        <v>0</v>
      </c>
      <c r="RM91">
        <f t="shared" si="755"/>
        <v>0</v>
      </c>
      <c r="RN91">
        <f t="shared" si="755"/>
        <v>0</v>
      </c>
      <c r="RO91">
        <f t="shared" si="755"/>
        <v>0</v>
      </c>
      <c r="RP91">
        <f t="shared" si="755"/>
        <v>0</v>
      </c>
      <c r="RQ91">
        <f t="shared" si="755"/>
        <v>0</v>
      </c>
      <c r="RR91">
        <f t="shared" si="755"/>
        <v>0</v>
      </c>
      <c r="RS91">
        <f t="shared" si="755"/>
        <v>0</v>
      </c>
      <c r="RT91">
        <f t="shared" si="755"/>
        <v>0</v>
      </c>
      <c r="RU91">
        <f t="shared" si="755"/>
        <v>0</v>
      </c>
      <c r="RV91">
        <f t="shared" si="755"/>
        <v>0</v>
      </c>
      <c r="RW91">
        <f t="shared" si="755"/>
        <v>0</v>
      </c>
      <c r="RX91">
        <f t="shared" si="755"/>
        <v>0</v>
      </c>
      <c r="RY91">
        <f t="shared" si="755"/>
        <v>0</v>
      </c>
      <c r="RZ91">
        <f t="shared" si="755"/>
        <v>0</v>
      </c>
      <c r="SA91">
        <f t="shared" si="755"/>
        <v>0</v>
      </c>
      <c r="SB91">
        <f t="shared" si="755"/>
        <v>0</v>
      </c>
      <c r="SC91">
        <f t="shared" si="755"/>
        <v>0</v>
      </c>
      <c r="SD91">
        <f t="shared" si="755"/>
        <v>0</v>
      </c>
      <c r="SE91">
        <f t="shared" si="755"/>
        <v>0</v>
      </c>
      <c r="SF91">
        <f t="shared" si="755"/>
        <v>0</v>
      </c>
      <c r="SG91">
        <f t="shared" si="755"/>
        <v>0</v>
      </c>
      <c r="SH91">
        <f t="shared" si="755"/>
        <v>0</v>
      </c>
      <c r="SI91">
        <f t="shared" si="755"/>
        <v>0</v>
      </c>
      <c r="SJ91">
        <f t="shared" si="755"/>
        <v>0</v>
      </c>
      <c r="SK91">
        <f t="shared" si="755"/>
        <v>0</v>
      </c>
      <c r="SL91">
        <f t="shared" si="755"/>
        <v>0</v>
      </c>
      <c r="SM91">
        <f t="shared" si="755"/>
        <v>0</v>
      </c>
      <c r="SN91">
        <f t="shared" si="755"/>
        <v>0</v>
      </c>
      <c r="SO91">
        <f t="shared" si="755"/>
        <v>0</v>
      </c>
      <c r="SP91">
        <f t="shared" si="755"/>
        <v>0</v>
      </c>
      <c r="SQ91">
        <f t="shared" si="755"/>
        <v>0</v>
      </c>
      <c r="SR91">
        <f t="shared" si="755"/>
        <v>0</v>
      </c>
      <c r="SS91">
        <f t="shared" si="755"/>
        <v>0</v>
      </c>
      <c r="ST91">
        <f t="shared" si="755"/>
        <v>0</v>
      </c>
      <c r="SU91">
        <f t="shared" si="755"/>
        <v>0</v>
      </c>
      <c r="SV91">
        <f t="shared" si="755"/>
        <v>0</v>
      </c>
      <c r="SW91">
        <f t="shared" si="755"/>
        <v>0</v>
      </c>
      <c r="SX91">
        <f t="shared" ref="SX91:VI91" si="756">IF(AND($G$7&lt;SX$26,SW$26&lt;=$H$7),$M$7*$B$19+$N$7*$C$19+$O$7*$D$19+$P$7*$E$19+$F$19*$Q$7+$G$19*$R$7,0)</f>
        <v>0</v>
      </c>
      <c r="SY91">
        <f t="shared" si="756"/>
        <v>0</v>
      </c>
      <c r="SZ91">
        <f t="shared" si="756"/>
        <v>0</v>
      </c>
      <c r="TA91">
        <f t="shared" si="756"/>
        <v>0</v>
      </c>
      <c r="TB91">
        <f t="shared" si="756"/>
        <v>0</v>
      </c>
      <c r="TC91">
        <f t="shared" si="756"/>
        <v>0</v>
      </c>
      <c r="TD91">
        <f t="shared" si="756"/>
        <v>0</v>
      </c>
      <c r="TE91">
        <f t="shared" si="756"/>
        <v>0</v>
      </c>
      <c r="TF91">
        <f t="shared" si="756"/>
        <v>0</v>
      </c>
      <c r="TG91">
        <f t="shared" si="756"/>
        <v>0</v>
      </c>
      <c r="TH91">
        <f t="shared" si="756"/>
        <v>0</v>
      </c>
      <c r="TI91">
        <f t="shared" si="756"/>
        <v>0</v>
      </c>
      <c r="TJ91">
        <f t="shared" si="756"/>
        <v>0</v>
      </c>
      <c r="TK91">
        <f t="shared" si="756"/>
        <v>0</v>
      </c>
      <c r="TL91">
        <f t="shared" si="756"/>
        <v>0</v>
      </c>
      <c r="TM91">
        <f t="shared" si="756"/>
        <v>0</v>
      </c>
      <c r="TN91">
        <f t="shared" si="756"/>
        <v>0</v>
      </c>
      <c r="TO91">
        <f t="shared" si="756"/>
        <v>0</v>
      </c>
      <c r="TP91">
        <f t="shared" si="756"/>
        <v>0</v>
      </c>
      <c r="TQ91">
        <f t="shared" si="756"/>
        <v>0</v>
      </c>
      <c r="TR91">
        <f t="shared" si="756"/>
        <v>0</v>
      </c>
      <c r="TS91">
        <f t="shared" si="756"/>
        <v>0</v>
      </c>
      <c r="TT91">
        <f t="shared" si="756"/>
        <v>0</v>
      </c>
      <c r="TU91">
        <f t="shared" si="756"/>
        <v>0</v>
      </c>
      <c r="TV91">
        <f t="shared" si="756"/>
        <v>0</v>
      </c>
      <c r="TW91">
        <f t="shared" si="756"/>
        <v>0</v>
      </c>
      <c r="TX91">
        <f t="shared" si="756"/>
        <v>0</v>
      </c>
      <c r="TY91">
        <f t="shared" si="756"/>
        <v>0</v>
      </c>
      <c r="TZ91">
        <f t="shared" si="756"/>
        <v>0</v>
      </c>
      <c r="UA91">
        <f t="shared" si="756"/>
        <v>0</v>
      </c>
      <c r="UB91">
        <f t="shared" si="756"/>
        <v>0</v>
      </c>
      <c r="UC91">
        <f t="shared" si="756"/>
        <v>0</v>
      </c>
      <c r="UD91">
        <f t="shared" si="756"/>
        <v>0</v>
      </c>
      <c r="UE91">
        <f t="shared" si="756"/>
        <v>0</v>
      </c>
      <c r="UF91">
        <f t="shared" si="756"/>
        <v>0</v>
      </c>
      <c r="UG91">
        <f t="shared" si="756"/>
        <v>0</v>
      </c>
      <c r="UH91">
        <f t="shared" si="756"/>
        <v>0</v>
      </c>
      <c r="UI91">
        <f t="shared" si="756"/>
        <v>0</v>
      </c>
      <c r="UJ91">
        <f t="shared" si="756"/>
        <v>0</v>
      </c>
      <c r="UK91">
        <f t="shared" si="756"/>
        <v>0</v>
      </c>
      <c r="UL91">
        <f t="shared" si="756"/>
        <v>0</v>
      </c>
      <c r="UM91">
        <f t="shared" si="756"/>
        <v>0</v>
      </c>
      <c r="UN91">
        <f t="shared" si="756"/>
        <v>0</v>
      </c>
      <c r="UO91">
        <f t="shared" si="756"/>
        <v>0</v>
      </c>
      <c r="UP91">
        <f t="shared" si="756"/>
        <v>0</v>
      </c>
      <c r="UQ91">
        <f t="shared" si="756"/>
        <v>0</v>
      </c>
      <c r="UR91">
        <f t="shared" si="756"/>
        <v>0</v>
      </c>
      <c r="US91">
        <f t="shared" si="756"/>
        <v>0</v>
      </c>
      <c r="UT91">
        <f t="shared" si="756"/>
        <v>0</v>
      </c>
      <c r="UU91">
        <f t="shared" si="756"/>
        <v>0</v>
      </c>
      <c r="UV91">
        <f t="shared" si="756"/>
        <v>0</v>
      </c>
      <c r="UW91">
        <f t="shared" si="756"/>
        <v>0</v>
      </c>
      <c r="UX91">
        <f t="shared" si="756"/>
        <v>0</v>
      </c>
      <c r="UY91">
        <f t="shared" si="756"/>
        <v>0</v>
      </c>
      <c r="UZ91">
        <f t="shared" si="756"/>
        <v>0</v>
      </c>
      <c r="VA91">
        <f t="shared" si="756"/>
        <v>0</v>
      </c>
      <c r="VB91">
        <f t="shared" si="756"/>
        <v>0</v>
      </c>
      <c r="VC91">
        <f t="shared" si="756"/>
        <v>0</v>
      </c>
      <c r="VD91">
        <f t="shared" si="756"/>
        <v>0</v>
      </c>
      <c r="VE91">
        <f t="shared" si="756"/>
        <v>0</v>
      </c>
      <c r="VF91">
        <f t="shared" si="756"/>
        <v>0</v>
      </c>
      <c r="VG91">
        <f t="shared" si="756"/>
        <v>0</v>
      </c>
      <c r="VH91">
        <f t="shared" si="756"/>
        <v>0</v>
      </c>
      <c r="VI91">
        <f t="shared" si="756"/>
        <v>0</v>
      </c>
      <c r="VJ91">
        <f t="shared" ref="VJ91:XU91" si="757">IF(AND($G$7&lt;VJ$26,VI$26&lt;=$H$7),$M$7*$B$19+$N$7*$C$19+$O$7*$D$19+$P$7*$E$19+$F$19*$Q$7+$G$19*$R$7,0)</f>
        <v>0</v>
      </c>
      <c r="VK91">
        <f t="shared" si="757"/>
        <v>0</v>
      </c>
      <c r="VL91">
        <f t="shared" si="757"/>
        <v>0</v>
      </c>
      <c r="VM91">
        <f t="shared" si="757"/>
        <v>0</v>
      </c>
      <c r="VN91">
        <f t="shared" si="757"/>
        <v>0</v>
      </c>
      <c r="VO91">
        <f t="shared" si="757"/>
        <v>0</v>
      </c>
      <c r="VP91">
        <f t="shared" si="757"/>
        <v>0</v>
      </c>
      <c r="VQ91">
        <f t="shared" si="757"/>
        <v>0</v>
      </c>
      <c r="VR91">
        <f t="shared" si="757"/>
        <v>0</v>
      </c>
      <c r="VS91">
        <f t="shared" si="757"/>
        <v>0</v>
      </c>
      <c r="VT91">
        <f t="shared" si="757"/>
        <v>0</v>
      </c>
      <c r="VU91">
        <f t="shared" si="757"/>
        <v>0</v>
      </c>
      <c r="VV91">
        <f t="shared" si="757"/>
        <v>0</v>
      </c>
      <c r="VW91">
        <f t="shared" si="757"/>
        <v>0</v>
      </c>
      <c r="VX91">
        <f t="shared" si="757"/>
        <v>0</v>
      </c>
      <c r="VY91">
        <f t="shared" si="757"/>
        <v>0</v>
      </c>
      <c r="VZ91">
        <f t="shared" si="757"/>
        <v>0</v>
      </c>
      <c r="WA91">
        <f t="shared" si="757"/>
        <v>0</v>
      </c>
      <c r="WB91">
        <f t="shared" si="757"/>
        <v>0</v>
      </c>
      <c r="WC91">
        <f t="shared" si="757"/>
        <v>0</v>
      </c>
      <c r="WD91">
        <f t="shared" si="757"/>
        <v>0</v>
      </c>
      <c r="WE91">
        <f t="shared" si="757"/>
        <v>0</v>
      </c>
      <c r="WF91">
        <f t="shared" si="757"/>
        <v>0</v>
      </c>
      <c r="WG91">
        <f t="shared" si="757"/>
        <v>0</v>
      </c>
      <c r="WH91">
        <f t="shared" si="757"/>
        <v>0</v>
      </c>
      <c r="WI91">
        <f t="shared" si="757"/>
        <v>0</v>
      </c>
      <c r="WJ91">
        <f t="shared" si="757"/>
        <v>0</v>
      </c>
      <c r="WK91">
        <f t="shared" si="757"/>
        <v>0</v>
      </c>
      <c r="WL91">
        <f t="shared" si="757"/>
        <v>0</v>
      </c>
      <c r="WM91">
        <f t="shared" si="757"/>
        <v>0</v>
      </c>
      <c r="WN91">
        <f t="shared" si="757"/>
        <v>0</v>
      </c>
      <c r="WO91">
        <f t="shared" si="757"/>
        <v>0</v>
      </c>
      <c r="WP91">
        <f t="shared" si="757"/>
        <v>0</v>
      </c>
      <c r="WQ91">
        <f t="shared" si="757"/>
        <v>0</v>
      </c>
      <c r="WR91">
        <f t="shared" si="757"/>
        <v>0</v>
      </c>
      <c r="WS91">
        <f t="shared" si="757"/>
        <v>0</v>
      </c>
      <c r="WT91">
        <f t="shared" si="757"/>
        <v>0</v>
      </c>
      <c r="WU91">
        <f t="shared" si="757"/>
        <v>0</v>
      </c>
      <c r="WV91">
        <f t="shared" si="757"/>
        <v>0</v>
      </c>
      <c r="WW91">
        <f t="shared" si="757"/>
        <v>0</v>
      </c>
      <c r="WX91">
        <f t="shared" si="757"/>
        <v>0</v>
      </c>
      <c r="WY91">
        <f t="shared" si="757"/>
        <v>0</v>
      </c>
      <c r="WZ91">
        <f t="shared" si="757"/>
        <v>0</v>
      </c>
      <c r="XA91">
        <f t="shared" si="757"/>
        <v>0</v>
      </c>
      <c r="XB91">
        <f t="shared" si="757"/>
        <v>0</v>
      </c>
      <c r="XC91">
        <f t="shared" si="757"/>
        <v>0</v>
      </c>
      <c r="XD91">
        <f t="shared" si="757"/>
        <v>0</v>
      </c>
      <c r="XE91">
        <f t="shared" si="757"/>
        <v>0</v>
      </c>
      <c r="XF91">
        <f t="shared" si="757"/>
        <v>0</v>
      </c>
      <c r="XG91">
        <f t="shared" si="757"/>
        <v>0</v>
      </c>
      <c r="XH91">
        <f t="shared" si="757"/>
        <v>0</v>
      </c>
      <c r="XI91">
        <f t="shared" si="757"/>
        <v>0</v>
      </c>
      <c r="XJ91">
        <f t="shared" si="757"/>
        <v>0</v>
      </c>
      <c r="XK91">
        <f t="shared" si="757"/>
        <v>0</v>
      </c>
      <c r="XL91">
        <f t="shared" si="757"/>
        <v>0</v>
      </c>
      <c r="XM91">
        <f t="shared" si="757"/>
        <v>0</v>
      </c>
      <c r="XN91">
        <f t="shared" si="757"/>
        <v>0</v>
      </c>
      <c r="XO91">
        <f t="shared" si="757"/>
        <v>0</v>
      </c>
      <c r="XP91">
        <f t="shared" si="757"/>
        <v>0</v>
      </c>
      <c r="XQ91">
        <f t="shared" si="757"/>
        <v>0</v>
      </c>
      <c r="XR91">
        <f t="shared" si="757"/>
        <v>0</v>
      </c>
      <c r="XS91">
        <f t="shared" si="757"/>
        <v>0</v>
      </c>
      <c r="XT91">
        <f t="shared" si="757"/>
        <v>0</v>
      </c>
      <c r="XU91">
        <f t="shared" si="757"/>
        <v>0</v>
      </c>
      <c r="XV91">
        <f t="shared" ref="XV91:AAG91" si="758">IF(AND($G$7&lt;XV$26,XU$26&lt;=$H$7),$M$7*$B$19+$N$7*$C$19+$O$7*$D$19+$P$7*$E$19+$F$19*$Q$7+$G$19*$R$7,0)</f>
        <v>0</v>
      </c>
      <c r="XW91">
        <f t="shared" si="758"/>
        <v>0</v>
      </c>
      <c r="XX91">
        <f t="shared" si="758"/>
        <v>0</v>
      </c>
      <c r="XY91">
        <f t="shared" si="758"/>
        <v>0</v>
      </c>
      <c r="XZ91">
        <f t="shared" si="758"/>
        <v>0</v>
      </c>
      <c r="YA91">
        <f t="shared" si="758"/>
        <v>0</v>
      </c>
      <c r="YB91">
        <f t="shared" si="758"/>
        <v>0</v>
      </c>
      <c r="YC91">
        <f t="shared" si="758"/>
        <v>0</v>
      </c>
      <c r="YD91">
        <f t="shared" si="758"/>
        <v>0</v>
      </c>
      <c r="YE91">
        <f t="shared" si="758"/>
        <v>0</v>
      </c>
      <c r="YF91">
        <f t="shared" si="758"/>
        <v>0</v>
      </c>
      <c r="YG91">
        <f t="shared" si="758"/>
        <v>0</v>
      </c>
      <c r="YH91">
        <f t="shared" si="758"/>
        <v>0</v>
      </c>
      <c r="YI91">
        <f t="shared" si="758"/>
        <v>0</v>
      </c>
      <c r="YJ91">
        <f t="shared" si="758"/>
        <v>0</v>
      </c>
      <c r="YK91">
        <f t="shared" si="758"/>
        <v>0</v>
      </c>
      <c r="YL91">
        <f t="shared" si="758"/>
        <v>0</v>
      </c>
      <c r="YM91">
        <f t="shared" si="758"/>
        <v>0</v>
      </c>
      <c r="YN91">
        <f t="shared" si="758"/>
        <v>0</v>
      </c>
      <c r="YO91">
        <f t="shared" si="758"/>
        <v>0</v>
      </c>
      <c r="YP91">
        <f t="shared" si="758"/>
        <v>0</v>
      </c>
      <c r="YQ91">
        <f t="shared" si="758"/>
        <v>0</v>
      </c>
      <c r="YR91">
        <f t="shared" si="758"/>
        <v>0</v>
      </c>
      <c r="YS91">
        <f t="shared" si="758"/>
        <v>0</v>
      </c>
      <c r="YT91">
        <f t="shared" si="758"/>
        <v>0</v>
      </c>
      <c r="YU91">
        <f t="shared" si="758"/>
        <v>0</v>
      </c>
      <c r="YV91">
        <f t="shared" si="758"/>
        <v>0</v>
      </c>
      <c r="YW91">
        <f t="shared" si="758"/>
        <v>0</v>
      </c>
      <c r="YX91">
        <f t="shared" si="758"/>
        <v>0</v>
      </c>
      <c r="YY91">
        <f t="shared" si="758"/>
        <v>0</v>
      </c>
      <c r="YZ91">
        <f t="shared" si="758"/>
        <v>0</v>
      </c>
      <c r="ZA91">
        <f t="shared" si="758"/>
        <v>0</v>
      </c>
      <c r="ZB91">
        <f t="shared" si="758"/>
        <v>0</v>
      </c>
      <c r="ZC91">
        <f t="shared" si="758"/>
        <v>0</v>
      </c>
      <c r="ZD91">
        <f t="shared" si="758"/>
        <v>0</v>
      </c>
      <c r="ZE91">
        <f t="shared" si="758"/>
        <v>0</v>
      </c>
      <c r="ZF91">
        <f t="shared" si="758"/>
        <v>0</v>
      </c>
      <c r="ZG91">
        <f t="shared" si="758"/>
        <v>0</v>
      </c>
      <c r="ZH91">
        <f t="shared" si="758"/>
        <v>0</v>
      </c>
      <c r="ZI91">
        <f t="shared" si="758"/>
        <v>0</v>
      </c>
      <c r="ZJ91">
        <f t="shared" si="758"/>
        <v>0</v>
      </c>
      <c r="ZK91">
        <f t="shared" si="758"/>
        <v>0</v>
      </c>
      <c r="ZL91">
        <f t="shared" si="758"/>
        <v>0</v>
      </c>
      <c r="ZM91">
        <f t="shared" si="758"/>
        <v>0</v>
      </c>
      <c r="ZN91">
        <f t="shared" si="758"/>
        <v>0</v>
      </c>
      <c r="ZO91">
        <f t="shared" si="758"/>
        <v>0</v>
      </c>
      <c r="ZP91">
        <f t="shared" si="758"/>
        <v>0</v>
      </c>
      <c r="ZQ91">
        <f t="shared" si="758"/>
        <v>0</v>
      </c>
      <c r="ZR91">
        <f t="shared" si="758"/>
        <v>0</v>
      </c>
      <c r="ZS91">
        <f t="shared" si="758"/>
        <v>0</v>
      </c>
      <c r="ZT91">
        <f t="shared" si="758"/>
        <v>0</v>
      </c>
      <c r="ZU91">
        <f t="shared" si="758"/>
        <v>0</v>
      </c>
      <c r="ZV91">
        <f t="shared" si="758"/>
        <v>0</v>
      </c>
      <c r="ZW91">
        <f t="shared" si="758"/>
        <v>0</v>
      </c>
      <c r="ZX91">
        <f t="shared" si="758"/>
        <v>0</v>
      </c>
      <c r="ZY91">
        <f t="shared" si="758"/>
        <v>0</v>
      </c>
      <c r="ZZ91">
        <f t="shared" si="758"/>
        <v>0</v>
      </c>
      <c r="AAA91">
        <f t="shared" si="758"/>
        <v>0</v>
      </c>
      <c r="AAB91">
        <f t="shared" si="758"/>
        <v>0</v>
      </c>
      <c r="AAC91">
        <f t="shared" si="758"/>
        <v>0</v>
      </c>
      <c r="AAD91">
        <f t="shared" si="758"/>
        <v>0</v>
      </c>
      <c r="AAE91">
        <f t="shared" si="758"/>
        <v>0</v>
      </c>
      <c r="AAF91">
        <f t="shared" si="758"/>
        <v>0</v>
      </c>
      <c r="AAG91">
        <f t="shared" si="758"/>
        <v>0</v>
      </c>
      <c r="AAH91">
        <f t="shared" ref="AAH91:ACS91" si="759">IF(AND($G$7&lt;AAH$26,AAG$26&lt;=$H$7),$M$7*$B$19+$N$7*$C$19+$O$7*$D$19+$P$7*$E$19+$F$19*$Q$7+$G$19*$R$7,0)</f>
        <v>0</v>
      </c>
      <c r="AAI91">
        <f t="shared" si="759"/>
        <v>0</v>
      </c>
      <c r="AAJ91">
        <f t="shared" si="759"/>
        <v>0</v>
      </c>
      <c r="AAK91">
        <f t="shared" si="759"/>
        <v>0</v>
      </c>
      <c r="AAL91">
        <f t="shared" si="759"/>
        <v>0</v>
      </c>
      <c r="AAM91">
        <f t="shared" si="759"/>
        <v>0</v>
      </c>
      <c r="AAN91">
        <f t="shared" si="759"/>
        <v>0</v>
      </c>
      <c r="AAO91">
        <f t="shared" si="759"/>
        <v>0</v>
      </c>
      <c r="AAP91">
        <f t="shared" si="759"/>
        <v>0</v>
      </c>
      <c r="AAQ91">
        <f t="shared" si="759"/>
        <v>0</v>
      </c>
      <c r="AAR91">
        <f t="shared" si="759"/>
        <v>0</v>
      </c>
      <c r="AAS91">
        <f t="shared" si="759"/>
        <v>0</v>
      </c>
      <c r="AAT91">
        <f t="shared" si="759"/>
        <v>0</v>
      </c>
      <c r="AAU91">
        <f t="shared" si="759"/>
        <v>0</v>
      </c>
      <c r="AAV91">
        <f t="shared" si="759"/>
        <v>0</v>
      </c>
      <c r="AAW91">
        <f t="shared" si="759"/>
        <v>0</v>
      </c>
      <c r="AAX91">
        <f t="shared" si="759"/>
        <v>0</v>
      </c>
      <c r="AAY91">
        <f t="shared" si="759"/>
        <v>0</v>
      </c>
      <c r="AAZ91">
        <f t="shared" si="759"/>
        <v>0</v>
      </c>
      <c r="ABA91">
        <f t="shared" si="759"/>
        <v>0</v>
      </c>
      <c r="ABB91">
        <f t="shared" si="759"/>
        <v>0</v>
      </c>
      <c r="ABC91">
        <f t="shared" si="759"/>
        <v>0</v>
      </c>
      <c r="ABD91">
        <f t="shared" si="759"/>
        <v>0</v>
      </c>
      <c r="ABE91">
        <f t="shared" si="759"/>
        <v>0</v>
      </c>
      <c r="ABF91">
        <f t="shared" si="759"/>
        <v>0</v>
      </c>
      <c r="ABG91">
        <f t="shared" si="759"/>
        <v>0</v>
      </c>
      <c r="ABH91">
        <f t="shared" si="759"/>
        <v>0</v>
      </c>
      <c r="ABI91">
        <f t="shared" si="759"/>
        <v>0</v>
      </c>
      <c r="ABJ91">
        <f t="shared" si="759"/>
        <v>0</v>
      </c>
      <c r="ABK91">
        <f t="shared" si="759"/>
        <v>0</v>
      </c>
      <c r="ABL91">
        <f t="shared" si="759"/>
        <v>0</v>
      </c>
      <c r="ABM91">
        <f t="shared" si="759"/>
        <v>0</v>
      </c>
      <c r="ABN91">
        <f t="shared" si="759"/>
        <v>0</v>
      </c>
      <c r="ABO91">
        <f t="shared" si="759"/>
        <v>0</v>
      </c>
      <c r="ABP91">
        <f t="shared" si="759"/>
        <v>0</v>
      </c>
      <c r="ABQ91">
        <f t="shared" si="759"/>
        <v>0</v>
      </c>
      <c r="ABR91">
        <f t="shared" si="759"/>
        <v>0</v>
      </c>
      <c r="ABS91">
        <f t="shared" si="759"/>
        <v>0</v>
      </c>
      <c r="ABT91">
        <f t="shared" si="759"/>
        <v>0</v>
      </c>
      <c r="ABU91">
        <f t="shared" si="759"/>
        <v>0</v>
      </c>
      <c r="ABV91">
        <f t="shared" si="759"/>
        <v>0</v>
      </c>
      <c r="ABW91">
        <f t="shared" si="759"/>
        <v>0</v>
      </c>
      <c r="ABX91">
        <f t="shared" si="759"/>
        <v>0</v>
      </c>
      <c r="ABY91">
        <f t="shared" si="759"/>
        <v>0</v>
      </c>
      <c r="ABZ91">
        <f t="shared" si="759"/>
        <v>0</v>
      </c>
      <c r="ACA91">
        <f t="shared" si="759"/>
        <v>0</v>
      </c>
      <c r="ACB91">
        <f t="shared" si="759"/>
        <v>0</v>
      </c>
      <c r="ACC91">
        <f t="shared" si="759"/>
        <v>0</v>
      </c>
      <c r="ACD91">
        <f t="shared" si="759"/>
        <v>0</v>
      </c>
      <c r="ACE91">
        <f t="shared" si="759"/>
        <v>0</v>
      </c>
      <c r="ACF91">
        <f t="shared" si="759"/>
        <v>0</v>
      </c>
      <c r="ACG91">
        <f t="shared" si="759"/>
        <v>0</v>
      </c>
      <c r="ACH91">
        <f t="shared" si="759"/>
        <v>0</v>
      </c>
      <c r="ACI91">
        <f t="shared" si="759"/>
        <v>0</v>
      </c>
      <c r="ACJ91">
        <f t="shared" si="759"/>
        <v>0</v>
      </c>
      <c r="ACK91">
        <f t="shared" si="759"/>
        <v>0</v>
      </c>
      <c r="ACL91">
        <f t="shared" si="759"/>
        <v>0</v>
      </c>
      <c r="ACM91">
        <f t="shared" si="759"/>
        <v>0</v>
      </c>
      <c r="ACN91">
        <f t="shared" si="759"/>
        <v>0</v>
      </c>
      <c r="ACO91">
        <f t="shared" si="759"/>
        <v>0</v>
      </c>
      <c r="ACP91">
        <f t="shared" si="759"/>
        <v>0</v>
      </c>
      <c r="ACQ91">
        <f t="shared" si="759"/>
        <v>0</v>
      </c>
      <c r="ACR91">
        <f t="shared" si="759"/>
        <v>0</v>
      </c>
      <c r="ACS91">
        <f t="shared" si="759"/>
        <v>0</v>
      </c>
      <c r="ACT91">
        <f t="shared" ref="ACT91:AFE91" si="760">IF(AND($G$7&lt;ACT$26,ACS$26&lt;=$H$7),$M$7*$B$19+$N$7*$C$19+$O$7*$D$19+$P$7*$E$19+$F$19*$Q$7+$G$19*$R$7,0)</f>
        <v>0</v>
      </c>
      <c r="ACU91">
        <f t="shared" si="760"/>
        <v>0</v>
      </c>
      <c r="ACV91">
        <f t="shared" si="760"/>
        <v>0</v>
      </c>
      <c r="ACW91">
        <f t="shared" si="760"/>
        <v>0</v>
      </c>
      <c r="ACX91">
        <f t="shared" si="760"/>
        <v>0</v>
      </c>
      <c r="ACY91">
        <f t="shared" si="760"/>
        <v>0</v>
      </c>
      <c r="ACZ91">
        <f t="shared" si="760"/>
        <v>0</v>
      </c>
      <c r="ADA91">
        <f t="shared" si="760"/>
        <v>0</v>
      </c>
      <c r="ADB91">
        <f t="shared" si="760"/>
        <v>0</v>
      </c>
      <c r="ADC91">
        <f t="shared" si="760"/>
        <v>0</v>
      </c>
      <c r="ADD91">
        <f t="shared" si="760"/>
        <v>0</v>
      </c>
      <c r="ADE91">
        <f t="shared" si="760"/>
        <v>0</v>
      </c>
      <c r="ADF91">
        <f t="shared" si="760"/>
        <v>0</v>
      </c>
      <c r="ADG91">
        <f t="shared" si="760"/>
        <v>0</v>
      </c>
      <c r="ADH91">
        <f t="shared" si="760"/>
        <v>0</v>
      </c>
      <c r="ADI91">
        <f t="shared" si="760"/>
        <v>0</v>
      </c>
      <c r="ADJ91">
        <f t="shared" si="760"/>
        <v>0</v>
      </c>
      <c r="ADK91">
        <f t="shared" si="760"/>
        <v>0</v>
      </c>
      <c r="ADL91">
        <f t="shared" si="760"/>
        <v>0</v>
      </c>
      <c r="ADM91">
        <f t="shared" si="760"/>
        <v>0</v>
      </c>
      <c r="ADN91">
        <f t="shared" si="760"/>
        <v>0</v>
      </c>
      <c r="ADO91">
        <f t="shared" si="760"/>
        <v>0</v>
      </c>
      <c r="ADP91">
        <f t="shared" si="760"/>
        <v>0</v>
      </c>
      <c r="ADQ91">
        <f t="shared" si="760"/>
        <v>0</v>
      </c>
      <c r="ADR91">
        <f t="shared" si="760"/>
        <v>0</v>
      </c>
      <c r="ADS91">
        <f t="shared" si="760"/>
        <v>0</v>
      </c>
      <c r="ADT91">
        <f t="shared" si="760"/>
        <v>0</v>
      </c>
      <c r="ADU91">
        <f t="shared" si="760"/>
        <v>0</v>
      </c>
      <c r="ADV91">
        <f t="shared" si="760"/>
        <v>0</v>
      </c>
      <c r="ADW91">
        <f t="shared" si="760"/>
        <v>0</v>
      </c>
      <c r="ADX91">
        <f t="shared" si="760"/>
        <v>0</v>
      </c>
      <c r="ADY91">
        <f t="shared" si="760"/>
        <v>0</v>
      </c>
      <c r="ADZ91">
        <f t="shared" si="760"/>
        <v>0</v>
      </c>
      <c r="AEA91">
        <f t="shared" si="760"/>
        <v>0</v>
      </c>
      <c r="AEB91">
        <f t="shared" si="760"/>
        <v>0</v>
      </c>
      <c r="AEC91">
        <f t="shared" si="760"/>
        <v>0</v>
      </c>
      <c r="AED91">
        <f t="shared" si="760"/>
        <v>0</v>
      </c>
      <c r="AEE91">
        <f t="shared" si="760"/>
        <v>0</v>
      </c>
      <c r="AEF91">
        <f t="shared" si="760"/>
        <v>0</v>
      </c>
      <c r="AEG91">
        <f t="shared" si="760"/>
        <v>0</v>
      </c>
      <c r="AEH91">
        <f t="shared" si="760"/>
        <v>0</v>
      </c>
      <c r="AEI91">
        <f t="shared" si="760"/>
        <v>0</v>
      </c>
      <c r="AEJ91">
        <f t="shared" si="760"/>
        <v>0</v>
      </c>
      <c r="AEK91">
        <f t="shared" si="760"/>
        <v>0</v>
      </c>
      <c r="AEL91">
        <f t="shared" si="760"/>
        <v>0</v>
      </c>
      <c r="AEM91">
        <f t="shared" si="760"/>
        <v>0</v>
      </c>
      <c r="AEN91">
        <f t="shared" si="760"/>
        <v>0</v>
      </c>
      <c r="AEO91">
        <f t="shared" si="760"/>
        <v>0</v>
      </c>
      <c r="AEP91">
        <f t="shared" si="760"/>
        <v>0</v>
      </c>
      <c r="AEQ91">
        <f t="shared" si="760"/>
        <v>0</v>
      </c>
      <c r="AER91">
        <f t="shared" si="760"/>
        <v>0</v>
      </c>
      <c r="AES91">
        <f t="shared" si="760"/>
        <v>0</v>
      </c>
      <c r="AET91">
        <f t="shared" si="760"/>
        <v>0</v>
      </c>
      <c r="AEU91">
        <f t="shared" si="760"/>
        <v>0</v>
      </c>
      <c r="AEV91">
        <f t="shared" si="760"/>
        <v>0</v>
      </c>
      <c r="AEW91">
        <f t="shared" si="760"/>
        <v>0</v>
      </c>
      <c r="AEX91">
        <f t="shared" si="760"/>
        <v>0</v>
      </c>
      <c r="AEY91">
        <f t="shared" si="760"/>
        <v>0</v>
      </c>
      <c r="AEZ91">
        <f t="shared" si="760"/>
        <v>0</v>
      </c>
      <c r="AFA91">
        <f t="shared" si="760"/>
        <v>0</v>
      </c>
      <c r="AFB91">
        <f t="shared" si="760"/>
        <v>0</v>
      </c>
      <c r="AFC91">
        <f t="shared" si="760"/>
        <v>0</v>
      </c>
      <c r="AFD91">
        <f t="shared" si="760"/>
        <v>0</v>
      </c>
      <c r="AFE91">
        <f t="shared" si="760"/>
        <v>0</v>
      </c>
      <c r="AFF91">
        <f t="shared" ref="AFF91:AFO91" si="761">IF(AND($G$7&lt;AFF$26,AFE$26&lt;=$H$7),$M$7*$B$19+$N$7*$C$19+$O$7*$D$19+$P$7*$E$19+$F$19*$Q$7+$G$19*$R$7,0)</f>
        <v>0</v>
      </c>
      <c r="AFG91">
        <f t="shared" si="761"/>
        <v>0</v>
      </c>
      <c r="AFH91">
        <f t="shared" si="761"/>
        <v>0</v>
      </c>
      <c r="AFI91">
        <f t="shared" si="761"/>
        <v>0</v>
      </c>
      <c r="AFJ91">
        <f t="shared" si="761"/>
        <v>0</v>
      </c>
      <c r="AFK91">
        <f t="shared" si="761"/>
        <v>0</v>
      </c>
      <c r="AFL91">
        <f t="shared" si="761"/>
        <v>0</v>
      </c>
      <c r="AFM91">
        <f t="shared" si="761"/>
        <v>0</v>
      </c>
      <c r="AFN91">
        <f t="shared" si="761"/>
        <v>0</v>
      </c>
      <c r="AFO91">
        <f t="shared" si="761"/>
        <v>0</v>
      </c>
    </row>
    <row r="92" spans="1:847" x14ac:dyDescent="0.45">
      <c r="A92" t="str">
        <f t="shared" si="719"/>
        <v>H {10}</v>
      </c>
      <c r="B92" s="1" t="s">
        <v>16</v>
      </c>
      <c r="C92" t="s">
        <v>53</v>
      </c>
      <c r="D92" t="s">
        <v>36</v>
      </c>
      <c r="E92">
        <f>IF(AND($G$7&lt;E$25,D$25&lt;=$H$7),$M$7*$B$20+$N$7*$C$20+$O$7*$D$20+$P$7*$E$20+$F$20*$Q$7,0)</f>
        <v>0</v>
      </c>
      <c r="F92">
        <f t="shared" ref="F92:BQ92" si="762">IF(AND($G$7&lt;F$26,E$26&lt;=$H$7),$M$7*$B$20+$N$7*$C$20+$O$7*$D$20+$P$7*$E$20+$F$20*$Q$7+$G$19*$R$7,0)</f>
        <v>0</v>
      </c>
      <c r="G92">
        <f t="shared" si="762"/>
        <v>0</v>
      </c>
      <c r="H92">
        <f t="shared" si="762"/>
        <v>0</v>
      </c>
      <c r="I92">
        <f t="shared" si="762"/>
        <v>0</v>
      </c>
      <c r="J92">
        <f t="shared" si="762"/>
        <v>0</v>
      </c>
      <c r="K92">
        <f t="shared" si="762"/>
        <v>0</v>
      </c>
      <c r="L92">
        <f t="shared" si="762"/>
        <v>0</v>
      </c>
      <c r="M92">
        <f t="shared" si="762"/>
        <v>0</v>
      </c>
      <c r="N92">
        <f t="shared" si="762"/>
        <v>0</v>
      </c>
      <c r="O92">
        <f t="shared" si="762"/>
        <v>0</v>
      </c>
      <c r="P92">
        <f t="shared" si="762"/>
        <v>0</v>
      </c>
      <c r="Q92">
        <f t="shared" si="762"/>
        <v>0</v>
      </c>
      <c r="R92">
        <f t="shared" si="762"/>
        <v>0</v>
      </c>
      <c r="S92">
        <f t="shared" si="762"/>
        <v>0</v>
      </c>
      <c r="T92">
        <f t="shared" si="762"/>
        <v>0</v>
      </c>
      <c r="U92">
        <f t="shared" si="762"/>
        <v>0</v>
      </c>
      <c r="V92">
        <f t="shared" si="762"/>
        <v>0</v>
      </c>
      <c r="W92">
        <f t="shared" si="762"/>
        <v>0</v>
      </c>
      <c r="X92">
        <f t="shared" si="762"/>
        <v>0</v>
      </c>
      <c r="Y92">
        <f t="shared" si="762"/>
        <v>0</v>
      </c>
      <c r="Z92">
        <f t="shared" si="762"/>
        <v>0</v>
      </c>
      <c r="AA92">
        <f t="shared" si="762"/>
        <v>0</v>
      </c>
      <c r="AB92">
        <f t="shared" si="762"/>
        <v>0</v>
      </c>
      <c r="AC92">
        <f t="shared" si="762"/>
        <v>0</v>
      </c>
      <c r="AD92">
        <f t="shared" si="762"/>
        <v>0</v>
      </c>
      <c r="AE92">
        <f t="shared" si="762"/>
        <v>0</v>
      </c>
      <c r="AF92">
        <f t="shared" si="762"/>
        <v>0</v>
      </c>
      <c r="AG92">
        <f t="shared" si="762"/>
        <v>0</v>
      </c>
      <c r="AH92">
        <f t="shared" si="762"/>
        <v>0</v>
      </c>
      <c r="AI92">
        <f t="shared" si="762"/>
        <v>0</v>
      </c>
      <c r="AJ92">
        <f t="shared" si="762"/>
        <v>0</v>
      </c>
      <c r="AK92">
        <f t="shared" si="762"/>
        <v>0</v>
      </c>
      <c r="AL92">
        <f t="shared" si="762"/>
        <v>0</v>
      </c>
      <c r="AM92">
        <f t="shared" si="762"/>
        <v>0</v>
      </c>
      <c r="AN92">
        <f t="shared" si="762"/>
        <v>0</v>
      </c>
      <c r="AO92">
        <f t="shared" si="762"/>
        <v>0</v>
      </c>
      <c r="AP92">
        <f t="shared" si="762"/>
        <v>0</v>
      </c>
      <c r="AQ92">
        <f t="shared" si="762"/>
        <v>0</v>
      </c>
      <c r="AR92">
        <f t="shared" si="762"/>
        <v>0</v>
      </c>
      <c r="AS92">
        <f t="shared" si="762"/>
        <v>0</v>
      </c>
      <c r="AT92">
        <f t="shared" si="762"/>
        <v>0</v>
      </c>
      <c r="AU92">
        <f t="shared" si="762"/>
        <v>0</v>
      </c>
      <c r="AV92">
        <f t="shared" si="762"/>
        <v>0</v>
      </c>
      <c r="AW92">
        <f t="shared" si="762"/>
        <v>0</v>
      </c>
      <c r="AX92">
        <f t="shared" si="762"/>
        <v>0</v>
      </c>
      <c r="AY92">
        <f t="shared" si="762"/>
        <v>0</v>
      </c>
      <c r="AZ92">
        <f t="shared" si="762"/>
        <v>0</v>
      </c>
      <c r="BA92">
        <f t="shared" si="762"/>
        <v>0</v>
      </c>
      <c r="BB92">
        <f t="shared" si="762"/>
        <v>0</v>
      </c>
      <c r="BC92">
        <f t="shared" si="762"/>
        <v>0</v>
      </c>
      <c r="BD92">
        <f t="shared" si="762"/>
        <v>0</v>
      </c>
      <c r="BE92">
        <f t="shared" si="762"/>
        <v>0</v>
      </c>
      <c r="BF92">
        <f t="shared" si="762"/>
        <v>0</v>
      </c>
      <c r="BG92">
        <f t="shared" si="762"/>
        <v>0</v>
      </c>
      <c r="BH92">
        <f t="shared" si="762"/>
        <v>0</v>
      </c>
      <c r="BI92">
        <f t="shared" si="762"/>
        <v>0</v>
      </c>
      <c r="BJ92">
        <f t="shared" si="762"/>
        <v>0</v>
      </c>
      <c r="BK92">
        <f t="shared" si="762"/>
        <v>0</v>
      </c>
      <c r="BL92">
        <f t="shared" si="762"/>
        <v>0</v>
      </c>
      <c r="BM92">
        <f t="shared" si="762"/>
        <v>0</v>
      </c>
      <c r="BN92">
        <f t="shared" si="762"/>
        <v>0</v>
      </c>
      <c r="BO92">
        <f t="shared" si="762"/>
        <v>0</v>
      </c>
      <c r="BP92">
        <f t="shared" si="762"/>
        <v>0</v>
      </c>
      <c r="BQ92">
        <f t="shared" si="762"/>
        <v>0</v>
      </c>
      <c r="BR92">
        <f t="shared" ref="BR92:EC92" si="763">IF(AND($G$7&lt;BR$26,BQ$26&lt;=$H$7),$M$7*$B$20+$N$7*$C$20+$O$7*$D$20+$P$7*$E$20+$F$20*$Q$7+$G$19*$R$7,0)</f>
        <v>0</v>
      </c>
      <c r="BS92">
        <f t="shared" si="763"/>
        <v>0</v>
      </c>
      <c r="BT92">
        <f t="shared" si="763"/>
        <v>0</v>
      </c>
      <c r="BU92">
        <f t="shared" si="763"/>
        <v>0</v>
      </c>
      <c r="BV92">
        <f t="shared" si="763"/>
        <v>0</v>
      </c>
      <c r="BW92">
        <f t="shared" si="763"/>
        <v>0</v>
      </c>
      <c r="BX92">
        <f t="shared" si="763"/>
        <v>0</v>
      </c>
      <c r="BY92">
        <f t="shared" si="763"/>
        <v>0</v>
      </c>
      <c r="BZ92">
        <f t="shared" si="763"/>
        <v>0</v>
      </c>
      <c r="CA92">
        <f t="shared" si="763"/>
        <v>0</v>
      </c>
      <c r="CB92">
        <f t="shared" si="763"/>
        <v>0</v>
      </c>
      <c r="CC92">
        <f t="shared" si="763"/>
        <v>0</v>
      </c>
      <c r="CD92">
        <f t="shared" si="763"/>
        <v>0</v>
      </c>
      <c r="CE92">
        <f t="shared" si="763"/>
        <v>0</v>
      </c>
      <c r="CF92">
        <f t="shared" si="763"/>
        <v>0</v>
      </c>
      <c r="CG92">
        <f t="shared" si="763"/>
        <v>0</v>
      </c>
      <c r="CH92">
        <f t="shared" si="763"/>
        <v>0</v>
      </c>
      <c r="CI92">
        <f t="shared" si="763"/>
        <v>0</v>
      </c>
      <c r="CJ92">
        <f t="shared" si="763"/>
        <v>0</v>
      </c>
      <c r="CK92">
        <f t="shared" si="763"/>
        <v>0</v>
      </c>
      <c r="CL92">
        <f t="shared" si="763"/>
        <v>0</v>
      </c>
      <c r="CM92">
        <f t="shared" si="763"/>
        <v>0</v>
      </c>
      <c r="CN92">
        <f t="shared" si="763"/>
        <v>0</v>
      </c>
      <c r="CO92">
        <f t="shared" si="763"/>
        <v>0</v>
      </c>
      <c r="CP92">
        <f t="shared" si="763"/>
        <v>0</v>
      </c>
      <c r="CQ92">
        <f t="shared" si="763"/>
        <v>0</v>
      </c>
      <c r="CR92">
        <f t="shared" si="763"/>
        <v>0</v>
      </c>
      <c r="CS92">
        <f t="shared" si="763"/>
        <v>0</v>
      </c>
      <c r="CT92">
        <f t="shared" si="763"/>
        <v>0</v>
      </c>
      <c r="CU92">
        <f t="shared" si="763"/>
        <v>0</v>
      </c>
      <c r="CV92">
        <f t="shared" si="763"/>
        <v>0</v>
      </c>
      <c r="CW92">
        <f t="shared" si="763"/>
        <v>0</v>
      </c>
      <c r="CX92">
        <f t="shared" si="763"/>
        <v>0</v>
      </c>
      <c r="CY92">
        <f t="shared" si="763"/>
        <v>0</v>
      </c>
      <c r="CZ92">
        <f t="shared" si="763"/>
        <v>0</v>
      </c>
      <c r="DA92">
        <f t="shared" si="763"/>
        <v>0</v>
      </c>
      <c r="DB92">
        <f t="shared" si="763"/>
        <v>0</v>
      </c>
      <c r="DC92">
        <f t="shared" si="763"/>
        <v>0</v>
      </c>
      <c r="DD92">
        <f t="shared" si="763"/>
        <v>0</v>
      </c>
      <c r="DE92">
        <f t="shared" si="763"/>
        <v>0</v>
      </c>
      <c r="DF92">
        <f t="shared" si="763"/>
        <v>0</v>
      </c>
      <c r="DG92">
        <f t="shared" si="763"/>
        <v>0</v>
      </c>
      <c r="DH92">
        <f t="shared" si="763"/>
        <v>0</v>
      </c>
      <c r="DI92">
        <f t="shared" si="763"/>
        <v>0</v>
      </c>
      <c r="DJ92">
        <f t="shared" si="763"/>
        <v>0</v>
      </c>
      <c r="DK92">
        <f t="shared" si="763"/>
        <v>0</v>
      </c>
      <c r="DL92">
        <f t="shared" si="763"/>
        <v>0</v>
      </c>
      <c r="DM92">
        <f t="shared" si="763"/>
        <v>0</v>
      </c>
      <c r="DN92">
        <f t="shared" si="763"/>
        <v>0</v>
      </c>
      <c r="DO92">
        <f t="shared" si="763"/>
        <v>0</v>
      </c>
      <c r="DP92">
        <f t="shared" si="763"/>
        <v>0</v>
      </c>
      <c r="DQ92">
        <f t="shared" si="763"/>
        <v>0</v>
      </c>
      <c r="DR92">
        <f t="shared" si="763"/>
        <v>0</v>
      </c>
      <c r="DS92">
        <f t="shared" si="763"/>
        <v>0</v>
      </c>
      <c r="DT92">
        <f t="shared" si="763"/>
        <v>0</v>
      </c>
      <c r="DU92">
        <f t="shared" si="763"/>
        <v>0</v>
      </c>
      <c r="DV92">
        <f t="shared" si="763"/>
        <v>0</v>
      </c>
      <c r="DW92">
        <f t="shared" si="763"/>
        <v>0</v>
      </c>
      <c r="DX92">
        <f t="shared" si="763"/>
        <v>0</v>
      </c>
      <c r="DY92">
        <f t="shared" si="763"/>
        <v>0</v>
      </c>
      <c r="DZ92">
        <f t="shared" si="763"/>
        <v>0</v>
      </c>
      <c r="EA92">
        <f t="shared" si="763"/>
        <v>0</v>
      </c>
      <c r="EB92">
        <f t="shared" si="763"/>
        <v>0</v>
      </c>
      <c r="EC92">
        <f t="shared" si="763"/>
        <v>0</v>
      </c>
      <c r="ED92">
        <f t="shared" ref="ED92:GO92" si="764">IF(AND($G$7&lt;ED$26,EC$26&lt;=$H$7),$M$7*$B$20+$N$7*$C$20+$O$7*$D$20+$P$7*$E$20+$F$20*$Q$7+$G$19*$R$7,0)</f>
        <v>0</v>
      </c>
      <c r="EE92">
        <f t="shared" si="764"/>
        <v>0</v>
      </c>
      <c r="EF92">
        <f t="shared" si="764"/>
        <v>0</v>
      </c>
      <c r="EG92">
        <f t="shared" si="764"/>
        <v>0</v>
      </c>
      <c r="EH92">
        <f t="shared" si="764"/>
        <v>0</v>
      </c>
      <c r="EI92">
        <f t="shared" si="764"/>
        <v>0</v>
      </c>
      <c r="EJ92">
        <f t="shared" si="764"/>
        <v>0</v>
      </c>
      <c r="EK92">
        <f t="shared" si="764"/>
        <v>0</v>
      </c>
      <c r="EL92">
        <f t="shared" si="764"/>
        <v>0</v>
      </c>
      <c r="EM92">
        <f t="shared" si="764"/>
        <v>0</v>
      </c>
      <c r="EN92">
        <f t="shared" si="764"/>
        <v>0</v>
      </c>
      <c r="EO92">
        <f t="shared" si="764"/>
        <v>0</v>
      </c>
      <c r="EP92">
        <f t="shared" si="764"/>
        <v>0</v>
      </c>
      <c r="EQ92">
        <f t="shared" si="764"/>
        <v>0</v>
      </c>
      <c r="ER92">
        <f t="shared" si="764"/>
        <v>0</v>
      </c>
      <c r="ES92">
        <f t="shared" si="764"/>
        <v>0</v>
      </c>
      <c r="ET92">
        <f t="shared" si="764"/>
        <v>0</v>
      </c>
      <c r="EU92">
        <f t="shared" si="764"/>
        <v>0</v>
      </c>
      <c r="EV92">
        <f t="shared" si="764"/>
        <v>0</v>
      </c>
      <c r="EW92">
        <f t="shared" si="764"/>
        <v>0</v>
      </c>
      <c r="EX92">
        <f t="shared" si="764"/>
        <v>0</v>
      </c>
      <c r="EY92">
        <f t="shared" si="764"/>
        <v>0</v>
      </c>
      <c r="EZ92">
        <f t="shared" si="764"/>
        <v>0</v>
      </c>
      <c r="FA92">
        <f t="shared" si="764"/>
        <v>0</v>
      </c>
      <c r="FB92">
        <f t="shared" si="764"/>
        <v>0</v>
      </c>
      <c r="FC92">
        <f t="shared" si="764"/>
        <v>0</v>
      </c>
      <c r="FD92">
        <f t="shared" si="764"/>
        <v>0</v>
      </c>
      <c r="FE92">
        <f t="shared" si="764"/>
        <v>0</v>
      </c>
      <c r="FF92">
        <f t="shared" si="764"/>
        <v>0</v>
      </c>
      <c r="FG92">
        <f t="shared" si="764"/>
        <v>0</v>
      </c>
      <c r="FH92">
        <f t="shared" si="764"/>
        <v>0</v>
      </c>
      <c r="FI92">
        <f t="shared" si="764"/>
        <v>0</v>
      </c>
      <c r="FJ92">
        <f t="shared" si="764"/>
        <v>0</v>
      </c>
      <c r="FK92">
        <f t="shared" si="764"/>
        <v>0</v>
      </c>
      <c r="FL92">
        <f t="shared" si="764"/>
        <v>0</v>
      </c>
      <c r="FM92">
        <f t="shared" si="764"/>
        <v>0</v>
      </c>
      <c r="FN92">
        <f t="shared" si="764"/>
        <v>0</v>
      </c>
      <c r="FO92">
        <f t="shared" si="764"/>
        <v>0</v>
      </c>
      <c r="FP92">
        <f t="shared" si="764"/>
        <v>0</v>
      </c>
      <c r="FQ92">
        <f t="shared" si="764"/>
        <v>0</v>
      </c>
      <c r="FR92">
        <f t="shared" si="764"/>
        <v>0</v>
      </c>
      <c r="FS92">
        <f t="shared" si="764"/>
        <v>0</v>
      </c>
      <c r="FT92">
        <f t="shared" si="764"/>
        <v>0</v>
      </c>
      <c r="FU92">
        <f t="shared" si="764"/>
        <v>0</v>
      </c>
      <c r="FV92">
        <f t="shared" si="764"/>
        <v>0</v>
      </c>
      <c r="FW92">
        <f t="shared" si="764"/>
        <v>0</v>
      </c>
      <c r="FX92">
        <f t="shared" si="764"/>
        <v>0</v>
      </c>
      <c r="FY92">
        <f t="shared" si="764"/>
        <v>0</v>
      </c>
      <c r="FZ92">
        <f t="shared" si="764"/>
        <v>0</v>
      </c>
      <c r="GA92">
        <f t="shared" si="764"/>
        <v>0</v>
      </c>
      <c r="GB92">
        <f t="shared" si="764"/>
        <v>0</v>
      </c>
      <c r="GC92">
        <f t="shared" si="764"/>
        <v>0</v>
      </c>
      <c r="GD92">
        <f t="shared" si="764"/>
        <v>0</v>
      </c>
      <c r="GE92">
        <f t="shared" si="764"/>
        <v>0</v>
      </c>
      <c r="GF92">
        <f t="shared" si="764"/>
        <v>0</v>
      </c>
      <c r="GG92">
        <f t="shared" si="764"/>
        <v>0</v>
      </c>
      <c r="GH92">
        <f t="shared" si="764"/>
        <v>0</v>
      </c>
      <c r="GI92">
        <f t="shared" si="764"/>
        <v>0</v>
      </c>
      <c r="GJ92">
        <f t="shared" si="764"/>
        <v>0</v>
      </c>
      <c r="GK92">
        <f t="shared" si="764"/>
        <v>0</v>
      </c>
      <c r="GL92">
        <f t="shared" si="764"/>
        <v>0</v>
      </c>
      <c r="GM92">
        <f t="shared" si="764"/>
        <v>0</v>
      </c>
      <c r="GN92">
        <f t="shared" si="764"/>
        <v>0</v>
      </c>
      <c r="GO92">
        <f t="shared" si="764"/>
        <v>0</v>
      </c>
      <c r="GP92">
        <f t="shared" ref="GP92:JA92" si="765">IF(AND($G$7&lt;GP$26,GO$26&lt;=$H$7),$M$7*$B$20+$N$7*$C$20+$O$7*$D$20+$P$7*$E$20+$F$20*$Q$7+$G$19*$R$7,0)</f>
        <v>0</v>
      </c>
      <c r="GQ92">
        <f t="shared" si="765"/>
        <v>0</v>
      </c>
      <c r="GR92">
        <f t="shared" si="765"/>
        <v>0</v>
      </c>
      <c r="GS92">
        <f t="shared" si="765"/>
        <v>0</v>
      </c>
      <c r="GT92">
        <f t="shared" si="765"/>
        <v>0</v>
      </c>
      <c r="GU92">
        <f t="shared" si="765"/>
        <v>0</v>
      </c>
      <c r="GV92">
        <f t="shared" si="765"/>
        <v>0</v>
      </c>
      <c r="GW92">
        <f t="shared" si="765"/>
        <v>0</v>
      </c>
      <c r="GX92">
        <f t="shared" si="765"/>
        <v>0</v>
      </c>
      <c r="GY92">
        <f t="shared" si="765"/>
        <v>0</v>
      </c>
      <c r="GZ92">
        <f t="shared" si="765"/>
        <v>0</v>
      </c>
      <c r="HA92">
        <f t="shared" si="765"/>
        <v>0</v>
      </c>
      <c r="HB92">
        <f t="shared" si="765"/>
        <v>0</v>
      </c>
      <c r="HC92">
        <f t="shared" si="765"/>
        <v>0</v>
      </c>
      <c r="HD92">
        <f t="shared" si="765"/>
        <v>0</v>
      </c>
      <c r="HE92">
        <f t="shared" si="765"/>
        <v>0</v>
      </c>
      <c r="HF92">
        <f t="shared" si="765"/>
        <v>0</v>
      </c>
      <c r="HG92">
        <f t="shared" si="765"/>
        <v>0</v>
      </c>
      <c r="HH92">
        <f t="shared" si="765"/>
        <v>0</v>
      </c>
      <c r="HI92">
        <f t="shared" si="765"/>
        <v>0</v>
      </c>
      <c r="HJ92">
        <f t="shared" si="765"/>
        <v>0</v>
      </c>
      <c r="HK92">
        <f t="shared" si="765"/>
        <v>0</v>
      </c>
      <c r="HL92">
        <f t="shared" si="765"/>
        <v>0</v>
      </c>
      <c r="HM92">
        <f t="shared" si="765"/>
        <v>0</v>
      </c>
      <c r="HN92">
        <f t="shared" si="765"/>
        <v>0</v>
      </c>
      <c r="HO92">
        <f t="shared" si="765"/>
        <v>0</v>
      </c>
      <c r="HP92">
        <f t="shared" si="765"/>
        <v>0</v>
      </c>
      <c r="HQ92">
        <f t="shared" si="765"/>
        <v>0</v>
      </c>
      <c r="HR92">
        <f t="shared" si="765"/>
        <v>0</v>
      </c>
      <c r="HS92">
        <f t="shared" si="765"/>
        <v>0</v>
      </c>
      <c r="HT92">
        <f t="shared" si="765"/>
        <v>0</v>
      </c>
      <c r="HU92">
        <f t="shared" si="765"/>
        <v>0</v>
      </c>
      <c r="HV92">
        <f t="shared" si="765"/>
        <v>0</v>
      </c>
      <c r="HW92">
        <f t="shared" si="765"/>
        <v>0</v>
      </c>
      <c r="HX92">
        <f t="shared" si="765"/>
        <v>0</v>
      </c>
      <c r="HY92">
        <f t="shared" si="765"/>
        <v>0</v>
      </c>
      <c r="HZ92">
        <f t="shared" si="765"/>
        <v>0</v>
      </c>
      <c r="IA92">
        <f t="shared" si="765"/>
        <v>0</v>
      </c>
      <c r="IB92">
        <f t="shared" si="765"/>
        <v>0</v>
      </c>
      <c r="IC92">
        <f t="shared" si="765"/>
        <v>0</v>
      </c>
      <c r="ID92">
        <f t="shared" si="765"/>
        <v>0</v>
      </c>
      <c r="IE92">
        <f t="shared" si="765"/>
        <v>0</v>
      </c>
      <c r="IF92">
        <f t="shared" si="765"/>
        <v>0</v>
      </c>
      <c r="IG92">
        <f t="shared" si="765"/>
        <v>0</v>
      </c>
      <c r="IH92">
        <f t="shared" si="765"/>
        <v>0</v>
      </c>
      <c r="II92">
        <f t="shared" si="765"/>
        <v>0</v>
      </c>
      <c r="IJ92">
        <f t="shared" si="765"/>
        <v>0</v>
      </c>
      <c r="IK92">
        <f t="shared" si="765"/>
        <v>0</v>
      </c>
      <c r="IL92">
        <f t="shared" si="765"/>
        <v>0</v>
      </c>
      <c r="IM92">
        <f t="shared" si="765"/>
        <v>0</v>
      </c>
      <c r="IN92">
        <f t="shared" si="765"/>
        <v>0</v>
      </c>
      <c r="IO92">
        <f t="shared" si="765"/>
        <v>0</v>
      </c>
      <c r="IP92">
        <f t="shared" si="765"/>
        <v>0</v>
      </c>
      <c r="IQ92">
        <f t="shared" si="765"/>
        <v>0</v>
      </c>
      <c r="IR92">
        <f t="shared" si="765"/>
        <v>0</v>
      </c>
      <c r="IS92">
        <f t="shared" si="765"/>
        <v>0</v>
      </c>
      <c r="IT92">
        <f t="shared" si="765"/>
        <v>0</v>
      </c>
      <c r="IU92">
        <f t="shared" si="765"/>
        <v>0</v>
      </c>
      <c r="IV92">
        <f t="shared" si="765"/>
        <v>0</v>
      </c>
      <c r="IW92">
        <f t="shared" si="765"/>
        <v>0</v>
      </c>
      <c r="IX92">
        <f t="shared" si="765"/>
        <v>0</v>
      </c>
      <c r="IY92">
        <f t="shared" si="765"/>
        <v>0</v>
      </c>
      <c r="IZ92">
        <f t="shared" si="765"/>
        <v>0</v>
      </c>
      <c r="JA92">
        <f t="shared" si="765"/>
        <v>0</v>
      </c>
      <c r="JB92">
        <f t="shared" ref="JB92:LM92" si="766">IF(AND($G$7&lt;JB$26,JA$26&lt;=$H$7),$M$7*$B$20+$N$7*$C$20+$O$7*$D$20+$P$7*$E$20+$F$20*$Q$7+$G$19*$R$7,0)</f>
        <v>0</v>
      </c>
      <c r="JC92">
        <f t="shared" si="766"/>
        <v>0</v>
      </c>
      <c r="JD92">
        <f t="shared" si="766"/>
        <v>0</v>
      </c>
      <c r="JE92">
        <f t="shared" si="766"/>
        <v>0</v>
      </c>
      <c r="JF92">
        <f t="shared" si="766"/>
        <v>0</v>
      </c>
      <c r="JG92">
        <f t="shared" si="766"/>
        <v>1.2</v>
      </c>
      <c r="JH92">
        <f t="shared" si="766"/>
        <v>1.2</v>
      </c>
      <c r="JI92">
        <f t="shared" si="766"/>
        <v>1.2</v>
      </c>
      <c r="JJ92">
        <f t="shared" si="766"/>
        <v>1.2</v>
      </c>
      <c r="JK92">
        <f t="shared" si="766"/>
        <v>1.2</v>
      </c>
      <c r="JL92">
        <f t="shared" si="766"/>
        <v>1.2</v>
      </c>
      <c r="JM92">
        <f t="shared" si="766"/>
        <v>1.2</v>
      </c>
      <c r="JN92">
        <f t="shared" si="766"/>
        <v>1.2</v>
      </c>
      <c r="JO92">
        <f t="shared" si="766"/>
        <v>1.2</v>
      </c>
      <c r="JP92">
        <f t="shared" si="766"/>
        <v>1.2</v>
      </c>
      <c r="JQ92">
        <f t="shared" si="766"/>
        <v>1.2</v>
      </c>
      <c r="JR92">
        <f t="shared" si="766"/>
        <v>1.2</v>
      </c>
      <c r="JS92">
        <f t="shared" si="766"/>
        <v>1.2</v>
      </c>
      <c r="JT92">
        <f t="shared" si="766"/>
        <v>1.2</v>
      </c>
      <c r="JU92">
        <f t="shared" si="766"/>
        <v>1.2</v>
      </c>
      <c r="JV92">
        <f t="shared" si="766"/>
        <v>1.2</v>
      </c>
      <c r="JW92">
        <f t="shared" si="766"/>
        <v>1.2</v>
      </c>
      <c r="JX92">
        <f t="shared" si="766"/>
        <v>1.2</v>
      </c>
      <c r="JY92">
        <f t="shared" si="766"/>
        <v>1.2</v>
      </c>
      <c r="JZ92">
        <f t="shared" si="766"/>
        <v>1.2</v>
      </c>
      <c r="KA92">
        <f t="shared" si="766"/>
        <v>1.2</v>
      </c>
      <c r="KB92">
        <f t="shared" si="766"/>
        <v>1.2</v>
      </c>
      <c r="KC92">
        <f t="shared" si="766"/>
        <v>1.2</v>
      </c>
      <c r="KD92">
        <f t="shared" si="766"/>
        <v>1.2</v>
      </c>
      <c r="KE92">
        <f t="shared" si="766"/>
        <v>1.2</v>
      </c>
      <c r="KF92">
        <f t="shared" si="766"/>
        <v>1.2</v>
      </c>
      <c r="KG92">
        <f t="shared" si="766"/>
        <v>1.2</v>
      </c>
      <c r="KH92">
        <f t="shared" si="766"/>
        <v>1.2</v>
      </c>
      <c r="KI92">
        <f t="shared" si="766"/>
        <v>1.2</v>
      </c>
      <c r="KJ92">
        <f t="shared" si="766"/>
        <v>1.2</v>
      </c>
      <c r="KK92">
        <f t="shared" si="766"/>
        <v>1.2</v>
      </c>
      <c r="KL92">
        <f t="shared" si="766"/>
        <v>1.2</v>
      </c>
      <c r="KM92">
        <f t="shared" si="766"/>
        <v>1.2</v>
      </c>
      <c r="KN92">
        <f t="shared" si="766"/>
        <v>1.2</v>
      </c>
      <c r="KO92">
        <f t="shared" si="766"/>
        <v>1.2</v>
      </c>
      <c r="KP92">
        <f t="shared" si="766"/>
        <v>1.2</v>
      </c>
      <c r="KQ92">
        <f t="shared" si="766"/>
        <v>1.2</v>
      </c>
      <c r="KR92">
        <f t="shared" si="766"/>
        <v>1.2</v>
      </c>
      <c r="KS92">
        <f t="shared" si="766"/>
        <v>1.2</v>
      </c>
      <c r="KT92">
        <f t="shared" si="766"/>
        <v>1.2</v>
      </c>
      <c r="KU92">
        <f t="shared" si="766"/>
        <v>1.2</v>
      </c>
      <c r="KV92">
        <f t="shared" si="766"/>
        <v>1.2</v>
      </c>
      <c r="KW92">
        <f t="shared" si="766"/>
        <v>1.2</v>
      </c>
      <c r="KX92">
        <f t="shared" si="766"/>
        <v>1.2</v>
      </c>
      <c r="KY92">
        <f t="shared" si="766"/>
        <v>1.2</v>
      </c>
      <c r="KZ92">
        <f t="shared" si="766"/>
        <v>1.2</v>
      </c>
      <c r="LA92">
        <f t="shared" si="766"/>
        <v>1.2</v>
      </c>
      <c r="LB92">
        <f t="shared" si="766"/>
        <v>1.2</v>
      </c>
      <c r="LC92">
        <f t="shared" si="766"/>
        <v>1.2</v>
      </c>
      <c r="LD92">
        <f t="shared" si="766"/>
        <v>1.2</v>
      </c>
      <c r="LE92">
        <f t="shared" si="766"/>
        <v>1.2</v>
      </c>
      <c r="LF92">
        <f t="shared" si="766"/>
        <v>1.2</v>
      </c>
      <c r="LG92">
        <f t="shared" si="766"/>
        <v>1.2</v>
      </c>
      <c r="LH92">
        <f t="shared" si="766"/>
        <v>1.2</v>
      </c>
      <c r="LI92">
        <f t="shared" si="766"/>
        <v>1.2</v>
      </c>
      <c r="LJ92">
        <f t="shared" si="766"/>
        <v>1.2</v>
      </c>
      <c r="LK92">
        <f t="shared" si="766"/>
        <v>1.2</v>
      </c>
      <c r="LL92">
        <f t="shared" si="766"/>
        <v>1.2</v>
      </c>
      <c r="LM92">
        <f t="shared" si="766"/>
        <v>1.2</v>
      </c>
      <c r="LN92">
        <f t="shared" ref="LN92:NY92" si="767">IF(AND($G$7&lt;LN$26,LM$26&lt;=$H$7),$M$7*$B$20+$N$7*$C$20+$O$7*$D$20+$P$7*$E$20+$F$20*$Q$7+$G$19*$R$7,0)</f>
        <v>1.2</v>
      </c>
      <c r="LO92">
        <f t="shared" si="767"/>
        <v>1.2</v>
      </c>
      <c r="LP92">
        <f t="shared" si="767"/>
        <v>1.2</v>
      </c>
      <c r="LQ92">
        <f t="shared" si="767"/>
        <v>1.2</v>
      </c>
      <c r="LR92">
        <f t="shared" si="767"/>
        <v>1.2</v>
      </c>
      <c r="LS92">
        <f t="shared" si="767"/>
        <v>1.2</v>
      </c>
      <c r="LT92">
        <f t="shared" si="767"/>
        <v>1.2</v>
      </c>
      <c r="LU92">
        <f t="shared" si="767"/>
        <v>1.2</v>
      </c>
      <c r="LV92">
        <f t="shared" si="767"/>
        <v>1.2</v>
      </c>
      <c r="LW92">
        <f t="shared" si="767"/>
        <v>1.2</v>
      </c>
      <c r="LX92">
        <f t="shared" si="767"/>
        <v>1.2</v>
      </c>
      <c r="LY92">
        <f t="shared" si="767"/>
        <v>1.2</v>
      </c>
      <c r="LZ92">
        <f t="shared" si="767"/>
        <v>1.2</v>
      </c>
      <c r="MA92">
        <f t="shared" si="767"/>
        <v>1.2</v>
      </c>
      <c r="MB92">
        <f t="shared" si="767"/>
        <v>1.2</v>
      </c>
      <c r="MC92">
        <f t="shared" si="767"/>
        <v>1.2</v>
      </c>
      <c r="MD92">
        <f t="shared" si="767"/>
        <v>1.2</v>
      </c>
      <c r="ME92">
        <f t="shared" si="767"/>
        <v>1.2</v>
      </c>
      <c r="MF92">
        <f t="shared" si="767"/>
        <v>1.2</v>
      </c>
      <c r="MG92">
        <f t="shared" si="767"/>
        <v>1.2</v>
      </c>
      <c r="MH92">
        <f t="shared" si="767"/>
        <v>1.2</v>
      </c>
      <c r="MI92">
        <f t="shared" si="767"/>
        <v>1.2</v>
      </c>
      <c r="MJ92">
        <f t="shared" si="767"/>
        <v>1.2</v>
      </c>
      <c r="MK92">
        <f t="shared" si="767"/>
        <v>1.2</v>
      </c>
      <c r="ML92">
        <f t="shared" si="767"/>
        <v>1.2</v>
      </c>
      <c r="MM92">
        <f t="shared" si="767"/>
        <v>1.2</v>
      </c>
      <c r="MN92">
        <f t="shared" si="767"/>
        <v>1.2</v>
      </c>
      <c r="MO92">
        <f t="shared" si="767"/>
        <v>1.2</v>
      </c>
      <c r="MP92">
        <f t="shared" si="767"/>
        <v>1.2</v>
      </c>
      <c r="MQ92">
        <f t="shared" si="767"/>
        <v>1.2</v>
      </c>
      <c r="MR92">
        <f t="shared" si="767"/>
        <v>1.2</v>
      </c>
      <c r="MS92">
        <f t="shared" si="767"/>
        <v>0</v>
      </c>
      <c r="MT92">
        <f t="shared" si="767"/>
        <v>0</v>
      </c>
      <c r="MU92">
        <f t="shared" si="767"/>
        <v>0</v>
      </c>
      <c r="MV92">
        <f t="shared" si="767"/>
        <v>0</v>
      </c>
      <c r="MW92">
        <f t="shared" si="767"/>
        <v>0</v>
      </c>
      <c r="MX92">
        <f t="shared" si="767"/>
        <v>0</v>
      </c>
      <c r="MY92">
        <f t="shared" si="767"/>
        <v>0</v>
      </c>
      <c r="MZ92">
        <f t="shared" si="767"/>
        <v>0</v>
      </c>
      <c r="NA92">
        <f t="shared" si="767"/>
        <v>0</v>
      </c>
      <c r="NB92">
        <f t="shared" si="767"/>
        <v>0</v>
      </c>
      <c r="NC92">
        <f t="shared" si="767"/>
        <v>0</v>
      </c>
      <c r="ND92">
        <f t="shared" si="767"/>
        <v>0</v>
      </c>
      <c r="NE92">
        <f t="shared" si="767"/>
        <v>0</v>
      </c>
      <c r="NF92">
        <f t="shared" si="767"/>
        <v>0</v>
      </c>
      <c r="NG92">
        <f t="shared" si="767"/>
        <v>0</v>
      </c>
      <c r="NH92">
        <f t="shared" si="767"/>
        <v>0</v>
      </c>
      <c r="NI92">
        <f t="shared" si="767"/>
        <v>0</v>
      </c>
      <c r="NJ92">
        <f t="shared" si="767"/>
        <v>0</v>
      </c>
      <c r="NK92">
        <f t="shared" si="767"/>
        <v>0</v>
      </c>
      <c r="NL92">
        <f t="shared" si="767"/>
        <v>0</v>
      </c>
      <c r="NM92">
        <f t="shared" si="767"/>
        <v>0</v>
      </c>
      <c r="NN92">
        <f t="shared" si="767"/>
        <v>0</v>
      </c>
      <c r="NO92">
        <f t="shared" si="767"/>
        <v>0</v>
      </c>
      <c r="NP92">
        <f t="shared" si="767"/>
        <v>0</v>
      </c>
      <c r="NQ92">
        <f t="shared" si="767"/>
        <v>0</v>
      </c>
      <c r="NR92">
        <f t="shared" si="767"/>
        <v>0</v>
      </c>
      <c r="NS92">
        <f t="shared" si="767"/>
        <v>0</v>
      </c>
      <c r="NT92">
        <f t="shared" si="767"/>
        <v>0</v>
      </c>
      <c r="NU92">
        <f t="shared" si="767"/>
        <v>0</v>
      </c>
      <c r="NV92">
        <f t="shared" si="767"/>
        <v>0</v>
      </c>
      <c r="NW92">
        <f t="shared" si="767"/>
        <v>0</v>
      </c>
      <c r="NX92">
        <f t="shared" si="767"/>
        <v>0</v>
      </c>
      <c r="NY92">
        <f t="shared" si="767"/>
        <v>0</v>
      </c>
      <c r="NZ92">
        <f t="shared" ref="NZ92:QK92" si="768">IF(AND($G$7&lt;NZ$26,NY$26&lt;=$H$7),$M$7*$B$20+$N$7*$C$20+$O$7*$D$20+$P$7*$E$20+$F$20*$Q$7+$G$19*$R$7,0)</f>
        <v>0</v>
      </c>
      <c r="OA92">
        <f t="shared" si="768"/>
        <v>0</v>
      </c>
      <c r="OB92">
        <f t="shared" si="768"/>
        <v>0</v>
      </c>
      <c r="OC92">
        <f t="shared" si="768"/>
        <v>0</v>
      </c>
      <c r="OD92">
        <f t="shared" si="768"/>
        <v>0</v>
      </c>
      <c r="OE92">
        <f t="shared" si="768"/>
        <v>0</v>
      </c>
      <c r="OF92">
        <f t="shared" si="768"/>
        <v>0</v>
      </c>
      <c r="OG92">
        <f t="shared" si="768"/>
        <v>0</v>
      </c>
      <c r="OH92">
        <f t="shared" si="768"/>
        <v>0</v>
      </c>
      <c r="OI92">
        <f t="shared" si="768"/>
        <v>0</v>
      </c>
      <c r="OJ92">
        <f t="shared" si="768"/>
        <v>0</v>
      </c>
      <c r="OK92">
        <f t="shared" si="768"/>
        <v>0</v>
      </c>
      <c r="OL92">
        <f t="shared" si="768"/>
        <v>0</v>
      </c>
      <c r="OM92">
        <f t="shared" si="768"/>
        <v>0</v>
      </c>
      <c r="ON92">
        <f t="shared" si="768"/>
        <v>0</v>
      </c>
      <c r="OO92">
        <f t="shared" si="768"/>
        <v>0</v>
      </c>
      <c r="OP92">
        <f t="shared" si="768"/>
        <v>0</v>
      </c>
      <c r="OQ92">
        <f t="shared" si="768"/>
        <v>0</v>
      </c>
      <c r="OR92">
        <f t="shared" si="768"/>
        <v>0</v>
      </c>
      <c r="OS92">
        <f t="shared" si="768"/>
        <v>0</v>
      </c>
      <c r="OT92">
        <f t="shared" si="768"/>
        <v>0</v>
      </c>
      <c r="OU92">
        <f t="shared" si="768"/>
        <v>0</v>
      </c>
      <c r="OV92">
        <f t="shared" si="768"/>
        <v>0</v>
      </c>
      <c r="OW92">
        <f t="shared" si="768"/>
        <v>0</v>
      </c>
      <c r="OX92">
        <f t="shared" si="768"/>
        <v>0</v>
      </c>
      <c r="OY92">
        <f t="shared" si="768"/>
        <v>0</v>
      </c>
      <c r="OZ92">
        <f t="shared" si="768"/>
        <v>0</v>
      </c>
      <c r="PA92">
        <f t="shared" si="768"/>
        <v>0</v>
      </c>
      <c r="PB92">
        <f t="shared" si="768"/>
        <v>0</v>
      </c>
      <c r="PC92">
        <f t="shared" si="768"/>
        <v>0</v>
      </c>
      <c r="PD92">
        <f t="shared" si="768"/>
        <v>0</v>
      </c>
      <c r="PE92">
        <f t="shared" si="768"/>
        <v>0</v>
      </c>
      <c r="PF92">
        <f t="shared" si="768"/>
        <v>0</v>
      </c>
      <c r="PG92">
        <f t="shared" si="768"/>
        <v>0</v>
      </c>
      <c r="PH92">
        <f t="shared" si="768"/>
        <v>0</v>
      </c>
      <c r="PI92">
        <f t="shared" si="768"/>
        <v>0</v>
      </c>
      <c r="PJ92">
        <f t="shared" si="768"/>
        <v>0</v>
      </c>
      <c r="PK92">
        <f t="shared" si="768"/>
        <v>0</v>
      </c>
      <c r="PL92">
        <f t="shared" si="768"/>
        <v>0</v>
      </c>
      <c r="PM92">
        <f t="shared" si="768"/>
        <v>0</v>
      </c>
      <c r="PN92">
        <f t="shared" si="768"/>
        <v>0</v>
      </c>
      <c r="PO92">
        <f t="shared" si="768"/>
        <v>0</v>
      </c>
      <c r="PP92">
        <f t="shared" si="768"/>
        <v>0</v>
      </c>
      <c r="PQ92">
        <f t="shared" si="768"/>
        <v>0</v>
      </c>
      <c r="PR92">
        <f t="shared" si="768"/>
        <v>0</v>
      </c>
      <c r="PS92">
        <f t="shared" si="768"/>
        <v>0</v>
      </c>
      <c r="PT92">
        <f t="shared" si="768"/>
        <v>0</v>
      </c>
      <c r="PU92">
        <f t="shared" si="768"/>
        <v>0</v>
      </c>
      <c r="PV92">
        <f t="shared" si="768"/>
        <v>0</v>
      </c>
      <c r="PW92">
        <f t="shared" si="768"/>
        <v>0</v>
      </c>
      <c r="PX92">
        <f t="shared" si="768"/>
        <v>0</v>
      </c>
      <c r="PY92">
        <f t="shared" si="768"/>
        <v>0</v>
      </c>
      <c r="PZ92">
        <f t="shared" si="768"/>
        <v>0</v>
      </c>
      <c r="QA92">
        <f t="shared" si="768"/>
        <v>0</v>
      </c>
      <c r="QB92">
        <f t="shared" si="768"/>
        <v>0</v>
      </c>
      <c r="QC92">
        <f t="shared" si="768"/>
        <v>0</v>
      </c>
      <c r="QD92">
        <f t="shared" si="768"/>
        <v>0</v>
      </c>
      <c r="QE92">
        <f t="shared" si="768"/>
        <v>0</v>
      </c>
      <c r="QF92">
        <f t="shared" si="768"/>
        <v>0</v>
      </c>
      <c r="QG92">
        <f t="shared" si="768"/>
        <v>0</v>
      </c>
      <c r="QH92">
        <f t="shared" si="768"/>
        <v>0</v>
      </c>
      <c r="QI92">
        <f t="shared" si="768"/>
        <v>0</v>
      </c>
      <c r="QJ92">
        <f t="shared" si="768"/>
        <v>0</v>
      </c>
      <c r="QK92">
        <f t="shared" si="768"/>
        <v>0</v>
      </c>
      <c r="QL92">
        <f t="shared" ref="QL92:SW92" si="769">IF(AND($G$7&lt;QL$26,QK$26&lt;=$H$7),$M$7*$B$20+$N$7*$C$20+$O$7*$D$20+$P$7*$E$20+$F$20*$Q$7+$G$19*$R$7,0)</f>
        <v>0</v>
      </c>
      <c r="QM92">
        <f t="shared" si="769"/>
        <v>0</v>
      </c>
      <c r="QN92">
        <f t="shared" si="769"/>
        <v>0</v>
      </c>
      <c r="QO92">
        <f t="shared" si="769"/>
        <v>0</v>
      </c>
      <c r="QP92">
        <f t="shared" si="769"/>
        <v>0</v>
      </c>
      <c r="QQ92">
        <f t="shared" si="769"/>
        <v>0</v>
      </c>
      <c r="QR92">
        <f t="shared" si="769"/>
        <v>0</v>
      </c>
      <c r="QS92">
        <f t="shared" si="769"/>
        <v>0</v>
      </c>
      <c r="QT92">
        <f t="shared" si="769"/>
        <v>0</v>
      </c>
      <c r="QU92">
        <f t="shared" si="769"/>
        <v>0</v>
      </c>
      <c r="QV92">
        <f t="shared" si="769"/>
        <v>0</v>
      </c>
      <c r="QW92">
        <f t="shared" si="769"/>
        <v>0</v>
      </c>
      <c r="QX92">
        <f t="shared" si="769"/>
        <v>0</v>
      </c>
      <c r="QY92">
        <f t="shared" si="769"/>
        <v>0</v>
      </c>
      <c r="QZ92">
        <f t="shared" si="769"/>
        <v>0</v>
      </c>
      <c r="RA92">
        <f t="shared" si="769"/>
        <v>0</v>
      </c>
      <c r="RB92">
        <f t="shared" si="769"/>
        <v>0</v>
      </c>
      <c r="RC92">
        <f t="shared" si="769"/>
        <v>0</v>
      </c>
      <c r="RD92">
        <f t="shared" si="769"/>
        <v>0</v>
      </c>
      <c r="RE92">
        <f t="shared" si="769"/>
        <v>0</v>
      </c>
      <c r="RF92">
        <f t="shared" si="769"/>
        <v>0</v>
      </c>
      <c r="RG92">
        <f t="shared" si="769"/>
        <v>0</v>
      </c>
      <c r="RH92">
        <f t="shared" si="769"/>
        <v>0</v>
      </c>
      <c r="RI92">
        <f t="shared" si="769"/>
        <v>0</v>
      </c>
      <c r="RJ92">
        <f t="shared" si="769"/>
        <v>0</v>
      </c>
      <c r="RK92">
        <f t="shared" si="769"/>
        <v>0</v>
      </c>
      <c r="RL92">
        <f t="shared" si="769"/>
        <v>0</v>
      </c>
      <c r="RM92">
        <f t="shared" si="769"/>
        <v>0</v>
      </c>
      <c r="RN92">
        <f t="shared" si="769"/>
        <v>0</v>
      </c>
      <c r="RO92">
        <f t="shared" si="769"/>
        <v>0</v>
      </c>
      <c r="RP92">
        <f t="shared" si="769"/>
        <v>0</v>
      </c>
      <c r="RQ92">
        <f t="shared" si="769"/>
        <v>0</v>
      </c>
      <c r="RR92">
        <f t="shared" si="769"/>
        <v>0</v>
      </c>
      <c r="RS92">
        <f t="shared" si="769"/>
        <v>0</v>
      </c>
      <c r="RT92">
        <f t="shared" si="769"/>
        <v>0</v>
      </c>
      <c r="RU92">
        <f t="shared" si="769"/>
        <v>0</v>
      </c>
      <c r="RV92">
        <f t="shared" si="769"/>
        <v>0</v>
      </c>
      <c r="RW92">
        <f t="shared" si="769"/>
        <v>0</v>
      </c>
      <c r="RX92">
        <f t="shared" si="769"/>
        <v>0</v>
      </c>
      <c r="RY92">
        <f t="shared" si="769"/>
        <v>0</v>
      </c>
      <c r="RZ92">
        <f t="shared" si="769"/>
        <v>0</v>
      </c>
      <c r="SA92">
        <f t="shared" si="769"/>
        <v>0</v>
      </c>
      <c r="SB92">
        <f t="shared" si="769"/>
        <v>0</v>
      </c>
      <c r="SC92">
        <f t="shared" si="769"/>
        <v>0</v>
      </c>
      <c r="SD92">
        <f t="shared" si="769"/>
        <v>0</v>
      </c>
      <c r="SE92">
        <f t="shared" si="769"/>
        <v>0</v>
      </c>
      <c r="SF92">
        <f t="shared" si="769"/>
        <v>0</v>
      </c>
      <c r="SG92">
        <f t="shared" si="769"/>
        <v>0</v>
      </c>
      <c r="SH92">
        <f t="shared" si="769"/>
        <v>0</v>
      </c>
      <c r="SI92">
        <f t="shared" si="769"/>
        <v>0</v>
      </c>
      <c r="SJ92">
        <f t="shared" si="769"/>
        <v>0</v>
      </c>
      <c r="SK92">
        <f t="shared" si="769"/>
        <v>0</v>
      </c>
      <c r="SL92">
        <f t="shared" si="769"/>
        <v>0</v>
      </c>
      <c r="SM92">
        <f t="shared" si="769"/>
        <v>0</v>
      </c>
      <c r="SN92">
        <f t="shared" si="769"/>
        <v>0</v>
      </c>
      <c r="SO92">
        <f t="shared" si="769"/>
        <v>0</v>
      </c>
      <c r="SP92">
        <f t="shared" si="769"/>
        <v>0</v>
      </c>
      <c r="SQ92">
        <f t="shared" si="769"/>
        <v>0</v>
      </c>
      <c r="SR92">
        <f t="shared" si="769"/>
        <v>0</v>
      </c>
      <c r="SS92">
        <f t="shared" si="769"/>
        <v>0</v>
      </c>
      <c r="ST92">
        <f t="shared" si="769"/>
        <v>0</v>
      </c>
      <c r="SU92">
        <f t="shared" si="769"/>
        <v>0</v>
      </c>
      <c r="SV92">
        <f t="shared" si="769"/>
        <v>0</v>
      </c>
      <c r="SW92">
        <f t="shared" si="769"/>
        <v>0</v>
      </c>
      <c r="SX92">
        <f t="shared" ref="SX92:VI92" si="770">IF(AND($G$7&lt;SX$26,SW$26&lt;=$H$7),$M$7*$B$20+$N$7*$C$20+$O$7*$D$20+$P$7*$E$20+$F$20*$Q$7+$G$19*$R$7,0)</f>
        <v>0</v>
      </c>
      <c r="SY92">
        <f t="shared" si="770"/>
        <v>0</v>
      </c>
      <c r="SZ92">
        <f t="shared" si="770"/>
        <v>0</v>
      </c>
      <c r="TA92">
        <f t="shared" si="770"/>
        <v>0</v>
      </c>
      <c r="TB92">
        <f t="shared" si="770"/>
        <v>0</v>
      </c>
      <c r="TC92">
        <f t="shared" si="770"/>
        <v>0</v>
      </c>
      <c r="TD92">
        <f t="shared" si="770"/>
        <v>0</v>
      </c>
      <c r="TE92">
        <f t="shared" si="770"/>
        <v>0</v>
      </c>
      <c r="TF92">
        <f t="shared" si="770"/>
        <v>0</v>
      </c>
      <c r="TG92">
        <f t="shared" si="770"/>
        <v>0</v>
      </c>
      <c r="TH92">
        <f t="shared" si="770"/>
        <v>0</v>
      </c>
      <c r="TI92">
        <f t="shared" si="770"/>
        <v>0</v>
      </c>
      <c r="TJ92">
        <f t="shared" si="770"/>
        <v>0</v>
      </c>
      <c r="TK92">
        <f t="shared" si="770"/>
        <v>0</v>
      </c>
      <c r="TL92">
        <f t="shared" si="770"/>
        <v>0</v>
      </c>
      <c r="TM92">
        <f t="shared" si="770"/>
        <v>0</v>
      </c>
      <c r="TN92">
        <f t="shared" si="770"/>
        <v>0</v>
      </c>
      <c r="TO92">
        <f t="shared" si="770"/>
        <v>0</v>
      </c>
      <c r="TP92">
        <f t="shared" si="770"/>
        <v>0</v>
      </c>
      <c r="TQ92">
        <f t="shared" si="770"/>
        <v>0</v>
      </c>
      <c r="TR92">
        <f t="shared" si="770"/>
        <v>0</v>
      </c>
      <c r="TS92">
        <f t="shared" si="770"/>
        <v>0</v>
      </c>
      <c r="TT92">
        <f t="shared" si="770"/>
        <v>0</v>
      </c>
      <c r="TU92">
        <f t="shared" si="770"/>
        <v>0</v>
      </c>
      <c r="TV92">
        <f t="shared" si="770"/>
        <v>0</v>
      </c>
      <c r="TW92">
        <f t="shared" si="770"/>
        <v>0</v>
      </c>
      <c r="TX92">
        <f t="shared" si="770"/>
        <v>0</v>
      </c>
      <c r="TY92">
        <f t="shared" si="770"/>
        <v>0</v>
      </c>
      <c r="TZ92">
        <f t="shared" si="770"/>
        <v>0</v>
      </c>
      <c r="UA92">
        <f t="shared" si="770"/>
        <v>0</v>
      </c>
      <c r="UB92">
        <f t="shared" si="770"/>
        <v>0</v>
      </c>
      <c r="UC92">
        <f t="shared" si="770"/>
        <v>0</v>
      </c>
      <c r="UD92">
        <f t="shared" si="770"/>
        <v>0</v>
      </c>
      <c r="UE92">
        <f t="shared" si="770"/>
        <v>0</v>
      </c>
      <c r="UF92">
        <f t="shared" si="770"/>
        <v>0</v>
      </c>
      <c r="UG92">
        <f t="shared" si="770"/>
        <v>0</v>
      </c>
      <c r="UH92">
        <f t="shared" si="770"/>
        <v>0</v>
      </c>
      <c r="UI92">
        <f t="shared" si="770"/>
        <v>0</v>
      </c>
      <c r="UJ92">
        <f t="shared" si="770"/>
        <v>0</v>
      </c>
      <c r="UK92">
        <f t="shared" si="770"/>
        <v>0</v>
      </c>
      <c r="UL92">
        <f t="shared" si="770"/>
        <v>0</v>
      </c>
      <c r="UM92">
        <f t="shared" si="770"/>
        <v>0</v>
      </c>
      <c r="UN92">
        <f t="shared" si="770"/>
        <v>0</v>
      </c>
      <c r="UO92">
        <f t="shared" si="770"/>
        <v>0</v>
      </c>
      <c r="UP92">
        <f t="shared" si="770"/>
        <v>0</v>
      </c>
      <c r="UQ92">
        <f t="shared" si="770"/>
        <v>0</v>
      </c>
      <c r="UR92">
        <f t="shared" si="770"/>
        <v>0</v>
      </c>
      <c r="US92">
        <f t="shared" si="770"/>
        <v>0</v>
      </c>
      <c r="UT92">
        <f t="shared" si="770"/>
        <v>0</v>
      </c>
      <c r="UU92">
        <f t="shared" si="770"/>
        <v>0</v>
      </c>
      <c r="UV92">
        <f t="shared" si="770"/>
        <v>0</v>
      </c>
      <c r="UW92">
        <f t="shared" si="770"/>
        <v>0</v>
      </c>
      <c r="UX92">
        <f t="shared" si="770"/>
        <v>0</v>
      </c>
      <c r="UY92">
        <f t="shared" si="770"/>
        <v>0</v>
      </c>
      <c r="UZ92">
        <f t="shared" si="770"/>
        <v>0</v>
      </c>
      <c r="VA92">
        <f t="shared" si="770"/>
        <v>0</v>
      </c>
      <c r="VB92">
        <f t="shared" si="770"/>
        <v>0</v>
      </c>
      <c r="VC92">
        <f t="shared" si="770"/>
        <v>0</v>
      </c>
      <c r="VD92">
        <f t="shared" si="770"/>
        <v>0</v>
      </c>
      <c r="VE92">
        <f t="shared" si="770"/>
        <v>0</v>
      </c>
      <c r="VF92">
        <f t="shared" si="770"/>
        <v>0</v>
      </c>
      <c r="VG92">
        <f t="shared" si="770"/>
        <v>0</v>
      </c>
      <c r="VH92">
        <f t="shared" si="770"/>
        <v>0</v>
      </c>
      <c r="VI92">
        <f t="shared" si="770"/>
        <v>0</v>
      </c>
      <c r="VJ92">
        <f t="shared" ref="VJ92:XU92" si="771">IF(AND($G$7&lt;VJ$26,VI$26&lt;=$H$7),$M$7*$B$20+$N$7*$C$20+$O$7*$D$20+$P$7*$E$20+$F$20*$Q$7+$G$19*$R$7,0)</f>
        <v>0</v>
      </c>
      <c r="VK92">
        <f t="shared" si="771"/>
        <v>0</v>
      </c>
      <c r="VL92">
        <f t="shared" si="771"/>
        <v>0</v>
      </c>
      <c r="VM92">
        <f t="shared" si="771"/>
        <v>0</v>
      </c>
      <c r="VN92">
        <f t="shared" si="771"/>
        <v>0</v>
      </c>
      <c r="VO92">
        <f t="shared" si="771"/>
        <v>0</v>
      </c>
      <c r="VP92">
        <f t="shared" si="771"/>
        <v>0</v>
      </c>
      <c r="VQ92">
        <f t="shared" si="771"/>
        <v>0</v>
      </c>
      <c r="VR92">
        <f t="shared" si="771"/>
        <v>0</v>
      </c>
      <c r="VS92">
        <f t="shared" si="771"/>
        <v>0</v>
      </c>
      <c r="VT92">
        <f t="shared" si="771"/>
        <v>0</v>
      </c>
      <c r="VU92">
        <f t="shared" si="771"/>
        <v>0</v>
      </c>
      <c r="VV92">
        <f t="shared" si="771"/>
        <v>0</v>
      </c>
      <c r="VW92">
        <f t="shared" si="771"/>
        <v>0</v>
      </c>
      <c r="VX92">
        <f t="shared" si="771"/>
        <v>0</v>
      </c>
      <c r="VY92">
        <f t="shared" si="771"/>
        <v>0</v>
      </c>
      <c r="VZ92">
        <f t="shared" si="771"/>
        <v>0</v>
      </c>
      <c r="WA92">
        <f t="shared" si="771"/>
        <v>0</v>
      </c>
      <c r="WB92">
        <f t="shared" si="771"/>
        <v>0</v>
      </c>
      <c r="WC92">
        <f t="shared" si="771"/>
        <v>0</v>
      </c>
      <c r="WD92">
        <f t="shared" si="771"/>
        <v>0</v>
      </c>
      <c r="WE92">
        <f t="shared" si="771"/>
        <v>0</v>
      </c>
      <c r="WF92">
        <f t="shared" si="771"/>
        <v>0</v>
      </c>
      <c r="WG92">
        <f t="shared" si="771"/>
        <v>0</v>
      </c>
      <c r="WH92">
        <f t="shared" si="771"/>
        <v>0</v>
      </c>
      <c r="WI92">
        <f t="shared" si="771"/>
        <v>0</v>
      </c>
      <c r="WJ92">
        <f t="shared" si="771"/>
        <v>0</v>
      </c>
      <c r="WK92">
        <f t="shared" si="771"/>
        <v>0</v>
      </c>
      <c r="WL92">
        <f t="shared" si="771"/>
        <v>0</v>
      </c>
      <c r="WM92">
        <f t="shared" si="771"/>
        <v>0</v>
      </c>
      <c r="WN92">
        <f t="shared" si="771"/>
        <v>0</v>
      </c>
      <c r="WO92">
        <f t="shared" si="771"/>
        <v>0</v>
      </c>
      <c r="WP92">
        <f t="shared" si="771"/>
        <v>0</v>
      </c>
      <c r="WQ92">
        <f t="shared" si="771"/>
        <v>0</v>
      </c>
      <c r="WR92">
        <f t="shared" si="771"/>
        <v>0</v>
      </c>
      <c r="WS92">
        <f t="shared" si="771"/>
        <v>0</v>
      </c>
      <c r="WT92">
        <f t="shared" si="771"/>
        <v>0</v>
      </c>
      <c r="WU92">
        <f t="shared" si="771"/>
        <v>0</v>
      </c>
      <c r="WV92">
        <f t="shared" si="771"/>
        <v>0</v>
      </c>
      <c r="WW92">
        <f t="shared" si="771"/>
        <v>0</v>
      </c>
      <c r="WX92">
        <f t="shared" si="771"/>
        <v>0</v>
      </c>
      <c r="WY92">
        <f t="shared" si="771"/>
        <v>0</v>
      </c>
      <c r="WZ92">
        <f t="shared" si="771"/>
        <v>0</v>
      </c>
      <c r="XA92">
        <f t="shared" si="771"/>
        <v>0</v>
      </c>
      <c r="XB92">
        <f t="shared" si="771"/>
        <v>0</v>
      </c>
      <c r="XC92">
        <f t="shared" si="771"/>
        <v>0</v>
      </c>
      <c r="XD92">
        <f t="shared" si="771"/>
        <v>0</v>
      </c>
      <c r="XE92">
        <f t="shared" si="771"/>
        <v>0</v>
      </c>
      <c r="XF92">
        <f t="shared" si="771"/>
        <v>0</v>
      </c>
      <c r="XG92">
        <f t="shared" si="771"/>
        <v>0</v>
      </c>
      <c r="XH92">
        <f t="shared" si="771"/>
        <v>0</v>
      </c>
      <c r="XI92">
        <f t="shared" si="771"/>
        <v>0</v>
      </c>
      <c r="XJ92">
        <f t="shared" si="771"/>
        <v>0</v>
      </c>
      <c r="XK92">
        <f t="shared" si="771"/>
        <v>0</v>
      </c>
      <c r="XL92">
        <f t="shared" si="771"/>
        <v>0</v>
      </c>
      <c r="XM92">
        <f t="shared" si="771"/>
        <v>0</v>
      </c>
      <c r="XN92">
        <f t="shared" si="771"/>
        <v>0</v>
      </c>
      <c r="XO92">
        <f t="shared" si="771"/>
        <v>0</v>
      </c>
      <c r="XP92">
        <f t="shared" si="771"/>
        <v>0</v>
      </c>
      <c r="XQ92">
        <f t="shared" si="771"/>
        <v>0</v>
      </c>
      <c r="XR92">
        <f t="shared" si="771"/>
        <v>0</v>
      </c>
      <c r="XS92">
        <f t="shared" si="771"/>
        <v>0</v>
      </c>
      <c r="XT92">
        <f t="shared" si="771"/>
        <v>0</v>
      </c>
      <c r="XU92">
        <f t="shared" si="771"/>
        <v>0</v>
      </c>
      <c r="XV92">
        <f t="shared" ref="XV92:AAG92" si="772">IF(AND($G$7&lt;XV$26,XU$26&lt;=$H$7),$M$7*$B$20+$N$7*$C$20+$O$7*$D$20+$P$7*$E$20+$F$20*$Q$7+$G$19*$R$7,0)</f>
        <v>0</v>
      </c>
      <c r="XW92">
        <f t="shared" si="772"/>
        <v>0</v>
      </c>
      <c r="XX92">
        <f t="shared" si="772"/>
        <v>0</v>
      </c>
      <c r="XY92">
        <f t="shared" si="772"/>
        <v>0</v>
      </c>
      <c r="XZ92">
        <f t="shared" si="772"/>
        <v>0</v>
      </c>
      <c r="YA92">
        <f t="shared" si="772"/>
        <v>0</v>
      </c>
      <c r="YB92">
        <f t="shared" si="772"/>
        <v>0</v>
      </c>
      <c r="YC92">
        <f t="shared" si="772"/>
        <v>0</v>
      </c>
      <c r="YD92">
        <f t="shared" si="772"/>
        <v>0</v>
      </c>
      <c r="YE92">
        <f t="shared" si="772"/>
        <v>0</v>
      </c>
      <c r="YF92">
        <f t="shared" si="772"/>
        <v>0</v>
      </c>
      <c r="YG92">
        <f t="shared" si="772"/>
        <v>0</v>
      </c>
      <c r="YH92">
        <f t="shared" si="772"/>
        <v>0</v>
      </c>
      <c r="YI92">
        <f t="shared" si="772"/>
        <v>0</v>
      </c>
      <c r="YJ92">
        <f t="shared" si="772"/>
        <v>0</v>
      </c>
      <c r="YK92">
        <f t="shared" si="772"/>
        <v>0</v>
      </c>
      <c r="YL92">
        <f t="shared" si="772"/>
        <v>0</v>
      </c>
      <c r="YM92">
        <f t="shared" si="772"/>
        <v>0</v>
      </c>
      <c r="YN92">
        <f t="shared" si="772"/>
        <v>0</v>
      </c>
      <c r="YO92">
        <f t="shared" si="772"/>
        <v>0</v>
      </c>
      <c r="YP92">
        <f t="shared" si="772"/>
        <v>0</v>
      </c>
      <c r="YQ92">
        <f t="shared" si="772"/>
        <v>0</v>
      </c>
      <c r="YR92">
        <f t="shared" si="772"/>
        <v>0</v>
      </c>
      <c r="YS92">
        <f t="shared" si="772"/>
        <v>0</v>
      </c>
      <c r="YT92">
        <f t="shared" si="772"/>
        <v>0</v>
      </c>
      <c r="YU92">
        <f t="shared" si="772"/>
        <v>0</v>
      </c>
      <c r="YV92">
        <f t="shared" si="772"/>
        <v>0</v>
      </c>
      <c r="YW92">
        <f t="shared" si="772"/>
        <v>0</v>
      </c>
      <c r="YX92">
        <f t="shared" si="772"/>
        <v>0</v>
      </c>
      <c r="YY92">
        <f t="shared" si="772"/>
        <v>0</v>
      </c>
      <c r="YZ92">
        <f t="shared" si="772"/>
        <v>0</v>
      </c>
      <c r="ZA92">
        <f t="shared" si="772"/>
        <v>0</v>
      </c>
      <c r="ZB92">
        <f t="shared" si="772"/>
        <v>0</v>
      </c>
      <c r="ZC92">
        <f t="shared" si="772"/>
        <v>0</v>
      </c>
      <c r="ZD92">
        <f t="shared" si="772"/>
        <v>0</v>
      </c>
      <c r="ZE92">
        <f t="shared" si="772"/>
        <v>0</v>
      </c>
      <c r="ZF92">
        <f t="shared" si="772"/>
        <v>0</v>
      </c>
      <c r="ZG92">
        <f t="shared" si="772"/>
        <v>0</v>
      </c>
      <c r="ZH92">
        <f t="shared" si="772"/>
        <v>0</v>
      </c>
      <c r="ZI92">
        <f t="shared" si="772"/>
        <v>0</v>
      </c>
      <c r="ZJ92">
        <f t="shared" si="772"/>
        <v>0</v>
      </c>
      <c r="ZK92">
        <f t="shared" si="772"/>
        <v>0</v>
      </c>
      <c r="ZL92">
        <f t="shared" si="772"/>
        <v>0</v>
      </c>
      <c r="ZM92">
        <f t="shared" si="772"/>
        <v>0</v>
      </c>
      <c r="ZN92">
        <f t="shared" si="772"/>
        <v>0</v>
      </c>
      <c r="ZO92">
        <f t="shared" si="772"/>
        <v>0</v>
      </c>
      <c r="ZP92">
        <f t="shared" si="772"/>
        <v>0</v>
      </c>
      <c r="ZQ92">
        <f t="shared" si="772"/>
        <v>0</v>
      </c>
      <c r="ZR92">
        <f t="shared" si="772"/>
        <v>0</v>
      </c>
      <c r="ZS92">
        <f t="shared" si="772"/>
        <v>0</v>
      </c>
      <c r="ZT92">
        <f t="shared" si="772"/>
        <v>0</v>
      </c>
      <c r="ZU92">
        <f t="shared" si="772"/>
        <v>0</v>
      </c>
      <c r="ZV92">
        <f t="shared" si="772"/>
        <v>0</v>
      </c>
      <c r="ZW92">
        <f t="shared" si="772"/>
        <v>0</v>
      </c>
      <c r="ZX92">
        <f t="shared" si="772"/>
        <v>0</v>
      </c>
      <c r="ZY92">
        <f t="shared" si="772"/>
        <v>0</v>
      </c>
      <c r="ZZ92">
        <f t="shared" si="772"/>
        <v>0</v>
      </c>
      <c r="AAA92">
        <f t="shared" si="772"/>
        <v>0</v>
      </c>
      <c r="AAB92">
        <f t="shared" si="772"/>
        <v>0</v>
      </c>
      <c r="AAC92">
        <f t="shared" si="772"/>
        <v>0</v>
      </c>
      <c r="AAD92">
        <f t="shared" si="772"/>
        <v>0</v>
      </c>
      <c r="AAE92">
        <f t="shared" si="772"/>
        <v>0</v>
      </c>
      <c r="AAF92">
        <f t="shared" si="772"/>
        <v>0</v>
      </c>
      <c r="AAG92">
        <f t="shared" si="772"/>
        <v>0</v>
      </c>
      <c r="AAH92">
        <f t="shared" ref="AAH92:ACS92" si="773">IF(AND($G$7&lt;AAH$26,AAG$26&lt;=$H$7),$M$7*$B$20+$N$7*$C$20+$O$7*$D$20+$P$7*$E$20+$F$20*$Q$7+$G$19*$R$7,0)</f>
        <v>0</v>
      </c>
      <c r="AAI92">
        <f t="shared" si="773"/>
        <v>0</v>
      </c>
      <c r="AAJ92">
        <f t="shared" si="773"/>
        <v>0</v>
      </c>
      <c r="AAK92">
        <f t="shared" si="773"/>
        <v>0</v>
      </c>
      <c r="AAL92">
        <f t="shared" si="773"/>
        <v>0</v>
      </c>
      <c r="AAM92">
        <f t="shared" si="773"/>
        <v>0</v>
      </c>
      <c r="AAN92">
        <f t="shared" si="773"/>
        <v>0</v>
      </c>
      <c r="AAO92">
        <f t="shared" si="773"/>
        <v>0</v>
      </c>
      <c r="AAP92">
        <f t="shared" si="773"/>
        <v>0</v>
      </c>
      <c r="AAQ92">
        <f t="shared" si="773"/>
        <v>0</v>
      </c>
      <c r="AAR92">
        <f t="shared" si="773"/>
        <v>0</v>
      </c>
      <c r="AAS92">
        <f t="shared" si="773"/>
        <v>0</v>
      </c>
      <c r="AAT92">
        <f t="shared" si="773"/>
        <v>0</v>
      </c>
      <c r="AAU92">
        <f t="shared" si="773"/>
        <v>0</v>
      </c>
      <c r="AAV92">
        <f t="shared" si="773"/>
        <v>0</v>
      </c>
      <c r="AAW92">
        <f t="shared" si="773"/>
        <v>0</v>
      </c>
      <c r="AAX92">
        <f t="shared" si="773"/>
        <v>0</v>
      </c>
      <c r="AAY92">
        <f t="shared" si="773"/>
        <v>0</v>
      </c>
      <c r="AAZ92">
        <f t="shared" si="773"/>
        <v>0</v>
      </c>
      <c r="ABA92">
        <f t="shared" si="773"/>
        <v>0</v>
      </c>
      <c r="ABB92">
        <f t="shared" si="773"/>
        <v>0</v>
      </c>
      <c r="ABC92">
        <f t="shared" si="773"/>
        <v>0</v>
      </c>
      <c r="ABD92">
        <f t="shared" si="773"/>
        <v>0</v>
      </c>
      <c r="ABE92">
        <f t="shared" si="773"/>
        <v>0</v>
      </c>
      <c r="ABF92">
        <f t="shared" si="773"/>
        <v>0</v>
      </c>
      <c r="ABG92">
        <f t="shared" si="773"/>
        <v>0</v>
      </c>
      <c r="ABH92">
        <f t="shared" si="773"/>
        <v>0</v>
      </c>
      <c r="ABI92">
        <f t="shared" si="773"/>
        <v>0</v>
      </c>
      <c r="ABJ92">
        <f t="shared" si="773"/>
        <v>0</v>
      </c>
      <c r="ABK92">
        <f t="shared" si="773"/>
        <v>0</v>
      </c>
      <c r="ABL92">
        <f t="shared" si="773"/>
        <v>0</v>
      </c>
      <c r="ABM92">
        <f t="shared" si="773"/>
        <v>0</v>
      </c>
      <c r="ABN92">
        <f t="shared" si="773"/>
        <v>0</v>
      </c>
      <c r="ABO92">
        <f t="shared" si="773"/>
        <v>0</v>
      </c>
      <c r="ABP92">
        <f t="shared" si="773"/>
        <v>0</v>
      </c>
      <c r="ABQ92">
        <f t="shared" si="773"/>
        <v>0</v>
      </c>
      <c r="ABR92">
        <f t="shared" si="773"/>
        <v>0</v>
      </c>
      <c r="ABS92">
        <f t="shared" si="773"/>
        <v>0</v>
      </c>
      <c r="ABT92">
        <f t="shared" si="773"/>
        <v>0</v>
      </c>
      <c r="ABU92">
        <f t="shared" si="773"/>
        <v>0</v>
      </c>
      <c r="ABV92">
        <f t="shared" si="773"/>
        <v>0</v>
      </c>
      <c r="ABW92">
        <f t="shared" si="773"/>
        <v>0</v>
      </c>
      <c r="ABX92">
        <f t="shared" si="773"/>
        <v>0</v>
      </c>
      <c r="ABY92">
        <f t="shared" si="773"/>
        <v>0</v>
      </c>
      <c r="ABZ92">
        <f t="shared" si="773"/>
        <v>0</v>
      </c>
      <c r="ACA92">
        <f t="shared" si="773"/>
        <v>0</v>
      </c>
      <c r="ACB92">
        <f t="shared" si="773"/>
        <v>0</v>
      </c>
      <c r="ACC92">
        <f t="shared" si="773"/>
        <v>0</v>
      </c>
      <c r="ACD92">
        <f t="shared" si="773"/>
        <v>0</v>
      </c>
      <c r="ACE92">
        <f t="shared" si="773"/>
        <v>0</v>
      </c>
      <c r="ACF92">
        <f t="shared" si="773"/>
        <v>0</v>
      </c>
      <c r="ACG92">
        <f t="shared" si="773"/>
        <v>0</v>
      </c>
      <c r="ACH92">
        <f t="shared" si="773"/>
        <v>0</v>
      </c>
      <c r="ACI92">
        <f t="shared" si="773"/>
        <v>0</v>
      </c>
      <c r="ACJ92">
        <f t="shared" si="773"/>
        <v>0</v>
      </c>
      <c r="ACK92">
        <f t="shared" si="773"/>
        <v>0</v>
      </c>
      <c r="ACL92">
        <f t="shared" si="773"/>
        <v>0</v>
      </c>
      <c r="ACM92">
        <f t="shared" si="773"/>
        <v>0</v>
      </c>
      <c r="ACN92">
        <f t="shared" si="773"/>
        <v>0</v>
      </c>
      <c r="ACO92">
        <f t="shared" si="773"/>
        <v>0</v>
      </c>
      <c r="ACP92">
        <f t="shared" si="773"/>
        <v>0</v>
      </c>
      <c r="ACQ92">
        <f t="shared" si="773"/>
        <v>0</v>
      </c>
      <c r="ACR92">
        <f t="shared" si="773"/>
        <v>0</v>
      </c>
      <c r="ACS92">
        <f t="shared" si="773"/>
        <v>0</v>
      </c>
      <c r="ACT92">
        <f t="shared" ref="ACT92:AFE92" si="774">IF(AND($G$7&lt;ACT$26,ACS$26&lt;=$H$7),$M$7*$B$20+$N$7*$C$20+$O$7*$D$20+$P$7*$E$20+$F$20*$Q$7+$G$19*$R$7,0)</f>
        <v>0</v>
      </c>
      <c r="ACU92">
        <f t="shared" si="774"/>
        <v>0</v>
      </c>
      <c r="ACV92">
        <f t="shared" si="774"/>
        <v>0</v>
      </c>
      <c r="ACW92">
        <f t="shared" si="774"/>
        <v>0</v>
      </c>
      <c r="ACX92">
        <f t="shared" si="774"/>
        <v>0</v>
      </c>
      <c r="ACY92">
        <f t="shared" si="774"/>
        <v>0</v>
      </c>
      <c r="ACZ92">
        <f t="shared" si="774"/>
        <v>0</v>
      </c>
      <c r="ADA92">
        <f t="shared" si="774"/>
        <v>0</v>
      </c>
      <c r="ADB92">
        <f t="shared" si="774"/>
        <v>0</v>
      </c>
      <c r="ADC92">
        <f t="shared" si="774"/>
        <v>0</v>
      </c>
      <c r="ADD92">
        <f t="shared" si="774"/>
        <v>0</v>
      </c>
      <c r="ADE92">
        <f t="shared" si="774"/>
        <v>0</v>
      </c>
      <c r="ADF92">
        <f t="shared" si="774"/>
        <v>0</v>
      </c>
      <c r="ADG92">
        <f t="shared" si="774"/>
        <v>0</v>
      </c>
      <c r="ADH92">
        <f t="shared" si="774"/>
        <v>0</v>
      </c>
      <c r="ADI92">
        <f t="shared" si="774"/>
        <v>0</v>
      </c>
      <c r="ADJ92">
        <f t="shared" si="774"/>
        <v>0</v>
      </c>
      <c r="ADK92">
        <f t="shared" si="774"/>
        <v>0</v>
      </c>
      <c r="ADL92">
        <f t="shared" si="774"/>
        <v>0</v>
      </c>
      <c r="ADM92">
        <f t="shared" si="774"/>
        <v>0</v>
      </c>
      <c r="ADN92">
        <f t="shared" si="774"/>
        <v>0</v>
      </c>
      <c r="ADO92">
        <f t="shared" si="774"/>
        <v>0</v>
      </c>
      <c r="ADP92">
        <f t="shared" si="774"/>
        <v>0</v>
      </c>
      <c r="ADQ92">
        <f t="shared" si="774"/>
        <v>0</v>
      </c>
      <c r="ADR92">
        <f t="shared" si="774"/>
        <v>0</v>
      </c>
      <c r="ADS92">
        <f t="shared" si="774"/>
        <v>0</v>
      </c>
      <c r="ADT92">
        <f t="shared" si="774"/>
        <v>0</v>
      </c>
      <c r="ADU92">
        <f t="shared" si="774"/>
        <v>0</v>
      </c>
      <c r="ADV92">
        <f t="shared" si="774"/>
        <v>0</v>
      </c>
      <c r="ADW92">
        <f t="shared" si="774"/>
        <v>0</v>
      </c>
      <c r="ADX92">
        <f t="shared" si="774"/>
        <v>0</v>
      </c>
      <c r="ADY92">
        <f t="shared" si="774"/>
        <v>0</v>
      </c>
      <c r="ADZ92">
        <f t="shared" si="774"/>
        <v>0</v>
      </c>
      <c r="AEA92">
        <f t="shared" si="774"/>
        <v>0</v>
      </c>
      <c r="AEB92">
        <f t="shared" si="774"/>
        <v>0</v>
      </c>
      <c r="AEC92">
        <f t="shared" si="774"/>
        <v>0</v>
      </c>
      <c r="AED92">
        <f t="shared" si="774"/>
        <v>0</v>
      </c>
      <c r="AEE92">
        <f t="shared" si="774"/>
        <v>0</v>
      </c>
      <c r="AEF92">
        <f t="shared" si="774"/>
        <v>0</v>
      </c>
      <c r="AEG92">
        <f t="shared" si="774"/>
        <v>0</v>
      </c>
      <c r="AEH92">
        <f t="shared" si="774"/>
        <v>0</v>
      </c>
      <c r="AEI92">
        <f t="shared" si="774"/>
        <v>0</v>
      </c>
      <c r="AEJ92">
        <f t="shared" si="774"/>
        <v>0</v>
      </c>
      <c r="AEK92">
        <f t="shared" si="774"/>
        <v>0</v>
      </c>
      <c r="AEL92">
        <f t="shared" si="774"/>
        <v>0</v>
      </c>
      <c r="AEM92">
        <f t="shared" si="774"/>
        <v>0</v>
      </c>
      <c r="AEN92">
        <f t="shared" si="774"/>
        <v>0</v>
      </c>
      <c r="AEO92">
        <f t="shared" si="774"/>
        <v>0</v>
      </c>
      <c r="AEP92">
        <f t="shared" si="774"/>
        <v>0</v>
      </c>
      <c r="AEQ92">
        <f t="shared" si="774"/>
        <v>0</v>
      </c>
      <c r="AER92">
        <f t="shared" si="774"/>
        <v>0</v>
      </c>
      <c r="AES92">
        <f t="shared" si="774"/>
        <v>0</v>
      </c>
      <c r="AET92">
        <f t="shared" si="774"/>
        <v>0</v>
      </c>
      <c r="AEU92">
        <f t="shared" si="774"/>
        <v>0</v>
      </c>
      <c r="AEV92">
        <f t="shared" si="774"/>
        <v>0</v>
      </c>
      <c r="AEW92">
        <f t="shared" si="774"/>
        <v>0</v>
      </c>
      <c r="AEX92">
        <f t="shared" si="774"/>
        <v>0</v>
      </c>
      <c r="AEY92">
        <f t="shared" si="774"/>
        <v>0</v>
      </c>
      <c r="AEZ92">
        <f t="shared" si="774"/>
        <v>0</v>
      </c>
      <c r="AFA92">
        <f t="shared" si="774"/>
        <v>0</v>
      </c>
      <c r="AFB92">
        <f t="shared" si="774"/>
        <v>0</v>
      </c>
      <c r="AFC92">
        <f t="shared" si="774"/>
        <v>0</v>
      </c>
      <c r="AFD92">
        <f t="shared" si="774"/>
        <v>0</v>
      </c>
      <c r="AFE92">
        <f t="shared" si="774"/>
        <v>0</v>
      </c>
      <c r="AFF92">
        <f t="shared" ref="AFF92:AFO92" si="775">IF(AND($G$7&lt;AFF$26,AFE$26&lt;=$H$7),$M$7*$B$20+$N$7*$C$20+$O$7*$D$20+$P$7*$E$20+$F$20*$Q$7+$G$19*$R$7,0)</f>
        <v>0</v>
      </c>
      <c r="AFG92">
        <f t="shared" si="775"/>
        <v>0</v>
      </c>
      <c r="AFH92">
        <f t="shared" si="775"/>
        <v>0</v>
      </c>
      <c r="AFI92">
        <f t="shared" si="775"/>
        <v>0</v>
      </c>
      <c r="AFJ92">
        <f t="shared" si="775"/>
        <v>0</v>
      </c>
      <c r="AFK92">
        <f t="shared" si="775"/>
        <v>0</v>
      </c>
      <c r="AFL92">
        <f t="shared" si="775"/>
        <v>0</v>
      </c>
      <c r="AFM92">
        <f t="shared" si="775"/>
        <v>0</v>
      </c>
      <c r="AFN92">
        <f t="shared" si="775"/>
        <v>0</v>
      </c>
      <c r="AFO92">
        <f t="shared" si="775"/>
        <v>0</v>
      </c>
    </row>
    <row r="93" spans="1:847" x14ac:dyDescent="0.45">
      <c r="A93" t="str">
        <f t="shared" si="719"/>
        <v>H {10}</v>
      </c>
      <c r="B93" t="s">
        <v>13</v>
      </c>
      <c r="C93" t="s">
        <v>53</v>
      </c>
      <c r="D93" t="s">
        <v>36</v>
      </c>
      <c r="E93">
        <f>IF(AND($G$7&lt;E$25,D$25&lt;=$H$7),$M$7*$B$21+$N$7*$C$21+$O$7*$D$21+$P$7*$E$21+$F$21*$Q$7,0)</f>
        <v>0</v>
      </c>
      <c r="F93">
        <f t="shared" ref="F93:BQ93" si="776">IF(AND($G$7&lt;F$26,E$26&lt;=$H$7),$M$7*$B$21+$N$7*$C$21+$O$7*$D$21+$P$7*$E$21+$F$21*$Q$7+$G$21*$R$7,0)</f>
        <v>0</v>
      </c>
      <c r="G93">
        <f t="shared" si="776"/>
        <v>0</v>
      </c>
      <c r="H93">
        <f t="shared" si="776"/>
        <v>0</v>
      </c>
      <c r="I93">
        <f t="shared" si="776"/>
        <v>0</v>
      </c>
      <c r="J93">
        <f t="shared" si="776"/>
        <v>0</v>
      </c>
      <c r="K93">
        <f t="shared" si="776"/>
        <v>0</v>
      </c>
      <c r="L93">
        <f t="shared" si="776"/>
        <v>0</v>
      </c>
      <c r="M93">
        <f t="shared" si="776"/>
        <v>0</v>
      </c>
      <c r="N93">
        <f t="shared" si="776"/>
        <v>0</v>
      </c>
      <c r="O93">
        <f t="shared" si="776"/>
        <v>0</v>
      </c>
      <c r="P93">
        <f t="shared" si="776"/>
        <v>0</v>
      </c>
      <c r="Q93">
        <f t="shared" si="776"/>
        <v>0</v>
      </c>
      <c r="R93">
        <f t="shared" si="776"/>
        <v>0</v>
      </c>
      <c r="S93">
        <f t="shared" si="776"/>
        <v>0</v>
      </c>
      <c r="T93">
        <f t="shared" si="776"/>
        <v>0</v>
      </c>
      <c r="U93">
        <f t="shared" si="776"/>
        <v>0</v>
      </c>
      <c r="V93">
        <f t="shared" si="776"/>
        <v>0</v>
      </c>
      <c r="W93">
        <f t="shared" si="776"/>
        <v>0</v>
      </c>
      <c r="X93">
        <f t="shared" si="776"/>
        <v>0</v>
      </c>
      <c r="Y93">
        <f t="shared" si="776"/>
        <v>0</v>
      </c>
      <c r="Z93">
        <f t="shared" si="776"/>
        <v>0</v>
      </c>
      <c r="AA93">
        <f t="shared" si="776"/>
        <v>0</v>
      </c>
      <c r="AB93">
        <f t="shared" si="776"/>
        <v>0</v>
      </c>
      <c r="AC93">
        <f t="shared" si="776"/>
        <v>0</v>
      </c>
      <c r="AD93">
        <f t="shared" si="776"/>
        <v>0</v>
      </c>
      <c r="AE93">
        <f t="shared" si="776"/>
        <v>0</v>
      </c>
      <c r="AF93">
        <f t="shared" si="776"/>
        <v>0</v>
      </c>
      <c r="AG93">
        <f t="shared" si="776"/>
        <v>0</v>
      </c>
      <c r="AH93">
        <f t="shared" si="776"/>
        <v>0</v>
      </c>
      <c r="AI93">
        <f t="shared" si="776"/>
        <v>0</v>
      </c>
      <c r="AJ93">
        <f t="shared" si="776"/>
        <v>0</v>
      </c>
      <c r="AK93">
        <f t="shared" si="776"/>
        <v>0</v>
      </c>
      <c r="AL93">
        <f t="shared" si="776"/>
        <v>0</v>
      </c>
      <c r="AM93">
        <f t="shared" si="776"/>
        <v>0</v>
      </c>
      <c r="AN93">
        <f t="shared" si="776"/>
        <v>0</v>
      </c>
      <c r="AO93">
        <f t="shared" si="776"/>
        <v>0</v>
      </c>
      <c r="AP93">
        <f t="shared" si="776"/>
        <v>0</v>
      </c>
      <c r="AQ93">
        <f t="shared" si="776"/>
        <v>0</v>
      </c>
      <c r="AR93">
        <f t="shared" si="776"/>
        <v>0</v>
      </c>
      <c r="AS93">
        <f t="shared" si="776"/>
        <v>0</v>
      </c>
      <c r="AT93">
        <f t="shared" si="776"/>
        <v>0</v>
      </c>
      <c r="AU93">
        <f t="shared" si="776"/>
        <v>0</v>
      </c>
      <c r="AV93">
        <f t="shared" si="776"/>
        <v>0</v>
      </c>
      <c r="AW93">
        <f t="shared" si="776"/>
        <v>0</v>
      </c>
      <c r="AX93">
        <f t="shared" si="776"/>
        <v>0</v>
      </c>
      <c r="AY93">
        <f t="shared" si="776"/>
        <v>0</v>
      </c>
      <c r="AZ93">
        <f t="shared" si="776"/>
        <v>0</v>
      </c>
      <c r="BA93">
        <f t="shared" si="776"/>
        <v>0</v>
      </c>
      <c r="BB93">
        <f t="shared" si="776"/>
        <v>0</v>
      </c>
      <c r="BC93">
        <f t="shared" si="776"/>
        <v>0</v>
      </c>
      <c r="BD93">
        <f t="shared" si="776"/>
        <v>0</v>
      </c>
      <c r="BE93">
        <f t="shared" si="776"/>
        <v>0</v>
      </c>
      <c r="BF93">
        <f t="shared" si="776"/>
        <v>0</v>
      </c>
      <c r="BG93">
        <f t="shared" si="776"/>
        <v>0</v>
      </c>
      <c r="BH93">
        <f t="shared" si="776"/>
        <v>0</v>
      </c>
      <c r="BI93">
        <f t="shared" si="776"/>
        <v>0</v>
      </c>
      <c r="BJ93">
        <f t="shared" si="776"/>
        <v>0</v>
      </c>
      <c r="BK93">
        <f t="shared" si="776"/>
        <v>0</v>
      </c>
      <c r="BL93">
        <f t="shared" si="776"/>
        <v>0</v>
      </c>
      <c r="BM93">
        <f t="shared" si="776"/>
        <v>0</v>
      </c>
      <c r="BN93">
        <f t="shared" si="776"/>
        <v>0</v>
      </c>
      <c r="BO93">
        <f t="shared" si="776"/>
        <v>0</v>
      </c>
      <c r="BP93">
        <f t="shared" si="776"/>
        <v>0</v>
      </c>
      <c r="BQ93">
        <f t="shared" si="776"/>
        <v>0</v>
      </c>
      <c r="BR93">
        <f t="shared" ref="BR93:EC93" si="777">IF(AND($G$7&lt;BR$26,BQ$26&lt;=$H$7),$M$7*$B$21+$N$7*$C$21+$O$7*$D$21+$P$7*$E$21+$F$21*$Q$7+$G$21*$R$7,0)</f>
        <v>0</v>
      </c>
      <c r="BS93">
        <f t="shared" si="777"/>
        <v>0</v>
      </c>
      <c r="BT93">
        <f t="shared" si="777"/>
        <v>0</v>
      </c>
      <c r="BU93">
        <f t="shared" si="777"/>
        <v>0</v>
      </c>
      <c r="BV93">
        <f t="shared" si="777"/>
        <v>0</v>
      </c>
      <c r="BW93">
        <f t="shared" si="777"/>
        <v>0</v>
      </c>
      <c r="BX93">
        <f t="shared" si="777"/>
        <v>0</v>
      </c>
      <c r="BY93">
        <f t="shared" si="777"/>
        <v>0</v>
      </c>
      <c r="BZ93">
        <f t="shared" si="777"/>
        <v>0</v>
      </c>
      <c r="CA93">
        <f t="shared" si="777"/>
        <v>0</v>
      </c>
      <c r="CB93">
        <f t="shared" si="777"/>
        <v>0</v>
      </c>
      <c r="CC93">
        <f t="shared" si="777"/>
        <v>0</v>
      </c>
      <c r="CD93">
        <f t="shared" si="777"/>
        <v>0</v>
      </c>
      <c r="CE93">
        <f t="shared" si="777"/>
        <v>0</v>
      </c>
      <c r="CF93">
        <f t="shared" si="777"/>
        <v>0</v>
      </c>
      <c r="CG93">
        <f t="shared" si="777"/>
        <v>0</v>
      </c>
      <c r="CH93">
        <f t="shared" si="777"/>
        <v>0</v>
      </c>
      <c r="CI93">
        <f t="shared" si="777"/>
        <v>0</v>
      </c>
      <c r="CJ93">
        <f t="shared" si="777"/>
        <v>0</v>
      </c>
      <c r="CK93">
        <f t="shared" si="777"/>
        <v>0</v>
      </c>
      <c r="CL93">
        <f t="shared" si="777"/>
        <v>0</v>
      </c>
      <c r="CM93">
        <f t="shared" si="777"/>
        <v>0</v>
      </c>
      <c r="CN93">
        <f t="shared" si="777"/>
        <v>0</v>
      </c>
      <c r="CO93">
        <f t="shared" si="777"/>
        <v>0</v>
      </c>
      <c r="CP93">
        <f t="shared" si="777"/>
        <v>0</v>
      </c>
      <c r="CQ93">
        <f t="shared" si="777"/>
        <v>0</v>
      </c>
      <c r="CR93">
        <f t="shared" si="777"/>
        <v>0</v>
      </c>
      <c r="CS93">
        <f t="shared" si="777"/>
        <v>0</v>
      </c>
      <c r="CT93">
        <f t="shared" si="777"/>
        <v>0</v>
      </c>
      <c r="CU93">
        <f t="shared" si="777"/>
        <v>0</v>
      </c>
      <c r="CV93">
        <f t="shared" si="777"/>
        <v>0</v>
      </c>
      <c r="CW93">
        <f t="shared" si="777"/>
        <v>0</v>
      </c>
      <c r="CX93">
        <f t="shared" si="777"/>
        <v>0</v>
      </c>
      <c r="CY93">
        <f t="shared" si="777"/>
        <v>0</v>
      </c>
      <c r="CZ93">
        <f t="shared" si="777"/>
        <v>0</v>
      </c>
      <c r="DA93">
        <f t="shared" si="777"/>
        <v>0</v>
      </c>
      <c r="DB93">
        <f t="shared" si="777"/>
        <v>0</v>
      </c>
      <c r="DC93">
        <f t="shared" si="777"/>
        <v>0</v>
      </c>
      <c r="DD93">
        <f t="shared" si="777"/>
        <v>0</v>
      </c>
      <c r="DE93">
        <f t="shared" si="777"/>
        <v>0</v>
      </c>
      <c r="DF93">
        <f t="shared" si="777"/>
        <v>0</v>
      </c>
      <c r="DG93">
        <f t="shared" si="777"/>
        <v>0</v>
      </c>
      <c r="DH93">
        <f t="shared" si="777"/>
        <v>0</v>
      </c>
      <c r="DI93">
        <f t="shared" si="777"/>
        <v>0</v>
      </c>
      <c r="DJ93">
        <f t="shared" si="777"/>
        <v>0</v>
      </c>
      <c r="DK93">
        <f t="shared" si="777"/>
        <v>0</v>
      </c>
      <c r="DL93">
        <f t="shared" si="777"/>
        <v>0</v>
      </c>
      <c r="DM93">
        <f t="shared" si="777"/>
        <v>0</v>
      </c>
      <c r="DN93">
        <f t="shared" si="777"/>
        <v>0</v>
      </c>
      <c r="DO93">
        <f t="shared" si="777"/>
        <v>0</v>
      </c>
      <c r="DP93">
        <f t="shared" si="777"/>
        <v>0</v>
      </c>
      <c r="DQ93">
        <f t="shared" si="777"/>
        <v>0</v>
      </c>
      <c r="DR93">
        <f t="shared" si="777"/>
        <v>0</v>
      </c>
      <c r="DS93">
        <f t="shared" si="777"/>
        <v>0</v>
      </c>
      <c r="DT93">
        <f t="shared" si="777"/>
        <v>0</v>
      </c>
      <c r="DU93">
        <f t="shared" si="777"/>
        <v>0</v>
      </c>
      <c r="DV93">
        <f t="shared" si="777"/>
        <v>0</v>
      </c>
      <c r="DW93">
        <f t="shared" si="777"/>
        <v>0</v>
      </c>
      <c r="DX93">
        <f t="shared" si="777"/>
        <v>0</v>
      </c>
      <c r="DY93">
        <f t="shared" si="777"/>
        <v>0</v>
      </c>
      <c r="DZ93">
        <f t="shared" si="777"/>
        <v>0</v>
      </c>
      <c r="EA93">
        <f t="shared" si="777"/>
        <v>0</v>
      </c>
      <c r="EB93">
        <f t="shared" si="777"/>
        <v>0</v>
      </c>
      <c r="EC93">
        <f t="shared" si="777"/>
        <v>0</v>
      </c>
      <c r="ED93">
        <f t="shared" ref="ED93:GO93" si="778">IF(AND($G$7&lt;ED$26,EC$26&lt;=$H$7),$M$7*$B$21+$N$7*$C$21+$O$7*$D$21+$P$7*$E$21+$F$21*$Q$7+$G$21*$R$7,0)</f>
        <v>0</v>
      </c>
      <c r="EE93">
        <f t="shared" si="778"/>
        <v>0</v>
      </c>
      <c r="EF93">
        <f t="shared" si="778"/>
        <v>0</v>
      </c>
      <c r="EG93">
        <f t="shared" si="778"/>
        <v>0</v>
      </c>
      <c r="EH93">
        <f t="shared" si="778"/>
        <v>0</v>
      </c>
      <c r="EI93">
        <f t="shared" si="778"/>
        <v>0</v>
      </c>
      <c r="EJ93">
        <f t="shared" si="778"/>
        <v>0</v>
      </c>
      <c r="EK93">
        <f t="shared" si="778"/>
        <v>0</v>
      </c>
      <c r="EL93">
        <f t="shared" si="778"/>
        <v>0</v>
      </c>
      <c r="EM93">
        <f t="shared" si="778"/>
        <v>0</v>
      </c>
      <c r="EN93">
        <f t="shared" si="778"/>
        <v>0</v>
      </c>
      <c r="EO93">
        <f t="shared" si="778"/>
        <v>0</v>
      </c>
      <c r="EP93">
        <f t="shared" si="778"/>
        <v>0</v>
      </c>
      <c r="EQ93">
        <f t="shared" si="778"/>
        <v>0</v>
      </c>
      <c r="ER93">
        <f t="shared" si="778"/>
        <v>0</v>
      </c>
      <c r="ES93">
        <f t="shared" si="778"/>
        <v>0</v>
      </c>
      <c r="ET93">
        <f t="shared" si="778"/>
        <v>0</v>
      </c>
      <c r="EU93">
        <f t="shared" si="778"/>
        <v>0</v>
      </c>
      <c r="EV93">
        <f t="shared" si="778"/>
        <v>0</v>
      </c>
      <c r="EW93">
        <f t="shared" si="778"/>
        <v>0</v>
      </c>
      <c r="EX93">
        <f t="shared" si="778"/>
        <v>0</v>
      </c>
      <c r="EY93">
        <f t="shared" si="778"/>
        <v>0</v>
      </c>
      <c r="EZ93">
        <f t="shared" si="778"/>
        <v>0</v>
      </c>
      <c r="FA93">
        <f t="shared" si="778"/>
        <v>0</v>
      </c>
      <c r="FB93">
        <f t="shared" si="778"/>
        <v>0</v>
      </c>
      <c r="FC93">
        <f t="shared" si="778"/>
        <v>0</v>
      </c>
      <c r="FD93">
        <f t="shared" si="778"/>
        <v>0</v>
      </c>
      <c r="FE93">
        <f t="shared" si="778"/>
        <v>0</v>
      </c>
      <c r="FF93">
        <f t="shared" si="778"/>
        <v>0</v>
      </c>
      <c r="FG93">
        <f t="shared" si="778"/>
        <v>0</v>
      </c>
      <c r="FH93">
        <f t="shared" si="778"/>
        <v>0</v>
      </c>
      <c r="FI93">
        <f t="shared" si="778"/>
        <v>0</v>
      </c>
      <c r="FJ93">
        <f t="shared" si="778"/>
        <v>0</v>
      </c>
      <c r="FK93">
        <f t="shared" si="778"/>
        <v>0</v>
      </c>
      <c r="FL93">
        <f t="shared" si="778"/>
        <v>0</v>
      </c>
      <c r="FM93">
        <f t="shared" si="778"/>
        <v>0</v>
      </c>
      <c r="FN93">
        <f t="shared" si="778"/>
        <v>0</v>
      </c>
      <c r="FO93">
        <f t="shared" si="778"/>
        <v>0</v>
      </c>
      <c r="FP93">
        <f t="shared" si="778"/>
        <v>0</v>
      </c>
      <c r="FQ93">
        <f t="shared" si="778"/>
        <v>0</v>
      </c>
      <c r="FR93">
        <f t="shared" si="778"/>
        <v>0</v>
      </c>
      <c r="FS93">
        <f t="shared" si="778"/>
        <v>0</v>
      </c>
      <c r="FT93">
        <f t="shared" si="778"/>
        <v>0</v>
      </c>
      <c r="FU93">
        <f t="shared" si="778"/>
        <v>0</v>
      </c>
      <c r="FV93">
        <f t="shared" si="778"/>
        <v>0</v>
      </c>
      <c r="FW93">
        <f t="shared" si="778"/>
        <v>0</v>
      </c>
      <c r="FX93">
        <f t="shared" si="778"/>
        <v>0</v>
      </c>
      <c r="FY93">
        <f t="shared" si="778"/>
        <v>0</v>
      </c>
      <c r="FZ93">
        <f t="shared" si="778"/>
        <v>0</v>
      </c>
      <c r="GA93">
        <f t="shared" si="778"/>
        <v>0</v>
      </c>
      <c r="GB93">
        <f t="shared" si="778"/>
        <v>0</v>
      </c>
      <c r="GC93">
        <f t="shared" si="778"/>
        <v>0</v>
      </c>
      <c r="GD93">
        <f t="shared" si="778"/>
        <v>0</v>
      </c>
      <c r="GE93">
        <f t="shared" si="778"/>
        <v>0</v>
      </c>
      <c r="GF93">
        <f t="shared" si="778"/>
        <v>0</v>
      </c>
      <c r="GG93">
        <f t="shared" si="778"/>
        <v>0</v>
      </c>
      <c r="GH93">
        <f t="shared" si="778"/>
        <v>0</v>
      </c>
      <c r="GI93">
        <f t="shared" si="778"/>
        <v>0</v>
      </c>
      <c r="GJ93">
        <f t="shared" si="778"/>
        <v>0</v>
      </c>
      <c r="GK93">
        <f t="shared" si="778"/>
        <v>0</v>
      </c>
      <c r="GL93">
        <f t="shared" si="778"/>
        <v>0</v>
      </c>
      <c r="GM93">
        <f t="shared" si="778"/>
        <v>0</v>
      </c>
      <c r="GN93">
        <f t="shared" si="778"/>
        <v>0</v>
      </c>
      <c r="GO93">
        <f t="shared" si="778"/>
        <v>0</v>
      </c>
      <c r="GP93">
        <f t="shared" ref="GP93:JA93" si="779">IF(AND($G$7&lt;GP$26,GO$26&lt;=$H$7),$M$7*$B$21+$N$7*$C$21+$O$7*$D$21+$P$7*$E$21+$F$21*$Q$7+$G$21*$R$7,0)</f>
        <v>0</v>
      </c>
      <c r="GQ93">
        <f t="shared" si="779"/>
        <v>0</v>
      </c>
      <c r="GR93">
        <f t="shared" si="779"/>
        <v>0</v>
      </c>
      <c r="GS93">
        <f t="shared" si="779"/>
        <v>0</v>
      </c>
      <c r="GT93">
        <f t="shared" si="779"/>
        <v>0</v>
      </c>
      <c r="GU93">
        <f t="shared" si="779"/>
        <v>0</v>
      </c>
      <c r="GV93">
        <f t="shared" si="779"/>
        <v>0</v>
      </c>
      <c r="GW93">
        <f t="shared" si="779"/>
        <v>0</v>
      </c>
      <c r="GX93">
        <f t="shared" si="779"/>
        <v>0</v>
      </c>
      <c r="GY93">
        <f t="shared" si="779"/>
        <v>0</v>
      </c>
      <c r="GZ93">
        <f t="shared" si="779"/>
        <v>0</v>
      </c>
      <c r="HA93">
        <f t="shared" si="779"/>
        <v>0</v>
      </c>
      <c r="HB93">
        <f t="shared" si="779"/>
        <v>0</v>
      </c>
      <c r="HC93">
        <f t="shared" si="779"/>
        <v>0</v>
      </c>
      <c r="HD93">
        <f t="shared" si="779"/>
        <v>0</v>
      </c>
      <c r="HE93">
        <f t="shared" si="779"/>
        <v>0</v>
      </c>
      <c r="HF93">
        <f t="shared" si="779"/>
        <v>0</v>
      </c>
      <c r="HG93">
        <f t="shared" si="779"/>
        <v>0</v>
      </c>
      <c r="HH93">
        <f t="shared" si="779"/>
        <v>0</v>
      </c>
      <c r="HI93">
        <f t="shared" si="779"/>
        <v>0</v>
      </c>
      <c r="HJ93">
        <f t="shared" si="779"/>
        <v>0</v>
      </c>
      <c r="HK93">
        <f t="shared" si="779"/>
        <v>0</v>
      </c>
      <c r="HL93">
        <f t="shared" si="779"/>
        <v>0</v>
      </c>
      <c r="HM93">
        <f t="shared" si="779"/>
        <v>0</v>
      </c>
      <c r="HN93">
        <f t="shared" si="779"/>
        <v>0</v>
      </c>
      <c r="HO93">
        <f t="shared" si="779"/>
        <v>0</v>
      </c>
      <c r="HP93">
        <f t="shared" si="779"/>
        <v>0</v>
      </c>
      <c r="HQ93">
        <f t="shared" si="779"/>
        <v>0</v>
      </c>
      <c r="HR93">
        <f t="shared" si="779"/>
        <v>0</v>
      </c>
      <c r="HS93">
        <f t="shared" si="779"/>
        <v>0</v>
      </c>
      <c r="HT93">
        <f t="shared" si="779"/>
        <v>0</v>
      </c>
      <c r="HU93">
        <f t="shared" si="779"/>
        <v>0</v>
      </c>
      <c r="HV93">
        <f t="shared" si="779"/>
        <v>0</v>
      </c>
      <c r="HW93">
        <f t="shared" si="779"/>
        <v>0</v>
      </c>
      <c r="HX93">
        <f t="shared" si="779"/>
        <v>0</v>
      </c>
      <c r="HY93">
        <f t="shared" si="779"/>
        <v>0</v>
      </c>
      <c r="HZ93">
        <f t="shared" si="779"/>
        <v>0</v>
      </c>
      <c r="IA93">
        <f t="shared" si="779"/>
        <v>0</v>
      </c>
      <c r="IB93">
        <f t="shared" si="779"/>
        <v>0</v>
      </c>
      <c r="IC93">
        <f t="shared" si="779"/>
        <v>0</v>
      </c>
      <c r="ID93">
        <f t="shared" si="779"/>
        <v>0</v>
      </c>
      <c r="IE93">
        <f t="shared" si="779"/>
        <v>0</v>
      </c>
      <c r="IF93">
        <f t="shared" si="779"/>
        <v>0</v>
      </c>
      <c r="IG93">
        <f t="shared" si="779"/>
        <v>0</v>
      </c>
      <c r="IH93">
        <f t="shared" si="779"/>
        <v>0</v>
      </c>
      <c r="II93">
        <f t="shared" si="779"/>
        <v>0</v>
      </c>
      <c r="IJ93">
        <f t="shared" si="779"/>
        <v>0</v>
      </c>
      <c r="IK93">
        <f t="shared" si="779"/>
        <v>0</v>
      </c>
      <c r="IL93">
        <f t="shared" si="779"/>
        <v>0</v>
      </c>
      <c r="IM93">
        <f t="shared" si="779"/>
        <v>0</v>
      </c>
      <c r="IN93">
        <f t="shared" si="779"/>
        <v>0</v>
      </c>
      <c r="IO93">
        <f t="shared" si="779"/>
        <v>0</v>
      </c>
      <c r="IP93">
        <f t="shared" si="779"/>
        <v>0</v>
      </c>
      <c r="IQ93">
        <f t="shared" si="779"/>
        <v>0</v>
      </c>
      <c r="IR93">
        <f t="shared" si="779"/>
        <v>0</v>
      </c>
      <c r="IS93">
        <f t="shared" si="779"/>
        <v>0</v>
      </c>
      <c r="IT93">
        <f t="shared" si="779"/>
        <v>0</v>
      </c>
      <c r="IU93">
        <f t="shared" si="779"/>
        <v>0</v>
      </c>
      <c r="IV93">
        <f t="shared" si="779"/>
        <v>0</v>
      </c>
      <c r="IW93">
        <f t="shared" si="779"/>
        <v>0</v>
      </c>
      <c r="IX93">
        <f t="shared" si="779"/>
        <v>0</v>
      </c>
      <c r="IY93">
        <f t="shared" si="779"/>
        <v>0</v>
      </c>
      <c r="IZ93">
        <f t="shared" si="779"/>
        <v>0</v>
      </c>
      <c r="JA93">
        <f t="shared" si="779"/>
        <v>0</v>
      </c>
      <c r="JB93">
        <f t="shared" ref="JB93:LM93" si="780">IF(AND($G$7&lt;JB$26,JA$26&lt;=$H$7),$M$7*$B$21+$N$7*$C$21+$O$7*$D$21+$P$7*$E$21+$F$21*$Q$7+$G$21*$R$7,0)</f>
        <v>0</v>
      </c>
      <c r="JC93">
        <f t="shared" si="780"/>
        <v>0</v>
      </c>
      <c r="JD93">
        <f t="shared" si="780"/>
        <v>0</v>
      </c>
      <c r="JE93">
        <f t="shared" si="780"/>
        <v>0</v>
      </c>
      <c r="JF93">
        <f t="shared" si="780"/>
        <v>0</v>
      </c>
      <c r="JG93">
        <f t="shared" si="780"/>
        <v>2.2958984375</v>
      </c>
      <c r="JH93">
        <f t="shared" si="780"/>
        <v>2.2958984375</v>
      </c>
      <c r="JI93">
        <f t="shared" si="780"/>
        <v>2.2958984375</v>
      </c>
      <c r="JJ93">
        <f t="shared" si="780"/>
        <v>2.2958984375</v>
      </c>
      <c r="JK93">
        <f t="shared" si="780"/>
        <v>2.2958984375</v>
      </c>
      <c r="JL93">
        <f t="shared" si="780"/>
        <v>2.2958984375</v>
      </c>
      <c r="JM93">
        <f t="shared" si="780"/>
        <v>2.2958984375</v>
      </c>
      <c r="JN93">
        <f t="shared" si="780"/>
        <v>2.2958984375</v>
      </c>
      <c r="JO93">
        <f t="shared" si="780"/>
        <v>2.2958984375</v>
      </c>
      <c r="JP93">
        <f t="shared" si="780"/>
        <v>2.2958984375</v>
      </c>
      <c r="JQ93">
        <f t="shared" si="780"/>
        <v>2.2958984375</v>
      </c>
      <c r="JR93">
        <f t="shared" si="780"/>
        <v>2.2958984375</v>
      </c>
      <c r="JS93">
        <f t="shared" si="780"/>
        <v>2.2958984375</v>
      </c>
      <c r="JT93">
        <f t="shared" si="780"/>
        <v>2.2958984375</v>
      </c>
      <c r="JU93">
        <f t="shared" si="780"/>
        <v>2.2958984375</v>
      </c>
      <c r="JV93">
        <f t="shared" si="780"/>
        <v>2.2958984375</v>
      </c>
      <c r="JW93">
        <f t="shared" si="780"/>
        <v>2.2958984375</v>
      </c>
      <c r="JX93">
        <f t="shared" si="780"/>
        <v>2.2958984375</v>
      </c>
      <c r="JY93">
        <f t="shared" si="780"/>
        <v>2.2958984375</v>
      </c>
      <c r="JZ93">
        <f t="shared" si="780"/>
        <v>2.2958984375</v>
      </c>
      <c r="KA93">
        <f t="shared" si="780"/>
        <v>2.2958984375</v>
      </c>
      <c r="KB93">
        <f t="shared" si="780"/>
        <v>2.2958984375</v>
      </c>
      <c r="KC93">
        <f t="shared" si="780"/>
        <v>2.2958984375</v>
      </c>
      <c r="KD93">
        <f t="shared" si="780"/>
        <v>2.2958984375</v>
      </c>
      <c r="KE93">
        <f t="shared" si="780"/>
        <v>2.2958984375</v>
      </c>
      <c r="KF93">
        <f t="shared" si="780"/>
        <v>2.2958984375</v>
      </c>
      <c r="KG93">
        <f t="shared" si="780"/>
        <v>2.2958984375</v>
      </c>
      <c r="KH93">
        <f t="shared" si="780"/>
        <v>2.2958984375</v>
      </c>
      <c r="KI93">
        <f t="shared" si="780"/>
        <v>2.2958984375</v>
      </c>
      <c r="KJ93">
        <f t="shared" si="780"/>
        <v>2.2958984375</v>
      </c>
      <c r="KK93">
        <f t="shared" si="780"/>
        <v>2.2958984375</v>
      </c>
      <c r="KL93">
        <f t="shared" si="780"/>
        <v>2.2958984375</v>
      </c>
      <c r="KM93">
        <f t="shared" si="780"/>
        <v>2.2958984375</v>
      </c>
      <c r="KN93">
        <f t="shared" si="780"/>
        <v>2.2958984375</v>
      </c>
      <c r="KO93">
        <f t="shared" si="780"/>
        <v>2.2958984375</v>
      </c>
      <c r="KP93">
        <f t="shared" si="780"/>
        <v>2.2958984375</v>
      </c>
      <c r="KQ93">
        <f t="shared" si="780"/>
        <v>2.2958984375</v>
      </c>
      <c r="KR93">
        <f t="shared" si="780"/>
        <v>2.2958984375</v>
      </c>
      <c r="KS93">
        <f t="shared" si="780"/>
        <v>2.2958984375</v>
      </c>
      <c r="KT93">
        <f t="shared" si="780"/>
        <v>2.2958984375</v>
      </c>
      <c r="KU93">
        <f t="shared" si="780"/>
        <v>2.2958984375</v>
      </c>
      <c r="KV93">
        <f t="shared" si="780"/>
        <v>2.2958984375</v>
      </c>
      <c r="KW93">
        <f t="shared" si="780"/>
        <v>2.2958984375</v>
      </c>
      <c r="KX93">
        <f t="shared" si="780"/>
        <v>2.2958984375</v>
      </c>
      <c r="KY93">
        <f t="shared" si="780"/>
        <v>2.2958984375</v>
      </c>
      <c r="KZ93">
        <f t="shared" si="780"/>
        <v>2.2958984375</v>
      </c>
      <c r="LA93">
        <f t="shared" si="780"/>
        <v>2.2958984375</v>
      </c>
      <c r="LB93">
        <f t="shared" si="780"/>
        <v>2.2958984375</v>
      </c>
      <c r="LC93">
        <f t="shared" si="780"/>
        <v>2.2958984375</v>
      </c>
      <c r="LD93">
        <f t="shared" si="780"/>
        <v>2.2958984375</v>
      </c>
      <c r="LE93">
        <f t="shared" si="780"/>
        <v>2.2958984375</v>
      </c>
      <c r="LF93">
        <f t="shared" si="780"/>
        <v>2.2958984375</v>
      </c>
      <c r="LG93">
        <f t="shared" si="780"/>
        <v>2.2958984375</v>
      </c>
      <c r="LH93">
        <f t="shared" si="780"/>
        <v>2.2958984375</v>
      </c>
      <c r="LI93">
        <f t="shared" si="780"/>
        <v>2.2958984375</v>
      </c>
      <c r="LJ93">
        <f t="shared" si="780"/>
        <v>2.2958984375</v>
      </c>
      <c r="LK93">
        <f t="shared" si="780"/>
        <v>2.2958984375</v>
      </c>
      <c r="LL93">
        <f t="shared" si="780"/>
        <v>2.2958984375</v>
      </c>
      <c r="LM93">
        <f t="shared" si="780"/>
        <v>2.2958984375</v>
      </c>
      <c r="LN93">
        <f t="shared" ref="LN93:NY93" si="781">IF(AND($G$7&lt;LN$26,LM$26&lt;=$H$7),$M$7*$B$21+$N$7*$C$21+$O$7*$D$21+$P$7*$E$21+$F$21*$Q$7+$G$21*$R$7,0)</f>
        <v>2.2958984375</v>
      </c>
      <c r="LO93">
        <f t="shared" si="781"/>
        <v>2.2958984375</v>
      </c>
      <c r="LP93">
        <f t="shared" si="781"/>
        <v>2.2958984375</v>
      </c>
      <c r="LQ93">
        <f t="shared" si="781"/>
        <v>2.2958984375</v>
      </c>
      <c r="LR93">
        <f t="shared" si="781"/>
        <v>2.2958984375</v>
      </c>
      <c r="LS93">
        <f t="shared" si="781"/>
        <v>2.2958984375</v>
      </c>
      <c r="LT93">
        <f t="shared" si="781"/>
        <v>2.2958984375</v>
      </c>
      <c r="LU93">
        <f t="shared" si="781"/>
        <v>2.2958984375</v>
      </c>
      <c r="LV93">
        <f t="shared" si="781"/>
        <v>2.2958984375</v>
      </c>
      <c r="LW93">
        <f t="shared" si="781"/>
        <v>2.2958984375</v>
      </c>
      <c r="LX93">
        <f t="shared" si="781"/>
        <v>2.2958984375</v>
      </c>
      <c r="LY93">
        <f t="shared" si="781"/>
        <v>2.2958984375</v>
      </c>
      <c r="LZ93">
        <f t="shared" si="781"/>
        <v>2.2958984375</v>
      </c>
      <c r="MA93">
        <f t="shared" si="781"/>
        <v>2.2958984375</v>
      </c>
      <c r="MB93">
        <f t="shared" si="781"/>
        <v>2.2958984375</v>
      </c>
      <c r="MC93">
        <f t="shared" si="781"/>
        <v>2.2958984375</v>
      </c>
      <c r="MD93">
        <f t="shared" si="781"/>
        <v>2.2958984375</v>
      </c>
      <c r="ME93">
        <f t="shared" si="781"/>
        <v>2.2958984375</v>
      </c>
      <c r="MF93">
        <f t="shared" si="781"/>
        <v>2.2958984375</v>
      </c>
      <c r="MG93">
        <f t="shared" si="781"/>
        <v>2.2958984375</v>
      </c>
      <c r="MH93">
        <f t="shared" si="781"/>
        <v>2.2958984375</v>
      </c>
      <c r="MI93">
        <f t="shared" si="781"/>
        <v>2.2958984375</v>
      </c>
      <c r="MJ93">
        <f t="shared" si="781"/>
        <v>2.2958984375</v>
      </c>
      <c r="MK93">
        <f t="shared" si="781"/>
        <v>2.2958984375</v>
      </c>
      <c r="ML93">
        <f t="shared" si="781"/>
        <v>2.2958984375</v>
      </c>
      <c r="MM93">
        <f t="shared" si="781"/>
        <v>2.2958984375</v>
      </c>
      <c r="MN93">
        <f t="shared" si="781"/>
        <v>2.2958984375</v>
      </c>
      <c r="MO93">
        <f t="shared" si="781"/>
        <v>2.2958984375</v>
      </c>
      <c r="MP93">
        <f t="shared" si="781"/>
        <v>2.2958984375</v>
      </c>
      <c r="MQ93">
        <f t="shared" si="781"/>
        <v>2.2958984375</v>
      </c>
      <c r="MR93">
        <f t="shared" si="781"/>
        <v>2.2958984375</v>
      </c>
      <c r="MS93">
        <f t="shared" si="781"/>
        <v>0</v>
      </c>
      <c r="MT93">
        <f t="shared" si="781"/>
        <v>0</v>
      </c>
      <c r="MU93">
        <f t="shared" si="781"/>
        <v>0</v>
      </c>
      <c r="MV93">
        <f t="shared" si="781"/>
        <v>0</v>
      </c>
      <c r="MW93">
        <f t="shared" si="781"/>
        <v>0</v>
      </c>
      <c r="MX93">
        <f t="shared" si="781"/>
        <v>0</v>
      </c>
      <c r="MY93">
        <f t="shared" si="781"/>
        <v>0</v>
      </c>
      <c r="MZ93">
        <f t="shared" si="781"/>
        <v>0</v>
      </c>
      <c r="NA93">
        <f t="shared" si="781"/>
        <v>0</v>
      </c>
      <c r="NB93">
        <f t="shared" si="781"/>
        <v>0</v>
      </c>
      <c r="NC93">
        <f t="shared" si="781"/>
        <v>0</v>
      </c>
      <c r="ND93">
        <f t="shared" si="781"/>
        <v>0</v>
      </c>
      <c r="NE93">
        <f t="shared" si="781"/>
        <v>0</v>
      </c>
      <c r="NF93">
        <f t="shared" si="781"/>
        <v>0</v>
      </c>
      <c r="NG93">
        <f t="shared" si="781"/>
        <v>0</v>
      </c>
      <c r="NH93">
        <f t="shared" si="781"/>
        <v>0</v>
      </c>
      <c r="NI93">
        <f t="shared" si="781"/>
        <v>0</v>
      </c>
      <c r="NJ93">
        <f t="shared" si="781"/>
        <v>0</v>
      </c>
      <c r="NK93">
        <f t="shared" si="781"/>
        <v>0</v>
      </c>
      <c r="NL93">
        <f t="shared" si="781"/>
        <v>0</v>
      </c>
      <c r="NM93">
        <f t="shared" si="781"/>
        <v>0</v>
      </c>
      <c r="NN93">
        <f t="shared" si="781"/>
        <v>0</v>
      </c>
      <c r="NO93">
        <f t="shared" si="781"/>
        <v>0</v>
      </c>
      <c r="NP93">
        <f t="shared" si="781"/>
        <v>0</v>
      </c>
      <c r="NQ93">
        <f t="shared" si="781"/>
        <v>0</v>
      </c>
      <c r="NR93">
        <f t="shared" si="781"/>
        <v>0</v>
      </c>
      <c r="NS93">
        <f t="shared" si="781"/>
        <v>0</v>
      </c>
      <c r="NT93">
        <f t="shared" si="781"/>
        <v>0</v>
      </c>
      <c r="NU93">
        <f t="shared" si="781"/>
        <v>0</v>
      </c>
      <c r="NV93">
        <f t="shared" si="781"/>
        <v>0</v>
      </c>
      <c r="NW93">
        <f t="shared" si="781"/>
        <v>0</v>
      </c>
      <c r="NX93">
        <f t="shared" si="781"/>
        <v>0</v>
      </c>
      <c r="NY93">
        <f t="shared" si="781"/>
        <v>0</v>
      </c>
      <c r="NZ93">
        <f t="shared" ref="NZ93:QK93" si="782">IF(AND($G$7&lt;NZ$26,NY$26&lt;=$H$7),$M$7*$B$21+$N$7*$C$21+$O$7*$D$21+$P$7*$E$21+$F$21*$Q$7+$G$21*$R$7,0)</f>
        <v>0</v>
      </c>
      <c r="OA93">
        <f t="shared" si="782"/>
        <v>0</v>
      </c>
      <c r="OB93">
        <f t="shared" si="782"/>
        <v>0</v>
      </c>
      <c r="OC93">
        <f t="shared" si="782"/>
        <v>0</v>
      </c>
      <c r="OD93">
        <f t="shared" si="782"/>
        <v>0</v>
      </c>
      <c r="OE93">
        <f t="shared" si="782"/>
        <v>0</v>
      </c>
      <c r="OF93">
        <f t="shared" si="782"/>
        <v>0</v>
      </c>
      <c r="OG93">
        <f t="shared" si="782"/>
        <v>0</v>
      </c>
      <c r="OH93">
        <f t="shared" si="782"/>
        <v>0</v>
      </c>
      <c r="OI93">
        <f t="shared" si="782"/>
        <v>0</v>
      </c>
      <c r="OJ93">
        <f t="shared" si="782"/>
        <v>0</v>
      </c>
      <c r="OK93">
        <f t="shared" si="782"/>
        <v>0</v>
      </c>
      <c r="OL93">
        <f t="shared" si="782"/>
        <v>0</v>
      </c>
      <c r="OM93">
        <f t="shared" si="782"/>
        <v>0</v>
      </c>
      <c r="ON93">
        <f t="shared" si="782"/>
        <v>0</v>
      </c>
      <c r="OO93">
        <f t="shared" si="782"/>
        <v>0</v>
      </c>
      <c r="OP93">
        <f t="shared" si="782"/>
        <v>0</v>
      </c>
      <c r="OQ93">
        <f t="shared" si="782"/>
        <v>0</v>
      </c>
      <c r="OR93">
        <f t="shared" si="782"/>
        <v>0</v>
      </c>
      <c r="OS93">
        <f t="shared" si="782"/>
        <v>0</v>
      </c>
      <c r="OT93">
        <f t="shared" si="782"/>
        <v>0</v>
      </c>
      <c r="OU93">
        <f t="shared" si="782"/>
        <v>0</v>
      </c>
      <c r="OV93">
        <f t="shared" si="782"/>
        <v>0</v>
      </c>
      <c r="OW93">
        <f t="shared" si="782"/>
        <v>0</v>
      </c>
      <c r="OX93">
        <f t="shared" si="782"/>
        <v>0</v>
      </c>
      <c r="OY93">
        <f t="shared" si="782"/>
        <v>0</v>
      </c>
      <c r="OZ93">
        <f t="shared" si="782"/>
        <v>0</v>
      </c>
      <c r="PA93">
        <f t="shared" si="782"/>
        <v>0</v>
      </c>
      <c r="PB93">
        <f t="shared" si="782"/>
        <v>0</v>
      </c>
      <c r="PC93">
        <f t="shared" si="782"/>
        <v>0</v>
      </c>
      <c r="PD93">
        <f t="shared" si="782"/>
        <v>0</v>
      </c>
      <c r="PE93">
        <f t="shared" si="782"/>
        <v>0</v>
      </c>
      <c r="PF93">
        <f t="shared" si="782"/>
        <v>0</v>
      </c>
      <c r="PG93">
        <f t="shared" si="782"/>
        <v>0</v>
      </c>
      <c r="PH93">
        <f t="shared" si="782"/>
        <v>0</v>
      </c>
      <c r="PI93">
        <f t="shared" si="782"/>
        <v>0</v>
      </c>
      <c r="PJ93">
        <f t="shared" si="782"/>
        <v>0</v>
      </c>
      <c r="PK93">
        <f t="shared" si="782"/>
        <v>0</v>
      </c>
      <c r="PL93">
        <f t="shared" si="782"/>
        <v>0</v>
      </c>
      <c r="PM93">
        <f t="shared" si="782"/>
        <v>0</v>
      </c>
      <c r="PN93">
        <f t="shared" si="782"/>
        <v>0</v>
      </c>
      <c r="PO93">
        <f t="shared" si="782"/>
        <v>0</v>
      </c>
      <c r="PP93">
        <f t="shared" si="782"/>
        <v>0</v>
      </c>
      <c r="PQ93">
        <f t="shared" si="782"/>
        <v>0</v>
      </c>
      <c r="PR93">
        <f t="shared" si="782"/>
        <v>0</v>
      </c>
      <c r="PS93">
        <f t="shared" si="782"/>
        <v>0</v>
      </c>
      <c r="PT93">
        <f t="shared" si="782"/>
        <v>0</v>
      </c>
      <c r="PU93">
        <f t="shared" si="782"/>
        <v>0</v>
      </c>
      <c r="PV93">
        <f t="shared" si="782"/>
        <v>0</v>
      </c>
      <c r="PW93">
        <f t="shared" si="782"/>
        <v>0</v>
      </c>
      <c r="PX93">
        <f t="shared" si="782"/>
        <v>0</v>
      </c>
      <c r="PY93">
        <f t="shared" si="782"/>
        <v>0</v>
      </c>
      <c r="PZ93">
        <f t="shared" si="782"/>
        <v>0</v>
      </c>
      <c r="QA93">
        <f t="shared" si="782"/>
        <v>0</v>
      </c>
      <c r="QB93">
        <f t="shared" si="782"/>
        <v>0</v>
      </c>
      <c r="QC93">
        <f t="shared" si="782"/>
        <v>0</v>
      </c>
      <c r="QD93">
        <f t="shared" si="782"/>
        <v>0</v>
      </c>
      <c r="QE93">
        <f t="shared" si="782"/>
        <v>0</v>
      </c>
      <c r="QF93">
        <f t="shared" si="782"/>
        <v>0</v>
      </c>
      <c r="QG93">
        <f t="shared" si="782"/>
        <v>0</v>
      </c>
      <c r="QH93">
        <f t="shared" si="782"/>
        <v>0</v>
      </c>
      <c r="QI93">
        <f t="shared" si="782"/>
        <v>0</v>
      </c>
      <c r="QJ93">
        <f t="shared" si="782"/>
        <v>0</v>
      </c>
      <c r="QK93">
        <f t="shared" si="782"/>
        <v>0</v>
      </c>
      <c r="QL93">
        <f t="shared" ref="QL93:SW93" si="783">IF(AND($G$7&lt;QL$26,QK$26&lt;=$H$7),$M$7*$B$21+$N$7*$C$21+$O$7*$D$21+$P$7*$E$21+$F$21*$Q$7+$G$21*$R$7,0)</f>
        <v>0</v>
      </c>
      <c r="QM93">
        <f t="shared" si="783"/>
        <v>0</v>
      </c>
      <c r="QN93">
        <f t="shared" si="783"/>
        <v>0</v>
      </c>
      <c r="QO93">
        <f t="shared" si="783"/>
        <v>0</v>
      </c>
      <c r="QP93">
        <f t="shared" si="783"/>
        <v>0</v>
      </c>
      <c r="QQ93">
        <f t="shared" si="783"/>
        <v>0</v>
      </c>
      <c r="QR93">
        <f t="shared" si="783"/>
        <v>0</v>
      </c>
      <c r="QS93">
        <f t="shared" si="783"/>
        <v>0</v>
      </c>
      <c r="QT93">
        <f t="shared" si="783"/>
        <v>0</v>
      </c>
      <c r="QU93">
        <f t="shared" si="783"/>
        <v>0</v>
      </c>
      <c r="QV93">
        <f t="shared" si="783"/>
        <v>0</v>
      </c>
      <c r="QW93">
        <f t="shared" si="783"/>
        <v>0</v>
      </c>
      <c r="QX93">
        <f t="shared" si="783"/>
        <v>0</v>
      </c>
      <c r="QY93">
        <f t="shared" si="783"/>
        <v>0</v>
      </c>
      <c r="QZ93">
        <f t="shared" si="783"/>
        <v>0</v>
      </c>
      <c r="RA93">
        <f t="shared" si="783"/>
        <v>0</v>
      </c>
      <c r="RB93">
        <f t="shared" si="783"/>
        <v>0</v>
      </c>
      <c r="RC93">
        <f t="shared" si="783"/>
        <v>0</v>
      </c>
      <c r="RD93">
        <f t="shared" si="783"/>
        <v>0</v>
      </c>
      <c r="RE93">
        <f t="shared" si="783"/>
        <v>0</v>
      </c>
      <c r="RF93">
        <f t="shared" si="783"/>
        <v>0</v>
      </c>
      <c r="RG93">
        <f t="shared" si="783"/>
        <v>0</v>
      </c>
      <c r="RH93">
        <f t="shared" si="783"/>
        <v>0</v>
      </c>
      <c r="RI93">
        <f t="shared" si="783"/>
        <v>0</v>
      </c>
      <c r="RJ93">
        <f t="shared" si="783"/>
        <v>0</v>
      </c>
      <c r="RK93">
        <f t="shared" si="783"/>
        <v>0</v>
      </c>
      <c r="RL93">
        <f t="shared" si="783"/>
        <v>0</v>
      </c>
      <c r="RM93">
        <f t="shared" si="783"/>
        <v>0</v>
      </c>
      <c r="RN93">
        <f t="shared" si="783"/>
        <v>0</v>
      </c>
      <c r="RO93">
        <f t="shared" si="783"/>
        <v>0</v>
      </c>
      <c r="RP93">
        <f t="shared" si="783"/>
        <v>0</v>
      </c>
      <c r="RQ93">
        <f t="shared" si="783"/>
        <v>0</v>
      </c>
      <c r="RR93">
        <f t="shared" si="783"/>
        <v>0</v>
      </c>
      <c r="RS93">
        <f t="shared" si="783"/>
        <v>0</v>
      </c>
      <c r="RT93">
        <f t="shared" si="783"/>
        <v>0</v>
      </c>
      <c r="RU93">
        <f t="shared" si="783"/>
        <v>0</v>
      </c>
      <c r="RV93">
        <f t="shared" si="783"/>
        <v>0</v>
      </c>
      <c r="RW93">
        <f t="shared" si="783"/>
        <v>0</v>
      </c>
      <c r="RX93">
        <f t="shared" si="783"/>
        <v>0</v>
      </c>
      <c r="RY93">
        <f t="shared" si="783"/>
        <v>0</v>
      </c>
      <c r="RZ93">
        <f t="shared" si="783"/>
        <v>0</v>
      </c>
      <c r="SA93">
        <f t="shared" si="783"/>
        <v>0</v>
      </c>
      <c r="SB93">
        <f t="shared" si="783"/>
        <v>0</v>
      </c>
      <c r="SC93">
        <f t="shared" si="783"/>
        <v>0</v>
      </c>
      <c r="SD93">
        <f t="shared" si="783"/>
        <v>0</v>
      </c>
      <c r="SE93">
        <f t="shared" si="783"/>
        <v>0</v>
      </c>
      <c r="SF93">
        <f t="shared" si="783"/>
        <v>0</v>
      </c>
      <c r="SG93">
        <f t="shared" si="783"/>
        <v>0</v>
      </c>
      <c r="SH93">
        <f t="shared" si="783"/>
        <v>0</v>
      </c>
      <c r="SI93">
        <f t="shared" si="783"/>
        <v>0</v>
      </c>
      <c r="SJ93">
        <f t="shared" si="783"/>
        <v>0</v>
      </c>
      <c r="SK93">
        <f t="shared" si="783"/>
        <v>0</v>
      </c>
      <c r="SL93">
        <f t="shared" si="783"/>
        <v>0</v>
      </c>
      <c r="SM93">
        <f t="shared" si="783"/>
        <v>0</v>
      </c>
      <c r="SN93">
        <f t="shared" si="783"/>
        <v>0</v>
      </c>
      <c r="SO93">
        <f t="shared" si="783"/>
        <v>0</v>
      </c>
      <c r="SP93">
        <f t="shared" si="783"/>
        <v>0</v>
      </c>
      <c r="SQ93">
        <f t="shared" si="783"/>
        <v>0</v>
      </c>
      <c r="SR93">
        <f t="shared" si="783"/>
        <v>0</v>
      </c>
      <c r="SS93">
        <f t="shared" si="783"/>
        <v>0</v>
      </c>
      <c r="ST93">
        <f t="shared" si="783"/>
        <v>0</v>
      </c>
      <c r="SU93">
        <f t="shared" si="783"/>
        <v>0</v>
      </c>
      <c r="SV93">
        <f t="shared" si="783"/>
        <v>0</v>
      </c>
      <c r="SW93">
        <f t="shared" si="783"/>
        <v>0</v>
      </c>
      <c r="SX93">
        <f t="shared" ref="SX93:VI93" si="784">IF(AND($G$7&lt;SX$26,SW$26&lt;=$H$7),$M$7*$B$21+$N$7*$C$21+$O$7*$D$21+$P$7*$E$21+$F$21*$Q$7+$G$21*$R$7,0)</f>
        <v>0</v>
      </c>
      <c r="SY93">
        <f t="shared" si="784"/>
        <v>0</v>
      </c>
      <c r="SZ93">
        <f t="shared" si="784"/>
        <v>0</v>
      </c>
      <c r="TA93">
        <f t="shared" si="784"/>
        <v>0</v>
      </c>
      <c r="TB93">
        <f t="shared" si="784"/>
        <v>0</v>
      </c>
      <c r="TC93">
        <f t="shared" si="784"/>
        <v>0</v>
      </c>
      <c r="TD93">
        <f t="shared" si="784"/>
        <v>0</v>
      </c>
      <c r="TE93">
        <f t="shared" si="784"/>
        <v>0</v>
      </c>
      <c r="TF93">
        <f t="shared" si="784"/>
        <v>0</v>
      </c>
      <c r="TG93">
        <f t="shared" si="784"/>
        <v>0</v>
      </c>
      <c r="TH93">
        <f t="shared" si="784"/>
        <v>0</v>
      </c>
      <c r="TI93">
        <f t="shared" si="784"/>
        <v>0</v>
      </c>
      <c r="TJ93">
        <f t="shared" si="784"/>
        <v>0</v>
      </c>
      <c r="TK93">
        <f t="shared" si="784"/>
        <v>0</v>
      </c>
      <c r="TL93">
        <f t="shared" si="784"/>
        <v>0</v>
      </c>
      <c r="TM93">
        <f t="shared" si="784"/>
        <v>0</v>
      </c>
      <c r="TN93">
        <f t="shared" si="784"/>
        <v>0</v>
      </c>
      <c r="TO93">
        <f t="shared" si="784"/>
        <v>0</v>
      </c>
      <c r="TP93">
        <f t="shared" si="784"/>
        <v>0</v>
      </c>
      <c r="TQ93">
        <f t="shared" si="784"/>
        <v>0</v>
      </c>
      <c r="TR93">
        <f t="shared" si="784"/>
        <v>0</v>
      </c>
      <c r="TS93">
        <f t="shared" si="784"/>
        <v>0</v>
      </c>
      <c r="TT93">
        <f t="shared" si="784"/>
        <v>0</v>
      </c>
      <c r="TU93">
        <f t="shared" si="784"/>
        <v>0</v>
      </c>
      <c r="TV93">
        <f t="shared" si="784"/>
        <v>0</v>
      </c>
      <c r="TW93">
        <f t="shared" si="784"/>
        <v>0</v>
      </c>
      <c r="TX93">
        <f t="shared" si="784"/>
        <v>0</v>
      </c>
      <c r="TY93">
        <f t="shared" si="784"/>
        <v>0</v>
      </c>
      <c r="TZ93">
        <f t="shared" si="784"/>
        <v>0</v>
      </c>
      <c r="UA93">
        <f t="shared" si="784"/>
        <v>0</v>
      </c>
      <c r="UB93">
        <f t="shared" si="784"/>
        <v>0</v>
      </c>
      <c r="UC93">
        <f t="shared" si="784"/>
        <v>0</v>
      </c>
      <c r="UD93">
        <f t="shared" si="784"/>
        <v>0</v>
      </c>
      <c r="UE93">
        <f t="shared" si="784"/>
        <v>0</v>
      </c>
      <c r="UF93">
        <f t="shared" si="784"/>
        <v>0</v>
      </c>
      <c r="UG93">
        <f t="shared" si="784"/>
        <v>0</v>
      </c>
      <c r="UH93">
        <f t="shared" si="784"/>
        <v>0</v>
      </c>
      <c r="UI93">
        <f t="shared" si="784"/>
        <v>0</v>
      </c>
      <c r="UJ93">
        <f t="shared" si="784"/>
        <v>0</v>
      </c>
      <c r="UK93">
        <f t="shared" si="784"/>
        <v>0</v>
      </c>
      <c r="UL93">
        <f t="shared" si="784"/>
        <v>0</v>
      </c>
      <c r="UM93">
        <f t="shared" si="784"/>
        <v>0</v>
      </c>
      <c r="UN93">
        <f t="shared" si="784"/>
        <v>0</v>
      </c>
      <c r="UO93">
        <f t="shared" si="784"/>
        <v>0</v>
      </c>
      <c r="UP93">
        <f t="shared" si="784"/>
        <v>0</v>
      </c>
      <c r="UQ93">
        <f t="shared" si="784"/>
        <v>0</v>
      </c>
      <c r="UR93">
        <f t="shared" si="784"/>
        <v>0</v>
      </c>
      <c r="US93">
        <f t="shared" si="784"/>
        <v>0</v>
      </c>
      <c r="UT93">
        <f t="shared" si="784"/>
        <v>0</v>
      </c>
      <c r="UU93">
        <f t="shared" si="784"/>
        <v>0</v>
      </c>
      <c r="UV93">
        <f t="shared" si="784"/>
        <v>0</v>
      </c>
      <c r="UW93">
        <f t="shared" si="784"/>
        <v>0</v>
      </c>
      <c r="UX93">
        <f t="shared" si="784"/>
        <v>0</v>
      </c>
      <c r="UY93">
        <f t="shared" si="784"/>
        <v>0</v>
      </c>
      <c r="UZ93">
        <f t="shared" si="784"/>
        <v>0</v>
      </c>
      <c r="VA93">
        <f t="shared" si="784"/>
        <v>0</v>
      </c>
      <c r="VB93">
        <f t="shared" si="784"/>
        <v>0</v>
      </c>
      <c r="VC93">
        <f t="shared" si="784"/>
        <v>0</v>
      </c>
      <c r="VD93">
        <f t="shared" si="784"/>
        <v>0</v>
      </c>
      <c r="VE93">
        <f t="shared" si="784"/>
        <v>0</v>
      </c>
      <c r="VF93">
        <f t="shared" si="784"/>
        <v>0</v>
      </c>
      <c r="VG93">
        <f t="shared" si="784"/>
        <v>0</v>
      </c>
      <c r="VH93">
        <f t="shared" si="784"/>
        <v>0</v>
      </c>
      <c r="VI93">
        <f t="shared" si="784"/>
        <v>0</v>
      </c>
      <c r="VJ93">
        <f t="shared" ref="VJ93:XU93" si="785">IF(AND($G$7&lt;VJ$26,VI$26&lt;=$H$7),$M$7*$B$21+$N$7*$C$21+$O$7*$D$21+$P$7*$E$21+$F$21*$Q$7+$G$21*$R$7,0)</f>
        <v>0</v>
      </c>
      <c r="VK93">
        <f t="shared" si="785"/>
        <v>0</v>
      </c>
      <c r="VL93">
        <f t="shared" si="785"/>
        <v>0</v>
      </c>
      <c r="VM93">
        <f t="shared" si="785"/>
        <v>0</v>
      </c>
      <c r="VN93">
        <f t="shared" si="785"/>
        <v>0</v>
      </c>
      <c r="VO93">
        <f t="shared" si="785"/>
        <v>0</v>
      </c>
      <c r="VP93">
        <f t="shared" si="785"/>
        <v>0</v>
      </c>
      <c r="VQ93">
        <f t="shared" si="785"/>
        <v>0</v>
      </c>
      <c r="VR93">
        <f t="shared" si="785"/>
        <v>0</v>
      </c>
      <c r="VS93">
        <f t="shared" si="785"/>
        <v>0</v>
      </c>
      <c r="VT93">
        <f t="shared" si="785"/>
        <v>0</v>
      </c>
      <c r="VU93">
        <f t="shared" si="785"/>
        <v>0</v>
      </c>
      <c r="VV93">
        <f t="shared" si="785"/>
        <v>0</v>
      </c>
      <c r="VW93">
        <f t="shared" si="785"/>
        <v>0</v>
      </c>
      <c r="VX93">
        <f t="shared" si="785"/>
        <v>0</v>
      </c>
      <c r="VY93">
        <f t="shared" si="785"/>
        <v>0</v>
      </c>
      <c r="VZ93">
        <f t="shared" si="785"/>
        <v>0</v>
      </c>
      <c r="WA93">
        <f t="shared" si="785"/>
        <v>0</v>
      </c>
      <c r="WB93">
        <f t="shared" si="785"/>
        <v>0</v>
      </c>
      <c r="WC93">
        <f t="shared" si="785"/>
        <v>0</v>
      </c>
      <c r="WD93">
        <f t="shared" si="785"/>
        <v>0</v>
      </c>
      <c r="WE93">
        <f t="shared" si="785"/>
        <v>0</v>
      </c>
      <c r="WF93">
        <f t="shared" si="785"/>
        <v>0</v>
      </c>
      <c r="WG93">
        <f t="shared" si="785"/>
        <v>0</v>
      </c>
      <c r="WH93">
        <f t="shared" si="785"/>
        <v>0</v>
      </c>
      <c r="WI93">
        <f t="shared" si="785"/>
        <v>0</v>
      </c>
      <c r="WJ93">
        <f t="shared" si="785"/>
        <v>0</v>
      </c>
      <c r="WK93">
        <f t="shared" si="785"/>
        <v>0</v>
      </c>
      <c r="WL93">
        <f t="shared" si="785"/>
        <v>0</v>
      </c>
      <c r="WM93">
        <f t="shared" si="785"/>
        <v>0</v>
      </c>
      <c r="WN93">
        <f t="shared" si="785"/>
        <v>0</v>
      </c>
      <c r="WO93">
        <f t="shared" si="785"/>
        <v>0</v>
      </c>
      <c r="WP93">
        <f t="shared" si="785"/>
        <v>0</v>
      </c>
      <c r="WQ93">
        <f t="shared" si="785"/>
        <v>0</v>
      </c>
      <c r="WR93">
        <f t="shared" si="785"/>
        <v>0</v>
      </c>
      <c r="WS93">
        <f t="shared" si="785"/>
        <v>0</v>
      </c>
      <c r="WT93">
        <f t="shared" si="785"/>
        <v>0</v>
      </c>
      <c r="WU93">
        <f t="shared" si="785"/>
        <v>0</v>
      </c>
      <c r="WV93">
        <f t="shared" si="785"/>
        <v>0</v>
      </c>
      <c r="WW93">
        <f t="shared" si="785"/>
        <v>0</v>
      </c>
      <c r="WX93">
        <f t="shared" si="785"/>
        <v>0</v>
      </c>
      <c r="WY93">
        <f t="shared" si="785"/>
        <v>0</v>
      </c>
      <c r="WZ93">
        <f t="shared" si="785"/>
        <v>0</v>
      </c>
      <c r="XA93">
        <f t="shared" si="785"/>
        <v>0</v>
      </c>
      <c r="XB93">
        <f t="shared" si="785"/>
        <v>0</v>
      </c>
      <c r="XC93">
        <f t="shared" si="785"/>
        <v>0</v>
      </c>
      <c r="XD93">
        <f t="shared" si="785"/>
        <v>0</v>
      </c>
      <c r="XE93">
        <f t="shared" si="785"/>
        <v>0</v>
      </c>
      <c r="XF93">
        <f t="shared" si="785"/>
        <v>0</v>
      </c>
      <c r="XG93">
        <f t="shared" si="785"/>
        <v>0</v>
      </c>
      <c r="XH93">
        <f t="shared" si="785"/>
        <v>0</v>
      </c>
      <c r="XI93">
        <f t="shared" si="785"/>
        <v>0</v>
      </c>
      <c r="XJ93">
        <f t="shared" si="785"/>
        <v>0</v>
      </c>
      <c r="XK93">
        <f t="shared" si="785"/>
        <v>0</v>
      </c>
      <c r="XL93">
        <f t="shared" si="785"/>
        <v>0</v>
      </c>
      <c r="XM93">
        <f t="shared" si="785"/>
        <v>0</v>
      </c>
      <c r="XN93">
        <f t="shared" si="785"/>
        <v>0</v>
      </c>
      <c r="XO93">
        <f t="shared" si="785"/>
        <v>0</v>
      </c>
      <c r="XP93">
        <f t="shared" si="785"/>
        <v>0</v>
      </c>
      <c r="XQ93">
        <f t="shared" si="785"/>
        <v>0</v>
      </c>
      <c r="XR93">
        <f t="shared" si="785"/>
        <v>0</v>
      </c>
      <c r="XS93">
        <f t="shared" si="785"/>
        <v>0</v>
      </c>
      <c r="XT93">
        <f t="shared" si="785"/>
        <v>0</v>
      </c>
      <c r="XU93">
        <f t="shared" si="785"/>
        <v>0</v>
      </c>
      <c r="XV93">
        <f t="shared" ref="XV93:AAG93" si="786">IF(AND($G$7&lt;XV$26,XU$26&lt;=$H$7),$M$7*$B$21+$N$7*$C$21+$O$7*$D$21+$P$7*$E$21+$F$21*$Q$7+$G$21*$R$7,0)</f>
        <v>0</v>
      </c>
      <c r="XW93">
        <f t="shared" si="786"/>
        <v>0</v>
      </c>
      <c r="XX93">
        <f t="shared" si="786"/>
        <v>0</v>
      </c>
      <c r="XY93">
        <f t="shared" si="786"/>
        <v>0</v>
      </c>
      <c r="XZ93">
        <f t="shared" si="786"/>
        <v>0</v>
      </c>
      <c r="YA93">
        <f t="shared" si="786"/>
        <v>0</v>
      </c>
      <c r="YB93">
        <f t="shared" si="786"/>
        <v>0</v>
      </c>
      <c r="YC93">
        <f t="shared" si="786"/>
        <v>0</v>
      </c>
      <c r="YD93">
        <f t="shared" si="786"/>
        <v>0</v>
      </c>
      <c r="YE93">
        <f t="shared" si="786"/>
        <v>0</v>
      </c>
      <c r="YF93">
        <f t="shared" si="786"/>
        <v>0</v>
      </c>
      <c r="YG93">
        <f t="shared" si="786"/>
        <v>0</v>
      </c>
      <c r="YH93">
        <f t="shared" si="786"/>
        <v>0</v>
      </c>
      <c r="YI93">
        <f t="shared" si="786"/>
        <v>0</v>
      </c>
      <c r="YJ93">
        <f t="shared" si="786"/>
        <v>0</v>
      </c>
      <c r="YK93">
        <f t="shared" si="786"/>
        <v>0</v>
      </c>
      <c r="YL93">
        <f t="shared" si="786"/>
        <v>0</v>
      </c>
      <c r="YM93">
        <f t="shared" si="786"/>
        <v>0</v>
      </c>
      <c r="YN93">
        <f t="shared" si="786"/>
        <v>0</v>
      </c>
      <c r="YO93">
        <f t="shared" si="786"/>
        <v>0</v>
      </c>
      <c r="YP93">
        <f t="shared" si="786"/>
        <v>0</v>
      </c>
      <c r="YQ93">
        <f t="shared" si="786"/>
        <v>0</v>
      </c>
      <c r="YR93">
        <f t="shared" si="786"/>
        <v>0</v>
      </c>
      <c r="YS93">
        <f t="shared" si="786"/>
        <v>0</v>
      </c>
      <c r="YT93">
        <f t="shared" si="786"/>
        <v>0</v>
      </c>
      <c r="YU93">
        <f t="shared" si="786"/>
        <v>0</v>
      </c>
      <c r="YV93">
        <f t="shared" si="786"/>
        <v>0</v>
      </c>
      <c r="YW93">
        <f t="shared" si="786"/>
        <v>0</v>
      </c>
      <c r="YX93">
        <f t="shared" si="786"/>
        <v>0</v>
      </c>
      <c r="YY93">
        <f t="shared" si="786"/>
        <v>0</v>
      </c>
      <c r="YZ93">
        <f t="shared" si="786"/>
        <v>0</v>
      </c>
      <c r="ZA93">
        <f t="shared" si="786"/>
        <v>0</v>
      </c>
      <c r="ZB93">
        <f t="shared" si="786"/>
        <v>0</v>
      </c>
      <c r="ZC93">
        <f t="shared" si="786"/>
        <v>0</v>
      </c>
      <c r="ZD93">
        <f t="shared" si="786"/>
        <v>0</v>
      </c>
      <c r="ZE93">
        <f t="shared" si="786"/>
        <v>0</v>
      </c>
      <c r="ZF93">
        <f t="shared" si="786"/>
        <v>0</v>
      </c>
      <c r="ZG93">
        <f t="shared" si="786"/>
        <v>0</v>
      </c>
      <c r="ZH93">
        <f t="shared" si="786"/>
        <v>0</v>
      </c>
      <c r="ZI93">
        <f t="shared" si="786"/>
        <v>0</v>
      </c>
      <c r="ZJ93">
        <f t="shared" si="786"/>
        <v>0</v>
      </c>
      <c r="ZK93">
        <f t="shared" si="786"/>
        <v>0</v>
      </c>
      <c r="ZL93">
        <f t="shared" si="786"/>
        <v>0</v>
      </c>
      <c r="ZM93">
        <f t="shared" si="786"/>
        <v>0</v>
      </c>
      <c r="ZN93">
        <f t="shared" si="786"/>
        <v>0</v>
      </c>
      <c r="ZO93">
        <f t="shared" si="786"/>
        <v>0</v>
      </c>
      <c r="ZP93">
        <f t="shared" si="786"/>
        <v>0</v>
      </c>
      <c r="ZQ93">
        <f t="shared" si="786"/>
        <v>0</v>
      </c>
      <c r="ZR93">
        <f t="shared" si="786"/>
        <v>0</v>
      </c>
      <c r="ZS93">
        <f t="shared" si="786"/>
        <v>0</v>
      </c>
      <c r="ZT93">
        <f t="shared" si="786"/>
        <v>0</v>
      </c>
      <c r="ZU93">
        <f t="shared" si="786"/>
        <v>0</v>
      </c>
      <c r="ZV93">
        <f t="shared" si="786"/>
        <v>0</v>
      </c>
      <c r="ZW93">
        <f t="shared" si="786"/>
        <v>0</v>
      </c>
      <c r="ZX93">
        <f t="shared" si="786"/>
        <v>0</v>
      </c>
      <c r="ZY93">
        <f t="shared" si="786"/>
        <v>0</v>
      </c>
      <c r="ZZ93">
        <f t="shared" si="786"/>
        <v>0</v>
      </c>
      <c r="AAA93">
        <f t="shared" si="786"/>
        <v>0</v>
      </c>
      <c r="AAB93">
        <f t="shared" si="786"/>
        <v>0</v>
      </c>
      <c r="AAC93">
        <f t="shared" si="786"/>
        <v>0</v>
      </c>
      <c r="AAD93">
        <f t="shared" si="786"/>
        <v>0</v>
      </c>
      <c r="AAE93">
        <f t="shared" si="786"/>
        <v>0</v>
      </c>
      <c r="AAF93">
        <f t="shared" si="786"/>
        <v>0</v>
      </c>
      <c r="AAG93">
        <f t="shared" si="786"/>
        <v>0</v>
      </c>
      <c r="AAH93">
        <f t="shared" ref="AAH93:ACS93" si="787">IF(AND($G$7&lt;AAH$26,AAG$26&lt;=$H$7),$M$7*$B$21+$N$7*$C$21+$O$7*$D$21+$P$7*$E$21+$F$21*$Q$7+$G$21*$R$7,0)</f>
        <v>0</v>
      </c>
      <c r="AAI93">
        <f t="shared" si="787"/>
        <v>0</v>
      </c>
      <c r="AAJ93">
        <f t="shared" si="787"/>
        <v>0</v>
      </c>
      <c r="AAK93">
        <f t="shared" si="787"/>
        <v>0</v>
      </c>
      <c r="AAL93">
        <f t="shared" si="787"/>
        <v>0</v>
      </c>
      <c r="AAM93">
        <f t="shared" si="787"/>
        <v>0</v>
      </c>
      <c r="AAN93">
        <f t="shared" si="787"/>
        <v>0</v>
      </c>
      <c r="AAO93">
        <f t="shared" si="787"/>
        <v>0</v>
      </c>
      <c r="AAP93">
        <f t="shared" si="787"/>
        <v>0</v>
      </c>
      <c r="AAQ93">
        <f t="shared" si="787"/>
        <v>0</v>
      </c>
      <c r="AAR93">
        <f t="shared" si="787"/>
        <v>0</v>
      </c>
      <c r="AAS93">
        <f t="shared" si="787"/>
        <v>0</v>
      </c>
      <c r="AAT93">
        <f t="shared" si="787"/>
        <v>0</v>
      </c>
      <c r="AAU93">
        <f t="shared" si="787"/>
        <v>0</v>
      </c>
      <c r="AAV93">
        <f t="shared" si="787"/>
        <v>0</v>
      </c>
      <c r="AAW93">
        <f t="shared" si="787"/>
        <v>0</v>
      </c>
      <c r="AAX93">
        <f t="shared" si="787"/>
        <v>0</v>
      </c>
      <c r="AAY93">
        <f t="shared" si="787"/>
        <v>0</v>
      </c>
      <c r="AAZ93">
        <f t="shared" si="787"/>
        <v>0</v>
      </c>
      <c r="ABA93">
        <f t="shared" si="787"/>
        <v>0</v>
      </c>
      <c r="ABB93">
        <f t="shared" si="787"/>
        <v>0</v>
      </c>
      <c r="ABC93">
        <f t="shared" si="787"/>
        <v>0</v>
      </c>
      <c r="ABD93">
        <f t="shared" si="787"/>
        <v>0</v>
      </c>
      <c r="ABE93">
        <f t="shared" si="787"/>
        <v>0</v>
      </c>
      <c r="ABF93">
        <f t="shared" si="787"/>
        <v>0</v>
      </c>
      <c r="ABG93">
        <f t="shared" si="787"/>
        <v>0</v>
      </c>
      <c r="ABH93">
        <f t="shared" si="787"/>
        <v>0</v>
      </c>
      <c r="ABI93">
        <f t="shared" si="787"/>
        <v>0</v>
      </c>
      <c r="ABJ93">
        <f t="shared" si="787"/>
        <v>0</v>
      </c>
      <c r="ABK93">
        <f t="shared" si="787"/>
        <v>0</v>
      </c>
      <c r="ABL93">
        <f t="shared" si="787"/>
        <v>0</v>
      </c>
      <c r="ABM93">
        <f t="shared" si="787"/>
        <v>0</v>
      </c>
      <c r="ABN93">
        <f t="shared" si="787"/>
        <v>0</v>
      </c>
      <c r="ABO93">
        <f t="shared" si="787"/>
        <v>0</v>
      </c>
      <c r="ABP93">
        <f t="shared" si="787"/>
        <v>0</v>
      </c>
      <c r="ABQ93">
        <f t="shared" si="787"/>
        <v>0</v>
      </c>
      <c r="ABR93">
        <f t="shared" si="787"/>
        <v>0</v>
      </c>
      <c r="ABS93">
        <f t="shared" si="787"/>
        <v>0</v>
      </c>
      <c r="ABT93">
        <f t="shared" si="787"/>
        <v>0</v>
      </c>
      <c r="ABU93">
        <f t="shared" si="787"/>
        <v>0</v>
      </c>
      <c r="ABV93">
        <f t="shared" si="787"/>
        <v>0</v>
      </c>
      <c r="ABW93">
        <f t="shared" si="787"/>
        <v>0</v>
      </c>
      <c r="ABX93">
        <f t="shared" si="787"/>
        <v>0</v>
      </c>
      <c r="ABY93">
        <f t="shared" si="787"/>
        <v>0</v>
      </c>
      <c r="ABZ93">
        <f t="shared" si="787"/>
        <v>0</v>
      </c>
      <c r="ACA93">
        <f t="shared" si="787"/>
        <v>0</v>
      </c>
      <c r="ACB93">
        <f t="shared" si="787"/>
        <v>0</v>
      </c>
      <c r="ACC93">
        <f t="shared" si="787"/>
        <v>0</v>
      </c>
      <c r="ACD93">
        <f t="shared" si="787"/>
        <v>0</v>
      </c>
      <c r="ACE93">
        <f t="shared" si="787"/>
        <v>0</v>
      </c>
      <c r="ACF93">
        <f t="shared" si="787"/>
        <v>0</v>
      </c>
      <c r="ACG93">
        <f t="shared" si="787"/>
        <v>0</v>
      </c>
      <c r="ACH93">
        <f t="shared" si="787"/>
        <v>0</v>
      </c>
      <c r="ACI93">
        <f t="shared" si="787"/>
        <v>0</v>
      </c>
      <c r="ACJ93">
        <f t="shared" si="787"/>
        <v>0</v>
      </c>
      <c r="ACK93">
        <f t="shared" si="787"/>
        <v>0</v>
      </c>
      <c r="ACL93">
        <f t="shared" si="787"/>
        <v>0</v>
      </c>
      <c r="ACM93">
        <f t="shared" si="787"/>
        <v>0</v>
      </c>
      <c r="ACN93">
        <f t="shared" si="787"/>
        <v>0</v>
      </c>
      <c r="ACO93">
        <f t="shared" si="787"/>
        <v>0</v>
      </c>
      <c r="ACP93">
        <f t="shared" si="787"/>
        <v>0</v>
      </c>
      <c r="ACQ93">
        <f t="shared" si="787"/>
        <v>0</v>
      </c>
      <c r="ACR93">
        <f t="shared" si="787"/>
        <v>0</v>
      </c>
      <c r="ACS93">
        <f t="shared" si="787"/>
        <v>0</v>
      </c>
      <c r="ACT93">
        <f t="shared" ref="ACT93:AFE93" si="788">IF(AND($G$7&lt;ACT$26,ACS$26&lt;=$H$7),$M$7*$B$21+$N$7*$C$21+$O$7*$D$21+$P$7*$E$21+$F$21*$Q$7+$G$21*$R$7,0)</f>
        <v>0</v>
      </c>
      <c r="ACU93">
        <f t="shared" si="788"/>
        <v>0</v>
      </c>
      <c r="ACV93">
        <f t="shared" si="788"/>
        <v>0</v>
      </c>
      <c r="ACW93">
        <f t="shared" si="788"/>
        <v>0</v>
      </c>
      <c r="ACX93">
        <f t="shared" si="788"/>
        <v>0</v>
      </c>
      <c r="ACY93">
        <f t="shared" si="788"/>
        <v>0</v>
      </c>
      <c r="ACZ93">
        <f t="shared" si="788"/>
        <v>0</v>
      </c>
      <c r="ADA93">
        <f t="shared" si="788"/>
        <v>0</v>
      </c>
      <c r="ADB93">
        <f t="shared" si="788"/>
        <v>0</v>
      </c>
      <c r="ADC93">
        <f t="shared" si="788"/>
        <v>0</v>
      </c>
      <c r="ADD93">
        <f t="shared" si="788"/>
        <v>0</v>
      </c>
      <c r="ADE93">
        <f t="shared" si="788"/>
        <v>0</v>
      </c>
      <c r="ADF93">
        <f t="shared" si="788"/>
        <v>0</v>
      </c>
      <c r="ADG93">
        <f t="shared" si="788"/>
        <v>0</v>
      </c>
      <c r="ADH93">
        <f t="shared" si="788"/>
        <v>0</v>
      </c>
      <c r="ADI93">
        <f t="shared" si="788"/>
        <v>0</v>
      </c>
      <c r="ADJ93">
        <f t="shared" si="788"/>
        <v>0</v>
      </c>
      <c r="ADK93">
        <f t="shared" si="788"/>
        <v>0</v>
      </c>
      <c r="ADL93">
        <f t="shared" si="788"/>
        <v>0</v>
      </c>
      <c r="ADM93">
        <f t="shared" si="788"/>
        <v>0</v>
      </c>
      <c r="ADN93">
        <f t="shared" si="788"/>
        <v>0</v>
      </c>
      <c r="ADO93">
        <f t="shared" si="788"/>
        <v>0</v>
      </c>
      <c r="ADP93">
        <f t="shared" si="788"/>
        <v>0</v>
      </c>
      <c r="ADQ93">
        <f t="shared" si="788"/>
        <v>0</v>
      </c>
      <c r="ADR93">
        <f t="shared" si="788"/>
        <v>0</v>
      </c>
      <c r="ADS93">
        <f t="shared" si="788"/>
        <v>0</v>
      </c>
      <c r="ADT93">
        <f t="shared" si="788"/>
        <v>0</v>
      </c>
      <c r="ADU93">
        <f t="shared" si="788"/>
        <v>0</v>
      </c>
      <c r="ADV93">
        <f t="shared" si="788"/>
        <v>0</v>
      </c>
      <c r="ADW93">
        <f t="shared" si="788"/>
        <v>0</v>
      </c>
      <c r="ADX93">
        <f t="shared" si="788"/>
        <v>0</v>
      </c>
      <c r="ADY93">
        <f t="shared" si="788"/>
        <v>0</v>
      </c>
      <c r="ADZ93">
        <f t="shared" si="788"/>
        <v>0</v>
      </c>
      <c r="AEA93">
        <f t="shared" si="788"/>
        <v>0</v>
      </c>
      <c r="AEB93">
        <f t="shared" si="788"/>
        <v>0</v>
      </c>
      <c r="AEC93">
        <f t="shared" si="788"/>
        <v>0</v>
      </c>
      <c r="AED93">
        <f t="shared" si="788"/>
        <v>0</v>
      </c>
      <c r="AEE93">
        <f t="shared" si="788"/>
        <v>0</v>
      </c>
      <c r="AEF93">
        <f t="shared" si="788"/>
        <v>0</v>
      </c>
      <c r="AEG93">
        <f t="shared" si="788"/>
        <v>0</v>
      </c>
      <c r="AEH93">
        <f t="shared" si="788"/>
        <v>0</v>
      </c>
      <c r="AEI93">
        <f t="shared" si="788"/>
        <v>0</v>
      </c>
      <c r="AEJ93">
        <f t="shared" si="788"/>
        <v>0</v>
      </c>
      <c r="AEK93">
        <f t="shared" si="788"/>
        <v>0</v>
      </c>
      <c r="AEL93">
        <f t="shared" si="788"/>
        <v>0</v>
      </c>
      <c r="AEM93">
        <f t="shared" si="788"/>
        <v>0</v>
      </c>
      <c r="AEN93">
        <f t="shared" si="788"/>
        <v>0</v>
      </c>
      <c r="AEO93">
        <f t="shared" si="788"/>
        <v>0</v>
      </c>
      <c r="AEP93">
        <f t="shared" si="788"/>
        <v>0</v>
      </c>
      <c r="AEQ93">
        <f t="shared" si="788"/>
        <v>0</v>
      </c>
      <c r="AER93">
        <f t="shared" si="788"/>
        <v>0</v>
      </c>
      <c r="AES93">
        <f t="shared" si="788"/>
        <v>0</v>
      </c>
      <c r="AET93">
        <f t="shared" si="788"/>
        <v>0</v>
      </c>
      <c r="AEU93">
        <f t="shared" si="788"/>
        <v>0</v>
      </c>
      <c r="AEV93">
        <f t="shared" si="788"/>
        <v>0</v>
      </c>
      <c r="AEW93">
        <f t="shared" si="788"/>
        <v>0</v>
      </c>
      <c r="AEX93">
        <f t="shared" si="788"/>
        <v>0</v>
      </c>
      <c r="AEY93">
        <f t="shared" si="788"/>
        <v>0</v>
      </c>
      <c r="AEZ93">
        <f t="shared" si="788"/>
        <v>0</v>
      </c>
      <c r="AFA93">
        <f t="shared" si="788"/>
        <v>0</v>
      </c>
      <c r="AFB93">
        <f t="shared" si="788"/>
        <v>0</v>
      </c>
      <c r="AFC93">
        <f t="shared" si="788"/>
        <v>0</v>
      </c>
      <c r="AFD93">
        <f t="shared" si="788"/>
        <v>0</v>
      </c>
      <c r="AFE93">
        <f t="shared" si="788"/>
        <v>0</v>
      </c>
      <c r="AFF93">
        <f t="shared" ref="AFF93:AFO93" si="789">IF(AND($G$7&lt;AFF$26,AFE$26&lt;=$H$7),$M$7*$B$21+$N$7*$C$21+$O$7*$D$21+$P$7*$E$21+$F$21*$Q$7+$G$21*$R$7,0)</f>
        <v>0</v>
      </c>
      <c r="AFG93">
        <f t="shared" si="789"/>
        <v>0</v>
      </c>
      <c r="AFH93">
        <f t="shared" si="789"/>
        <v>0</v>
      </c>
      <c r="AFI93">
        <f t="shared" si="789"/>
        <v>0</v>
      </c>
      <c r="AFJ93">
        <f t="shared" si="789"/>
        <v>0</v>
      </c>
      <c r="AFK93">
        <f t="shared" si="789"/>
        <v>0</v>
      </c>
      <c r="AFL93">
        <f t="shared" si="789"/>
        <v>0</v>
      </c>
      <c r="AFM93">
        <f t="shared" si="789"/>
        <v>0</v>
      </c>
      <c r="AFN93">
        <f t="shared" si="789"/>
        <v>0</v>
      </c>
      <c r="AFO93">
        <f t="shared" si="789"/>
        <v>0</v>
      </c>
    </row>
    <row r="94" spans="1:847" x14ac:dyDescent="0.45">
      <c r="A94" t="str">
        <f t="shared" si="719"/>
        <v>H {10}</v>
      </c>
      <c r="B94" t="s">
        <v>54</v>
      </c>
      <c r="C94" t="s">
        <v>55</v>
      </c>
      <c r="D94" t="s">
        <v>36</v>
      </c>
      <c r="E94">
        <f>IF(AND($G$7&lt;E$25,D$25&lt;=$H$7),$R$7*$G$22,0)</f>
        <v>0</v>
      </c>
      <c r="F94">
        <f t="shared" ref="F94:BQ94" si="790">IF(AND($G$7&lt;F$26,E$26&lt;=$H$7),$R$7*$G$22,0)</f>
        <v>0</v>
      </c>
      <c r="G94">
        <f t="shared" si="790"/>
        <v>0</v>
      </c>
      <c r="H94">
        <f t="shared" si="790"/>
        <v>0</v>
      </c>
      <c r="I94">
        <f t="shared" si="790"/>
        <v>0</v>
      </c>
      <c r="J94">
        <f t="shared" si="790"/>
        <v>0</v>
      </c>
      <c r="K94">
        <f t="shared" si="790"/>
        <v>0</v>
      </c>
      <c r="L94">
        <f t="shared" si="790"/>
        <v>0</v>
      </c>
      <c r="M94">
        <f t="shared" si="790"/>
        <v>0</v>
      </c>
      <c r="N94">
        <f t="shared" si="790"/>
        <v>0</v>
      </c>
      <c r="O94">
        <f t="shared" si="790"/>
        <v>0</v>
      </c>
      <c r="P94">
        <f t="shared" si="790"/>
        <v>0</v>
      </c>
      <c r="Q94">
        <f t="shared" si="790"/>
        <v>0</v>
      </c>
      <c r="R94">
        <f t="shared" si="790"/>
        <v>0</v>
      </c>
      <c r="S94">
        <f t="shared" si="790"/>
        <v>0</v>
      </c>
      <c r="T94">
        <f t="shared" si="790"/>
        <v>0</v>
      </c>
      <c r="U94">
        <f t="shared" si="790"/>
        <v>0</v>
      </c>
      <c r="V94">
        <f t="shared" si="790"/>
        <v>0</v>
      </c>
      <c r="W94">
        <f t="shared" si="790"/>
        <v>0</v>
      </c>
      <c r="X94">
        <f t="shared" si="790"/>
        <v>0</v>
      </c>
      <c r="Y94">
        <f t="shared" si="790"/>
        <v>0</v>
      </c>
      <c r="Z94">
        <f t="shared" si="790"/>
        <v>0</v>
      </c>
      <c r="AA94">
        <f t="shared" si="790"/>
        <v>0</v>
      </c>
      <c r="AB94">
        <f t="shared" si="790"/>
        <v>0</v>
      </c>
      <c r="AC94">
        <f t="shared" si="790"/>
        <v>0</v>
      </c>
      <c r="AD94">
        <f t="shared" si="790"/>
        <v>0</v>
      </c>
      <c r="AE94">
        <f t="shared" si="790"/>
        <v>0</v>
      </c>
      <c r="AF94">
        <f t="shared" si="790"/>
        <v>0</v>
      </c>
      <c r="AG94">
        <f t="shared" si="790"/>
        <v>0</v>
      </c>
      <c r="AH94">
        <f t="shared" si="790"/>
        <v>0</v>
      </c>
      <c r="AI94">
        <f t="shared" si="790"/>
        <v>0</v>
      </c>
      <c r="AJ94">
        <f t="shared" si="790"/>
        <v>0</v>
      </c>
      <c r="AK94">
        <f t="shared" si="790"/>
        <v>0</v>
      </c>
      <c r="AL94">
        <f t="shared" si="790"/>
        <v>0</v>
      </c>
      <c r="AM94">
        <f t="shared" si="790"/>
        <v>0</v>
      </c>
      <c r="AN94">
        <f t="shared" si="790"/>
        <v>0</v>
      </c>
      <c r="AO94">
        <f t="shared" si="790"/>
        <v>0</v>
      </c>
      <c r="AP94">
        <f t="shared" si="790"/>
        <v>0</v>
      </c>
      <c r="AQ94">
        <f t="shared" si="790"/>
        <v>0</v>
      </c>
      <c r="AR94">
        <f t="shared" si="790"/>
        <v>0</v>
      </c>
      <c r="AS94">
        <f t="shared" si="790"/>
        <v>0</v>
      </c>
      <c r="AT94">
        <f t="shared" si="790"/>
        <v>0</v>
      </c>
      <c r="AU94">
        <f t="shared" si="790"/>
        <v>0</v>
      </c>
      <c r="AV94">
        <f t="shared" si="790"/>
        <v>0</v>
      </c>
      <c r="AW94">
        <f t="shared" si="790"/>
        <v>0</v>
      </c>
      <c r="AX94">
        <f t="shared" si="790"/>
        <v>0</v>
      </c>
      <c r="AY94">
        <f t="shared" si="790"/>
        <v>0</v>
      </c>
      <c r="AZ94">
        <f t="shared" si="790"/>
        <v>0</v>
      </c>
      <c r="BA94">
        <f t="shared" si="790"/>
        <v>0</v>
      </c>
      <c r="BB94">
        <f t="shared" si="790"/>
        <v>0</v>
      </c>
      <c r="BC94">
        <f t="shared" si="790"/>
        <v>0</v>
      </c>
      <c r="BD94">
        <f t="shared" si="790"/>
        <v>0</v>
      </c>
      <c r="BE94">
        <f t="shared" si="790"/>
        <v>0</v>
      </c>
      <c r="BF94">
        <f t="shared" si="790"/>
        <v>0</v>
      </c>
      <c r="BG94">
        <f t="shared" si="790"/>
        <v>0</v>
      </c>
      <c r="BH94">
        <f t="shared" si="790"/>
        <v>0</v>
      </c>
      <c r="BI94">
        <f t="shared" si="790"/>
        <v>0</v>
      </c>
      <c r="BJ94">
        <f t="shared" si="790"/>
        <v>0</v>
      </c>
      <c r="BK94">
        <f t="shared" si="790"/>
        <v>0</v>
      </c>
      <c r="BL94">
        <f t="shared" si="790"/>
        <v>0</v>
      </c>
      <c r="BM94">
        <f t="shared" si="790"/>
        <v>0</v>
      </c>
      <c r="BN94">
        <f t="shared" si="790"/>
        <v>0</v>
      </c>
      <c r="BO94">
        <f t="shared" si="790"/>
        <v>0</v>
      </c>
      <c r="BP94">
        <f t="shared" si="790"/>
        <v>0</v>
      </c>
      <c r="BQ94">
        <f t="shared" si="790"/>
        <v>0</v>
      </c>
      <c r="BR94">
        <f t="shared" ref="BR94:EC94" si="791">IF(AND($G$7&lt;BR$26,BQ$26&lt;=$H$7),$R$7*$G$22,0)</f>
        <v>0</v>
      </c>
      <c r="BS94">
        <f t="shared" si="791"/>
        <v>0</v>
      </c>
      <c r="BT94">
        <f t="shared" si="791"/>
        <v>0</v>
      </c>
      <c r="BU94">
        <f t="shared" si="791"/>
        <v>0</v>
      </c>
      <c r="BV94">
        <f t="shared" si="791"/>
        <v>0</v>
      </c>
      <c r="BW94">
        <f t="shared" si="791"/>
        <v>0</v>
      </c>
      <c r="BX94">
        <f t="shared" si="791"/>
        <v>0</v>
      </c>
      <c r="BY94">
        <f t="shared" si="791"/>
        <v>0</v>
      </c>
      <c r="BZ94">
        <f t="shared" si="791"/>
        <v>0</v>
      </c>
      <c r="CA94">
        <f t="shared" si="791"/>
        <v>0</v>
      </c>
      <c r="CB94">
        <f t="shared" si="791"/>
        <v>0</v>
      </c>
      <c r="CC94">
        <f t="shared" si="791"/>
        <v>0</v>
      </c>
      <c r="CD94">
        <f t="shared" si="791"/>
        <v>0</v>
      </c>
      <c r="CE94">
        <f t="shared" si="791"/>
        <v>0</v>
      </c>
      <c r="CF94">
        <f t="shared" si="791"/>
        <v>0</v>
      </c>
      <c r="CG94">
        <f t="shared" si="791"/>
        <v>0</v>
      </c>
      <c r="CH94">
        <f t="shared" si="791"/>
        <v>0</v>
      </c>
      <c r="CI94">
        <f t="shared" si="791"/>
        <v>0</v>
      </c>
      <c r="CJ94">
        <f t="shared" si="791"/>
        <v>0</v>
      </c>
      <c r="CK94">
        <f t="shared" si="791"/>
        <v>0</v>
      </c>
      <c r="CL94">
        <f t="shared" si="791"/>
        <v>0</v>
      </c>
      <c r="CM94">
        <f t="shared" si="791"/>
        <v>0</v>
      </c>
      <c r="CN94">
        <f t="shared" si="791"/>
        <v>0</v>
      </c>
      <c r="CO94">
        <f t="shared" si="791"/>
        <v>0</v>
      </c>
      <c r="CP94">
        <f t="shared" si="791"/>
        <v>0</v>
      </c>
      <c r="CQ94">
        <f t="shared" si="791"/>
        <v>0</v>
      </c>
      <c r="CR94">
        <f t="shared" si="791"/>
        <v>0</v>
      </c>
      <c r="CS94">
        <f t="shared" si="791"/>
        <v>0</v>
      </c>
      <c r="CT94">
        <f t="shared" si="791"/>
        <v>0</v>
      </c>
      <c r="CU94">
        <f t="shared" si="791"/>
        <v>0</v>
      </c>
      <c r="CV94">
        <f t="shared" si="791"/>
        <v>0</v>
      </c>
      <c r="CW94">
        <f t="shared" si="791"/>
        <v>0</v>
      </c>
      <c r="CX94">
        <f t="shared" si="791"/>
        <v>0</v>
      </c>
      <c r="CY94">
        <f t="shared" si="791"/>
        <v>0</v>
      </c>
      <c r="CZ94">
        <f t="shared" si="791"/>
        <v>0</v>
      </c>
      <c r="DA94">
        <f t="shared" si="791"/>
        <v>0</v>
      </c>
      <c r="DB94">
        <f t="shared" si="791"/>
        <v>0</v>
      </c>
      <c r="DC94">
        <f t="shared" si="791"/>
        <v>0</v>
      </c>
      <c r="DD94">
        <f t="shared" si="791"/>
        <v>0</v>
      </c>
      <c r="DE94">
        <f t="shared" si="791"/>
        <v>0</v>
      </c>
      <c r="DF94">
        <f t="shared" si="791"/>
        <v>0</v>
      </c>
      <c r="DG94">
        <f t="shared" si="791"/>
        <v>0</v>
      </c>
      <c r="DH94">
        <f t="shared" si="791"/>
        <v>0</v>
      </c>
      <c r="DI94">
        <f t="shared" si="791"/>
        <v>0</v>
      </c>
      <c r="DJ94">
        <f t="shared" si="791"/>
        <v>0</v>
      </c>
      <c r="DK94">
        <f t="shared" si="791"/>
        <v>0</v>
      </c>
      <c r="DL94">
        <f t="shared" si="791"/>
        <v>0</v>
      </c>
      <c r="DM94">
        <f t="shared" si="791"/>
        <v>0</v>
      </c>
      <c r="DN94">
        <f t="shared" si="791"/>
        <v>0</v>
      </c>
      <c r="DO94">
        <f t="shared" si="791"/>
        <v>0</v>
      </c>
      <c r="DP94">
        <f t="shared" si="791"/>
        <v>0</v>
      </c>
      <c r="DQ94">
        <f t="shared" si="791"/>
        <v>0</v>
      </c>
      <c r="DR94">
        <f t="shared" si="791"/>
        <v>0</v>
      </c>
      <c r="DS94">
        <f t="shared" si="791"/>
        <v>0</v>
      </c>
      <c r="DT94">
        <f t="shared" si="791"/>
        <v>0</v>
      </c>
      <c r="DU94">
        <f t="shared" si="791"/>
        <v>0</v>
      </c>
      <c r="DV94">
        <f t="shared" si="791"/>
        <v>0</v>
      </c>
      <c r="DW94">
        <f t="shared" si="791"/>
        <v>0</v>
      </c>
      <c r="DX94">
        <f t="shared" si="791"/>
        <v>0</v>
      </c>
      <c r="DY94">
        <f t="shared" si="791"/>
        <v>0</v>
      </c>
      <c r="DZ94">
        <f t="shared" si="791"/>
        <v>0</v>
      </c>
      <c r="EA94">
        <f t="shared" si="791"/>
        <v>0</v>
      </c>
      <c r="EB94">
        <f t="shared" si="791"/>
        <v>0</v>
      </c>
      <c r="EC94">
        <f t="shared" si="791"/>
        <v>0</v>
      </c>
      <c r="ED94">
        <f t="shared" ref="ED94:GO94" si="792">IF(AND($G$7&lt;ED$26,EC$26&lt;=$H$7),$R$7*$G$22,0)</f>
        <v>0</v>
      </c>
      <c r="EE94">
        <f t="shared" si="792"/>
        <v>0</v>
      </c>
      <c r="EF94">
        <f t="shared" si="792"/>
        <v>0</v>
      </c>
      <c r="EG94">
        <f t="shared" si="792"/>
        <v>0</v>
      </c>
      <c r="EH94">
        <f t="shared" si="792"/>
        <v>0</v>
      </c>
      <c r="EI94">
        <f t="shared" si="792"/>
        <v>0</v>
      </c>
      <c r="EJ94">
        <f t="shared" si="792"/>
        <v>0</v>
      </c>
      <c r="EK94">
        <f t="shared" si="792"/>
        <v>0</v>
      </c>
      <c r="EL94">
        <f t="shared" si="792"/>
        <v>0</v>
      </c>
      <c r="EM94">
        <f t="shared" si="792"/>
        <v>0</v>
      </c>
      <c r="EN94">
        <f t="shared" si="792"/>
        <v>0</v>
      </c>
      <c r="EO94">
        <f t="shared" si="792"/>
        <v>0</v>
      </c>
      <c r="EP94">
        <f t="shared" si="792"/>
        <v>0</v>
      </c>
      <c r="EQ94">
        <f t="shared" si="792"/>
        <v>0</v>
      </c>
      <c r="ER94">
        <f t="shared" si="792"/>
        <v>0</v>
      </c>
      <c r="ES94">
        <f t="shared" si="792"/>
        <v>0</v>
      </c>
      <c r="ET94">
        <f t="shared" si="792"/>
        <v>0</v>
      </c>
      <c r="EU94">
        <f t="shared" si="792"/>
        <v>0</v>
      </c>
      <c r="EV94">
        <f t="shared" si="792"/>
        <v>0</v>
      </c>
      <c r="EW94">
        <f t="shared" si="792"/>
        <v>0</v>
      </c>
      <c r="EX94">
        <f t="shared" si="792"/>
        <v>0</v>
      </c>
      <c r="EY94">
        <f t="shared" si="792"/>
        <v>0</v>
      </c>
      <c r="EZ94">
        <f t="shared" si="792"/>
        <v>0</v>
      </c>
      <c r="FA94">
        <f t="shared" si="792"/>
        <v>0</v>
      </c>
      <c r="FB94">
        <f t="shared" si="792"/>
        <v>0</v>
      </c>
      <c r="FC94">
        <f t="shared" si="792"/>
        <v>0</v>
      </c>
      <c r="FD94">
        <f t="shared" si="792"/>
        <v>0</v>
      </c>
      <c r="FE94">
        <f t="shared" si="792"/>
        <v>0</v>
      </c>
      <c r="FF94">
        <f t="shared" si="792"/>
        <v>0</v>
      </c>
      <c r="FG94">
        <f t="shared" si="792"/>
        <v>0</v>
      </c>
      <c r="FH94">
        <f t="shared" si="792"/>
        <v>0</v>
      </c>
      <c r="FI94">
        <f t="shared" si="792"/>
        <v>0</v>
      </c>
      <c r="FJ94">
        <f t="shared" si="792"/>
        <v>0</v>
      </c>
      <c r="FK94">
        <f t="shared" si="792"/>
        <v>0</v>
      </c>
      <c r="FL94">
        <f t="shared" si="792"/>
        <v>0</v>
      </c>
      <c r="FM94">
        <f t="shared" si="792"/>
        <v>0</v>
      </c>
      <c r="FN94">
        <f t="shared" si="792"/>
        <v>0</v>
      </c>
      <c r="FO94">
        <f t="shared" si="792"/>
        <v>0</v>
      </c>
      <c r="FP94">
        <f t="shared" si="792"/>
        <v>0</v>
      </c>
      <c r="FQ94">
        <f t="shared" si="792"/>
        <v>0</v>
      </c>
      <c r="FR94">
        <f t="shared" si="792"/>
        <v>0</v>
      </c>
      <c r="FS94">
        <f t="shared" si="792"/>
        <v>0</v>
      </c>
      <c r="FT94">
        <f t="shared" si="792"/>
        <v>0</v>
      </c>
      <c r="FU94">
        <f t="shared" si="792"/>
        <v>0</v>
      </c>
      <c r="FV94">
        <f t="shared" si="792"/>
        <v>0</v>
      </c>
      <c r="FW94">
        <f t="shared" si="792"/>
        <v>0</v>
      </c>
      <c r="FX94">
        <f t="shared" si="792"/>
        <v>0</v>
      </c>
      <c r="FY94">
        <f t="shared" si="792"/>
        <v>0</v>
      </c>
      <c r="FZ94">
        <f t="shared" si="792"/>
        <v>0</v>
      </c>
      <c r="GA94">
        <f t="shared" si="792"/>
        <v>0</v>
      </c>
      <c r="GB94">
        <f t="shared" si="792"/>
        <v>0</v>
      </c>
      <c r="GC94">
        <f t="shared" si="792"/>
        <v>0</v>
      </c>
      <c r="GD94">
        <f t="shared" si="792"/>
        <v>0</v>
      </c>
      <c r="GE94">
        <f t="shared" si="792"/>
        <v>0</v>
      </c>
      <c r="GF94">
        <f t="shared" si="792"/>
        <v>0</v>
      </c>
      <c r="GG94">
        <f t="shared" si="792"/>
        <v>0</v>
      </c>
      <c r="GH94">
        <f t="shared" si="792"/>
        <v>0</v>
      </c>
      <c r="GI94">
        <f t="shared" si="792"/>
        <v>0</v>
      </c>
      <c r="GJ94">
        <f t="shared" si="792"/>
        <v>0</v>
      </c>
      <c r="GK94">
        <f t="shared" si="792"/>
        <v>0</v>
      </c>
      <c r="GL94">
        <f t="shared" si="792"/>
        <v>0</v>
      </c>
      <c r="GM94">
        <f t="shared" si="792"/>
        <v>0</v>
      </c>
      <c r="GN94">
        <f t="shared" si="792"/>
        <v>0</v>
      </c>
      <c r="GO94">
        <f t="shared" si="792"/>
        <v>0</v>
      </c>
      <c r="GP94">
        <f t="shared" ref="GP94:JA94" si="793">IF(AND($G$7&lt;GP$26,GO$26&lt;=$H$7),$R$7*$G$22,0)</f>
        <v>0</v>
      </c>
      <c r="GQ94">
        <f t="shared" si="793"/>
        <v>0</v>
      </c>
      <c r="GR94">
        <f t="shared" si="793"/>
        <v>0</v>
      </c>
      <c r="GS94">
        <f t="shared" si="793"/>
        <v>0</v>
      </c>
      <c r="GT94">
        <f t="shared" si="793"/>
        <v>0</v>
      </c>
      <c r="GU94">
        <f t="shared" si="793"/>
        <v>0</v>
      </c>
      <c r="GV94">
        <f t="shared" si="793"/>
        <v>0</v>
      </c>
      <c r="GW94">
        <f t="shared" si="793"/>
        <v>0</v>
      </c>
      <c r="GX94">
        <f t="shared" si="793"/>
        <v>0</v>
      </c>
      <c r="GY94">
        <f t="shared" si="793"/>
        <v>0</v>
      </c>
      <c r="GZ94">
        <f t="shared" si="793"/>
        <v>0</v>
      </c>
      <c r="HA94">
        <f t="shared" si="793"/>
        <v>0</v>
      </c>
      <c r="HB94">
        <f t="shared" si="793"/>
        <v>0</v>
      </c>
      <c r="HC94">
        <f t="shared" si="793"/>
        <v>0</v>
      </c>
      <c r="HD94">
        <f t="shared" si="793"/>
        <v>0</v>
      </c>
      <c r="HE94">
        <f t="shared" si="793"/>
        <v>0</v>
      </c>
      <c r="HF94">
        <f t="shared" si="793"/>
        <v>0</v>
      </c>
      <c r="HG94">
        <f t="shared" si="793"/>
        <v>0</v>
      </c>
      <c r="HH94">
        <f t="shared" si="793"/>
        <v>0</v>
      </c>
      <c r="HI94">
        <f t="shared" si="793"/>
        <v>0</v>
      </c>
      <c r="HJ94">
        <f t="shared" si="793"/>
        <v>0</v>
      </c>
      <c r="HK94">
        <f t="shared" si="793"/>
        <v>0</v>
      </c>
      <c r="HL94">
        <f t="shared" si="793"/>
        <v>0</v>
      </c>
      <c r="HM94">
        <f t="shared" si="793"/>
        <v>0</v>
      </c>
      <c r="HN94">
        <f t="shared" si="793"/>
        <v>0</v>
      </c>
      <c r="HO94">
        <f t="shared" si="793"/>
        <v>0</v>
      </c>
      <c r="HP94">
        <f t="shared" si="793"/>
        <v>0</v>
      </c>
      <c r="HQ94">
        <f t="shared" si="793"/>
        <v>0</v>
      </c>
      <c r="HR94">
        <f t="shared" si="793"/>
        <v>0</v>
      </c>
      <c r="HS94">
        <f t="shared" si="793"/>
        <v>0</v>
      </c>
      <c r="HT94">
        <f t="shared" si="793"/>
        <v>0</v>
      </c>
      <c r="HU94">
        <f t="shared" si="793"/>
        <v>0</v>
      </c>
      <c r="HV94">
        <f t="shared" si="793"/>
        <v>0</v>
      </c>
      <c r="HW94">
        <f t="shared" si="793"/>
        <v>0</v>
      </c>
      <c r="HX94">
        <f t="shared" si="793"/>
        <v>0</v>
      </c>
      <c r="HY94">
        <f t="shared" si="793"/>
        <v>0</v>
      </c>
      <c r="HZ94">
        <f t="shared" si="793"/>
        <v>0</v>
      </c>
      <c r="IA94">
        <f t="shared" si="793"/>
        <v>0</v>
      </c>
      <c r="IB94">
        <f t="shared" si="793"/>
        <v>0</v>
      </c>
      <c r="IC94">
        <f t="shared" si="793"/>
        <v>0</v>
      </c>
      <c r="ID94">
        <f t="shared" si="793"/>
        <v>0</v>
      </c>
      <c r="IE94">
        <f t="shared" si="793"/>
        <v>0</v>
      </c>
      <c r="IF94">
        <f t="shared" si="793"/>
        <v>0</v>
      </c>
      <c r="IG94">
        <f t="shared" si="793"/>
        <v>0</v>
      </c>
      <c r="IH94">
        <f t="shared" si="793"/>
        <v>0</v>
      </c>
      <c r="II94">
        <f t="shared" si="793"/>
        <v>0</v>
      </c>
      <c r="IJ94">
        <f t="shared" si="793"/>
        <v>0</v>
      </c>
      <c r="IK94">
        <f t="shared" si="793"/>
        <v>0</v>
      </c>
      <c r="IL94">
        <f t="shared" si="793"/>
        <v>0</v>
      </c>
      <c r="IM94">
        <f t="shared" si="793"/>
        <v>0</v>
      </c>
      <c r="IN94">
        <f t="shared" si="793"/>
        <v>0</v>
      </c>
      <c r="IO94">
        <f t="shared" si="793"/>
        <v>0</v>
      </c>
      <c r="IP94">
        <f t="shared" si="793"/>
        <v>0</v>
      </c>
      <c r="IQ94">
        <f t="shared" si="793"/>
        <v>0</v>
      </c>
      <c r="IR94">
        <f t="shared" si="793"/>
        <v>0</v>
      </c>
      <c r="IS94">
        <f t="shared" si="793"/>
        <v>0</v>
      </c>
      <c r="IT94">
        <f t="shared" si="793"/>
        <v>0</v>
      </c>
      <c r="IU94">
        <f t="shared" si="793"/>
        <v>0</v>
      </c>
      <c r="IV94">
        <f t="shared" si="793"/>
        <v>0</v>
      </c>
      <c r="IW94">
        <f t="shared" si="793"/>
        <v>0</v>
      </c>
      <c r="IX94">
        <f t="shared" si="793"/>
        <v>0</v>
      </c>
      <c r="IY94">
        <f t="shared" si="793"/>
        <v>0</v>
      </c>
      <c r="IZ94">
        <f t="shared" si="793"/>
        <v>0</v>
      </c>
      <c r="JA94">
        <f t="shared" si="793"/>
        <v>0</v>
      </c>
      <c r="JB94">
        <f t="shared" ref="JB94:LM94" si="794">IF(AND($G$7&lt;JB$26,JA$26&lt;=$H$7),$R$7*$G$22,0)</f>
        <v>0</v>
      </c>
      <c r="JC94">
        <f t="shared" si="794"/>
        <v>0</v>
      </c>
      <c r="JD94">
        <f t="shared" si="794"/>
        <v>0</v>
      </c>
      <c r="JE94">
        <f t="shared" si="794"/>
        <v>0</v>
      </c>
      <c r="JF94">
        <f t="shared" si="794"/>
        <v>0</v>
      </c>
      <c r="JG94">
        <f t="shared" si="794"/>
        <v>1</v>
      </c>
      <c r="JH94">
        <f t="shared" si="794"/>
        <v>1</v>
      </c>
      <c r="JI94">
        <f t="shared" si="794"/>
        <v>1</v>
      </c>
      <c r="JJ94">
        <f t="shared" si="794"/>
        <v>1</v>
      </c>
      <c r="JK94">
        <f t="shared" si="794"/>
        <v>1</v>
      </c>
      <c r="JL94">
        <f t="shared" si="794"/>
        <v>1</v>
      </c>
      <c r="JM94">
        <f t="shared" si="794"/>
        <v>1</v>
      </c>
      <c r="JN94">
        <f t="shared" si="794"/>
        <v>1</v>
      </c>
      <c r="JO94">
        <f t="shared" si="794"/>
        <v>1</v>
      </c>
      <c r="JP94">
        <f t="shared" si="794"/>
        <v>1</v>
      </c>
      <c r="JQ94">
        <f t="shared" si="794"/>
        <v>1</v>
      </c>
      <c r="JR94">
        <f t="shared" si="794"/>
        <v>1</v>
      </c>
      <c r="JS94">
        <f t="shared" si="794"/>
        <v>1</v>
      </c>
      <c r="JT94">
        <f t="shared" si="794"/>
        <v>1</v>
      </c>
      <c r="JU94">
        <f t="shared" si="794"/>
        <v>1</v>
      </c>
      <c r="JV94">
        <f t="shared" si="794"/>
        <v>1</v>
      </c>
      <c r="JW94">
        <f t="shared" si="794"/>
        <v>1</v>
      </c>
      <c r="JX94">
        <f t="shared" si="794"/>
        <v>1</v>
      </c>
      <c r="JY94">
        <f t="shared" si="794"/>
        <v>1</v>
      </c>
      <c r="JZ94">
        <f t="shared" si="794"/>
        <v>1</v>
      </c>
      <c r="KA94">
        <f t="shared" si="794"/>
        <v>1</v>
      </c>
      <c r="KB94">
        <f t="shared" si="794"/>
        <v>1</v>
      </c>
      <c r="KC94">
        <f t="shared" si="794"/>
        <v>1</v>
      </c>
      <c r="KD94">
        <f t="shared" si="794"/>
        <v>1</v>
      </c>
      <c r="KE94">
        <f t="shared" si="794"/>
        <v>1</v>
      </c>
      <c r="KF94">
        <f t="shared" si="794"/>
        <v>1</v>
      </c>
      <c r="KG94">
        <f t="shared" si="794"/>
        <v>1</v>
      </c>
      <c r="KH94">
        <f t="shared" si="794"/>
        <v>1</v>
      </c>
      <c r="KI94">
        <f t="shared" si="794"/>
        <v>1</v>
      </c>
      <c r="KJ94">
        <f t="shared" si="794"/>
        <v>1</v>
      </c>
      <c r="KK94">
        <f t="shared" si="794"/>
        <v>1</v>
      </c>
      <c r="KL94">
        <f t="shared" si="794"/>
        <v>1</v>
      </c>
      <c r="KM94">
        <f t="shared" si="794"/>
        <v>1</v>
      </c>
      <c r="KN94">
        <f t="shared" si="794"/>
        <v>1</v>
      </c>
      <c r="KO94">
        <f t="shared" si="794"/>
        <v>1</v>
      </c>
      <c r="KP94">
        <f t="shared" si="794"/>
        <v>1</v>
      </c>
      <c r="KQ94">
        <f t="shared" si="794"/>
        <v>1</v>
      </c>
      <c r="KR94">
        <f t="shared" si="794"/>
        <v>1</v>
      </c>
      <c r="KS94">
        <f t="shared" si="794"/>
        <v>1</v>
      </c>
      <c r="KT94">
        <f t="shared" si="794"/>
        <v>1</v>
      </c>
      <c r="KU94">
        <f t="shared" si="794"/>
        <v>1</v>
      </c>
      <c r="KV94">
        <f t="shared" si="794"/>
        <v>1</v>
      </c>
      <c r="KW94">
        <f t="shared" si="794"/>
        <v>1</v>
      </c>
      <c r="KX94">
        <f t="shared" si="794"/>
        <v>1</v>
      </c>
      <c r="KY94">
        <f t="shared" si="794"/>
        <v>1</v>
      </c>
      <c r="KZ94">
        <f t="shared" si="794"/>
        <v>1</v>
      </c>
      <c r="LA94">
        <f t="shared" si="794"/>
        <v>1</v>
      </c>
      <c r="LB94">
        <f t="shared" si="794"/>
        <v>1</v>
      </c>
      <c r="LC94">
        <f t="shared" si="794"/>
        <v>1</v>
      </c>
      <c r="LD94">
        <f t="shared" si="794"/>
        <v>1</v>
      </c>
      <c r="LE94">
        <f t="shared" si="794"/>
        <v>1</v>
      </c>
      <c r="LF94">
        <f t="shared" si="794"/>
        <v>1</v>
      </c>
      <c r="LG94">
        <f t="shared" si="794"/>
        <v>1</v>
      </c>
      <c r="LH94">
        <f t="shared" si="794"/>
        <v>1</v>
      </c>
      <c r="LI94">
        <f t="shared" si="794"/>
        <v>1</v>
      </c>
      <c r="LJ94">
        <f t="shared" si="794"/>
        <v>1</v>
      </c>
      <c r="LK94">
        <f t="shared" si="794"/>
        <v>1</v>
      </c>
      <c r="LL94">
        <f t="shared" si="794"/>
        <v>1</v>
      </c>
      <c r="LM94">
        <f t="shared" si="794"/>
        <v>1</v>
      </c>
      <c r="LN94">
        <f t="shared" ref="LN94:NY94" si="795">IF(AND($G$7&lt;LN$26,LM$26&lt;=$H$7),$R$7*$G$22,0)</f>
        <v>1</v>
      </c>
      <c r="LO94">
        <f t="shared" si="795"/>
        <v>1</v>
      </c>
      <c r="LP94">
        <f t="shared" si="795"/>
        <v>1</v>
      </c>
      <c r="LQ94">
        <f t="shared" si="795"/>
        <v>1</v>
      </c>
      <c r="LR94">
        <f t="shared" si="795"/>
        <v>1</v>
      </c>
      <c r="LS94">
        <f t="shared" si="795"/>
        <v>1</v>
      </c>
      <c r="LT94">
        <f t="shared" si="795"/>
        <v>1</v>
      </c>
      <c r="LU94">
        <f t="shared" si="795"/>
        <v>1</v>
      </c>
      <c r="LV94">
        <f t="shared" si="795"/>
        <v>1</v>
      </c>
      <c r="LW94">
        <f t="shared" si="795"/>
        <v>1</v>
      </c>
      <c r="LX94">
        <f t="shared" si="795"/>
        <v>1</v>
      </c>
      <c r="LY94">
        <f t="shared" si="795"/>
        <v>1</v>
      </c>
      <c r="LZ94">
        <f t="shared" si="795"/>
        <v>1</v>
      </c>
      <c r="MA94">
        <f t="shared" si="795"/>
        <v>1</v>
      </c>
      <c r="MB94">
        <f t="shared" si="795"/>
        <v>1</v>
      </c>
      <c r="MC94">
        <f t="shared" si="795"/>
        <v>1</v>
      </c>
      <c r="MD94">
        <f t="shared" si="795"/>
        <v>1</v>
      </c>
      <c r="ME94">
        <f t="shared" si="795"/>
        <v>1</v>
      </c>
      <c r="MF94">
        <f t="shared" si="795"/>
        <v>1</v>
      </c>
      <c r="MG94">
        <f t="shared" si="795"/>
        <v>1</v>
      </c>
      <c r="MH94">
        <f t="shared" si="795"/>
        <v>1</v>
      </c>
      <c r="MI94">
        <f t="shared" si="795"/>
        <v>1</v>
      </c>
      <c r="MJ94">
        <f t="shared" si="795"/>
        <v>1</v>
      </c>
      <c r="MK94">
        <f t="shared" si="795"/>
        <v>1</v>
      </c>
      <c r="ML94">
        <f t="shared" si="795"/>
        <v>1</v>
      </c>
      <c r="MM94">
        <f t="shared" si="795"/>
        <v>1</v>
      </c>
      <c r="MN94">
        <f t="shared" si="795"/>
        <v>1</v>
      </c>
      <c r="MO94">
        <f t="shared" si="795"/>
        <v>1</v>
      </c>
      <c r="MP94">
        <f t="shared" si="795"/>
        <v>1</v>
      </c>
      <c r="MQ94">
        <f t="shared" si="795"/>
        <v>1</v>
      </c>
      <c r="MR94">
        <f t="shared" si="795"/>
        <v>1</v>
      </c>
      <c r="MS94">
        <f t="shared" si="795"/>
        <v>0</v>
      </c>
      <c r="MT94">
        <f t="shared" si="795"/>
        <v>0</v>
      </c>
      <c r="MU94">
        <f t="shared" si="795"/>
        <v>0</v>
      </c>
      <c r="MV94">
        <f t="shared" si="795"/>
        <v>0</v>
      </c>
      <c r="MW94">
        <f t="shared" si="795"/>
        <v>0</v>
      </c>
      <c r="MX94">
        <f t="shared" si="795"/>
        <v>0</v>
      </c>
      <c r="MY94">
        <f t="shared" si="795"/>
        <v>0</v>
      </c>
      <c r="MZ94">
        <f t="shared" si="795"/>
        <v>0</v>
      </c>
      <c r="NA94">
        <f t="shared" si="795"/>
        <v>0</v>
      </c>
      <c r="NB94">
        <f t="shared" si="795"/>
        <v>0</v>
      </c>
      <c r="NC94">
        <f t="shared" si="795"/>
        <v>0</v>
      </c>
      <c r="ND94">
        <f t="shared" si="795"/>
        <v>0</v>
      </c>
      <c r="NE94">
        <f t="shared" si="795"/>
        <v>0</v>
      </c>
      <c r="NF94">
        <f t="shared" si="795"/>
        <v>0</v>
      </c>
      <c r="NG94">
        <f t="shared" si="795"/>
        <v>0</v>
      </c>
      <c r="NH94">
        <f t="shared" si="795"/>
        <v>0</v>
      </c>
      <c r="NI94">
        <f t="shared" si="795"/>
        <v>0</v>
      </c>
      <c r="NJ94">
        <f t="shared" si="795"/>
        <v>0</v>
      </c>
      <c r="NK94">
        <f t="shared" si="795"/>
        <v>0</v>
      </c>
      <c r="NL94">
        <f t="shared" si="795"/>
        <v>0</v>
      </c>
      <c r="NM94">
        <f t="shared" si="795"/>
        <v>0</v>
      </c>
      <c r="NN94">
        <f t="shared" si="795"/>
        <v>0</v>
      </c>
      <c r="NO94">
        <f t="shared" si="795"/>
        <v>0</v>
      </c>
      <c r="NP94">
        <f t="shared" si="795"/>
        <v>0</v>
      </c>
      <c r="NQ94">
        <f t="shared" si="795"/>
        <v>0</v>
      </c>
      <c r="NR94">
        <f t="shared" si="795"/>
        <v>0</v>
      </c>
      <c r="NS94">
        <f t="shared" si="795"/>
        <v>0</v>
      </c>
      <c r="NT94">
        <f t="shared" si="795"/>
        <v>0</v>
      </c>
      <c r="NU94">
        <f t="shared" si="795"/>
        <v>0</v>
      </c>
      <c r="NV94">
        <f t="shared" si="795"/>
        <v>0</v>
      </c>
      <c r="NW94">
        <f t="shared" si="795"/>
        <v>0</v>
      </c>
      <c r="NX94">
        <f t="shared" si="795"/>
        <v>0</v>
      </c>
      <c r="NY94">
        <f t="shared" si="795"/>
        <v>0</v>
      </c>
      <c r="NZ94">
        <f t="shared" ref="NZ94:QK94" si="796">IF(AND($G$7&lt;NZ$26,NY$26&lt;=$H$7),$R$7*$G$22,0)</f>
        <v>0</v>
      </c>
      <c r="OA94">
        <f t="shared" si="796"/>
        <v>0</v>
      </c>
      <c r="OB94">
        <f t="shared" si="796"/>
        <v>0</v>
      </c>
      <c r="OC94">
        <f t="shared" si="796"/>
        <v>0</v>
      </c>
      <c r="OD94">
        <f t="shared" si="796"/>
        <v>0</v>
      </c>
      <c r="OE94">
        <f t="shared" si="796"/>
        <v>0</v>
      </c>
      <c r="OF94">
        <f t="shared" si="796"/>
        <v>0</v>
      </c>
      <c r="OG94">
        <f t="shared" si="796"/>
        <v>0</v>
      </c>
      <c r="OH94">
        <f t="shared" si="796"/>
        <v>0</v>
      </c>
      <c r="OI94">
        <f t="shared" si="796"/>
        <v>0</v>
      </c>
      <c r="OJ94">
        <f t="shared" si="796"/>
        <v>0</v>
      </c>
      <c r="OK94">
        <f t="shared" si="796"/>
        <v>0</v>
      </c>
      <c r="OL94">
        <f t="shared" si="796"/>
        <v>0</v>
      </c>
      <c r="OM94">
        <f t="shared" si="796"/>
        <v>0</v>
      </c>
      <c r="ON94">
        <f t="shared" si="796"/>
        <v>0</v>
      </c>
      <c r="OO94">
        <f t="shared" si="796"/>
        <v>0</v>
      </c>
      <c r="OP94">
        <f t="shared" si="796"/>
        <v>0</v>
      </c>
      <c r="OQ94">
        <f t="shared" si="796"/>
        <v>0</v>
      </c>
      <c r="OR94">
        <f t="shared" si="796"/>
        <v>0</v>
      </c>
      <c r="OS94">
        <f t="shared" si="796"/>
        <v>0</v>
      </c>
      <c r="OT94">
        <f t="shared" si="796"/>
        <v>0</v>
      </c>
      <c r="OU94">
        <f t="shared" si="796"/>
        <v>0</v>
      </c>
      <c r="OV94">
        <f t="shared" si="796"/>
        <v>0</v>
      </c>
      <c r="OW94">
        <f t="shared" si="796"/>
        <v>0</v>
      </c>
      <c r="OX94">
        <f t="shared" si="796"/>
        <v>0</v>
      </c>
      <c r="OY94">
        <f t="shared" si="796"/>
        <v>0</v>
      </c>
      <c r="OZ94">
        <f t="shared" si="796"/>
        <v>0</v>
      </c>
      <c r="PA94">
        <f t="shared" si="796"/>
        <v>0</v>
      </c>
      <c r="PB94">
        <f t="shared" si="796"/>
        <v>0</v>
      </c>
      <c r="PC94">
        <f t="shared" si="796"/>
        <v>0</v>
      </c>
      <c r="PD94">
        <f t="shared" si="796"/>
        <v>0</v>
      </c>
      <c r="PE94">
        <f t="shared" si="796"/>
        <v>0</v>
      </c>
      <c r="PF94">
        <f t="shared" si="796"/>
        <v>0</v>
      </c>
      <c r="PG94">
        <f t="shared" si="796"/>
        <v>0</v>
      </c>
      <c r="PH94">
        <f t="shared" si="796"/>
        <v>0</v>
      </c>
      <c r="PI94">
        <f t="shared" si="796"/>
        <v>0</v>
      </c>
      <c r="PJ94">
        <f t="shared" si="796"/>
        <v>0</v>
      </c>
      <c r="PK94">
        <f t="shared" si="796"/>
        <v>0</v>
      </c>
      <c r="PL94">
        <f t="shared" si="796"/>
        <v>0</v>
      </c>
      <c r="PM94">
        <f t="shared" si="796"/>
        <v>0</v>
      </c>
      <c r="PN94">
        <f t="shared" si="796"/>
        <v>0</v>
      </c>
      <c r="PO94">
        <f t="shared" si="796"/>
        <v>0</v>
      </c>
      <c r="PP94">
        <f t="shared" si="796"/>
        <v>0</v>
      </c>
      <c r="PQ94">
        <f t="shared" si="796"/>
        <v>0</v>
      </c>
      <c r="PR94">
        <f t="shared" si="796"/>
        <v>0</v>
      </c>
      <c r="PS94">
        <f t="shared" si="796"/>
        <v>0</v>
      </c>
      <c r="PT94">
        <f t="shared" si="796"/>
        <v>0</v>
      </c>
      <c r="PU94">
        <f t="shared" si="796"/>
        <v>0</v>
      </c>
      <c r="PV94">
        <f t="shared" si="796"/>
        <v>0</v>
      </c>
      <c r="PW94">
        <f t="shared" si="796"/>
        <v>0</v>
      </c>
      <c r="PX94">
        <f t="shared" si="796"/>
        <v>0</v>
      </c>
      <c r="PY94">
        <f t="shared" si="796"/>
        <v>0</v>
      </c>
      <c r="PZ94">
        <f t="shared" si="796"/>
        <v>0</v>
      </c>
      <c r="QA94">
        <f t="shared" si="796"/>
        <v>0</v>
      </c>
      <c r="QB94">
        <f t="shared" si="796"/>
        <v>0</v>
      </c>
      <c r="QC94">
        <f t="shared" si="796"/>
        <v>0</v>
      </c>
      <c r="QD94">
        <f t="shared" si="796"/>
        <v>0</v>
      </c>
      <c r="QE94">
        <f t="shared" si="796"/>
        <v>0</v>
      </c>
      <c r="QF94">
        <f t="shared" si="796"/>
        <v>0</v>
      </c>
      <c r="QG94">
        <f t="shared" si="796"/>
        <v>0</v>
      </c>
      <c r="QH94">
        <f t="shared" si="796"/>
        <v>0</v>
      </c>
      <c r="QI94">
        <f t="shared" si="796"/>
        <v>0</v>
      </c>
      <c r="QJ94">
        <f t="shared" si="796"/>
        <v>0</v>
      </c>
      <c r="QK94">
        <f t="shared" si="796"/>
        <v>0</v>
      </c>
      <c r="QL94">
        <f t="shared" ref="QL94:SW94" si="797">IF(AND($G$7&lt;QL$26,QK$26&lt;=$H$7),$R$7*$G$22,0)</f>
        <v>0</v>
      </c>
      <c r="QM94">
        <f t="shared" si="797"/>
        <v>0</v>
      </c>
      <c r="QN94">
        <f t="shared" si="797"/>
        <v>0</v>
      </c>
      <c r="QO94">
        <f t="shared" si="797"/>
        <v>0</v>
      </c>
      <c r="QP94">
        <f t="shared" si="797"/>
        <v>0</v>
      </c>
      <c r="QQ94">
        <f t="shared" si="797"/>
        <v>0</v>
      </c>
      <c r="QR94">
        <f t="shared" si="797"/>
        <v>0</v>
      </c>
      <c r="QS94">
        <f t="shared" si="797"/>
        <v>0</v>
      </c>
      <c r="QT94">
        <f t="shared" si="797"/>
        <v>0</v>
      </c>
      <c r="QU94">
        <f t="shared" si="797"/>
        <v>0</v>
      </c>
      <c r="QV94">
        <f t="shared" si="797"/>
        <v>0</v>
      </c>
      <c r="QW94">
        <f t="shared" si="797"/>
        <v>0</v>
      </c>
      <c r="QX94">
        <f t="shared" si="797"/>
        <v>0</v>
      </c>
      <c r="QY94">
        <f t="shared" si="797"/>
        <v>0</v>
      </c>
      <c r="QZ94">
        <f t="shared" si="797"/>
        <v>0</v>
      </c>
      <c r="RA94">
        <f t="shared" si="797"/>
        <v>0</v>
      </c>
      <c r="RB94">
        <f t="shared" si="797"/>
        <v>0</v>
      </c>
      <c r="RC94">
        <f t="shared" si="797"/>
        <v>0</v>
      </c>
      <c r="RD94">
        <f t="shared" si="797"/>
        <v>0</v>
      </c>
      <c r="RE94">
        <f t="shared" si="797"/>
        <v>0</v>
      </c>
      <c r="RF94">
        <f t="shared" si="797"/>
        <v>0</v>
      </c>
      <c r="RG94">
        <f t="shared" si="797"/>
        <v>0</v>
      </c>
      <c r="RH94">
        <f t="shared" si="797"/>
        <v>0</v>
      </c>
      <c r="RI94">
        <f t="shared" si="797"/>
        <v>0</v>
      </c>
      <c r="RJ94">
        <f t="shared" si="797"/>
        <v>0</v>
      </c>
      <c r="RK94">
        <f t="shared" si="797"/>
        <v>0</v>
      </c>
      <c r="RL94">
        <f t="shared" si="797"/>
        <v>0</v>
      </c>
      <c r="RM94">
        <f t="shared" si="797"/>
        <v>0</v>
      </c>
      <c r="RN94">
        <f t="shared" si="797"/>
        <v>0</v>
      </c>
      <c r="RO94">
        <f t="shared" si="797"/>
        <v>0</v>
      </c>
      <c r="RP94">
        <f t="shared" si="797"/>
        <v>0</v>
      </c>
      <c r="RQ94">
        <f t="shared" si="797"/>
        <v>0</v>
      </c>
      <c r="RR94">
        <f t="shared" si="797"/>
        <v>0</v>
      </c>
      <c r="RS94">
        <f t="shared" si="797"/>
        <v>0</v>
      </c>
      <c r="RT94">
        <f t="shared" si="797"/>
        <v>0</v>
      </c>
      <c r="RU94">
        <f t="shared" si="797"/>
        <v>0</v>
      </c>
      <c r="RV94">
        <f t="shared" si="797"/>
        <v>0</v>
      </c>
      <c r="RW94">
        <f t="shared" si="797"/>
        <v>0</v>
      </c>
      <c r="RX94">
        <f t="shared" si="797"/>
        <v>0</v>
      </c>
      <c r="RY94">
        <f t="shared" si="797"/>
        <v>0</v>
      </c>
      <c r="RZ94">
        <f t="shared" si="797"/>
        <v>0</v>
      </c>
      <c r="SA94">
        <f t="shared" si="797"/>
        <v>0</v>
      </c>
      <c r="SB94">
        <f t="shared" si="797"/>
        <v>0</v>
      </c>
      <c r="SC94">
        <f t="shared" si="797"/>
        <v>0</v>
      </c>
      <c r="SD94">
        <f t="shared" si="797"/>
        <v>0</v>
      </c>
      <c r="SE94">
        <f t="shared" si="797"/>
        <v>0</v>
      </c>
      <c r="SF94">
        <f t="shared" si="797"/>
        <v>0</v>
      </c>
      <c r="SG94">
        <f t="shared" si="797"/>
        <v>0</v>
      </c>
      <c r="SH94">
        <f t="shared" si="797"/>
        <v>0</v>
      </c>
      <c r="SI94">
        <f t="shared" si="797"/>
        <v>0</v>
      </c>
      <c r="SJ94">
        <f t="shared" si="797"/>
        <v>0</v>
      </c>
      <c r="SK94">
        <f t="shared" si="797"/>
        <v>0</v>
      </c>
      <c r="SL94">
        <f t="shared" si="797"/>
        <v>0</v>
      </c>
      <c r="SM94">
        <f t="shared" si="797"/>
        <v>0</v>
      </c>
      <c r="SN94">
        <f t="shared" si="797"/>
        <v>0</v>
      </c>
      <c r="SO94">
        <f t="shared" si="797"/>
        <v>0</v>
      </c>
      <c r="SP94">
        <f t="shared" si="797"/>
        <v>0</v>
      </c>
      <c r="SQ94">
        <f t="shared" si="797"/>
        <v>0</v>
      </c>
      <c r="SR94">
        <f t="shared" si="797"/>
        <v>0</v>
      </c>
      <c r="SS94">
        <f t="shared" si="797"/>
        <v>0</v>
      </c>
      <c r="ST94">
        <f t="shared" si="797"/>
        <v>0</v>
      </c>
      <c r="SU94">
        <f t="shared" si="797"/>
        <v>0</v>
      </c>
      <c r="SV94">
        <f t="shared" si="797"/>
        <v>0</v>
      </c>
      <c r="SW94">
        <f t="shared" si="797"/>
        <v>0</v>
      </c>
      <c r="SX94">
        <f t="shared" ref="SX94:VI94" si="798">IF(AND($G$7&lt;SX$26,SW$26&lt;=$H$7),$R$7*$G$22,0)</f>
        <v>0</v>
      </c>
      <c r="SY94">
        <f t="shared" si="798"/>
        <v>0</v>
      </c>
      <c r="SZ94">
        <f t="shared" si="798"/>
        <v>0</v>
      </c>
      <c r="TA94">
        <f t="shared" si="798"/>
        <v>0</v>
      </c>
      <c r="TB94">
        <f t="shared" si="798"/>
        <v>0</v>
      </c>
      <c r="TC94">
        <f t="shared" si="798"/>
        <v>0</v>
      </c>
      <c r="TD94">
        <f t="shared" si="798"/>
        <v>0</v>
      </c>
      <c r="TE94">
        <f t="shared" si="798"/>
        <v>0</v>
      </c>
      <c r="TF94">
        <f t="shared" si="798"/>
        <v>0</v>
      </c>
      <c r="TG94">
        <f t="shared" si="798"/>
        <v>0</v>
      </c>
      <c r="TH94">
        <f t="shared" si="798"/>
        <v>0</v>
      </c>
      <c r="TI94">
        <f t="shared" si="798"/>
        <v>0</v>
      </c>
      <c r="TJ94">
        <f t="shared" si="798"/>
        <v>0</v>
      </c>
      <c r="TK94">
        <f t="shared" si="798"/>
        <v>0</v>
      </c>
      <c r="TL94">
        <f t="shared" si="798"/>
        <v>0</v>
      </c>
      <c r="TM94">
        <f t="shared" si="798"/>
        <v>0</v>
      </c>
      <c r="TN94">
        <f t="shared" si="798"/>
        <v>0</v>
      </c>
      <c r="TO94">
        <f t="shared" si="798"/>
        <v>0</v>
      </c>
      <c r="TP94">
        <f t="shared" si="798"/>
        <v>0</v>
      </c>
      <c r="TQ94">
        <f t="shared" si="798"/>
        <v>0</v>
      </c>
      <c r="TR94">
        <f t="shared" si="798"/>
        <v>0</v>
      </c>
      <c r="TS94">
        <f t="shared" si="798"/>
        <v>0</v>
      </c>
      <c r="TT94">
        <f t="shared" si="798"/>
        <v>0</v>
      </c>
      <c r="TU94">
        <f t="shared" si="798"/>
        <v>0</v>
      </c>
      <c r="TV94">
        <f t="shared" si="798"/>
        <v>0</v>
      </c>
      <c r="TW94">
        <f t="shared" si="798"/>
        <v>0</v>
      </c>
      <c r="TX94">
        <f t="shared" si="798"/>
        <v>0</v>
      </c>
      <c r="TY94">
        <f t="shared" si="798"/>
        <v>0</v>
      </c>
      <c r="TZ94">
        <f t="shared" si="798"/>
        <v>0</v>
      </c>
      <c r="UA94">
        <f t="shared" si="798"/>
        <v>0</v>
      </c>
      <c r="UB94">
        <f t="shared" si="798"/>
        <v>0</v>
      </c>
      <c r="UC94">
        <f t="shared" si="798"/>
        <v>0</v>
      </c>
      <c r="UD94">
        <f t="shared" si="798"/>
        <v>0</v>
      </c>
      <c r="UE94">
        <f t="shared" si="798"/>
        <v>0</v>
      </c>
      <c r="UF94">
        <f t="shared" si="798"/>
        <v>0</v>
      </c>
      <c r="UG94">
        <f t="shared" si="798"/>
        <v>0</v>
      </c>
      <c r="UH94">
        <f t="shared" si="798"/>
        <v>0</v>
      </c>
      <c r="UI94">
        <f t="shared" si="798"/>
        <v>0</v>
      </c>
      <c r="UJ94">
        <f t="shared" si="798"/>
        <v>0</v>
      </c>
      <c r="UK94">
        <f t="shared" si="798"/>
        <v>0</v>
      </c>
      <c r="UL94">
        <f t="shared" si="798"/>
        <v>0</v>
      </c>
      <c r="UM94">
        <f t="shared" si="798"/>
        <v>0</v>
      </c>
      <c r="UN94">
        <f t="shared" si="798"/>
        <v>0</v>
      </c>
      <c r="UO94">
        <f t="shared" si="798"/>
        <v>0</v>
      </c>
      <c r="UP94">
        <f t="shared" si="798"/>
        <v>0</v>
      </c>
      <c r="UQ94">
        <f t="shared" si="798"/>
        <v>0</v>
      </c>
      <c r="UR94">
        <f t="shared" si="798"/>
        <v>0</v>
      </c>
      <c r="US94">
        <f t="shared" si="798"/>
        <v>0</v>
      </c>
      <c r="UT94">
        <f t="shared" si="798"/>
        <v>0</v>
      </c>
      <c r="UU94">
        <f t="shared" si="798"/>
        <v>0</v>
      </c>
      <c r="UV94">
        <f t="shared" si="798"/>
        <v>0</v>
      </c>
      <c r="UW94">
        <f t="shared" si="798"/>
        <v>0</v>
      </c>
      <c r="UX94">
        <f t="shared" si="798"/>
        <v>0</v>
      </c>
      <c r="UY94">
        <f t="shared" si="798"/>
        <v>0</v>
      </c>
      <c r="UZ94">
        <f t="shared" si="798"/>
        <v>0</v>
      </c>
      <c r="VA94">
        <f t="shared" si="798"/>
        <v>0</v>
      </c>
      <c r="VB94">
        <f t="shared" si="798"/>
        <v>0</v>
      </c>
      <c r="VC94">
        <f t="shared" si="798"/>
        <v>0</v>
      </c>
      <c r="VD94">
        <f t="shared" si="798"/>
        <v>0</v>
      </c>
      <c r="VE94">
        <f t="shared" si="798"/>
        <v>0</v>
      </c>
      <c r="VF94">
        <f t="shared" si="798"/>
        <v>0</v>
      </c>
      <c r="VG94">
        <f t="shared" si="798"/>
        <v>0</v>
      </c>
      <c r="VH94">
        <f t="shared" si="798"/>
        <v>0</v>
      </c>
      <c r="VI94">
        <f t="shared" si="798"/>
        <v>0</v>
      </c>
      <c r="VJ94">
        <f t="shared" ref="VJ94:XU94" si="799">IF(AND($G$7&lt;VJ$26,VI$26&lt;=$H$7),$R$7*$G$22,0)</f>
        <v>0</v>
      </c>
      <c r="VK94">
        <f t="shared" si="799"/>
        <v>0</v>
      </c>
      <c r="VL94">
        <f t="shared" si="799"/>
        <v>0</v>
      </c>
      <c r="VM94">
        <f t="shared" si="799"/>
        <v>0</v>
      </c>
      <c r="VN94">
        <f t="shared" si="799"/>
        <v>0</v>
      </c>
      <c r="VO94">
        <f t="shared" si="799"/>
        <v>0</v>
      </c>
      <c r="VP94">
        <f t="shared" si="799"/>
        <v>0</v>
      </c>
      <c r="VQ94">
        <f t="shared" si="799"/>
        <v>0</v>
      </c>
      <c r="VR94">
        <f t="shared" si="799"/>
        <v>0</v>
      </c>
      <c r="VS94">
        <f t="shared" si="799"/>
        <v>0</v>
      </c>
      <c r="VT94">
        <f t="shared" si="799"/>
        <v>0</v>
      </c>
      <c r="VU94">
        <f t="shared" si="799"/>
        <v>0</v>
      </c>
      <c r="VV94">
        <f t="shared" si="799"/>
        <v>0</v>
      </c>
      <c r="VW94">
        <f t="shared" si="799"/>
        <v>0</v>
      </c>
      <c r="VX94">
        <f t="shared" si="799"/>
        <v>0</v>
      </c>
      <c r="VY94">
        <f t="shared" si="799"/>
        <v>0</v>
      </c>
      <c r="VZ94">
        <f t="shared" si="799"/>
        <v>0</v>
      </c>
      <c r="WA94">
        <f t="shared" si="799"/>
        <v>0</v>
      </c>
      <c r="WB94">
        <f t="shared" si="799"/>
        <v>0</v>
      </c>
      <c r="WC94">
        <f t="shared" si="799"/>
        <v>0</v>
      </c>
      <c r="WD94">
        <f t="shared" si="799"/>
        <v>0</v>
      </c>
      <c r="WE94">
        <f t="shared" si="799"/>
        <v>0</v>
      </c>
      <c r="WF94">
        <f t="shared" si="799"/>
        <v>0</v>
      </c>
      <c r="WG94">
        <f t="shared" si="799"/>
        <v>0</v>
      </c>
      <c r="WH94">
        <f t="shared" si="799"/>
        <v>0</v>
      </c>
      <c r="WI94">
        <f t="shared" si="799"/>
        <v>0</v>
      </c>
      <c r="WJ94">
        <f t="shared" si="799"/>
        <v>0</v>
      </c>
      <c r="WK94">
        <f t="shared" si="799"/>
        <v>0</v>
      </c>
      <c r="WL94">
        <f t="shared" si="799"/>
        <v>0</v>
      </c>
      <c r="WM94">
        <f t="shared" si="799"/>
        <v>0</v>
      </c>
      <c r="WN94">
        <f t="shared" si="799"/>
        <v>0</v>
      </c>
      <c r="WO94">
        <f t="shared" si="799"/>
        <v>0</v>
      </c>
      <c r="WP94">
        <f t="shared" si="799"/>
        <v>0</v>
      </c>
      <c r="WQ94">
        <f t="shared" si="799"/>
        <v>0</v>
      </c>
      <c r="WR94">
        <f t="shared" si="799"/>
        <v>0</v>
      </c>
      <c r="WS94">
        <f t="shared" si="799"/>
        <v>0</v>
      </c>
      <c r="WT94">
        <f t="shared" si="799"/>
        <v>0</v>
      </c>
      <c r="WU94">
        <f t="shared" si="799"/>
        <v>0</v>
      </c>
      <c r="WV94">
        <f t="shared" si="799"/>
        <v>0</v>
      </c>
      <c r="WW94">
        <f t="shared" si="799"/>
        <v>0</v>
      </c>
      <c r="WX94">
        <f t="shared" si="799"/>
        <v>0</v>
      </c>
      <c r="WY94">
        <f t="shared" si="799"/>
        <v>0</v>
      </c>
      <c r="WZ94">
        <f t="shared" si="799"/>
        <v>0</v>
      </c>
      <c r="XA94">
        <f t="shared" si="799"/>
        <v>0</v>
      </c>
      <c r="XB94">
        <f t="shared" si="799"/>
        <v>0</v>
      </c>
      <c r="XC94">
        <f t="shared" si="799"/>
        <v>0</v>
      </c>
      <c r="XD94">
        <f t="shared" si="799"/>
        <v>0</v>
      </c>
      <c r="XE94">
        <f t="shared" si="799"/>
        <v>0</v>
      </c>
      <c r="XF94">
        <f t="shared" si="799"/>
        <v>0</v>
      </c>
      <c r="XG94">
        <f t="shared" si="799"/>
        <v>0</v>
      </c>
      <c r="XH94">
        <f t="shared" si="799"/>
        <v>0</v>
      </c>
      <c r="XI94">
        <f t="shared" si="799"/>
        <v>0</v>
      </c>
      <c r="XJ94">
        <f t="shared" si="799"/>
        <v>0</v>
      </c>
      <c r="XK94">
        <f t="shared" si="799"/>
        <v>0</v>
      </c>
      <c r="XL94">
        <f t="shared" si="799"/>
        <v>0</v>
      </c>
      <c r="XM94">
        <f t="shared" si="799"/>
        <v>0</v>
      </c>
      <c r="XN94">
        <f t="shared" si="799"/>
        <v>0</v>
      </c>
      <c r="XO94">
        <f t="shared" si="799"/>
        <v>0</v>
      </c>
      <c r="XP94">
        <f t="shared" si="799"/>
        <v>0</v>
      </c>
      <c r="XQ94">
        <f t="shared" si="799"/>
        <v>0</v>
      </c>
      <c r="XR94">
        <f t="shared" si="799"/>
        <v>0</v>
      </c>
      <c r="XS94">
        <f t="shared" si="799"/>
        <v>0</v>
      </c>
      <c r="XT94">
        <f t="shared" si="799"/>
        <v>0</v>
      </c>
      <c r="XU94">
        <f t="shared" si="799"/>
        <v>0</v>
      </c>
      <c r="XV94">
        <f t="shared" ref="XV94:AAG94" si="800">IF(AND($G$7&lt;XV$26,XU$26&lt;=$H$7),$R$7*$G$22,0)</f>
        <v>0</v>
      </c>
      <c r="XW94">
        <f t="shared" si="800"/>
        <v>0</v>
      </c>
      <c r="XX94">
        <f t="shared" si="800"/>
        <v>0</v>
      </c>
      <c r="XY94">
        <f t="shared" si="800"/>
        <v>0</v>
      </c>
      <c r="XZ94">
        <f t="shared" si="800"/>
        <v>0</v>
      </c>
      <c r="YA94">
        <f t="shared" si="800"/>
        <v>0</v>
      </c>
      <c r="YB94">
        <f t="shared" si="800"/>
        <v>0</v>
      </c>
      <c r="YC94">
        <f t="shared" si="800"/>
        <v>0</v>
      </c>
      <c r="YD94">
        <f t="shared" si="800"/>
        <v>0</v>
      </c>
      <c r="YE94">
        <f t="shared" si="800"/>
        <v>0</v>
      </c>
      <c r="YF94">
        <f t="shared" si="800"/>
        <v>0</v>
      </c>
      <c r="YG94">
        <f t="shared" si="800"/>
        <v>0</v>
      </c>
      <c r="YH94">
        <f t="shared" si="800"/>
        <v>0</v>
      </c>
      <c r="YI94">
        <f t="shared" si="800"/>
        <v>0</v>
      </c>
      <c r="YJ94">
        <f t="shared" si="800"/>
        <v>0</v>
      </c>
      <c r="YK94">
        <f t="shared" si="800"/>
        <v>0</v>
      </c>
      <c r="YL94">
        <f t="shared" si="800"/>
        <v>0</v>
      </c>
      <c r="YM94">
        <f t="shared" si="800"/>
        <v>0</v>
      </c>
      <c r="YN94">
        <f t="shared" si="800"/>
        <v>0</v>
      </c>
      <c r="YO94">
        <f t="shared" si="800"/>
        <v>0</v>
      </c>
      <c r="YP94">
        <f t="shared" si="800"/>
        <v>0</v>
      </c>
      <c r="YQ94">
        <f t="shared" si="800"/>
        <v>0</v>
      </c>
      <c r="YR94">
        <f t="shared" si="800"/>
        <v>0</v>
      </c>
      <c r="YS94">
        <f t="shared" si="800"/>
        <v>0</v>
      </c>
      <c r="YT94">
        <f t="shared" si="800"/>
        <v>0</v>
      </c>
      <c r="YU94">
        <f t="shared" si="800"/>
        <v>0</v>
      </c>
      <c r="YV94">
        <f t="shared" si="800"/>
        <v>0</v>
      </c>
      <c r="YW94">
        <f t="shared" si="800"/>
        <v>0</v>
      </c>
      <c r="YX94">
        <f t="shared" si="800"/>
        <v>0</v>
      </c>
      <c r="YY94">
        <f t="shared" si="800"/>
        <v>0</v>
      </c>
      <c r="YZ94">
        <f t="shared" si="800"/>
        <v>0</v>
      </c>
      <c r="ZA94">
        <f t="shared" si="800"/>
        <v>0</v>
      </c>
      <c r="ZB94">
        <f t="shared" si="800"/>
        <v>0</v>
      </c>
      <c r="ZC94">
        <f t="shared" si="800"/>
        <v>0</v>
      </c>
      <c r="ZD94">
        <f t="shared" si="800"/>
        <v>0</v>
      </c>
      <c r="ZE94">
        <f t="shared" si="800"/>
        <v>0</v>
      </c>
      <c r="ZF94">
        <f t="shared" si="800"/>
        <v>0</v>
      </c>
      <c r="ZG94">
        <f t="shared" si="800"/>
        <v>0</v>
      </c>
      <c r="ZH94">
        <f t="shared" si="800"/>
        <v>0</v>
      </c>
      <c r="ZI94">
        <f t="shared" si="800"/>
        <v>0</v>
      </c>
      <c r="ZJ94">
        <f t="shared" si="800"/>
        <v>0</v>
      </c>
      <c r="ZK94">
        <f t="shared" si="800"/>
        <v>0</v>
      </c>
      <c r="ZL94">
        <f t="shared" si="800"/>
        <v>0</v>
      </c>
      <c r="ZM94">
        <f t="shared" si="800"/>
        <v>0</v>
      </c>
      <c r="ZN94">
        <f t="shared" si="800"/>
        <v>0</v>
      </c>
      <c r="ZO94">
        <f t="shared" si="800"/>
        <v>0</v>
      </c>
      <c r="ZP94">
        <f t="shared" si="800"/>
        <v>0</v>
      </c>
      <c r="ZQ94">
        <f t="shared" si="800"/>
        <v>0</v>
      </c>
      <c r="ZR94">
        <f t="shared" si="800"/>
        <v>0</v>
      </c>
      <c r="ZS94">
        <f t="shared" si="800"/>
        <v>0</v>
      </c>
      <c r="ZT94">
        <f t="shared" si="800"/>
        <v>0</v>
      </c>
      <c r="ZU94">
        <f t="shared" si="800"/>
        <v>0</v>
      </c>
      <c r="ZV94">
        <f t="shared" si="800"/>
        <v>0</v>
      </c>
      <c r="ZW94">
        <f t="shared" si="800"/>
        <v>0</v>
      </c>
      <c r="ZX94">
        <f t="shared" si="800"/>
        <v>0</v>
      </c>
      <c r="ZY94">
        <f t="shared" si="800"/>
        <v>0</v>
      </c>
      <c r="ZZ94">
        <f t="shared" si="800"/>
        <v>0</v>
      </c>
      <c r="AAA94">
        <f t="shared" si="800"/>
        <v>0</v>
      </c>
      <c r="AAB94">
        <f t="shared" si="800"/>
        <v>0</v>
      </c>
      <c r="AAC94">
        <f t="shared" si="800"/>
        <v>0</v>
      </c>
      <c r="AAD94">
        <f t="shared" si="800"/>
        <v>0</v>
      </c>
      <c r="AAE94">
        <f t="shared" si="800"/>
        <v>0</v>
      </c>
      <c r="AAF94">
        <f t="shared" si="800"/>
        <v>0</v>
      </c>
      <c r="AAG94">
        <f t="shared" si="800"/>
        <v>0</v>
      </c>
      <c r="AAH94">
        <f t="shared" ref="AAH94:ACS94" si="801">IF(AND($G$7&lt;AAH$26,AAG$26&lt;=$H$7),$R$7*$G$22,0)</f>
        <v>0</v>
      </c>
      <c r="AAI94">
        <f t="shared" si="801"/>
        <v>0</v>
      </c>
      <c r="AAJ94">
        <f t="shared" si="801"/>
        <v>0</v>
      </c>
      <c r="AAK94">
        <f t="shared" si="801"/>
        <v>0</v>
      </c>
      <c r="AAL94">
        <f t="shared" si="801"/>
        <v>0</v>
      </c>
      <c r="AAM94">
        <f t="shared" si="801"/>
        <v>0</v>
      </c>
      <c r="AAN94">
        <f t="shared" si="801"/>
        <v>0</v>
      </c>
      <c r="AAO94">
        <f t="shared" si="801"/>
        <v>0</v>
      </c>
      <c r="AAP94">
        <f t="shared" si="801"/>
        <v>0</v>
      </c>
      <c r="AAQ94">
        <f t="shared" si="801"/>
        <v>0</v>
      </c>
      <c r="AAR94">
        <f t="shared" si="801"/>
        <v>0</v>
      </c>
      <c r="AAS94">
        <f t="shared" si="801"/>
        <v>0</v>
      </c>
      <c r="AAT94">
        <f t="shared" si="801"/>
        <v>0</v>
      </c>
      <c r="AAU94">
        <f t="shared" si="801"/>
        <v>0</v>
      </c>
      <c r="AAV94">
        <f t="shared" si="801"/>
        <v>0</v>
      </c>
      <c r="AAW94">
        <f t="shared" si="801"/>
        <v>0</v>
      </c>
      <c r="AAX94">
        <f t="shared" si="801"/>
        <v>0</v>
      </c>
      <c r="AAY94">
        <f t="shared" si="801"/>
        <v>0</v>
      </c>
      <c r="AAZ94">
        <f t="shared" si="801"/>
        <v>0</v>
      </c>
      <c r="ABA94">
        <f t="shared" si="801"/>
        <v>0</v>
      </c>
      <c r="ABB94">
        <f t="shared" si="801"/>
        <v>0</v>
      </c>
      <c r="ABC94">
        <f t="shared" si="801"/>
        <v>0</v>
      </c>
      <c r="ABD94">
        <f t="shared" si="801"/>
        <v>0</v>
      </c>
      <c r="ABE94">
        <f t="shared" si="801"/>
        <v>0</v>
      </c>
      <c r="ABF94">
        <f t="shared" si="801"/>
        <v>0</v>
      </c>
      <c r="ABG94">
        <f t="shared" si="801"/>
        <v>0</v>
      </c>
      <c r="ABH94">
        <f t="shared" si="801"/>
        <v>0</v>
      </c>
      <c r="ABI94">
        <f t="shared" si="801"/>
        <v>0</v>
      </c>
      <c r="ABJ94">
        <f t="shared" si="801"/>
        <v>0</v>
      </c>
      <c r="ABK94">
        <f t="shared" si="801"/>
        <v>0</v>
      </c>
      <c r="ABL94">
        <f t="shared" si="801"/>
        <v>0</v>
      </c>
      <c r="ABM94">
        <f t="shared" si="801"/>
        <v>0</v>
      </c>
      <c r="ABN94">
        <f t="shared" si="801"/>
        <v>0</v>
      </c>
      <c r="ABO94">
        <f t="shared" si="801"/>
        <v>0</v>
      </c>
      <c r="ABP94">
        <f t="shared" si="801"/>
        <v>0</v>
      </c>
      <c r="ABQ94">
        <f t="shared" si="801"/>
        <v>0</v>
      </c>
      <c r="ABR94">
        <f t="shared" si="801"/>
        <v>0</v>
      </c>
      <c r="ABS94">
        <f t="shared" si="801"/>
        <v>0</v>
      </c>
      <c r="ABT94">
        <f t="shared" si="801"/>
        <v>0</v>
      </c>
      <c r="ABU94">
        <f t="shared" si="801"/>
        <v>0</v>
      </c>
      <c r="ABV94">
        <f t="shared" si="801"/>
        <v>0</v>
      </c>
      <c r="ABW94">
        <f t="shared" si="801"/>
        <v>0</v>
      </c>
      <c r="ABX94">
        <f t="shared" si="801"/>
        <v>0</v>
      </c>
      <c r="ABY94">
        <f t="shared" si="801"/>
        <v>0</v>
      </c>
      <c r="ABZ94">
        <f t="shared" si="801"/>
        <v>0</v>
      </c>
      <c r="ACA94">
        <f t="shared" si="801"/>
        <v>0</v>
      </c>
      <c r="ACB94">
        <f t="shared" si="801"/>
        <v>0</v>
      </c>
      <c r="ACC94">
        <f t="shared" si="801"/>
        <v>0</v>
      </c>
      <c r="ACD94">
        <f t="shared" si="801"/>
        <v>0</v>
      </c>
      <c r="ACE94">
        <f t="shared" si="801"/>
        <v>0</v>
      </c>
      <c r="ACF94">
        <f t="shared" si="801"/>
        <v>0</v>
      </c>
      <c r="ACG94">
        <f t="shared" si="801"/>
        <v>0</v>
      </c>
      <c r="ACH94">
        <f t="shared" si="801"/>
        <v>0</v>
      </c>
      <c r="ACI94">
        <f t="shared" si="801"/>
        <v>0</v>
      </c>
      <c r="ACJ94">
        <f t="shared" si="801"/>
        <v>0</v>
      </c>
      <c r="ACK94">
        <f t="shared" si="801"/>
        <v>0</v>
      </c>
      <c r="ACL94">
        <f t="shared" si="801"/>
        <v>0</v>
      </c>
      <c r="ACM94">
        <f t="shared" si="801"/>
        <v>0</v>
      </c>
      <c r="ACN94">
        <f t="shared" si="801"/>
        <v>0</v>
      </c>
      <c r="ACO94">
        <f t="shared" si="801"/>
        <v>0</v>
      </c>
      <c r="ACP94">
        <f t="shared" si="801"/>
        <v>0</v>
      </c>
      <c r="ACQ94">
        <f t="shared" si="801"/>
        <v>0</v>
      </c>
      <c r="ACR94">
        <f t="shared" si="801"/>
        <v>0</v>
      </c>
      <c r="ACS94">
        <f t="shared" si="801"/>
        <v>0</v>
      </c>
      <c r="ACT94">
        <f t="shared" ref="ACT94:AFE94" si="802">IF(AND($G$7&lt;ACT$26,ACS$26&lt;=$H$7),$R$7*$G$22,0)</f>
        <v>0</v>
      </c>
      <c r="ACU94">
        <f t="shared" si="802"/>
        <v>0</v>
      </c>
      <c r="ACV94">
        <f t="shared" si="802"/>
        <v>0</v>
      </c>
      <c r="ACW94">
        <f t="shared" si="802"/>
        <v>0</v>
      </c>
      <c r="ACX94">
        <f t="shared" si="802"/>
        <v>0</v>
      </c>
      <c r="ACY94">
        <f t="shared" si="802"/>
        <v>0</v>
      </c>
      <c r="ACZ94">
        <f t="shared" si="802"/>
        <v>0</v>
      </c>
      <c r="ADA94">
        <f t="shared" si="802"/>
        <v>0</v>
      </c>
      <c r="ADB94">
        <f t="shared" si="802"/>
        <v>0</v>
      </c>
      <c r="ADC94">
        <f t="shared" si="802"/>
        <v>0</v>
      </c>
      <c r="ADD94">
        <f t="shared" si="802"/>
        <v>0</v>
      </c>
      <c r="ADE94">
        <f t="shared" si="802"/>
        <v>0</v>
      </c>
      <c r="ADF94">
        <f t="shared" si="802"/>
        <v>0</v>
      </c>
      <c r="ADG94">
        <f t="shared" si="802"/>
        <v>0</v>
      </c>
      <c r="ADH94">
        <f t="shared" si="802"/>
        <v>0</v>
      </c>
      <c r="ADI94">
        <f t="shared" si="802"/>
        <v>0</v>
      </c>
      <c r="ADJ94">
        <f t="shared" si="802"/>
        <v>0</v>
      </c>
      <c r="ADK94">
        <f t="shared" si="802"/>
        <v>0</v>
      </c>
      <c r="ADL94">
        <f t="shared" si="802"/>
        <v>0</v>
      </c>
      <c r="ADM94">
        <f t="shared" si="802"/>
        <v>0</v>
      </c>
      <c r="ADN94">
        <f t="shared" si="802"/>
        <v>0</v>
      </c>
      <c r="ADO94">
        <f t="shared" si="802"/>
        <v>0</v>
      </c>
      <c r="ADP94">
        <f t="shared" si="802"/>
        <v>0</v>
      </c>
      <c r="ADQ94">
        <f t="shared" si="802"/>
        <v>0</v>
      </c>
      <c r="ADR94">
        <f t="shared" si="802"/>
        <v>0</v>
      </c>
      <c r="ADS94">
        <f t="shared" si="802"/>
        <v>0</v>
      </c>
      <c r="ADT94">
        <f t="shared" si="802"/>
        <v>0</v>
      </c>
      <c r="ADU94">
        <f t="shared" si="802"/>
        <v>0</v>
      </c>
      <c r="ADV94">
        <f t="shared" si="802"/>
        <v>0</v>
      </c>
      <c r="ADW94">
        <f t="shared" si="802"/>
        <v>0</v>
      </c>
      <c r="ADX94">
        <f t="shared" si="802"/>
        <v>0</v>
      </c>
      <c r="ADY94">
        <f t="shared" si="802"/>
        <v>0</v>
      </c>
      <c r="ADZ94">
        <f t="shared" si="802"/>
        <v>0</v>
      </c>
      <c r="AEA94">
        <f t="shared" si="802"/>
        <v>0</v>
      </c>
      <c r="AEB94">
        <f t="shared" si="802"/>
        <v>0</v>
      </c>
      <c r="AEC94">
        <f t="shared" si="802"/>
        <v>0</v>
      </c>
      <c r="AED94">
        <f t="shared" si="802"/>
        <v>0</v>
      </c>
      <c r="AEE94">
        <f t="shared" si="802"/>
        <v>0</v>
      </c>
      <c r="AEF94">
        <f t="shared" si="802"/>
        <v>0</v>
      </c>
      <c r="AEG94">
        <f t="shared" si="802"/>
        <v>0</v>
      </c>
      <c r="AEH94">
        <f t="shared" si="802"/>
        <v>0</v>
      </c>
      <c r="AEI94">
        <f t="shared" si="802"/>
        <v>0</v>
      </c>
      <c r="AEJ94">
        <f t="shared" si="802"/>
        <v>0</v>
      </c>
      <c r="AEK94">
        <f t="shared" si="802"/>
        <v>0</v>
      </c>
      <c r="AEL94">
        <f t="shared" si="802"/>
        <v>0</v>
      </c>
      <c r="AEM94">
        <f t="shared" si="802"/>
        <v>0</v>
      </c>
      <c r="AEN94">
        <f t="shared" si="802"/>
        <v>0</v>
      </c>
      <c r="AEO94">
        <f t="shared" si="802"/>
        <v>0</v>
      </c>
      <c r="AEP94">
        <f t="shared" si="802"/>
        <v>0</v>
      </c>
      <c r="AEQ94">
        <f t="shared" si="802"/>
        <v>0</v>
      </c>
      <c r="AER94">
        <f t="shared" si="802"/>
        <v>0</v>
      </c>
      <c r="AES94">
        <f t="shared" si="802"/>
        <v>0</v>
      </c>
      <c r="AET94">
        <f t="shared" si="802"/>
        <v>0</v>
      </c>
      <c r="AEU94">
        <f t="shared" si="802"/>
        <v>0</v>
      </c>
      <c r="AEV94">
        <f t="shared" si="802"/>
        <v>0</v>
      </c>
      <c r="AEW94">
        <f t="shared" si="802"/>
        <v>0</v>
      </c>
      <c r="AEX94">
        <f t="shared" si="802"/>
        <v>0</v>
      </c>
      <c r="AEY94">
        <f t="shared" si="802"/>
        <v>0</v>
      </c>
      <c r="AEZ94">
        <f t="shared" si="802"/>
        <v>0</v>
      </c>
      <c r="AFA94">
        <f t="shared" si="802"/>
        <v>0</v>
      </c>
      <c r="AFB94">
        <f t="shared" si="802"/>
        <v>0</v>
      </c>
      <c r="AFC94">
        <f t="shared" si="802"/>
        <v>0</v>
      </c>
      <c r="AFD94">
        <f t="shared" si="802"/>
        <v>0</v>
      </c>
      <c r="AFE94">
        <f t="shared" si="802"/>
        <v>0</v>
      </c>
      <c r="AFF94">
        <f t="shared" ref="AFF94:AFO94" si="803">IF(AND($G$7&lt;AFF$26,AFE$26&lt;=$H$7),$R$7*$G$22,0)</f>
        <v>0</v>
      </c>
      <c r="AFG94">
        <f t="shared" si="803"/>
        <v>0</v>
      </c>
      <c r="AFH94">
        <f t="shared" si="803"/>
        <v>0</v>
      </c>
      <c r="AFI94">
        <f t="shared" si="803"/>
        <v>0</v>
      </c>
      <c r="AFJ94">
        <f t="shared" si="803"/>
        <v>0</v>
      </c>
      <c r="AFK94">
        <f t="shared" si="803"/>
        <v>0</v>
      </c>
      <c r="AFL94">
        <f t="shared" si="803"/>
        <v>0</v>
      </c>
      <c r="AFM94">
        <f t="shared" si="803"/>
        <v>0</v>
      </c>
      <c r="AFN94">
        <f t="shared" si="803"/>
        <v>0</v>
      </c>
      <c r="AFO94">
        <f t="shared" si="803"/>
        <v>0</v>
      </c>
    </row>
    <row r="95" spans="1:847" x14ac:dyDescent="0.45">
      <c r="A95" t="str">
        <f t="shared" si="719"/>
        <v>H {10}</v>
      </c>
      <c r="B95" s="1" t="s">
        <v>12</v>
      </c>
      <c r="C95" t="s">
        <v>53</v>
      </c>
      <c r="D95" t="s">
        <v>37</v>
      </c>
      <c r="E95">
        <f>IF(AND($I$7&lt;E$25,D$25&lt;=$J$7),$M$7*$B$19+$N$7*$C$19+$O$7*$D$19+$P$7*$E$19+$F$19*$Q$7,0)</f>
        <v>0</v>
      </c>
      <c r="F95">
        <f t="shared" ref="F95:BQ95" si="804">IF(AND($I$7&lt;F$26,E$26&lt;=$J$7),$M$7*$B$19+$N$7*$C$19+$O$7*$D$19+$P$7*$E$19+$F$19*$Q$7+$G$19*$R$7,0)</f>
        <v>0</v>
      </c>
      <c r="G95">
        <f t="shared" si="804"/>
        <v>0</v>
      </c>
      <c r="H95">
        <f t="shared" si="804"/>
        <v>0</v>
      </c>
      <c r="I95">
        <f t="shared" si="804"/>
        <v>0</v>
      </c>
      <c r="J95">
        <f t="shared" si="804"/>
        <v>0</v>
      </c>
      <c r="K95">
        <f t="shared" si="804"/>
        <v>0</v>
      </c>
      <c r="L95">
        <f t="shared" si="804"/>
        <v>0</v>
      </c>
      <c r="M95">
        <f t="shared" si="804"/>
        <v>0</v>
      </c>
      <c r="N95">
        <f t="shared" si="804"/>
        <v>0</v>
      </c>
      <c r="O95">
        <f t="shared" si="804"/>
        <v>0</v>
      </c>
      <c r="P95">
        <f t="shared" si="804"/>
        <v>0</v>
      </c>
      <c r="Q95">
        <f t="shared" si="804"/>
        <v>0</v>
      </c>
      <c r="R95">
        <f t="shared" si="804"/>
        <v>0</v>
      </c>
      <c r="S95">
        <f t="shared" si="804"/>
        <v>0</v>
      </c>
      <c r="T95">
        <f t="shared" si="804"/>
        <v>0</v>
      </c>
      <c r="U95">
        <f t="shared" si="804"/>
        <v>0</v>
      </c>
      <c r="V95">
        <f t="shared" si="804"/>
        <v>0</v>
      </c>
      <c r="W95">
        <f t="shared" si="804"/>
        <v>0</v>
      </c>
      <c r="X95">
        <f t="shared" si="804"/>
        <v>0</v>
      </c>
      <c r="Y95">
        <f t="shared" si="804"/>
        <v>0</v>
      </c>
      <c r="Z95">
        <f t="shared" si="804"/>
        <v>0</v>
      </c>
      <c r="AA95">
        <f t="shared" si="804"/>
        <v>0</v>
      </c>
      <c r="AB95">
        <f t="shared" si="804"/>
        <v>0</v>
      </c>
      <c r="AC95">
        <f t="shared" si="804"/>
        <v>0</v>
      </c>
      <c r="AD95">
        <f t="shared" si="804"/>
        <v>0</v>
      </c>
      <c r="AE95">
        <f t="shared" si="804"/>
        <v>0</v>
      </c>
      <c r="AF95">
        <f t="shared" si="804"/>
        <v>0</v>
      </c>
      <c r="AG95">
        <f t="shared" si="804"/>
        <v>0</v>
      </c>
      <c r="AH95">
        <f t="shared" si="804"/>
        <v>0</v>
      </c>
      <c r="AI95">
        <f t="shared" si="804"/>
        <v>0</v>
      </c>
      <c r="AJ95">
        <f t="shared" si="804"/>
        <v>0</v>
      </c>
      <c r="AK95">
        <f t="shared" si="804"/>
        <v>0</v>
      </c>
      <c r="AL95">
        <f t="shared" si="804"/>
        <v>0</v>
      </c>
      <c r="AM95">
        <f t="shared" si="804"/>
        <v>0</v>
      </c>
      <c r="AN95">
        <f t="shared" si="804"/>
        <v>0</v>
      </c>
      <c r="AO95">
        <f t="shared" si="804"/>
        <v>0</v>
      </c>
      <c r="AP95">
        <f t="shared" si="804"/>
        <v>0</v>
      </c>
      <c r="AQ95">
        <f t="shared" si="804"/>
        <v>0</v>
      </c>
      <c r="AR95">
        <f t="shared" si="804"/>
        <v>0</v>
      </c>
      <c r="AS95">
        <f t="shared" si="804"/>
        <v>0</v>
      </c>
      <c r="AT95">
        <f t="shared" si="804"/>
        <v>0</v>
      </c>
      <c r="AU95">
        <f t="shared" si="804"/>
        <v>0</v>
      </c>
      <c r="AV95">
        <f t="shared" si="804"/>
        <v>0</v>
      </c>
      <c r="AW95">
        <f t="shared" si="804"/>
        <v>0</v>
      </c>
      <c r="AX95">
        <f t="shared" si="804"/>
        <v>0</v>
      </c>
      <c r="AY95">
        <f t="shared" si="804"/>
        <v>0</v>
      </c>
      <c r="AZ95">
        <f t="shared" si="804"/>
        <v>0</v>
      </c>
      <c r="BA95">
        <f t="shared" si="804"/>
        <v>0</v>
      </c>
      <c r="BB95">
        <f t="shared" si="804"/>
        <v>0</v>
      </c>
      <c r="BC95">
        <f t="shared" si="804"/>
        <v>0</v>
      </c>
      <c r="BD95">
        <f t="shared" si="804"/>
        <v>0</v>
      </c>
      <c r="BE95">
        <f t="shared" si="804"/>
        <v>0</v>
      </c>
      <c r="BF95">
        <f t="shared" si="804"/>
        <v>0</v>
      </c>
      <c r="BG95">
        <f t="shared" si="804"/>
        <v>0</v>
      </c>
      <c r="BH95">
        <f t="shared" si="804"/>
        <v>0</v>
      </c>
      <c r="BI95">
        <f t="shared" si="804"/>
        <v>0</v>
      </c>
      <c r="BJ95">
        <f t="shared" si="804"/>
        <v>0</v>
      </c>
      <c r="BK95">
        <f t="shared" si="804"/>
        <v>0</v>
      </c>
      <c r="BL95">
        <f t="shared" si="804"/>
        <v>0</v>
      </c>
      <c r="BM95">
        <f t="shared" si="804"/>
        <v>0</v>
      </c>
      <c r="BN95">
        <f t="shared" si="804"/>
        <v>0</v>
      </c>
      <c r="BO95">
        <f t="shared" si="804"/>
        <v>0</v>
      </c>
      <c r="BP95">
        <f t="shared" si="804"/>
        <v>0</v>
      </c>
      <c r="BQ95">
        <f t="shared" si="804"/>
        <v>0</v>
      </c>
      <c r="BR95">
        <f t="shared" ref="BR95:EC95" si="805">IF(AND($I$7&lt;BR$26,BQ$26&lt;=$J$7),$M$7*$B$19+$N$7*$C$19+$O$7*$D$19+$P$7*$E$19+$F$19*$Q$7+$G$19*$R$7,0)</f>
        <v>0</v>
      </c>
      <c r="BS95">
        <f t="shared" si="805"/>
        <v>0</v>
      </c>
      <c r="BT95">
        <f t="shared" si="805"/>
        <v>0</v>
      </c>
      <c r="BU95">
        <f t="shared" si="805"/>
        <v>0</v>
      </c>
      <c r="BV95">
        <f t="shared" si="805"/>
        <v>0</v>
      </c>
      <c r="BW95">
        <f t="shared" si="805"/>
        <v>0</v>
      </c>
      <c r="BX95">
        <f t="shared" si="805"/>
        <v>0</v>
      </c>
      <c r="BY95">
        <f t="shared" si="805"/>
        <v>0</v>
      </c>
      <c r="BZ95">
        <f t="shared" si="805"/>
        <v>0</v>
      </c>
      <c r="CA95">
        <f t="shared" si="805"/>
        <v>0</v>
      </c>
      <c r="CB95">
        <f t="shared" si="805"/>
        <v>0</v>
      </c>
      <c r="CC95">
        <f t="shared" si="805"/>
        <v>0</v>
      </c>
      <c r="CD95">
        <f t="shared" si="805"/>
        <v>0</v>
      </c>
      <c r="CE95">
        <f t="shared" si="805"/>
        <v>0</v>
      </c>
      <c r="CF95">
        <f t="shared" si="805"/>
        <v>0</v>
      </c>
      <c r="CG95">
        <f t="shared" si="805"/>
        <v>0</v>
      </c>
      <c r="CH95">
        <f t="shared" si="805"/>
        <v>0</v>
      </c>
      <c r="CI95">
        <f t="shared" si="805"/>
        <v>0</v>
      </c>
      <c r="CJ95">
        <f t="shared" si="805"/>
        <v>0</v>
      </c>
      <c r="CK95">
        <f t="shared" si="805"/>
        <v>0</v>
      </c>
      <c r="CL95">
        <f t="shared" si="805"/>
        <v>0</v>
      </c>
      <c r="CM95">
        <f t="shared" si="805"/>
        <v>0</v>
      </c>
      <c r="CN95">
        <f t="shared" si="805"/>
        <v>0</v>
      </c>
      <c r="CO95">
        <f t="shared" si="805"/>
        <v>0</v>
      </c>
      <c r="CP95">
        <f t="shared" si="805"/>
        <v>0</v>
      </c>
      <c r="CQ95">
        <f t="shared" si="805"/>
        <v>0</v>
      </c>
      <c r="CR95">
        <f t="shared" si="805"/>
        <v>0</v>
      </c>
      <c r="CS95">
        <f t="shared" si="805"/>
        <v>0</v>
      </c>
      <c r="CT95">
        <f t="shared" si="805"/>
        <v>0</v>
      </c>
      <c r="CU95">
        <f t="shared" si="805"/>
        <v>0</v>
      </c>
      <c r="CV95">
        <f t="shared" si="805"/>
        <v>0</v>
      </c>
      <c r="CW95">
        <f t="shared" si="805"/>
        <v>0</v>
      </c>
      <c r="CX95">
        <f t="shared" si="805"/>
        <v>0</v>
      </c>
      <c r="CY95">
        <f t="shared" si="805"/>
        <v>0</v>
      </c>
      <c r="CZ95">
        <f t="shared" si="805"/>
        <v>0</v>
      </c>
      <c r="DA95">
        <f t="shared" si="805"/>
        <v>0</v>
      </c>
      <c r="DB95">
        <f t="shared" si="805"/>
        <v>0</v>
      </c>
      <c r="DC95">
        <f t="shared" si="805"/>
        <v>0</v>
      </c>
      <c r="DD95">
        <f t="shared" si="805"/>
        <v>0</v>
      </c>
      <c r="DE95">
        <f t="shared" si="805"/>
        <v>0</v>
      </c>
      <c r="DF95">
        <f t="shared" si="805"/>
        <v>0</v>
      </c>
      <c r="DG95">
        <f t="shared" si="805"/>
        <v>0</v>
      </c>
      <c r="DH95">
        <f t="shared" si="805"/>
        <v>0</v>
      </c>
      <c r="DI95">
        <f t="shared" si="805"/>
        <v>0</v>
      </c>
      <c r="DJ95">
        <f t="shared" si="805"/>
        <v>0</v>
      </c>
      <c r="DK95">
        <f t="shared" si="805"/>
        <v>0</v>
      </c>
      <c r="DL95">
        <f t="shared" si="805"/>
        <v>0</v>
      </c>
      <c r="DM95">
        <f t="shared" si="805"/>
        <v>0</v>
      </c>
      <c r="DN95">
        <f t="shared" si="805"/>
        <v>0</v>
      </c>
      <c r="DO95">
        <f t="shared" si="805"/>
        <v>0</v>
      </c>
      <c r="DP95">
        <f t="shared" si="805"/>
        <v>0</v>
      </c>
      <c r="DQ95">
        <f t="shared" si="805"/>
        <v>0</v>
      </c>
      <c r="DR95">
        <f t="shared" si="805"/>
        <v>0</v>
      </c>
      <c r="DS95">
        <f t="shared" si="805"/>
        <v>0</v>
      </c>
      <c r="DT95">
        <f t="shared" si="805"/>
        <v>0</v>
      </c>
      <c r="DU95">
        <f t="shared" si="805"/>
        <v>0</v>
      </c>
      <c r="DV95">
        <f t="shared" si="805"/>
        <v>0</v>
      </c>
      <c r="DW95">
        <f t="shared" si="805"/>
        <v>0</v>
      </c>
      <c r="DX95">
        <f t="shared" si="805"/>
        <v>0</v>
      </c>
      <c r="DY95">
        <f t="shared" si="805"/>
        <v>0</v>
      </c>
      <c r="DZ95">
        <f t="shared" si="805"/>
        <v>0</v>
      </c>
      <c r="EA95">
        <f t="shared" si="805"/>
        <v>0</v>
      </c>
      <c r="EB95">
        <f t="shared" si="805"/>
        <v>0</v>
      </c>
      <c r="EC95">
        <f t="shared" si="805"/>
        <v>0</v>
      </c>
      <c r="ED95">
        <f t="shared" ref="ED95:GO95" si="806">IF(AND($I$7&lt;ED$26,EC$26&lt;=$J$7),$M$7*$B$19+$N$7*$C$19+$O$7*$D$19+$P$7*$E$19+$F$19*$Q$7+$G$19*$R$7,0)</f>
        <v>0</v>
      </c>
      <c r="EE95">
        <f t="shared" si="806"/>
        <v>0</v>
      </c>
      <c r="EF95">
        <f t="shared" si="806"/>
        <v>0</v>
      </c>
      <c r="EG95">
        <f t="shared" si="806"/>
        <v>0</v>
      </c>
      <c r="EH95">
        <f t="shared" si="806"/>
        <v>0</v>
      </c>
      <c r="EI95">
        <f t="shared" si="806"/>
        <v>0</v>
      </c>
      <c r="EJ95">
        <f t="shared" si="806"/>
        <v>0</v>
      </c>
      <c r="EK95">
        <f t="shared" si="806"/>
        <v>0</v>
      </c>
      <c r="EL95">
        <f t="shared" si="806"/>
        <v>0</v>
      </c>
      <c r="EM95">
        <f t="shared" si="806"/>
        <v>0</v>
      </c>
      <c r="EN95">
        <f t="shared" si="806"/>
        <v>0</v>
      </c>
      <c r="EO95">
        <f t="shared" si="806"/>
        <v>0</v>
      </c>
      <c r="EP95">
        <f t="shared" si="806"/>
        <v>0</v>
      </c>
      <c r="EQ95">
        <f t="shared" si="806"/>
        <v>0</v>
      </c>
      <c r="ER95">
        <f t="shared" si="806"/>
        <v>0</v>
      </c>
      <c r="ES95">
        <f t="shared" si="806"/>
        <v>0</v>
      </c>
      <c r="ET95">
        <f t="shared" si="806"/>
        <v>0</v>
      </c>
      <c r="EU95">
        <f t="shared" si="806"/>
        <v>0</v>
      </c>
      <c r="EV95">
        <f t="shared" si="806"/>
        <v>0</v>
      </c>
      <c r="EW95">
        <f t="shared" si="806"/>
        <v>0</v>
      </c>
      <c r="EX95">
        <f t="shared" si="806"/>
        <v>0</v>
      </c>
      <c r="EY95">
        <f t="shared" si="806"/>
        <v>0</v>
      </c>
      <c r="EZ95">
        <f t="shared" si="806"/>
        <v>0</v>
      </c>
      <c r="FA95">
        <f t="shared" si="806"/>
        <v>0</v>
      </c>
      <c r="FB95">
        <f t="shared" si="806"/>
        <v>0</v>
      </c>
      <c r="FC95">
        <f t="shared" si="806"/>
        <v>0</v>
      </c>
      <c r="FD95">
        <f t="shared" si="806"/>
        <v>0</v>
      </c>
      <c r="FE95">
        <f t="shared" si="806"/>
        <v>0</v>
      </c>
      <c r="FF95">
        <f t="shared" si="806"/>
        <v>0</v>
      </c>
      <c r="FG95">
        <f t="shared" si="806"/>
        <v>0</v>
      </c>
      <c r="FH95">
        <f t="shared" si="806"/>
        <v>0</v>
      </c>
      <c r="FI95">
        <f t="shared" si="806"/>
        <v>0</v>
      </c>
      <c r="FJ95">
        <f t="shared" si="806"/>
        <v>0</v>
      </c>
      <c r="FK95">
        <f t="shared" si="806"/>
        <v>0</v>
      </c>
      <c r="FL95">
        <f t="shared" si="806"/>
        <v>0</v>
      </c>
      <c r="FM95">
        <f t="shared" si="806"/>
        <v>0</v>
      </c>
      <c r="FN95">
        <f t="shared" si="806"/>
        <v>0</v>
      </c>
      <c r="FO95">
        <f t="shared" si="806"/>
        <v>0</v>
      </c>
      <c r="FP95">
        <f t="shared" si="806"/>
        <v>0</v>
      </c>
      <c r="FQ95">
        <f t="shared" si="806"/>
        <v>0</v>
      </c>
      <c r="FR95">
        <f t="shared" si="806"/>
        <v>0</v>
      </c>
      <c r="FS95">
        <f t="shared" si="806"/>
        <v>0</v>
      </c>
      <c r="FT95">
        <f t="shared" si="806"/>
        <v>0</v>
      </c>
      <c r="FU95">
        <f t="shared" si="806"/>
        <v>0</v>
      </c>
      <c r="FV95">
        <f t="shared" si="806"/>
        <v>0</v>
      </c>
      <c r="FW95">
        <f t="shared" si="806"/>
        <v>0</v>
      </c>
      <c r="FX95">
        <f t="shared" si="806"/>
        <v>0</v>
      </c>
      <c r="FY95">
        <f t="shared" si="806"/>
        <v>0</v>
      </c>
      <c r="FZ95">
        <f t="shared" si="806"/>
        <v>0</v>
      </c>
      <c r="GA95">
        <f t="shared" si="806"/>
        <v>0</v>
      </c>
      <c r="GB95">
        <f t="shared" si="806"/>
        <v>0</v>
      </c>
      <c r="GC95">
        <f t="shared" si="806"/>
        <v>0</v>
      </c>
      <c r="GD95">
        <f t="shared" si="806"/>
        <v>0</v>
      </c>
      <c r="GE95">
        <f t="shared" si="806"/>
        <v>0</v>
      </c>
      <c r="GF95">
        <f t="shared" si="806"/>
        <v>0</v>
      </c>
      <c r="GG95">
        <f t="shared" si="806"/>
        <v>0</v>
      </c>
      <c r="GH95">
        <f t="shared" si="806"/>
        <v>0</v>
      </c>
      <c r="GI95">
        <f t="shared" si="806"/>
        <v>0</v>
      </c>
      <c r="GJ95">
        <f t="shared" si="806"/>
        <v>0</v>
      </c>
      <c r="GK95">
        <f t="shared" si="806"/>
        <v>0</v>
      </c>
      <c r="GL95">
        <f t="shared" si="806"/>
        <v>0</v>
      </c>
      <c r="GM95">
        <f t="shared" si="806"/>
        <v>0</v>
      </c>
      <c r="GN95">
        <f t="shared" si="806"/>
        <v>0</v>
      </c>
      <c r="GO95">
        <f t="shared" si="806"/>
        <v>0</v>
      </c>
      <c r="GP95">
        <f t="shared" ref="GP95:JA95" si="807">IF(AND($I$7&lt;GP$26,GO$26&lt;=$J$7),$M$7*$B$19+$N$7*$C$19+$O$7*$D$19+$P$7*$E$19+$F$19*$Q$7+$G$19*$R$7,0)</f>
        <v>0</v>
      </c>
      <c r="GQ95">
        <f t="shared" si="807"/>
        <v>0</v>
      </c>
      <c r="GR95">
        <f t="shared" si="807"/>
        <v>0</v>
      </c>
      <c r="GS95">
        <f t="shared" si="807"/>
        <v>0</v>
      </c>
      <c r="GT95">
        <f t="shared" si="807"/>
        <v>0</v>
      </c>
      <c r="GU95">
        <f t="shared" si="807"/>
        <v>0</v>
      </c>
      <c r="GV95">
        <f t="shared" si="807"/>
        <v>0</v>
      </c>
      <c r="GW95">
        <f t="shared" si="807"/>
        <v>0</v>
      </c>
      <c r="GX95">
        <f t="shared" si="807"/>
        <v>0</v>
      </c>
      <c r="GY95">
        <f t="shared" si="807"/>
        <v>0</v>
      </c>
      <c r="GZ95">
        <f t="shared" si="807"/>
        <v>0</v>
      </c>
      <c r="HA95">
        <f t="shared" si="807"/>
        <v>0</v>
      </c>
      <c r="HB95">
        <f t="shared" si="807"/>
        <v>0</v>
      </c>
      <c r="HC95">
        <f t="shared" si="807"/>
        <v>0</v>
      </c>
      <c r="HD95">
        <f t="shared" si="807"/>
        <v>0</v>
      </c>
      <c r="HE95">
        <f t="shared" si="807"/>
        <v>0</v>
      </c>
      <c r="HF95">
        <f t="shared" si="807"/>
        <v>0</v>
      </c>
      <c r="HG95">
        <f t="shared" si="807"/>
        <v>0</v>
      </c>
      <c r="HH95">
        <f t="shared" si="807"/>
        <v>0</v>
      </c>
      <c r="HI95">
        <f t="shared" si="807"/>
        <v>0</v>
      </c>
      <c r="HJ95">
        <f t="shared" si="807"/>
        <v>0</v>
      </c>
      <c r="HK95">
        <f t="shared" si="807"/>
        <v>0</v>
      </c>
      <c r="HL95">
        <f t="shared" si="807"/>
        <v>0</v>
      </c>
      <c r="HM95">
        <f t="shared" si="807"/>
        <v>0</v>
      </c>
      <c r="HN95">
        <f t="shared" si="807"/>
        <v>0</v>
      </c>
      <c r="HO95">
        <f t="shared" si="807"/>
        <v>0</v>
      </c>
      <c r="HP95">
        <f t="shared" si="807"/>
        <v>0</v>
      </c>
      <c r="HQ95">
        <f t="shared" si="807"/>
        <v>0</v>
      </c>
      <c r="HR95">
        <f t="shared" si="807"/>
        <v>0</v>
      </c>
      <c r="HS95">
        <f t="shared" si="807"/>
        <v>0</v>
      </c>
      <c r="HT95">
        <f t="shared" si="807"/>
        <v>0</v>
      </c>
      <c r="HU95">
        <f t="shared" si="807"/>
        <v>0</v>
      </c>
      <c r="HV95">
        <f t="shared" si="807"/>
        <v>0</v>
      </c>
      <c r="HW95">
        <f t="shared" si="807"/>
        <v>0</v>
      </c>
      <c r="HX95">
        <f t="shared" si="807"/>
        <v>0</v>
      </c>
      <c r="HY95">
        <f t="shared" si="807"/>
        <v>0</v>
      </c>
      <c r="HZ95">
        <f t="shared" si="807"/>
        <v>0</v>
      </c>
      <c r="IA95">
        <f t="shared" si="807"/>
        <v>0</v>
      </c>
      <c r="IB95">
        <f t="shared" si="807"/>
        <v>0</v>
      </c>
      <c r="IC95">
        <f t="shared" si="807"/>
        <v>0</v>
      </c>
      <c r="ID95">
        <f t="shared" si="807"/>
        <v>0</v>
      </c>
      <c r="IE95">
        <f t="shared" si="807"/>
        <v>0</v>
      </c>
      <c r="IF95">
        <f t="shared" si="807"/>
        <v>0</v>
      </c>
      <c r="IG95">
        <f t="shared" si="807"/>
        <v>0</v>
      </c>
      <c r="IH95">
        <f t="shared" si="807"/>
        <v>0</v>
      </c>
      <c r="II95">
        <f t="shared" si="807"/>
        <v>0</v>
      </c>
      <c r="IJ95">
        <f t="shared" si="807"/>
        <v>0</v>
      </c>
      <c r="IK95">
        <f t="shared" si="807"/>
        <v>0</v>
      </c>
      <c r="IL95">
        <f t="shared" si="807"/>
        <v>0</v>
      </c>
      <c r="IM95">
        <f t="shared" si="807"/>
        <v>0</v>
      </c>
      <c r="IN95">
        <f t="shared" si="807"/>
        <v>0</v>
      </c>
      <c r="IO95">
        <f t="shared" si="807"/>
        <v>0</v>
      </c>
      <c r="IP95">
        <f t="shared" si="807"/>
        <v>0</v>
      </c>
      <c r="IQ95">
        <f t="shared" si="807"/>
        <v>0</v>
      </c>
      <c r="IR95">
        <f t="shared" si="807"/>
        <v>0</v>
      </c>
      <c r="IS95">
        <f t="shared" si="807"/>
        <v>0</v>
      </c>
      <c r="IT95">
        <f t="shared" si="807"/>
        <v>0</v>
      </c>
      <c r="IU95">
        <f t="shared" si="807"/>
        <v>0</v>
      </c>
      <c r="IV95">
        <f t="shared" si="807"/>
        <v>0</v>
      </c>
      <c r="IW95">
        <f t="shared" si="807"/>
        <v>0</v>
      </c>
      <c r="IX95">
        <f t="shared" si="807"/>
        <v>0</v>
      </c>
      <c r="IY95">
        <f t="shared" si="807"/>
        <v>0</v>
      </c>
      <c r="IZ95">
        <f t="shared" si="807"/>
        <v>0</v>
      </c>
      <c r="JA95">
        <f t="shared" si="807"/>
        <v>0</v>
      </c>
      <c r="JB95">
        <f t="shared" ref="JB95:LM95" si="808">IF(AND($I$7&lt;JB$26,JA$26&lt;=$J$7),$M$7*$B$19+$N$7*$C$19+$O$7*$D$19+$P$7*$E$19+$F$19*$Q$7+$G$19*$R$7,0)</f>
        <v>0</v>
      </c>
      <c r="JC95">
        <f t="shared" si="808"/>
        <v>0</v>
      </c>
      <c r="JD95">
        <f t="shared" si="808"/>
        <v>0</v>
      </c>
      <c r="JE95">
        <f t="shared" si="808"/>
        <v>0</v>
      </c>
      <c r="JF95">
        <f t="shared" si="808"/>
        <v>0</v>
      </c>
      <c r="JG95">
        <f t="shared" si="808"/>
        <v>0</v>
      </c>
      <c r="JH95">
        <f t="shared" si="808"/>
        <v>0</v>
      </c>
      <c r="JI95">
        <f t="shared" si="808"/>
        <v>0</v>
      </c>
      <c r="JJ95">
        <f t="shared" si="808"/>
        <v>0</v>
      </c>
      <c r="JK95">
        <f t="shared" si="808"/>
        <v>0</v>
      </c>
      <c r="JL95">
        <f t="shared" si="808"/>
        <v>0</v>
      </c>
      <c r="JM95">
        <f t="shared" si="808"/>
        <v>0</v>
      </c>
      <c r="JN95">
        <f t="shared" si="808"/>
        <v>0</v>
      </c>
      <c r="JO95">
        <f t="shared" si="808"/>
        <v>0</v>
      </c>
      <c r="JP95">
        <f t="shared" si="808"/>
        <v>0</v>
      </c>
      <c r="JQ95">
        <f t="shared" si="808"/>
        <v>0</v>
      </c>
      <c r="JR95">
        <f t="shared" si="808"/>
        <v>0</v>
      </c>
      <c r="JS95">
        <f t="shared" si="808"/>
        <v>0</v>
      </c>
      <c r="JT95">
        <f t="shared" si="808"/>
        <v>0</v>
      </c>
      <c r="JU95">
        <f t="shared" si="808"/>
        <v>0</v>
      </c>
      <c r="JV95">
        <f t="shared" si="808"/>
        <v>0</v>
      </c>
      <c r="JW95">
        <f t="shared" si="808"/>
        <v>0</v>
      </c>
      <c r="JX95">
        <f t="shared" si="808"/>
        <v>0</v>
      </c>
      <c r="JY95">
        <f t="shared" si="808"/>
        <v>0</v>
      </c>
      <c r="JZ95">
        <f t="shared" si="808"/>
        <v>0</v>
      </c>
      <c r="KA95">
        <f t="shared" si="808"/>
        <v>0</v>
      </c>
      <c r="KB95">
        <f t="shared" si="808"/>
        <v>0</v>
      </c>
      <c r="KC95">
        <f t="shared" si="808"/>
        <v>0</v>
      </c>
      <c r="KD95">
        <f t="shared" si="808"/>
        <v>0</v>
      </c>
      <c r="KE95">
        <f t="shared" si="808"/>
        <v>0</v>
      </c>
      <c r="KF95">
        <f t="shared" si="808"/>
        <v>0</v>
      </c>
      <c r="KG95">
        <f t="shared" si="808"/>
        <v>0</v>
      </c>
      <c r="KH95">
        <f t="shared" si="808"/>
        <v>0</v>
      </c>
      <c r="KI95">
        <f t="shared" si="808"/>
        <v>0</v>
      </c>
      <c r="KJ95">
        <f t="shared" si="808"/>
        <v>0</v>
      </c>
      <c r="KK95">
        <f t="shared" si="808"/>
        <v>0</v>
      </c>
      <c r="KL95">
        <f t="shared" si="808"/>
        <v>0</v>
      </c>
      <c r="KM95">
        <f t="shared" si="808"/>
        <v>0</v>
      </c>
      <c r="KN95">
        <f t="shared" si="808"/>
        <v>0</v>
      </c>
      <c r="KO95">
        <f t="shared" si="808"/>
        <v>0</v>
      </c>
      <c r="KP95">
        <f t="shared" si="808"/>
        <v>0</v>
      </c>
      <c r="KQ95">
        <f t="shared" si="808"/>
        <v>0</v>
      </c>
      <c r="KR95">
        <f t="shared" si="808"/>
        <v>0</v>
      </c>
      <c r="KS95">
        <f t="shared" si="808"/>
        <v>0</v>
      </c>
      <c r="KT95">
        <f t="shared" si="808"/>
        <v>0</v>
      </c>
      <c r="KU95">
        <f t="shared" si="808"/>
        <v>0</v>
      </c>
      <c r="KV95">
        <f t="shared" si="808"/>
        <v>0</v>
      </c>
      <c r="KW95">
        <f t="shared" si="808"/>
        <v>0</v>
      </c>
      <c r="KX95">
        <f t="shared" si="808"/>
        <v>0</v>
      </c>
      <c r="KY95">
        <f t="shared" si="808"/>
        <v>0</v>
      </c>
      <c r="KZ95">
        <f t="shared" si="808"/>
        <v>0</v>
      </c>
      <c r="LA95">
        <f t="shared" si="808"/>
        <v>0</v>
      </c>
      <c r="LB95">
        <f t="shared" si="808"/>
        <v>0</v>
      </c>
      <c r="LC95">
        <f t="shared" si="808"/>
        <v>0</v>
      </c>
      <c r="LD95">
        <f t="shared" si="808"/>
        <v>0</v>
      </c>
      <c r="LE95">
        <f t="shared" si="808"/>
        <v>0</v>
      </c>
      <c r="LF95">
        <f t="shared" si="808"/>
        <v>0</v>
      </c>
      <c r="LG95">
        <f t="shared" si="808"/>
        <v>0</v>
      </c>
      <c r="LH95">
        <f t="shared" si="808"/>
        <v>0</v>
      </c>
      <c r="LI95">
        <f t="shared" si="808"/>
        <v>0</v>
      </c>
      <c r="LJ95">
        <f t="shared" si="808"/>
        <v>0</v>
      </c>
      <c r="LK95">
        <f t="shared" si="808"/>
        <v>0</v>
      </c>
      <c r="LL95">
        <f t="shared" si="808"/>
        <v>0</v>
      </c>
      <c r="LM95">
        <f t="shared" si="808"/>
        <v>0</v>
      </c>
      <c r="LN95">
        <f t="shared" ref="LN95:NY95" si="809">IF(AND($I$7&lt;LN$26,LM$26&lt;=$J$7),$M$7*$B$19+$N$7*$C$19+$O$7*$D$19+$P$7*$E$19+$F$19*$Q$7+$G$19*$R$7,0)</f>
        <v>0</v>
      </c>
      <c r="LO95">
        <f t="shared" si="809"/>
        <v>0</v>
      </c>
      <c r="LP95">
        <f t="shared" si="809"/>
        <v>0</v>
      </c>
      <c r="LQ95">
        <f t="shared" si="809"/>
        <v>0</v>
      </c>
      <c r="LR95">
        <f t="shared" si="809"/>
        <v>0</v>
      </c>
      <c r="LS95">
        <f t="shared" si="809"/>
        <v>0</v>
      </c>
      <c r="LT95">
        <f t="shared" si="809"/>
        <v>0</v>
      </c>
      <c r="LU95">
        <f t="shared" si="809"/>
        <v>0</v>
      </c>
      <c r="LV95">
        <f t="shared" si="809"/>
        <v>0</v>
      </c>
      <c r="LW95">
        <f t="shared" si="809"/>
        <v>0</v>
      </c>
      <c r="LX95">
        <f t="shared" si="809"/>
        <v>0</v>
      </c>
      <c r="LY95">
        <f t="shared" si="809"/>
        <v>0</v>
      </c>
      <c r="LZ95">
        <f t="shared" si="809"/>
        <v>0</v>
      </c>
      <c r="MA95">
        <f t="shared" si="809"/>
        <v>0</v>
      </c>
      <c r="MB95">
        <f t="shared" si="809"/>
        <v>0</v>
      </c>
      <c r="MC95">
        <f t="shared" si="809"/>
        <v>0</v>
      </c>
      <c r="MD95">
        <f t="shared" si="809"/>
        <v>0</v>
      </c>
      <c r="ME95">
        <f t="shared" si="809"/>
        <v>0</v>
      </c>
      <c r="MF95">
        <f t="shared" si="809"/>
        <v>0</v>
      </c>
      <c r="MG95">
        <f t="shared" si="809"/>
        <v>0</v>
      </c>
      <c r="MH95">
        <f t="shared" si="809"/>
        <v>0</v>
      </c>
      <c r="MI95">
        <f t="shared" si="809"/>
        <v>0</v>
      </c>
      <c r="MJ95">
        <f t="shared" si="809"/>
        <v>0</v>
      </c>
      <c r="MK95">
        <f t="shared" si="809"/>
        <v>0</v>
      </c>
      <c r="ML95">
        <f t="shared" si="809"/>
        <v>0</v>
      </c>
      <c r="MM95">
        <f t="shared" si="809"/>
        <v>0</v>
      </c>
      <c r="MN95">
        <f t="shared" si="809"/>
        <v>0</v>
      </c>
      <c r="MO95">
        <f t="shared" si="809"/>
        <v>0</v>
      </c>
      <c r="MP95">
        <f t="shared" si="809"/>
        <v>0</v>
      </c>
      <c r="MQ95">
        <f t="shared" si="809"/>
        <v>0</v>
      </c>
      <c r="MR95">
        <f t="shared" si="809"/>
        <v>0</v>
      </c>
      <c r="MS95">
        <f t="shared" si="809"/>
        <v>1.953125</v>
      </c>
      <c r="MT95">
        <f t="shared" si="809"/>
        <v>1.953125</v>
      </c>
      <c r="MU95">
        <f t="shared" si="809"/>
        <v>1.953125</v>
      </c>
      <c r="MV95">
        <f t="shared" si="809"/>
        <v>1.953125</v>
      </c>
      <c r="MW95">
        <f t="shared" si="809"/>
        <v>0</v>
      </c>
      <c r="MX95">
        <f t="shared" si="809"/>
        <v>0</v>
      </c>
      <c r="MY95">
        <f t="shared" si="809"/>
        <v>0</v>
      </c>
      <c r="MZ95">
        <f t="shared" si="809"/>
        <v>0</v>
      </c>
      <c r="NA95">
        <f t="shared" si="809"/>
        <v>0</v>
      </c>
      <c r="NB95">
        <f t="shared" si="809"/>
        <v>0</v>
      </c>
      <c r="NC95">
        <f t="shared" si="809"/>
        <v>0</v>
      </c>
      <c r="ND95">
        <f t="shared" si="809"/>
        <v>0</v>
      </c>
      <c r="NE95">
        <f t="shared" si="809"/>
        <v>0</v>
      </c>
      <c r="NF95">
        <f t="shared" si="809"/>
        <v>0</v>
      </c>
      <c r="NG95">
        <f t="shared" si="809"/>
        <v>0</v>
      </c>
      <c r="NH95">
        <f t="shared" si="809"/>
        <v>0</v>
      </c>
      <c r="NI95">
        <f t="shared" si="809"/>
        <v>0</v>
      </c>
      <c r="NJ95">
        <f t="shared" si="809"/>
        <v>0</v>
      </c>
      <c r="NK95">
        <f t="shared" si="809"/>
        <v>0</v>
      </c>
      <c r="NL95">
        <f t="shared" si="809"/>
        <v>0</v>
      </c>
      <c r="NM95">
        <f t="shared" si="809"/>
        <v>0</v>
      </c>
      <c r="NN95">
        <f t="shared" si="809"/>
        <v>0</v>
      </c>
      <c r="NO95">
        <f t="shared" si="809"/>
        <v>0</v>
      </c>
      <c r="NP95">
        <f t="shared" si="809"/>
        <v>0</v>
      </c>
      <c r="NQ95">
        <f t="shared" si="809"/>
        <v>0</v>
      </c>
      <c r="NR95">
        <f t="shared" si="809"/>
        <v>0</v>
      </c>
      <c r="NS95">
        <f t="shared" si="809"/>
        <v>0</v>
      </c>
      <c r="NT95">
        <f t="shared" si="809"/>
        <v>0</v>
      </c>
      <c r="NU95">
        <f t="shared" si="809"/>
        <v>0</v>
      </c>
      <c r="NV95">
        <f t="shared" si="809"/>
        <v>0</v>
      </c>
      <c r="NW95">
        <f t="shared" si="809"/>
        <v>0</v>
      </c>
      <c r="NX95">
        <f t="shared" si="809"/>
        <v>0</v>
      </c>
      <c r="NY95">
        <f t="shared" si="809"/>
        <v>0</v>
      </c>
      <c r="NZ95">
        <f t="shared" ref="NZ95:QK95" si="810">IF(AND($I$7&lt;NZ$26,NY$26&lt;=$J$7),$M$7*$B$19+$N$7*$C$19+$O$7*$D$19+$P$7*$E$19+$F$19*$Q$7+$G$19*$R$7,0)</f>
        <v>0</v>
      </c>
      <c r="OA95">
        <f t="shared" si="810"/>
        <v>0</v>
      </c>
      <c r="OB95">
        <f t="shared" si="810"/>
        <v>0</v>
      </c>
      <c r="OC95">
        <f t="shared" si="810"/>
        <v>0</v>
      </c>
      <c r="OD95">
        <f t="shared" si="810"/>
        <v>0</v>
      </c>
      <c r="OE95">
        <f t="shared" si="810"/>
        <v>0</v>
      </c>
      <c r="OF95">
        <f t="shared" si="810"/>
        <v>0</v>
      </c>
      <c r="OG95">
        <f t="shared" si="810"/>
        <v>0</v>
      </c>
      <c r="OH95">
        <f t="shared" si="810"/>
        <v>0</v>
      </c>
      <c r="OI95">
        <f t="shared" si="810"/>
        <v>0</v>
      </c>
      <c r="OJ95">
        <f t="shared" si="810"/>
        <v>0</v>
      </c>
      <c r="OK95">
        <f t="shared" si="810"/>
        <v>0</v>
      </c>
      <c r="OL95">
        <f t="shared" si="810"/>
        <v>0</v>
      </c>
      <c r="OM95">
        <f t="shared" si="810"/>
        <v>0</v>
      </c>
      <c r="ON95">
        <f t="shared" si="810"/>
        <v>0</v>
      </c>
      <c r="OO95">
        <f t="shared" si="810"/>
        <v>0</v>
      </c>
      <c r="OP95">
        <f t="shared" si="810"/>
        <v>0</v>
      </c>
      <c r="OQ95">
        <f t="shared" si="810"/>
        <v>0</v>
      </c>
      <c r="OR95">
        <f t="shared" si="810"/>
        <v>0</v>
      </c>
      <c r="OS95">
        <f t="shared" si="810"/>
        <v>0</v>
      </c>
      <c r="OT95">
        <f t="shared" si="810"/>
        <v>0</v>
      </c>
      <c r="OU95">
        <f t="shared" si="810"/>
        <v>0</v>
      </c>
      <c r="OV95">
        <f t="shared" si="810"/>
        <v>0</v>
      </c>
      <c r="OW95">
        <f t="shared" si="810"/>
        <v>0</v>
      </c>
      <c r="OX95">
        <f t="shared" si="810"/>
        <v>0</v>
      </c>
      <c r="OY95">
        <f t="shared" si="810"/>
        <v>0</v>
      </c>
      <c r="OZ95">
        <f t="shared" si="810"/>
        <v>0</v>
      </c>
      <c r="PA95">
        <f t="shared" si="810"/>
        <v>0</v>
      </c>
      <c r="PB95">
        <f t="shared" si="810"/>
        <v>0</v>
      </c>
      <c r="PC95">
        <f t="shared" si="810"/>
        <v>0</v>
      </c>
      <c r="PD95">
        <f t="shared" si="810"/>
        <v>0</v>
      </c>
      <c r="PE95">
        <f t="shared" si="810"/>
        <v>0</v>
      </c>
      <c r="PF95">
        <f t="shared" si="810"/>
        <v>0</v>
      </c>
      <c r="PG95">
        <f t="shared" si="810"/>
        <v>0</v>
      </c>
      <c r="PH95">
        <f t="shared" si="810"/>
        <v>0</v>
      </c>
      <c r="PI95">
        <f t="shared" si="810"/>
        <v>0</v>
      </c>
      <c r="PJ95">
        <f t="shared" si="810"/>
        <v>0</v>
      </c>
      <c r="PK95">
        <f t="shared" si="810"/>
        <v>0</v>
      </c>
      <c r="PL95">
        <f t="shared" si="810"/>
        <v>0</v>
      </c>
      <c r="PM95">
        <f t="shared" si="810"/>
        <v>0</v>
      </c>
      <c r="PN95">
        <f t="shared" si="810"/>
        <v>0</v>
      </c>
      <c r="PO95">
        <f t="shared" si="810"/>
        <v>0</v>
      </c>
      <c r="PP95">
        <f t="shared" si="810"/>
        <v>0</v>
      </c>
      <c r="PQ95">
        <f t="shared" si="810"/>
        <v>0</v>
      </c>
      <c r="PR95">
        <f t="shared" si="810"/>
        <v>0</v>
      </c>
      <c r="PS95">
        <f t="shared" si="810"/>
        <v>0</v>
      </c>
      <c r="PT95">
        <f t="shared" si="810"/>
        <v>0</v>
      </c>
      <c r="PU95">
        <f t="shared" si="810"/>
        <v>0</v>
      </c>
      <c r="PV95">
        <f t="shared" si="810"/>
        <v>0</v>
      </c>
      <c r="PW95">
        <f t="shared" si="810"/>
        <v>0</v>
      </c>
      <c r="PX95">
        <f t="shared" si="810"/>
        <v>0</v>
      </c>
      <c r="PY95">
        <f t="shared" si="810"/>
        <v>0</v>
      </c>
      <c r="PZ95">
        <f t="shared" si="810"/>
        <v>0</v>
      </c>
      <c r="QA95">
        <f t="shared" si="810"/>
        <v>0</v>
      </c>
      <c r="QB95">
        <f t="shared" si="810"/>
        <v>0</v>
      </c>
      <c r="QC95">
        <f t="shared" si="810"/>
        <v>0</v>
      </c>
      <c r="QD95">
        <f t="shared" si="810"/>
        <v>0</v>
      </c>
      <c r="QE95">
        <f t="shared" si="810"/>
        <v>0</v>
      </c>
      <c r="QF95">
        <f t="shared" si="810"/>
        <v>0</v>
      </c>
      <c r="QG95">
        <f t="shared" si="810"/>
        <v>0</v>
      </c>
      <c r="QH95">
        <f t="shared" si="810"/>
        <v>0</v>
      </c>
      <c r="QI95">
        <f t="shared" si="810"/>
        <v>0</v>
      </c>
      <c r="QJ95">
        <f t="shared" si="810"/>
        <v>0</v>
      </c>
      <c r="QK95">
        <f t="shared" si="810"/>
        <v>0</v>
      </c>
      <c r="QL95">
        <f t="shared" ref="QL95:SW95" si="811">IF(AND($I$7&lt;QL$26,QK$26&lt;=$J$7),$M$7*$B$19+$N$7*$C$19+$O$7*$D$19+$P$7*$E$19+$F$19*$Q$7+$G$19*$R$7,0)</f>
        <v>0</v>
      </c>
      <c r="QM95">
        <f t="shared" si="811"/>
        <v>0</v>
      </c>
      <c r="QN95">
        <f t="shared" si="811"/>
        <v>0</v>
      </c>
      <c r="QO95">
        <f t="shared" si="811"/>
        <v>0</v>
      </c>
      <c r="QP95">
        <f t="shared" si="811"/>
        <v>0</v>
      </c>
      <c r="QQ95">
        <f t="shared" si="811"/>
        <v>0</v>
      </c>
      <c r="QR95">
        <f t="shared" si="811"/>
        <v>0</v>
      </c>
      <c r="QS95">
        <f t="shared" si="811"/>
        <v>0</v>
      </c>
      <c r="QT95">
        <f t="shared" si="811"/>
        <v>0</v>
      </c>
      <c r="QU95">
        <f t="shared" si="811"/>
        <v>0</v>
      </c>
      <c r="QV95">
        <f t="shared" si="811"/>
        <v>0</v>
      </c>
      <c r="QW95">
        <f t="shared" si="811"/>
        <v>0</v>
      </c>
      <c r="QX95">
        <f t="shared" si="811"/>
        <v>0</v>
      </c>
      <c r="QY95">
        <f t="shared" si="811"/>
        <v>0</v>
      </c>
      <c r="QZ95">
        <f t="shared" si="811"/>
        <v>0</v>
      </c>
      <c r="RA95">
        <f t="shared" si="811"/>
        <v>0</v>
      </c>
      <c r="RB95">
        <f t="shared" si="811"/>
        <v>0</v>
      </c>
      <c r="RC95">
        <f t="shared" si="811"/>
        <v>0</v>
      </c>
      <c r="RD95">
        <f t="shared" si="811"/>
        <v>0</v>
      </c>
      <c r="RE95">
        <f t="shared" si="811"/>
        <v>0</v>
      </c>
      <c r="RF95">
        <f t="shared" si="811"/>
        <v>0</v>
      </c>
      <c r="RG95">
        <f t="shared" si="811"/>
        <v>0</v>
      </c>
      <c r="RH95">
        <f t="shared" si="811"/>
        <v>0</v>
      </c>
      <c r="RI95">
        <f t="shared" si="811"/>
        <v>0</v>
      </c>
      <c r="RJ95">
        <f t="shared" si="811"/>
        <v>0</v>
      </c>
      <c r="RK95">
        <f t="shared" si="811"/>
        <v>0</v>
      </c>
      <c r="RL95">
        <f t="shared" si="811"/>
        <v>0</v>
      </c>
      <c r="RM95">
        <f t="shared" si="811"/>
        <v>0</v>
      </c>
      <c r="RN95">
        <f t="shared" si="811"/>
        <v>0</v>
      </c>
      <c r="RO95">
        <f t="shared" si="811"/>
        <v>0</v>
      </c>
      <c r="RP95">
        <f t="shared" si="811"/>
        <v>0</v>
      </c>
      <c r="RQ95">
        <f t="shared" si="811"/>
        <v>0</v>
      </c>
      <c r="RR95">
        <f t="shared" si="811"/>
        <v>0</v>
      </c>
      <c r="RS95">
        <f t="shared" si="811"/>
        <v>0</v>
      </c>
      <c r="RT95">
        <f t="shared" si="811"/>
        <v>0</v>
      </c>
      <c r="RU95">
        <f t="shared" si="811"/>
        <v>0</v>
      </c>
      <c r="RV95">
        <f t="shared" si="811"/>
        <v>0</v>
      </c>
      <c r="RW95">
        <f t="shared" si="811"/>
        <v>0</v>
      </c>
      <c r="RX95">
        <f t="shared" si="811"/>
        <v>0</v>
      </c>
      <c r="RY95">
        <f t="shared" si="811"/>
        <v>0</v>
      </c>
      <c r="RZ95">
        <f t="shared" si="811"/>
        <v>0</v>
      </c>
      <c r="SA95">
        <f t="shared" si="811"/>
        <v>0</v>
      </c>
      <c r="SB95">
        <f t="shared" si="811"/>
        <v>0</v>
      </c>
      <c r="SC95">
        <f t="shared" si="811"/>
        <v>0</v>
      </c>
      <c r="SD95">
        <f t="shared" si="811"/>
        <v>0</v>
      </c>
      <c r="SE95">
        <f t="shared" si="811"/>
        <v>0</v>
      </c>
      <c r="SF95">
        <f t="shared" si="811"/>
        <v>0</v>
      </c>
      <c r="SG95">
        <f t="shared" si="811"/>
        <v>0</v>
      </c>
      <c r="SH95">
        <f t="shared" si="811"/>
        <v>0</v>
      </c>
      <c r="SI95">
        <f t="shared" si="811"/>
        <v>0</v>
      </c>
      <c r="SJ95">
        <f t="shared" si="811"/>
        <v>0</v>
      </c>
      <c r="SK95">
        <f t="shared" si="811"/>
        <v>0</v>
      </c>
      <c r="SL95">
        <f t="shared" si="811"/>
        <v>0</v>
      </c>
      <c r="SM95">
        <f t="shared" si="811"/>
        <v>0</v>
      </c>
      <c r="SN95">
        <f t="shared" si="811"/>
        <v>0</v>
      </c>
      <c r="SO95">
        <f t="shared" si="811"/>
        <v>0</v>
      </c>
      <c r="SP95">
        <f t="shared" si="811"/>
        <v>0</v>
      </c>
      <c r="SQ95">
        <f t="shared" si="811"/>
        <v>0</v>
      </c>
      <c r="SR95">
        <f t="shared" si="811"/>
        <v>0</v>
      </c>
      <c r="SS95">
        <f t="shared" si="811"/>
        <v>0</v>
      </c>
      <c r="ST95">
        <f t="shared" si="811"/>
        <v>0</v>
      </c>
      <c r="SU95">
        <f t="shared" si="811"/>
        <v>0</v>
      </c>
      <c r="SV95">
        <f t="shared" si="811"/>
        <v>0</v>
      </c>
      <c r="SW95">
        <f t="shared" si="811"/>
        <v>0</v>
      </c>
      <c r="SX95">
        <f t="shared" ref="SX95:VI95" si="812">IF(AND($I$7&lt;SX$26,SW$26&lt;=$J$7),$M$7*$B$19+$N$7*$C$19+$O$7*$D$19+$P$7*$E$19+$F$19*$Q$7+$G$19*$R$7,0)</f>
        <v>0</v>
      </c>
      <c r="SY95">
        <f t="shared" si="812"/>
        <v>0</v>
      </c>
      <c r="SZ95">
        <f t="shared" si="812"/>
        <v>0</v>
      </c>
      <c r="TA95">
        <f t="shared" si="812"/>
        <v>0</v>
      </c>
      <c r="TB95">
        <f t="shared" si="812"/>
        <v>0</v>
      </c>
      <c r="TC95">
        <f t="shared" si="812"/>
        <v>0</v>
      </c>
      <c r="TD95">
        <f t="shared" si="812"/>
        <v>0</v>
      </c>
      <c r="TE95">
        <f t="shared" si="812"/>
        <v>0</v>
      </c>
      <c r="TF95">
        <f t="shared" si="812"/>
        <v>0</v>
      </c>
      <c r="TG95">
        <f t="shared" si="812"/>
        <v>0</v>
      </c>
      <c r="TH95">
        <f t="shared" si="812"/>
        <v>0</v>
      </c>
      <c r="TI95">
        <f t="shared" si="812"/>
        <v>0</v>
      </c>
      <c r="TJ95">
        <f t="shared" si="812"/>
        <v>0</v>
      </c>
      <c r="TK95">
        <f t="shared" si="812"/>
        <v>0</v>
      </c>
      <c r="TL95">
        <f t="shared" si="812"/>
        <v>0</v>
      </c>
      <c r="TM95">
        <f t="shared" si="812"/>
        <v>0</v>
      </c>
      <c r="TN95">
        <f t="shared" si="812"/>
        <v>0</v>
      </c>
      <c r="TO95">
        <f t="shared" si="812"/>
        <v>0</v>
      </c>
      <c r="TP95">
        <f t="shared" si="812"/>
        <v>0</v>
      </c>
      <c r="TQ95">
        <f t="shared" si="812"/>
        <v>0</v>
      </c>
      <c r="TR95">
        <f t="shared" si="812"/>
        <v>0</v>
      </c>
      <c r="TS95">
        <f t="shared" si="812"/>
        <v>0</v>
      </c>
      <c r="TT95">
        <f t="shared" si="812"/>
        <v>0</v>
      </c>
      <c r="TU95">
        <f t="shared" si="812"/>
        <v>0</v>
      </c>
      <c r="TV95">
        <f t="shared" si="812"/>
        <v>0</v>
      </c>
      <c r="TW95">
        <f t="shared" si="812"/>
        <v>0</v>
      </c>
      <c r="TX95">
        <f t="shared" si="812"/>
        <v>0</v>
      </c>
      <c r="TY95">
        <f t="shared" si="812"/>
        <v>0</v>
      </c>
      <c r="TZ95">
        <f t="shared" si="812"/>
        <v>0</v>
      </c>
      <c r="UA95">
        <f t="shared" si="812"/>
        <v>0</v>
      </c>
      <c r="UB95">
        <f t="shared" si="812"/>
        <v>0</v>
      </c>
      <c r="UC95">
        <f t="shared" si="812"/>
        <v>0</v>
      </c>
      <c r="UD95">
        <f t="shared" si="812"/>
        <v>0</v>
      </c>
      <c r="UE95">
        <f t="shared" si="812"/>
        <v>0</v>
      </c>
      <c r="UF95">
        <f t="shared" si="812"/>
        <v>0</v>
      </c>
      <c r="UG95">
        <f t="shared" si="812"/>
        <v>0</v>
      </c>
      <c r="UH95">
        <f t="shared" si="812"/>
        <v>0</v>
      </c>
      <c r="UI95">
        <f t="shared" si="812"/>
        <v>0</v>
      </c>
      <c r="UJ95">
        <f t="shared" si="812"/>
        <v>0</v>
      </c>
      <c r="UK95">
        <f t="shared" si="812"/>
        <v>0</v>
      </c>
      <c r="UL95">
        <f t="shared" si="812"/>
        <v>0</v>
      </c>
      <c r="UM95">
        <f t="shared" si="812"/>
        <v>0</v>
      </c>
      <c r="UN95">
        <f t="shared" si="812"/>
        <v>0</v>
      </c>
      <c r="UO95">
        <f t="shared" si="812"/>
        <v>0</v>
      </c>
      <c r="UP95">
        <f t="shared" si="812"/>
        <v>0</v>
      </c>
      <c r="UQ95">
        <f t="shared" si="812"/>
        <v>0</v>
      </c>
      <c r="UR95">
        <f t="shared" si="812"/>
        <v>0</v>
      </c>
      <c r="US95">
        <f t="shared" si="812"/>
        <v>0</v>
      </c>
      <c r="UT95">
        <f t="shared" si="812"/>
        <v>0</v>
      </c>
      <c r="UU95">
        <f t="shared" si="812"/>
        <v>0</v>
      </c>
      <c r="UV95">
        <f t="shared" si="812"/>
        <v>0</v>
      </c>
      <c r="UW95">
        <f t="shared" si="812"/>
        <v>0</v>
      </c>
      <c r="UX95">
        <f t="shared" si="812"/>
        <v>0</v>
      </c>
      <c r="UY95">
        <f t="shared" si="812"/>
        <v>0</v>
      </c>
      <c r="UZ95">
        <f t="shared" si="812"/>
        <v>0</v>
      </c>
      <c r="VA95">
        <f t="shared" si="812"/>
        <v>0</v>
      </c>
      <c r="VB95">
        <f t="shared" si="812"/>
        <v>0</v>
      </c>
      <c r="VC95">
        <f t="shared" si="812"/>
        <v>0</v>
      </c>
      <c r="VD95">
        <f t="shared" si="812"/>
        <v>0</v>
      </c>
      <c r="VE95">
        <f t="shared" si="812"/>
        <v>0</v>
      </c>
      <c r="VF95">
        <f t="shared" si="812"/>
        <v>0</v>
      </c>
      <c r="VG95">
        <f t="shared" si="812"/>
        <v>0</v>
      </c>
      <c r="VH95">
        <f t="shared" si="812"/>
        <v>0</v>
      </c>
      <c r="VI95">
        <f t="shared" si="812"/>
        <v>0</v>
      </c>
      <c r="VJ95">
        <f t="shared" ref="VJ95:XU95" si="813">IF(AND($I$7&lt;VJ$26,VI$26&lt;=$J$7),$M$7*$B$19+$N$7*$C$19+$O$7*$D$19+$P$7*$E$19+$F$19*$Q$7+$G$19*$R$7,0)</f>
        <v>0</v>
      </c>
      <c r="VK95">
        <f t="shared" si="813"/>
        <v>0</v>
      </c>
      <c r="VL95">
        <f t="shared" si="813"/>
        <v>0</v>
      </c>
      <c r="VM95">
        <f t="shared" si="813"/>
        <v>0</v>
      </c>
      <c r="VN95">
        <f t="shared" si="813"/>
        <v>0</v>
      </c>
      <c r="VO95">
        <f t="shared" si="813"/>
        <v>0</v>
      </c>
      <c r="VP95">
        <f t="shared" si="813"/>
        <v>0</v>
      </c>
      <c r="VQ95">
        <f t="shared" si="813"/>
        <v>0</v>
      </c>
      <c r="VR95">
        <f t="shared" si="813"/>
        <v>0</v>
      </c>
      <c r="VS95">
        <f t="shared" si="813"/>
        <v>0</v>
      </c>
      <c r="VT95">
        <f t="shared" si="813"/>
        <v>0</v>
      </c>
      <c r="VU95">
        <f t="shared" si="813"/>
        <v>0</v>
      </c>
      <c r="VV95">
        <f t="shared" si="813"/>
        <v>0</v>
      </c>
      <c r="VW95">
        <f t="shared" si="813"/>
        <v>0</v>
      </c>
      <c r="VX95">
        <f t="shared" si="813"/>
        <v>0</v>
      </c>
      <c r="VY95">
        <f t="shared" si="813"/>
        <v>0</v>
      </c>
      <c r="VZ95">
        <f t="shared" si="813"/>
        <v>0</v>
      </c>
      <c r="WA95">
        <f t="shared" si="813"/>
        <v>0</v>
      </c>
      <c r="WB95">
        <f t="shared" si="813"/>
        <v>0</v>
      </c>
      <c r="WC95">
        <f t="shared" si="813"/>
        <v>0</v>
      </c>
      <c r="WD95">
        <f t="shared" si="813"/>
        <v>0</v>
      </c>
      <c r="WE95">
        <f t="shared" si="813"/>
        <v>0</v>
      </c>
      <c r="WF95">
        <f t="shared" si="813"/>
        <v>0</v>
      </c>
      <c r="WG95">
        <f t="shared" si="813"/>
        <v>0</v>
      </c>
      <c r="WH95">
        <f t="shared" si="813"/>
        <v>0</v>
      </c>
      <c r="WI95">
        <f t="shared" si="813"/>
        <v>0</v>
      </c>
      <c r="WJ95">
        <f t="shared" si="813"/>
        <v>0</v>
      </c>
      <c r="WK95">
        <f t="shared" si="813"/>
        <v>0</v>
      </c>
      <c r="WL95">
        <f t="shared" si="813"/>
        <v>0</v>
      </c>
      <c r="WM95">
        <f t="shared" si="813"/>
        <v>0</v>
      </c>
      <c r="WN95">
        <f t="shared" si="813"/>
        <v>0</v>
      </c>
      <c r="WO95">
        <f t="shared" si="813"/>
        <v>0</v>
      </c>
      <c r="WP95">
        <f t="shared" si="813"/>
        <v>0</v>
      </c>
      <c r="WQ95">
        <f t="shared" si="813"/>
        <v>0</v>
      </c>
      <c r="WR95">
        <f t="shared" si="813"/>
        <v>0</v>
      </c>
      <c r="WS95">
        <f t="shared" si="813"/>
        <v>0</v>
      </c>
      <c r="WT95">
        <f t="shared" si="813"/>
        <v>0</v>
      </c>
      <c r="WU95">
        <f t="shared" si="813"/>
        <v>0</v>
      </c>
      <c r="WV95">
        <f t="shared" si="813"/>
        <v>0</v>
      </c>
      <c r="WW95">
        <f t="shared" si="813"/>
        <v>0</v>
      </c>
      <c r="WX95">
        <f t="shared" si="813"/>
        <v>0</v>
      </c>
      <c r="WY95">
        <f t="shared" si="813"/>
        <v>0</v>
      </c>
      <c r="WZ95">
        <f t="shared" si="813"/>
        <v>0</v>
      </c>
      <c r="XA95">
        <f t="shared" si="813"/>
        <v>0</v>
      </c>
      <c r="XB95">
        <f t="shared" si="813"/>
        <v>0</v>
      </c>
      <c r="XC95">
        <f t="shared" si="813"/>
        <v>0</v>
      </c>
      <c r="XD95">
        <f t="shared" si="813"/>
        <v>0</v>
      </c>
      <c r="XE95">
        <f t="shared" si="813"/>
        <v>0</v>
      </c>
      <c r="XF95">
        <f t="shared" si="813"/>
        <v>0</v>
      </c>
      <c r="XG95">
        <f t="shared" si="813"/>
        <v>0</v>
      </c>
      <c r="XH95">
        <f t="shared" si="813"/>
        <v>0</v>
      </c>
      <c r="XI95">
        <f t="shared" si="813"/>
        <v>0</v>
      </c>
      <c r="XJ95">
        <f t="shared" si="813"/>
        <v>0</v>
      </c>
      <c r="XK95">
        <f t="shared" si="813"/>
        <v>0</v>
      </c>
      <c r="XL95">
        <f t="shared" si="813"/>
        <v>0</v>
      </c>
      <c r="XM95">
        <f t="shared" si="813"/>
        <v>0</v>
      </c>
      <c r="XN95">
        <f t="shared" si="813"/>
        <v>0</v>
      </c>
      <c r="XO95">
        <f t="shared" si="813"/>
        <v>0</v>
      </c>
      <c r="XP95">
        <f t="shared" si="813"/>
        <v>0</v>
      </c>
      <c r="XQ95">
        <f t="shared" si="813"/>
        <v>0</v>
      </c>
      <c r="XR95">
        <f t="shared" si="813"/>
        <v>0</v>
      </c>
      <c r="XS95">
        <f t="shared" si="813"/>
        <v>0</v>
      </c>
      <c r="XT95">
        <f t="shared" si="813"/>
        <v>0</v>
      </c>
      <c r="XU95">
        <f t="shared" si="813"/>
        <v>0</v>
      </c>
      <c r="XV95">
        <f t="shared" ref="XV95:AAG95" si="814">IF(AND($I$7&lt;XV$26,XU$26&lt;=$J$7),$M$7*$B$19+$N$7*$C$19+$O$7*$D$19+$P$7*$E$19+$F$19*$Q$7+$G$19*$R$7,0)</f>
        <v>0</v>
      </c>
      <c r="XW95">
        <f t="shared" si="814"/>
        <v>0</v>
      </c>
      <c r="XX95">
        <f t="shared" si="814"/>
        <v>0</v>
      </c>
      <c r="XY95">
        <f t="shared" si="814"/>
        <v>0</v>
      </c>
      <c r="XZ95">
        <f t="shared" si="814"/>
        <v>0</v>
      </c>
      <c r="YA95">
        <f t="shared" si="814"/>
        <v>0</v>
      </c>
      <c r="YB95">
        <f t="shared" si="814"/>
        <v>0</v>
      </c>
      <c r="YC95">
        <f t="shared" si="814"/>
        <v>0</v>
      </c>
      <c r="YD95">
        <f t="shared" si="814"/>
        <v>0</v>
      </c>
      <c r="YE95">
        <f t="shared" si="814"/>
        <v>0</v>
      </c>
      <c r="YF95">
        <f t="shared" si="814"/>
        <v>0</v>
      </c>
      <c r="YG95">
        <f t="shared" si="814"/>
        <v>0</v>
      </c>
      <c r="YH95">
        <f t="shared" si="814"/>
        <v>0</v>
      </c>
      <c r="YI95">
        <f t="shared" si="814"/>
        <v>0</v>
      </c>
      <c r="YJ95">
        <f t="shared" si="814"/>
        <v>0</v>
      </c>
      <c r="YK95">
        <f t="shared" si="814"/>
        <v>0</v>
      </c>
      <c r="YL95">
        <f t="shared" si="814"/>
        <v>0</v>
      </c>
      <c r="YM95">
        <f t="shared" si="814"/>
        <v>0</v>
      </c>
      <c r="YN95">
        <f t="shared" si="814"/>
        <v>0</v>
      </c>
      <c r="YO95">
        <f t="shared" si="814"/>
        <v>0</v>
      </c>
      <c r="YP95">
        <f t="shared" si="814"/>
        <v>0</v>
      </c>
      <c r="YQ95">
        <f t="shared" si="814"/>
        <v>0</v>
      </c>
      <c r="YR95">
        <f t="shared" si="814"/>
        <v>0</v>
      </c>
      <c r="YS95">
        <f t="shared" si="814"/>
        <v>0</v>
      </c>
      <c r="YT95">
        <f t="shared" si="814"/>
        <v>0</v>
      </c>
      <c r="YU95">
        <f t="shared" si="814"/>
        <v>0</v>
      </c>
      <c r="YV95">
        <f t="shared" si="814"/>
        <v>0</v>
      </c>
      <c r="YW95">
        <f t="shared" si="814"/>
        <v>0</v>
      </c>
      <c r="YX95">
        <f t="shared" si="814"/>
        <v>0</v>
      </c>
      <c r="YY95">
        <f t="shared" si="814"/>
        <v>0</v>
      </c>
      <c r="YZ95">
        <f t="shared" si="814"/>
        <v>0</v>
      </c>
      <c r="ZA95">
        <f t="shared" si="814"/>
        <v>0</v>
      </c>
      <c r="ZB95">
        <f t="shared" si="814"/>
        <v>0</v>
      </c>
      <c r="ZC95">
        <f t="shared" si="814"/>
        <v>0</v>
      </c>
      <c r="ZD95">
        <f t="shared" si="814"/>
        <v>0</v>
      </c>
      <c r="ZE95">
        <f t="shared" si="814"/>
        <v>0</v>
      </c>
      <c r="ZF95">
        <f t="shared" si="814"/>
        <v>0</v>
      </c>
      <c r="ZG95">
        <f t="shared" si="814"/>
        <v>0</v>
      </c>
      <c r="ZH95">
        <f t="shared" si="814"/>
        <v>0</v>
      </c>
      <c r="ZI95">
        <f t="shared" si="814"/>
        <v>0</v>
      </c>
      <c r="ZJ95">
        <f t="shared" si="814"/>
        <v>0</v>
      </c>
      <c r="ZK95">
        <f t="shared" si="814"/>
        <v>0</v>
      </c>
      <c r="ZL95">
        <f t="shared" si="814"/>
        <v>0</v>
      </c>
      <c r="ZM95">
        <f t="shared" si="814"/>
        <v>0</v>
      </c>
      <c r="ZN95">
        <f t="shared" si="814"/>
        <v>0</v>
      </c>
      <c r="ZO95">
        <f t="shared" si="814"/>
        <v>0</v>
      </c>
      <c r="ZP95">
        <f t="shared" si="814"/>
        <v>0</v>
      </c>
      <c r="ZQ95">
        <f t="shared" si="814"/>
        <v>0</v>
      </c>
      <c r="ZR95">
        <f t="shared" si="814"/>
        <v>0</v>
      </c>
      <c r="ZS95">
        <f t="shared" si="814"/>
        <v>0</v>
      </c>
      <c r="ZT95">
        <f t="shared" si="814"/>
        <v>0</v>
      </c>
      <c r="ZU95">
        <f t="shared" si="814"/>
        <v>0</v>
      </c>
      <c r="ZV95">
        <f t="shared" si="814"/>
        <v>0</v>
      </c>
      <c r="ZW95">
        <f t="shared" si="814"/>
        <v>0</v>
      </c>
      <c r="ZX95">
        <f t="shared" si="814"/>
        <v>0</v>
      </c>
      <c r="ZY95">
        <f t="shared" si="814"/>
        <v>0</v>
      </c>
      <c r="ZZ95">
        <f t="shared" si="814"/>
        <v>0</v>
      </c>
      <c r="AAA95">
        <f t="shared" si="814"/>
        <v>0</v>
      </c>
      <c r="AAB95">
        <f t="shared" si="814"/>
        <v>0</v>
      </c>
      <c r="AAC95">
        <f t="shared" si="814"/>
        <v>0</v>
      </c>
      <c r="AAD95">
        <f t="shared" si="814"/>
        <v>0</v>
      </c>
      <c r="AAE95">
        <f t="shared" si="814"/>
        <v>0</v>
      </c>
      <c r="AAF95">
        <f t="shared" si="814"/>
        <v>0</v>
      </c>
      <c r="AAG95">
        <f t="shared" si="814"/>
        <v>0</v>
      </c>
      <c r="AAH95">
        <f t="shared" ref="AAH95:ACS95" si="815">IF(AND($I$7&lt;AAH$26,AAG$26&lt;=$J$7),$M$7*$B$19+$N$7*$C$19+$O$7*$D$19+$P$7*$E$19+$F$19*$Q$7+$G$19*$R$7,0)</f>
        <v>0</v>
      </c>
      <c r="AAI95">
        <f t="shared" si="815"/>
        <v>0</v>
      </c>
      <c r="AAJ95">
        <f t="shared" si="815"/>
        <v>0</v>
      </c>
      <c r="AAK95">
        <f t="shared" si="815"/>
        <v>0</v>
      </c>
      <c r="AAL95">
        <f t="shared" si="815"/>
        <v>0</v>
      </c>
      <c r="AAM95">
        <f t="shared" si="815"/>
        <v>0</v>
      </c>
      <c r="AAN95">
        <f t="shared" si="815"/>
        <v>0</v>
      </c>
      <c r="AAO95">
        <f t="shared" si="815"/>
        <v>0</v>
      </c>
      <c r="AAP95">
        <f t="shared" si="815"/>
        <v>0</v>
      </c>
      <c r="AAQ95">
        <f t="shared" si="815"/>
        <v>0</v>
      </c>
      <c r="AAR95">
        <f t="shared" si="815"/>
        <v>0</v>
      </c>
      <c r="AAS95">
        <f t="shared" si="815"/>
        <v>0</v>
      </c>
      <c r="AAT95">
        <f t="shared" si="815"/>
        <v>0</v>
      </c>
      <c r="AAU95">
        <f t="shared" si="815"/>
        <v>0</v>
      </c>
      <c r="AAV95">
        <f t="shared" si="815"/>
        <v>0</v>
      </c>
      <c r="AAW95">
        <f t="shared" si="815"/>
        <v>0</v>
      </c>
      <c r="AAX95">
        <f t="shared" si="815"/>
        <v>0</v>
      </c>
      <c r="AAY95">
        <f t="shared" si="815"/>
        <v>0</v>
      </c>
      <c r="AAZ95">
        <f t="shared" si="815"/>
        <v>0</v>
      </c>
      <c r="ABA95">
        <f t="shared" si="815"/>
        <v>0</v>
      </c>
      <c r="ABB95">
        <f t="shared" si="815"/>
        <v>0</v>
      </c>
      <c r="ABC95">
        <f t="shared" si="815"/>
        <v>0</v>
      </c>
      <c r="ABD95">
        <f t="shared" si="815"/>
        <v>0</v>
      </c>
      <c r="ABE95">
        <f t="shared" si="815"/>
        <v>0</v>
      </c>
      <c r="ABF95">
        <f t="shared" si="815"/>
        <v>0</v>
      </c>
      <c r="ABG95">
        <f t="shared" si="815"/>
        <v>0</v>
      </c>
      <c r="ABH95">
        <f t="shared" si="815"/>
        <v>0</v>
      </c>
      <c r="ABI95">
        <f t="shared" si="815"/>
        <v>0</v>
      </c>
      <c r="ABJ95">
        <f t="shared" si="815"/>
        <v>0</v>
      </c>
      <c r="ABK95">
        <f t="shared" si="815"/>
        <v>0</v>
      </c>
      <c r="ABL95">
        <f t="shared" si="815"/>
        <v>0</v>
      </c>
      <c r="ABM95">
        <f t="shared" si="815"/>
        <v>0</v>
      </c>
      <c r="ABN95">
        <f t="shared" si="815"/>
        <v>0</v>
      </c>
      <c r="ABO95">
        <f t="shared" si="815"/>
        <v>0</v>
      </c>
      <c r="ABP95">
        <f t="shared" si="815"/>
        <v>0</v>
      </c>
      <c r="ABQ95">
        <f t="shared" si="815"/>
        <v>0</v>
      </c>
      <c r="ABR95">
        <f t="shared" si="815"/>
        <v>0</v>
      </c>
      <c r="ABS95">
        <f t="shared" si="815"/>
        <v>0</v>
      </c>
      <c r="ABT95">
        <f t="shared" si="815"/>
        <v>0</v>
      </c>
      <c r="ABU95">
        <f t="shared" si="815"/>
        <v>0</v>
      </c>
      <c r="ABV95">
        <f t="shared" si="815"/>
        <v>0</v>
      </c>
      <c r="ABW95">
        <f t="shared" si="815"/>
        <v>0</v>
      </c>
      <c r="ABX95">
        <f t="shared" si="815"/>
        <v>0</v>
      </c>
      <c r="ABY95">
        <f t="shared" si="815"/>
        <v>0</v>
      </c>
      <c r="ABZ95">
        <f t="shared" si="815"/>
        <v>0</v>
      </c>
      <c r="ACA95">
        <f t="shared" si="815"/>
        <v>0</v>
      </c>
      <c r="ACB95">
        <f t="shared" si="815"/>
        <v>0</v>
      </c>
      <c r="ACC95">
        <f t="shared" si="815"/>
        <v>0</v>
      </c>
      <c r="ACD95">
        <f t="shared" si="815"/>
        <v>0</v>
      </c>
      <c r="ACE95">
        <f t="shared" si="815"/>
        <v>0</v>
      </c>
      <c r="ACF95">
        <f t="shared" si="815"/>
        <v>0</v>
      </c>
      <c r="ACG95">
        <f t="shared" si="815"/>
        <v>0</v>
      </c>
      <c r="ACH95">
        <f t="shared" si="815"/>
        <v>0</v>
      </c>
      <c r="ACI95">
        <f t="shared" si="815"/>
        <v>0</v>
      </c>
      <c r="ACJ95">
        <f t="shared" si="815"/>
        <v>0</v>
      </c>
      <c r="ACK95">
        <f t="shared" si="815"/>
        <v>0</v>
      </c>
      <c r="ACL95">
        <f t="shared" si="815"/>
        <v>0</v>
      </c>
      <c r="ACM95">
        <f t="shared" si="815"/>
        <v>0</v>
      </c>
      <c r="ACN95">
        <f t="shared" si="815"/>
        <v>0</v>
      </c>
      <c r="ACO95">
        <f t="shared" si="815"/>
        <v>0</v>
      </c>
      <c r="ACP95">
        <f t="shared" si="815"/>
        <v>0</v>
      </c>
      <c r="ACQ95">
        <f t="shared" si="815"/>
        <v>0</v>
      </c>
      <c r="ACR95">
        <f t="shared" si="815"/>
        <v>0</v>
      </c>
      <c r="ACS95">
        <f t="shared" si="815"/>
        <v>0</v>
      </c>
      <c r="ACT95">
        <f t="shared" ref="ACT95:AFE95" si="816">IF(AND($I$7&lt;ACT$26,ACS$26&lt;=$J$7),$M$7*$B$19+$N$7*$C$19+$O$7*$D$19+$P$7*$E$19+$F$19*$Q$7+$G$19*$R$7,0)</f>
        <v>0</v>
      </c>
      <c r="ACU95">
        <f t="shared" si="816"/>
        <v>0</v>
      </c>
      <c r="ACV95">
        <f t="shared" si="816"/>
        <v>0</v>
      </c>
      <c r="ACW95">
        <f t="shared" si="816"/>
        <v>0</v>
      </c>
      <c r="ACX95">
        <f t="shared" si="816"/>
        <v>0</v>
      </c>
      <c r="ACY95">
        <f t="shared" si="816"/>
        <v>0</v>
      </c>
      <c r="ACZ95">
        <f t="shared" si="816"/>
        <v>0</v>
      </c>
      <c r="ADA95">
        <f t="shared" si="816"/>
        <v>0</v>
      </c>
      <c r="ADB95">
        <f t="shared" si="816"/>
        <v>0</v>
      </c>
      <c r="ADC95">
        <f t="shared" si="816"/>
        <v>0</v>
      </c>
      <c r="ADD95">
        <f t="shared" si="816"/>
        <v>0</v>
      </c>
      <c r="ADE95">
        <f t="shared" si="816"/>
        <v>0</v>
      </c>
      <c r="ADF95">
        <f t="shared" si="816"/>
        <v>0</v>
      </c>
      <c r="ADG95">
        <f t="shared" si="816"/>
        <v>0</v>
      </c>
      <c r="ADH95">
        <f t="shared" si="816"/>
        <v>0</v>
      </c>
      <c r="ADI95">
        <f t="shared" si="816"/>
        <v>0</v>
      </c>
      <c r="ADJ95">
        <f t="shared" si="816"/>
        <v>0</v>
      </c>
      <c r="ADK95">
        <f t="shared" si="816"/>
        <v>0</v>
      </c>
      <c r="ADL95">
        <f t="shared" si="816"/>
        <v>0</v>
      </c>
      <c r="ADM95">
        <f t="shared" si="816"/>
        <v>0</v>
      </c>
      <c r="ADN95">
        <f t="shared" si="816"/>
        <v>0</v>
      </c>
      <c r="ADO95">
        <f t="shared" si="816"/>
        <v>0</v>
      </c>
      <c r="ADP95">
        <f t="shared" si="816"/>
        <v>0</v>
      </c>
      <c r="ADQ95">
        <f t="shared" si="816"/>
        <v>0</v>
      </c>
      <c r="ADR95">
        <f t="shared" si="816"/>
        <v>0</v>
      </c>
      <c r="ADS95">
        <f t="shared" si="816"/>
        <v>0</v>
      </c>
      <c r="ADT95">
        <f t="shared" si="816"/>
        <v>0</v>
      </c>
      <c r="ADU95">
        <f t="shared" si="816"/>
        <v>0</v>
      </c>
      <c r="ADV95">
        <f t="shared" si="816"/>
        <v>0</v>
      </c>
      <c r="ADW95">
        <f t="shared" si="816"/>
        <v>0</v>
      </c>
      <c r="ADX95">
        <f t="shared" si="816"/>
        <v>0</v>
      </c>
      <c r="ADY95">
        <f t="shared" si="816"/>
        <v>0</v>
      </c>
      <c r="ADZ95">
        <f t="shared" si="816"/>
        <v>0</v>
      </c>
      <c r="AEA95">
        <f t="shared" si="816"/>
        <v>0</v>
      </c>
      <c r="AEB95">
        <f t="shared" si="816"/>
        <v>0</v>
      </c>
      <c r="AEC95">
        <f t="shared" si="816"/>
        <v>0</v>
      </c>
      <c r="AED95">
        <f t="shared" si="816"/>
        <v>0</v>
      </c>
      <c r="AEE95">
        <f t="shared" si="816"/>
        <v>0</v>
      </c>
      <c r="AEF95">
        <f t="shared" si="816"/>
        <v>0</v>
      </c>
      <c r="AEG95">
        <f t="shared" si="816"/>
        <v>0</v>
      </c>
      <c r="AEH95">
        <f t="shared" si="816"/>
        <v>0</v>
      </c>
      <c r="AEI95">
        <f t="shared" si="816"/>
        <v>0</v>
      </c>
      <c r="AEJ95">
        <f t="shared" si="816"/>
        <v>0</v>
      </c>
      <c r="AEK95">
        <f t="shared" si="816"/>
        <v>0</v>
      </c>
      <c r="AEL95">
        <f t="shared" si="816"/>
        <v>0</v>
      </c>
      <c r="AEM95">
        <f t="shared" si="816"/>
        <v>0</v>
      </c>
      <c r="AEN95">
        <f t="shared" si="816"/>
        <v>0</v>
      </c>
      <c r="AEO95">
        <f t="shared" si="816"/>
        <v>0</v>
      </c>
      <c r="AEP95">
        <f t="shared" si="816"/>
        <v>0</v>
      </c>
      <c r="AEQ95">
        <f t="shared" si="816"/>
        <v>0</v>
      </c>
      <c r="AER95">
        <f t="shared" si="816"/>
        <v>0</v>
      </c>
      <c r="AES95">
        <f t="shared" si="816"/>
        <v>0</v>
      </c>
      <c r="AET95">
        <f t="shared" si="816"/>
        <v>0</v>
      </c>
      <c r="AEU95">
        <f t="shared" si="816"/>
        <v>0</v>
      </c>
      <c r="AEV95">
        <f t="shared" si="816"/>
        <v>0</v>
      </c>
      <c r="AEW95">
        <f t="shared" si="816"/>
        <v>0</v>
      </c>
      <c r="AEX95">
        <f t="shared" si="816"/>
        <v>0</v>
      </c>
      <c r="AEY95">
        <f t="shared" si="816"/>
        <v>0</v>
      </c>
      <c r="AEZ95">
        <f t="shared" si="816"/>
        <v>0</v>
      </c>
      <c r="AFA95">
        <f t="shared" si="816"/>
        <v>0</v>
      </c>
      <c r="AFB95">
        <f t="shared" si="816"/>
        <v>0</v>
      </c>
      <c r="AFC95">
        <f t="shared" si="816"/>
        <v>0</v>
      </c>
      <c r="AFD95">
        <f t="shared" si="816"/>
        <v>0</v>
      </c>
      <c r="AFE95">
        <f t="shared" si="816"/>
        <v>0</v>
      </c>
      <c r="AFF95">
        <f t="shared" ref="AFF95:AFO95" si="817">IF(AND($I$7&lt;AFF$26,AFE$26&lt;=$J$7),$M$7*$B$19+$N$7*$C$19+$O$7*$D$19+$P$7*$E$19+$F$19*$Q$7+$G$19*$R$7,0)</f>
        <v>0</v>
      </c>
      <c r="AFG95">
        <f t="shared" si="817"/>
        <v>0</v>
      </c>
      <c r="AFH95">
        <f t="shared" si="817"/>
        <v>0</v>
      </c>
      <c r="AFI95">
        <f t="shared" si="817"/>
        <v>0</v>
      </c>
      <c r="AFJ95">
        <f t="shared" si="817"/>
        <v>0</v>
      </c>
      <c r="AFK95">
        <f t="shared" si="817"/>
        <v>0</v>
      </c>
      <c r="AFL95">
        <f t="shared" si="817"/>
        <v>0</v>
      </c>
      <c r="AFM95">
        <f t="shared" si="817"/>
        <v>0</v>
      </c>
      <c r="AFN95">
        <f t="shared" si="817"/>
        <v>0</v>
      </c>
      <c r="AFO95">
        <f t="shared" si="817"/>
        <v>0</v>
      </c>
    </row>
    <row r="96" spans="1:847" x14ac:dyDescent="0.45">
      <c r="A96" t="str">
        <f t="shared" si="719"/>
        <v>H {10}</v>
      </c>
      <c r="B96" s="1" t="s">
        <v>16</v>
      </c>
      <c r="C96" t="s">
        <v>53</v>
      </c>
      <c r="D96" t="s">
        <v>37</v>
      </c>
      <c r="E96">
        <f>IF(AND($I$7&lt;E$25,D$25&lt;=$J$7),$M$7*$B$20+$N$7*$C$20+$O$7*$D$20+$P$7*$E$20+$F$20*$Q$7,0)</f>
        <v>0</v>
      </c>
      <c r="F96">
        <f t="shared" ref="F96:BQ96" si="818">IF(AND($I$7&lt;F$26,E$26&lt;=$J$7),$M$7*$B$20+$N$7*$C$20+$O$7*$D$20+$P$7*$E$20+$F$20*$Q$7+$G$20*$R$7,0)</f>
        <v>0</v>
      </c>
      <c r="G96">
        <f t="shared" si="818"/>
        <v>0</v>
      </c>
      <c r="H96">
        <f t="shared" si="818"/>
        <v>0</v>
      </c>
      <c r="I96">
        <f t="shared" si="818"/>
        <v>0</v>
      </c>
      <c r="J96">
        <f t="shared" si="818"/>
        <v>0</v>
      </c>
      <c r="K96">
        <f t="shared" si="818"/>
        <v>0</v>
      </c>
      <c r="L96">
        <f t="shared" si="818"/>
        <v>0</v>
      </c>
      <c r="M96">
        <f t="shared" si="818"/>
        <v>0</v>
      </c>
      <c r="N96">
        <f t="shared" si="818"/>
        <v>0</v>
      </c>
      <c r="O96">
        <f t="shared" si="818"/>
        <v>0</v>
      </c>
      <c r="P96">
        <f t="shared" si="818"/>
        <v>0</v>
      </c>
      <c r="Q96">
        <f t="shared" si="818"/>
        <v>0</v>
      </c>
      <c r="R96">
        <f t="shared" si="818"/>
        <v>0</v>
      </c>
      <c r="S96">
        <f t="shared" si="818"/>
        <v>0</v>
      </c>
      <c r="T96">
        <f t="shared" si="818"/>
        <v>0</v>
      </c>
      <c r="U96">
        <f t="shared" si="818"/>
        <v>0</v>
      </c>
      <c r="V96">
        <f t="shared" si="818"/>
        <v>0</v>
      </c>
      <c r="W96">
        <f t="shared" si="818"/>
        <v>0</v>
      </c>
      <c r="X96">
        <f t="shared" si="818"/>
        <v>0</v>
      </c>
      <c r="Y96">
        <f t="shared" si="818"/>
        <v>0</v>
      </c>
      <c r="Z96">
        <f t="shared" si="818"/>
        <v>0</v>
      </c>
      <c r="AA96">
        <f t="shared" si="818"/>
        <v>0</v>
      </c>
      <c r="AB96">
        <f t="shared" si="818"/>
        <v>0</v>
      </c>
      <c r="AC96">
        <f t="shared" si="818"/>
        <v>0</v>
      </c>
      <c r="AD96">
        <f t="shared" si="818"/>
        <v>0</v>
      </c>
      <c r="AE96">
        <f t="shared" si="818"/>
        <v>0</v>
      </c>
      <c r="AF96">
        <f t="shared" si="818"/>
        <v>0</v>
      </c>
      <c r="AG96">
        <f t="shared" si="818"/>
        <v>0</v>
      </c>
      <c r="AH96">
        <f t="shared" si="818"/>
        <v>0</v>
      </c>
      <c r="AI96">
        <f t="shared" si="818"/>
        <v>0</v>
      </c>
      <c r="AJ96">
        <f t="shared" si="818"/>
        <v>0</v>
      </c>
      <c r="AK96">
        <f t="shared" si="818"/>
        <v>0</v>
      </c>
      <c r="AL96">
        <f t="shared" si="818"/>
        <v>0</v>
      </c>
      <c r="AM96">
        <f t="shared" si="818"/>
        <v>0</v>
      </c>
      <c r="AN96">
        <f t="shared" si="818"/>
        <v>0</v>
      </c>
      <c r="AO96">
        <f t="shared" si="818"/>
        <v>0</v>
      </c>
      <c r="AP96">
        <f t="shared" si="818"/>
        <v>0</v>
      </c>
      <c r="AQ96">
        <f t="shared" si="818"/>
        <v>0</v>
      </c>
      <c r="AR96">
        <f t="shared" si="818"/>
        <v>0</v>
      </c>
      <c r="AS96">
        <f t="shared" si="818"/>
        <v>0</v>
      </c>
      <c r="AT96">
        <f t="shared" si="818"/>
        <v>0</v>
      </c>
      <c r="AU96">
        <f t="shared" si="818"/>
        <v>0</v>
      </c>
      <c r="AV96">
        <f t="shared" si="818"/>
        <v>0</v>
      </c>
      <c r="AW96">
        <f t="shared" si="818"/>
        <v>0</v>
      </c>
      <c r="AX96">
        <f t="shared" si="818"/>
        <v>0</v>
      </c>
      <c r="AY96">
        <f t="shared" si="818"/>
        <v>0</v>
      </c>
      <c r="AZ96">
        <f t="shared" si="818"/>
        <v>0</v>
      </c>
      <c r="BA96">
        <f t="shared" si="818"/>
        <v>0</v>
      </c>
      <c r="BB96">
        <f t="shared" si="818"/>
        <v>0</v>
      </c>
      <c r="BC96">
        <f t="shared" si="818"/>
        <v>0</v>
      </c>
      <c r="BD96">
        <f t="shared" si="818"/>
        <v>0</v>
      </c>
      <c r="BE96">
        <f t="shared" si="818"/>
        <v>0</v>
      </c>
      <c r="BF96">
        <f t="shared" si="818"/>
        <v>0</v>
      </c>
      <c r="BG96">
        <f t="shared" si="818"/>
        <v>0</v>
      </c>
      <c r="BH96">
        <f t="shared" si="818"/>
        <v>0</v>
      </c>
      <c r="BI96">
        <f t="shared" si="818"/>
        <v>0</v>
      </c>
      <c r="BJ96">
        <f t="shared" si="818"/>
        <v>0</v>
      </c>
      <c r="BK96">
        <f t="shared" si="818"/>
        <v>0</v>
      </c>
      <c r="BL96">
        <f t="shared" si="818"/>
        <v>0</v>
      </c>
      <c r="BM96">
        <f t="shared" si="818"/>
        <v>0</v>
      </c>
      <c r="BN96">
        <f t="shared" si="818"/>
        <v>0</v>
      </c>
      <c r="BO96">
        <f t="shared" si="818"/>
        <v>0</v>
      </c>
      <c r="BP96">
        <f t="shared" si="818"/>
        <v>0</v>
      </c>
      <c r="BQ96">
        <f t="shared" si="818"/>
        <v>0</v>
      </c>
      <c r="BR96">
        <f t="shared" ref="BR96:EC96" si="819">IF(AND($I$7&lt;BR$26,BQ$26&lt;=$J$7),$M$7*$B$20+$N$7*$C$20+$O$7*$D$20+$P$7*$E$20+$F$20*$Q$7+$G$20*$R$7,0)</f>
        <v>0</v>
      </c>
      <c r="BS96">
        <f t="shared" si="819"/>
        <v>0</v>
      </c>
      <c r="BT96">
        <f t="shared" si="819"/>
        <v>0</v>
      </c>
      <c r="BU96">
        <f t="shared" si="819"/>
        <v>0</v>
      </c>
      <c r="BV96">
        <f t="shared" si="819"/>
        <v>0</v>
      </c>
      <c r="BW96">
        <f t="shared" si="819"/>
        <v>0</v>
      </c>
      <c r="BX96">
        <f t="shared" si="819"/>
        <v>0</v>
      </c>
      <c r="BY96">
        <f t="shared" si="819"/>
        <v>0</v>
      </c>
      <c r="BZ96">
        <f t="shared" si="819"/>
        <v>0</v>
      </c>
      <c r="CA96">
        <f t="shared" si="819"/>
        <v>0</v>
      </c>
      <c r="CB96">
        <f t="shared" si="819"/>
        <v>0</v>
      </c>
      <c r="CC96">
        <f t="shared" si="819"/>
        <v>0</v>
      </c>
      <c r="CD96">
        <f t="shared" si="819"/>
        <v>0</v>
      </c>
      <c r="CE96">
        <f t="shared" si="819"/>
        <v>0</v>
      </c>
      <c r="CF96">
        <f t="shared" si="819"/>
        <v>0</v>
      </c>
      <c r="CG96">
        <f t="shared" si="819"/>
        <v>0</v>
      </c>
      <c r="CH96">
        <f t="shared" si="819"/>
        <v>0</v>
      </c>
      <c r="CI96">
        <f t="shared" si="819"/>
        <v>0</v>
      </c>
      <c r="CJ96">
        <f t="shared" si="819"/>
        <v>0</v>
      </c>
      <c r="CK96">
        <f t="shared" si="819"/>
        <v>0</v>
      </c>
      <c r="CL96">
        <f t="shared" si="819"/>
        <v>0</v>
      </c>
      <c r="CM96">
        <f t="shared" si="819"/>
        <v>0</v>
      </c>
      <c r="CN96">
        <f t="shared" si="819"/>
        <v>0</v>
      </c>
      <c r="CO96">
        <f t="shared" si="819"/>
        <v>0</v>
      </c>
      <c r="CP96">
        <f t="shared" si="819"/>
        <v>0</v>
      </c>
      <c r="CQ96">
        <f t="shared" si="819"/>
        <v>0</v>
      </c>
      <c r="CR96">
        <f t="shared" si="819"/>
        <v>0</v>
      </c>
      <c r="CS96">
        <f t="shared" si="819"/>
        <v>0</v>
      </c>
      <c r="CT96">
        <f t="shared" si="819"/>
        <v>0</v>
      </c>
      <c r="CU96">
        <f t="shared" si="819"/>
        <v>0</v>
      </c>
      <c r="CV96">
        <f t="shared" si="819"/>
        <v>0</v>
      </c>
      <c r="CW96">
        <f t="shared" si="819"/>
        <v>0</v>
      </c>
      <c r="CX96">
        <f t="shared" si="819"/>
        <v>0</v>
      </c>
      <c r="CY96">
        <f t="shared" si="819"/>
        <v>0</v>
      </c>
      <c r="CZ96">
        <f t="shared" si="819"/>
        <v>0</v>
      </c>
      <c r="DA96">
        <f t="shared" si="819"/>
        <v>0</v>
      </c>
      <c r="DB96">
        <f t="shared" si="819"/>
        <v>0</v>
      </c>
      <c r="DC96">
        <f t="shared" si="819"/>
        <v>0</v>
      </c>
      <c r="DD96">
        <f t="shared" si="819"/>
        <v>0</v>
      </c>
      <c r="DE96">
        <f t="shared" si="819"/>
        <v>0</v>
      </c>
      <c r="DF96">
        <f t="shared" si="819"/>
        <v>0</v>
      </c>
      <c r="DG96">
        <f t="shared" si="819"/>
        <v>0</v>
      </c>
      <c r="DH96">
        <f t="shared" si="819"/>
        <v>0</v>
      </c>
      <c r="DI96">
        <f t="shared" si="819"/>
        <v>0</v>
      </c>
      <c r="DJ96">
        <f t="shared" si="819"/>
        <v>0</v>
      </c>
      <c r="DK96">
        <f t="shared" si="819"/>
        <v>0</v>
      </c>
      <c r="DL96">
        <f t="shared" si="819"/>
        <v>0</v>
      </c>
      <c r="DM96">
        <f t="shared" si="819"/>
        <v>0</v>
      </c>
      <c r="DN96">
        <f t="shared" si="819"/>
        <v>0</v>
      </c>
      <c r="DO96">
        <f t="shared" si="819"/>
        <v>0</v>
      </c>
      <c r="DP96">
        <f t="shared" si="819"/>
        <v>0</v>
      </c>
      <c r="DQ96">
        <f t="shared" si="819"/>
        <v>0</v>
      </c>
      <c r="DR96">
        <f t="shared" si="819"/>
        <v>0</v>
      </c>
      <c r="DS96">
        <f t="shared" si="819"/>
        <v>0</v>
      </c>
      <c r="DT96">
        <f t="shared" si="819"/>
        <v>0</v>
      </c>
      <c r="DU96">
        <f t="shared" si="819"/>
        <v>0</v>
      </c>
      <c r="DV96">
        <f t="shared" si="819"/>
        <v>0</v>
      </c>
      <c r="DW96">
        <f t="shared" si="819"/>
        <v>0</v>
      </c>
      <c r="DX96">
        <f t="shared" si="819"/>
        <v>0</v>
      </c>
      <c r="DY96">
        <f t="shared" si="819"/>
        <v>0</v>
      </c>
      <c r="DZ96">
        <f t="shared" si="819"/>
        <v>0</v>
      </c>
      <c r="EA96">
        <f t="shared" si="819"/>
        <v>0</v>
      </c>
      <c r="EB96">
        <f t="shared" si="819"/>
        <v>0</v>
      </c>
      <c r="EC96">
        <f t="shared" si="819"/>
        <v>0</v>
      </c>
      <c r="ED96">
        <f t="shared" ref="ED96:GO96" si="820">IF(AND($I$7&lt;ED$26,EC$26&lt;=$J$7),$M$7*$B$20+$N$7*$C$20+$O$7*$D$20+$P$7*$E$20+$F$20*$Q$7+$G$20*$R$7,0)</f>
        <v>0</v>
      </c>
      <c r="EE96">
        <f t="shared" si="820"/>
        <v>0</v>
      </c>
      <c r="EF96">
        <f t="shared" si="820"/>
        <v>0</v>
      </c>
      <c r="EG96">
        <f t="shared" si="820"/>
        <v>0</v>
      </c>
      <c r="EH96">
        <f t="shared" si="820"/>
        <v>0</v>
      </c>
      <c r="EI96">
        <f t="shared" si="820"/>
        <v>0</v>
      </c>
      <c r="EJ96">
        <f t="shared" si="820"/>
        <v>0</v>
      </c>
      <c r="EK96">
        <f t="shared" si="820"/>
        <v>0</v>
      </c>
      <c r="EL96">
        <f t="shared" si="820"/>
        <v>0</v>
      </c>
      <c r="EM96">
        <f t="shared" si="820"/>
        <v>0</v>
      </c>
      <c r="EN96">
        <f t="shared" si="820"/>
        <v>0</v>
      </c>
      <c r="EO96">
        <f t="shared" si="820"/>
        <v>0</v>
      </c>
      <c r="EP96">
        <f t="shared" si="820"/>
        <v>0</v>
      </c>
      <c r="EQ96">
        <f t="shared" si="820"/>
        <v>0</v>
      </c>
      <c r="ER96">
        <f t="shared" si="820"/>
        <v>0</v>
      </c>
      <c r="ES96">
        <f t="shared" si="820"/>
        <v>0</v>
      </c>
      <c r="ET96">
        <f t="shared" si="820"/>
        <v>0</v>
      </c>
      <c r="EU96">
        <f t="shared" si="820"/>
        <v>0</v>
      </c>
      <c r="EV96">
        <f t="shared" si="820"/>
        <v>0</v>
      </c>
      <c r="EW96">
        <f t="shared" si="820"/>
        <v>0</v>
      </c>
      <c r="EX96">
        <f t="shared" si="820"/>
        <v>0</v>
      </c>
      <c r="EY96">
        <f t="shared" si="820"/>
        <v>0</v>
      </c>
      <c r="EZ96">
        <f t="shared" si="820"/>
        <v>0</v>
      </c>
      <c r="FA96">
        <f t="shared" si="820"/>
        <v>0</v>
      </c>
      <c r="FB96">
        <f t="shared" si="820"/>
        <v>0</v>
      </c>
      <c r="FC96">
        <f t="shared" si="820"/>
        <v>0</v>
      </c>
      <c r="FD96">
        <f t="shared" si="820"/>
        <v>0</v>
      </c>
      <c r="FE96">
        <f t="shared" si="820"/>
        <v>0</v>
      </c>
      <c r="FF96">
        <f t="shared" si="820"/>
        <v>0</v>
      </c>
      <c r="FG96">
        <f t="shared" si="820"/>
        <v>0</v>
      </c>
      <c r="FH96">
        <f t="shared" si="820"/>
        <v>0</v>
      </c>
      <c r="FI96">
        <f t="shared" si="820"/>
        <v>0</v>
      </c>
      <c r="FJ96">
        <f t="shared" si="820"/>
        <v>0</v>
      </c>
      <c r="FK96">
        <f t="shared" si="820"/>
        <v>0</v>
      </c>
      <c r="FL96">
        <f t="shared" si="820"/>
        <v>0</v>
      </c>
      <c r="FM96">
        <f t="shared" si="820"/>
        <v>0</v>
      </c>
      <c r="FN96">
        <f t="shared" si="820"/>
        <v>0</v>
      </c>
      <c r="FO96">
        <f t="shared" si="820"/>
        <v>0</v>
      </c>
      <c r="FP96">
        <f t="shared" si="820"/>
        <v>0</v>
      </c>
      <c r="FQ96">
        <f t="shared" si="820"/>
        <v>0</v>
      </c>
      <c r="FR96">
        <f t="shared" si="820"/>
        <v>0</v>
      </c>
      <c r="FS96">
        <f t="shared" si="820"/>
        <v>0</v>
      </c>
      <c r="FT96">
        <f t="shared" si="820"/>
        <v>0</v>
      </c>
      <c r="FU96">
        <f t="shared" si="820"/>
        <v>0</v>
      </c>
      <c r="FV96">
        <f t="shared" si="820"/>
        <v>0</v>
      </c>
      <c r="FW96">
        <f t="shared" si="820"/>
        <v>0</v>
      </c>
      <c r="FX96">
        <f t="shared" si="820"/>
        <v>0</v>
      </c>
      <c r="FY96">
        <f t="shared" si="820"/>
        <v>0</v>
      </c>
      <c r="FZ96">
        <f t="shared" si="820"/>
        <v>0</v>
      </c>
      <c r="GA96">
        <f t="shared" si="820"/>
        <v>0</v>
      </c>
      <c r="GB96">
        <f t="shared" si="820"/>
        <v>0</v>
      </c>
      <c r="GC96">
        <f t="shared" si="820"/>
        <v>0</v>
      </c>
      <c r="GD96">
        <f t="shared" si="820"/>
        <v>0</v>
      </c>
      <c r="GE96">
        <f t="shared" si="820"/>
        <v>0</v>
      </c>
      <c r="GF96">
        <f t="shared" si="820"/>
        <v>0</v>
      </c>
      <c r="GG96">
        <f t="shared" si="820"/>
        <v>0</v>
      </c>
      <c r="GH96">
        <f t="shared" si="820"/>
        <v>0</v>
      </c>
      <c r="GI96">
        <f t="shared" si="820"/>
        <v>0</v>
      </c>
      <c r="GJ96">
        <f t="shared" si="820"/>
        <v>0</v>
      </c>
      <c r="GK96">
        <f t="shared" si="820"/>
        <v>0</v>
      </c>
      <c r="GL96">
        <f t="shared" si="820"/>
        <v>0</v>
      </c>
      <c r="GM96">
        <f t="shared" si="820"/>
        <v>0</v>
      </c>
      <c r="GN96">
        <f t="shared" si="820"/>
        <v>0</v>
      </c>
      <c r="GO96">
        <f t="shared" si="820"/>
        <v>0</v>
      </c>
      <c r="GP96">
        <f t="shared" ref="GP96:JA96" si="821">IF(AND($I$7&lt;GP$26,GO$26&lt;=$J$7),$M$7*$B$20+$N$7*$C$20+$O$7*$D$20+$P$7*$E$20+$F$20*$Q$7+$G$20*$R$7,0)</f>
        <v>0</v>
      </c>
      <c r="GQ96">
        <f t="shared" si="821"/>
        <v>0</v>
      </c>
      <c r="GR96">
        <f t="shared" si="821"/>
        <v>0</v>
      </c>
      <c r="GS96">
        <f t="shared" si="821"/>
        <v>0</v>
      </c>
      <c r="GT96">
        <f t="shared" si="821"/>
        <v>0</v>
      </c>
      <c r="GU96">
        <f t="shared" si="821"/>
        <v>0</v>
      </c>
      <c r="GV96">
        <f t="shared" si="821"/>
        <v>0</v>
      </c>
      <c r="GW96">
        <f t="shared" si="821"/>
        <v>0</v>
      </c>
      <c r="GX96">
        <f t="shared" si="821"/>
        <v>0</v>
      </c>
      <c r="GY96">
        <f t="shared" si="821"/>
        <v>0</v>
      </c>
      <c r="GZ96">
        <f t="shared" si="821"/>
        <v>0</v>
      </c>
      <c r="HA96">
        <f t="shared" si="821"/>
        <v>0</v>
      </c>
      <c r="HB96">
        <f t="shared" si="821"/>
        <v>0</v>
      </c>
      <c r="HC96">
        <f t="shared" si="821"/>
        <v>0</v>
      </c>
      <c r="HD96">
        <f t="shared" si="821"/>
        <v>0</v>
      </c>
      <c r="HE96">
        <f t="shared" si="821"/>
        <v>0</v>
      </c>
      <c r="HF96">
        <f t="shared" si="821"/>
        <v>0</v>
      </c>
      <c r="HG96">
        <f t="shared" si="821"/>
        <v>0</v>
      </c>
      <c r="HH96">
        <f t="shared" si="821"/>
        <v>0</v>
      </c>
      <c r="HI96">
        <f t="shared" si="821"/>
        <v>0</v>
      </c>
      <c r="HJ96">
        <f t="shared" si="821"/>
        <v>0</v>
      </c>
      <c r="HK96">
        <f t="shared" si="821"/>
        <v>0</v>
      </c>
      <c r="HL96">
        <f t="shared" si="821"/>
        <v>0</v>
      </c>
      <c r="HM96">
        <f t="shared" si="821"/>
        <v>0</v>
      </c>
      <c r="HN96">
        <f t="shared" si="821"/>
        <v>0</v>
      </c>
      <c r="HO96">
        <f t="shared" si="821"/>
        <v>0</v>
      </c>
      <c r="HP96">
        <f t="shared" si="821"/>
        <v>0</v>
      </c>
      <c r="HQ96">
        <f t="shared" si="821"/>
        <v>0</v>
      </c>
      <c r="HR96">
        <f t="shared" si="821"/>
        <v>0</v>
      </c>
      <c r="HS96">
        <f t="shared" si="821"/>
        <v>0</v>
      </c>
      <c r="HT96">
        <f t="shared" si="821"/>
        <v>0</v>
      </c>
      <c r="HU96">
        <f t="shared" si="821"/>
        <v>0</v>
      </c>
      <c r="HV96">
        <f t="shared" si="821"/>
        <v>0</v>
      </c>
      <c r="HW96">
        <f t="shared" si="821"/>
        <v>0</v>
      </c>
      <c r="HX96">
        <f t="shared" si="821"/>
        <v>0</v>
      </c>
      <c r="HY96">
        <f t="shared" si="821"/>
        <v>0</v>
      </c>
      <c r="HZ96">
        <f t="shared" si="821"/>
        <v>0</v>
      </c>
      <c r="IA96">
        <f t="shared" si="821"/>
        <v>0</v>
      </c>
      <c r="IB96">
        <f t="shared" si="821"/>
        <v>0</v>
      </c>
      <c r="IC96">
        <f t="shared" si="821"/>
        <v>0</v>
      </c>
      <c r="ID96">
        <f t="shared" si="821"/>
        <v>0</v>
      </c>
      <c r="IE96">
        <f t="shared" si="821"/>
        <v>0</v>
      </c>
      <c r="IF96">
        <f t="shared" si="821"/>
        <v>0</v>
      </c>
      <c r="IG96">
        <f t="shared" si="821"/>
        <v>0</v>
      </c>
      <c r="IH96">
        <f t="shared" si="821"/>
        <v>0</v>
      </c>
      <c r="II96">
        <f t="shared" si="821"/>
        <v>0</v>
      </c>
      <c r="IJ96">
        <f t="shared" si="821"/>
        <v>0</v>
      </c>
      <c r="IK96">
        <f t="shared" si="821"/>
        <v>0</v>
      </c>
      <c r="IL96">
        <f t="shared" si="821"/>
        <v>0</v>
      </c>
      <c r="IM96">
        <f t="shared" si="821"/>
        <v>0</v>
      </c>
      <c r="IN96">
        <f t="shared" si="821"/>
        <v>0</v>
      </c>
      <c r="IO96">
        <f t="shared" si="821"/>
        <v>0</v>
      </c>
      <c r="IP96">
        <f t="shared" si="821"/>
        <v>0</v>
      </c>
      <c r="IQ96">
        <f t="shared" si="821"/>
        <v>0</v>
      </c>
      <c r="IR96">
        <f t="shared" si="821"/>
        <v>0</v>
      </c>
      <c r="IS96">
        <f t="shared" si="821"/>
        <v>0</v>
      </c>
      <c r="IT96">
        <f t="shared" si="821"/>
        <v>0</v>
      </c>
      <c r="IU96">
        <f t="shared" si="821"/>
        <v>0</v>
      </c>
      <c r="IV96">
        <f t="shared" si="821"/>
        <v>0</v>
      </c>
      <c r="IW96">
        <f t="shared" si="821"/>
        <v>0</v>
      </c>
      <c r="IX96">
        <f t="shared" si="821"/>
        <v>0</v>
      </c>
      <c r="IY96">
        <f t="shared" si="821"/>
        <v>0</v>
      </c>
      <c r="IZ96">
        <f t="shared" si="821"/>
        <v>0</v>
      </c>
      <c r="JA96">
        <f t="shared" si="821"/>
        <v>0</v>
      </c>
      <c r="JB96">
        <f t="shared" ref="JB96:LM96" si="822">IF(AND($I$7&lt;JB$26,JA$26&lt;=$J$7),$M$7*$B$20+$N$7*$C$20+$O$7*$D$20+$P$7*$E$20+$F$20*$Q$7+$G$20*$R$7,0)</f>
        <v>0</v>
      </c>
      <c r="JC96">
        <f t="shared" si="822"/>
        <v>0</v>
      </c>
      <c r="JD96">
        <f t="shared" si="822"/>
        <v>0</v>
      </c>
      <c r="JE96">
        <f t="shared" si="822"/>
        <v>0</v>
      </c>
      <c r="JF96">
        <f t="shared" si="822"/>
        <v>0</v>
      </c>
      <c r="JG96">
        <f t="shared" si="822"/>
        <v>0</v>
      </c>
      <c r="JH96">
        <f t="shared" si="822"/>
        <v>0</v>
      </c>
      <c r="JI96">
        <f t="shared" si="822"/>
        <v>0</v>
      </c>
      <c r="JJ96">
        <f t="shared" si="822"/>
        <v>0</v>
      </c>
      <c r="JK96">
        <f t="shared" si="822"/>
        <v>0</v>
      </c>
      <c r="JL96">
        <f t="shared" si="822"/>
        <v>0</v>
      </c>
      <c r="JM96">
        <f t="shared" si="822"/>
        <v>0</v>
      </c>
      <c r="JN96">
        <f t="shared" si="822"/>
        <v>0</v>
      </c>
      <c r="JO96">
        <f t="shared" si="822"/>
        <v>0</v>
      </c>
      <c r="JP96">
        <f t="shared" si="822"/>
        <v>0</v>
      </c>
      <c r="JQ96">
        <f t="shared" si="822"/>
        <v>0</v>
      </c>
      <c r="JR96">
        <f t="shared" si="822"/>
        <v>0</v>
      </c>
      <c r="JS96">
        <f t="shared" si="822"/>
        <v>0</v>
      </c>
      <c r="JT96">
        <f t="shared" si="822"/>
        <v>0</v>
      </c>
      <c r="JU96">
        <f t="shared" si="822"/>
        <v>0</v>
      </c>
      <c r="JV96">
        <f t="shared" si="822"/>
        <v>0</v>
      </c>
      <c r="JW96">
        <f t="shared" si="822"/>
        <v>0</v>
      </c>
      <c r="JX96">
        <f t="shared" si="822"/>
        <v>0</v>
      </c>
      <c r="JY96">
        <f t="shared" si="822"/>
        <v>0</v>
      </c>
      <c r="JZ96">
        <f t="shared" si="822"/>
        <v>0</v>
      </c>
      <c r="KA96">
        <f t="shared" si="822"/>
        <v>0</v>
      </c>
      <c r="KB96">
        <f t="shared" si="822"/>
        <v>0</v>
      </c>
      <c r="KC96">
        <f t="shared" si="822"/>
        <v>0</v>
      </c>
      <c r="KD96">
        <f t="shared" si="822"/>
        <v>0</v>
      </c>
      <c r="KE96">
        <f t="shared" si="822"/>
        <v>0</v>
      </c>
      <c r="KF96">
        <f t="shared" si="822"/>
        <v>0</v>
      </c>
      <c r="KG96">
        <f t="shared" si="822"/>
        <v>0</v>
      </c>
      <c r="KH96">
        <f t="shared" si="822"/>
        <v>0</v>
      </c>
      <c r="KI96">
        <f t="shared" si="822"/>
        <v>0</v>
      </c>
      <c r="KJ96">
        <f t="shared" si="822"/>
        <v>0</v>
      </c>
      <c r="KK96">
        <f t="shared" si="822"/>
        <v>0</v>
      </c>
      <c r="KL96">
        <f t="shared" si="822"/>
        <v>0</v>
      </c>
      <c r="KM96">
        <f t="shared" si="822"/>
        <v>0</v>
      </c>
      <c r="KN96">
        <f t="shared" si="822"/>
        <v>0</v>
      </c>
      <c r="KO96">
        <f t="shared" si="822"/>
        <v>0</v>
      </c>
      <c r="KP96">
        <f t="shared" si="822"/>
        <v>0</v>
      </c>
      <c r="KQ96">
        <f t="shared" si="822"/>
        <v>0</v>
      </c>
      <c r="KR96">
        <f t="shared" si="822"/>
        <v>0</v>
      </c>
      <c r="KS96">
        <f t="shared" si="822"/>
        <v>0</v>
      </c>
      <c r="KT96">
        <f t="shared" si="822"/>
        <v>0</v>
      </c>
      <c r="KU96">
        <f t="shared" si="822"/>
        <v>0</v>
      </c>
      <c r="KV96">
        <f t="shared" si="822"/>
        <v>0</v>
      </c>
      <c r="KW96">
        <f t="shared" si="822"/>
        <v>0</v>
      </c>
      <c r="KX96">
        <f t="shared" si="822"/>
        <v>0</v>
      </c>
      <c r="KY96">
        <f t="shared" si="822"/>
        <v>0</v>
      </c>
      <c r="KZ96">
        <f t="shared" si="822"/>
        <v>0</v>
      </c>
      <c r="LA96">
        <f t="shared" si="822"/>
        <v>0</v>
      </c>
      <c r="LB96">
        <f t="shared" si="822"/>
        <v>0</v>
      </c>
      <c r="LC96">
        <f t="shared" si="822"/>
        <v>0</v>
      </c>
      <c r="LD96">
        <f t="shared" si="822"/>
        <v>0</v>
      </c>
      <c r="LE96">
        <f t="shared" si="822"/>
        <v>0</v>
      </c>
      <c r="LF96">
        <f t="shared" si="822"/>
        <v>0</v>
      </c>
      <c r="LG96">
        <f t="shared" si="822"/>
        <v>0</v>
      </c>
      <c r="LH96">
        <f t="shared" si="822"/>
        <v>0</v>
      </c>
      <c r="LI96">
        <f t="shared" si="822"/>
        <v>0</v>
      </c>
      <c r="LJ96">
        <f t="shared" si="822"/>
        <v>0</v>
      </c>
      <c r="LK96">
        <f t="shared" si="822"/>
        <v>0</v>
      </c>
      <c r="LL96">
        <f t="shared" si="822"/>
        <v>0</v>
      </c>
      <c r="LM96">
        <f t="shared" si="822"/>
        <v>0</v>
      </c>
      <c r="LN96">
        <f t="shared" ref="LN96:NY96" si="823">IF(AND($I$7&lt;LN$26,LM$26&lt;=$J$7),$M$7*$B$20+$N$7*$C$20+$O$7*$D$20+$P$7*$E$20+$F$20*$Q$7+$G$20*$R$7,0)</f>
        <v>0</v>
      </c>
      <c r="LO96">
        <f t="shared" si="823"/>
        <v>0</v>
      </c>
      <c r="LP96">
        <f t="shared" si="823"/>
        <v>0</v>
      </c>
      <c r="LQ96">
        <f t="shared" si="823"/>
        <v>0</v>
      </c>
      <c r="LR96">
        <f t="shared" si="823"/>
        <v>0</v>
      </c>
      <c r="LS96">
        <f t="shared" si="823"/>
        <v>0</v>
      </c>
      <c r="LT96">
        <f t="shared" si="823"/>
        <v>0</v>
      </c>
      <c r="LU96">
        <f t="shared" si="823"/>
        <v>0</v>
      </c>
      <c r="LV96">
        <f t="shared" si="823"/>
        <v>0</v>
      </c>
      <c r="LW96">
        <f t="shared" si="823"/>
        <v>0</v>
      </c>
      <c r="LX96">
        <f t="shared" si="823"/>
        <v>0</v>
      </c>
      <c r="LY96">
        <f t="shared" si="823"/>
        <v>0</v>
      </c>
      <c r="LZ96">
        <f t="shared" si="823"/>
        <v>0</v>
      </c>
      <c r="MA96">
        <f t="shared" si="823"/>
        <v>0</v>
      </c>
      <c r="MB96">
        <f t="shared" si="823"/>
        <v>0</v>
      </c>
      <c r="MC96">
        <f t="shared" si="823"/>
        <v>0</v>
      </c>
      <c r="MD96">
        <f t="shared" si="823"/>
        <v>0</v>
      </c>
      <c r="ME96">
        <f t="shared" si="823"/>
        <v>0</v>
      </c>
      <c r="MF96">
        <f t="shared" si="823"/>
        <v>0</v>
      </c>
      <c r="MG96">
        <f t="shared" si="823"/>
        <v>0</v>
      </c>
      <c r="MH96">
        <f t="shared" si="823"/>
        <v>0</v>
      </c>
      <c r="MI96">
        <f t="shared" si="823"/>
        <v>0</v>
      </c>
      <c r="MJ96">
        <f t="shared" si="823"/>
        <v>0</v>
      </c>
      <c r="MK96">
        <f t="shared" si="823"/>
        <v>0</v>
      </c>
      <c r="ML96">
        <f t="shared" si="823"/>
        <v>0</v>
      </c>
      <c r="MM96">
        <f t="shared" si="823"/>
        <v>0</v>
      </c>
      <c r="MN96">
        <f t="shared" si="823"/>
        <v>0</v>
      </c>
      <c r="MO96">
        <f t="shared" si="823"/>
        <v>0</v>
      </c>
      <c r="MP96">
        <f t="shared" si="823"/>
        <v>0</v>
      </c>
      <c r="MQ96">
        <f t="shared" si="823"/>
        <v>0</v>
      </c>
      <c r="MR96">
        <f t="shared" si="823"/>
        <v>0</v>
      </c>
      <c r="MS96">
        <f t="shared" si="823"/>
        <v>1.2</v>
      </c>
      <c r="MT96">
        <f t="shared" si="823"/>
        <v>1.2</v>
      </c>
      <c r="MU96">
        <f t="shared" si="823"/>
        <v>1.2</v>
      </c>
      <c r="MV96">
        <f t="shared" si="823"/>
        <v>1.2</v>
      </c>
      <c r="MW96">
        <f t="shared" si="823"/>
        <v>0</v>
      </c>
      <c r="MX96">
        <f t="shared" si="823"/>
        <v>0</v>
      </c>
      <c r="MY96">
        <f t="shared" si="823"/>
        <v>0</v>
      </c>
      <c r="MZ96">
        <f t="shared" si="823"/>
        <v>0</v>
      </c>
      <c r="NA96">
        <f t="shared" si="823"/>
        <v>0</v>
      </c>
      <c r="NB96">
        <f t="shared" si="823"/>
        <v>0</v>
      </c>
      <c r="NC96">
        <f t="shared" si="823"/>
        <v>0</v>
      </c>
      <c r="ND96">
        <f t="shared" si="823"/>
        <v>0</v>
      </c>
      <c r="NE96">
        <f t="shared" si="823"/>
        <v>0</v>
      </c>
      <c r="NF96">
        <f t="shared" si="823"/>
        <v>0</v>
      </c>
      <c r="NG96">
        <f t="shared" si="823"/>
        <v>0</v>
      </c>
      <c r="NH96">
        <f t="shared" si="823"/>
        <v>0</v>
      </c>
      <c r="NI96">
        <f t="shared" si="823"/>
        <v>0</v>
      </c>
      <c r="NJ96">
        <f t="shared" si="823"/>
        <v>0</v>
      </c>
      <c r="NK96">
        <f t="shared" si="823"/>
        <v>0</v>
      </c>
      <c r="NL96">
        <f t="shared" si="823"/>
        <v>0</v>
      </c>
      <c r="NM96">
        <f t="shared" si="823"/>
        <v>0</v>
      </c>
      <c r="NN96">
        <f t="shared" si="823"/>
        <v>0</v>
      </c>
      <c r="NO96">
        <f t="shared" si="823"/>
        <v>0</v>
      </c>
      <c r="NP96">
        <f t="shared" si="823"/>
        <v>0</v>
      </c>
      <c r="NQ96">
        <f t="shared" si="823"/>
        <v>0</v>
      </c>
      <c r="NR96">
        <f t="shared" si="823"/>
        <v>0</v>
      </c>
      <c r="NS96">
        <f t="shared" si="823"/>
        <v>0</v>
      </c>
      <c r="NT96">
        <f t="shared" si="823"/>
        <v>0</v>
      </c>
      <c r="NU96">
        <f t="shared" si="823"/>
        <v>0</v>
      </c>
      <c r="NV96">
        <f t="shared" si="823"/>
        <v>0</v>
      </c>
      <c r="NW96">
        <f t="shared" si="823"/>
        <v>0</v>
      </c>
      <c r="NX96">
        <f t="shared" si="823"/>
        <v>0</v>
      </c>
      <c r="NY96">
        <f t="shared" si="823"/>
        <v>0</v>
      </c>
      <c r="NZ96">
        <f t="shared" ref="NZ96:QK96" si="824">IF(AND($I$7&lt;NZ$26,NY$26&lt;=$J$7),$M$7*$B$20+$N$7*$C$20+$O$7*$D$20+$P$7*$E$20+$F$20*$Q$7+$G$20*$R$7,0)</f>
        <v>0</v>
      </c>
      <c r="OA96">
        <f t="shared" si="824"/>
        <v>0</v>
      </c>
      <c r="OB96">
        <f t="shared" si="824"/>
        <v>0</v>
      </c>
      <c r="OC96">
        <f t="shared" si="824"/>
        <v>0</v>
      </c>
      <c r="OD96">
        <f t="shared" si="824"/>
        <v>0</v>
      </c>
      <c r="OE96">
        <f t="shared" si="824"/>
        <v>0</v>
      </c>
      <c r="OF96">
        <f t="shared" si="824"/>
        <v>0</v>
      </c>
      <c r="OG96">
        <f t="shared" si="824"/>
        <v>0</v>
      </c>
      <c r="OH96">
        <f t="shared" si="824"/>
        <v>0</v>
      </c>
      <c r="OI96">
        <f t="shared" si="824"/>
        <v>0</v>
      </c>
      <c r="OJ96">
        <f t="shared" si="824"/>
        <v>0</v>
      </c>
      <c r="OK96">
        <f t="shared" si="824"/>
        <v>0</v>
      </c>
      <c r="OL96">
        <f t="shared" si="824"/>
        <v>0</v>
      </c>
      <c r="OM96">
        <f t="shared" si="824"/>
        <v>0</v>
      </c>
      <c r="ON96">
        <f t="shared" si="824"/>
        <v>0</v>
      </c>
      <c r="OO96">
        <f t="shared" si="824"/>
        <v>0</v>
      </c>
      <c r="OP96">
        <f t="shared" si="824"/>
        <v>0</v>
      </c>
      <c r="OQ96">
        <f t="shared" si="824"/>
        <v>0</v>
      </c>
      <c r="OR96">
        <f t="shared" si="824"/>
        <v>0</v>
      </c>
      <c r="OS96">
        <f t="shared" si="824"/>
        <v>0</v>
      </c>
      <c r="OT96">
        <f t="shared" si="824"/>
        <v>0</v>
      </c>
      <c r="OU96">
        <f t="shared" si="824"/>
        <v>0</v>
      </c>
      <c r="OV96">
        <f t="shared" si="824"/>
        <v>0</v>
      </c>
      <c r="OW96">
        <f t="shared" si="824"/>
        <v>0</v>
      </c>
      <c r="OX96">
        <f t="shared" si="824"/>
        <v>0</v>
      </c>
      <c r="OY96">
        <f t="shared" si="824"/>
        <v>0</v>
      </c>
      <c r="OZ96">
        <f t="shared" si="824"/>
        <v>0</v>
      </c>
      <c r="PA96">
        <f t="shared" si="824"/>
        <v>0</v>
      </c>
      <c r="PB96">
        <f t="shared" si="824"/>
        <v>0</v>
      </c>
      <c r="PC96">
        <f t="shared" si="824"/>
        <v>0</v>
      </c>
      <c r="PD96">
        <f t="shared" si="824"/>
        <v>0</v>
      </c>
      <c r="PE96">
        <f t="shared" si="824"/>
        <v>0</v>
      </c>
      <c r="PF96">
        <f t="shared" si="824"/>
        <v>0</v>
      </c>
      <c r="PG96">
        <f t="shared" si="824"/>
        <v>0</v>
      </c>
      <c r="PH96">
        <f t="shared" si="824"/>
        <v>0</v>
      </c>
      <c r="PI96">
        <f t="shared" si="824"/>
        <v>0</v>
      </c>
      <c r="PJ96">
        <f t="shared" si="824"/>
        <v>0</v>
      </c>
      <c r="PK96">
        <f t="shared" si="824"/>
        <v>0</v>
      </c>
      <c r="PL96">
        <f t="shared" si="824"/>
        <v>0</v>
      </c>
      <c r="PM96">
        <f t="shared" si="824"/>
        <v>0</v>
      </c>
      <c r="PN96">
        <f t="shared" si="824"/>
        <v>0</v>
      </c>
      <c r="PO96">
        <f t="shared" si="824"/>
        <v>0</v>
      </c>
      <c r="PP96">
        <f t="shared" si="824"/>
        <v>0</v>
      </c>
      <c r="PQ96">
        <f t="shared" si="824"/>
        <v>0</v>
      </c>
      <c r="PR96">
        <f t="shared" si="824"/>
        <v>0</v>
      </c>
      <c r="PS96">
        <f t="shared" si="824"/>
        <v>0</v>
      </c>
      <c r="PT96">
        <f t="shared" si="824"/>
        <v>0</v>
      </c>
      <c r="PU96">
        <f t="shared" si="824"/>
        <v>0</v>
      </c>
      <c r="PV96">
        <f t="shared" si="824"/>
        <v>0</v>
      </c>
      <c r="PW96">
        <f t="shared" si="824"/>
        <v>0</v>
      </c>
      <c r="PX96">
        <f t="shared" si="824"/>
        <v>0</v>
      </c>
      <c r="PY96">
        <f t="shared" si="824"/>
        <v>0</v>
      </c>
      <c r="PZ96">
        <f t="shared" si="824"/>
        <v>0</v>
      </c>
      <c r="QA96">
        <f t="shared" si="824"/>
        <v>0</v>
      </c>
      <c r="QB96">
        <f t="shared" si="824"/>
        <v>0</v>
      </c>
      <c r="QC96">
        <f t="shared" si="824"/>
        <v>0</v>
      </c>
      <c r="QD96">
        <f t="shared" si="824"/>
        <v>0</v>
      </c>
      <c r="QE96">
        <f t="shared" si="824"/>
        <v>0</v>
      </c>
      <c r="QF96">
        <f t="shared" si="824"/>
        <v>0</v>
      </c>
      <c r="QG96">
        <f t="shared" si="824"/>
        <v>0</v>
      </c>
      <c r="QH96">
        <f t="shared" si="824"/>
        <v>0</v>
      </c>
      <c r="QI96">
        <f t="shared" si="824"/>
        <v>0</v>
      </c>
      <c r="QJ96">
        <f t="shared" si="824"/>
        <v>0</v>
      </c>
      <c r="QK96">
        <f t="shared" si="824"/>
        <v>0</v>
      </c>
      <c r="QL96">
        <f t="shared" ref="QL96:SW96" si="825">IF(AND($I$7&lt;QL$26,QK$26&lt;=$J$7),$M$7*$B$20+$N$7*$C$20+$O$7*$D$20+$P$7*$E$20+$F$20*$Q$7+$G$20*$R$7,0)</f>
        <v>0</v>
      </c>
      <c r="QM96">
        <f t="shared" si="825"/>
        <v>0</v>
      </c>
      <c r="QN96">
        <f t="shared" si="825"/>
        <v>0</v>
      </c>
      <c r="QO96">
        <f t="shared" si="825"/>
        <v>0</v>
      </c>
      <c r="QP96">
        <f t="shared" si="825"/>
        <v>0</v>
      </c>
      <c r="QQ96">
        <f t="shared" si="825"/>
        <v>0</v>
      </c>
      <c r="QR96">
        <f t="shared" si="825"/>
        <v>0</v>
      </c>
      <c r="QS96">
        <f t="shared" si="825"/>
        <v>0</v>
      </c>
      <c r="QT96">
        <f t="shared" si="825"/>
        <v>0</v>
      </c>
      <c r="QU96">
        <f t="shared" si="825"/>
        <v>0</v>
      </c>
      <c r="QV96">
        <f t="shared" si="825"/>
        <v>0</v>
      </c>
      <c r="QW96">
        <f t="shared" si="825"/>
        <v>0</v>
      </c>
      <c r="QX96">
        <f t="shared" si="825"/>
        <v>0</v>
      </c>
      <c r="QY96">
        <f t="shared" si="825"/>
        <v>0</v>
      </c>
      <c r="QZ96">
        <f t="shared" si="825"/>
        <v>0</v>
      </c>
      <c r="RA96">
        <f t="shared" si="825"/>
        <v>0</v>
      </c>
      <c r="RB96">
        <f t="shared" si="825"/>
        <v>0</v>
      </c>
      <c r="RC96">
        <f t="shared" si="825"/>
        <v>0</v>
      </c>
      <c r="RD96">
        <f t="shared" si="825"/>
        <v>0</v>
      </c>
      <c r="RE96">
        <f t="shared" si="825"/>
        <v>0</v>
      </c>
      <c r="RF96">
        <f t="shared" si="825"/>
        <v>0</v>
      </c>
      <c r="RG96">
        <f t="shared" si="825"/>
        <v>0</v>
      </c>
      <c r="RH96">
        <f t="shared" si="825"/>
        <v>0</v>
      </c>
      <c r="RI96">
        <f t="shared" si="825"/>
        <v>0</v>
      </c>
      <c r="RJ96">
        <f t="shared" si="825"/>
        <v>0</v>
      </c>
      <c r="RK96">
        <f t="shared" si="825"/>
        <v>0</v>
      </c>
      <c r="RL96">
        <f t="shared" si="825"/>
        <v>0</v>
      </c>
      <c r="RM96">
        <f t="shared" si="825"/>
        <v>0</v>
      </c>
      <c r="RN96">
        <f t="shared" si="825"/>
        <v>0</v>
      </c>
      <c r="RO96">
        <f t="shared" si="825"/>
        <v>0</v>
      </c>
      <c r="RP96">
        <f t="shared" si="825"/>
        <v>0</v>
      </c>
      <c r="RQ96">
        <f t="shared" si="825"/>
        <v>0</v>
      </c>
      <c r="RR96">
        <f t="shared" si="825"/>
        <v>0</v>
      </c>
      <c r="RS96">
        <f t="shared" si="825"/>
        <v>0</v>
      </c>
      <c r="RT96">
        <f t="shared" si="825"/>
        <v>0</v>
      </c>
      <c r="RU96">
        <f t="shared" si="825"/>
        <v>0</v>
      </c>
      <c r="RV96">
        <f t="shared" si="825"/>
        <v>0</v>
      </c>
      <c r="RW96">
        <f t="shared" si="825"/>
        <v>0</v>
      </c>
      <c r="RX96">
        <f t="shared" si="825"/>
        <v>0</v>
      </c>
      <c r="RY96">
        <f t="shared" si="825"/>
        <v>0</v>
      </c>
      <c r="RZ96">
        <f t="shared" si="825"/>
        <v>0</v>
      </c>
      <c r="SA96">
        <f t="shared" si="825"/>
        <v>0</v>
      </c>
      <c r="SB96">
        <f t="shared" si="825"/>
        <v>0</v>
      </c>
      <c r="SC96">
        <f t="shared" si="825"/>
        <v>0</v>
      </c>
      <c r="SD96">
        <f t="shared" si="825"/>
        <v>0</v>
      </c>
      <c r="SE96">
        <f t="shared" si="825"/>
        <v>0</v>
      </c>
      <c r="SF96">
        <f t="shared" si="825"/>
        <v>0</v>
      </c>
      <c r="SG96">
        <f t="shared" si="825"/>
        <v>0</v>
      </c>
      <c r="SH96">
        <f t="shared" si="825"/>
        <v>0</v>
      </c>
      <c r="SI96">
        <f t="shared" si="825"/>
        <v>0</v>
      </c>
      <c r="SJ96">
        <f t="shared" si="825"/>
        <v>0</v>
      </c>
      <c r="SK96">
        <f t="shared" si="825"/>
        <v>0</v>
      </c>
      <c r="SL96">
        <f t="shared" si="825"/>
        <v>0</v>
      </c>
      <c r="SM96">
        <f t="shared" si="825"/>
        <v>0</v>
      </c>
      <c r="SN96">
        <f t="shared" si="825"/>
        <v>0</v>
      </c>
      <c r="SO96">
        <f t="shared" si="825"/>
        <v>0</v>
      </c>
      <c r="SP96">
        <f t="shared" si="825"/>
        <v>0</v>
      </c>
      <c r="SQ96">
        <f t="shared" si="825"/>
        <v>0</v>
      </c>
      <c r="SR96">
        <f t="shared" si="825"/>
        <v>0</v>
      </c>
      <c r="SS96">
        <f t="shared" si="825"/>
        <v>0</v>
      </c>
      <c r="ST96">
        <f t="shared" si="825"/>
        <v>0</v>
      </c>
      <c r="SU96">
        <f t="shared" si="825"/>
        <v>0</v>
      </c>
      <c r="SV96">
        <f t="shared" si="825"/>
        <v>0</v>
      </c>
      <c r="SW96">
        <f t="shared" si="825"/>
        <v>0</v>
      </c>
      <c r="SX96">
        <f t="shared" ref="SX96:VI96" si="826">IF(AND($I$7&lt;SX$26,SW$26&lt;=$J$7),$M$7*$B$20+$N$7*$C$20+$O$7*$D$20+$P$7*$E$20+$F$20*$Q$7+$G$20*$R$7,0)</f>
        <v>0</v>
      </c>
      <c r="SY96">
        <f t="shared" si="826"/>
        <v>0</v>
      </c>
      <c r="SZ96">
        <f t="shared" si="826"/>
        <v>0</v>
      </c>
      <c r="TA96">
        <f t="shared" si="826"/>
        <v>0</v>
      </c>
      <c r="TB96">
        <f t="shared" si="826"/>
        <v>0</v>
      </c>
      <c r="TC96">
        <f t="shared" si="826"/>
        <v>0</v>
      </c>
      <c r="TD96">
        <f t="shared" si="826"/>
        <v>0</v>
      </c>
      <c r="TE96">
        <f t="shared" si="826"/>
        <v>0</v>
      </c>
      <c r="TF96">
        <f t="shared" si="826"/>
        <v>0</v>
      </c>
      <c r="TG96">
        <f t="shared" si="826"/>
        <v>0</v>
      </c>
      <c r="TH96">
        <f t="shared" si="826"/>
        <v>0</v>
      </c>
      <c r="TI96">
        <f t="shared" si="826"/>
        <v>0</v>
      </c>
      <c r="TJ96">
        <f t="shared" si="826"/>
        <v>0</v>
      </c>
      <c r="TK96">
        <f t="shared" si="826"/>
        <v>0</v>
      </c>
      <c r="TL96">
        <f t="shared" si="826"/>
        <v>0</v>
      </c>
      <c r="TM96">
        <f t="shared" si="826"/>
        <v>0</v>
      </c>
      <c r="TN96">
        <f t="shared" si="826"/>
        <v>0</v>
      </c>
      <c r="TO96">
        <f t="shared" si="826"/>
        <v>0</v>
      </c>
      <c r="TP96">
        <f t="shared" si="826"/>
        <v>0</v>
      </c>
      <c r="TQ96">
        <f t="shared" si="826"/>
        <v>0</v>
      </c>
      <c r="TR96">
        <f t="shared" si="826"/>
        <v>0</v>
      </c>
      <c r="TS96">
        <f t="shared" si="826"/>
        <v>0</v>
      </c>
      <c r="TT96">
        <f t="shared" si="826"/>
        <v>0</v>
      </c>
      <c r="TU96">
        <f t="shared" si="826"/>
        <v>0</v>
      </c>
      <c r="TV96">
        <f t="shared" si="826"/>
        <v>0</v>
      </c>
      <c r="TW96">
        <f t="shared" si="826"/>
        <v>0</v>
      </c>
      <c r="TX96">
        <f t="shared" si="826"/>
        <v>0</v>
      </c>
      <c r="TY96">
        <f t="shared" si="826"/>
        <v>0</v>
      </c>
      <c r="TZ96">
        <f t="shared" si="826"/>
        <v>0</v>
      </c>
      <c r="UA96">
        <f t="shared" si="826"/>
        <v>0</v>
      </c>
      <c r="UB96">
        <f t="shared" si="826"/>
        <v>0</v>
      </c>
      <c r="UC96">
        <f t="shared" si="826"/>
        <v>0</v>
      </c>
      <c r="UD96">
        <f t="shared" si="826"/>
        <v>0</v>
      </c>
      <c r="UE96">
        <f t="shared" si="826"/>
        <v>0</v>
      </c>
      <c r="UF96">
        <f t="shared" si="826"/>
        <v>0</v>
      </c>
      <c r="UG96">
        <f t="shared" si="826"/>
        <v>0</v>
      </c>
      <c r="UH96">
        <f t="shared" si="826"/>
        <v>0</v>
      </c>
      <c r="UI96">
        <f t="shared" si="826"/>
        <v>0</v>
      </c>
      <c r="UJ96">
        <f t="shared" si="826"/>
        <v>0</v>
      </c>
      <c r="UK96">
        <f t="shared" si="826"/>
        <v>0</v>
      </c>
      <c r="UL96">
        <f t="shared" si="826"/>
        <v>0</v>
      </c>
      <c r="UM96">
        <f t="shared" si="826"/>
        <v>0</v>
      </c>
      <c r="UN96">
        <f t="shared" si="826"/>
        <v>0</v>
      </c>
      <c r="UO96">
        <f t="shared" si="826"/>
        <v>0</v>
      </c>
      <c r="UP96">
        <f t="shared" si="826"/>
        <v>0</v>
      </c>
      <c r="UQ96">
        <f t="shared" si="826"/>
        <v>0</v>
      </c>
      <c r="UR96">
        <f t="shared" si="826"/>
        <v>0</v>
      </c>
      <c r="US96">
        <f t="shared" si="826"/>
        <v>0</v>
      </c>
      <c r="UT96">
        <f t="shared" si="826"/>
        <v>0</v>
      </c>
      <c r="UU96">
        <f t="shared" si="826"/>
        <v>0</v>
      </c>
      <c r="UV96">
        <f t="shared" si="826"/>
        <v>0</v>
      </c>
      <c r="UW96">
        <f t="shared" si="826"/>
        <v>0</v>
      </c>
      <c r="UX96">
        <f t="shared" si="826"/>
        <v>0</v>
      </c>
      <c r="UY96">
        <f t="shared" si="826"/>
        <v>0</v>
      </c>
      <c r="UZ96">
        <f t="shared" si="826"/>
        <v>0</v>
      </c>
      <c r="VA96">
        <f t="shared" si="826"/>
        <v>0</v>
      </c>
      <c r="VB96">
        <f t="shared" si="826"/>
        <v>0</v>
      </c>
      <c r="VC96">
        <f t="shared" si="826"/>
        <v>0</v>
      </c>
      <c r="VD96">
        <f t="shared" si="826"/>
        <v>0</v>
      </c>
      <c r="VE96">
        <f t="shared" si="826"/>
        <v>0</v>
      </c>
      <c r="VF96">
        <f t="shared" si="826"/>
        <v>0</v>
      </c>
      <c r="VG96">
        <f t="shared" si="826"/>
        <v>0</v>
      </c>
      <c r="VH96">
        <f t="shared" si="826"/>
        <v>0</v>
      </c>
      <c r="VI96">
        <f t="shared" si="826"/>
        <v>0</v>
      </c>
      <c r="VJ96">
        <f t="shared" ref="VJ96:XU96" si="827">IF(AND($I$7&lt;VJ$26,VI$26&lt;=$J$7),$M$7*$B$20+$N$7*$C$20+$O$7*$D$20+$P$7*$E$20+$F$20*$Q$7+$G$20*$R$7,0)</f>
        <v>0</v>
      </c>
      <c r="VK96">
        <f t="shared" si="827"/>
        <v>0</v>
      </c>
      <c r="VL96">
        <f t="shared" si="827"/>
        <v>0</v>
      </c>
      <c r="VM96">
        <f t="shared" si="827"/>
        <v>0</v>
      </c>
      <c r="VN96">
        <f t="shared" si="827"/>
        <v>0</v>
      </c>
      <c r="VO96">
        <f t="shared" si="827"/>
        <v>0</v>
      </c>
      <c r="VP96">
        <f t="shared" si="827"/>
        <v>0</v>
      </c>
      <c r="VQ96">
        <f t="shared" si="827"/>
        <v>0</v>
      </c>
      <c r="VR96">
        <f t="shared" si="827"/>
        <v>0</v>
      </c>
      <c r="VS96">
        <f t="shared" si="827"/>
        <v>0</v>
      </c>
      <c r="VT96">
        <f t="shared" si="827"/>
        <v>0</v>
      </c>
      <c r="VU96">
        <f t="shared" si="827"/>
        <v>0</v>
      </c>
      <c r="VV96">
        <f t="shared" si="827"/>
        <v>0</v>
      </c>
      <c r="VW96">
        <f t="shared" si="827"/>
        <v>0</v>
      </c>
      <c r="VX96">
        <f t="shared" si="827"/>
        <v>0</v>
      </c>
      <c r="VY96">
        <f t="shared" si="827"/>
        <v>0</v>
      </c>
      <c r="VZ96">
        <f t="shared" si="827"/>
        <v>0</v>
      </c>
      <c r="WA96">
        <f t="shared" si="827"/>
        <v>0</v>
      </c>
      <c r="WB96">
        <f t="shared" si="827"/>
        <v>0</v>
      </c>
      <c r="WC96">
        <f t="shared" si="827"/>
        <v>0</v>
      </c>
      <c r="WD96">
        <f t="shared" si="827"/>
        <v>0</v>
      </c>
      <c r="WE96">
        <f t="shared" si="827"/>
        <v>0</v>
      </c>
      <c r="WF96">
        <f t="shared" si="827"/>
        <v>0</v>
      </c>
      <c r="WG96">
        <f t="shared" si="827"/>
        <v>0</v>
      </c>
      <c r="WH96">
        <f t="shared" si="827"/>
        <v>0</v>
      </c>
      <c r="WI96">
        <f t="shared" si="827"/>
        <v>0</v>
      </c>
      <c r="WJ96">
        <f t="shared" si="827"/>
        <v>0</v>
      </c>
      <c r="WK96">
        <f t="shared" si="827"/>
        <v>0</v>
      </c>
      <c r="WL96">
        <f t="shared" si="827"/>
        <v>0</v>
      </c>
      <c r="WM96">
        <f t="shared" si="827"/>
        <v>0</v>
      </c>
      <c r="WN96">
        <f t="shared" si="827"/>
        <v>0</v>
      </c>
      <c r="WO96">
        <f t="shared" si="827"/>
        <v>0</v>
      </c>
      <c r="WP96">
        <f t="shared" si="827"/>
        <v>0</v>
      </c>
      <c r="WQ96">
        <f t="shared" si="827"/>
        <v>0</v>
      </c>
      <c r="WR96">
        <f t="shared" si="827"/>
        <v>0</v>
      </c>
      <c r="WS96">
        <f t="shared" si="827"/>
        <v>0</v>
      </c>
      <c r="WT96">
        <f t="shared" si="827"/>
        <v>0</v>
      </c>
      <c r="WU96">
        <f t="shared" si="827"/>
        <v>0</v>
      </c>
      <c r="WV96">
        <f t="shared" si="827"/>
        <v>0</v>
      </c>
      <c r="WW96">
        <f t="shared" si="827"/>
        <v>0</v>
      </c>
      <c r="WX96">
        <f t="shared" si="827"/>
        <v>0</v>
      </c>
      <c r="WY96">
        <f t="shared" si="827"/>
        <v>0</v>
      </c>
      <c r="WZ96">
        <f t="shared" si="827"/>
        <v>0</v>
      </c>
      <c r="XA96">
        <f t="shared" si="827"/>
        <v>0</v>
      </c>
      <c r="XB96">
        <f t="shared" si="827"/>
        <v>0</v>
      </c>
      <c r="XC96">
        <f t="shared" si="827"/>
        <v>0</v>
      </c>
      <c r="XD96">
        <f t="shared" si="827"/>
        <v>0</v>
      </c>
      <c r="XE96">
        <f t="shared" si="827"/>
        <v>0</v>
      </c>
      <c r="XF96">
        <f t="shared" si="827"/>
        <v>0</v>
      </c>
      <c r="XG96">
        <f t="shared" si="827"/>
        <v>0</v>
      </c>
      <c r="XH96">
        <f t="shared" si="827"/>
        <v>0</v>
      </c>
      <c r="XI96">
        <f t="shared" si="827"/>
        <v>0</v>
      </c>
      <c r="XJ96">
        <f t="shared" si="827"/>
        <v>0</v>
      </c>
      <c r="XK96">
        <f t="shared" si="827"/>
        <v>0</v>
      </c>
      <c r="XL96">
        <f t="shared" si="827"/>
        <v>0</v>
      </c>
      <c r="XM96">
        <f t="shared" si="827"/>
        <v>0</v>
      </c>
      <c r="XN96">
        <f t="shared" si="827"/>
        <v>0</v>
      </c>
      <c r="XO96">
        <f t="shared" si="827"/>
        <v>0</v>
      </c>
      <c r="XP96">
        <f t="shared" si="827"/>
        <v>0</v>
      </c>
      <c r="XQ96">
        <f t="shared" si="827"/>
        <v>0</v>
      </c>
      <c r="XR96">
        <f t="shared" si="827"/>
        <v>0</v>
      </c>
      <c r="XS96">
        <f t="shared" si="827"/>
        <v>0</v>
      </c>
      <c r="XT96">
        <f t="shared" si="827"/>
        <v>0</v>
      </c>
      <c r="XU96">
        <f t="shared" si="827"/>
        <v>0</v>
      </c>
      <c r="XV96">
        <f t="shared" ref="XV96:AAG96" si="828">IF(AND($I$7&lt;XV$26,XU$26&lt;=$J$7),$M$7*$B$20+$N$7*$C$20+$O$7*$D$20+$P$7*$E$20+$F$20*$Q$7+$G$20*$R$7,0)</f>
        <v>0</v>
      </c>
      <c r="XW96">
        <f t="shared" si="828"/>
        <v>0</v>
      </c>
      <c r="XX96">
        <f t="shared" si="828"/>
        <v>0</v>
      </c>
      <c r="XY96">
        <f t="shared" si="828"/>
        <v>0</v>
      </c>
      <c r="XZ96">
        <f t="shared" si="828"/>
        <v>0</v>
      </c>
      <c r="YA96">
        <f t="shared" si="828"/>
        <v>0</v>
      </c>
      <c r="YB96">
        <f t="shared" si="828"/>
        <v>0</v>
      </c>
      <c r="YC96">
        <f t="shared" si="828"/>
        <v>0</v>
      </c>
      <c r="YD96">
        <f t="shared" si="828"/>
        <v>0</v>
      </c>
      <c r="YE96">
        <f t="shared" si="828"/>
        <v>0</v>
      </c>
      <c r="YF96">
        <f t="shared" si="828"/>
        <v>0</v>
      </c>
      <c r="YG96">
        <f t="shared" si="828"/>
        <v>0</v>
      </c>
      <c r="YH96">
        <f t="shared" si="828"/>
        <v>0</v>
      </c>
      <c r="YI96">
        <f t="shared" si="828"/>
        <v>0</v>
      </c>
      <c r="YJ96">
        <f t="shared" si="828"/>
        <v>0</v>
      </c>
      <c r="YK96">
        <f t="shared" si="828"/>
        <v>0</v>
      </c>
      <c r="YL96">
        <f t="shared" si="828"/>
        <v>0</v>
      </c>
      <c r="YM96">
        <f t="shared" si="828"/>
        <v>0</v>
      </c>
      <c r="YN96">
        <f t="shared" si="828"/>
        <v>0</v>
      </c>
      <c r="YO96">
        <f t="shared" si="828"/>
        <v>0</v>
      </c>
      <c r="YP96">
        <f t="shared" si="828"/>
        <v>0</v>
      </c>
      <c r="YQ96">
        <f t="shared" si="828"/>
        <v>0</v>
      </c>
      <c r="YR96">
        <f t="shared" si="828"/>
        <v>0</v>
      </c>
      <c r="YS96">
        <f t="shared" si="828"/>
        <v>0</v>
      </c>
      <c r="YT96">
        <f t="shared" si="828"/>
        <v>0</v>
      </c>
      <c r="YU96">
        <f t="shared" si="828"/>
        <v>0</v>
      </c>
      <c r="YV96">
        <f t="shared" si="828"/>
        <v>0</v>
      </c>
      <c r="YW96">
        <f t="shared" si="828"/>
        <v>0</v>
      </c>
      <c r="YX96">
        <f t="shared" si="828"/>
        <v>0</v>
      </c>
      <c r="YY96">
        <f t="shared" si="828"/>
        <v>0</v>
      </c>
      <c r="YZ96">
        <f t="shared" si="828"/>
        <v>0</v>
      </c>
      <c r="ZA96">
        <f t="shared" si="828"/>
        <v>0</v>
      </c>
      <c r="ZB96">
        <f t="shared" si="828"/>
        <v>0</v>
      </c>
      <c r="ZC96">
        <f t="shared" si="828"/>
        <v>0</v>
      </c>
      <c r="ZD96">
        <f t="shared" si="828"/>
        <v>0</v>
      </c>
      <c r="ZE96">
        <f t="shared" si="828"/>
        <v>0</v>
      </c>
      <c r="ZF96">
        <f t="shared" si="828"/>
        <v>0</v>
      </c>
      <c r="ZG96">
        <f t="shared" si="828"/>
        <v>0</v>
      </c>
      <c r="ZH96">
        <f t="shared" si="828"/>
        <v>0</v>
      </c>
      <c r="ZI96">
        <f t="shared" si="828"/>
        <v>0</v>
      </c>
      <c r="ZJ96">
        <f t="shared" si="828"/>
        <v>0</v>
      </c>
      <c r="ZK96">
        <f t="shared" si="828"/>
        <v>0</v>
      </c>
      <c r="ZL96">
        <f t="shared" si="828"/>
        <v>0</v>
      </c>
      <c r="ZM96">
        <f t="shared" si="828"/>
        <v>0</v>
      </c>
      <c r="ZN96">
        <f t="shared" si="828"/>
        <v>0</v>
      </c>
      <c r="ZO96">
        <f t="shared" si="828"/>
        <v>0</v>
      </c>
      <c r="ZP96">
        <f t="shared" si="828"/>
        <v>0</v>
      </c>
      <c r="ZQ96">
        <f t="shared" si="828"/>
        <v>0</v>
      </c>
      <c r="ZR96">
        <f t="shared" si="828"/>
        <v>0</v>
      </c>
      <c r="ZS96">
        <f t="shared" si="828"/>
        <v>0</v>
      </c>
      <c r="ZT96">
        <f t="shared" si="828"/>
        <v>0</v>
      </c>
      <c r="ZU96">
        <f t="shared" si="828"/>
        <v>0</v>
      </c>
      <c r="ZV96">
        <f t="shared" si="828"/>
        <v>0</v>
      </c>
      <c r="ZW96">
        <f t="shared" si="828"/>
        <v>0</v>
      </c>
      <c r="ZX96">
        <f t="shared" si="828"/>
        <v>0</v>
      </c>
      <c r="ZY96">
        <f t="shared" si="828"/>
        <v>0</v>
      </c>
      <c r="ZZ96">
        <f t="shared" si="828"/>
        <v>0</v>
      </c>
      <c r="AAA96">
        <f t="shared" si="828"/>
        <v>0</v>
      </c>
      <c r="AAB96">
        <f t="shared" si="828"/>
        <v>0</v>
      </c>
      <c r="AAC96">
        <f t="shared" si="828"/>
        <v>0</v>
      </c>
      <c r="AAD96">
        <f t="shared" si="828"/>
        <v>0</v>
      </c>
      <c r="AAE96">
        <f t="shared" si="828"/>
        <v>0</v>
      </c>
      <c r="AAF96">
        <f t="shared" si="828"/>
        <v>0</v>
      </c>
      <c r="AAG96">
        <f t="shared" si="828"/>
        <v>0</v>
      </c>
      <c r="AAH96">
        <f t="shared" ref="AAH96:ACS96" si="829">IF(AND($I$7&lt;AAH$26,AAG$26&lt;=$J$7),$M$7*$B$20+$N$7*$C$20+$O$7*$D$20+$P$7*$E$20+$F$20*$Q$7+$G$20*$R$7,0)</f>
        <v>0</v>
      </c>
      <c r="AAI96">
        <f t="shared" si="829"/>
        <v>0</v>
      </c>
      <c r="AAJ96">
        <f t="shared" si="829"/>
        <v>0</v>
      </c>
      <c r="AAK96">
        <f t="shared" si="829"/>
        <v>0</v>
      </c>
      <c r="AAL96">
        <f t="shared" si="829"/>
        <v>0</v>
      </c>
      <c r="AAM96">
        <f t="shared" si="829"/>
        <v>0</v>
      </c>
      <c r="AAN96">
        <f t="shared" si="829"/>
        <v>0</v>
      </c>
      <c r="AAO96">
        <f t="shared" si="829"/>
        <v>0</v>
      </c>
      <c r="AAP96">
        <f t="shared" si="829"/>
        <v>0</v>
      </c>
      <c r="AAQ96">
        <f t="shared" si="829"/>
        <v>0</v>
      </c>
      <c r="AAR96">
        <f t="shared" si="829"/>
        <v>0</v>
      </c>
      <c r="AAS96">
        <f t="shared" si="829"/>
        <v>0</v>
      </c>
      <c r="AAT96">
        <f t="shared" si="829"/>
        <v>0</v>
      </c>
      <c r="AAU96">
        <f t="shared" si="829"/>
        <v>0</v>
      </c>
      <c r="AAV96">
        <f t="shared" si="829"/>
        <v>0</v>
      </c>
      <c r="AAW96">
        <f t="shared" si="829"/>
        <v>0</v>
      </c>
      <c r="AAX96">
        <f t="shared" si="829"/>
        <v>0</v>
      </c>
      <c r="AAY96">
        <f t="shared" si="829"/>
        <v>0</v>
      </c>
      <c r="AAZ96">
        <f t="shared" si="829"/>
        <v>0</v>
      </c>
      <c r="ABA96">
        <f t="shared" si="829"/>
        <v>0</v>
      </c>
      <c r="ABB96">
        <f t="shared" si="829"/>
        <v>0</v>
      </c>
      <c r="ABC96">
        <f t="shared" si="829"/>
        <v>0</v>
      </c>
      <c r="ABD96">
        <f t="shared" si="829"/>
        <v>0</v>
      </c>
      <c r="ABE96">
        <f t="shared" si="829"/>
        <v>0</v>
      </c>
      <c r="ABF96">
        <f t="shared" si="829"/>
        <v>0</v>
      </c>
      <c r="ABG96">
        <f t="shared" si="829"/>
        <v>0</v>
      </c>
      <c r="ABH96">
        <f t="shared" si="829"/>
        <v>0</v>
      </c>
      <c r="ABI96">
        <f t="shared" si="829"/>
        <v>0</v>
      </c>
      <c r="ABJ96">
        <f t="shared" si="829"/>
        <v>0</v>
      </c>
      <c r="ABK96">
        <f t="shared" si="829"/>
        <v>0</v>
      </c>
      <c r="ABL96">
        <f t="shared" si="829"/>
        <v>0</v>
      </c>
      <c r="ABM96">
        <f t="shared" si="829"/>
        <v>0</v>
      </c>
      <c r="ABN96">
        <f t="shared" si="829"/>
        <v>0</v>
      </c>
      <c r="ABO96">
        <f t="shared" si="829"/>
        <v>0</v>
      </c>
      <c r="ABP96">
        <f t="shared" si="829"/>
        <v>0</v>
      </c>
      <c r="ABQ96">
        <f t="shared" si="829"/>
        <v>0</v>
      </c>
      <c r="ABR96">
        <f t="shared" si="829"/>
        <v>0</v>
      </c>
      <c r="ABS96">
        <f t="shared" si="829"/>
        <v>0</v>
      </c>
      <c r="ABT96">
        <f t="shared" si="829"/>
        <v>0</v>
      </c>
      <c r="ABU96">
        <f t="shared" si="829"/>
        <v>0</v>
      </c>
      <c r="ABV96">
        <f t="shared" si="829"/>
        <v>0</v>
      </c>
      <c r="ABW96">
        <f t="shared" si="829"/>
        <v>0</v>
      </c>
      <c r="ABX96">
        <f t="shared" si="829"/>
        <v>0</v>
      </c>
      <c r="ABY96">
        <f t="shared" si="829"/>
        <v>0</v>
      </c>
      <c r="ABZ96">
        <f t="shared" si="829"/>
        <v>0</v>
      </c>
      <c r="ACA96">
        <f t="shared" si="829"/>
        <v>0</v>
      </c>
      <c r="ACB96">
        <f t="shared" si="829"/>
        <v>0</v>
      </c>
      <c r="ACC96">
        <f t="shared" si="829"/>
        <v>0</v>
      </c>
      <c r="ACD96">
        <f t="shared" si="829"/>
        <v>0</v>
      </c>
      <c r="ACE96">
        <f t="shared" si="829"/>
        <v>0</v>
      </c>
      <c r="ACF96">
        <f t="shared" si="829"/>
        <v>0</v>
      </c>
      <c r="ACG96">
        <f t="shared" si="829"/>
        <v>0</v>
      </c>
      <c r="ACH96">
        <f t="shared" si="829"/>
        <v>0</v>
      </c>
      <c r="ACI96">
        <f t="shared" si="829"/>
        <v>0</v>
      </c>
      <c r="ACJ96">
        <f t="shared" si="829"/>
        <v>0</v>
      </c>
      <c r="ACK96">
        <f t="shared" si="829"/>
        <v>0</v>
      </c>
      <c r="ACL96">
        <f t="shared" si="829"/>
        <v>0</v>
      </c>
      <c r="ACM96">
        <f t="shared" si="829"/>
        <v>0</v>
      </c>
      <c r="ACN96">
        <f t="shared" si="829"/>
        <v>0</v>
      </c>
      <c r="ACO96">
        <f t="shared" si="829"/>
        <v>0</v>
      </c>
      <c r="ACP96">
        <f t="shared" si="829"/>
        <v>0</v>
      </c>
      <c r="ACQ96">
        <f t="shared" si="829"/>
        <v>0</v>
      </c>
      <c r="ACR96">
        <f t="shared" si="829"/>
        <v>0</v>
      </c>
      <c r="ACS96">
        <f t="shared" si="829"/>
        <v>0</v>
      </c>
      <c r="ACT96">
        <f t="shared" ref="ACT96:AFE96" si="830">IF(AND($I$7&lt;ACT$26,ACS$26&lt;=$J$7),$M$7*$B$20+$N$7*$C$20+$O$7*$D$20+$P$7*$E$20+$F$20*$Q$7+$G$20*$R$7,0)</f>
        <v>0</v>
      </c>
      <c r="ACU96">
        <f t="shared" si="830"/>
        <v>0</v>
      </c>
      <c r="ACV96">
        <f t="shared" si="830"/>
        <v>0</v>
      </c>
      <c r="ACW96">
        <f t="shared" si="830"/>
        <v>0</v>
      </c>
      <c r="ACX96">
        <f t="shared" si="830"/>
        <v>0</v>
      </c>
      <c r="ACY96">
        <f t="shared" si="830"/>
        <v>0</v>
      </c>
      <c r="ACZ96">
        <f t="shared" si="830"/>
        <v>0</v>
      </c>
      <c r="ADA96">
        <f t="shared" si="830"/>
        <v>0</v>
      </c>
      <c r="ADB96">
        <f t="shared" si="830"/>
        <v>0</v>
      </c>
      <c r="ADC96">
        <f t="shared" si="830"/>
        <v>0</v>
      </c>
      <c r="ADD96">
        <f t="shared" si="830"/>
        <v>0</v>
      </c>
      <c r="ADE96">
        <f t="shared" si="830"/>
        <v>0</v>
      </c>
      <c r="ADF96">
        <f t="shared" si="830"/>
        <v>0</v>
      </c>
      <c r="ADG96">
        <f t="shared" si="830"/>
        <v>0</v>
      </c>
      <c r="ADH96">
        <f t="shared" si="830"/>
        <v>0</v>
      </c>
      <c r="ADI96">
        <f t="shared" si="830"/>
        <v>0</v>
      </c>
      <c r="ADJ96">
        <f t="shared" si="830"/>
        <v>0</v>
      </c>
      <c r="ADK96">
        <f t="shared" si="830"/>
        <v>0</v>
      </c>
      <c r="ADL96">
        <f t="shared" si="830"/>
        <v>0</v>
      </c>
      <c r="ADM96">
        <f t="shared" si="830"/>
        <v>0</v>
      </c>
      <c r="ADN96">
        <f t="shared" si="830"/>
        <v>0</v>
      </c>
      <c r="ADO96">
        <f t="shared" si="830"/>
        <v>0</v>
      </c>
      <c r="ADP96">
        <f t="shared" si="830"/>
        <v>0</v>
      </c>
      <c r="ADQ96">
        <f t="shared" si="830"/>
        <v>0</v>
      </c>
      <c r="ADR96">
        <f t="shared" si="830"/>
        <v>0</v>
      </c>
      <c r="ADS96">
        <f t="shared" si="830"/>
        <v>0</v>
      </c>
      <c r="ADT96">
        <f t="shared" si="830"/>
        <v>0</v>
      </c>
      <c r="ADU96">
        <f t="shared" si="830"/>
        <v>0</v>
      </c>
      <c r="ADV96">
        <f t="shared" si="830"/>
        <v>0</v>
      </c>
      <c r="ADW96">
        <f t="shared" si="830"/>
        <v>0</v>
      </c>
      <c r="ADX96">
        <f t="shared" si="830"/>
        <v>0</v>
      </c>
      <c r="ADY96">
        <f t="shared" si="830"/>
        <v>0</v>
      </c>
      <c r="ADZ96">
        <f t="shared" si="830"/>
        <v>0</v>
      </c>
      <c r="AEA96">
        <f t="shared" si="830"/>
        <v>0</v>
      </c>
      <c r="AEB96">
        <f t="shared" si="830"/>
        <v>0</v>
      </c>
      <c r="AEC96">
        <f t="shared" si="830"/>
        <v>0</v>
      </c>
      <c r="AED96">
        <f t="shared" si="830"/>
        <v>0</v>
      </c>
      <c r="AEE96">
        <f t="shared" si="830"/>
        <v>0</v>
      </c>
      <c r="AEF96">
        <f t="shared" si="830"/>
        <v>0</v>
      </c>
      <c r="AEG96">
        <f t="shared" si="830"/>
        <v>0</v>
      </c>
      <c r="AEH96">
        <f t="shared" si="830"/>
        <v>0</v>
      </c>
      <c r="AEI96">
        <f t="shared" si="830"/>
        <v>0</v>
      </c>
      <c r="AEJ96">
        <f t="shared" si="830"/>
        <v>0</v>
      </c>
      <c r="AEK96">
        <f t="shared" si="830"/>
        <v>0</v>
      </c>
      <c r="AEL96">
        <f t="shared" si="830"/>
        <v>0</v>
      </c>
      <c r="AEM96">
        <f t="shared" si="830"/>
        <v>0</v>
      </c>
      <c r="AEN96">
        <f t="shared" si="830"/>
        <v>0</v>
      </c>
      <c r="AEO96">
        <f t="shared" si="830"/>
        <v>0</v>
      </c>
      <c r="AEP96">
        <f t="shared" si="830"/>
        <v>0</v>
      </c>
      <c r="AEQ96">
        <f t="shared" si="830"/>
        <v>0</v>
      </c>
      <c r="AER96">
        <f t="shared" si="830"/>
        <v>0</v>
      </c>
      <c r="AES96">
        <f t="shared" si="830"/>
        <v>0</v>
      </c>
      <c r="AET96">
        <f t="shared" si="830"/>
        <v>0</v>
      </c>
      <c r="AEU96">
        <f t="shared" si="830"/>
        <v>0</v>
      </c>
      <c r="AEV96">
        <f t="shared" si="830"/>
        <v>0</v>
      </c>
      <c r="AEW96">
        <f t="shared" si="830"/>
        <v>0</v>
      </c>
      <c r="AEX96">
        <f t="shared" si="830"/>
        <v>0</v>
      </c>
      <c r="AEY96">
        <f t="shared" si="830"/>
        <v>0</v>
      </c>
      <c r="AEZ96">
        <f t="shared" si="830"/>
        <v>0</v>
      </c>
      <c r="AFA96">
        <f t="shared" si="830"/>
        <v>0</v>
      </c>
      <c r="AFB96">
        <f t="shared" si="830"/>
        <v>0</v>
      </c>
      <c r="AFC96">
        <f t="shared" si="830"/>
        <v>0</v>
      </c>
      <c r="AFD96">
        <f t="shared" si="830"/>
        <v>0</v>
      </c>
      <c r="AFE96">
        <f t="shared" si="830"/>
        <v>0</v>
      </c>
      <c r="AFF96">
        <f t="shared" ref="AFF96:AFO96" si="831">IF(AND($I$7&lt;AFF$26,AFE$26&lt;=$J$7),$M$7*$B$20+$N$7*$C$20+$O$7*$D$20+$P$7*$E$20+$F$20*$Q$7+$G$20*$R$7,0)</f>
        <v>0</v>
      </c>
      <c r="AFG96">
        <f t="shared" si="831"/>
        <v>0</v>
      </c>
      <c r="AFH96">
        <f t="shared" si="831"/>
        <v>0</v>
      </c>
      <c r="AFI96">
        <f t="shared" si="831"/>
        <v>0</v>
      </c>
      <c r="AFJ96">
        <f t="shared" si="831"/>
        <v>0</v>
      </c>
      <c r="AFK96">
        <f t="shared" si="831"/>
        <v>0</v>
      </c>
      <c r="AFL96">
        <f t="shared" si="831"/>
        <v>0</v>
      </c>
      <c r="AFM96">
        <f t="shared" si="831"/>
        <v>0</v>
      </c>
      <c r="AFN96">
        <f t="shared" si="831"/>
        <v>0</v>
      </c>
      <c r="AFO96">
        <f t="shared" si="831"/>
        <v>0</v>
      </c>
    </row>
    <row r="97" spans="1:847" x14ac:dyDescent="0.45">
      <c r="A97" t="str">
        <f t="shared" si="719"/>
        <v>H {10}</v>
      </c>
      <c r="B97" t="s">
        <v>13</v>
      </c>
      <c r="C97" t="s">
        <v>53</v>
      </c>
      <c r="D97" t="s">
        <v>37</v>
      </c>
      <c r="E97">
        <f>IF(AND($I$7&lt;E$25,D$25&lt;=$J$7),$M$7*$B$21+$N$7*$C$21+$O$7*$D$21+$P$7*$E$21+$F$21*$Q$7,0)</f>
        <v>0</v>
      </c>
      <c r="F97">
        <f t="shared" ref="F97:BQ97" si="832">IF(AND($I$7&lt;F$26,E$26&lt;=$J$7),$M$7*$B$21+$N$7*$C$21+$O$7*$D$21+$P$7*$E$21+$F$21*$Q$7+$G$21*$R$7,0)</f>
        <v>0</v>
      </c>
      <c r="G97">
        <f t="shared" si="832"/>
        <v>0</v>
      </c>
      <c r="H97">
        <f t="shared" si="832"/>
        <v>0</v>
      </c>
      <c r="I97">
        <f t="shared" si="832"/>
        <v>0</v>
      </c>
      <c r="J97">
        <f t="shared" si="832"/>
        <v>0</v>
      </c>
      <c r="K97">
        <f t="shared" si="832"/>
        <v>0</v>
      </c>
      <c r="L97">
        <f t="shared" si="832"/>
        <v>0</v>
      </c>
      <c r="M97">
        <f t="shared" si="832"/>
        <v>0</v>
      </c>
      <c r="N97">
        <f t="shared" si="832"/>
        <v>0</v>
      </c>
      <c r="O97">
        <f t="shared" si="832"/>
        <v>0</v>
      </c>
      <c r="P97">
        <f t="shared" si="832"/>
        <v>0</v>
      </c>
      <c r="Q97">
        <f t="shared" si="832"/>
        <v>0</v>
      </c>
      <c r="R97">
        <f t="shared" si="832"/>
        <v>0</v>
      </c>
      <c r="S97">
        <f t="shared" si="832"/>
        <v>0</v>
      </c>
      <c r="T97">
        <f t="shared" si="832"/>
        <v>0</v>
      </c>
      <c r="U97">
        <f t="shared" si="832"/>
        <v>0</v>
      </c>
      <c r="V97">
        <f t="shared" si="832"/>
        <v>0</v>
      </c>
      <c r="W97">
        <f t="shared" si="832"/>
        <v>0</v>
      </c>
      <c r="X97">
        <f t="shared" si="832"/>
        <v>0</v>
      </c>
      <c r="Y97">
        <f t="shared" si="832"/>
        <v>0</v>
      </c>
      <c r="Z97">
        <f t="shared" si="832"/>
        <v>0</v>
      </c>
      <c r="AA97">
        <f t="shared" si="832"/>
        <v>0</v>
      </c>
      <c r="AB97">
        <f t="shared" si="832"/>
        <v>0</v>
      </c>
      <c r="AC97">
        <f t="shared" si="832"/>
        <v>0</v>
      </c>
      <c r="AD97">
        <f t="shared" si="832"/>
        <v>0</v>
      </c>
      <c r="AE97">
        <f t="shared" si="832"/>
        <v>0</v>
      </c>
      <c r="AF97">
        <f t="shared" si="832"/>
        <v>0</v>
      </c>
      <c r="AG97">
        <f t="shared" si="832"/>
        <v>0</v>
      </c>
      <c r="AH97">
        <f t="shared" si="832"/>
        <v>0</v>
      </c>
      <c r="AI97">
        <f t="shared" si="832"/>
        <v>0</v>
      </c>
      <c r="AJ97">
        <f t="shared" si="832"/>
        <v>0</v>
      </c>
      <c r="AK97">
        <f t="shared" si="832"/>
        <v>0</v>
      </c>
      <c r="AL97">
        <f t="shared" si="832"/>
        <v>0</v>
      </c>
      <c r="AM97">
        <f t="shared" si="832"/>
        <v>0</v>
      </c>
      <c r="AN97">
        <f t="shared" si="832"/>
        <v>0</v>
      </c>
      <c r="AO97">
        <f t="shared" si="832"/>
        <v>0</v>
      </c>
      <c r="AP97">
        <f t="shared" si="832"/>
        <v>0</v>
      </c>
      <c r="AQ97">
        <f t="shared" si="832"/>
        <v>0</v>
      </c>
      <c r="AR97">
        <f t="shared" si="832"/>
        <v>0</v>
      </c>
      <c r="AS97">
        <f t="shared" si="832"/>
        <v>0</v>
      </c>
      <c r="AT97">
        <f t="shared" si="832"/>
        <v>0</v>
      </c>
      <c r="AU97">
        <f t="shared" si="832"/>
        <v>0</v>
      </c>
      <c r="AV97">
        <f t="shared" si="832"/>
        <v>0</v>
      </c>
      <c r="AW97">
        <f t="shared" si="832"/>
        <v>0</v>
      </c>
      <c r="AX97">
        <f t="shared" si="832"/>
        <v>0</v>
      </c>
      <c r="AY97">
        <f t="shared" si="832"/>
        <v>0</v>
      </c>
      <c r="AZ97">
        <f t="shared" si="832"/>
        <v>0</v>
      </c>
      <c r="BA97">
        <f t="shared" si="832"/>
        <v>0</v>
      </c>
      <c r="BB97">
        <f t="shared" si="832"/>
        <v>0</v>
      </c>
      <c r="BC97">
        <f t="shared" si="832"/>
        <v>0</v>
      </c>
      <c r="BD97">
        <f t="shared" si="832"/>
        <v>0</v>
      </c>
      <c r="BE97">
        <f t="shared" si="832"/>
        <v>0</v>
      </c>
      <c r="BF97">
        <f t="shared" si="832"/>
        <v>0</v>
      </c>
      <c r="BG97">
        <f t="shared" si="832"/>
        <v>0</v>
      </c>
      <c r="BH97">
        <f t="shared" si="832"/>
        <v>0</v>
      </c>
      <c r="BI97">
        <f t="shared" si="832"/>
        <v>0</v>
      </c>
      <c r="BJ97">
        <f t="shared" si="832"/>
        <v>0</v>
      </c>
      <c r="BK97">
        <f t="shared" si="832"/>
        <v>0</v>
      </c>
      <c r="BL97">
        <f t="shared" si="832"/>
        <v>0</v>
      </c>
      <c r="BM97">
        <f t="shared" si="832"/>
        <v>0</v>
      </c>
      <c r="BN97">
        <f t="shared" si="832"/>
        <v>0</v>
      </c>
      <c r="BO97">
        <f t="shared" si="832"/>
        <v>0</v>
      </c>
      <c r="BP97">
        <f t="shared" si="832"/>
        <v>0</v>
      </c>
      <c r="BQ97">
        <f t="shared" si="832"/>
        <v>0</v>
      </c>
      <c r="BR97">
        <f t="shared" ref="BR97:EC97" si="833">IF(AND($I$7&lt;BR$26,BQ$26&lt;=$J$7),$M$7*$B$21+$N$7*$C$21+$O$7*$D$21+$P$7*$E$21+$F$21*$Q$7+$G$21*$R$7,0)</f>
        <v>0</v>
      </c>
      <c r="BS97">
        <f t="shared" si="833"/>
        <v>0</v>
      </c>
      <c r="BT97">
        <f t="shared" si="833"/>
        <v>0</v>
      </c>
      <c r="BU97">
        <f t="shared" si="833"/>
        <v>0</v>
      </c>
      <c r="BV97">
        <f t="shared" si="833"/>
        <v>0</v>
      </c>
      <c r="BW97">
        <f t="shared" si="833"/>
        <v>0</v>
      </c>
      <c r="BX97">
        <f t="shared" si="833"/>
        <v>0</v>
      </c>
      <c r="BY97">
        <f t="shared" si="833"/>
        <v>0</v>
      </c>
      <c r="BZ97">
        <f t="shared" si="833"/>
        <v>0</v>
      </c>
      <c r="CA97">
        <f t="shared" si="833"/>
        <v>0</v>
      </c>
      <c r="CB97">
        <f t="shared" si="833"/>
        <v>0</v>
      </c>
      <c r="CC97">
        <f t="shared" si="833"/>
        <v>0</v>
      </c>
      <c r="CD97">
        <f t="shared" si="833"/>
        <v>0</v>
      </c>
      <c r="CE97">
        <f t="shared" si="833"/>
        <v>0</v>
      </c>
      <c r="CF97">
        <f t="shared" si="833"/>
        <v>0</v>
      </c>
      <c r="CG97">
        <f t="shared" si="833"/>
        <v>0</v>
      </c>
      <c r="CH97">
        <f t="shared" si="833"/>
        <v>0</v>
      </c>
      <c r="CI97">
        <f t="shared" si="833"/>
        <v>0</v>
      </c>
      <c r="CJ97">
        <f t="shared" si="833"/>
        <v>0</v>
      </c>
      <c r="CK97">
        <f t="shared" si="833"/>
        <v>0</v>
      </c>
      <c r="CL97">
        <f t="shared" si="833"/>
        <v>0</v>
      </c>
      <c r="CM97">
        <f t="shared" si="833"/>
        <v>0</v>
      </c>
      <c r="CN97">
        <f t="shared" si="833"/>
        <v>0</v>
      </c>
      <c r="CO97">
        <f t="shared" si="833"/>
        <v>0</v>
      </c>
      <c r="CP97">
        <f t="shared" si="833"/>
        <v>0</v>
      </c>
      <c r="CQ97">
        <f t="shared" si="833"/>
        <v>0</v>
      </c>
      <c r="CR97">
        <f t="shared" si="833"/>
        <v>0</v>
      </c>
      <c r="CS97">
        <f t="shared" si="833"/>
        <v>0</v>
      </c>
      <c r="CT97">
        <f t="shared" si="833"/>
        <v>0</v>
      </c>
      <c r="CU97">
        <f t="shared" si="833"/>
        <v>0</v>
      </c>
      <c r="CV97">
        <f t="shared" si="833"/>
        <v>0</v>
      </c>
      <c r="CW97">
        <f t="shared" si="833"/>
        <v>0</v>
      </c>
      <c r="CX97">
        <f t="shared" si="833"/>
        <v>0</v>
      </c>
      <c r="CY97">
        <f t="shared" si="833"/>
        <v>0</v>
      </c>
      <c r="CZ97">
        <f t="shared" si="833"/>
        <v>0</v>
      </c>
      <c r="DA97">
        <f t="shared" si="833"/>
        <v>0</v>
      </c>
      <c r="DB97">
        <f t="shared" si="833"/>
        <v>0</v>
      </c>
      <c r="DC97">
        <f t="shared" si="833"/>
        <v>0</v>
      </c>
      <c r="DD97">
        <f t="shared" si="833"/>
        <v>0</v>
      </c>
      <c r="DE97">
        <f t="shared" si="833"/>
        <v>0</v>
      </c>
      <c r="DF97">
        <f t="shared" si="833"/>
        <v>0</v>
      </c>
      <c r="DG97">
        <f t="shared" si="833"/>
        <v>0</v>
      </c>
      <c r="DH97">
        <f t="shared" si="833"/>
        <v>0</v>
      </c>
      <c r="DI97">
        <f t="shared" si="833"/>
        <v>0</v>
      </c>
      <c r="DJ97">
        <f t="shared" si="833"/>
        <v>0</v>
      </c>
      <c r="DK97">
        <f t="shared" si="833"/>
        <v>0</v>
      </c>
      <c r="DL97">
        <f t="shared" si="833"/>
        <v>0</v>
      </c>
      <c r="DM97">
        <f t="shared" si="833"/>
        <v>0</v>
      </c>
      <c r="DN97">
        <f t="shared" si="833"/>
        <v>0</v>
      </c>
      <c r="DO97">
        <f t="shared" si="833"/>
        <v>0</v>
      </c>
      <c r="DP97">
        <f t="shared" si="833"/>
        <v>0</v>
      </c>
      <c r="DQ97">
        <f t="shared" si="833"/>
        <v>0</v>
      </c>
      <c r="DR97">
        <f t="shared" si="833"/>
        <v>0</v>
      </c>
      <c r="DS97">
        <f t="shared" si="833"/>
        <v>0</v>
      </c>
      <c r="DT97">
        <f t="shared" si="833"/>
        <v>0</v>
      </c>
      <c r="DU97">
        <f t="shared" si="833"/>
        <v>0</v>
      </c>
      <c r="DV97">
        <f t="shared" si="833"/>
        <v>0</v>
      </c>
      <c r="DW97">
        <f t="shared" si="833"/>
        <v>0</v>
      </c>
      <c r="DX97">
        <f t="shared" si="833"/>
        <v>0</v>
      </c>
      <c r="DY97">
        <f t="shared" si="833"/>
        <v>0</v>
      </c>
      <c r="DZ97">
        <f t="shared" si="833"/>
        <v>0</v>
      </c>
      <c r="EA97">
        <f t="shared" si="833"/>
        <v>0</v>
      </c>
      <c r="EB97">
        <f t="shared" si="833"/>
        <v>0</v>
      </c>
      <c r="EC97">
        <f t="shared" si="833"/>
        <v>0</v>
      </c>
      <c r="ED97">
        <f t="shared" ref="ED97:GO97" si="834">IF(AND($I$7&lt;ED$26,EC$26&lt;=$J$7),$M$7*$B$21+$N$7*$C$21+$O$7*$D$21+$P$7*$E$21+$F$21*$Q$7+$G$21*$R$7,0)</f>
        <v>0</v>
      </c>
      <c r="EE97">
        <f t="shared" si="834"/>
        <v>0</v>
      </c>
      <c r="EF97">
        <f t="shared" si="834"/>
        <v>0</v>
      </c>
      <c r="EG97">
        <f t="shared" si="834"/>
        <v>0</v>
      </c>
      <c r="EH97">
        <f t="shared" si="834"/>
        <v>0</v>
      </c>
      <c r="EI97">
        <f t="shared" si="834"/>
        <v>0</v>
      </c>
      <c r="EJ97">
        <f t="shared" si="834"/>
        <v>0</v>
      </c>
      <c r="EK97">
        <f t="shared" si="834"/>
        <v>0</v>
      </c>
      <c r="EL97">
        <f t="shared" si="834"/>
        <v>0</v>
      </c>
      <c r="EM97">
        <f t="shared" si="834"/>
        <v>0</v>
      </c>
      <c r="EN97">
        <f t="shared" si="834"/>
        <v>0</v>
      </c>
      <c r="EO97">
        <f t="shared" si="834"/>
        <v>0</v>
      </c>
      <c r="EP97">
        <f t="shared" si="834"/>
        <v>0</v>
      </c>
      <c r="EQ97">
        <f t="shared" si="834"/>
        <v>0</v>
      </c>
      <c r="ER97">
        <f t="shared" si="834"/>
        <v>0</v>
      </c>
      <c r="ES97">
        <f t="shared" si="834"/>
        <v>0</v>
      </c>
      <c r="ET97">
        <f t="shared" si="834"/>
        <v>0</v>
      </c>
      <c r="EU97">
        <f t="shared" si="834"/>
        <v>0</v>
      </c>
      <c r="EV97">
        <f t="shared" si="834"/>
        <v>0</v>
      </c>
      <c r="EW97">
        <f t="shared" si="834"/>
        <v>0</v>
      </c>
      <c r="EX97">
        <f t="shared" si="834"/>
        <v>0</v>
      </c>
      <c r="EY97">
        <f t="shared" si="834"/>
        <v>0</v>
      </c>
      <c r="EZ97">
        <f t="shared" si="834"/>
        <v>0</v>
      </c>
      <c r="FA97">
        <f t="shared" si="834"/>
        <v>0</v>
      </c>
      <c r="FB97">
        <f t="shared" si="834"/>
        <v>0</v>
      </c>
      <c r="FC97">
        <f t="shared" si="834"/>
        <v>0</v>
      </c>
      <c r="FD97">
        <f t="shared" si="834"/>
        <v>0</v>
      </c>
      <c r="FE97">
        <f t="shared" si="834"/>
        <v>0</v>
      </c>
      <c r="FF97">
        <f t="shared" si="834"/>
        <v>0</v>
      </c>
      <c r="FG97">
        <f t="shared" si="834"/>
        <v>0</v>
      </c>
      <c r="FH97">
        <f t="shared" si="834"/>
        <v>0</v>
      </c>
      <c r="FI97">
        <f t="shared" si="834"/>
        <v>0</v>
      </c>
      <c r="FJ97">
        <f t="shared" si="834"/>
        <v>0</v>
      </c>
      <c r="FK97">
        <f t="shared" si="834"/>
        <v>0</v>
      </c>
      <c r="FL97">
        <f t="shared" si="834"/>
        <v>0</v>
      </c>
      <c r="FM97">
        <f t="shared" si="834"/>
        <v>0</v>
      </c>
      <c r="FN97">
        <f t="shared" si="834"/>
        <v>0</v>
      </c>
      <c r="FO97">
        <f t="shared" si="834"/>
        <v>0</v>
      </c>
      <c r="FP97">
        <f t="shared" si="834"/>
        <v>0</v>
      </c>
      <c r="FQ97">
        <f t="shared" si="834"/>
        <v>0</v>
      </c>
      <c r="FR97">
        <f t="shared" si="834"/>
        <v>0</v>
      </c>
      <c r="FS97">
        <f t="shared" si="834"/>
        <v>0</v>
      </c>
      <c r="FT97">
        <f t="shared" si="834"/>
        <v>0</v>
      </c>
      <c r="FU97">
        <f t="shared" si="834"/>
        <v>0</v>
      </c>
      <c r="FV97">
        <f t="shared" si="834"/>
        <v>0</v>
      </c>
      <c r="FW97">
        <f t="shared" si="834"/>
        <v>0</v>
      </c>
      <c r="FX97">
        <f t="shared" si="834"/>
        <v>0</v>
      </c>
      <c r="FY97">
        <f t="shared" si="834"/>
        <v>0</v>
      </c>
      <c r="FZ97">
        <f t="shared" si="834"/>
        <v>0</v>
      </c>
      <c r="GA97">
        <f t="shared" si="834"/>
        <v>0</v>
      </c>
      <c r="GB97">
        <f t="shared" si="834"/>
        <v>0</v>
      </c>
      <c r="GC97">
        <f t="shared" si="834"/>
        <v>0</v>
      </c>
      <c r="GD97">
        <f t="shared" si="834"/>
        <v>0</v>
      </c>
      <c r="GE97">
        <f t="shared" si="834"/>
        <v>0</v>
      </c>
      <c r="GF97">
        <f t="shared" si="834"/>
        <v>0</v>
      </c>
      <c r="GG97">
        <f t="shared" si="834"/>
        <v>0</v>
      </c>
      <c r="GH97">
        <f t="shared" si="834"/>
        <v>0</v>
      </c>
      <c r="GI97">
        <f t="shared" si="834"/>
        <v>0</v>
      </c>
      <c r="GJ97">
        <f t="shared" si="834"/>
        <v>0</v>
      </c>
      <c r="GK97">
        <f t="shared" si="834"/>
        <v>0</v>
      </c>
      <c r="GL97">
        <f t="shared" si="834"/>
        <v>0</v>
      </c>
      <c r="GM97">
        <f t="shared" si="834"/>
        <v>0</v>
      </c>
      <c r="GN97">
        <f t="shared" si="834"/>
        <v>0</v>
      </c>
      <c r="GO97">
        <f t="shared" si="834"/>
        <v>0</v>
      </c>
      <c r="GP97">
        <f t="shared" ref="GP97:JA97" si="835">IF(AND($I$7&lt;GP$26,GO$26&lt;=$J$7),$M$7*$B$21+$N$7*$C$21+$O$7*$D$21+$P$7*$E$21+$F$21*$Q$7+$G$21*$R$7,0)</f>
        <v>0</v>
      </c>
      <c r="GQ97">
        <f t="shared" si="835"/>
        <v>0</v>
      </c>
      <c r="GR97">
        <f t="shared" si="835"/>
        <v>0</v>
      </c>
      <c r="GS97">
        <f t="shared" si="835"/>
        <v>0</v>
      </c>
      <c r="GT97">
        <f t="shared" si="835"/>
        <v>0</v>
      </c>
      <c r="GU97">
        <f t="shared" si="835"/>
        <v>0</v>
      </c>
      <c r="GV97">
        <f t="shared" si="835"/>
        <v>0</v>
      </c>
      <c r="GW97">
        <f t="shared" si="835"/>
        <v>0</v>
      </c>
      <c r="GX97">
        <f t="shared" si="835"/>
        <v>0</v>
      </c>
      <c r="GY97">
        <f t="shared" si="835"/>
        <v>0</v>
      </c>
      <c r="GZ97">
        <f t="shared" si="835"/>
        <v>0</v>
      </c>
      <c r="HA97">
        <f t="shared" si="835"/>
        <v>0</v>
      </c>
      <c r="HB97">
        <f t="shared" si="835"/>
        <v>0</v>
      </c>
      <c r="HC97">
        <f t="shared" si="835"/>
        <v>0</v>
      </c>
      <c r="HD97">
        <f t="shared" si="835"/>
        <v>0</v>
      </c>
      <c r="HE97">
        <f t="shared" si="835"/>
        <v>0</v>
      </c>
      <c r="HF97">
        <f t="shared" si="835"/>
        <v>0</v>
      </c>
      <c r="HG97">
        <f t="shared" si="835"/>
        <v>0</v>
      </c>
      <c r="HH97">
        <f t="shared" si="835"/>
        <v>0</v>
      </c>
      <c r="HI97">
        <f t="shared" si="835"/>
        <v>0</v>
      </c>
      <c r="HJ97">
        <f t="shared" si="835"/>
        <v>0</v>
      </c>
      <c r="HK97">
        <f t="shared" si="835"/>
        <v>0</v>
      </c>
      <c r="HL97">
        <f t="shared" si="835"/>
        <v>0</v>
      </c>
      <c r="HM97">
        <f t="shared" si="835"/>
        <v>0</v>
      </c>
      <c r="HN97">
        <f t="shared" si="835"/>
        <v>0</v>
      </c>
      <c r="HO97">
        <f t="shared" si="835"/>
        <v>0</v>
      </c>
      <c r="HP97">
        <f t="shared" si="835"/>
        <v>0</v>
      </c>
      <c r="HQ97">
        <f t="shared" si="835"/>
        <v>0</v>
      </c>
      <c r="HR97">
        <f t="shared" si="835"/>
        <v>0</v>
      </c>
      <c r="HS97">
        <f t="shared" si="835"/>
        <v>0</v>
      </c>
      <c r="HT97">
        <f t="shared" si="835"/>
        <v>0</v>
      </c>
      <c r="HU97">
        <f t="shared" si="835"/>
        <v>0</v>
      </c>
      <c r="HV97">
        <f t="shared" si="835"/>
        <v>0</v>
      </c>
      <c r="HW97">
        <f t="shared" si="835"/>
        <v>0</v>
      </c>
      <c r="HX97">
        <f t="shared" si="835"/>
        <v>0</v>
      </c>
      <c r="HY97">
        <f t="shared" si="835"/>
        <v>0</v>
      </c>
      <c r="HZ97">
        <f t="shared" si="835"/>
        <v>0</v>
      </c>
      <c r="IA97">
        <f t="shared" si="835"/>
        <v>0</v>
      </c>
      <c r="IB97">
        <f t="shared" si="835"/>
        <v>0</v>
      </c>
      <c r="IC97">
        <f t="shared" si="835"/>
        <v>0</v>
      </c>
      <c r="ID97">
        <f t="shared" si="835"/>
        <v>0</v>
      </c>
      <c r="IE97">
        <f t="shared" si="835"/>
        <v>0</v>
      </c>
      <c r="IF97">
        <f t="shared" si="835"/>
        <v>0</v>
      </c>
      <c r="IG97">
        <f t="shared" si="835"/>
        <v>0</v>
      </c>
      <c r="IH97">
        <f t="shared" si="835"/>
        <v>0</v>
      </c>
      <c r="II97">
        <f t="shared" si="835"/>
        <v>0</v>
      </c>
      <c r="IJ97">
        <f t="shared" si="835"/>
        <v>0</v>
      </c>
      <c r="IK97">
        <f t="shared" si="835"/>
        <v>0</v>
      </c>
      <c r="IL97">
        <f t="shared" si="835"/>
        <v>0</v>
      </c>
      <c r="IM97">
        <f t="shared" si="835"/>
        <v>0</v>
      </c>
      <c r="IN97">
        <f t="shared" si="835"/>
        <v>0</v>
      </c>
      <c r="IO97">
        <f t="shared" si="835"/>
        <v>0</v>
      </c>
      <c r="IP97">
        <f t="shared" si="835"/>
        <v>0</v>
      </c>
      <c r="IQ97">
        <f t="shared" si="835"/>
        <v>0</v>
      </c>
      <c r="IR97">
        <f t="shared" si="835"/>
        <v>0</v>
      </c>
      <c r="IS97">
        <f t="shared" si="835"/>
        <v>0</v>
      </c>
      <c r="IT97">
        <f t="shared" si="835"/>
        <v>0</v>
      </c>
      <c r="IU97">
        <f t="shared" si="835"/>
        <v>0</v>
      </c>
      <c r="IV97">
        <f t="shared" si="835"/>
        <v>0</v>
      </c>
      <c r="IW97">
        <f t="shared" si="835"/>
        <v>0</v>
      </c>
      <c r="IX97">
        <f t="shared" si="835"/>
        <v>0</v>
      </c>
      <c r="IY97">
        <f t="shared" si="835"/>
        <v>0</v>
      </c>
      <c r="IZ97">
        <f t="shared" si="835"/>
        <v>0</v>
      </c>
      <c r="JA97">
        <f t="shared" si="835"/>
        <v>0</v>
      </c>
      <c r="JB97">
        <f t="shared" ref="JB97:LM97" si="836">IF(AND($I$7&lt;JB$26,JA$26&lt;=$J$7),$M$7*$B$21+$N$7*$C$21+$O$7*$D$21+$P$7*$E$21+$F$21*$Q$7+$G$21*$R$7,0)</f>
        <v>0</v>
      </c>
      <c r="JC97">
        <f t="shared" si="836"/>
        <v>0</v>
      </c>
      <c r="JD97">
        <f t="shared" si="836"/>
        <v>0</v>
      </c>
      <c r="JE97">
        <f t="shared" si="836"/>
        <v>0</v>
      </c>
      <c r="JF97">
        <f t="shared" si="836"/>
        <v>0</v>
      </c>
      <c r="JG97">
        <f t="shared" si="836"/>
        <v>0</v>
      </c>
      <c r="JH97">
        <f t="shared" si="836"/>
        <v>0</v>
      </c>
      <c r="JI97">
        <f t="shared" si="836"/>
        <v>0</v>
      </c>
      <c r="JJ97">
        <f t="shared" si="836"/>
        <v>0</v>
      </c>
      <c r="JK97">
        <f t="shared" si="836"/>
        <v>0</v>
      </c>
      <c r="JL97">
        <f t="shared" si="836"/>
        <v>0</v>
      </c>
      <c r="JM97">
        <f t="shared" si="836"/>
        <v>0</v>
      </c>
      <c r="JN97">
        <f t="shared" si="836"/>
        <v>0</v>
      </c>
      <c r="JO97">
        <f t="shared" si="836"/>
        <v>0</v>
      </c>
      <c r="JP97">
        <f t="shared" si="836"/>
        <v>0</v>
      </c>
      <c r="JQ97">
        <f t="shared" si="836"/>
        <v>0</v>
      </c>
      <c r="JR97">
        <f t="shared" si="836"/>
        <v>0</v>
      </c>
      <c r="JS97">
        <f t="shared" si="836"/>
        <v>0</v>
      </c>
      <c r="JT97">
        <f t="shared" si="836"/>
        <v>0</v>
      </c>
      <c r="JU97">
        <f t="shared" si="836"/>
        <v>0</v>
      </c>
      <c r="JV97">
        <f t="shared" si="836"/>
        <v>0</v>
      </c>
      <c r="JW97">
        <f t="shared" si="836"/>
        <v>0</v>
      </c>
      <c r="JX97">
        <f t="shared" si="836"/>
        <v>0</v>
      </c>
      <c r="JY97">
        <f t="shared" si="836"/>
        <v>0</v>
      </c>
      <c r="JZ97">
        <f t="shared" si="836"/>
        <v>0</v>
      </c>
      <c r="KA97">
        <f t="shared" si="836"/>
        <v>0</v>
      </c>
      <c r="KB97">
        <f t="shared" si="836"/>
        <v>0</v>
      </c>
      <c r="KC97">
        <f t="shared" si="836"/>
        <v>0</v>
      </c>
      <c r="KD97">
        <f t="shared" si="836"/>
        <v>0</v>
      </c>
      <c r="KE97">
        <f t="shared" si="836"/>
        <v>0</v>
      </c>
      <c r="KF97">
        <f t="shared" si="836"/>
        <v>0</v>
      </c>
      <c r="KG97">
        <f t="shared" si="836"/>
        <v>0</v>
      </c>
      <c r="KH97">
        <f t="shared" si="836"/>
        <v>0</v>
      </c>
      <c r="KI97">
        <f t="shared" si="836"/>
        <v>0</v>
      </c>
      <c r="KJ97">
        <f t="shared" si="836"/>
        <v>0</v>
      </c>
      <c r="KK97">
        <f t="shared" si="836"/>
        <v>0</v>
      </c>
      <c r="KL97">
        <f t="shared" si="836"/>
        <v>0</v>
      </c>
      <c r="KM97">
        <f t="shared" si="836"/>
        <v>0</v>
      </c>
      <c r="KN97">
        <f t="shared" si="836"/>
        <v>0</v>
      </c>
      <c r="KO97">
        <f t="shared" si="836"/>
        <v>0</v>
      </c>
      <c r="KP97">
        <f t="shared" si="836"/>
        <v>0</v>
      </c>
      <c r="KQ97">
        <f t="shared" si="836"/>
        <v>0</v>
      </c>
      <c r="KR97">
        <f t="shared" si="836"/>
        <v>0</v>
      </c>
      <c r="KS97">
        <f t="shared" si="836"/>
        <v>0</v>
      </c>
      <c r="KT97">
        <f t="shared" si="836"/>
        <v>0</v>
      </c>
      <c r="KU97">
        <f t="shared" si="836"/>
        <v>0</v>
      </c>
      <c r="KV97">
        <f t="shared" si="836"/>
        <v>0</v>
      </c>
      <c r="KW97">
        <f t="shared" si="836"/>
        <v>0</v>
      </c>
      <c r="KX97">
        <f t="shared" si="836"/>
        <v>0</v>
      </c>
      <c r="KY97">
        <f t="shared" si="836"/>
        <v>0</v>
      </c>
      <c r="KZ97">
        <f t="shared" si="836"/>
        <v>0</v>
      </c>
      <c r="LA97">
        <f t="shared" si="836"/>
        <v>0</v>
      </c>
      <c r="LB97">
        <f t="shared" si="836"/>
        <v>0</v>
      </c>
      <c r="LC97">
        <f t="shared" si="836"/>
        <v>0</v>
      </c>
      <c r="LD97">
        <f t="shared" si="836"/>
        <v>0</v>
      </c>
      <c r="LE97">
        <f t="shared" si="836"/>
        <v>0</v>
      </c>
      <c r="LF97">
        <f t="shared" si="836"/>
        <v>0</v>
      </c>
      <c r="LG97">
        <f t="shared" si="836"/>
        <v>0</v>
      </c>
      <c r="LH97">
        <f t="shared" si="836"/>
        <v>0</v>
      </c>
      <c r="LI97">
        <f t="shared" si="836"/>
        <v>0</v>
      </c>
      <c r="LJ97">
        <f t="shared" si="836"/>
        <v>0</v>
      </c>
      <c r="LK97">
        <f t="shared" si="836"/>
        <v>0</v>
      </c>
      <c r="LL97">
        <f t="shared" si="836"/>
        <v>0</v>
      </c>
      <c r="LM97">
        <f t="shared" si="836"/>
        <v>0</v>
      </c>
      <c r="LN97">
        <f t="shared" ref="LN97:NY97" si="837">IF(AND($I$7&lt;LN$26,LM$26&lt;=$J$7),$M$7*$B$21+$N$7*$C$21+$O$7*$D$21+$P$7*$E$21+$F$21*$Q$7+$G$21*$R$7,0)</f>
        <v>0</v>
      </c>
      <c r="LO97">
        <f t="shared" si="837"/>
        <v>0</v>
      </c>
      <c r="LP97">
        <f t="shared" si="837"/>
        <v>0</v>
      </c>
      <c r="LQ97">
        <f t="shared" si="837"/>
        <v>0</v>
      </c>
      <c r="LR97">
        <f t="shared" si="837"/>
        <v>0</v>
      </c>
      <c r="LS97">
        <f t="shared" si="837"/>
        <v>0</v>
      </c>
      <c r="LT97">
        <f t="shared" si="837"/>
        <v>0</v>
      </c>
      <c r="LU97">
        <f t="shared" si="837"/>
        <v>0</v>
      </c>
      <c r="LV97">
        <f t="shared" si="837"/>
        <v>0</v>
      </c>
      <c r="LW97">
        <f t="shared" si="837"/>
        <v>0</v>
      </c>
      <c r="LX97">
        <f t="shared" si="837"/>
        <v>0</v>
      </c>
      <c r="LY97">
        <f t="shared" si="837"/>
        <v>0</v>
      </c>
      <c r="LZ97">
        <f t="shared" si="837"/>
        <v>0</v>
      </c>
      <c r="MA97">
        <f t="shared" si="837"/>
        <v>0</v>
      </c>
      <c r="MB97">
        <f t="shared" si="837"/>
        <v>0</v>
      </c>
      <c r="MC97">
        <f t="shared" si="837"/>
        <v>0</v>
      </c>
      <c r="MD97">
        <f t="shared" si="837"/>
        <v>0</v>
      </c>
      <c r="ME97">
        <f t="shared" si="837"/>
        <v>0</v>
      </c>
      <c r="MF97">
        <f t="shared" si="837"/>
        <v>0</v>
      </c>
      <c r="MG97">
        <f t="shared" si="837"/>
        <v>0</v>
      </c>
      <c r="MH97">
        <f t="shared" si="837"/>
        <v>0</v>
      </c>
      <c r="MI97">
        <f t="shared" si="837"/>
        <v>0</v>
      </c>
      <c r="MJ97">
        <f t="shared" si="837"/>
        <v>0</v>
      </c>
      <c r="MK97">
        <f t="shared" si="837"/>
        <v>0</v>
      </c>
      <c r="ML97">
        <f t="shared" si="837"/>
        <v>0</v>
      </c>
      <c r="MM97">
        <f t="shared" si="837"/>
        <v>0</v>
      </c>
      <c r="MN97">
        <f t="shared" si="837"/>
        <v>0</v>
      </c>
      <c r="MO97">
        <f t="shared" si="837"/>
        <v>0</v>
      </c>
      <c r="MP97">
        <f t="shared" si="837"/>
        <v>0</v>
      </c>
      <c r="MQ97">
        <f t="shared" si="837"/>
        <v>0</v>
      </c>
      <c r="MR97">
        <f t="shared" si="837"/>
        <v>0</v>
      </c>
      <c r="MS97">
        <f t="shared" si="837"/>
        <v>2.2958984375</v>
      </c>
      <c r="MT97">
        <f t="shared" si="837"/>
        <v>2.2958984375</v>
      </c>
      <c r="MU97">
        <f t="shared" si="837"/>
        <v>2.2958984375</v>
      </c>
      <c r="MV97">
        <f t="shared" si="837"/>
        <v>2.2958984375</v>
      </c>
      <c r="MW97">
        <f t="shared" si="837"/>
        <v>0</v>
      </c>
      <c r="MX97">
        <f t="shared" si="837"/>
        <v>0</v>
      </c>
      <c r="MY97">
        <f t="shared" si="837"/>
        <v>0</v>
      </c>
      <c r="MZ97">
        <f t="shared" si="837"/>
        <v>0</v>
      </c>
      <c r="NA97">
        <f t="shared" si="837"/>
        <v>0</v>
      </c>
      <c r="NB97">
        <f t="shared" si="837"/>
        <v>0</v>
      </c>
      <c r="NC97">
        <f t="shared" si="837"/>
        <v>0</v>
      </c>
      <c r="ND97">
        <f t="shared" si="837"/>
        <v>0</v>
      </c>
      <c r="NE97">
        <f t="shared" si="837"/>
        <v>0</v>
      </c>
      <c r="NF97">
        <f t="shared" si="837"/>
        <v>0</v>
      </c>
      <c r="NG97">
        <f t="shared" si="837"/>
        <v>0</v>
      </c>
      <c r="NH97">
        <f t="shared" si="837"/>
        <v>0</v>
      </c>
      <c r="NI97">
        <f t="shared" si="837"/>
        <v>0</v>
      </c>
      <c r="NJ97">
        <f t="shared" si="837"/>
        <v>0</v>
      </c>
      <c r="NK97">
        <f t="shared" si="837"/>
        <v>0</v>
      </c>
      <c r="NL97">
        <f t="shared" si="837"/>
        <v>0</v>
      </c>
      <c r="NM97">
        <f t="shared" si="837"/>
        <v>0</v>
      </c>
      <c r="NN97">
        <f t="shared" si="837"/>
        <v>0</v>
      </c>
      <c r="NO97">
        <f t="shared" si="837"/>
        <v>0</v>
      </c>
      <c r="NP97">
        <f t="shared" si="837"/>
        <v>0</v>
      </c>
      <c r="NQ97">
        <f t="shared" si="837"/>
        <v>0</v>
      </c>
      <c r="NR97">
        <f t="shared" si="837"/>
        <v>0</v>
      </c>
      <c r="NS97">
        <f t="shared" si="837"/>
        <v>0</v>
      </c>
      <c r="NT97">
        <f t="shared" si="837"/>
        <v>0</v>
      </c>
      <c r="NU97">
        <f t="shared" si="837"/>
        <v>0</v>
      </c>
      <c r="NV97">
        <f t="shared" si="837"/>
        <v>0</v>
      </c>
      <c r="NW97">
        <f t="shared" si="837"/>
        <v>0</v>
      </c>
      <c r="NX97">
        <f t="shared" si="837"/>
        <v>0</v>
      </c>
      <c r="NY97">
        <f t="shared" si="837"/>
        <v>0</v>
      </c>
      <c r="NZ97">
        <f t="shared" ref="NZ97:QK97" si="838">IF(AND($I$7&lt;NZ$26,NY$26&lt;=$J$7),$M$7*$B$21+$N$7*$C$21+$O$7*$D$21+$P$7*$E$21+$F$21*$Q$7+$G$21*$R$7,0)</f>
        <v>0</v>
      </c>
      <c r="OA97">
        <f t="shared" si="838"/>
        <v>0</v>
      </c>
      <c r="OB97">
        <f t="shared" si="838"/>
        <v>0</v>
      </c>
      <c r="OC97">
        <f t="shared" si="838"/>
        <v>0</v>
      </c>
      <c r="OD97">
        <f t="shared" si="838"/>
        <v>0</v>
      </c>
      <c r="OE97">
        <f t="shared" si="838"/>
        <v>0</v>
      </c>
      <c r="OF97">
        <f t="shared" si="838"/>
        <v>0</v>
      </c>
      <c r="OG97">
        <f t="shared" si="838"/>
        <v>0</v>
      </c>
      <c r="OH97">
        <f t="shared" si="838"/>
        <v>0</v>
      </c>
      <c r="OI97">
        <f t="shared" si="838"/>
        <v>0</v>
      </c>
      <c r="OJ97">
        <f t="shared" si="838"/>
        <v>0</v>
      </c>
      <c r="OK97">
        <f t="shared" si="838"/>
        <v>0</v>
      </c>
      <c r="OL97">
        <f t="shared" si="838"/>
        <v>0</v>
      </c>
      <c r="OM97">
        <f t="shared" si="838"/>
        <v>0</v>
      </c>
      <c r="ON97">
        <f t="shared" si="838"/>
        <v>0</v>
      </c>
      <c r="OO97">
        <f t="shared" si="838"/>
        <v>0</v>
      </c>
      <c r="OP97">
        <f t="shared" si="838"/>
        <v>0</v>
      </c>
      <c r="OQ97">
        <f t="shared" si="838"/>
        <v>0</v>
      </c>
      <c r="OR97">
        <f t="shared" si="838"/>
        <v>0</v>
      </c>
      <c r="OS97">
        <f t="shared" si="838"/>
        <v>0</v>
      </c>
      <c r="OT97">
        <f t="shared" si="838"/>
        <v>0</v>
      </c>
      <c r="OU97">
        <f t="shared" si="838"/>
        <v>0</v>
      </c>
      <c r="OV97">
        <f t="shared" si="838"/>
        <v>0</v>
      </c>
      <c r="OW97">
        <f t="shared" si="838"/>
        <v>0</v>
      </c>
      <c r="OX97">
        <f t="shared" si="838"/>
        <v>0</v>
      </c>
      <c r="OY97">
        <f t="shared" si="838"/>
        <v>0</v>
      </c>
      <c r="OZ97">
        <f t="shared" si="838"/>
        <v>0</v>
      </c>
      <c r="PA97">
        <f t="shared" si="838"/>
        <v>0</v>
      </c>
      <c r="PB97">
        <f t="shared" si="838"/>
        <v>0</v>
      </c>
      <c r="PC97">
        <f t="shared" si="838"/>
        <v>0</v>
      </c>
      <c r="PD97">
        <f t="shared" si="838"/>
        <v>0</v>
      </c>
      <c r="PE97">
        <f t="shared" si="838"/>
        <v>0</v>
      </c>
      <c r="PF97">
        <f t="shared" si="838"/>
        <v>0</v>
      </c>
      <c r="PG97">
        <f t="shared" si="838"/>
        <v>0</v>
      </c>
      <c r="PH97">
        <f t="shared" si="838"/>
        <v>0</v>
      </c>
      <c r="PI97">
        <f t="shared" si="838"/>
        <v>0</v>
      </c>
      <c r="PJ97">
        <f t="shared" si="838"/>
        <v>0</v>
      </c>
      <c r="PK97">
        <f t="shared" si="838"/>
        <v>0</v>
      </c>
      <c r="PL97">
        <f t="shared" si="838"/>
        <v>0</v>
      </c>
      <c r="PM97">
        <f t="shared" si="838"/>
        <v>0</v>
      </c>
      <c r="PN97">
        <f t="shared" si="838"/>
        <v>0</v>
      </c>
      <c r="PO97">
        <f t="shared" si="838"/>
        <v>0</v>
      </c>
      <c r="PP97">
        <f t="shared" si="838"/>
        <v>0</v>
      </c>
      <c r="PQ97">
        <f t="shared" si="838"/>
        <v>0</v>
      </c>
      <c r="PR97">
        <f t="shared" si="838"/>
        <v>0</v>
      </c>
      <c r="PS97">
        <f t="shared" si="838"/>
        <v>0</v>
      </c>
      <c r="PT97">
        <f t="shared" si="838"/>
        <v>0</v>
      </c>
      <c r="PU97">
        <f t="shared" si="838"/>
        <v>0</v>
      </c>
      <c r="PV97">
        <f t="shared" si="838"/>
        <v>0</v>
      </c>
      <c r="PW97">
        <f t="shared" si="838"/>
        <v>0</v>
      </c>
      <c r="PX97">
        <f t="shared" si="838"/>
        <v>0</v>
      </c>
      <c r="PY97">
        <f t="shared" si="838"/>
        <v>0</v>
      </c>
      <c r="PZ97">
        <f t="shared" si="838"/>
        <v>0</v>
      </c>
      <c r="QA97">
        <f t="shared" si="838"/>
        <v>0</v>
      </c>
      <c r="QB97">
        <f t="shared" si="838"/>
        <v>0</v>
      </c>
      <c r="QC97">
        <f t="shared" si="838"/>
        <v>0</v>
      </c>
      <c r="QD97">
        <f t="shared" si="838"/>
        <v>0</v>
      </c>
      <c r="QE97">
        <f t="shared" si="838"/>
        <v>0</v>
      </c>
      <c r="QF97">
        <f t="shared" si="838"/>
        <v>0</v>
      </c>
      <c r="QG97">
        <f t="shared" si="838"/>
        <v>0</v>
      </c>
      <c r="QH97">
        <f t="shared" si="838"/>
        <v>0</v>
      </c>
      <c r="QI97">
        <f t="shared" si="838"/>
        <v>0</v>
      </c>
      <c r="QJ97">
        <f t="shared" si="838"/>
        <v>0</v>
      </c>
      <c r="QK97">
        <f t="shared" si="838"/>
        <v>0</v>
      </c>
      <c r="QL97">
        <f t="shared" ref="QL97:SW97" si="839">IF(AND($I$7&lt;QL$26,QK$26&lt;=$J$7),$M$7*$B$21+$N$7*$C$21+$O$7*$D$21+$P$7*$E$21+$F$21*$Q$7+$G$21*$R$7,0)</f>
        <v>0</v>
      </c>
      <c r="QM97">
        <f t="shared" si="839"/>
        <v>0</v>
      </c>
      <c r="QN97">
        <f t="shared" si="839"/>
        <v>0</v>
      </c>
      <c r="QO97">
        <f t="shared" si="839"/>
        <v>0</v>
      </c>
      <c r="QP97">
        <f t="shared" si="839"/>
        <v>0</v>
      </c>
      <c r="QQ97">
        <f t="shared" si="839"/>
        <v>0</v>
      </c>
      <c r="QR97">
        <f t="shared" si="839"/>
        <v>0</v>
      </c>
      <c r="QS97">
        <f t="shared" si="839"/>
        <v>0</v>
      </c>
      <c r="QT97">
        <f t="shared" si="839"/>
        <v>0</v>
      </c>
      <c r="QU97">
        <f t="shared" si="839"/>
        <v>0</v>
      </c>
      <c r="QV97">
        <f t="shared" si="839"/>
        <v>0</v>
      </c>
      <c r="QW97">
        <f t="shared" si="839"/>
        <v>0</v>
      </c>
      <c r="QX97">
        <f t="shared" si="839"/>
        <v>0</v>
      </c>
      <c r="QY97">
        <f t="shared" si="839"/>
        <v>0</v>
      </c>
      <c r="QZ97">
        <f t="shared" si="839"/>
        <v>0</v>
      </c>
      <c r="RA97">
        <f t="shared" si="839"/>
        <v>0</v>
      </c>
      <c r="RB97">
        <f t="shared" si="839"/>
        <v>0</v>
      </c>
      <c r="RC97">
        <f t="shared" si="839"/>
        <v>0</v>
      </c>
      <c r="RD97">
        <f t="shared" si="839"/>
        <v>0</v>
      </c>
      <c r="RE97">
        <f t="shared" si="839"/>
        <v>0</v>
      </c>
      <c r="RF97">
        <f t="shared" si="839"/>
        <v>0</v>
      </c>
      <c r="RG97">
        <f t="shared" si="839"/>
        <v>0</v>
      </c>
      <c r="RH97">
        <f t="shared" si="839"/>
        <v>0</v>
      </c>
      <c r="RI97">
        <f t="shared" si="839"/>
        <v>0</v>
      </c>
      <c r="RJ97">
        <f t="shared" si="839"/>
        <v>0</v>
      </c>
      <c r="RK97">
        <f t="shared" si="839"/>
        <v>0</v>
      </c>
      <c r="RL97">
        <f t="shared" si="839"/>
        <v>0</v>
      </c>
      <c r="RM97">
        <f t="shared" si="839"/>
        <v>0</v>
      </c>
      <c r="RN97">
        <f t="shared" si="839"/>
        <v>0</v>
      </c>
      <c r="RO97">
        <f t="shared" si="839"/>
        <v>0</v>
      </c>
      <c r="RP97">
        <f t="shared" si="839"/>
        <v>0</v>
      </c>
      <c r="RQ97">
        <f t="shared" si="839"/>
        <v>0</v>
      </c>
      <c r="RR97">
        <f t="shared" si="839"/>
        <v>0</v>
      </c>
      <c r="RS97">
        <f t="shared" si="839"/>
        <v>0</v>
      </c>
      <c r="RT97">
        <f t="shared" si="839"/>
        <v>0</v>
      </c>
      <c r="RU97">
        <f t="shared" si="839"/>
        <v>0</v>
      </c>
      <c r="RV97">
        <f t="shared" si="839"/>
        <v>0</v>
      </c>
      <c r="RW97">
        <f t="shared" si="839"/>
        <v>0</v>
      </c>
      <c r="RX97">
        <f t="shared" si="839"/>
        <v>0</v>
      </c>
      <c r="RY97">
        <f t="shared" si="839"/>
        <v>0</v>
      </c>
      <c r="RZ97">
        <f t="shared" si="839"/>
        <v>0</v>
      </c>
      <c r="SA97">
        <f t="shared" si="839"/>
        <v>0</v>
      </c>
      <c r="SB97">
        <f t="shared" si="839"/>
        <v>0</v>
      </c>
      <c r="SC97">
        <f t="shared" si="839"/>
        <v>0</v>
      </c>
      <c r="SD97">
        <f t="shared" si="839"/>
        <v>0</v>
      </c>
      <c r="SE97">
        <f t="shared" si="839"/>
        <v>0</v>
      </c>
      <c r="SF97">
        <f t="shared" si="839"/>
        <v>0</v>
      </c>
      <c r="SG97">
        <f t="shared" si="839"/>
        <v>0</v>
      </c>
      <c r="SH97">
        <f t="shared" si="839"/>
        <v>0</v>
      </c>
      <c r="SI97">
        <f t="shared" si="839"/>
        <v>0</v>
      </c>
      <c r="SJ97">
        <f t="shared" si="839"/>
        <v>0</v>
      </c>
      <c r="SK97">
        <f t="shared" si="839"/>
        <v>0</v>
      </c>
      <c r="SL97">
        <f t="shared" si="839"/>
        <v>0</v>
      </c>
      <c r="SM97">
        <f t="shared" si="839"/>
        <v>0</v>
      </c>
      <c r="SN97">
        <f t="shared" si="839"/>
        <v>0</v>
      </c>
      <c r="SO97">
        <f t="shared" si="839"/>
        <v>0</v>
      </c>
      <c r="SP97">
        <f t="shared" si="839"/>
        <v>0</v>
      </c>
      <c r="SQ97">
        <f t="shared" si="839"/>
        <v>0</v>
      </c>
      <c r="SR97">
        <f t="shared" si="839"/>
        <v>0</v>
      </c>
      <c r="SS97">
        <f t="shared" si="839"/>
        <v>0</v>
      </c>
      <c r="ST97">
        <f t="shared" si="839"/>
        <v>0</v>
      </c>
      <c r="SU97">
        <f t="shared" si="839"/>
        <v>0</v>
      </c>
      <c r="SV97">
        <f t="shared" si="839"/>
        <v>0</v>
      </c>
      <c r="SW97">
        <f t="shared" si="839"/>
        <v>0</v>
      </c>
      <c r="SX97">
        <f t="shared" ref="SX97:VI97" si="840">IF(AND($I$7&lt;SX$26,SW$26&lt;=$J$7),$M$7*$B$21+$N$7*$C$21+$O$7*$D$21+$P$7*$E$21+$F$21*$Q$7+$G$21*$R$7,0)</f>
        <v>0</v>
      </c>
      <c r="SY97">
        <f t="shared" si="840"/>
        <v>0</v>
      </c>
      <c r="SZ97">
        <f t="shared" si="840"/>
        <v>0</v>
      </c>
      <c r="TA97">
        <f t="shared" si="840"/>
        <v>0</v>
      </c>
      <c r="TB97">
        <f t="shared" si="840"/>
        <v>0</v>
      </c>
      <c r="TC97">
        <f t="shared" si="840"/>
        <v>0</v>
      </c>
      <c r="TD97">
        <f t="shared" si="840"/>
        <v>0</v>
      </c>
      <c r="TE97">
        <f t="shared" si="840"/>
        <v>0</v>
      </c>
      <c r="TF97">
        <f t="shared" si="840"/>
        <v>0</v>
      </c>
      <c r="TG97">
        <f t="shared" si="840"/>
        <v>0</v>
      </c>
      <c r="TH97">
        <f t="shared" si="840"/>
        <v>0</v>
      </c>
      <c r="TI97">
        <f t="shared" si="840"/>
        <v>0</v>
      </c>
      <c r="TJ97">
        <f t="shared" si="840"/>
        <v>0</v>
      </c>
      <c r="TK97">
        <f t="shared" si="840"/>
        <v>0</v>
      </c>
      <c r="TL97">
        <f t="shared" si="840"/>
        <v>0</v>
      </c>
      <c r="TM97">
        <f t="shared" si="840"/>
        <v>0</v>
      </c>
      <c r="TN97">
        <f t="shared" si="840"/>
        <v>0</v>
      </c>
      <c r="TO97">
        <f t="shared" si="840"/>
        <v>0</v>
      </c>
      <c r="TP97">
        <f t="shared" si="840"/>
        <v>0</v>
      </c>
      <c r="TQ97">
        <f t="shared" si="840"/>
        <v>0</v>
      </c>
      <c r="TR97">
        <f t="shared" si="840"/>
        <v>0</v>
      </c>
      <c r="TS97">
        <f t="shared" si="840"/>
        <v>0</v>
      </c>
      <c r="TT97">
        <f t="shared" si="840"/>
        <v>0</v>
      </c>
      <c r="TU97">
        <f t="shared" si="840"/>
        <v>0</v>
      </c>
      <c r="TV97">
        <f t="shared" si="840"/>
        <v>0</v>
      </c>
      <c r="TW97">
        <f t="shared" si="840"/>
        <v>0</v>
      </c>
      <c r="TX97">
        <f t="shared" si="840"/>
        <v>0</v>
      </c>
      <c r="TY97">
        <f t="shared" si="840"/>
        <v>0</v>
      </c>
      <c r="TZ97">
        <f t="shared" si="840"/>
        <v>0</v>
      </c>
      <c r="UA97">
        <f t="shared" si="840"/>
        <v>0</v>
      </c>
      <c r="UB97">
        <f t="shared" si="840"/>
        <v>0</v>
      </c>
      <c r="UC97">
        <f t="shared" si="840"/>
        <v>0</v>
      </c>
      <c r="UD97">
        <f t="shared" si="840"/>
        <v>0</v>
      </c>
      <c r="UE97">
        <f t="shared" si="840"/>
        <v>0</v>
      </c>
      <c r="UF97">
        <f t="shared" si="840"/>
        <v>0</v>
      </c>
      <c r="UG97">
        <f t="shared" si="840"/>
        <v>0</v>
      </c>
      <c r="UH97">
        <f t="shared" si="840"/>
        <v>0</v>
      </c>
      <c r="UI97">
        <f t="shared" si="840"/>
        <v>0</v>
      </c>
      <c r="UJ97">
        <f t="shared" si="840"/>
        <v>0</v>
      </c>
      <c r="UK97">
        <f t="shared" si="840"/>
        <v>0</v>
      </c>
      <c r="UL97">
        <f t="shared" si="840"/>
        <v>0</v>
      </c>
      <c r="UM97">
        <f t="shared" si="840"/>
        <v>0</v>
      </c>
      <c r="UN97">
        <f t="shared" si="840"/>
        <v>0</v>
      </c>
      <c r="UO97">
        <f t="shared" si="840"/>
        <v>0</v>
      </c>
      <c r="UP97">
        <f t="shared" si="840"/>
        <v>0</v>
      </c>
      <c r="UQ97">
        <f t="shared" si="840"/>
        <v>0</v>
      </c>
      <c r="UR97">
        <f t="shared" si="840"/>
        <v>0</v>
      </c>
      <c r="US97">
        <f t="shared" si="840"/>
        <v>0</v>
      </c>
      <c r="UT97">
        <f t="shared" si="840"/>
        <v>0</v>
      </c>
      <c r="UU97">
        <f t="shared" si="840"/>
        <v>0</v>
      </c>
      <c r="UV97">
        <f t="shared" si="840"/>
        <v>0</v>
      </c>
      <c r="UW97">
        <f t="shared" si="840"/>
        <v>0</v>
      </c>
      <c r="UX97">
        <f t="shared" si="840"/>
        <v>0</v>
      </c>
      <c r="UY97">
        <f t="shared" si="840"/>
        <v>0</v>
      </c>
      <c r="UZ97">
        <f t="shared" si="840"/>
        <v>0</v>
      </c>
      <c r="VA97">
        <f t="shared" si="840"/>
        <v>0</v>
      </c>
      <c r="VB97">
        <f t="shared" si="840"/>
        <v>0</v>
      </c>
      <c r="VC97">
        <f t="shared" si="840"/>
        <v>0</v>
      </c>
      <c r="VD97">
        <f t="shared" si="840"/>
        <v>0</v>
      </c>
      <c r="VE97">
        <f t="shared" si="840"/>
        <v>0</v>
      </c>
      <c r="VF97">
        <f t="shared" si="840"/>
        <v>0</v>
      </c>
      <c r="VG97">
        <f t="shared" si="840"/>
        <v>0</v>
      </c>
      <c r="VH97">
        <f t="shared" si="840"/>
        <v>0</v>
      </c>
      <c r="VI97">
        <f t="shared" si="840"/>
        <v>0</v>
      </c>
      <c r="VJ97">
        <f t="shared" ref="VJ97:XU97" si="841">IF(AND($I$7&lt;VJ$26,VI$26&lt;=$J$7),$M$7*$B$21+$N$7*$C$21+$O$7*$D$21+$P$7*$E$21+$F$21*$Q$7+$G$21*$R$7,0)</f>
        <v>0</v>
      </c>
      <c r="VK97">
        <f t="shared" si="841"/>
        <v>0</v>
      </c>
      <c r="VL97">
        <f t="shared" si="841"/>
        <v>0</v>
      </c>
      <c r="VM97">
        <f t="shared" si="841"/>
        <v>0</v>
      </c>
      <c r="VN97">
        <f t="shared" si="841"/>
        <v>0</v>
      </c>
      <c r="VO97">
        <f t="shared" si="841"/>
        <v>0</v>
      </c>
      <c r="VP97">
        <f t="shared" si="841"/>
        <v>0</v>
      </c>
      <c r="VQ97">
        <f t="shared" si="841"/>
        <v>0</v>
      </c>
      <c r="VR97">
        <f t="shared" si="841"/>
        <v>0</v>
      </c>
      <c r="VS97">
        <f t="shared" si="841"/>
        <v>0</v>
      </c>
      <c r="VT97">
        <f t="shared" si="841"/>
        <v>0</v>
      </c>
      <c r="VU97">
        <f t="shared" si="841"/>
        <v>0</v>
      </c>
      <c r="VV97">
        <f t="shared" si="841"/>
        <v>0</v>
      </c>
      <c r="VW97">
        <f t="shared" si="841"/>
        <v>0</v>
      </c>
      <c r="VX97">
        <f t="shared" si="841"/>
        <v>0</v>
      </c>
      <c r="VY97">
        <f t="shared" si="841"/>
        <v>0</v>
      </c>
      <c r="VZ97">
        <f t="shared" si="841"/>
        <v>0</v>
      </c>
      <c r="WA97">
        <f t="shared" si="841"/>
        <v>0</v>
      </c>
      <c r="WB97">
        <f t="shared" si="841"/>
        <v>0</v>
      </c>
      <c r="WC97">
        <f t="shared" si="841"/>
        <v>0</v>
      </c>
      <c r="WD97">
        <f t="shared" si="841"/>
        <v>0</v>
      </c>
      <c r="WE97">
        <f t="shared" si="841"/>
        <v>0</v>
      </c>
      <c r="WF97">
        <f t="shared" si="841"/>
        <v>0</v>
      </c>
      <c r="WG97">
        <f t="shared" si="841"/>
        <v>0</v>
      </c>
      <c r="WH97">
        <f t="shared" si="841"/>
        <v>0</v>
      </c>
      <c r="WI97">
        <f t="shared" si="841"/>
        <v>0</v>
      </c>
      <c r="WJ97">
        <f t="shared" si="841"/>
        <v>0</v>
      </c>
      <c r="WK97">
        <f t="shared" si="841"/>
        <v>0</v>
      </c>
      <c r="WL97">
        <f t="shared" si="841"/>
        <v>0</v>
      </c>
      <c r="WM97">
        <f t="shared" si="841"/>
        <v>0</v>
      </c>
      <c r="WN97">
        <f t="shared" si="841"/>
        <v>0</v>
      </c>
      <c r="WO97">
        <f t="shared" si="841"/>
        <v>0</v>
      </c>
      <c r="WP97">
        <f t="shared" si="841"/>
        <v>0</v>
      </c>
      <c r="WQ97">
        <f t="shared" si="841"/>
        <v>0</v>
      </c>
      <c r="WR97">
        <f t="shared" si="841"/>
        <v>0</v>
      </c>
      <c r="WS97">
        <f t="shared" si="841"/>
        <v>0</v>
      </c>
      <c r="WT97">
        <f t="shared" si="841"/>
        <v>0</v>
      </c>
      <c r="WU97">
        <f t="shared" si="841"/>
        <v>0</v>
      </c>
      <c r="WV97">
        <f t="shared" si="841"/>
        <v>0</v>
      </c>
      <c r="WW97">
        <f t="shared" si="841"/>
        <v>0</v>
      </c>
      <c r="WX97">
        <f t="shared" si="841"/>
        <v>0</v>
      </c>
      <c r="WY97">
        <f t="shared" si="841"/>
        <v>0</v>
      </c>
      <c r="WZ97">
        <f t="shared" si="841"/>
        <v>0</v>
      </c>
      <c r="XA97">
        <f t="shared" si="841"/>
        <v>0</v>
      </c>
      <c r="XB97">
        <f t="shared" si="841"/>
        <v>0</v>
      </c>
      <c r="XC97">
        <f t="shared" si="841"/>
        <v>0</v>
      </c>
      <c r="XD97">
        <f t="shared" si="841"/>
        <v>0</v>
      </c>
      <c r="XE97">
        <f t="shared" si="841"/>
        <v>0</v>
      </c>
      <c r="XF97">
        <f t="shared" si="841"/>
        <v>0</v>
      </c>
      <c r="XG97">
        <f t="shared" si="841"/>
        <v>0</v>
      </c>
      <c r="XH97">
        <f t="shared" si="841"/>
        <v>0</v>
      </c>
      <c r="XI97">
        <f t="shared" si="841"/>
        <v>0</v>
      </c>
      <c r="XJ97">
        <f t="shared" si="841"/>
        <v>0</v>
      </c>
      <c r="XK97">
        <f t="shared" si="841"/>
        <v>0</v>
      </c>
      <c r="XL97">
        <f t="shared" si="841"/>
        <v>0</v>
      </c>
      <c r="XM97">
        <f t="shared" si="841"/>
        <v>0</v>
      </c>
      <c r="XN97">
        <f t="shared" si="841"/>
        <v>0</v>
      </c>
      <c r="XO97">
        <f t="shared" si="841"/>
        <v>0</v>
      </c>
      <c r="XP97">
        <f t="shared" si="841"/>
        <v>0</v>
      </c>
      <c r="XQ97">
        <f t="shared" si="841"/>
        <v>0</v>
      </c>
      <c r="XR97">
        <f t="shared" si="841"/>
        <v>0</v>
      </c>
      <c r="XS97">
        <f t="shared" si="841"/>
        <v>0</v>
      </c>
      <c r="XT97">
        <f t="shared" si="841"/>
        <v>0</v>
      </c>
      <c r="XU97">
        <f t="shared" si="841"/>
        <v>0</v>
      </c>
      <c r="XV97">
        <f t="shared" ref="XV97:AAG97" si="842">IF(AND($I$7&lt;XV$26,XU$26&lt;=$J$7),$M$7*$B$21+$N$7*$C$21+$O$7*$D$21+$P$7*$E$21+$F$21*$Q$7+$G$21*$R$7,0)</f>
        <v>0</v>
      </c>
      <c r="XW97">
        <f t="shared" si="842"/>
        <v>0</v>
      </c>
      <c r="XX97">
        <f t="shared" si="842"/>
        <v>0</v>
      </c>
      <c r="XY97">
        <f t="shared" si="842"/>
        <v>0</v>
      </c>
      <c r="XZ97">
        <f t="shared" si="842"/>
        <v>0</v>
      </c>
      <c r="YA97">
        <f t="shared" si="842"/>
        <v>0</v>
      </c>
      <c r="YB97">
        <f t="shared" si="842"/>
        <v>0</v>
      </c>
      <c r="YC97">
        <f t="shared" si="842"/>
        <v>0</v>
      </c>
      <c r="YD97">
        <f t="shared" si="842"/>
        <v>0</v>
      </c>
      <c r="YE97">
        <f t="shared" si="842"/>
        <v>0</v>
      </c>
      <c r="YF97">
        <f t="shared" si="842"/>
        <v>0</v>
      </c>
      <c r="YG97">
        <f t="shared" si="842"/>
        <v>0</v>
      </c>
      <c r="YH97">
        <f t="shared" si="842"/>
        <v>0</v>
      </c>
      <c r="YI97">
        <f t="shared" si="842"/>
        <v>0</v>
      </c>
      <c r="YJ97">
        <f t="shared" si="842"/>
        <v>0</v>
      </c>
      <c r="YK97">
        <f t="shared" si="842"/>
        <v>0</v>
      </c>
      <c r="YL97">
        <f t="shared" si="842"/>
        <v>0</v>
      </c>
      <c r="YM97">
        <f t="shared" si="842"/>
        <v>0</v>
      </c>
      <c r="YN97">
        <f t="shared" si="842"/>
        <v>0</v>
      </c>
      <c r="YO97">
        <f t="shared" si="842"/>
        <v>0</v>
      </c>
      <c r="YP97">
        <f t="shared" si="842"/>
        <v>0</v>
      </c>
      <c r="YQ97">
        <f t="shared" si="842"/>
        <v>0</v>
      </c>
      <c r="YR97">
        <f t="shared" si="842"/>
        <v>0</v>
      </c>
      <c r="YS97">
        <f t="shared" si="842"/>
        <v>0</v>
      </c>
      <c r="YT97">
        <f t="shared" si="842"/>
        <v>0</v>
      </c>
      <c r="YU97">
        <f t="shared" si="842"/>
        <v>0</v>
      </c>
      <c r="YV97">
        <f t="shared" si="842"/>
        <v>0</v>
      </c>
      <c r="YW97">
        <f t="shared" si="842"/>
        <v>0</v>
      </c>
      <c r="YX97">
        <f t="shared" si="842"/>
        <v>0</v>
      </c>
      <c r="YY97">
        <f t="shared" si="842"/>
        <v>0</v>
      </c>
      <c r="YZ97">
        <f t="shared" si="842"/>
        <v>0</v>
      </c>
      <c r="ZA97">
        <f t="shared" si="842"/>
        <v>0</v>
      </c>
      <c r="ZB97">
        <f t="shared" si="842"/>
        <v>0</v>
      </c>
      <c r="ZC97">
        <f t="shared" si="842"/>
        <v>0</v>
      </c>
      <c r="ZD97">
        <f t="shared" si="842"/>
        <v>0</v>
      </c>
      <c r="ZE97">
        <f t="shared" si="842"/>
        <v>0</v>
      </c>
      <c r="ZF97">
        <f t="shared" si="842"/>
        <v>0</v>
      </c>
      <c r="ZG97">
        <f t="shared" si="842"/>
        <v>0</v>
      </c>
      <c r="ZH97">
        <f t="shared" si="842"/>
        <v>0</v>
      </c>
      <c r="ZI97">
        <f t="shared" si="842"/>
        <v>0</v>
      </c>
      <c r="ZJ97">
        <f t="shared" si="842"/>
        <v>0</v>
      </c>
      <c r="ZK97">
        <f t="shared" si="842"/>
        <v>0</v>
      </c>
      <c r="ZL97">
        <f t="shared" si="842"/>
        <v>0</v>
      </c>
      <c r="ZM97">
        <f t="shared" si="842"/>
        <v>0</v>
      </c>
      <c r="ZN97">
        <f t="shared" si="842"/>
        <v>0</v>
      </c>
      <c r="ZO97">
        <f t="shared" si="842"/>
        <v>0</v>
      </c>
      <c r="ZP97">
        <f t="shared" si="842"/>
        <v>0</v>
      </c>
      <c r="ZQ97">
        <f t="shared" si="842"/>
        <v>0</v>
      </c>
      <c r="ZR97">
        <f t="shared" si="842"/>
        <v>0</v>
      </c>
      <c r="ZS97">
        <f t="shared" si="842"/>
        <v>0</v>
      </c>
      <c r="ZT97">
        <f t="shared" si="842"/>
        <v>0</v>
      </c>
      <c r="ZU97">
        <f t="shared" si="842"/>
        <v>0</v>
      </c>
      <c r="ZV97">
        <f t="shared" si="842"/>
        <v>0</v>
      </c>
      <c r="ZW97">
        <f t="shared" si="842"/>
        <v>0</v>
      </c>
      <c r="ZX97">
        <f t="shared" si="842"/>
        <v>0</v>
      </c>
      <c r="ZY97">
        <f t="shared" si="842"/>
        <v>0</v>
      </c>
      <c r="ZZ97">
        <f t="shared" si="842"/>
        <v>0</v>
      </c>
      <c r="AAA97">
        <f t="shared" si="842"/>
        <v>0</v>
      </c>
      <c r="AAB97">
        <f t="shared" si="842"/>
        <v>0</v>
      </c>
      <c r="AAC97">
        <f t="shared" si="842"/>
        <v>0</v>
      </c>
      <c r="AAD97">
        <f t="shared" si="842"/>
        <v>0</v>
      </c>
      <c r="AAE97">
        <f t="shared" si="842"/>
        <v>0</v>
      </c>
      <c r="AAF97">
        <f t="shared" si="842"/>
        <v>0</v>
      </c>
      <c r="AAG97">
        <f t="shared" si="842"/>
        <v>0</v>
      </c>
      <c r="AAH97">
        <f t="shared" ref="AAH97:ACS97" si="843">IF(AND($I$7&lt;AAH$26,AAG$26&lt;=$J$7),$M$7*$B$21+$N$7*$C$21+$O$7*$D$21+$P$7*$E$21+$F$21*$Q$7+$G$21*$R$7,0)</f>
        <v>0</v>
      </c>
      <c r="AAI97">
        <f t="shared" si="843"/>
        <v>0</v>
      </c>
      <c r="AAJ97">
        <f t="shared" si="843"/>
        <v>0</v>
      </c>
      <c r="AAK97">
        <f t="shared" si="843"/>
        <v>0</v>
      </c>
      <c r="AAL97">
        <f t="shared" si="843"/>
        <v>0</v>
      </c>
      <c r="AAM97">
        <f t="shared" si="843"/>
        <v>0</v>
      </c>
      <c r="AAN97">
        <f t="shared" si="843"/>
        <v>0</v>
      </c>
      <c r="AAO97">
        <f t="shared" si="843"/>
        <v>0</v>
      </c>
      <c r="AAP97">
        <f t="shared" si="843"/>
        <v>0</v>
      </c>
      <c r="AAQ97">
        <f t="shared" si="843"/>
        <v>0</v>
      </c>
      <c r="AAR97">
        <f t="shared" si="843"/>
        <v>0</v>
      </c>
      <c r="AAS97">
        <f t="shared" si="843"/>
        <v>0</v>
      </c>
      <c r="AAT97">
        <f t="shared" si="843"/>
        <v>0</v>
      </c>
      <c r="AAU97">
        <f t="shared" si="843"/>
        <v>0</v>
      </c>
      <c r="AAV97">
        <f t="shared" si="843"/>
        <v>0</v>
      </c>
      <c r="AAW97">
        <f t="shared" si="843"/>
        <v>0</v>
      </c>
      <c r="AAX97">
        <f t="shared" si="843"/>
        <v>0</v>
      </c>
      <c r="AAY97">
        <f t="shared" si="843"/>
        <v>0</v>
      </c>
      <c r="AAZ97">
        <f t="shared" si="843"/>
        <v>0</v>
      </c>
      <c r="ABA97">
        <f t="shared" si="843"/>
        <v>0</v>
      </c>
      <c r="ABB97">
        <f t="shared" si="843"/>
        <v>0</v>
      </c>
      <c r="ABC97">
        <f t="shared" si="843"/>
        <v>0</v>
      </c>
      <c r="ABD97">
        <f t="shared" si="843"/>
        <v>0</v>
      </c>
      <c r="ABE97">
        <f t="shared" si="843"/>
        <v>0</v>
      </c>
      <c r="ABF97">
        <f t="shared" si="843"/>
        <v>0</v>
      </c>
      <c r="ABG97">
        <f t="shared" si="843"/>
        <v>0</v>
      </c>
      <c r="ABH97">
        <f t="shared" si="843"/>
        <v>0</v>
      </c>
      <c r="ABI97">
        <f t="shared" si="843"/>
        <v>0</v>
      </c>
      <c r="ABJ97">
        <f t="shared" si="843"/>
        <v>0</v>
      </c>
      <c r="ABK97">
        <f t="shared" si="843"/>
        <v>0</v>
      </c>
      <c r="ABL97">
        <f t="shared" si="843"/>
        <v>0</v>
      </c>
      <c r="ABM97">
        <f t="shared" si="843"/>
        <v>0</v>
      </c>
      <c r="ABN97">
        <f t="shared" si="843"/>
        <v>0</v>
      </c>
      <c r="ABO97">
        <f t="shared" si="843"/>
        <v>0</v>
      </c>
      <c r="ABP97">
        <f t="shared" si="843"/>
        <v>0</v>
      </c>
      <c r="ABQ97">
        <f t="shared" si="843"/>
        <v>0</v>
      </c>
      <c r="ABR97">
        <f t="shared" si="843"/>
        <v>0</v>
      </c>
      <c r="ABS97">
        <f t="shared" si="843"/>
        <v>0</v>
      </c>
      <c r="ABT97">
        <f t="shared" si="843"/>
        <v>0</v>
      </c>
      <c r="ABU97">
        <f t="shared" si="843"/>
        <v>0</v>
      </c>
      <c r="ABV97">
        <f t="shared" si="843"/>
        <v>0</v>
      </c>
      <c r="ABW97">
        <f t="shared" si="843"/>
        <v>0</v>
      </c>
      <c r="ABX97">
        <f t="shared" si="843"/>
        <v>0</v>
      </c>
      <c r="ABY97">
        <f t="shared" si="843"/>
        <v>0</v>
      </c>
      <c r="ABZ97">
        <f t="shared" si="843"/>
        <v>0</v>
      </c>
      <c r="ACA97">
        <f t="shared" si="843"/>
        <v>0</v>
      </c>
      <c r="ACB97">
        <f t="shared" si="843"/>
        <v>0</v>
      </c>
      <c r="ACC97">
        <f t="shared" si="843"/>
        <v>0</v>
      </c>
      <c r="ACD97">
        <f t="shared" si="843"/>
        <v>0</v>
      </c>
      <c r="ACE97">
        <f t="shared" si="843"/>
        <v>0</v>
      </c>
      <c r="ACF97">
        <f t="shared" si="843"/>
        <v>0</v>
      </c>
      <c r="ACG97">
        <f t="shared" si="843"/>
        <v>0</v>
      </c>
      <c r="ACH97">
        <f t="shared" si="843"/>
        <v>0</v>
      </c>
      <c r="ACI97">
        <f t="shared" si="843"/>
        <v>0</v>
      </c>
      <c r="ACJ97">
        <f t="shared" si="843"/>
        <v>0</v>
      </c>
      <c r="ACK97">
        <f t="shared" si="843"/>
        <v>0</v>
      </c>
      <c r="ACL97">
        <f t="shared" si="843"/>
        <v>0</v>
      </c>
      <c r="ACM97">
        <f t="shared" si="843"/>
        <v>0</v>
      </c>
      <c r="ACN97">
        <f t="shared" si="843"/>
        <v>0</v>
      </c>
      <c r="ACO97">
        <f t="shared" si="843"/>
        <v>0</v>
      </c>
      <c r="ACP97">
        <f t="shared" si="843"/>
        <v>0</v>
      </c>
      <c r="ACQ97">
        <f t="shared" si="843"/>
        <v>0</v>
      </c>
      <c r="ACR97">
        <f t="shared" si="843"/>
        <v>0</v>
      </c>
      <c r="ACS97">
        <f t="shared" si="843"/>
        <v>0</v>
      </c>
      <c r="ACT97">
        <f t="shared" ref="ACT97:AFE97" si="844">IF(AND($I$7&lt;ACT$26,ACS$26&lt;=$J$7),$M$7*$B$21+$N$7*$C$21+$O$7*$D$21+$P$7*$E$21+$F$21*$Q$7+$G$21*$R$7,0)</f>
        <v>0</v>
      </c>
      <c r="ACU97">
        <f t="shared" si="844"/>
        <v>0</v>
      </c>
      <c r="ACV97">
        <f t="shared" si="844"/>
        <v>0</v>
      </c>
      <c r="ACW97">
        <f t="shared" si="844"/>
        <v>0</v>
      </c>
      <c r="ACX97">
        <f t="shared" si="844"/>
        <v>0</v>
      </c>
      <c r="ACY97">
        <f t="shared" si="844"/>
        <v>0</v>
      </c>
      <c r="ACZ97">
        <f t="shared" si="844"/>
        <v>0</v>
      </c>
      <c r="ADA97">
        <f t="shared" si="844"/>
        <v>0</v>
      </c>
      <c r="ADB97">
        <f t="shared" si="844"/>
        <v>0</v>
      </c>
      <c r="ADC97">
        <f t="shared" si="844"/>
        <v>0</v>
      </c>
      <c r="ADD97">
        <f t="shared" si="844"/>
        <v>0</v>
      </c>
      <c r="ADE97">
        <f t="shared" si="844"/>
        <v>0</v>
      </c>
      <c r="ADF97">
        <f t="shared" si="844"/>
        <v>0</v>
      </c>
      <c r="ADG97">
        <f t="shared" si="844"/>
        <v>0</v>
      </c>
      <c r="ADH97">
        <f t="shared" si="844"/>
        <v>0</v>
      </c>
      <c r="ADI97">
        <f t="shared" si="844"/>
        <v>0</v>
      </c>
      <c r="ADJ97">
        <f t="shared" si="844"/>
        <v>0</v>
      </c>
      <c r="ADK97">
        <f t="shared" si="844"/>
        <v>0</v>
      </c>
      <c r="ADL97">
        <f t="shared" si="844"/>
        <v>0</v>
      </c>
      <c r="ADM97">
        <f t="shared" si="844"/>
        <v>0</v>
      </c>
      <c r="ADN97">
        <f t="shared" si="844"/>
        <v>0</v>
      </c>
      <c r="ADO97">
        <f t="shared" si="844"/>
        <v>0</v>
      </c>
      <c r="ADP97">
        <f t="shared" si="844"/>
        <v>0</v>
      </c>
      <c r="ADQ97">
        <f t="shared" si="844"/>
        <v>0</v>
      </c>
      <c r="ADR97">
        <f t="shared" si="844"/>
        <v>0</v>
      </c>
      <c r="ADS97">
        <f t="shared" si="844"/>
        <v>0</v>
      </c>
      <c r="ADT97">
        <f t="shared" si="844"/>
        <v>0</v>
      </c>
      <c r="ADU97">
        <f t="shared" si="844"/>
        <v>0</v>
      </c>
      <c r="ADV97">
        <f t="shared" si="844"/>
        <v>0</v>
      </c>
      <c r="ADW97">
        <f t="shared" si="844"/>
        <v>0</v>
      </c>
      <c r="ADX97">
        <f t="shared" si="844"/>
        <v>0</v>
      </c>
      <c r="ADY97">
        <f t="shared" si="844"/>
        <v>0</v>
      </c>
      <c r="ADZ97">
        <f t="shared" si="844"/>
        <v>0</v>
      </c>
      <c r="AEA97">
        <f t="shared" si="844"/>
        <v>0</v>
      </c>
      <c r="AEB97">
        <f t="shared" si="844"/>
        <v>0</v>
      </c>
      <c r="AEC97">
        <f t="shared" si="844"/>
        <v>0</v>
      </c>
      <c r="AED97">
        <f t="shared" si="844"/>
        <v>0</v>
      </c>
      <c r="AEE97">
        <f t="shared" si="844"/>
        <v>0</v>
      </c>
      <c r="AEF97">
        <f t="shared" si="844"/>
        <v>0</v>
      </c>
      <c r="AEG97">
        <f t="shared" si="844"/>
        <v>0</v>
      </c>
      <c r="AEH97">
        <f t="shared" si="844"/>
        <v>0</v>
      </c>
      <c r="AEI97">
        <f t="shared" si="844"/>
        <v>0</v>
      </c>
      <c r="AEJ97">
        <f t="shared" si="844"/>
        <v>0</v>
      </c>
      <c r="AEK97">
        <f t="shared" si="844"/>
        <v>0</v>
      </c>
      <c r="AEL97">
        <f t="shared" si="844"/>
        <v>0</v>
      </c>
      <c r="AEM97">
        <f t="shared" si="844"/>
        <v>0</v>
      </c>
      <c r="AEN97">
        <f t="shared" si="844"/>
        <v>0</v>
      </c>
      <c r="AEO97">
        <f t="shared" si="844"/>
        <v>0</v>
      </c>
      <c r="AEP97">
        <f t="shared" si="844"/>
        <v>0</v>
      </c>
      <c r="AEQ97">
        <f t="shared" si="844"/>
        <v>0</v>
      </c>
      <c r="AER97">
        <f t="shared" si="844"/>
        <v>0</v>
      </c>
      <c r="AES97">
        <f t="shared" si="844"/>
        <v>0</v>
      </c>
      <c r="AET97">
        <f t="shared" si="844"/>
        <v>0</v>
      </c>
      <c r="AEU97">
        <f t="shared" si="844"/>
        <v>0</v>
      </c>
      <c r="AEV97">
        <f t="shared" si="844"/>
        <v>0</v>
      </c>
      <c r="AEW97">
        <f t="shared" si="844"/>
        <v>0</v>
      </c>
      <c r="AEX97">
        <f t="shared" si="844"/>
        <v>0</v>
      </c>
      <c r="AEY97">
        <f t="shared" si="844"/>
        <v>0</v>
      </c>
      <c r="AEZ97">
        <f t="shared" si="844"/>
        <v>0</v>
      </c>
      <c r="AFA97">
        <f t="shared" si="844"/>
        <v>0</v>
      </c>
      <c r="AFB97">
        <f t="shared" si="844"/>
        <v>0</v>
      </c>
      <c r="AFC97">
        <f t="shared" si="844"/>
        <v>0</v>
      </c>
      <c r="AFD97">
        <f t="shared" si="844"/>
        <v>0</v>
      </c>
      <c r="AFE97">
        <f t="shared" si="844"/>
        <v>0</v>
      </c>
      <c r="AFF97">
        <f t="shared" ref="AFF97:AFO97" si="845">IF(AND($I$7&lt;AFF$26,AFE$26&lt;=$J$7),$M$7*$B$21+$N$7*$C$21+$O$7*$D$21+$P$7*$E$21+$F$21*$Q$7+$G$21*$R$7,0)</f>
        <v>0</v>
      </c>
      <c r="AFG97">
        <f t="shared" si="845"/>
        <v>0</v>
      </c>
      <c r="AFH97">
        <f t="shared" si="845"/>
        <v>0</v>
      </c>
      <c r="AFI97">
        <f t="shared" si="845"/>
        <v>0</v>
      </c>
      <c r="AFJ97">
        <f t="shared" si="845"/>
        <v>0</v>
      </c>
      <c r="AFK97">
        <f t="shared" si="845"/>
        <v>0</v>
      </c>
      <c r="AFL97">
        <f t="shared" si="845"/>
        <v>0</v>
      </c>
      <c r="AFM97">
        <f t="shared" si="845"/>
        <v>0</v>
      </c>
      <c r="AFN97">
        <f t="shared" si="845"/>
        <v>0</v>
      </c>
      <c r="AFO97">
        <f t="shared" si="845"/>
        <v>0</v>
      </c>
    </row>
    <row r="98" spans="1:847" x14ac:dyDescent="0.45">
      <c r="A98" t="str">
        <f t="shared" si="719"/>
        <v>H {10}</v>
      </c>
      <c r="B98" t="s">
        <v>54</v>
      </c>
      <c r="C98" t="s">
        <v>55</v>
      </c>
      <c r="D98" t="s">
        <v>37</v>
      </c>
      <c r="E98">
        <v>0</v>
      </c>
    </row>
    <row r="99" spans="1:847" x14ac:dyDescent="0.45">
      <c r="A99" t="str">
        <f>$A$8</f>
        <v>I {11}</v>
      </c>
      <c r="B99" s="1" t="s">
        <v>12</v>
      </c>
      <c r="C99" t="s">
        <v>53</v>
      </c>
      <c r="D99" t="s">
        <v>0</v>
      </c>
      <c r="E99">
        <f>IF(AND($E$8&lt;E$25,D$25&lt;=$F$8),$M$8*$B$19+$N$8*$C$19+$O$8*$D$19+$P$8*$E$19+$F$19*$Q$8,0)</f>
        <v>0</v>
      </c>
      <c r="F99">
        <f t="shared" ref="F99:BQ99" si="846">IF(AND($E$8&lt;F$26,E$26&lt;=$F$8),$M$8*$B$19+$N$8*$C$19+$O$8*$D$19+$P$8*$E$19+$F$19*$Q$8+$R$8*$G$19,0)</f>
        <v>0</v>
      </c>
      <c r="G99">
        <f t="shared" si="846"/>
        <v>0</v>
      </c>
      <c r="H99">
        <f t="shared" si="846"/>
        <v>0</v>
      </c>
      <c r="I99">
        <f t="shared" si="846"/>
        <v>0</v>
      </c>
      <c r="J99">
        <f t="shared" si="846"/>
        <v>0</v>
      </c>
      <c r="K99">
        <f t="shared" si="846"/>
        <v>0</v>
      </c>
      <c r="L99">
        <f t="shared" si="846"/>
        <v>0</v>
      </c>
      <c r="M99">
        <f t="shared" si="846"/>
        <v>0</v>
      </c>
      <c r="N99">
        <f t="shared" si="846"/>
        <v>0</v>
      </c>
      <c r="O99">
        <f t="shared" si="846"/>
        <v>0</v>
      </c>
      <c r="P99">
        <f t="shared" si="846"/>
        <v>0</v>
      </c>
      <c r="Q99">
        <f t="shared" si="846"/>
        <v>0</v>
      </c>
      <c r="R99">
        <f t="shared" si="846"/>
        <v>0</v>
      </c>
      <c r="S99">
        <f t="shared" si="846"/>
        <v>0</v>
      </c>
      <c r="T99">
        <f t="shared" si="846"/>
        <v>0</v>
      </c>
      <c r="U99">
        <f t="shared" si="846"/>
        <v>0</v>
      </c>
      <c r="V99">
        <f t="shared" si="846"/>
        <v>0</v>
      </c>
      <c r="W99">
        <f t="shared" si="846"/>
        <v>0</v>
      </c>
      <c r="X99">
        <f t="shared" si="846"/>
        <v>0</v>
      </c>
      <c r="Y99">
        <f t="shared" si="846"/>
        <v>0</v>
      </c>
      <c r="Z99">
        <f t="shared" si="846"/>
        <v>0</v>
      </c>
      <c r="AA99">
        <f t="shared" si="846"/>
        <v>0</v>
      </c>
      <c r="AB99">
        <f t="shared" si="846"/>
        <v>0</v>
      </c>
      <c r="AC99">
        <f t="shared" si="846"/>
        <v>0</v>
      </c>
      <c r="AD99">
        <f t="shared" si="846"/>
        <v>0</v>
      </c>
      <c r="AE99">
        <f t="shared" si="846"/>
        <v>0</v>
      </c>
      <c r="AF99">
        <f t="shared" si="846"/>
        <v>0</v>
      </c>
      <c r="AG99">
        <f t="shared" si="846"/>
        <v>0</v>
      </c>
      <c r="AH99">
        <f t="shared" si="846"/>
        <v>0</v>
      </c>
      <c r="AI99">
        <f t="shared" si="846"/>
        <v>0</v>
      </c>
      <c r="AJ99">
        <f t="shared" si="846"/>
        <v>0</v>
      </c>
      <c r="AK99">
        <f t="shared" si="846"/>
        <v>0</v>
      </c>
      <c r="AL99">
        <f t="shared" si="846"/>
        <v>0</v>
      </c>
      <c r="AM99">
        <f t="shared" si="846"/>
        <v>0</v>
      </c>
      <c r="AN99">
        <f t="shared" si="846"/>
        <v>0</v>
      </c>
      <c r="AO99">
        <f t="shared" si="846"/>
        <v>0</v>
      </c>
      <c r="AP99">
        <f t="shared" si="846"/>
        <v>0</v>
      </c>
      <c r="AQ99">
        <f t="shared" si="846"/>
        <v>0</v>
      </c>
      <c r="AR99">
        <f t="shared" si="846"/>
        <v>0</v>
      </c>
      <c r="AS99">
        <f t="shared" si="846"/>
        <v>0</v>
      </c>
      <c r="AT99">
        <f t="shared" si="846"/>
        <v>0</v>
      </c>
      <c r="AU99">
        <f t="shared" si="846"/>
        <v>0</v>
      </c>
      <c r="AV99">
        <f t="shared" si="846"/>
        <v>0</v>
      </c>
      <c r="AW99">
        <f t="shared" si="846"/>
        <v>0</v>
      </c>
      <c r="AX99">
        <f t="shared" si="846"/>
        <v>0</v>
      </c>
      <c r="AY99">
        <f t="shared" si="846"/>
        <v>0</v>
      </c>
      <c r="AZ99">
        <f t="shared" si="846"/>
        <v>0</v>
      </c>
      <c r="BA99">
        <f t="shared" si="846"/>
        <v>0</v>
      </c>
      <c r="BB99">
        <f t="shared" si="846"/>
        <v>0</v>
      </c>
      <c r="BC99">
        <f t="shared" si="846"/>
        <v>0</v>
      </c>
      <c r="BD99">
        <f t="shared" si="846"/>
        <v>0</v>
      </c>
      <c r="BE99">
        <f t="shared" si="846"/>
        <v>0</v>
      </c>
      <c r="BF99">
        <f t="shared" si="846"/>
        <v>0</v>
      </c>
      <c r="BG99">
        <f t="shared" si="846"/>
        <v>0</v>
      </c>
      <c r="BH99">
        <f t="shared" si="846"/>
        <v>0</v>
      </c>
      <c r="BI99">
        <f t="shared" si="846"/>
        <v>0</v>
      </c>
      <c r="BJ99">
        <f t="shared" si="846"/>
        <v>0</v>
      </c>
      <c r="BK99">
        <f t="shared" si="846"/>
        <v>0</v>
      </c>
      <c r="BL99">
        <f t="shared" si="846"/>
        <v>0</v>
      </c>
      <c r="BM99">
        <f t="shared" si="846"/>
        <v>0</v>
      </c>
      <c r="BN99">
        <f t="shared" si="846"/>
        <v>0</v>
      </c>
      <c r="BO99">
        <f t="shared" si="846"/>
        <v>0</v>
      </c>
      <c r="BP99">
        <f t="shared" si="846"/>
        <v>0</v>
      </c>
      <c r="BQ99">
        <f t="shared" si="846"/>
        <v>0</v>
      </c>
      <c r="BR99">
        <f t="shared" ref="BR99:EC99" si="847">IF(AND($E$8&lt;BR$26,BQ$26&lt;=$F$8),$M$8*$B$19+$N$8*$C$19+$O$8*$D$19+$P$8*$E$19+$F$19*$Q$8+$R$8*$G$19,0)</f>
        <v>0</v>
      </c>
      <c r="BS99">
        <f t="shared" si="847"/>
        <v>0</v>
      </c>
      <c r="BT99">
        <f t="shared" si="847"/>
        <v>0</v>
      </c>
      <c r="BU99">
        <f t="shared" si="847"/>
        <v>0</v>
      </c>
      <c r="BV99">
        <f t="shared" si="847"/>
        <v>0</v>
      </c>
      <c r="BW99">
        <f t="shared" si="847"/>
        <v>0</v>
      </c>
      <c r="BX99">
        <f t="shared" si="847"/>
        <v>0</v>
      </c>
      <c r="BY99">
        <f t="shared" si="847"/>
        <v>0</v>
      </c>
      <c r="BZ99">
        <f t="shared" si="847"/>
        <v>0</v>
      </c>
      <c r="CA99">
        <f t="shared" si="847"/>
        <v>0</v>
      </c>
      <c r="CB99">
        <f t="shared" si="847"/>
        <v>0</v>
      </c>
      <c r="CC99">
        <f t="shared" si="847"/>
        <v>0</v>
      </c>
      <c r="CD99">
        <f t="shared" si="847"/>
        <v>0</v>
      </c>
      <c r="CE99">
        <f t="shared" si="847"/>
        <v>0</v>
      </c>
      <c r="CF99">
        <f t="shared" si="847"/>
        <v>0</v>
      </c>
      <c r="CG99">
        <f t="shared" si="847"/>
        <v>0</v>
      </c>
      <c r="CH99">
        <f t="shared" si="847"/>
        <v>0</v>
      </c>
      <c r="CI99">
        <f t="shared" si="847"/>
        <v>0</v>
      </c>
      <c r="CJ99">
        <f t="shared" si="847"/>
        <v>0</v>
      </c>
      <c r="CK99">
        <f t="shared" si="847"/>
        <v>0</v>
      </c>
      <c r="CL99">
        <f t="shared" si="847"/>
        <v>0</v>
      </c>
      <c r="CM99">
        <f t="shared" si="847"/>
        <v>0</v>
      </c>
      <c r="CN99">
        <f t="shared" si="847"/>
        <v>0</v>
      </c>
      <c r="CO99">
        <f t="shared" si="847"/>
        <v>0</v>
      </c>
      <c r="CP99">
        <f t="shared" si="847"/>
        <v>0</v>
      </c>
      <c r="CQ99">
        <f t="shared" si="847"/>
        <v>0</v>
      </c>
      <c r="CR99">
        <f t="shared" si="847"/>
        <v>0</v>
      </c>
      <c r="CS99">
        <f t="shared" si="847"/>
        <v>0</v>
      </c>
      <c r="CT99">
        <f t="shared" si="847"/>
        <v>0</v>
      </c>
      <c r="CU99">
        <f t="shared" si="847"/>
        <v>0</v>
      </c>
      <c r="CV99">
        <f t="shared" si="847"/>
        <v>0</v>
      </c>
      <c r="CW99">
        <f t="shared" si="847"/>
        <v>0</v>
      </c>
      <c r="CX99">
        <f t="shared" si="847"/>
        <v>0</v>
      </c>
      <c r="CY99">
        <f t="shared" si="847"/>
        <v>0</v>
      </c>
      <c r="CZ99">
        <f t="shared" si="847"/>
        <v>0</v>
      </c>
      <c r="DA99">
        <f t="shared" si="847"/>
        <v>0</v>
      </c>
      <c r="DB99">
        <f t="shared" si="847"/>
        <v>0</v>
      </c>
      <c r="DC99">
        <f t="shared" si="847"/>
        <v>0</v>
      </c>
      <c r="DD99">
        <f t="shared" si="847"/>
        <v>0</v>
      </c>
      <c r="DE99">
        <f t="shared" si="847"/>
        <v>0</v>
      </c>
      <c r="DF99">
        <f t="shared" si="847"/>
        <v>0</v>
      </c>
      <c r="DG99">
        <f t="shared" si="847"/>
        <v>0</v>
      </c>
      <c r="DH99">
        <f t="shared" si="847"/>
        <v>0</v>
      </c>
      <c r="DI99">
        <f t="shared" si="847"/>
        <v>0</v>
      </c>
      <c r="DJ99">
        <f t="shared" si="847"/>
        <v>0</v>
      </c>
      <c r="DK99">
        <f t="shared" si="847"/>
        <v>0</v>
      </c>
      <c r="DL99">
        <f t="shared" si="847"/>
        <v>0</v>
      </c>
      <c r="DM99">
        <f t="shared" si="847"/>
        <v>0</v>
      </c>
      <c r="DN99">
        <f t="shared" si="847"/>
        <v>0</v>
      </c>
      <c r="DO99">
        <f t="shared" si="847"/>
        <v>0</v>
      </c>
      <c r="DP99">
        <f t="shared" si="847"/>
        <v>0</v>
      </c>
      <c r="DQ99">
        <f t="shared" si="847"/>
        <v>0</v>
      </c>
      <c r="DR99">
        <f t="shared" si="847"/>
        <v>0</v>
      </c>
      <c r="DS99">
        <f t="shared" si="847"/>
        <v>0</v>
      </c>
      <c r="DT99">
        <f t="shared" si="847"/>
        <v>0</v>
      </c>
      <c r="DU99">
        <f t="shared" si="847"/>
        <v>0</v>
      </c>
      <c r="DV99">
        <f t="shared" si="847"/>
        <v>0</v>
      </c>
      <c r="DW99">
        <f t="shared" si="847"/>
        <v>0</v>
      </c>
      <c r="DX99">
        <f t="shared" si="847"/>
        <v>0</v>
      </c>
      <c r="DY99">
        <f t="shared" si="847"/>
        <v>0</v>
      </c>
      <c r="DZ99">
        <f t="shared" si="847"/>
        <v>0</v>
      </c>
      <c r="EA99">
        <f t="shared" si="847"/>
        <v>0</v>
      </c>
      <c r="EB99">
        <f t="shared" si="847"/>
        <v>0</v>
      </c>
      <c r="EC99">
        <f t="shared" si="847"/>
        <v>0</v>
      </c>
      <c r="ED99">
        <f t="shared" ref="ED99:GO99" si="848">IF(AND($E$8&lt;ED$26,EC$26&lt;=$F$8),$M$8*$B$19+$N$8*$C$19+$O$8*$D$19+$P$8*$E$19+$F$19*$Q$8+$R$8*$G$19,0)</f>
        <v>0</v>
      </c>
      <c r="EE99">
        <f t="shared" si="848"/>
        <v>0</v>
      </c>
      <c r="EF99">
        <f t="shared" si="848"/>
        <v>0</v>
      </c>
      <c r="EG99">
        <f t="shared" si="848"/>
        <v>0</v>
      </c>
      <c r="EH99">
        <f t="shared" si="848"/>
        <v>0</v>
      </c>
      <c r="EI99">
        <f t="shared" si="848"/>
        <v>0</v>
      </c>
      <c r="EJ99">
        <f t="shared" si="848"/>
        <v>0</v>
      </c>
      <c r="EK99">
        <f t="shared" si="848"/>
        <v>0</v>
      </c>
      <c r="EL99">
        <f t="shared" si="848"/>
        <v>0</v>
      </c>
      <c r="EM99">
        <f t="shared" si="848"/>
        <v>0</v>
      </c>
      <c r="EN99">
        <f t="shared" si="848"/>
        <v>0</v>
      </c>
      <c r="EO99">
        <f t="shared" si="848"/>
        <v>0</v>
      </c>
      <c r="EP99">
        <f t="shared" si="848"/>
        <v>0</v>
      </c>
      <c r="EQ99">
        <f t="shared" si="848"/>
        <v>0</v>
      </c>
      <c r="ER99">
        <f t="shared" si="848"/>
        <v>0</v>
      </c>
      <c r="ES99">
        <f t="shared" si="848"/>
        <v>0</v>
      </c>
      <c r="ET99">
        <f t="shared" si="848"/>
        <v>0</v>
      </c>
      <c r="EU99">
        <f t="shared" si="848"/>
        <v>0</v>
      </c>
      <c r="EV99">
        <f t="shared" si="848"/>
        <v>0</v>
      </c>
      <c r="EW99">
        <f t="shared" si="848"/>
        <v>0</v>
      </c>
      <c r="EX99">
        <f t="shared" si="848"/>
        <v>0</v>
      </c>
      <c r="EY99">
        <f t="shared" si="848"/>
        <v>0</v>
      </c>
      <c r="EZ99">
        <f t="shared" si="848"/>
        <v>0</v>
      </c>
      <c r="FA99">
        <f t="shared" si="848"/>
        <v>0</v>
      </c>
      <c r="FB99">
        <f t="shared" si="848"/>
        <v>0</v>
      </c>
      <c r="FC99">
        <f t="shared" si="848"/>
        <v>0</v>
      </c>
      <c r="FD99">
        <f t="shared" si="848"/>
        <v>0</v>
      </c>
      <c r="FE99">
        <f t="shared" si="848"/>
        <v>0</v>
      </c>
      <c r="FF99">
        <f t="shared" si="848"/>
        <v>0</v>
      </c>
      <c r="FG99">
        <f t="shared" si="848"/>
        <v>0</v>
      </c>
      <c r="FH99">
        <f t="shared" si="848"/>
        <v>0</v>
      </c>
      <c r="FI99">
        <f t="shared" si="848"/>
        <v>0</v>
      </c>
      <c r="FJ99">
        <f t="shared" si="848"/>
        <v>0</v>
      </c>
      <c r="FK99">
        <f t="shared" si="848"/>
        <v>0</v>
      </c>
      <c r="FL99">
        <f t="shared" si="848"/>
        <v>0</v>
      </c>
      <c r="FM99">
        <f t="shared" si="848"/>
        <v>0</v>
      </c>
      <c r="FN99">
        <f t="shared" si="848"/>
        <v>0</v>
      </c>
      <c r="FO99">
        <f t="shared" si="848"/>
        <v>0</v>
      </c>
      <c r="FP99">
        <f t="shared" si="848"/>
        <v>0</v>
      </c>
      <c r="FQ99">
        <f t="shared" si="848"/>
        <v>0</v>
      </c>
      <c r="FR99">
        <f t="shared" si="848"/>
        <v>0</v>
      </c>
      <c r="FS99">
        <f t="shared" si="848"/>
        <v>0</v>
      </c>
      <c r="FT99">
        <f t="shared" si="848"/>
        <v>0</v>
      </c>
      <c r="FU99">
        <f t="shared" si="848"/>
        <v>0</v>
      </c>
      <c r="FV99">
        <f t="shared" si="848"/>
        <v>0</v>
      </c>
      <c r="FW99">
        <f t="shared" si="848"/>
        <v>0</v>
      </c>
      <c r="FX99">
        <f t="shared" si="848"/>
        <v>0</v>
      </c>
      <c r="FY99">
        <f t="shared" si="848"/>
        <v>0</v>
      </c>
      <c r="FZ99">
        <f t="shared" si="848"/>
        <v>0</v>
      </c>
      <c r="GA99">
        <f t="shared" si="848"/>
        <v>0</v>
      </c>
      <c r="GB99">
        <f t="shared" si="848"/>
        <v>0</v>
      </c>
      <c r="GC99">
        <f t="shared" si="848"/>
        <v>0</v>
      </c>
      <c r="GD99">
        <f t="shared" si="848"/>
        <v>0</v>
      </c>
      <c r="GE99">
        <f t="shared" si="848"/>
        <v>0</v>
      </c>
      <c r="GF99">
        <f t="shared" si="848"/>
        <v>0</v>
      </c>
      <c r="GG99">
        <f t="shared" si="848"/>
        <v>0</v>
      </c>
      <c r="GH99">
        <f t="shared" si="848"/>
        <v>0</v>
      </c>
      <c r="GI99">
        <f t="shared" si="848"/>
        <v>0</v>
      </c>
      <c r="GJ99">
        <f t="shared" si="848"/>
        <v>0</v>
      </c>
      <c r="GK99">
        <f t="shared" si="848"/>
        <v>0</v>
      </c>
      <c r="GL99">
        <f t="shared" si="848"/>
        <v>0</v>
      </c>
      <c r="GM99">
        <f t="shared" si="848"/>
        <v>0</v>
      </c>
      <c r="GN99">
        <f t="shared" si="848"/>
        <v>0</v>
      </c>
      <c r="GO99">
        <f t="shared" si="848"/>
        <v>0</v>
      </c>
      <c r="GP99">
        <f t="shared" ref="GP99:JA99" si="849">IF(AND($E$8&lt;GP$26,GO$26&lt;=$F$8),$M$8*$B$19+$N$8*$C$19+$O$8*$D$19+$P$8*$E$19+$F$19*$Q$8+$R$8*$G$19,0)</f>
        <v>0</v>
      </c>
      <c r="GQ99">
        <f t="shared" si="849"/>
        <v>0</v>
      </c>
      <c r="GR99">
        <f t="shared" si="849"/>
        <v>0</v>
      </c>
      <c r="GS99">
        <f t="shared" si="849"/>
        <v>0</v>
      </c>
      <c r="GT99">
        <f t="shared" si="849"/>
        <v>0</v>
      </c>
      <c r="GU99">
        <f t="shared" si="849"/>
        <v>0</v>
      </c>
      <c r="GV99">
        <f t="shared" si="849"/>
        <v>0</v>
      </c>
      <c r="GW99">
        <f t="shared" si="849"/>
        <v>0</v>
      </c>
      <c r="GX99">
        <f t="shared" si="849"/>
        <v>0</v>
      </c>
      <c r="GY99">
        <f t="shared" si="849"/>
        <v>0</v>
      </c>
      <c r="GZ99">
        <f t="shared" si="849"/>
        <v>0</v>
      </c>
      <c r="HA99">
        <f t="shared" si="849"/>
        <v>0</v>
      </c>
      <c r="HB99">
        <f t="shared" si="849"/>
        <v>0</v>
      </c>
      <c r="HC99">
        <f t="shared" si="849"/>
        <v>0</v>
      </c>
      <c r="HD99">
        <f t="shared" si="849"/>
        <v>0</v>
      </c>
      <c r="HE99">
        <f t="shared" si="849"/>
        <v>0</v>
      </c>
      <c r="HF99">
        <f t="shared" si="849"/>
        <v>0</v>
      </c>
      <c r="HG99">
        <f t="shared" si="849"/>
        <v>0</v>
      </c>
      <c r="HH99">
        <f t="shared" si="849"/>
        <v>0</v>
      </c>
      <c r="HI99">
        <f t="shared" si="849"/>
        <v>0</v>
      </c>
      <c r="HJ99">
        <f t="shared" si="849"/>
        <v>0</v>
      </c>
      <c r="HK99">
        <f t="shared" si="849"/>
        <v>1.953125</v>
      </c>
      <c r="HL99">
        <f t="shared" si="849"/>
        <v>1.953125</v>
      </c>
      <c r="HM99">
        <f t="shared" si="849"/>
        <v>1.953125</v>
      </c>
      <c r="HN99">
        <f t="shared" si="849"/>
        <v>1.953125</v>
      </c>
      <c r="HO99">
        <f t="shared" si="849"/>
        <v>1.953125</v>
      </c>
      <c r="HP99">
        <f t="shared" si="849"/>
        <v>1.953125</v>
      </c>
      <c r="HQ99">
        <f t="shared" si="849"/>
        <v>1.953125</v>
      </c>
      <c r="HR99">
        <f t="shared" si="849"/>
        <v>1.953125</v>
      </c>
      <c r="HS99">
        <f t="shared" si="849"/>
        <v>1.953125</v>
      </c>
      <c r="HT99">
        <f t="shared" si="849"/>
        <v>1.953125</v>
      </c>
      <c r="HU99">
        <f t="shared" si="849"/>
        <v>1.953125</v>
      </c>
      <c r="HV99">
        <f t="shared" si="849"/>
        <v>1.953125</v>
      </c>
      <c r="HW99">
        <f t="shared" si="849"/>
        <v>1.953125</v>
      </c>
      <c r="HX99">
        <f t="shared" si="849"/>
        <v>1.953125</v>
      </c>
      <c r="HY99">
        <f t="shared" si="849"/>
        <v>1.953125</v>
      </c>
      <c r="HZ99">
        <f t="shared" si="849"/>
        <v>1.953125</v>
      </c>
      <c r="IA99">
        <f t="shared" si="849"/>
        <v>1.953125</v>
      </c>
      <c r="IB99">
        <f t="shared" si="849"/>
        <v>1.953125</v>
      </c>
      <c r="IC99">
        <f t="shared" si="849"/>
        <v>1.953125</v>
      </c>
      <c r="ID99">
        <f t="shared" si="849"/>
        <v>1.953125</v>
      </c>
      <c r="IE99">
        <f t="shared" si="849"/>
        <v>1.953125</v>
      </c>
      <c r="IF99">
        <f t="shared" si="849"/>
        <v>1.953125</v>
      </c>
      <c r="IG99">
        <f t="shared" si="849"/>
        <v>1.953125</v>
      </c>
      <c r="IH99">
        <f t="shared" si="849"/>
        <v>1.953125</v>
      </c>
      <c r="II99">
        <f t="shared" si="849"/>
        <v>1.953125</v>
      </c>
      <c r="IJ99">
        <f t="shared" si="849"/>
        <v>1.953125</v>
      </c>
      <c r="IK99">
        <f t="shared" si="849"/>
        <v>1.953125</v>
      </c>
      <c r="IL99">
        <f t="shared" si="849"/>
        <v>1.953125</v>
      </c>
      <c r="IM99">
        <f t="shared" si="849"/>
        <v>1.953125</v>
      </c>
      <c r="IN99">
        <f t="shared" si="849"/>
        <v>1.953125</v>
      </c>
      <c r="IO99">
        <f t="shared" si="849"/>
        <v>1.953125</v>
      </c>
      <c r="IP99">
        <f t="shared" si="849"/>
        <v>1.953125</v>
      </c>
      <c r="IQ99">
        <f t="shared" si="849"/>
        <v>1.953125</v>
      </c>
      <c r="IR99">
        <f t="shared" si="849"/>
        <v>1.953125</v>
      </c>
      <c r="IS99">
        <f t="shared" si="849"/>
        <v>1.953125</v>
      </c>
      <c r="IT99">
        <f t="shared" si="849"/>
        <v>1.953125</v>
      </c>
      <c r="IU99">
        <f t="shared" si="849"/>
        <v>1.953125</v>
      </c>
      <c r="IV99">
        <f t="shared" si="849"/>
        <v>1.953125</v>
      </c>
      <c r="IW99">
        <f t="shared" si="849"/>
        <v>1.953125</v>
      </c>
      <c r="IX99">
        <f t="shared" si="849"/>
        <v>1.953125</v>
      </c>
      <c r="IY99">
        <f t="shared" si="849"/>
        <v>1.953125</v>
      </c>
      <c r="IZ99">
        <f t="shared" si="849"/>
        <v>1.953125</v>
      </c>
      <c r="JA99">
        <f t="shared" si="849"/>
        <v>1.953125</v>
      </c>
      <c r="JB99">
        <f t="shared" ref="JB99:LM99" si="850">IF(AND($E$8&lt;JB$26,JA$26&lt;=$F$8),$M$8*$B$19+$N$8*$C$19+$O$8*$D$19+$P$8*$E$19+$F$19*$Q$8+$R$8*$G$19,0)</f>
        <v>1.953125</v>
      </c>
      <c r="JC99">
        <f t="shared" si="850"/>
        <v>1.953125</v>
      </c>
      <c r="JD99">
        <f t="shared" si="850"/>
        <v>1.953125</v>
      </c>
      <c r="JE99">
        <f t="shared" si="850"/>
        <v>1.953125</v>
      </c>
      <c r="JF99">
        <f t="shared" si="850"/>
        <v>0</v>
      </c>
      <c r="JG99">
        <f t="shared" si="850"/>
        <v>0</v>
      </c>
      <c r="JH99">
        <f t="shared" si="850"/>
        <v>0</v>
      </c>
      <c r="JI99">
        <f t="shared" si="850"/>
        <v>0</v>
      </c>
      <c r="JJ99">
        <f t="shared" si="850"/>
        <v>0</v>
      </c>
      <c r="JK99">
        <f t="shared" si="850"/>
        <v>0</v>
      </c>
      <c r="JL99">
        <f t="shared" si="850"/>
        <v>0</v>
      </c>
      <c r="JM99">
        <f t="shared" si="850"/>
        <v>0</v>
      </c>
      <c r="JN99">
        <f t="shared" si="850"/>
        <v>0</v>
      </c>
      <c r="JO99">
        <f t="shared" si="850"/>
        <v>0</v>
      </c>
      <c r="JP99">
        <f t="shared" si="850"/>
        <v>0</v>
      </c>
      <c r="JQ99">
        <f t="shared" si="850"/>
        <v>0</v>
      </c>
      <c r="JR99">
        <f t="shared" si="850"/>
        <v>0</v>
      </c>
      <c r="JS99">
        <f t="shared" si="850"/>
        <v>0</v>
      </c>
      <c r="JT99">
        <f t="shared" si="850"/>
        <v>0</v>
      </c>
      <c r="JU99">
        <f t="shared" si="850"/>
        <v>0</v>
      </c>
      <c r="JV99">
        <f t="shared" si="850"/>
        <v>0</v>
      </c>
      <c r="JW99">
        <f t="shared" si="850"/>
        <v>0</v>
      </c>
      <c r="JX99">
        <f t="shared" si="850"/>
        <v>0</v>
      </c>
      <c r="JY99">
        <f t="shared" si="850"/>
        <v>0</v>
      </c>
      <c r="JZ99">
        <f t="shared" si="850"/>
        <v>0</v>
      </c>
      <c r="KA99">
        <f t="shared" si="850"/>
        <v>0</v>
      </c>
      <c r="KB99">
        <f t="shared" si="850"/>
        <v>0</v>
      </c>
      <c r="KC99">
        <f t="shared" si="850"/>
        <v>0</v>
      </c>
      <c r="KD99">
        <f t="shared" si="850"/>
        <v>0</v>
      </c>
      <c r="KE99">
        <f t="shared" si="850"/>
        <v>0</v>
      </c>
      <c r="KF99">
        <f t="shared" si="850"/>
        <v>0</v>
      </c>
      <c r="KG99">
        <f t="shared" si="850"/>
        <v>0</v>
      </c>
      <c r="KH99">
        <f t="shared" si="850"/>
        <v>0</v>
      </c>
      <c r="KI99">
        <f t="shared" si="850"/>
        <v>0</v>
      </c>
      <c r="KJ99">
        <f t="shared" si="850"/>
        <v>0</v>
      </c>
      <c r="KK99">
        <f t="shared" si="850"/>
        <v>0</v>
      </c>
      <c r="KL99">
        <f t="shared" si="850"/>
        <v>0</v>
      </c>
      <c r="KM99">
        <f t="shared" si="850"/>
        <v>0</v>
      </c>
      <c r="KN99">
        <f t="shared" si="850"/>
        <v>0</v>
      </c>
      <c r="KO99">
        <f t="shared" si="850"/>
        <v>0</v>
      </c>
      <c r="KP99">
        <f t="shared" si="850"/>
        <v>0</v>
      </c>
      <c r="KQ99">
        <f t="shared" si="850"/>
        <v>0</v>
      </c>
      <c r="KR99">
        <f t="shared" si="850"/>
        <v>0</v>
      </c>
      <c r="KS99">
        <f t="shared" si="850"/>
        <v>0</v>
      </c>
      <c r="KT99">
        <f t="shared" si="850"/>
        <v>0</v>
      </c>
      <c r="KU99">
        <f t="shared" si="850"/>
        <v>0</v>
      </c>
      <c r="KV99">
        <f t="shared" si="850"/>
        <v>0</v>
      </c>
      <c r="KW99">
        <f t="shared" si="850"/>
        <v>0</v>
      </c>
      <c r="KX99">
        <f t="shared" si="850"/>
        <v>0</v>
      </c>
      <c r="KY99">
        <f t="shared" si="850"/>
        <v>0</v>
      </c>
      <c r="KZ99">
        <f t="shared" si="850"/>
        <v>0</v>
      </c>
      <c r="LA99">
        <f t="shared" si="850"/>
        <v>0</v>
      </c>
      <c r="LB99">
        <f t="shared" si="850"/>
        <v>0</v>
      </c>
      <c r="LC99">
        <f t="shared" si="850"/>
        <v>0</v>
      </c>
      <c r="LD99">
        <f t="shared" si="850"/>
        <v>0</v>
      </c>
      <c r="LE99">
        <f t="shared" si="850"/>
        <v>0</v>
      </c>
      <c r="LF99">
        <f t="shared" si="850"/>
        <v>0</v>
      </c>
      <c r="LG99">
        <f t="shared" si="850"/>
        <v>0</v>
      </c>
      <c r="LH99">
        <f t="shared" si="850"/>
        <v>0</v>
      </c>
      <c r="LI99">
        <f t="shared" si="850"/>
        <v>0</v>
      </c>
      <c r="LJ99">
        <f t="shared" si="850"/>
        <v>0</v>
      </c>
      <c r="LK99">
        <f t="shared" si="850"/>
        <v>0</v>
      </c>
      <c r="LL99">
        <f t="shared" si="850"/>
        <v>0</v>
      </c>
      <c r="LM99">
        <f t="shared" si="850"/>
        <v>0</v>
      </c>
      <c r="LN99">
        <f t="shared" ref="LN99:NY99" si="851">IF(AND($E$8&lt;LN$26,LM$26&lt;=$F$8),$M$8*$B$19+$N$8*$C$19+$O$8*$D$19+$P$8*$E$19+$F$19*$Q$8+$R$8*$G$19,0)</f>
        <v>0</v>
      </c>
      <c r="LO99">
        <f t="shared" si="851"/>
        <v>0</v>
      </c>
      <c r="LP99">
        <f t="shared" si="851"/>
        <v>0</v>
      </c>
      <c r="LQ99">
        <f t="shared" si="851"/>
        <v>0</v>
      </c>
      <c r="LR99">
        <f t="shared" si="851"/>
        <v>0</v>
      </c>
      <c r="LS99">
        <f t="shared" si="851"/>
        <v>0</v>
      </c>
      <c r="LT99">
        <f t="shared" si="851"/>
        <v>0</v>
      </c>
      <c r="LU99">
        <f t="shared" si="851"/>
        <v>0</v>
      </c>
      <c r="LV99">
        <f t="shared" si="851"/>
        <v>0</v>
      </c>
      <c r="LW99">
        <f t="shared" si="851"/>
        <v>0</v>
      </c>
      <c r="LX99">
        <f t="shared" si="851"/>
        <v>0</v>
      </c>
      <c r="LY99">
        <f t="shared" si="851"/>
        <v>0</v>
      </c>
      <c r="LZ99">
        <f t="shared" si="851"/>
        <v>0</v>
      </c>
      <c r="MA99">
        <f t="shared" si="851"/>
        <v>0</v>
      </c>
      <c r="MB99">
        <f t="shared" si="851"/>
        <v>0</v>
      </c>
      <c r="MC99">
        <f t="shared" si="851"/>
        <v>0</v>
      </c>
      <c r="MD99">
        <f t="shared" si="851"/>
        <v>0</v>
      </c>
      <c r="ME99">
        <f t="shared" si="851"/>
        <v>0</v>
      </c>
      <c r="MF99">
        <f t="shared" si="851"/>
        <v>0</v>
      </c>
      <c r="MG99">
        <f t="shared" si="851"/>
        <v>0</v>
      </c>
      <c r="MH99">
        <f t="shared" si="851"/>
        <v>0</v>
      </c>
      <c r="MI99">
        <f t="shared" si="851"/>
        <v>0</v>
      </c>
      <c r="MJ99">
        <f t="shared" si="851"/>
        <v>0</v>
      </c>
      <c r="MK99">
        <f t="shared" si="851"/>
        <v>0</v>
      </c>
      <c r="ML99">
        <f t="shared" si="851"/>
        <v>0</v>
      </c>
      <c r="MM99">
        <f t="shared" si="851"/>
        <v>0</v>
      </c>
      <c r="MN99">
        <f t="shared" si="851"/>
        <v>0</v>
      </c>
      <c r="MO99">
        <f t="shared" si="851"/>
        <v>0</v>
      </c>
      <c r="MP99">
        <f t="shared" si="851"/>
        <v>0</v>
      </c>
      <c r="MQ99">
        <f t="shared" si="851"/>
        <v>0</v>
      </c>
      <c r="MR99">
        <f t="shared" si="851"/>
        <v>0</v>
      </c>
      <c r="MS99">
        <f t="shared" si="851"/>
        <v>0</v>
      </c>
      <c r="MT99">
        <f t="shared" si="851"/>
        <v>0</v>
      </c>
      <c r="MU99">
        <f t="shared" si="851"/>
        <v>0</v>
      </c>
      <c r="MV99">
        <f t="shared" si="851"/>
        <v>0</v>
      </c>
      <c r="MW99">
        <f t="shared" si="851"/>
        <v>0</v>
      </c>
      <c r="MX99">
        <f t="shared" si="851"/>
        <v>0</v>
      </c>
      <c r="MY99">
        <f t="shared" si="851"/>
        <v>0</v>
      </c>
      <c r="MZ99">
        <f t="shared" si="851"/>
        <v>0</v>
      </c>
      <c r="NA99">
        <f t="shared" si="851"/>
        <v>0</v>
      </c>
      <c r="NB99">
        <f t="shared" si="851"/>
        <v>0</v>
      </c>
      <c r="NC99">
        <f t="shared" si="851"/>
        <v>0</v>
      </c>
      <c r="ND99">
        <f t="shared" si="851"/>
        <v>0</v>
      </c>
      <c r="NE99">
        <f t="shared" si="851"/>
        <v>0</v>
      </c>
      <c r="NF99">
        <f t="shared" si="851"/>
        <v>0</v>
      </c>
      <c r="NG99">
        <f t="shared" si="851"/>
        <v>0</v>
      </c>
      <c r="NH99">
        <f t="shared" si="851"/>
        <v>0</v>
      </c>
      <c r="NI99">
        <f t="shared" si="851"/>
        <v>0</v>
      </c>
      <c r="NJ99">
        <f t="shared" si="851"/>
        <v>0</v>
      </c>
      <c r="NK99">
        <f t="shared" si="851"/>
        <v>0</v>
      </c>
      <c r="NL99">
        <f t="shared" si="851"/>
        <v>0</v>
      </c>
      <c r="NM99">
        <f t="shared" si="851"/>
        <v>0</v>
      </c>
      <c r="NN99">
        <f t="shared" si="851"/>
        <v>0</v>
      </c>
      <c r="NO99">
        <f t="shared" si="851"/>
        <v>0</v>
      </c>
      <c r="NP99">
        <f t="shared" si="851"/>
        <v>0</v>
      </c>
      <c r="NQ99">
        <f t="shared" si="851"/>
        <v>0</v>
      </c>
      <c r="NR99">
        <f t="shared" si="851"/>
        <v>0</v>
      </c>
      <c r="NS99">
        <f t="shared" si="851"/>
        <v>0</v>
      </c>
      <c r="NT99">
        <f t="shared" si="851"/>
        <v>0</v>
      </c>
      <c r="NU99">
        <f t="shared" si="851"/>
        <v>0</v>
      </c>
      <c r="NV99">
        <f t="shared" si="851"/>
        <v>0</v>
      </c>
      <c r="NW99">
        <f t="shared" si="851"/>
        <v>0</v>
      </c>
      <c r="NX99">
        <f t="shared" si="851"/>
        <v>0</v>
      </c>
      <c r="NY99">
        <f t="shared" si="851"/>
        <v>0</v>
      </c>
      <c r="NZ99">
        <f t="shared" ref="NZ99:QK99" si="852">IF(AND($E$8&lt;NZ$26,NY$26&lt;=$F$8),$M$8*$B$19+$N$8*$C$19+$O$8*$D$19+$P$8*$E$19+$F$19*$Q$8+$R$8*$G$19,0)</f>
        <v>0</v>
      </c>
      <c r="OA99">
        <f t="shared" si="852"/>
        <v>0</v>
      </c>
      <c r="OB99">
        <f t="shared" si="852"/>
        <v>0</v>
      </c>
      <c r="OC99">
        <f t="shared" si="852"/>
        <v>0</v>
      </c>
      <c r="OD99">
        <f t="shared" si="852"/>
        <v>0</v>
      </c>
      <c r="OE99">
        <f t="shared" si="852"/>
        <v>0</v>
      </c>
      <c r="OF99">
        <f t="shared" si="852"/>
        <v>0</v>
      </c>
      <c r="OG99">
        <f t="shared" si="852"/>
        <v>0</v>
      </c>
      <c r="OH99">
        <f t="shared" si="852"/>
        <v>0</v>
      </c>
      <c r="OI99">
        <f t="shared" si="852"/>
        <v>0</v>
      </c>
      <c r="OJ99">
        <f t="shared" si="852"/>
        <v>0</v>
      </c>
      <c r="OK99">
        <f t="shared" si="852"/>
        <v>0</v>
      </c>
      <c r="OL99">
        <f t="shared" si="852"/>
        <v>0</v>
      </c>
      <c r="OM99">
        <f t="shared" si="852"/>
        <v>0</v>
      </c>
      <c r="ON99">
        <f t="shared" si="852"/>
        <v>0</v>
      </c>
      <c r="OO99">
        <f t="shared" si="852"/>
        <v>0</v>
      </c>
      <c r="OP99">
        <f t="shared" si="852"/>
        <v>0</v>
      </c>
      <c r="OQ99">
        <f t="shared" si="852"/>
        <v>0</v>
      </c>
      <c r="OR99">
        <f t="shared" si="852"/>
        <v>0</v>
      </c>
      <c r="OS99">
        <f t="shared" si="852"/>
        <v>0</v>
      </c>
      <c r="OT99">
        <f t="shared" si="852"/>
        <v>0</v>
      </c>
      <c r="OU99">
        <f t="shared" si="852"/>
        <v>0</v>
      </c>
      <c r="OV99">
        <f t="shared" si="852"/>
        <v>0</v>
      </c>
      <c r="OW99">
        <f t="shared" si="852"/>
        <v>0</v>
      </c>
      <c r="OX99">
        <f t="shared" si="852"/>
        <v>0</v>
      </c>
      <c r="OY99">
        <f t="shared" si="852"/>
        <v>0</v>
      </c>
      <c r="OZ99">
        <f t="shared" si="852"/>
        <v>0</v>
      </c>
      <c r="PA99">
        <f t="shared" si="852"/>
        <v>0</v>
      </c>
      <c r="PB99">
        <f t="shared" si="852"/>
        <v>0</v>
      </c>
      <c r="PC99">
        <f t="shared" si="852"/>
        <v>0</v>
      </c>
      <c r="PD99">
        <f t="shared" si="852"/>
        <v>0</v>
      </c>
      <c r="PE99">
        <f t="shared" si="852"/>
        <v>0</v>
      </c>
      <c r="PF99">
        <f t="shared" si="852"/>
        <v>0</v>
      </c>
      <c r="PG99">
        <f t="shared" si="852"/>
        <v>0</v>
      </c>
      <c r="PH99">
        <f t="shared" si="852"/>
        <v>0</v>
      </c>
      <c r="PI99">
        <f t="shared" si="852"/>
        <v>0</v>
      </c>
      <c r="PJ99">
        <f t="shared" si="852"/>
        <v>0</v>
      </c>
      <c r="PK99">
        <f t="shared" si="852"/>
        <v>0</v>
      </c>
      <c r="PL99">
        <f t="shared" si="852"/>
        <v>0</v>
      </c>
      <c r="PM99">
        <f t="shared" si="852"/>
        <v>0</v>
      </c>
      <c r="PN99">
        <f t="shared" si="852"/>
        <v>0</v>
      </c>
      <c r="PO99">
        <f t="shared" si="852"/>
        <v>0</v>
      </c>
      <c r="PP99">
        <f t="shared" si="852"/>
        <v>0</v>
      </c>
      <c r="PQ99">
        <f t="shared" si="852"/>
        <v>0</v>
      </c>
      <c r="PR99">
        <f t="shared" si="852"/>
        <v>0</v>
      </c>
      <c r="PS99">
        <f t="shared" si="852"/>
        <v>0</v>
      </c>
      <c r="PT99">
        <f t="shared" si="852"/>
        <v>0</v>
      </c>
      <c r="PU99">
        <f t="shared" si="852"/>
        <v>0</v>
      </c>
      <c r="PV99">
        <f t="shared" si="852"/>
        <v>0</v>
      </c>
      <c r="PW99">
        <f t="shared" si="852"/>
        <v>0</v>
      </c>
      <c r="PX99">
        <f t="shared" si="852"/>
        <v>0</v>
      </c>
      <c r="PY99">
        <f t="shared" si="852"/>
        <v>0</v>
      </c>
      <c r="PZ99">
        <f t="shared" si="852"/>
        <v>0</v>
      </c>
      <c r="QA99">
        <f t="shared" si="852"/>
        <v>0</v>
      </c>
      <c r="QB99">
        <f t="shared" si="852"/>
        <v>0</v>
      </c>
      <c r="QC99">
        <f t="shared" si="852"/>
        <v>0</v>
      </c>
      <c r="QD99">
        <f t="shared" si="852"/>
        <v>0</v>
      </c>
      <c r="QE99">
        <f t="shared" si="852"/>
        <v>0</v>
      </c>
      <c r="QF99">
        <f t="shared" si="852"/>
        <v>0</v>
      </c>
      <c r="QG99">
        <f t="shared" si="852"/>
        <v>0</v>
      </c>
      <c r="QH99">
        <f t="shared" si="852"/>
        <v>0</v>
      </c>
      <c r="QI99">
        <f t="shared" si="852"/>
        <v>0</v>
      </c>
      <c r="QJ99">
        <f t="shared" si="852"/>
        <v>0</v>
      </c>
      <c r="QK99">
        <f t="shared" si="852"/>
        <v>0</v>
      </c>
      <c r="QL99">
        <f t="shared" ref="QL99:SW99" si="853">IF(AND($E$8&lt;QL$26,QK$26&lt;=$F$8),$M$8*$B$19+$N$8*$C$19+$O$8*$D$19+$P$8*$E$19+$F$19*$Q$8+$R$8*$G$19,0)</f>
        <v>0</v>
      </c>
      <c r="QM99">
        <f t="shared" si="853"/>
        <v>0</v>
      </c>
      <c r="QN99">
        <f t="shared" si="853"/>
        <v>0</v>
      </c>
      <c r="QO99">
        <f t="shared" si="853"/>
        <v>0</v>
      </c>
      <c r="QP99">
        <f t="shared" si="853"/>
        <v>0</v>
      </c>
      <c r="QQ99">
        <f t="shared" si="853"/>
        <v>0</v>
      </c>
      <c r="QR99">
        <f t="shared" si="853"/>
        <v>0</v>
      </c>
      <c r="QS99">
        <f t="shared" si="853"/>
        <v>0</v>
      </c>
      <c r="QT99">
        <f t="shared" si="853"/>
        <v>0</v>
      </c>
      <c r="QU99">
        <f t="shared" si="853"/>
        <v>0</v>
      </c>
      <c r="QV99">
        <f t="shared" si="853"/>
        <v>0</v>
      </c>
      <c r="QW99">
        <f t="shared" si="853"/>
        <v>0</v>
      </c>
      <c r="QX99">
        <f t="shared" si="853"/>
        <v>0</v>
      </c>
      <c r="QY99">
        <f t="shared" si="853"/>
        <v>0</v>
      </c>
      <c r="QZ99">
        <f t="shared" si="853"/>
        <v>0</v>
      </c>
      <c r="RA99">
        <f t="shared" si="853"/>
        <v>0</v>
      </c>
      <c r="RB99">
        <f t="shared" si="853"/>
        <v>0</v>
      </c>
      <c r="RC99">
        <f t="shared" si="853"/>
        <v>0</v>
      </c>
      <c r="RD99">
        <f t="shared" si="853"/>
        <v>0</v>
      </c>
      <c r="RE99">
        <f t="shared" si="853"/>
        <v>0</v>
      </c>
      <c r="RF99">
        <f t="shared" si="853"/>
        <v>0</v>
      </c>
      <c r="RG99">
        <f t="shared" si="853"/>
        <v>0</v>
      </c>
      <c r="RH99">
        <f t="shared" si="853"/>
        <v>0</v>
      </c>
      <c r="RI99">
        <f t="shared" si="853"/>
        <v>0</v>
      </c>
      <c r="RJ99">
        <f t="shared" si="853"/>
        <v>0</v>
      </c>
      <c r="RK99">
        <f t="shared" si="853"/>
        <v>0</v>
      </c>
      <c r="RL99">
        <f t="shared" si="853"/>
        <v>0</v>
      </c>
      <c r="RM99">
        <f t="shared" si="853"/>
        <v>0</v>
      </c>
      <c r="RN99">
        <f t="shared" si="853"/>
        <v>0</v>
      </c>
      <c r="RO99">
        <f t="shared" si="853"/>
        <v>0</v>
      </c>
      <c r="RP99">
        <f t="shared" si="853"/>
        <v>0</v>
      </c>
      <c r="RQ99">
        <f t="shared" si="853"/>
        <v>0</v>
      </c>
      <c r="RR99">
        <f t="shared" si="853"/>
        <v>0</v>
      </c>
      <c r="RS99">
        <f t="shared" si="853"/>
        <v>0</v>
      </c>
      <c r="RT99">
        <f t="shared" si="853"/>
        <v>0</v>
      </c>
      <c r="RU99">
        <f t="shared" si="853"/>
        <v>0</v>
      </c>
      <c r="RV99">
        <f t="shared" si="853"/>
        <v>0</v>
      </c>
      <c r="RW99">
        <f t="shared" si="853"/>
        <v>0</v>
      </c>
      <c r="RX99">
        <f t="shared" si="853"/>
        <v>0</v>
      </c>
      <c r="RY99">
        <f t="shared" si="853"/>
        <v>0</v>
      </c>
      <c r="RZ99">
        <f t="shared" si="853"/>
        <v>0</v>
      </c>
      <c r="SA99">
        <f t="shared" si="853"/>
        <v>0</v>
      </c>
      <c r="SB99">
        <f t="shared" si="853"/>
        <v>0</v>
      </c>
      <c r="SC99">
        <f t="shared" si="853"/>
        <v>0</v>
      </c>
      <c r="SD99">
        <f t="shared" si="853"/>
        <v>0</v>
      </c>
      <c r="SE99">
        <f t="shared" si="853"/>
        <v>0</v>
      </c>
      <c r="SF99">
        <f t="shared" si="853"/>
        <v>0</v>
      </c>
      <c r="SG99">
        <f t="shared" si="853"/>
        <v>0</v>
      </c>
      <c r="SH99">
        <f t="shared" si="853"/>
        <v>0</v>
      </c>
      <c r="SI99">
        <f t="shared" si="853"/>
        <v>0</v>
      </c>
      <c r="SJ99">
        <f t="shared" si="853"/>
        <v>0</v>
      </c>
      <c r="SK99">
        <f t="shared" si="853"/>
        <v>0</v>
      </c>
      <c r="SL99">
        <f t="shared" si="853"/>
        <v>0</v>
      </c>
      <c r="SM99">
        <f t="shared" si="853"/>
        <v>0</v>
      </c>
      <c r="SN99">
        <f t="shared" si="853"/>
        <v>0</v>
      </c>
      <c r="SO99">
        <f t="shared" si="853"/>
        <v>0</v>
      </c>
      <c r="SP99">
        <f t="shared" si="853"/>
        <v>0</v>
      </c>
      <c r="SQ99">
        <f t="shared" si="853"/>
        <v>0</v>
      </c>
      <c r="SR99">
        <f t="shared" si="853"/>
        <v>0</v>
      </c>
      <c r="SS99">
        <f t="shared" si="853"/>
        <v>0</v>
      </c>
      <c r="ST99">
        <f t="shared" si="853"/>
        <v>0</v>
      </c>
      <c r="SU99">
        <f t="shared" si="853"/>
        <v>0</v>
      </c>
      <c r="SV99">
        <f t="shared" si="853"/>
        <v>0</v>
      </c>
      <c r="SW99">
        <f t="shared" si="853"/>
        <v>0</v>
      </c>
      <c r="SX99">
        <f t="shared" ref="SX99:VI99" si="854">IF(AND($E$8&lt;SX$26,SW$26&lt;=$F$8),$M$8*$B$19+$N$8*$C$19+$O$8*$D$19+$P$8*$E$19+$F$19*$Q$8+$R$8*$G$19,0)</f>
        <v>0</v>
      </c>
      <c r="SY99">
        <f t="shared" si="854"/>
        <v>0</v>
      </c>
      <c r="SZ99">
        <f t="shared" si="854"/>
        <v>0</v>
      </c>
      <c r="TA99">
        <f t="shared" si="854"/>
        <v>0</v>
      </c>
      <c r="TB99">
        <f t="shared" si="854"/>
        <v>0</v>
      </c>
      <c r="TC99">
        <f t="shared" si="854"/>
        <v>0</v>
      </c>
      <c r="TD99">
        <f t="shared" si="854"/>
        <v>0</v>
      </c>
      <c r="TE99">
        <f t="shared" si="854"/>
        <v>0</v>
      </c>
      <c r="TF99">
        <f t="shared" si="854"/>
        <v>0</v>
      </c>
      <c r="TG99">
        <f t="shared" si="854"/>
        <v>0</v>
      </c>
      <c r="TH99">
        <f t="shared" si="854"/>
        <v>0</v>
      </c>
      <c r="TI99">
        <f t="shared" si="854"/>
        <v>0</v>
      </c>
      <c r="TJ99">
        <f t="shared" si="854"/>
        <v>0</v>
      </c>
      <c r="TK99">
        <f t="shared" si="854"/>
        <v>0</v>
      </c>
      <c r="TL99">
        <f t="shared" si="854"/>
        <v>0</v>
      </c>
      <c r="TM99">
        <f t="shared" si="854"/>
        <v>0</v>
      </c>
      <c r="TN99">
        <f t="shared" si="854"/>
        <v>0</v>
      </c>
      <c r="TO99">
        <f t="shared" si="854"/>
        <v>0</v>
      </c>
      <c r="TP99">
        <f t="shared" si="854"/>
        <v>0</v>
      </c>
      <c r="TQ99">
        <f t="shared" si="854"/>
        <v>0</v>
      </c>
      <c r="TR99">
        <f t="shared" si="854"/>
        <v>0</v>
      </c>
      <c r="TS99">
        <f t="shared" si="854"/>
        <v>0</v>
      </c>
      <c r="TT99">
        <f t="shared" si="854"/>
        <v>0</v>
      </c>
      <c r="TU99">
        <f t="shared" si="854"/>
        <v>0</v>
      </c>
      <c r="TV99">
        <f t="shared" si="854"/>
        <v>0</v>
      </c>
      <c r="TW99">
        <f t="shared" si="854"/>
        <v>0</v>
      </c>
      <c r="TX99">
        <f t="shared" si="854"/>
        <v>0</v>
      </c>
      <c r="TY99">
        <f t="shared" si="854"/>
        <v>0</v>
      </c>
      <c r="TZ99">
        <f t="shared" si="854"/>
        <v>0</v>
      </c>
      <c r="UA99">
        <f t="shared" si="854"/>
        <v>0</v>
      </c>
      <c r="UB99">
        <f t="shared" si="854"/>
        <v>0</v>
      </c>
      <c r="UC99">
        <f t="shared" si="854"/>
        <v>0</v>
      </c>
      <c r="UD99">
        <f t="shared" si="854"/>
        <v>0</v>
      </c>
      <c r="UE99">
        <f t="shared" si="854"/>
        <v>0</v>
      </c>
      <c r="UF99">
        <f t="shared" si="854"/>
        <v>0</v>
      </c>
      <c r="UG99">
        <f t="shared" si="854"/>
        <v>0</v>
      </c>
      <c r="UH99">
        <f t="shared" si="854"/>
        <v>0</v>
      </c>
      <c r="UI99">
        <f t="shared" si="854"/>
        <v>0</v>
      </c>
      <c r="UJ99">
        <f t="shared" si="854"/>
        <v>0</v>
      </c>
      <c r="UK99">
        <f t="shared" si="854"/>
        <v>0</v>
      </c>
      <c r="UL99">
        <f t="shared" si="854"/>
        <v>0</v>
      </c>
      <c r="UM99">
        <f t="shared" si="854"/>
        <v>0</v>
      </c>
      <c r="UN99">
        <f t="shared" si="854"/>
        <v>0</v>
      </c>
      <c r="UO99">
        <f t="shared" si="854"/>
        <v>0</v>
      </c>
      <c r="UP99">
        <f t="shared" si="854"/>
        <v>0</v>
      </c>
      <c r="UQ99">
        <f t="shared" si="854"/>
        <v>0</v>
      </c>
      <c r="UR99">
        <f t="shared" si="854"/>
        <v>0</v>
      </c>
      <c r="US99">
        <f t="shared" si="854"/>
        <v>0</v>
      </c>
      <c r="UT99">
        <f t="shared" si="854"/>
        <v>0</v>
      </c>
      <c r="UU99">
        <f t="shared" si="854"/>
        <v>0</v>
      </c>
      <c r="UV99">
        <f t="shared" si="854"/>
        <v>0</v>
      </c>
      <c r="UW99">
        <f t="shared" si="854"/>
        <v>0</v>
      </c>
      <c r="UX99">
        <f t="shared" si="854"/>
        <v>0</v>
      </c>
      <c r="UY99">
        <f t="shared" si="854"/>
        <v>0</v>
      </c>
      <c r="UZ99">
        <f t="shared" si="854"/>
        <v>0</v>
      </c>
      <c r="VA99">
        <f t="shared" si="854"/>
        <v>0</v>
      </c>
      <c r="VB99">
        <f t="shared" si="854"/>
        <v>0</v>
      </c>
      <c r="VC99">
        <f t="shared" si="854"/>
        <v>0</v>
      </c>
      <c r="VD99">
        <f t="shared" si="854"/>
        <v>0</v>
      </c>
      <c r="VE99">
        <f t="shared" si="854"/>
        <v>0</v>
      </c>
      <c r="VF99">
        <f t="shared" si="854"/>
        <v>0</v>
      </c>
      <c r="VG99">
        <f t="shared" si="854"/>
        <v>0</v>
      </c>
      <c r="VH99">
        <f t="shared" si="854"/>
        <v>0</v>
      </c>
      <c r="VI99">
        <f t="shared" si="854"/>
        <v>0</v>
      </c>
      <c r="VJ99">
        <f t="shared" ref="VJ99:XU99" si="855">IF(AND($E$8&lt;VJ$26,VI$26&lt;=$F$8),$M$8*$B$19+$N$8*$C$19+$O$8*$D$19+$P$8*$E$19+$F$19*$Q$8+$R$8*$G$19,0)</f>
        <v>0</v>
      </c>
      <c r="VK99">
        <f t="shared" si="855"/>
        <v>0</v>
      </c>
      <c r="VL99">
        <f t="shared" si="855"/>
        <v>0</v>
      </c>
      <c r="VM99">
        <f t="shared" si="855"/>
        <v>0</v>
      </c>
      <c r="VN99">
        <f t="shared" si="855"/>
        <v>0</v>
      </c>
      <c r="VO99">
        <f t="shared" si="855"/>
        <v>0</v>
      </c>
      <c r="VP99">
        <f t="shared" si="855"/>
        <v>0</v>
      </c>
      <c r="VQ99">
        <f t="shared" si="855"/>
        <v>0</v>
      </c>
      <c r="VR99">
        <f t="shared" si="855"/>
        <v>0</v>
      </c>
      <c r="VS99">
        <f t="shared" si="855"/>
        <v>0</v>
      </c>
      <c r="VT99">
        <f t="shared" si="855"/>
        <v>0</v>
      </c>
      <c r="VU99">
        <f t="shared" si="855"/>
        <v>0</v>
      </c>
      <c r="VV99">
        <f t="shared" si="855"/>
        <v>0</v>
      </c>
      <c r="VW99">
        <f t="shared" si="855"/>
        <v>0</v>
      </c>
      <c r="VX99">
        <f t="shared" si="855"/>
        <v>0</v>
      </c>
      <c r="VY99">
        <f t="shared" si="855"/>
        <v>0</v>
      </c>
      <c r="VZ99">
        <f t="shared" si="855"/>
        <v>0</v>
      </c>
      <c r="WA99">
        <f t="shared" si="855"/>
        <v>0</v>
      </c>
      <c r="WB99">
        <f t="shared" si="855"/>
        <v>0</v>
      </c>
      <c r="WC99">
        <f t="shared" si="855"/>
        <v>0</v>
      </c>
      <c r="WD99">
        <f t="shared" si="855"/>
        <v>0</v>
      </c>
      <c r="WE99">
        <f t="shared" si="855"/>
        <v>0</v>
      </c>
      <c r="WF99">
        <f t="shared" si="855"/>
        <v>0</v>
      </c>
      <c r="WG99">
        <f t="shared" si="855"/>
        <v>0</v>
      </c>
      <c r="WH99">
        <f t="shared" si="855"/>
        <v>0</v>
      </c>
      <c r="WI99">
        <f t="shared" si="855"/>
        <v>0</v>
      </c>
      <c r="WJ99">
        <f t="shared" si="855"/>
        <v>0</v>
      </c>
      <c r="WK99">
        <f t="shared" si="855"/>
        <v>0</v>
      </c>
      <c r="WL99">
        <f t="shared" si="855"/>
        <v>0</v>
      </c>
      <c r="WM99">
        <f t="shared" si="855"/>
        <v>0</v>
      </c>
      <c r="WN99">
        <f t="shared" si="855"/>
        <v>0</v>
      </c>
      <c r="WO99">
        <f t="shared" si="855"/>
        <v>0</v>
      </c>
      <c r="WP99">
        <f t="shared" si="855"/>
        <v>0</v>
      </c>
      <c r="WQ99">
        <f t="shared" si="855"/>
        <v>0</v>
      </c>
      <c r="WR99">
        <f t="shared" si="855"/>
        <v>0</v>
      </c>
      <c r="WS99">
        <f t="shared" si="855"/>
        <v>0</v>
      </c>
      <c r="WT99">
        <f t="shared" si="855"/>
        <v>0</v>
      </c>
      <c r="WU99">
        <f t="shared" si="855"/>
        <v>0</v>
      </c>
      <c r="WV99">
        <f t="shared" si="855"/>
        <v>0</v>
      </c>
      <c r="WW99">
        <f t="shared" si="855"/>
        <v>0</v>
      </c>
      <c r="WX99">
        <f t="shared" si="855"/>
        <v>0</v>
      </c>
      <c r="WY99">
        <f t="shared" si="855"/>
        <v>0</v>
      </c>
      <c r="WZ99">
        <f t="shared" si="855"/>
        <v>0</v>
      </c>
      <c r="XA99">
        <f t="shared" si="855"/>
        <v>0</v>
      </c>
      <c r="XB99">
        <f t="shared" si="855"/>
        <v>0</v>
      </c>
      <c r="XC99">
        <f t="shared" si="855"/>
        <v>0</v>
      </c>
      <c r="XD99">
        <f t="shared" si="855"/>
        <v>0</v>
      </c>
      <c r="XE99">
        <f t="shared" si="855"/>
        <v>0</v>
      </c>
      <c r="XF99">
        <f t="shared" si="855"/>
        <v>0</v>
      </c>
      <c r="XG99">
        <f t="shared" si="855"/>
        <v>0</v>
      </c>
      <c r="XH99">
        <f t="shared" si="855"/>
        <v>0</v>
      </c>
      <c r="XI99">
        <f t="shared" si="855"/>
        <v>0</v>
      </c>
      <c r="XJ99">
        <f t="shared" si="855"/>
        <v>0</v>
      </c>
      <c r="XK99">
        <f t="shared" si="855"/>
        <v>0</v>
      </c>
      <c r="XL99">
        <f t="shared" si="855"/>
        <v>0</v>
      </c>
      <c r="XM99">
        <f t="shared" si="855"/>
        <v>0</v>
      </c>
      <c r="XN99">
        <f t="shared" si="855"/>
        <v>0</v>
      </c>
      <c r="XO99">
        <f t="shared" si="855"/>
        <v>0</v>
      </c>
      <c r="XP99">
        <f t="shared" si="855"/>
        <v>0</v>
      </c>
      <c r="XQ99">
        <f t="shared" si="855"/>
        <v>0</v>
      </c>
      <c r="XR99">
        <f t="shared" si="855"/>
        <v>0</v>
      </c>
      <c r="XS99">
        <f t="shared" si="855"/>
        <v>0</v>
      </c>
      <c r="XT99">
        <f t="shared" si="855"/>
        <v>0</v>
      </c>
      <c r="XU99">
        <f t="shared" si="855"/>
        <v>0</v>
      </c>
      <c r="XV99">
        <f t="shared" ref="XV99:AAG99" si="856">IF(AND($E$8&lt;XV$26,XU$26&lt;=$F$8),$M$8*$B$19+$N$8*$C$19+$O$8*$D$19+$P$8*$E$19+$F$19*$Q$8+$R$8*$G$19,0)</f>
        <v>0</v>
      </c>
      <c r="XW99">
        <f t="shared" si="856"/>
        <v>0</v>
      </c>
      <c r="XX99">
        <f t="shared" si="856"/>
        <v>0</v>
      </c>
      <c r="XY99">
        <f t="shared" si="856"/>
        <v>0</v>
      </c>
      <c r="XZ99">
        <f t="shared" si="856"/>
        <v>0</v>
      </c>
      <c r="YA99">
        <f t="shared" si="856"/>
        <v>0</v>
      </c>
      <c r="YB99">
        <f t="shared" si="856"/>
        <v>0</v>
      </c>
      <c r="YC99">
        <f t="shared" si="856"/>
        <v>0</v>
      </c>
      <c r="YD99">
        <f t="shared" si="856"/>
        <v>0</v>
      </c>
      <c r="YE99">
        <f t="shared" si="856"/>
        <v>0</v>
      </c>
      <c r="YF99">
        <f t="shared" si="856"/>
        <v>0</v>
      </c>
      <c r="YG99">
        <f t="shared" si="856"/>
        <v>0</v>
      </c>
      <c r="YH99">
        <f t="shared" si="856"/>
        <v>0</v>
      </c>
      <c r="YI99">
        <f t="shared" si="856"/>
        <v>0</v>
      </c>
      <c r="YJ99">
        <f t="shared" si="856"/>
        <v>0</v>
      </c>
      <c r="YK99">
        <f t="shared" si="856"/>
        <v>0</v>
      </c>
      <c r="YL99">
        <f t="shared" si="856"/>
        <v>0</v>
      </c>
      <c r="YM99">
        <f t="shared" si="856"/>
        <v>0</v>
      </c>
      <c r="YN99">
        <f t="shared" si="856"/>
        <v>0</v>
      </c>
      <c r="YO99">
        <f t="shared" si="856"/>
        <v>0</v>
      </c>
      <c r="YP99">
        <f t="shared" si="856"/>
        <v>0</v>
      </c>
      <c r="YQ99">
        <f t="shared" si="856"/>
        <v>0</v>
      </c>
      <c r="YR99">
        <f t="shared" si="856"/>
        <v>0</v>
      </c>
      <c r="YS99">
        <f t="shared" si="856"/>
        <v>0</v>
      </c>
      <c r="YT99">
        <f t="shared" si="856"/>
        <v>0</v>
      </c>
      <c r="YU99">
        <f t="shared" si="856"/>
        <v>0</v>
      </c>
      <c r="YV99">
        <f t="shared" si="856"/>
        <v>0</v>
      </c>
      <c r="YW99">
        <f t="shared" si="856"/>
        <v>0</v>
      </c>
      <c r="YX99">
        <f t="shared" si="856"/>
        <v>0</v>
      </c>
      <c r="YY99">
        <f t="shared" si="856"/>
        <v>0</v>
      </c>
      <c r="YZ99">
        <f t="shared" si="856"/>
        <v>0</v>
      </c>
      <c r="ZA99">
        <f t="shared" si="856"/>
        <v>0</v>
      </c>
      <c r="ZB99">
        <f t="shared" si="856"/>
        <v>0</v>
      </c>
      <c r="ZC99">
        <f t="shared" si="856"/>
        <v>0</v>
      </c>
      <c r="ZD99">
        <f t="shared" si="856"/>
        <v>0</v>
      </c>
      <c r="ZE99">
        <f t="shared" si="856"/>
        <v>0</v>
      </c>
      <c r="ZF99">
        <f t="shared" si="856"/>
        <v>0</v>
      </c>
      <c r="ZG99">
        <f t="shared" si="856"/>
        <v>0</v>
      </c>
      <c r="ZH99">
        <f t="shared" si="856"/>
        <v>0</v>
      </c>
      <c r="ZI99">
        <f t="shared" si="856"/>
        <v>0</v>
      </c>
      <c r="ZJ99">
        <f t="shared" si="856"/>
        <v>0</v>
      </c>
      <c r="ZK99">
        <f t="shared" si="856"/>
        <v>0</v>
      </c>
      <c r="ZL99">
        <f t="shared" si="856"/>
        <v>0</v>
      </c>
      <c r="ZM99">
        <f t="shared" si="856"/>
        <v>0</v>
      </c>
      <c r="ZN99">
        <f t="shared" si="856"/>
        <v>0</v>
      </c>
      <c r="ZO99">
        <f t="shared" si="856"/>
        <v>0</v>
      </c>
      <c r="ZP99">
        <f t="shared" si="856"/>
        <v>0</v>
      </c>
      <c r="ZQ99">
        <f t="shared" si="856"/>
        <v>0</v>
      </c>
      <c r="ZR99">
        <f t="shared" si="856"/>
        <v>0</v>
      </c>
      <c r="ZS99">
        <f t="shared" si="856"/>
        <v>0</v>
      </c>
      <c r="ZT99">
        <f t="shared" si="856"/>
        <v>0</v>
      </c>
      <c r="ZU99">
        <f t="shared" si="856"/>
        <v>0</v>
      </c>
      <c r="ZV99">
        <f t="shared" si="856"/>
        <v>0</v>
      </c>
      <c r="ZW99">
        <f t="shared" si="856"/>
        <v>0</v>
      </c>
      <c r="ZX99">
        <f t="shared" si="856"/>
        <v>0</v>
      </c>
      <c r="ZY99">
        <f t="shared" si="856"/>
        <v>0</v>
      </c>
      <c r="ZZ99">
        <f t="shared" si="856"/>
        <v>0</v>
      </c>
      <c r="AAA99">
        <f t="shared" si="856"/>
        <v>0</v>
      </c>
      <c r="AAB99">
        <f t="shared" si="856"/>
        <v>0</v>
      </c>
      <c r="AAC99">
        <f t="shared" si="856"/>
        <v>0</v>
      </c>
      <c r="AAD99">
        <f t="shared" si="856"/>
        <v>0</v>
      </c>
      <c r="AAE99">
        <f t="shared" si="856"/>
        <v>0</v>
      </c>
      <c r="AAF99">
        <f t="shared" si="856"/>
        <v>0</v>
      </c>
      <c r="AAG99">
        <f t="shared" si="856"/>
        <v>0</v>
      </c>
      <c r="AAH99">
        <f t="shared" ref="AAH99:ACS99" si="857">IF(AND($E$8&lt;AAH$26,AAG$26&lt;=$F$8),$M$8*$B$19+$N$8*$C$19+$O$8*$D$19+$P$8*$E$19+$F$19*$Q$8+$R$8*$G$19,0)</f>
        <v>0</v>
      </c>
      <c r="AAI99">
        <f t="shared" si="857"/>
        <v>0</v>
      </c>
      <c r="AAJ99">
        <f t="shared" si="857"/>
        <v>0</v>
      </c>
      <c r="AAK99">
        <f t="shared" si="857"/>
        <v>0</v>
      </c>
      <c r="AAL99">
        <f t="shared" si="857"/>
        <v>0</v>
      </c>
      <c r="AAM99">
        <f t="shared" si="857"/>
        <v>0</v>
      </c>
      <c r="AAN99">
        <f t="shared" si="857"/>
        <v>0</v>
      </c>
      <c r="AAO99">
        <f t="shared" si="857"/>
        <v>0</v>
      </c>
      <c r="AAP99">
        <f t="shared" si="857"/>
        <v>0</v>
      </c>
      <c r="AAQ99">
        <f t="shared" si="857"/>
        <v>0</v>
      </c>
      <c r="AAR99">
        <f t="shared" si="857"/>
        <v>0</v>
      </c>
      <c r="AAS99">
        <f t="shared" si="857"/>
        <v>0</v>
      </c>
      <c r="AAT99">
        <f t="shared" si="857"/>
        <v>0</v>
      </c>
      <c r="AAU99">
        <f t="shared" si="857"/>
        <v>0</v>
      </c>
      <c r="AAV99">
        <f t="shared" si="857"/>
        <v>0</v>
      </c>
      <c r="AAW99">
        <f t="shared" si="857"/>
        <v>0</v>
      </c>
      <c r="AAX99">
        <f t="shared" si="857"/>
        <v>0</v>
      </c>
      <c r="AAY99">
        <f t="shared" si="857"/>
        <v>0</v>
      </c>
      <c r="AAZ99">
        <f t="shared" si="857"/>
        <v>0</v>
      </c>
      <c r="ABA99">
        <f t="shared" si="857"/>
        <v>0</v>
      </c>
      <c r="ABB99">
        <f t="shared" si="857"/>
        <v>0</v>
      </c>
      <c r="ABC99">
        <f t="shared" si="857"/>
        <v>0</v>
      </c>
      <c r="ABD99">
        <f t="shared" si="857"/>
        <v>0</v>
      </c>
      <c r="ABE99">
        <f t="shared" si="857"/>
        <v>0</v>
      </c>
      <c r="ABF99">
        <f t="shared" si="857"/>
        <v>0</v>
      </c>
      <c r="ABG99">
        <f t="shared" si="857"/>
        <v>0</v>
      </c>
      <c r="ABH99">
        <f t="shared" si="857"/>
        <v>0</v>
      </c>
      <c r="ABI99">
        <f t="shared" si="857"/>
        <v>0</v>
      </c>
      <c r="ABJ99">
        <f t="shared" si="857"/>
        <v>0</v>
      </c>
      <c r="ABK99">
        <f t="shared" si="857"/>
        <v>0</v>
      </c>
      <c r="ABL99">
        <f t="shared" si="857"/>
        <v>0</v>
      </c>
      <c r="ABM99">
        <f t="shared" si="857"/>
        <v>0</v>
      </c>
      <c r="ABN99">
        <f t="shared" si="857"/>
        <v>0</v>
      </c>
      <c r="ABO99">
        <f t="shared" si="857"/>
        <v>0</v>
      </c>
      <c r="ABP99">
        <f t="shared" si="857"/>
        <v>0</v>
      </c>
      <c r="ABQ99">
        <f t="shared" si="857"/>
        <v>0</v>
      </c>
      <c r="ABR99">
        <f t="shared" si="857"/>
        <v>0</v>
      </c>
      <c r="ABS99">
        <f t="shared" si="857"/>
        <v>0</v>
      </c>
      <c r="ABT99">
        <f t="shared" si="857"/>
        <v>0</v>
      </c>
      <c r="ABU99">
        <f t="shared" si="857"/>
        <v>0</v>
      </c>
      <c r="ABV99">
        <f t="shared" si="857"/>
        <v>0</v>
      </c>
      <c r="ABW99">
        <f t="shared" si="857"/>
        <v>0</v>
      </c>
      <c r="ABX99">
        <f t="shared" si="857"/>
        <v>0</v>
      </c>
      <c r="ABY99">
        <f t="shared" si="857"/>
        <v>0</v>
      </c>
      <c r="ABZ99">
        <f t="shared" si="857"/>
        <v>0</v>
      </c>
      <c r="ACA99">
        <f t="shared" si="857"/>
        <v>0</v>
      </c>
      <c r="ACB99">
        <f t="shared" si="857"/>
        <v>0</v>
      </c>
      <c r="ACC99">
        <f t="shared" si="857"/>
        <v>0</v>
      </c>
      <c r="ACD99">
        <f t="shared" si="857"/>
        <v>0</v>
      </c>
      <c r="ACE99">
        <f t="shared" si="857"/>
        <v>0</v>
      </c>
      <c r="ACF99">
        <f t="shared" si="857"/>
        <v>0</v>
      </c>
      <c r="ACG99">
        <f t="shared" si="857"/>
        <v>0</v>
      </c>
      <c r="ACH99">
        <f t="shared" si="857"/>
        <v>0</v>
      </c>
      <c r="ACI99">
        <f t="shared" si="857"/>
        <v>0</v>
      </c>
      <c r="ACJ99">
        <f t="shared" si="857"/>
        <v>0</v>
      </c>
      <c r="ACK99">
        <f t="shared" si="857"/>
        <v>0</v>
      </c>
      <c r="ACL99">
        <f t="shared" si="857"/>
        <v>0</v>
      </c>
      <c r="ACM99">
        <f t="shared" si="857"/>
        <v>0</v>
      </c>
      <c r="ACN99">
        <f t="shared" si="857"/>
        <v>0</v>
      </c>
      <c r="ACO99">
        <f t="shared" si="857"/>
        <v>0</v>
      </c>
      <c r="ACP99">
        <f t="shared" si="857"/>
        <v>0</v>
      </c>
      <c r="ACQ99">
        <f t="shared" si="857"/>
        <v>0</v>
      </c>
      <c r="ACR99">
        <f t="shared" si="857"/>
        <v>0</v>
      </c>
      <c r="ACS99">
        <f t="shared" si="857"/>
        <v>0</v>
      </c>
      <c r="ACT99">
        <f t="shared" ref="ACT99:AFE99" si="858">IF(AND($E$8&lt;ACT$26,ACS$26&lt;=$F$8),$M$8*$B$19+$N$8*$C$19+$O$8*$D$19+$P$8*$E$19+$F$19*$Q$8+$R$8*$G$19,0)</f>
        <v>0</v>
      </c>
      <c r="ACU99">
        <f t="shared" si="858"/>
        <v>0</v>
      </c>
      <c r="ACV99">
        <f t="shared" si="858"/>
        <v>0</v>
      </c>
      <c r="ACW99">
        <f t="shared" si="858"/>
        <v>0</v>
      </c>
      <c r="ACX99">
        <f t="shared" si="858"/>
        <v>0</v>
      </c>
      <c r="ACY99">
        <f t="shared" si="858"/>
        <v>0</v>
      </c>
      <c r="ACZ99">
        <f t="shared" si="858"/>
        <v>0</v>
      </c>
      <c r="ADA99">
        <f t="shared" si="858"/>
        <v>0</v>
      </c>
      <c r="ADB99">
        <f t="shared" si="858"/>
        <v>0</v>
      </c>
      <c r="ADC99">
        <f t="shared" si="858"/>
        <v>0</v>
      </c>
      <c r="ADD99">
        <f t="shared" si="858"/>
        <v>0</v>
      </c>
      <c r="ADE99">
        <f t="shared" si="858"/>
        <v>0</v>
      </c>
      <c r="ADF99">
        <f t="shared" si="858"/>
        <v>0</v>
      </c>
      <c r="ADG99">
        <f t="shared" si="858"/>
        <v>0</v>
      </c>
      <c r="ADH99">
        <f t="shared" si="858"/>
        <v>0</v>
      </c>
      <c r="ADI99">
        <f t="shared" si="858"/>
        <v>0</v>
      </c>
      <c r="ADJ99">
        <f t="shared" si="858"/>
        <v>0</v>
      </c>
      <c r="ADK99">
        <f t="shared" si="858"/>
        <v>0</v>
      </c>
      <c r="ADL99">
        <f t="shared" si="858"/>
        <v>0</v>
      </c>
      <c r="ADM99">
        <f t="shared" si="858"/>
        <v>0</v>
      </c>
      <c r="ADN99">
        <f t="shared" si="858"/>
        <v>0</v>
      </c>
      <c r="ADO99">
        <f t="shared" si="858"/>
        <v>0</v>
      </c>
      <c r="ADP99">
        <f t="shared" si="858"/>
        <v>0</v>
      </c>
      <c r="ADQ99">
        <f t="shared" si="858"/>
        <v>0</v>
      </c>
      <c r="ADR99">
        <f t="shared" si="858"/>
        <v>0</v>
      </c>
      <c r="ADS99">
        <f t="shared" si="858"/>
        <v>0</v>
      </c>
      <c r="ADT99">
        <f t="shared" si="858"/>
        <v>0</v>
      </c>
      <c r="ADU99">
        <f t="shared" si="858"/>
        <v>0</v>
      </c>
      <c r="ADV99">
        <f t="shared" si="858"/>
        <v>0</v>
      </c>
      <c r="ADW99">
        <f t="shared" si="858"/>
        <v>0</v>
      </c>
      <c r="ADX99">
        <f t="shared" si="858"/>
        <v>0</v>
      </c>
      <c r="ADY99">
        <f t="shared" si="858"/>
        <v>0</v>
      </c>
      <c r="ADZ99">
        <f t="shared" si="858"/>
        <v>0</v>
      </c>
      <c r="AEA99">
        <f t="shared" si="858"/>
        <v>0</v>
      </c>
      <c r="AEB99">
        <f t="shared" si="858"/>
        <v>0</v>
      </c>
      <c r="AEC99">
        <f t="shared" si="858"/>
        <v>0</v>
      </c>
      <c r="AED99">
        <f t="shared" si="858"/>
        <v>0</v>
      </c>
      <c r="AEE99">
        <f t="shared" si="858"/>
        <v>0</v>
      </c>
      <c r="AEF99">
        <f t="shared" si="858"/>
        <v>0</v>
      </c>
      <c r="AEG99">
        <f t="shared" si="858"/>
        <v>0</v>
      </c>
      <c r="AEH99">
        <f t="shared" si="858"/>
        <v>0</v>
      </c>
      <c r="AEI99">
        <f t="shared" si="858"/>
        <v>0</v>
      </c>
      <c r="AEJ99">
        <f t="shared" si="858"/>
        <v>0</v>
      </c>
      <c r="AEK99">
        <f t="shared" si="858"/>
        <v>0</v>
      </c>
      <c r="AEL99">
        <f t="shared" si="858"/>
        <v>0</v>
      </c>
      <c r="AEM99">
        <f t="shared" si="858"/>
        <v>0</v>
      </c>
      <c r="AEN99">
        <f t="shared" si="858"/>
        <v>0</v>
      </c>
      <c r="AEO99">
        <f t="shared" si="858"/>
        <v>0</v>
      </c>
      <c r="AEP99">
        <f t="shared" si="858"/>
        <v>0</v>
      </c>
      <c r="AEQ99">
        <f t="shared" si="858"/>
        <v>0</v>
      </c>
      <c r="AER99">
        <f t="shared" si="858"/>
        <v>0</v>
      </c>
      <c r="AES99">
        <f t="shared" si="858"/>
        <v>0</v>
      </c>
      <c r="AET99">
        <f t="shared" si="858"/>
        <v>0</v>
      </c>
      <c r="AEU99">
        <f t="shared" si="858"/>
        <v>0</v>
      </c>
      <c r="AEV99">
        <f t="shared" si="858"/>
        <v>0</v>
      </c>
      <c r="AEW99">
        <f t="shared" si="858"/>
        <v>0</v>
      </c>
      <c r="AEX99">
        <f t="shared" si="858"/>
        <v>0</v>
      </c>
      <c r="AEY99">
        <f t="shared" si="858"/>
        <v>0</v>
      </c>
      <c r="AEZ99">
        <f t="shared" si="858"/>
        <v>0</v>
      </c>
      <c r="AFA99">
        <f t="shared" si="858"/>
        <v>0</v>
      </c>
      <c r="AFB99">
        <f t="shared" si="858"/>
        <v>0</v>
      </c>
      <c r="AFC99">
        <f t="shared" si="858"/>
        <v>0</v>
      </c>
      <c r="AFD99">
        <f t="shared" si="858"/>
        <v>0</v>
      </c>
      <c r="AFE99">
        <f t="shared" si="858"/>
        <v>0</v>
      </c>
      <c r="AFF99">
        <f t="shared" ref="AFF99:AFO99" si="859">IF(AND($E$8&lt;AFF$26,AFE$26&lt;=$F$8),$M$8*$B$19+$N$8*$C$19+$O$8*$D$19+$P$8*$E$19+$F$19*$Q$8+$R$8*$G$19,0)</f>
        <v>0</v>
      </c>
      <c r="AFG99">
        <f t="shared" si="859"/>
        <v>0</v>
      </c>
      <c r="AFH99">
        <f t="shared" si="859"/>
        <v>0</v>
      </c>
      <c r="AFI99">
        <f t="shared" si="859"/>
        <v>0</v>
      </c>
      <c r="AFJ99">
        <f t="shared" si="859"/>
        <v>0</v>
      </c>
      <c r="AFK99">
        <f t="shared" si="859"/>
        <v>0</v>
      </c>
      <c r="AFL99">
        <f t="shared" si="859"/>
        <v>0</v>
      </c>
      <c r="AFM99">
        <f t="shared" si="859"/>
        <v>0</v>
      </c>
      <c r="AFN99">
        <f t="shared" si="859"/>
        <v>0</v>
      </c>
      <c r="AFO99">
        <f t="shared" si="859"/>
        <v>0</v>
      </c>
    </row>
    <row r="100" spans="1:847" x14ac:dyDescent="0.45">
      <c r="A100" t="str">
        <f t="shared" ref="A100:A110" si="860">$A$8</f>
        <v>I {11}</v>
      </c>
      <c r="B100" s="1" t="s">
        <v>16</v>
      </c>
      <c r="C100" t="s">
        <v>53</v>
      </c>
      <c r="D100" t="s">
        <v>0</v>
      </c>
      <c r="E100">
        <f>IF(AND($E$8&lt;E$25,D$25&lt;=$F$8),$M$8*$B$20+$N$8*$C$20+$O$8*$D$20+$P$8*$E$20+$F$20*$Q$8,0)</f>
        <v>0</v>
      </c>
      <c r="F100">
        <f t="shared" ref="F100:BQ100" si="861">IF(AND($E$8&lt;F$26,E$26&lt;=$F$8),$M$8*$B$20+$N$8*$C$20+$O$8*$D$20+$P$8*$E$20+$F$20*$Q$8+$R$8*$G$20,0)</f>
        <v>0</v>
      </c>
      <c r="G100">
        <f t="shared" si="861"/>
        <v>0</v>
      </c>
      <c r="H100">
        <f t="shared" si="861"/>
        <v>0</v>
      </c>
      <c r="I100">
        <f t="shared" si="861"/>
        <v>0</v>
      </c>
      <c r="J100">
        <f t="shared" si="861"/>
        <v>0</v>
      </c>
      <c r="K100">
        <f t="shared" si="861"/>
        <v>0</v>
      </c>
      <c r="L100">
        <f t="shared" si="861"/>
        <v>0</v>
      </c>
      <c r="M100">
        <f t="shared" si="861"/>
        <v>0</v>
      </c>
      <c r="N100">
        <f t="shared" si="861"/>
        <v>0</v>
      </c>
      <c r="O100">
        <f t="shared" si="861"/>
        <v>0</v>
      </c>
      <c r="P100">
        <f t="shared" si="861"/>
        <v>0</v>
      </c>
      <c r="Q100">
        <f t="shared" si="861"/>
        <v>0</v>
      </c>
      <c r="R100">
        <f t="shared" si="861"/>
        <v>0</v>
      </c>
      <c r="S100">
        <f t="shared" si="861"/>
        <v>0</v>
      </c>
      <c r="T100">
        <f t="shared" si="861"/>
        <v>0</v>
      </c>
      <c r="U100">
        <f t="shared" si="861"/>
        <v>0</v>
      </c>
      <c r="V100">
        <f t="shared" si="861"/>
        <v>0</v>
      </c>
      <c r="W100">
        <f t="shared" si="861"/>
        <v>0</v>
      </c>
      <c r="X100">
        <f t="shared" si="861"/>
        <v>0</v>
      </c>
      <c r="Y100">
        <f t="shared" si="861"/>
        <v>0</v>
      </c>
      <c r="Z100">
        <f t="shared" si="861"/>
        <v>0</v>
      </c>
      <c r="AA100">
        <f t="shared" si="861"/>
        <v>0</v>
      </c>
      <c r="AB100">
        <f t="shared" si="861"/>
        <v>0</v>
      </c>
      <c r="AC100">
        <f t="shared" si="861"/>
        <v>0</v>
      </c>
      <c r="AD100">
        <f t="shared" si="861"/>
        <v>0</v>
      </c>
      <c r="AE100">
        <f t="shared" si="861"/>
        <v>0</v>
      </c>
      <c r="AF100">
        <f t="shared" si="861"/>
        <v>0</v>
      </c>
      <c r="AG100">
        <f t="shared" si="861"/>
        <v>0</v>
      </c>
      <c r="AH100">
        <f t="shared" si="861"/>
        <v>0</v>
      </c>
      <c r="AI100">
        <f t="shared" si="861"/>
        <v>0</v>
      </c>
      <c r="AJ100">
        <f t="shared" si="861"/>
        <v>0</v>
      </c>
      <c r="AK100">
        <f t="shared" si="861"/>
        <v>0</v>
      </c>
      <c r="AL100">
        <f t="shared" si="861"/>
        <v>0</v>
      </c>
      <c r="AM100">
        <f t="shared" si="861"/>
        <v>0</v>
      </c>
      <c r="AN100">
        <f t="shared" si="861"/>
        <v>0</v>
      </c>
      <c r="AO100">
        <f t="shared" si="861"/>
        <v>0</v>
      </c>
      <c r="AP100">
        <f t="shared" si="861"/>
        <v>0</v>
      </c>
      <c r="AQ100">
        <f t="shared" si="861"/>
        <v>0</v>
      </c>
      <c r="AR100">
        <f t="shared" si="861"/>
        <v>0</v>
      </c>
      <c r="AS100">
        <f t="shared" si="861"/>
        <v>0</v>
      </c>
      <c r="AT100">
        <f t="shared" si="861"/>
        <v>0</v>
      </c>
      <c r="AU100">
        <f t="shared" si="861"/>
        <v>0</v>
      </c>
      <c r="AV100">
        <f t="shared" si="861"/>
        <v>0</v>
      </c>
      <c r="AW100">
        <f t="shared" si="861"/>
        <v>0</v>
      </c>
      <c r="AX100">
        <f t="shared" si="861"/>
        <v>0</v>
      </c>
      <c r="AY100">
        <f t="shared" si="861"/>
        <v>0</v>
      </c>
      <c r="AZ100">
        <f t="shared" si="861"/>
        <v>0</v>
      </c>
      <c r="BA100">
        <f t="shared" si="861"/>
        <v>0</v>
      </c>
      <c r="BB100">
        <f t="shared" si="861"/>
        <v>0</v>
      </c>
      <c r="BC100">
        <f t="shared" si="861"/>
        <v>0</v>
      </c>
      <c r="BD100">
        <f t="shared" si="861"/>
        <v>0</v>
      </c>
      <c r="BE100">
        <f t="shared" si="861"/>
        <v>0</v>
      </c>
      <c r="BF100">
        <f t="shared" si="861"/>
        <v>0</v>
      </c>
      <c r="BG100">
        <f t="shared" si="861"/>
        <v>0</v>
      </c>
      <c r="BH100">
        <f t="shared" si="861"/>
        <v>0</v>
      </c>
      <c r="BI100">
        <f t="shared" si="861"/>
        <v>0</v>
      </c>
      <c r="BJ100">
        <f t="shared" si="861"/>
        <v>0</v>
      </c>
      <c r="BK100">
        <f t="shared" si="861"/>
        <v>0</v>
      </c>
      <c r="BL100">
        <f t="shared" si="861"/>
        <v>0</v>
      </c>
      <c r="BM100">
        <f t="shared" si="861"/>
        <v>0</v>
      </c>
      <c r="BN100">
        <f t="shared" si="861"/>
        <v>0</v>
      </c>
      <c r="BO100">
        <f t="shared" si="861"/>
        <v>0</v>
      </c>
      <c r="BP100">
        <f t="shared" si="861"/>
        <v>0</v>
      </c>
      <c r="BQ100">
        <f t="shared" si="861"/>
        <v>0</v>
      </c>
      <c r="BR100">
        <f t="shared" ref="BR100:EC100" si="862">IF(AND($E$8&lt;BR$26,BQ$26&lt;=$F$8),$M$8*$B$20+$N$8*$C$20+$O$8*$D$20+$P$8*$E$20+$F$20*$Q$8+$R$8*$G$20,0)</f>
        <v>0</v>
      </c>
      <c r="BS100">
        <f t="shared" si="862"/>
        <v>0</v>
      </c>
      <c r="BT100">
        <f t="shared" si="862"/>
        <v>0</v>
      </c>
      <c r="BU100">
        <f t="shared" si="862"/>
        <v>0</v>
      </c>
      <c r="BV100">
        <f t="shared" si="862"/>
        <v>0</v>
      </c>
      <c r="BW100">
        <f t="shared" si="862"/>
        <v>0</v>
      </c>
      <c r="BX100">
        <f t="shared" si="862"/>
        <v>0</v>
      </c>
      <c r="BY100">
        <f t="shared" si="862"/>
        <v>0</v>
      </c>
      <c r="BZ100">
        <f t="shared" si="862"/>
        <v>0</v>
      </c>
      <c r="CA100">
        <f t="shared" si="862"/>
        <v>0</v>
      </c>
      <c r="CB100">
        <f t="shared" si="862"/>
        <v>0</v>
      </c>
      <c r="CC100">
        <f t="shared" si="862"/>
        <v>0</v>
      </c>
      <c r="CD100">
        <f t="shared" si="862"/>
        <v>0</v>
      </c>
      <c r="CE100">
        <f t="shared" si="862"/>
        <v>0</v>
      </c>
      <c r="CF100">
        <f t="shared" si="862"/>
        <v>0</v>
      </c>
      <c r="CG100">
        <f t="shared" si="862"/>
        <v>0</v>
      </c>
      <c r="CH100">
        <f t="shared" si="862"/>
        <v>0</v>
      </c>
      <c r="CI100">
        <f t="shared" si="862"/>
        <v>0</v>
      </c>
      <c r="CJ100">
        <f t="shared" si="862"/>
        <v>0</v>
      </c>
      <c r="CK100">
        <f t="shared" si="862"/>
        <v>0</v>
      </c>
      <c r="CL100">
        <f t="shared" si="862"/>
        <v>0</v>
      </c>
      <c r="CM100">
        <f t="shared" si="862"/>
        <v>0</v>
      </c>
      <c r="CN100">
        <f t="shared" si="862"/>
        <v>0</v>
      </c>
      <c r="CO100">
        <f t="shared" si="862"/>
        <v>0</v>
      </c>
      <c r="CP100">
        <f t="shared" si="862"/>
        <v>0</v>
      </c>
      <c r="CQ100">
        <f t="shared" si="862"/>
        <v>0</v>
      </c>
      <c r="CR100">
        <f t="shared" si="862"/>
        <v>0</v>
      </c>
      <c r="CS100">
        <f t="shared" si="862"/>
        <v>0</v>
      </c>
      <c r="CT100">
        <f t="shared" si="862"/>
        <v>0</v>
      </c>
      <c r="CU100">
        <f t="shared" si="862"/>
        <v>0</v>
      </c>
      <c r="CV100">
        <f t="shared" si="862"/>
        <v>0</v>
      </c>
      <c r="CW100">
        <f t="shared" si="862"/>
        <v>0</v>
      </c>
      <c r="CX100">
        <f t="shared" si="862"/>
        <v>0</v>
      </c>
      <c r="CY100">
        <f t="shared" si="862"/>
        <v>0</v>
      </c>
      <c r="CZ100">
        <f t="shared" si="862"/>
        <v>0</v>
      </c>
      <c r="DA100">
        <f t="shared" si="862"/>
        <v>0</v>
      </c>
      <c r="DB100">
        <f t="shared" si="862"/>
        <v>0</v>
      </c>
      <c r="DC100">
        <f t="shared" si="862"/>
        <v>0</v>
      </c>
      <c r="DD100">
        <f t="shared" si="862"/>
        <v>0</v>
      </c>
      <c r="DE100">
        <f t="shared" si="862"/>
        <v>0</v>
      </c>
      <c r="DF100">
        <f t="shared" si="862"/>
        <v>0</v>
      </c>
      <c r="DG100">
        <f t="shared" si="862"/>
        <v>0</v>
      </c>
      <c r="DH100">
        <f t="shared" si="862"/>
        <v>0</v>
      </c>
      <c r="DI100">
        <f t="shared" si="862"/>
        <v>0</v>
      </c>
      <c r="DJ100">
        <f t="shared" si="862"/>
        <v>0</v>
      </c>
      <c r="DK100">
        <f t="shared" si="862"/>
        <v>0</v>
      </c>
      <c r="DL100">
        <f t="shared" si="862"/>
        <v>0</v>
      </c>
      <c r="DM100">
        <f t="shared" si="862"/>
        <v>0</v>
      </c>
      <c r="DN100">
        <f t="shared" si="862"/>
        <v>0</v>
      </c>
      <c r="DO100">
        <f t="shared" si="862"/>
        <v>0</v>
      </c>
      <c r="DP100">
        <f t="shared" si="862"/>
        <v>0</v>
      </c>
      <c r="DQ100">
        <f t="shared" si="862"/>
        <v>0</v>
      </c>
      <c r="DR100">
        <f t="shared" si="862"/>
        <v>0</v>
      </c>
      <c r="DS100">
        <f t="shared" si="862"/>
        <v>0</v>
      </c>
      <c r="DT100">
        <f t="shared" si="862"/>
        <v>0</v>
      </c>
      <c r="DU100">
        <f t="shared" si="862"/>
        <v>0</v>
      </c>
      <c r="DV100">
        <f t="shared" si="862"/>
        <v>0</v>
      </c>
      <c r="DW100">
        <f t="shared" si="862"/>
        <v>0</v>
      </c>
      <c r="DX100">
        <f t="shared" si="862"/>
        <v>0</v>
      </c>
      <c r="DY100">
        <f t="shared" si="862"/>
        <v>0</v>
      </c>
      <c r="DZ100">
        <f t="shared" si="862"/>
        <v>0</v>
      </c>
      <c r="EA100">
        <f t="shared" si="862"/>
        <v>0</v>
      </c>
      <c r="EB100">
        <f t="shared" si="862"/>
        <v>0</v>
      </c>
      <c r="EC100">
        <f t="shared" si="862"/>
        <v>0</v>
      </c>
      <c r="ED100">
        <f t="shared" ref="ED100:GO100" si="863">IF(AND($E$8&lt;ED$26,EC$26&lt;=$F$8),$M$8*$B$20+$N$8*$C$20+$O$8*$D$20+$P$8*$E$20+$F$20*$Q$8+$R$8*$G$20,0)</f>
        <v>0</v>
      </c>
      <c r="EE100">
        <f t="shared" si="863"/>
        <v>0</v>
      </c>
      <c r="EF100">
        <f t="shared" si="863"/>
        <v>0</v>
      </c>
      <c r="EG100">
        <f t="shared" si="863"/>
        <v>0</v>
      </c>
      <c r="EH100">
        <f t="shared" si="863"/>
        <v>0</v>
      </c>
      <c r="EI100">
        <f t="shared" si="863"/>
        <v>0</v>
      </c>
      <c r="EJ100">
        <f t="shared" si="863"/>
        <v>0</v>
      </c>
      <c r="EK100">
        <f t="shared" si="863"/>
        <v>0</v>
      </c>
      <c r="EL100">
        <f t="shared" si="863"/>
        <v>0</v>
      </c>
      <c r="EM100">
        <f t="shared" si="863"/>
        <v>0</v>
      </c>
      <c r="EN100">
        <f t="shared" si="863"/>
        <v>0</v>
      </c>
      <c r="EO100">
        <f t="shared" si="863"/>
        <v>0</v>
      </c>
      <c r="EP100">
        <f t="shared" si="863"/>
        <v>0</v>
      </c>
      <c r="EQ100">
        <f t="shared" si="863"/>
        <v>0</v>
      </c>
      <c r="ER100">
        <f t="shared" si="863"/>
        <v>0</v>
      </c>
      <c r="ES100">
        <f t="shared" si="863"/>
        <v>0</v>
      </c>
      <c r="ET100">
        <f t="shared" si="863"/>
        <v>0</v>
      </c>
      <c r="EU100">
        <f t="shared" si="863"/>
        <v>0</v>
      </c>
      <c r="EV100">
        <f t="shared" si="863"/>
        <v>0</v>
      </c>
      <c r="EW100">
        <f t="shared" si="863"/>
        <v>0</v>
      </c>
      <c r="EX100">
        <f t="shared" si="863"/>
        <v>0</v>
      </c>
      <c r="EY100">
        <f t="shared" si="863"/>
        <v>0</v>
      </c>
      <c r="EZ100">
        <f t="shared" si="863"/>
        <v>0</v>
      </c>
      <c r="FA100">
        <f t="shared" si="863"/>
        <v>0</v>
      </c>
      <c r="FB100">
        <f t="shared" si="863"/>
        <v>0</v>
      </c>
      <c r="FC100">
        <f t="shared" si="863"/>
        <v>0</v>
      </c>
      <c r="FD100">
        <f t="shared" si="863"/>
        <v>0</v>
      </c>
      <c r="FE100">
        <f t="shared" si="863"/>
        <v>0</v>
      </c>
      <c r="FF100">
        <f t="shared" si="863"/>
        <v>0</v>
      </c>
      <c r="FG100">
        <f t="shared" si="863"/>
        <v>0</v>
      </c>
      <c r="FH100">
        <f t="shared" si="863"/>
        <v>0</v>
      </c>
      <c r="FI100">
        <f t="shared" si="863"/>
        <v>0</v>
      </c>
      <c r="FJ100">
        <f t="shared" si="863"/>
        <v>0</v>
      </c>
      <c r="FK100">
        <f t="shared" si="863"/>
        <v>0</v>
      </c>
      <c r="FL100">
        <f t="shared" si="863"/>
        <v>0</v>
      </c>
      <c r="FM100">
        <f t="shared" si="863"/>
        <v>0</v>
      </c>
      <c r="FN100">
        <f t="shared" si="863"/>
        <v>0</v>
      </c>
      <c r="FO100">
        <f t="shared" si="863"/>
        <v>0</v>
      </c>
      <c r="FP100">
        <f t="shared" si="863"/>
        <v>0</v>
      </c>
      <c r="FQ100">
        <f t="shared" si="863"/>
        <v>0</v>
      </c>
      <c r="FR100">
        <f t="shared" si="863"/>
        <v>0</v>
      </c>
      <c r="FS100">
        <f t="shared" si="863"/>
        <v>0</v>
      </c>
      <c r="FT100">
        <f t="shared" si="863"/>
        <v>0</v>
      </c>
      <c r="FU100">
        <f t="shared" si="863"/>
        <v>0</v>
      </c>
      <c r="FV100">
        <f t="shared" si="863"/>
        <v>0</v>
      </c>
      <c r="FW100">
        <f t="shared" si="863"/>
        <v>0</v>
      </c>
      <c r="FX100">
        <f t="shared" si="863"/>
        <v>0</v>
      </c>
      <c r="FY100">
        <f t="shared" si="863"/>
        <v>0</v>
      </c>
      <c r="FZ100">
        <f t="shared" si="863"/>
        <v>0</v>
      </c>
      <c r="GA100">
        <f t="shared" si="863"/>
        <v>0</v>
      </c>
      <c r="GB100">
        <f t="shared" si="863"/>
        <v>0</v>
      </c>
      <c r="GC100">
        <f t="shared" si="863"/>
        <v>0</v>
      </c>
      <c r="GD100">
        <f t="shared" si="863"/>
        <v>0</v>
      </c>
      <c r="GE100">
        <f t="shared" si="863"/>
        <v>0</v>
      </c>
      <c r="GF100">
        <f t="shared" si="863"/>
        <v>0</v>
      </c>
      <c r="GG100">
        <f t="shared" si="863"/>
        <v>0</v>
      </c>
      <c r="GH100">
        <f t="shared" si="863"/>
        <v>0</v>
      </c>
      <c r="GI100">
        <f t="shared" si="863"/>
        <v>0</v>
      </c>
      <c r="GJ100">
        <f t="shared" si="863"/>
        <v>0</v>
      </c>
      <c r="GK100">
        <f t="shared" si="863"/>
        <v>0</v>
      </c>
      <c r="GL100">
        <f t="shared" si="863"/>
        <v>0</v>
      </c>
      <c r="GM100">
        <f t="shared" si="863"/>
        <v>0</v>
      </c>
      <c r="GN100">
        <f t="shared" si="863"/>
        <v>0</v>
      </c>
      <c r="GO100">
        <f t="shared" si="863"/>
        <v>0</v>
      </c>
      <c r="GP100">
        <f t="shared" ref="GP100:JA100" si="864">IF(AND($E$8&lt;GP$26,GO$26&lt;=$F$8),$M$8*$B$20+$N$8*$C$20+$O$8*$D$20+$P$8*$E$20+$F$20*$Q$8+$R$8*$G$20,0)</f>
        <v>0</v>
      </c>
      <c r="GQ100">
        <f t="shared" si="864"/>
        <v>0</v>
      </c>
      <c r="GR100">
        <f t="shared" si="864"/>
        <v>0</v>
      </c>
      <c r="GS100">
        <f t="shared" si="864"/>
        <v>0</v>
      </c>
      <c r="GT100">
        <f t="shared" si="864"/>
        <v>0</v>
      </c>
      <c r="GU100">
        <f t="shared" si="864"/>
        <v>0</v>
      </c>
      <c r="GV100">
        <f t="shared" si="864"/>
        <v>0</v>
      </c>
      <c r="GW100">
        <f t="shared" si="864"/>
        <v>0</v>
      </c>
      <c r="GX100">
        <f t="shared" si="864"/>
        <v>0</v>
      </c>
      <c r="GY100">
        <f t="shared" si="864"/>
        <v>0</v>
      </c>
      <c r="GZ100">
        <f t="shared" si="864"/>
        <v>0</v>
      </c>
      <c r="HA100">
        <f t="shared" si="864"/>
        <v>0</v>
      </c>
      <c r="HB100">
        <f t="shared" si="864"/>
        <v>0</v>
      </c>
      <c r="HC100">
        <f t="shared" si="864"/>
        <v>0</v>
      </c>
      <c r="HD100">
        <f t="shared" si="864"/>
        <v>0</v>
      </c>
      <c r="HE100">
        <f t="shared" si="864"/>
        <v>0</v>
      </c>
      <c r="HF100">
        <f t="shared" si="864"/>
        <v>0</v>
      </c>
      <c r="HG100">
        <f t="shared" si="864"/>
        <v>0</v>
      </c>
      <c r="HH100">
        <f t="shared" si="864"/>
        <v>0</v>
      </c>
      <c r="HI100">
        <f t="shared" si="864"/>
        <v>0</v>
      </c>
      <c r="HJ100">
        <f t="shared" si="864"/>
        <v>0</v>
      </c>
      <c r="HK100">
        <f t="shared" si="864"/>
        <v>1.2</v>
      </c>
      <c r="HL100">
        <f t="shared" si="864"/>
        <v>1.2</v>
      </c>
      <c r="HM100">
        <f t="shared" si="864"/>
        <v>1.2</v>
      </c>
      <c r="HN100">
        <f t="shared" si="864"/>
        <v>1.2</v>
      </c>
      <c r="HO100">
        <f t="shared" si="864"/>
        <v>1.2</v>
      </c>
      <c r="HP100">
        <f t="shared" si="864"/>
        <v>1.2</v>
      </c>
      <c r="HQ100">
        <f t="shared" si="864"/>
        <v>1.2</v>
      </c>
      <c r="HR100">
        <f t="shared" si="864"/>
        <v>1.2</v>
      </c>
      <c r="HS100">
        <f t="shared" si="864"/>
        <v>1.2</v>
      </c>
      <c r="HT100">
        <f t="shared" si="864"/>
        <v>1.2</v>
      </c>
      <c r="HU100">
        <f t="shared" si="864"/>
        <v>1.2</v>
      </c>
      <c r="HV100">
        <f t="shared" si="864"/>
        <v>1.2</v>
      </c>
      <c r="HW100">
        <f t="shared" si="864"/>
        <v>1.2</v>
      </c>
      <c r="HX100">
        <f t="shared" si="864"/>
        <v>1.2</v>
      </c>
      <c r="HY100">
        <f t="shared" si="864"/>
        <v>1.2</v>
      </c>
      <c r="HZ100">
        <f t="shared" si="864"/>
        <v>1.2</v>
      </c>
      <c r="IA100">
        <f t="shared" si="864"/>
        <v>1.2</v>
      </c>
      <c r="IB100">
        <f t="shared" si="864"/>
        <v>1.2</v>
      </c>
      <c r="IC100">
        <f t="shared" si="864"/>
        <v>1.2</v>
      </c>
      <c r="ID100">
        <f t="shared" si="864"/>
        <v>1.2</v>
      </c>
      <c r="IE100">
        <f t="shared" si="864"/>
        <v>1.2</v>
      </c>
      <c r="IF100">
        <f t="shared" si="864"/>
        <v>1.2</v>
      </c>
      <c r="IG100">
        <f t="shared" si="864"/>
        <v>1.2</v>
      </c>
      <c r="IH100">
        <f t="shared" si="864"/>
        <v>1.2</v>
      </c>
      <c r="II100">
        <f t="shared" si="864"/>
        <v>1.2</v>
      </c>
      <c r="IJ100">
        <f t="shared" si="864"/>
        <v>1.2</v>
      </c>
      <c r="IK100">
        <f t="shared" si="864"/>
        <v>1.2</v>
      </c>
      <c r="IL100">
        <f t="shared" si="864"/>
        <v>1.2</v>
      </c>
      <c r="IM100">
        <f t="shared" si="864"/>
        <v>1.2</v>
      </c>
      <c r="IN100">
        <f t="shared" si="864"/>
        <v>1.2</v>
      </c>
      <c r="IO100">
        <f t="shared" si="864"/>
        <v>1.2</v>
      </c>
      <c r="IP100">
        <f t="shared" si="864"/>
        <v>1.2</v>
      </c>
      <c r="IQ100">
        <f t="shared" si="864"/>
        <v>1.2</v>
      </c>
      <c r="IR100">
        <f t="shared" si="864"/>
        <v>1.2</v>
      </c>
      <c r="IS100">
        <f t="shared" si="864"/>
        <v>1.2</v>
      </c>
      <c r="IT100">
        <f t="shared" si="864"/>
        <v>1.2</v>
      </c>
      <c r="IU100">
        <f t="shared" si="864"/>
        <v>1.2</v>
      </c>
      <c r="IV100">
        <f t="shared" si="864"/>
        <v>1.2</v>
      </c>
      <c r="IW100">
        <f t="shared" si="864"/>
        <v>1.2</v>
      </c>
      <c r="IX100">
        <f t="shared" si="864"/>
        <v>1.2</v>
      </c>
      <c r="IY100">
        <f t="shared" si="864"/>
        <v>1.2</v>
      </c>
      <c r="IZ100">
        <f t="shared" si="864"/>
        <v>1.2</v>
      </c>
      <c r="JA100">
        <f t="shared" si="864"/>
        <v>1.2</v>
      </c>
      <c r="JB100">
        <f t="shared" ref="JB100:LM100" si="865">IF(AND($E$8&lt;JB$26,JA$26&lt;=$F$8),$M$8*$B$20+$N$8*$C$20+$O$8*$D$20+$P$8*$E$20+$F$20*$Q$8+$R$8*$G$20,0)</f>
        <v>1.2</v>
      </c>
      <c r="JC100">
        <f t="shared" si="865"/>
        <v>1.2</v>
      </c>
      <c r="JD100">
        <f t="shared" si="865"/>
        <v>1.2</v>
      </c>
      <c r="JE100">
        <f t="shared" si="865"/>
        <v>1.2</v>
      </c>
      <c r="JF100">
        <f t="shared" si="865"/>
        <v>0</v>
      </c>
      <c r="JG100">
        <f t="shared" si="865"/>
        <v>0</v>
      </c>
      <c r="JH100">
        <f t="shared" si="865"/>
        <v>0</v>
      </c>
      <c r="JI100">
        <f t="shared" si="865"/>
        <v>0</v>
      </c>
      <c r="JJ100">
        <f t="shared" si="865"/>
        <v>0</v>
      </c>
      <c r="JK100">
        <f t="shared" si="865"/>
        <v>0</v>
      </c>
      <c r="JL100">
        <f t="shared" si="865"/>
        <v>0</v>
      </c>
      <c r="JM100">
        <f t="shared" si="865"/>
        <v>0</v>
      </c>
      <c r="JN100">
        <f t="shared" si="865"/>
        <v>0</v>
      </c>
      <c r="JO100">
        <f t="shared" si="865"/>
        <v>0</v>
      </c>
      <c r="JP100">
        <f t="shared" si="865"/>
        <v>0</v>
      </c>
      <c r="JQ100">
        <f t="shared" si="865"/>
        <v>0</v>
      </c>
      <c r="JR100">
        <f t="shared" si="865"/>
        <v>0</v>
      </c>
      <c r="JS100">
        <f t="shared" si="865"/>
        <v>0</v>
      </c>
      <c r="JT100">
        <f t="shared" si="865"/>
        <v>0</v>
      </c>
      <c r="JU100">
        <f t="shared" si="865"/>
        <v>0</v>
      </c>
      <c r="JV100">
        <f t="shared" si="865"/>
        <v>0</v>
      </c>
      <c r="JW100">
        <f t="shared" si="865"/>
        <v>0</v>
      </c>
      <c r="JX100">
        <f t="shared" si="865"/>
        <v>0</v>
      </c>
      <c r="JY100">
        <f t="shared" si="865"/>
        <v>0</v>
      </c>
      <c r="JZ100">
        <f t="shared" si="865"/>
        <v>0</v>
      </c>
      <c r="KA100">
        <f t="shared" si="865"/>
        <v>0</v>
      </c>
      <c r="KB100">
        <f t="shared" si="865"/>
        <v>0</v>
      </c>
      <c r="KC100">
        <f t="shared" si="865"/>
        <v>0</v>
      </c>
      <c r="KD100">
        <f t="shared" si="865"/>
        <v>0</v>
      </c>
      <c r="KE100">
        <f t="shared" si="865"/>
        <v>0</v>
      </c>
      <c r="KF100">
        <f t="shared" si="865"/>
        <v>0</v>
      </c>
      <c r="KG100">
        <f t="shared" si="865"/>
        <v>0</v>
      </c>
      <c r="KH100">
        <f t="shared" si="865"/>
        <v>0</v>
      </c>
      <c r="KI100">
        <f t="shared" si="865"/>
        <v>0</v>
      </c>
      <c r="KJ100">
        <f t="shared" si="865"/>
        <v>0</v>
      </c>
      <c r="KK100">
        <f t="shared" si="865"/>
        <v>0</v>
      </c>
      <c r="KL100">
        <f t="shared" si="865"/>
        <v>0</v>
      </c>
      <c r="KM100">
        <f t="shared" si="865"/>
        <v>0</v>
      </c>
      <c r="KN100">
        <f t="shared" si="865"/>
        <v>0</v>
      </c>
      <c r="KO100">
        <f t="shared" si="865"/>
        <v>0</v>
      </c>
      <c r="KP100">
        <f t="shared" si="865"/>
        <v>0</v>
      </c>
      <c r="KQ100">
        <f t="shared" si="865"/>
        <v>0</v>
      </c>
      <c r="KR100">
        <f t="shared" si="865"/>
        <v>0</v>
      </c>
      <c r="KS100">
        <f t="shared" si="865"/>
        <v>0</v>
      </c>
      <c r="KT100">
        <f t="shared" si="865"/>
        <v>0</v>
      </c>
      <c r="KU100">
        <f t="shared" si="865"/>
        <v>0</v>
      </c>
      <c r="KV100">
        <f t="shared" si="865"/>
        <v>0</v>
      </c>
      <c r="KW100">
        <f t="shared" si="865"/>
        <v>0</v>
      </c>
      <c r="KX100">
        <f t="shared" si="865"/>
        <v>0</v>
      </c>
      <c r="KY100">
        <f t="shared" si="865"/>
        <v>0</v>
      </c>
      <c r="KZ100">
        <f t="shared" si="865"/>
        <v>0</v>
      </c>
      <c r="LA100">
        <f t="shared" si="865"/>
        <v>0</v>
      </c>
      <c r="LB100">
        <f t="shared" si="865"/>
        <v>0</v>
      </c>
      <c r="LC100">
        <f t="shared" si="865"/>
        <v>0</v>
      </c>
      <c r="LD100">
        <f t="shared" si="865"/>
        <v>0</v>
      </c>
      <c r="LE100">
        <f t="shared" si="865"/>
        <v>0</v>
      </c>
      <c r="LF100">
        <f t="shared" si="865"/>
        <v>0</v>
      </c>
      <c r="LG100">
        <f t="shared" si="865"/>
        <v>0</v>
      </c>
      <c r="LH100">
        <f t="shared" si="865"/>
        <v>0</v>
      </c>
      <c r="LI100">
        <f t="shared" si="865"/>
        <v>0</v>
      </c>
      <c r="LJ100">
        <f t="shared" si="865"/>
        <v>0</v>
      </c>
      <c r="LK100">
        <f t="shared" si="865"/>
        <v>0</v>
      </c>
      <c r="LL100">
        <f t="shared" si="865"/>
        <v>0</v>
      </c>
      <c r="LM100">
        <f t="shared" si="865"/>
        <v>0</v>
      </c>
      <c r="LN100">
        <f t="shared" ref="LN100:NY100" si="866">IF(AND($E$8&lt;LN$26,LM$26&lt;=$F$8),$M$8*$B$20+$N$8*$C$20+$O$8*$D$20+$P$8*$E$20+$F$20*$Q$8+$R$8*$G$20,0)</f>
        <v>0</v>
      </c>
      <c r="LO100">
        <f t="shared" si="866"/>
        <v>0</v>
      </c>
      <c r="LP100">
        <f t="shared" si="866"/>
        <v>0</v>
      </c>
      <c r="LQ100">
        <f t="shared" si="866"/>
        <v>0</v>
      </c>
      <c r="LR100">
        <f t="shared" si="866"/>
        <v>0</v>
      </c>
      <c r="LS100">
        <f t="shared" si="866"/>
        <v>0</v>
      </c>
      <c r="LT100">
        <f t="shared" si="866"/>
        <v>0</v>
      </c>
      <c r="LU100">
        <f t="shared" si="866"/>
        <v>0</v>
      </c>
      <c r="LV100">
        <f t="shared" si="866"/>
        <v>0</v>
      </c>
      <c r="LW100">
        <f t="shared" si="866"/>
        <v>0</v>
      </c>
      <c r="LX100">
        <f t="shared" si="866"/>
        <v>0</v>
      </c>
      <c r="LY100">
        <f t="shared" si="866"/>
        <v>0</v>
      </c>
      <c r="LZ100">
        <f t="shared" si="866"/>
        <v>0</v>
      </c>
      <c r="MA100">
        <f t="shared" si="866"/>
        <v>0</v>
      </c>
      <c r="MB100">
        <f t="shared" si="866"/>
        <v>0</v>
      </c>
      <c r="MC100">
        <f t="shared" si="866"/>
        <v>0</v>
      </c>
      <c r="MD100">
        <f t="shared" si="866"/>
        <v>0</v>
      </c>
      <c r="ME100">
        <f t="shared" si="866"/>
        <v>0</v>
      </c>
      <c r="MF100">
        <f t="shared" si="866"/>
        <v>0</v>
      </c>
      <c r="MG100">
        <f t="shared" si="866"/>
        <v>0</v>
      </c>
      <c r="MH100">
        <f t="shared" si="866"/>
        <v>0</v>
      </c>
      <c r="MI100">
        <f t="shared" si="866"/>
        <v>0</v>
      </c>
      <c r="MJ100">
        <f t="shared" si="866"/>
        <v>0</v>
      </c>
      <c r="MK100">
        <f t="shared" si="866"/>
        <v>0</v>
      </c>
      <c r="ML100">
        <f t="shared" si="866"/>
        <v>0</v>
      </c>
      <c r="MM100">
        <f t="shared" si="866"/>
        <v>0</v>
      </c>
      <c r="MN100">
        <f t="shared" si="866"/>
        <v>0</v>
      </c>
      <c r="MO100">
        <f t="shared" si="866"/>
        <v>0</v>
      </c>
      <c r="MP100">
        <f t="shared" si="866"/>
        <v>0</v>
      </c>
      <c r="MQ100">
        <f t="shared" si="866"/>
        <v>0</v>
      </c>
      <c r="MR100">
        <f t="shared" si="866"/>
        <v>0</v>
      </c>
      <c r="MS100">
        <f t="shared" si="866"/>
        <v>0</v>
      </c>
      <c r="MT100">
        <f t="shared" si="866"/>
        <v>0</v>
      </c>
      <c r="MU100">
        <f t="shared" si="866"/>
        <v>0</v>
      </c>
      <c r="MV100">
        <f t="shared" si="866"/>
        <v>0</v>
      </c>
      <c r="MW100">
        <f t="shared" si="866"/>
        <v>0</v>
      </c>
      <c r="MX100">
        <f t="shared" si="866"/>
        <v>0</v>
      </c>
      <c r="MY100">
        <f t="shared" si="866"/>
        <v>0</v>
      </c>
      <c r="MZ100">
        <f t="shared" si="866"/>
        <v>0</v>
      </c>
      <c r="NA100">
        <f t="shared" si="866"/>
        <v>0</v>
      </c>
      <c r="NB100">
        <f t="shared" si="866"/>
        <v>0</v>
      </c>
      <c r="NC100">
        <f t="shared" si="866"/>
        <v>0</v>
      </c>
      <c r="ND100">
        <f t="shared" si="866"/>
        <v>0</v>
      </c>
      <c r="NE100">
        <f t="shared" si="866"/>
        <v>0</v>
      </c>
      <c r="NF100">
        <f t="shared" si="866"/>
        <v>0</v>
      </c>
      <c r="NG100">
        <f t="shared" si="866"/>
        <v>0</v>
      </c>
      <c r="NH100">
        <f t="shared" si="866"/>
        <v>0</v>
      </c>
      <c r="NI100">
        <f t="shared" si="866"/>
        <v>0</v>
      </c>
      <c r="NJ100">
        <f t="shared" si="866"/>
        <v>0</v>
      </c>
      <c r="NK100">
        <f t="shared" si="866"/>
        <v>0</v>
      </c>
      <c r="NL100">
        <f t="shared" si="866"/>
        <v>0</v>
      </c>
      <c r="NM100">
        <f t="shared" si="866"/>
        <v>0</v>
      </c>
      <c r="NN100">
        <f t="shared" si="866"/>
        <v>0</v>
      </c>
      <c r="NO100">
        <f t="shared" si="866"/>
        <v>0</v>
      </c>
      <c r="NP100">
        <f t="shared" si="866"/>
        <v>0</v>
      </c>
      <c r="NQ100">
        <f t="shared" si="866"/>
        <v>0</v>
      </c>
      <c r="NR100">
        <f t="shared" si="866"/>
        <v>0</v>
      </c>
      <c r="NS100">
        <f t="shared" si="866"/>
        <v>0</v>
      </c>
      <c r="NT100">
        <f t="shared" si="866"/>
        <v>0</v>
      </c>
      <c r="NU100">
        <f t="shared" si="866"/>
        <v>0</v>
      </c>
      <c r="NV100">
        <f t="shared" si="866"/>
        <v>0</v>
      </c>
      <c r="NW100">
        <f t="shared" si="866"/>
        <v>0</v>
      </c>
      <c r="NX100">
        <f t="shared" si="866"/>
        <v>0</v>
      </c>
      <c r="NY100">
        <f t="shared" si="866"/>
        <v>0</v>
      </c>
      <c r="NZ100">
        <f t="shared" ref="NZ100:QK100" si="867">IF(AND($E$8&lt;NZ$26,NY$26&lt;=$F$8),$M$8*$B$20+$N$8*$C$20+$O$8*$D$20+$P$8*$E$20+$F$20*$Q$8+$R$8*$G$20,0)</f>
        <v>0</v>
      </c>
      <c r="OA100">
        <f t="shared" si="867"/>
        <v>0</v>
      </c>
      <c r="OB100">
        <f t="shared" si="867"/>
        <v>0</v>
      </c>
      <c r="OC100">
        <f t="shared" si="867"/>
        <v>0</v>
      </c>
      <c r="OD100">
        <f t="shared" si="867"/>
        <v>0</v>
      </c>
      <c r="OE100">
        <f t="shared" si="867"/>
        <v>0</v>
      </c>
      <c r="OF100">
        <f t="shared" si="867"/>
        <v>0</v>
      </c>
      <c r="OG100">
        <f t="shared" si="867"/>
        <v>0</v>
      </c>
      <c r="OH100">
        <f t="shared" si="867"/>
        <v>0</v>
      </c>
      <c r="OI100">
        <f t="shared" si="867"/>
        <v>0</v>
      </c>
      <c r="OJ100">
        <f t="shared" si="867"/>
        <v>0</v>
      </c>
      <c r="OK100">
        <f t="shared" si="867"/>
        <v>0</v>
      </c>
      <c r="OL100">
        <f t="shared" si="867"/>
        <v>0</v>
      </c>
      <c r="OM100">
        <f t="shared" si="867"/>
        <v>0</v>
      </c>
      <c r="ON100">
        <f t="shared" si="867"/>
        <v>0</v>
      </c>
      <c r="OO100">
        <f t="shared" si="867"/>
        <v>0</v>
      </c>
      <c r="OP100">
        <f t="shared" si="867"/>
        <v>0</v>
      </c>
      <c r="OQ100">
        <f t="shared" si="867"/>
        <v>0</v>
      </c>
      <c r="OR100">
        <f t="shared" si="867"/>
        <v>0</v>
      </c>
      <c r="OS100">
        <f t="shared" si="867"/>
        <v>0</v>
      </c>
      <c r="OT100">
        <f t="shared" si="867"/>
        <v>0</v>
      </c>
      <c r="OU100">
        <f t="shared" si="867"/>
        <v>0</v>
      </c>
      <c r="OV100">
        <f t="shared" si="867"/>
        <v>0</v>
      </c>
      <c r="OW100">
        <f t="shared" si="867"/>
        <v>0</v>
      </c>
      <c r="OX100">
        <f t="shared" si="867"/>
        <v>0</v>
      </c>
      <c r="OY100">
        <f t="shared" si="867"/>
        <v>0</v>
      </c>
      <c r="OZ100">
        <f t="shared" si="867"/>
        <v>0</v>
      </c>
      <c r="PA100">
        <f t="shared" si="867"/>
        <v>0</v>
      </c>
      <c r="PB100">
        <f t="shared" si="867"/>
        <v>0</v>
      </c>
      <c r="PC100">
        <f t="shared" si="867"/>
        <v>0</v>
      </c>
      <c r="PD100">
        <f t="shared" si="867"/>
        <v>0</v>
      </c>
      <c r="PE100">
        <f t="shared" si="867"/>
        <v>0</v>
      </c>
      <c r="PF100">
        <f t="shared" si="867"/>
        <v>0</v>
      </c>
      <c r="PG100">
        <f t="shared" si="867"/>
        <v>0</v>
      </c>
      <c r="PH100">
        <f t="shared" si="867"/>
        <v>0</v>
      </c>
      <c r="PI100">
        <f t="shared" si="867"/>
        <v>0</v>
      </c>
      <c r="PJ100">
        <f t="shared" si="867"/>
        <v>0</v>
      </c>
      <c r="PK100">
        <f t="shared" si="867"/>
        <v>0</v>
      </c>
      <c r="PL100">
        <f t="shared" si="867"/>
        <v>0</v>
      </c>
      <c r="PM100">
        <f t="shared" si="867"/>
        <v>0</v>
      </c>
      <c r="PN100">
        <f t="shared" si="867"/>
        <v>0</v>
      </c>
      <c r="PO100">
        <f t="shared" si="867"/>
        <v>0</v>
      </c>
      <c r="PP100">
        <f t="shared" si="867"/>
        <v>0</v>
      </c>
      <c r="PQ100">
        <f t="shared" si="867"/>
        <v>0</v>
      </c>
      <c r="PR100">
        <f t="shared" si="867"/>
        <v>0</v>
      </c>
      <c r="PS100">
        <f t="shared" si="867"/>
        <v>0</v>
      </c>
      <c r="PT100">
        <f t="shared" si="867"/>
        <v>0</v>
      </c>
      <c r="PU100">
        <f t="shared" si="867"/>
        <v>0</v>
      </c>
      <c r="PV100">
        <f t="shared" si="867"/>
        <v>0</v>
      </c>
      <c r="PW100">
        <f t="shared" si="867"/>
        <v>0</v>
      </c>
      <c r="PX100">
        <f t="shared" si="867"/>
        <v>0</v>
      </c>
      <c r="PY100">
        <f t="shared" si="867"/>
        <v>0</v>
      </c>
      <c r="PZ100">
        <f t="shared" si="867"/>
        <v>0</v>
      </c>
      <c r="QA100">
        <f t="shared" si="867"/>
        <v>0</v>
      </c>
      <c r="QB100">
        <f t="shared" si="867"/>
        <v>0</v>
      </c>
      <c r="QC100">
        <f t="shared" si="867"/>
        <v>0</v>
      </c>
      <c r="QD100">
        <f t="shared" si="867"/>
        <v>0</v>
      </c>
      <c r="QE100">
        <f t="shared" si="867"/>
        <v>0</v>
      </c>
      <c r="QF100">
        <f t="shared" si="867"/>
        <v>0</v>
      </c>
      <c r="QG100">
        <f t="shared" si="867"/>
        <v>0</v>
      </c>
      <c r="QH100">
        <f t="shared" si="867"/>
        <v>0</v>
      </c>
      <c r="QI100">
        <f t="shared" si="867"/>
        <v>0</v>
      </c>
      <c r="QJ100">
        <f t="shared" si="867"/>
        <v>0</v>
      </c>
      <c r="QK100">
        <f t="shared" si="867"/>
        <v>0</v>
      </c>
      <c r="QL100">
        <f t="shared" ref="QL100:SW100" si="868">IF(AND($E$8&lt;QL$26,QK$26&lt;=$F$8),$M$8*$B$20+$N$8*$C$20+$O$8*$D$20+$P$8*$E$20+$F$20*$Q$8+$R$8*$G$20,0)</f>
        <v>0</v>
      </c>
      <c r="QM100">
        <f t="shared" si="868"/>
        <v>0</v>
      </c>
      <c r="QN100">
        <f t="shared" si="868"/>
        <v>0</v>
      </c>
      <c r="QO100">
        <f t="shared" si="868"/>
        <v>0</v>
      </c>
      <c r="QP100">
        <f t="shared" si="868"/>
        <v>0</v>
      </c>
      <c r="QQ100">
        <f t="shared" si="868"/>
        <v>0</v>
      </c>
      <c r="QR100">
        <f t="shared" si="868"/>
        <v>0</v>
      </c>
      <c r="QS100">
        <f t="shared" si="868"/>
        <v>0</v>
      </c>
      <c r="QT100">
        <f t="shared" si="868"/>
        <v>0</v>
      </c>
      <c r="QU100">
        <f t="shared" si="868"/>
        <v>0</v>
      </c>
      <c r="QV100">
        <f t="shared" si="868"/>
        <v>0</v>
      </c>
      <c r="QW100">
        <f t="shared" si="868"/>
        <v>0</v>
      </c>
      <c r="QX100">
        <f t="shared" si="868"/>
        <v>0</v>
      </c>
      <c r="QY100">
        <f t="shared" si="868"/>
        <v>0</v>
      </c>
      <c r="QZ100">
        <f t="shared" si="868"/>
        <v>0</v>
      </c>
      <c r="RA100">
        <f t="shared" si="868"/>
        <v>0</v>
      </c>
      <c r="RB100">
        <f t="shared" si="868"/>
        <v>0</v>
      </c>
      <c r="RC100">
        <f t="shared" si="868"/>
        <v>0</v>
      </c>
      <c r="RD100">
        <f t="shared" si="868"/>
        <v>0</v>
      </c>
      <c r="RE100">
        <f t="shared" si="868"/>
        <v>0</v>
      </c>
      <c r="RF100">
        <f t="shared" si="868"/>
        <v>0</v>
      </c>
      <c r="RG100">
        <f t="shared" si="868"/>
        <v>0</v>
      </c>
      <c r="RH100">
        <f t="shared" si="868"/>
        <v>0</v>
      </c>
      <c r="RI100">
        <f t="shared" si="868"/>
        <v>0</v>
      </c>
      <c r="RJ100">
        <f t="shared" si="868"/>
        <v>0</v>
      </c>
      <c r="RK100">
        <f t="shared" si="868"/>
        <v>0</v>
      </c>
      <c r="RL100">
        <f t="shared" si="868"/>
        <v>0</v>
      </c>
      <c r="RM100">
        <f t="shared" si="868"/>
        <v>0</v>
      </c>
      <c r="RN100">
        <f t="shared" si="868"/>
        <v>0</v>
      </c>
      <c r="RO100">
        <f t="shared" si="868"/>
        <v>0</v>
      </c>
      <c r="RP100">
        <f t="shared" si="868"/>
        <v>0</v>
      </c>
      <c r="RQ100">
        <f t="shared" si="868"/>
        <v>0</v>
      </c>
      <c r="RR100">
        <f t="shared" si="868"/>
        <v>0</v>
      </c>
      <c r="RS100">
        <f t="shared" si="868"/>
        <v>0</v>
      </c>
      <c r="RT100">
        <f t="shared" si="868"/>
        <v>0</v>
      </c>
      <c r="RU100">
        <f t="shared" si="868"/>
        <v>0</v>
      </c>
      <c r="RV100">
        <f t="shared" si="868"/>
        <v>0</v>
      </c>
      <c r="RW100">
        <f t="shared" si="868"/>
        <v>0</v>
      </c>
      <c r="RX100">
        <f t="shared" si="868"/>
        <v>0</v>
      </c>
      <c r="RY100">
        <f t="shared" si="868"/>
        <v>0</v>
      </c>
      <c r="RZ100">
        <f t="shared" si="868"/>
        <v>0</v>
      </c>
      <c r="SA100">
        <f t="shared" si="868"/>
        <v>0</v>
      </c>
      <c r="SB100">
        <f t="shared" si="868"/>
        <v>0</v>
      </c>
      <c r="SC100">
        <f t="shared" si="868"/>
        <v>0</v>
      </c>
      <c r="SD100">
        <f t="shared" si="868"/>
        <v>0</v>
      </c>
      <c r="SE100">
        <f t="shared" si="868"/>
        <v>0</v>
      </c>
      <c r="SF100">
        <f t="shared" si="868"/>
        <v>0</v>
      </c>
      <c r="SG100">
        <f t="shared" si="868"/>
        <v>0</v>
      </c>
      <c r="SH100">
        <f t="shared" si="868"/>
        <v>0</v>
      </c>
      <c r="SI100">
        <f t="shared" si="868"/>
        <v>0</v>
      </c>
      <c r="SJ100">
        <f t="shared" si="868"/>
        <v>0</v>
      </c>
      <c r="SK100">
        <f t="shared" si="868"/>
        <v>0</v>
      </c>
      <c r="SL100">
        <f t="shared" si="868"/>
        <v>0</v>
      </c>
      <c r="SM100">
        <f t="shared" si="868"/>
        <v>0</v>
      </c>
      <c r="SN100">
        <f t="shared" si="868"/>
        <v>0</v>
      </c>
      <c r="SO100">
        <f t="shared" si="868"/>
        <v>0</v>
      </c>
      <c r="SP100">
        <f t="shared" si="868"/>
        <v>0</v>
      </c>
      <c r="SQ100">
        <f t="shared" si="868"/>
        <v>0</v>
      </c>
      <c r="SR100">
        <f t="shared" si="868"/>
        <v>0</v>
      </c>
      <c r="SS100">
        <f t="shared" si="868"/>
        <v>0</v>
      </c>
      <c r="ST100">
        <f t="shared" si="868"/>
        <v>0</v>
      </c>
      <c r="SU100">
        <f t="shared" si="868"/>
        <v>0</v>
      </c>
      <c r="SV100">
        <f t="shared" si="868"/>
        <v>0</v>
      </c>
      <c r="SW100">
        <f t="shared" si="868"/>
        <v>0</v>
      </c>
      <c r="SX100">
        <f t="shared" ref="SX100:VI100" si="869">IF(AND($E$8&lt;SX$26,SW$26&lt;=$F$8),$M$8*$B$20+$N$8*$C$20+$O$8*$D$20+$P$8*$E$20+$F$20*$Q$8+$R$8*$G$20,0)</f>
        <v>0</v>
      </c>
      <c r="SY100">
        <f t="shared" si="869"/>
        <v>0</v>
      </c>
      <c r="SZ100">
        <f t="shared" si="869"/>
        <v>0</v>
      </c>
      <c r="TA100">
        <f t="shared" si="869"/>
        <v>0</v>
      </c>
      <c r="TB100">
        <f t="shared" si="869"/>
        <v>0</v>
      </c>
      <c r="TC100">
        <f t="shared" si="869"/>
        <v>0</v>
      </c>
      <c r="TD100">
        <f t="shared" si="869"/>
        <v>0</v>
      </c>
      <c r="TE100">
        <f t="shared" si="869"/>
        <v>0</v>
      </c>
      <c r="TF100">
        <f t="shared" si="869"/>
        <v>0</v>
      </c>
      <c r="TG100">
        <f t="shared" si="869"/>
        <v>0</v>
      </c>
      <c r="TH100">
        <f t="shared" si="869"/>
        <v>0</v>
      </c>
      <c r="TI100">
        <f t="shared" si="869"/>
        <v>0</v>
      </c>
      <c r="TJ100">
        <f t="shared" si="869"/>
        <v>0</v>
      </c>
      <c r="TK100">
        <f t="shared" si="869"/>
        <v>0</v>
      </c>
      <c r="TL100">
        <f t="shared" si="869"/>
        <v>0</v>
      </c>
      <c r="TM100">
        <f t="shared" si="869"/>
        <v>0</v>
      </c>
      <c r="TN100">
        <f t="shared" si="869"/>
        <v>0</v>
      </c>
      <c r="TO100">
        <f t="shared" si="869"/>
        <v>0</v>
      </c>
      <c r="TP100">
        <f t="shared" si="869"/>
        <v>0</v>
      </c>
      <c r="TQ100">
        <f t="shared" si="869"/>
        <v>0</v>
      </c>
      <c r="TR100">
        <f t="shared" si="869"/>
        <v>0</v>
      </c>
      <c r="TS100">
        <f t="shared" si="869"/>
        <v>0</v>
      </c>
      <c r="TT100">
        <f t="shared" si="869"/>
        <v>0</v>
      </c>
      <c r="TU100">
        <f t="shared" si="869"/>
        <v>0</v>
      </c>
      <c r="TV100">
        <f t="shared" si="869"/>
        <v>0</v>
      </c>
      <c r="TW100">
        <f t="shared" si="869"/>
        <v>0</v>
      </c>
      <c r="TX100">
        <f t="shared" si="869"/>
        <v>0</v>
      </c>
      <c r="TY100">
        <f t="shared" si="869"/>
        <v>0</v>
      </c>
      <c r="TZ100">
        <f t="shared" si="869"/>
        <v>0</v>
      </c>
      <c r="UA100">
        <f t="shared" si="869"/>
        <v>0</v>
      </c>
      <c r="UB100">
        <f t="shared" si="869"/>
        <v>0</v>
      </c>
      <c r="UC100">
        <f t="shared" si="869"/>
        <v>0</v>
      </c>
      <c r="UD100">
        <f t="shared" si="869"/>
        <v>0</v>
      </c>
      <c r="UE100">
        <f t="shared" si="869"/>
        <v>0</v>
      </c>
      <c r="UF100">
        <f t="shared" si="869"/>
        <v>0</v>
      </c>
      <c r="UG100">
        <f t="shared" si="869"/>
        <v>0</v>
      </c>
      <c r="UH100">
        <f t="shared" si="869"/>
        <v>0</v>
      </c>
      <c r="UI100">
        <f t="shared" si="869"/>
        <v>0</v>
      </c>
      <c r="UJ100">
        <f t="shared" si="869"/>
        <v>0</v>
      </c>
      <c r="UK100">
        <f t="shared" si="869"/>
        <v>0</v>
      </c>
      <c r="UL100">
        <f t="shared" si="869"/>
        <v>0</v>
      </c>
      <c r="UM100">
        <f t="shared" si="869"/>
        <v>0</v>
      </c>
      <c r="UN100">
        <f t="shared" si="869"/>
        <v>0</v>
      </c>
      <c r="UO100">
        <f t="shared" si="869"/>
        <v>0</v>
      </c>
      <c r="UP100">
        <f t="shared" si="869"/>
        <v>0</v>
      </c>
      <c r="UQ100">
        <f t="shared" si="869"/>
        <v>0</v>
      </c>
      <c r="UR100">
        <f t="shared" si="869"/>
        <v>0</v>
      </c>
      <c r="US100">
        <f t="shared" si="869"/>
        <v>0</v>
      </c>
      <c r="UT100">
        <f t="shared" si="869"/>
        <v>0</v>
      </c>
      <c r="UU100">
        <f t="shared" si="869"/>
        <v>0</v>
      </c>
      <c r="UV100">
        <f t="shared" si="869"/>
        <v>0</v>
      </c>
      <c r="UW100">
        <f t="shared" si="869"/>
        <v>0</v>
      </c>
      <c r="UX100">
        <f t="shared" si="869"/>
        <v>0</v>
      </c>
      <c r="UY100">
        <f t="shared" si="869"/>
        <v>0</v>
      </c>
      <c r="UZ100">
        <f t="shared" si="869"/>
        <v>0</v>
      </c>
      <c r="VA100">
        <f t="shared" si="869"/>
        <v>0</v>
      </c>
      <c r="VB100">
        <f t="shared" si="869"/>
        <v>0</v>
      </c>
      <c r="VC100">
        <f t="shared" si="869"/>
        <v>0</v>
      </c>
      <c r="VD100">
        <f t="shared" si="869"/>
        <v>0</v>
      </c>
      <c r="VE100">
        <f t="shared" si="869"/>
        <v>0</v>
      </c>
      <c r="VF100">
        <f t="shared" si="869"/>
        <v>0</v>
      </c>
      <c r="VG100">
        <f t="shared" si="869"/>
        <v>0</v>
      </c>
      <c r="VH100">
        <f t="shared" si="869"/>
        <v>0</v>
      </c>
      <c r="VI100">
        <f t="shared" si="869"/>
        <v>0</v>
      </c>
      <c r="VJ100">
        <f t="shared" ref="VJ100:XU100" si="870">IF(AND($E$8&lt;VJ$26,VI$26&lt;=$F$8),$M$8*$B$20+$N$8*$C$20+$O$8*$D$20+$P$8*$E$20+$F$20*$Q$8+$R$8*$G$20,0)</f>
        <v>0</v>
      </c>
      <c r="VK100">
        <f t="shared" si="870"/>
        <v>0</v>
      </c>
      <c r="VL100">
        <f t="shared" si="870"/>
        <v>0</v>
      </c>
      <c r="VM100">
        <f t="shared" si="870"/>
        <v>0</v>
      </c>
      <c r="VN100">
        <f t="shared" si="870"/>
        <v>0</v>
      </c>
      <c r="VO100">
        <f t="shared" si="870"/>
        <v>0</v>
      </c>
      <c r="VP100">
        <f t="shared" si="870"/>
        <v>0</v>
      </c>
      <c r="VQ100">
        <f t="shared" si="870"/>
        <v>0</v>
      </c>
      <c r="VR100">
        <f t="shared" si="870"/>
        <v>0</v>
      </c>
      <c r="VS100">
        <f t="shared" si="870"/>
        <v>0</v>
      </c>
      <c r="VT100">
        <f t="shared" si="870"/>
        <v>0</v>
      </c>
      <c r="VU100">
        <f t="shared" si="870"/>
        <v>0</v>
      </c>
      <c r="VV100">
        <f t="shared" si="870"/>
        <v>0</v>
      </c>
      <c r="VW100">
        <f t="shared" si="870"/>
        <v>0</v>
      </c>
      <c r="VX100">
        <f t="shared" si="870"/>
        <v>0</v>
      </c>
      <c r="VY100">
        <f t="shared" si="870"/>
        <v>0</v>
      </c>
      <c r="VZ100">
        <f t="shared" si="870"/>
        <v>0</v>
      </c>
      <c r="WA100">
        <f t="shared" si="870"/>
        <v>0</v>
      </c>
      <c r="WB100">
        <f t="shared" si="870"/>
        <v>0</v>
      </c>
      <c r="WC100">
        <f t="shared" si="870"/>
        <v>0</v>
      </c>
      <c r="WD100">
        <f t="shared" si="870"/>
        <v>0</v>
      </c>
      <c r="WE100">
        <f t="shared" si="870"/>
        <v>0</v>
      </c>
      <c r="WF100">
        <f t="shared" si="870"/>
        <v>0</v>
      </c>
      <c r="WG100">
        <f t="shared" si="870"/>
        <v>0</v>
      </c>
      <c r="WH100">
        <f t="shared" si="870"/>
        <v>0</v>
      </c>
      <c r="WI100">
        <f t="shared" si="870"/>
        <v>0</v>
      </c>
      <c r="WJ100">
        <f t="shared" si="870"/>
        <v>0</v>
      </c>
      <c r="WK100">
        <f t="shared" si="870"/>
        <v>0</v>
      </c>
      <c r="WL100">
        <f t="shared" si="870"/>
        <v>0</v>
      </c>
      <c r="WM100">
        <f t="shared" si="870"/>
        <v>0</v>
      </c>
      <c r="WN100">
        <f t="shared" si="870"/>
        <v>0</v>
      </c>
      <c r="WO100">
        <f t="shared" si="870"/>
        <v>0</v>
      </c>
      <c r="WP100">
        <f t="shared" si="870"/>
        <v>0</v>
      </c>
      <c r="WQ100">
        <f t="shared" si="870"/>
        <v>0</v>
      </c>
      <c r="WR100">
        <f t="shared" si="870"/>
        <v>0</v>
      </c>
      <c r="WS100">
        <f t="shared" si="870"/>
        <v>0</v>
      </c>
      <c r="WT100">
        <f t="shared" si="870"/>
        <v>0</v>
      </c>
      <c r="WU100">
        <f t="shared" si="870"/>
        <v>0</v>
      </c>
      <c r="WV100">
        <f t="shared" si="870"/>
        <v>0</v>
      </c>
      <c r="WW100">
        <f t="shared" si="870"/>
        <v>0</v>
      </c>
      <c r="WX100">
        <f t="shared" si="870"/>
        <v>0</v>
      </c>
      <c r="WY100">
        <f t="shared" si="870"/>
        <v>0</v>
      </c>
      <c r="WZ100">
        <f t="shared" si="870"/>
        <v>0</v>
      </c>
      <c r="XA100">
        <f t="shared" si="870"/>
        <v>0</v>
      </c>
      <c r="XB100">
        <f t="shared" si="870"/>
        <v>0</v>
      </c>
      <c r="XC100">
        <f t="shared" si="870"/>
        <v>0</v>
      </c>
      <c r="XD100">
        <f t="shared" si="870"/>
        <v>0</v>
      </c>
      <c r="XE100">
        <f t="shared" si="870"/>
        <v>0</v>
      </c>
      <c r="XF100">
        <f t="shared" si="870"/>
        <v>0</v>
      </c>
      <c r="XG100">
        <f t="shared" si="870"/>
        <v>0</v>
      </c>
      <c r="XH100">
        <f t="shared" si="870"/>
        <v>0</v>
      </c>
      <c r="XI100">
        <f t="shared" si="870"/>
        <v>0</v>
      </c>
      <c r="XJ100">
        <f t="shared" si="870"/>
        <v>0</v>
      </c>
      <c r="XK100">
        <f t="shared" si="870"/>
        <v>0</v>
      </c>
      <c r="XL100">
        <f t="shared" si="870"/>
        <v>0</v>
      </c>
      <c r="XM100">
        <f t="shared" si="870"/>
        <v>0</v>
      </c>
      <c r="XN100">
        <f t="shared" si="870"/>
        <v>0</v>
      </c>
      <c r="XO100">
        <f t="shared" si="870"/>
        <v>0</v>
      </c>
      <c r="XP100">
        <f t="shared" si="870"/>
        <v>0</v>
      </c>
      <c r="XQ100">
        <f t="shared" si="870"/>
        <v>0</v>
      </c>
      <c r="XR100">
        <f t="shared" si="870"/>
        <v>0</v>
      </c>
      <c r="XS100">
        <f t="shared" si="870"/>
        <v>0</v>
      </c>
      <c r="XT100">
        <f t="shared" si="870"/>
        <v>0</v>
      </c>
      <c r="XU100">
        <f t="shared" si="870"/>
        <v>0</v>
      </c>
      <c r="XV100">
        <f t="shared" ref="XV100:AAG100" si="871">IF(AND($E$8&lt;XV$26,XU$26&lt;=$F$8),$M$8*$B$20+$N$8*$C$20+$O$8*$D$20+$P$8*$E$20+$F$20*$Q$8+$R$8*$G$20,0)</f>
        <v>0</v>
      </c>
      <c r="XW100">
        <f t="shared" si="871"/>
        <v>0</v>
      </c>
      <c r="XX100">
        <f t="shared" si="871"/>
        <v>0</v>
      </c>
      <c r="XY100">
        <f t="shared" si="871"/>
        <v>0</v>
      </c>
      <c r="XZ100">
        <f t="shared" si="871"/>
        <v>0</v>
      </c>
      <c r="YA100">
        <f t="shared" si="871"/>
        <v>0</v>
      </c>
      <c r="YB100">
        <f t="shared" si="871"/>
        <v>0</v>
      </c>
      <c r="YC100">
        <f t="shared" si="871"/>
        <v>0</v>
      </c>
      <c r="YD100">
        <f t="shared" si="871"/>
        <v>0</v>
      </c>
      <c r="YE100">
        <f t="shared" si="871"/>
        <v>0</v>
      </c>
      <c r="YF100">
        <f t="shared" si="871"/>
        <v>0</v>
      </c>
      <c r="YG100">
        <f t="shared" si="871"/>
        <v>0</v>
      </c>
      <c r="YH100">
        <f t="shared" si="871"/>
        <v>0</v>
      </c>
      <c r="YI100">
        <f t="shared" si="871"/>
        <v>0</v>
      </c>
      <c r="YJ100">
        <f t="shared" si="871"/>
        <v>0</v>
      </c>
      <c r="YK100">
        <f t="shared" si="871"/>
        <v>0</v>
      </c>
      <c r="YL100">
        <f t="shared" si="871"/>
        <v>0</v>
      </c>
      <c r="YM100">
        <f t="shared" si="871"/>
        <v>0</v>
      </c>
      <c r="YN100">
        <f t="shared" si="871"/>
        <v>0</v>
      </c>
      <c r="YO100">
        <f t="shared" si="871"/>
        <v>0</v>
      </c>
      <c r="YP100">
        <f t="shared" si="871"/>
        <v>0</v>
      </c>
      <c r="YQ100">
        <f t="shared" si="871"/>
        <v>0</v>
      </c>
      <c r="YR100">
        <f t="shared" si="871"/>
        <v>0</v>
      </c>
      <c r="YS100">
        <f t="shared" si="871"/>
        <v>0</v>
      </c>
      <c r="YT100">
        <f t="shared" si="871"/>
        <v>0</v>
      </c>
      <c r="YU100">
        <f t="shared" si="871"/>
        <v>0</v>
      </c>
      <c r="YV100">
        <f t="shared" si="871"/>
        <v>0</v>
      </c>
      <c r="YW100">
        <f t="shared" si="871"/>
        <v>0</v>
      </c>
      <c r="YX100">
        <f t="shared" si="871"/>
        <v>0</v>
      </c>
      <c r="YY100">
        <f t="shared" si="871"/>
        <v>0</v>
      </c>
      <c r="YZ100">
        <f t="shared" si="871"/>
        <v>0</v>
      </c>
      <c r="ZA100">
        <f t="shared" si="871"/>
        <v>0</v>
      </c>
      <c r="ZB100">
        <f t="shared" si="871"/>
        <v>0</v>
      </c>
      <c r="ZC100">
        <f t="shared" si="871"/>
        <v>0</v>
      </c>
      <c r="ZD100">
        <f t="shared" si="871"/>
        <v>0</v>
      </c>
      <c r="ZE100">
        <f t="shared" si="871"/>
        <v>0</v>
      </c>
      <c r="ZF100">
        <f t="shared" si="871"/>
        <v>0</v>
      </c>
      <c r="ZG100">
        <f t="shared" si="871"/>
        <v>0</v>
      </c>
      <c r="ZH100">
        <f t="shared" si="871"/>
        <v>0</v>
      </c>
      <c r="ZI100">
        <f t="shared" si="871"/>
        <v>0</v>
      </c>
      <c r="ZJ100">
        <f t="shared" si="871"/>
        <v>0</v>
      </c>
      <c r="ZK100">
        <f t="shared" si="871"/>
        <v>0</v>
      </c>
      <c r="ZL100">
        <f t="shared" si="871"/>
        <v>0</v>
      </c>
      <c r="ZM100">
        <f t="shared" si="871"/>
        <v>0</v>
      </c>
      <c r="ZN100">
        <f t="shared" si="871"/>
        <v>0</v>
      </c>
      <c r="ZO100">
        <f t="shared" si="871"/>
        <v>0</v>
      </c>
      <c r="ZP100">
        <f t="shared" si="871"/>
        <v>0</v>
      </c>
      <c r="ZQ100">
        <f t="shared" si="871"/>
        <v>0</v>
      </c>
      <c r="ZR100">
        <f t="shared" si="871"/>
        <v>0</v>
      </c>
      <c r="ZS100">
        <f t="shared" si="871"/>
        <v>0</v>
      </c>
      <c r="ZT100">
        <f t="shared" si="871"/>
        <v>0</v>
      </c>
      <c r="ZU100">
        <f t="shared" si="871"/>
        <v>0</v>
      </c>
      <c r="ZV100">
        <f t="shared" si="871"/>
        <v>0</v>
      </c>
      <c r="ZW100">
        <f t="shared" si="871"/>
        <v>0</v>
      </c>
      <c r="ZX100">
        <f t="shared" si="871"/>
        <v>0</v>
      </c>
      <c r="ZY100">
        <f t="shared" si="871"/>
        <v>0</v>
      </c>
      <c r="ZZ100">
        <f t="shared" si="871"/>
        <v>0</v>
      </c>
      <c r="AAA100">
        <f t="shared" si="871"/>
        <v>0</v>
      </c>
      <c r="AAB100">
        <f t="shared" si="871"/>
        <v>0</v>
      </c>
      <c r="AAC100">
        <f t="shared" si="871"/>
        <v>0</v>
      </c>
      <c r="AAD100">
        <f t="shared" si="871"/>
        <v>0</v>
      </c>
      <c r="AAE100">
        <f t="shared" si="871"/>
        <v>0</v>
      </c>
      <c r="AAF100">
        <f t="shared" si="871"/>
        <v>0</v>
      </c>
      <c r="AAG100">
        <f t="shared" si="871"/>
        <v>0</v>
      </c>
      <c r="AAH100">
        <f t="shared" ref="AAH100:ACS100" si="872">IF(AND($E$8&lt;AAH$26,AAG$26&lt;=$F$8),$M$8*$B$20+$N$8*$C$20+$O$8*$D$20+$P$8*$E$20+$F$20*$Q$8+$R$8*$G$20,0)</f>
        <v>0</v>
      </c>
      <c r="AAI100">
        <f t="shared" si="872"/>
        <v>0</v>
      </c>
      <c r="AAJ100">
        <f t="shared" si="872"/>
        <v>0</v>
      </c>
      <c r="AAK100">
        <f t="shared" si="872"/>
        <v>0</v>
      </c>
      <c r="AAL100">
        <f t="shared" si="872"/>
        <v>0</v>
      </c>
      <c r="AAM100">
        <f t="shared" si="872"/>
        <v>0</v>
      </c>
      <c r="AAN100">
        <f t="shared" si="872"/>
        <v>0</v>
      </c>
      <c r="AAO100">
        <f t="shared" si="872"/>
        <v>0</v>
      </c>
      <c r="AAP100">
        <f t="shared" si="872"/>
        <v>0</v>
      </c>
      <c r="AAQ100">
        <f t="shared" si="872"/>
        <v>0</v>
      </c>
      <c r="AAR100">
        <f t="shared" si="872"/>
        <v>0</v>
      </c>
      <c r="AAS100">
        <f t="shared" si="872"/>
        <v>0</v>
      </c>
      <c r="AAT100">
        <f t="shared" si="872"/>
        <v>0</v>
      </c>
      <c r="AAU100">
        <f t="shared" si="872"/>
        <v>0</v>
      </c>
      <c r="AAV100">
        <f t="shared" si="872"/>
        <v>0</v>
      </c>
      <c r="AAW100">
        <f t="shared" si="872"/>
        <v>0</v>
      </c>
      <c r="AAX100">
        <f t="shared" si="872"/>
        <v>0</v>
      </c>
      <c r="AAY100">
        <f t="shared" si="872"/>
        <v>0</v>
      </c>
      <c r="AAZ100">
        <f t="shared" si="872"/>
        <v>0</v>
      </c>
      <c r="ABA100">
        <f t="shared" si="872"/>
        <v>0</v>
      </c>
      <c r="ABB100">
        <f t="shared" si="872"/>
        <v>0</v>
      </c>
      <c r="ABC100">
        <f t="shared" si="872"/>
        <v>0</v>
      </c>
      <c r="ABD100">
        <f t="shared" si="872"/>
        <v>0</v>
      </c>
      <c r="ABE100">
        <f t="shared" si="872"/>
        <v>0</v>
      </c>
      <c r="ABF100">
        <f t="shared" si="872"/>
        <v>0</v>
      </c>
      <c r="ABG100">
        <f t="shared" si="872"/>
        <v>0</v>
      </c>
      <c r="ABH100">
        <f t="shared" si="872"/>
        <v>0</v>
      </c>
      <c r="ABI100">
        <f t="shared" si="872"/>
        <v>0</v>
      </c>
      <c r="ABJ100">
        <f t="shared" si="872"/>
        <v>0</v>
      </c>
      <c r="ABK100">
        <f t="shared" si="872"/>
        <v>0</v>
      </c>
      <c r="ABL100">
        <f t="shared" si="872"/>
        <v>0</v>
      </c>
      <c r="ABM100">
        <f t="shared" si="872"/>
        <v>0</v>
      </c>
      <c r="ABN100">
        <f t="shared" si="872"/>
        <v>0</v>
      </c>
      <c r="ABO100">
        <f t="shared" si="872"/>
        <v>0</v>
      </c>
      <c r="ABP100">
        <f t="shared" si="872"/>
        <v>0</v>
      </c>
      <c r="ABQ100">
        <f t="shared" si="872"/>
        <v>0</v>
      </c>
      <c r="ABR100">
        <f t="shared" si="872"/>
        <v>0</v>
      </c>
      <c r="ABS100">
        <f t="shared" si="872"/>
        <v>0</v>
      </c>
      <c r="ABT100">
        <f t="shared" si="872"/>
        <v>0</v>
      </c>
      <c r="ABU100">
        <f t="shared" si="872"/>
        <v>0</v>
      </c>
      <c r="ABV100">
        <f t="shared" si="872"/>
        <v>0</v>
      </c>
      <c r="ABW100">
        <f t="shared" si="872"/>
        <v>0</v>
      </c>
      <c r="ABX100">
        <f t="shared" si="872"/>
        <v>0</v>
      </c>
      <c r="ABY100">
        <f t="shared" si="872"/>
        <v>0</v>
      </c>
      <c r="ABZ100">
        <f t="shared" si="872"/>
        <v>0</v>
      </c>
      <c r="ACA100">
        <f t="shared" si="872"/>
        <v>0</v>
      </c>
      <c r="ACB100">
        <f t="shared" si="872"/>
        <v>0</v>
      </c>
      <c r="ACC100">
        <f t="shared" si="872"/>
        <v>0</v>
      </c>
      <c r="ACD100">
        <f t="shared" si="872"/>
        <v>0</v>
      </c>
      <c r="ACE100">
        <f t="shared" si="872"/>
        <v>0</v>
      </c>
      <c r="ACF100">
        <f t="shared" si="872"/>
        <v>0</v>
      </c>
      <c r="ACG100">
        <f t="shared" si="872"/>
        <v>0</v>
      </c>
      <c r="ACH100">
        <f t="shared" si="872"/>
        <v>0</v>
      </c>
      <c r="ACI100">
        <f t="shared" si="872"/>
        <v>0</v>
      </c>
      <c r="ACJ100">
        <f t="shared" si="872"/>
        <v>0</v>
      </c>
      <c r="ACK100">
        <f t="shared" si="872"/>
        <v>0</v>
      </c>
      <c r="ACL100">
        <f t="shared" si="872"/>
        <v>0</v>
      </c>
      <c r="ACM100">
        <f t="shared" si="872"/>
        <v>0</v>
      </c>
      <c r="ACN100">
        <f t="shared" si="872"/>
        <v>0</v>
      </c>
      <c r="ACO100">
        <f t="shared" si="872"/>
        <v>0</v>
      </c>
      <c r="ACP100">
        <f t="shared" si="872"/>
        <v>0</v>
      </c>
      <c r="ACQ100">
        <f t="shared" si="872"/>
        <v>0</v>
      </c>
      <c r="ACR100">
        <f t="shared" si="872"/>
        <v>0</v>
      </c>
      <c r="ACS100">
        <f t="shared" si="872"/>
        <v>0</v>
      </c>
      <c r="ACT100">
        <f t="shared" ref="ACT100:AFE100" si="873">IF(AND($E$8&lt;ACT$26,ACS$26&lt;=$F$8),$M$8*$B$20+$N$8*$C$20+$O$8*$D$20+$P$8*$E$20+$F$20*$Q$8+$R$8*$G$20,0)</f>
        <v>0</v>
      </c>
      <c r="ACU100">
        <f t="shared" si="873"/>
        <v>0</v>
      </c>
      <c r="ACV100">
        <f t="shared" si="873"/>
        <v>0</v>
      </c>
      <c r="ACW100">
        <f t="shared" si="873"/>
        <v>0</v>
      </c>
      <c r="ACX100">
        <f t="shared" si="873"/>
        <v>0</v>
      </c>
      <c r="ACY100">
        <f t="shared" si="873"/>
        <v>0</v>
      </c>
      <c r="ACZ100">
        <f t="shared" si="873"/>
        <v>0</v>
      </c>
      <c r="ADA100">
        <f t="shared" si="873"/>
        <v>0</v>
      </c>
      <c r="ADB100">
        <f t="shared" si="873"/>
        <v>0</v>
      </c>
      <c r="ADC100">
        <f t="shared" si="873"/>
        <v>0</v>
      </c>
      <c r="ADD100">
        <f t="shared" si="873"/>
        <v>0</v>
      </c>
      <c r="ADE100">
        <f t="shared" si="873"/>
        <v>0</v>
      </c>
      <c r="ADF100">
        <f t="shared" si="873"/>
        <v>0</v>
      </c>
      <c r="ADG100">
        <f t="shared" si="873"/>
        <v>0</v>
      </c>
      <c r="ADH100">
        <f t="shared" si="873"/>
        <v>0</v>
      </c>
      <c r="ADI100">
        <f t="shared" si="873"/>
        <v>0</v>
      </c>
      <c r="ADJ100">
        <f t="shared" si="873"/>
        <v>0</v>
      </c>
      <c r="ADK100">
        <f t="shared" si="873"/>
        <v>0</v>
      </c>
      <c r="ADL100">
        <f t="shared" si="873"/>
        <v>0</v>
      </c>
      <c r="ADM100">
        <f t="shared" si="873"/>
        <v>0</v>
      </c>
      <c r="ADN100">
        <f t="shared" si="873"/>
        <v>0</v>
      </c>
      <c r="ADO100">
        <f t="shared" si="873"/>
        <v>0</v>
      </c>
      <c r="ADP100">
        <f t="shared" si="873"/>
        <v>0</v>
      </c>
      <c r="ADQ100">
        <f t="shared" si="873"/>
        <v>0</v>
      </c>
      <c r="ADR100">
        <f t="shared" si="873"/>
        <v>0</v>
      </c>
      <c r="ADS100">
        <f t="shared" si="873"/>
        <v>0</v>
      </c>
      <c r="ADT100">
        <f t="shared" si="873"/>
        <v>0</v>
      </c>
      <c r="ADU100">
        <f t="shared" si="873"/>
        <v>0</v>
      </c>
      <c r="ADV100">
        <f t="shared" si="873"/>
        <v>0</v>
      </c>
      <c r="ADW100">
        <f t="shared" si="873"/>
        <v>0</v>
      </c>
      <c r="ADX100">
        <f t="shared" si="873"/>
        <v>0</v>
      </c>
      <c r="ADY100">
        <f t="shared" si="873"/>
        <v>0</v>
      </c>
      <c r="ADZ100">
        <f t="shared" si="873"/>
        <v>0</v>
      </c>
      <c r="AEA100">
        <f t="shared" si="873"/>
        <v>0</v>
      </c>
      <c r="AEB100">
        <f t="shared" si="873"/>
        <v>0</v>
      </c>
      <c r="AEC100">
        <f t="shared" si="873"/>
        <v>0</v>
      </c>
      <c r="AED100">
        <f t="shared" si="873"/>
        <v>0</v>
      </c>
      <c r="AEE100">
        <f t="shared" si="873"/>
        <v>0</v>
      </c>
      <c r="AEF100">
        <f t="shared" si="873"/>
        <v>0</v>
      </c>
      <c r="AEG100">
        <f t="shared" si="873"/>
        <v>0</v>
      </c>
      <c r="AEH100">
        <f t="shared" si="873"/>
        <v>0</v>
      </c>
      <c r="AEI100">
        <f t="shared" si="873"/>
        <v>0</v>
      </c>
      <c r="AEJ100">
        <f t="shared" si="873"/>
        <v>0</v>
      </c>
      <c r="AEK100">
        <f t="shared" si="873"/>
        <v>0</v>
      </c>
      <c r="AEL100">
        <f t="shared" si="873"/>
        <v>0</v>
      </c>
      <c r="AEM100">
        <f t="shared" si="873"/>
        <v>0</v>
      </c>
      <c r="AEN100">
        <f t="shared" si="873"/>
        <v>0</v>
      </c>
      <c r="AEO100">
        <f t="shared" si="873"/>
        <v>0</v>
      </c>
      <c r="AEP100">
        <f t="shared" si="873"/>
        <v>0</v>
      </c>
      <c r="AEQ100">
        <f t="shared" si="873"/>
        <v>0</v>
      </c>
      <c r="AER100">
        <f t="shared" si="873"/>
        <v>0</v>
      </c>
      <c r="AES100">
        <f t="shared" si="873"/>
        <v>0</v>
      </c>
      <c r="AET100">
        <f t="shared" si="873"/>
        <v>0</v>
      </c>
      <c r="AEU100">
        <f t="shared" si="873"/>
        <v>0</v>
      </c>
      <c r="AEV100">
        <f t="shared" si="873"/>
        <v>0</v>
      </c>
      <c r="AEW100">
        <f t="shared" si="873"/>
        <v>0</v>
      </c>
      <c r="AEX100">
        <f t="shared" si="873"/>
        <v>0</v>
      </c>
      <c r="AEY100">
        <f t="shared" si="873"/>
        <v>0</v>
      </c>
      <c r="AEZ100">
        <f t="shared" si="873"/>
        <v>0</v>
      </c>
      <c r="AFA100">
        <f t="shared" si="873"/>
        <v>0</v>
      </c>
      <c r="AFB100">
        <f t="shared" si="873"/>
        <v>0</v>
      </c>
      <c r="AFC100">
        <f t="shared" si="873"/>
        <v>0</v>
      </c>
      <c r="AFD100">
        <f t="shared" si="873"/>
        <v>0</v>
      </c>
      <c r="AFE100">
        <f t="shared" si="873"/>
        <v>0</v>
      </c>
      <c r="AFF100">
        <f t="shared" ref="AFF100:AFO100" si="874">IF(AND($E$8&lt;AFF$26,AFE$26&lt;=$F$8),$M$8*$B$20+$N$8*$C$20+$O$8*$D$20+$P$8*$E$20+$F$20*$Q$8+$R$8*$G$20,0)</f>
        <v>0</v>
      </c>
      <c r="AFG100">
        <f t="shared" si="874"/>
        <v>0</v>
      </c>
      <c r="AFH100">
        <f t="shared" si="874"/>
        <v>0</v>
      </c>
      <c r="AFI100">
        <f t="shared" si="874"/>
        <v>0</v>
      </c>
      <c r="AFJ100">
        <f t="shared" si="874"/>
        <v>0</v>
      </c>
      <c r="AFK100">
        <f t="shared" si="874"/>
        <v>0</v>
      </c>
      <c r="AFL100">
        <f t="shared" si="874"/>
        <v>0</v>
      </c>
      <c r="AFM100">
        <f t="shared" si="874"/>
        <v>0</v>
      </c>
      <c r="AFN100">
        <f t="shared" si="874"/>
        <v>0</v>
      </c>
      <c r="AFO100">
        <f t="shared" si="874"/>
        <v>0</v>
      </c>
    </row>
    <row r="101" spans="1:847" x14ac:dyDescent="0.45">
      <c r="A101" t="str">
        <f t="shared" si="860"/>
        <v>I {11}</v>
      </c>
      <c r="B101" t="s">
        <v>13</v>
      </c>
      <c r="C101" t="s">
        <v>53</v>
      </c>
      <c r="D101" t="s">
        <v>0</v>
      </c>
      <c r="E101">
        <f>IF(AND($E$8&lt;E$25,D$25&lt;=$F$8),$M$8*$B$21+$N$8*$C$21+$O$8*$D$21+$P$8*$E$21+$F$21*$Q$8,0)</f>
        <v>0</v>
      </c>
      <c r="F101">
        <f t="shared" ref="F101:BQ101" si="875">IF(AND($E$8&lt;F$26,E$26&lt;=$F$8),$M$8*$B$21+$N$8*$C$21+$O$8*$D$21+$P$8*$E$21+$F$21*$Q$8+$R$8*$G$21,0)</f>
        <v>0</v>
      </c>
      <c r="G101">
        <f t="shared" si="875"/>
        <v>0</v>
      </c>
      <c r="H101">
        <f t="shared" si="875"/>
        <v>0</v>
      </c>
      <c r="I101">
        <f t="shared" si="875"/>
        <v>0</v>
      </c>
      <c r="J101">
        <f t="shared" si="875"/>
        <v>0</v>
      </c>
      <c r="K101">
        <f t="shared" si="875"/>
        <v>0</v>
      </c>
      <c r="L101">
        <f t="shared" si="875"/>
        <v>0</v>
      </c>
      <c r="M101">
        <f t="shared" si="875"/>
        <v>0</v>
      </c>
      <c r="N101">
        <f t="shared" si="875"/>
        <v>0</v>
      </c>
      <c r="O101">
        <f t="shared" si="875"/>
        <v>0</v>
      </c>
      <c r="P101">
        <f t="shared" si="875"/>
        <v>0</v>
      </c>
      <c r="Q101">
        <f t="shared" si="875"/>
        <v>0</v>
      </c>
      <c r="R101">
        <f t="shared" si="875"/>
        <v>0</v>
      </c>
      <c r="S101">
        <f t="shared" si="875"/>
        <v>0</v>
      </c>
      <c r="T101">
        <f t="shared" si="875"/>
        <v>0</v>
      </c>
      <c r="U101">
        <f t="shared" si="875"/>
        <v>0</v>
      </c>
      <c r="V101">
        <f t="shared" si="875"/>
        <v>0</v>
      </c>
      <c r="W101">
        <f t="shared" si="875"/>
        <v>0</v>
      </c>
      <c r="X101">
        <f t="shared" si="875"/>
        <v>0</v>
      </c>
      <c r="Y101">
        <f t="shared" si="875"/>
        <v>0</v>
      </c>
      <c r="Z101">
        <f t="shared" si="875"/>
        <v>0</v>
      </c>
      <c r="AA101">
        <f t="shared" si="875"/>
        <v>0</v>
      </c>
      <c r="AB101">
        <f t="shared" si="875"/>
        <v>0</v>
      </c>
      <c r="AC101">
        <f t="shared" si="875"/>
        <v>0</v>
      </c>
      <c r="AD101">
        <f t="shared" si="875"/>
        <v>0</v>
      </c>
      <c r="AE101">
        <f t="shared" si="875"/>
        <v>0</v>
      </c>
      <c r="AF101">
        <f t="shared" si="875"/>
        <v>0</v>
      </c>
      <c r="AG101">
        <f t="shared" si="875"/>
        <v>0</v>
      </c>
      <c r="AH101">
        <f t="shared" si="875"/>
        <v>0</v>
      </c>
      <c r="AI101">
        <f t="shared" si="875"/>
        <v>0</v>
      </c>
      <c r="AJ101">
        <f t="shared" si="875"/>
        <v>0</v>
      </c>
      <c r="AK101">
        <f t="shared" si="875"/>
        <v>0</v>
      </c>
      <c r="AL101">
        <f t="shared" si="875"/>
        <v>0</v>
      </c>
      <c r="AM101">
        <f t="shared" si="875"/>
        <v>0</v>
      </c>
      <c r="AN101">
        <f t="shared" si="875"/>
        <v>0</v>
      </c>
      <c r="AO101">
        <f t="shared" si="875"/>
        <v>0</v>
      </c>
      <c r="AP101">
        <f t="shared" si="875"/>
        <v>0</v>
      </c>
      <c r="AQ101">
        <f t="shared" si="875"/>
        <v>0</v>
      </c>
      <c r="AR101">
        <f t="shared" si="875"/>
        <v>0</v>
      </c>
      <c r="AS101">
        <f t="shared" si="875"/>
        <v>0</v>
      </c>
      <c r="AT101">
        <f t="shared" si="875"/>
        <v>0</v>
      </c>
      <c r="AU101">
        <f t="shared" si="875"/>
        <v>0</v>
      </c>
      <c r="AV101">
        <f t="shared" si="875"/>
        <v>0</v>
      </c>
      <c r="AW101">
        <f t="shared" si="875"/>
        <v>0</v>
      </c>
      <c r="AX101">
        <f t="shared" si="875"/>
        <v>0</v>
      </c>
      <c r="AY101">
        <f t="shared" si="875"/>
        <v>0</v>
      </c>
      <c r="AZ101">
        <f t="shared" si="875"/>
        <v>0</v>
      </c>
      <c r="BA101">
        <f t="shared" si="875"/>
        <v>0</v>
      </c>
      <c r="BB101">
        <f t="shared" si="875"/>
        <v>0</v>
      </c>
      <c r="BC101">
        <f t="shared" si="875"/>
        <v>0</v>
      </c>
      <c r="BD101">
        <f t="shared" si="875"/>
        <v>0</v>
      </c>
      <c r="BE101">
        <f t="shared" si="875"/>
        <v>0</v>
      </c>
      <c r="BF101">
        <f t="shared" si="875"/>
        <v>0</v>
      </c>
      <c r="BG101">
        <f t="shared" si="875"/>
        <v>0</v>
      </c>
      <c r="BH101">
        <f t="shared" si="875"/>
        <v>0</v>
      </c>
      <c r="BI101">
        <f t="shared" si="875"/>
        <v>0</v>
      </c>
      <c r="BJ101">
        <f t="shared" si="875"/>
        <v>0</v>
      </c>
      <c r="BK101">
        <f t="shared" si="875"/>
        <v>0</v>
      </c>
      <c r="BL101">
        <f t="shared" si="875"/>
        <v>0</v>
      </c>
      <c r="BM101">
        <f t="shared" si="875"/>
        <v>0</v>
      </c>
      <c r="BN101">
        <f t="shared" si="875"/>
        <v>0</v>
      </c>
      <c r="BO101">
        <f t="shared" si="875"/>
        <v>0</v>
      </c>
      <c r="BP101">
        <f t="shared" si="875"/>
        <v>0</v>
      </c>
      <c r="BQ101">
        <f t="shared" si="875"/>
        <v>0</v>
      </c>
      <c r="BR101">
        <f t="shared" ref="BR101:EC101" si="876">IF(AND($E$8&lt;BR$26,BQ$26&lt;=$F$8),$M$8*$B$21+$N$8*$C$21+$O$8*$D$21+$P$8*$E$21+$F$21*$Q$8+$R$8*$G$21,0)</f>
        <v>0</v>
      </c>
      <c r="BS101">
        <f t="shared" si="876"/>
        <v>0</v>
      </c>
      <c r="BT101">
        <f t="shared" si="876"/>
        <v>0</v>
      </c>
      <c r="BU101">
        <f t="shared" si="876"/>
        <v>0</v>
      </c>
      <c r="BV101">
        <f t="shared" si="876"/>
        <v>0</v>
      </c>
      <c r="BW101">
        <f t="shared" si="876"/>
        <v>0</v>
      </c>
      <c r="BX101">
        <f t="shared" si="876"/>
        <v>0</v>
      </c>
      <c r="BY101">
        <f t="shared" si="876"/>
        <v>0</v>
      </c>
      <c r="BZ101">
        <f t="shared" si="876"/>
        <v>0</v>
      </c>
      <c r="CA101">
        <f t="shared" si="876"/>
        <v>0</v>
      </c>
      <c r="CB101">
        <f t="shared" si="876"/>
        <v>0</v>
      </c>
      <c r="CC101">
        <f t="shared" si="876"/>
        <v>0</v>
      </c>
      <c r="CD101">
        <f t="shared" si="876"/>
        <v>0</v>
      </c>
      <c r="CE101">
        <f t="shared" si="876"/>
        <v>0</v>
      </c>
      <c r="CF101">
        <f t="shared" si="876"/>
        <v>0</v>
      </c>
      <c r="CG101">
        <f t="shared" si="876"/>
        <v>0</v>
      </c>
      <c r="CH101">
        <f t="shared" si="876"/>
        <v>0</v>
      </c>
      <c r="CI101">
        <f t="shared" si="876"/>
        <v>0</v>
      </c>
      <c r="CJ101">
        <f t="shared" si="876"/>
        <v>0</v>
      </c>
      <c r="CK101">
        <f t="shared" si="876"/>
        <v>0</v>
      </c>
      <c r="CL101">
        <f t="shared" si="876"/>
        <v>0</v>
      </c>
      <c r="CM101">
        <f t="shared" si="876"/>
        <v>0</v>
      </c>
      <c r="CN101">
        <f t="shared" si="876"/>
        <v>0</v>
      </c>
      <c r="CO101">
        <f t="shared" si="876"/>
        <v>0</v>
      </c>
      <c r="CP101">
        <f t="shared" si="876"/>
        <v>0</v>
      </c>
      <c r="CQ101">
        <f t="shared" si="876"/>
        <v>0</v>
      </c>
      <c r="CR101">
        <f t="shared" si="876"/>
        <v>0</v>
      </c>
      <c r="CS101">
        <f t="shared" si="876"/>
        <v>0</v>
      </c>
      <c r="CT101">
        <f t="shared" si="876"/>
        <v>0</v>
      </c>
      <c r="CU101">
        <f t="shared" si="876"/>
        <v>0</v>
      </c>
      <c r="CV101">
        <f t="shared" si="876"/>
        <v>0</v>
      </c>
      <c r="CW101">
        <f t="shared" si="876"/>
        <v>0</v>
      </c>
      <c r="CX101">
        <f t="shared" si="876"/>
        <v>0</v>
      </c>
      <c r="CY101">
        <f t="shared" si="876"/>
        <v>0</v>
      </c>
      <c r="CZ101">
        <f t="shared" si="876"/>
        <v>0</v>
      </c>
      <c r="DA101">
        <f t="shared" si="876"/>
        <v>0</v>
      </c>
      <c r="DB101">
        <f t="shared" si="876"/>
        <v>0</v>
      </c>
      <c r="DC101">
        <f t="shared" si="876"/>
        <v>0</v>
      </c>
      <c r="DD101">
        <f t="shared" si="876"/>
        <v>0</v>
      </c>
      <c r="DE101">
        <f t="shared" si="876"/>
        <v>0</v>
      </c>
      <c r="DF101">
        <f t="shared" si="876"/>
        <v>0</v>
      </c>
      <c r="DG101">
        <f t="shared" si="876"/>
        <v>0</v>
      </c>
      <c r="DH101">
        <f t="shared" si="876"/>
        <v>0</v>
      </c>
      <c r="DI101">
        <f t="shared" si="876"/>
        <v>0</v>
      </c>
      <c r="DJ101">
        <f t="shared" si="876"/>
        <v>0</v>
      </c>
      <c r="DK101">
        <f t="shared" si="876"/>
        <v>0</v>
      </c>
      <c r="DL101">
        <f t="shared" si="876"/>
        <v>0</v>
      </c>
      <c r="DM101">
        <f t="shared" si="876"/>
        <v>0</v>
      </c>
      <c r="DN101">
        <f t="shared" si="876"/>
        <v>0</v>
      </c>
      <c r="DO101">
        <f t="shared" si="876"/>
        <v>0</v>
      </c>
      <c r="DP101">
        <f t="shared" si="876"/>
        <v>0</v>
      </c>
      <c r="DQ101">
        <f t="shared" si="876"/>
        <v>0</v>
      </c>
      <c r="DR101">
        <f t="shared" si="876"/>
        <v>0</v>
      </c>
      <c r="DS101">
        <f t="shared" si="876"/>
        <v>0</v>
      </c>
      <c r="DT101">
        <f t="shared" si="876"/>
        <v>0</v>
      </c>
      <c r="DU101">
        <f t="shared" si="876"/>
        <v>0</v>
      </c>
      <c r="DV101">
        <f t="shared" si="876"/>
        <v>0</v>
      </c>
      <c r="DW101">
        <f t="shared" si="876"/>
        <v>0</v>
      </c>
      <c r="DX101">
        <f t="shared" si="876"/>
        <v>0</v>
      </c>
      <c r="DY101">
        <f t="shared" si="876"/>
        <v>0</v>
      </c>
      <c r="DZ101">
        <f t="shared" si="876"/>
        <v>0</v>
      </c>
      <c r="EA101">
        <f t="shared" si="876"/>
        <v>0</v>
      </c>
      <c r="EB101">
        <f t="shared" si="876"/>
        <v>0</v>
      </c>
      <c r="EC101">
        <f t="shared" si="876"/>
        <v>0</v>
      </c>
      <c r="ED101">
        <f t="shared" ref="ED101:GO101" si="877">IF(AND($E$8&lt;ED$26,EC$26&lt;=$F$8),$M$8*$B$21+$N$8*$C$21+$O$8*$D$21+$P$8*$E$21+$F$21*$Q$8+$R$8*$G$21,0)</f>
        <v>0</v>
      </c>
      <c r="EE101">
        <f t="shared" si="877"/>
        <v>0</v>
      </c>
      <c r="EF101">
        <f t="shared" si="877"/>
        <v>0</v>
      </c>
      <c r="EG101">
        <f t="shared" si="877"/>
        <v>0</v>
      </c>
      <c r="EH101">
        <f t="shared" si="877"/>
        <v>0</v>
      </c>
      <c r="EI101">
        <f t="shared" si="877"/>
        <v>0</v>
      </c>
      <c r="EJ101">
        <f t="shared" si="877"/>
        <v>0</v>
      </c>
      <c r="EK101">
        <f t="shared" si="877"/>
        <v>0</v>
      </c>
      <c r="EL101">
        <f t="shared" si="877"/>
        <v>0</v>
      </c>
      <c r="EM101">
        <f t="shared" si="877"/>
        <v>0</v>
      </c>
      <c r="EN101">
        <f t="shared" si="877"/>
        <v>0</v>
      </c>
      <c r="EO101">
        <f t="shared" si="877"/>
        <v>0</v>
      </c>
      <c r="EP101">
        <f t="shared" si="877"/>
        <v>0</v>
      </c>
      <c r="EQ101">
        <f t="shared" si="877"/>
        <v>0</v>
      </c>
      <c r="ER101">
        <f t="shared" si="877"/>
        <v>0</v>
      </c>
      <c r="ES101">
        <f t="shared" si="877"/>
        <v>0</v>
      </c>
      <c r="ET101">
        <f t="shared" si="877"/>
        <v>0</v>
      </c>
      <c r="EU101">
        <f t="shared" si="877"/>
        <v>0</v>
      </c>
      <c r="EV101">
        <f t="shared" si="877"/>
        <v>0</v>
      </c>
      <c r="EW101">
        <f t="shared" si="877"/>
        <v>0</v>
      </c>
      <c r="EX101">
        <f t="shared" si="877"/>
        <v>0</v>
      </c>
      <c r="EY101">
        <f t="shared" si="877"/>
        <v>0</v>
      </c>
      <c r="EZ101">
        <f t="shared" si="877"/>
        <v>0</v>
      </c>
      <c r="FA101">
        <f t="shared" si="877"/>
        <v>0</v>
      </c>
      <c r="FB101">
        <f t="shared" si="877"/>
        <v>0</v>
      </c>
      <c r="FC101">
        <f t="shared" si="877"/>
        <v>0</v>
      </c>
      <c r="FD101">
        <f t="shared" si="877"/>
        <v>0</v>
      </c>
      <c r="FE101">
        <f t="shared" si="877"/>
        <v>0</v>
      </c>
      <c r="FF101">
        <f t="shared" si="877"/>
        <v>0</v>
      </c>
      <c r="FG101">
        <f t="shared" si="877"/>
        <v>0</v>
      </c>
      <c r="FH101">
        <f t="shared" si="877"/>
        <v>0</v>
      </c>
      <c r="FI101">
        <f t="shared" si="877"/>
        <v>0</v>
      </c>
      <c r="FJ101">
        <f t="shared" si="877"/>
        <v>0</v>
      </c>
      <c r="FK101">
        <f t="shared" si="877"/>
        <v>0</v>
      </c>
      <c r="FL101">
        <f t="shared" si="877"/>
        <v>0</v>
      </c>
      <c r="FM101">
        <f t="shared" si="877"/>
        <v>0</v>
      </c>
      <c r="FN101">
        <f t="shared" si="877"/>
        <v>0</v>
      </c>
      <c r="FO101">
        <f t="shared" si="877"/>
        <v>0</v>
      </c>
      <c r="FP101">
        <f t="shared" si="877"/>
        <v>0</v>
      </c>
      <c r="FQ101">
        <f t="shared" si="877"/>
        <v>0</v>
      </c>
      <c r="FR101">
        <f t="shared" si="877"/>
        <v>0</v>
      </c>
      <c r="FS101">
        <f t="shared" si="877"/>
        <v>0</v>
      </c>
      <c r="FT101">
        <f t="shared" si="877"/>
        <v>0</v>
      </c>
      <c r="FU101">
        <f t="shared" si="877"/>
        <v>0</v>
      </c>
      <c r="FV101">
        <f t="shared" si="877"/>
        <v>0</v>
      </c>
      <c r="FW101">
        <f t="shared" si="877"/>
        <v>0</v>
      </c>
      <c r="FX101">
        <f t="shared" si="877"/>
        <v>0</v>
      </c>
      <c r="FY101">
        <f t="shared" si="877"/>
        <v>0</v>
      </c>
      <c r="FZ101">
        <f t="shared" si="877"/>
        <v>0</v>
      </c>
      <c r="GA101">
        <f t="shared" si="877"/>
        <v>0</v>
      </c>
      <c r="GB101">
        <f t="shared" si="877"/>
        <v>0</v>
      </c>
      <c r="GC101">
        <f t="shared" si="877"/>
        <v>0</v>
      </c>
      <c r="GD101">
        <f t="shared" si="877"/>
        <v>0</v>
      </c>
      <c r="GE101">
        <f t="shared" si="877"/>
        <v>0</v>
      </c>
      <c r="GF101">
        <f t="shared" si="877"/>
        <v>0</v>
      </c>
      <c r="GG101">
        <f t="shared" si="877"/>
        <v>0</v>
      </c>
      <c r="GH101">
        <f t="shared" si="877"/>
        <v>0</v>
      </c>
      <c r="GI101">
        <f t="shared" si="877"/>
        <v>0</v>
      </c>
      <c r="GJ101">
        <f t="shared" si="877"/>
        <v>0</v>
      </c>
      <c r="GK101">
        <f t="shared" si="877"/>
        <v>0</v>
      </c>
      <c r="GL101">
        <f t="shared" si="877"/>
        <v>0</v>
      </c>
      <c r="GM101">
        <f t="shared" si="877"/>
        <v>0</v>
      </c>
      <c r="GN101">
        <f t="shared" si="877"/>
        <v>0</v>
      </c>
      <c r="GO101">
        <f t="shared" si="877"/>
        <v>0</v>
      </c>
      <c r="GP101">
        <f t="shared" ref="GP101:JA101" si="878">IF(AND($E$8&lt;GP$26,GO$26&lt;=$F$8),$M$8*$B$21+$N$8*$C$21+$O$8*$D$21+$P$8*$E$21+$F$21*$Q$8+$R$8*$G$21,0)</f>
        <v>0</v>
      </c>
      <c r="GQ101">
        <f t="shared" si="878"/>
        <v>0</v>
      </c>
      <c r="GR101">
        <f t="shared" si="878"/>
        <v>0</v>
      </c>
      <c r="GS101">
        <f t="shared" si="878"/>
        <v>0</v>
      </c>
      <c r="GT101">
        <f t="shared" si="878"/>
        <v>0</v>
      </c>
      <c r="GU101">
        <f t="shared" si="878"/>
        <v>0</v>
      </c>
      <c r="GV101">
        <f t="shared" si="878"/>
        <v>0</v>
      </c>
      <c r="GW101">
        <f t="shared" si="878"/>
        <v>0</v>
      </c>
      <c r="GX101">
        <f t="shared" si="878"/>
        <v>0</v>
      </c>
      <c r="GY101">
        <f t="shared" si="878"/>
        <v>0</v>
      </c>
      <c r="GZ101">
        <f t="shared" si="878"/>
        <v>0</v>
      </c>
      <c r="HA101">
        <f t="shared" si="878"/>
        <v>0</v>
      </c>
      <c r="HB101">
        <f t="shared" si="878"/>
        <v>0</v>
      </c>
      <c r="HC101">
        <f t="shared" si="878"/>
        <v>0</v>
      </c>
      <c r="HD101">
        <f t="shared" si="878"/>
        <v>0</v>
      </c>
      <c r="HE101">
        <f t="shared" si="878"/>
        <v>0</v>
      </c>
      <c r="HF101">
        <f t="shared" si="878"/>
        <v>0</v>
      </c>
      <c r="HG101">
        <f t="shared" si="878"/>
        <v>0</v>
      </c>
      <c r="HH101">
        <f t="shared" si="878"/>
        <v>0</v>
      </c>
      <c r="HI101">
        <f t="shared" si="878"/>
        <v>0</v>
      </c>
      <c r="HJ101">
        <f t="shared" si="878"/>
        <v>0</v>
      </c>
      <c r="HK101">
        <f t="shared" si="878"/>
        <v>2.2958984375</v>
      </c>
      <c r="HL101">
        <f t="shared" si="878"/>
        <v>2.2958984375</v>
      </c>
      <c r="HM101">
        <f t="shared" si="878"/>
        <v>2.2958984375</v>
      </c>
      <c r="HN101">
        <f t="shared" si="878"/>
        <v>2.2958984375</v>
      </c>
      <c r="HO101">
        <f t="shared" si="878"/>
        <v>2.2958984375</v>
      </c>
      <c r="HP101">
        <f t="shared" si="878"/>
        <v>2.2958984375</v>
      </c>
      <c r="HQ101">
        <f t="shared" si="878"/>
        <v>2.2958984375</v>
      </c>
      <c r="HR101">
        <f t="shared" si="878"/>
        <v>2.2958984375</v>
      </c>
      <c r="HS101">
        <f t="shared" si="878"/>
        <v>2.2958984375</v>
      </c>
      <c r="HT101">
        <f t="shared" si="878"/>
        <v>2.2958984375</v>
      </c>
      <c r="HU101">
        <f t="shared" si="878"/>
        <v>2.2958984375</v>
      </c>
      <c r="HV101">
        <f t="shared" si="878"/>
        <v>2.2958984375</v>
      </c>
      <c r="HW101">
        <f t="shared" si="878"/>
        <v>2.2958984375</v>
      </c>
      <c r="HX101">
        <f t="shared" si="878"/>
        <v>2.2958984375</v>
      </c>
      <c r="HY101">
        <f t="shared" si="878"/>
        <v>2.2958984375</v>
      </c>
      <c r="HZ101">
        <f t="shared" si="878"/>
        <v>2.2958984375</v>
      </c>
      <c r="IA101">
        <f t="shared" si="878"/>
        <v>2.2958984375</v>
      </c>
      <c r="IB101">
        <f t="shared" si="878"/>
        <v>2.2958984375</v>
      </c>
      <c r="IC101">
        <f t="shared" si="878"/>
        <v>2.2958984375</v>
      </c>
      <c r="ID101">
        <f t="shared" si="878"/>
        <v>2.2958984375</v>
      </c>
      <c r="IE101">
        <f t="shared" si="878"/>
        <v>2.2958984375</v>
      </c>
      <c r="IF101">
        <f t="shared" si="878"/>
        <v>2.2958984375</v>
      </c>
      <c r="IG101">
        <f t="shared" si="878"/>
        <v>2.2958984375</v>
      </c>
      <c r="IH101">
        <f t="shared" si="878"/>
        <v>2.2958984375</v>
      </c>
      <c r="II101">
        <f t="shared" si="878"/>
        <v>2.2958984375</v>
      </c>
      <c r="IJ101">
        <f t="shared" si="878"/>
        <v>2.2958984375</v>
      </c>
      <c r="IK101">
        <f t="shared" si="878"/>
        <v>2.2958984375</v>
      </c>
      <c r="IL101">
        <f t="shared" si="878"/>
        <v>2.2958984375</v>
      </c>
      <c r="IM101">
        <f t="shared" si="878"/>
        <v>2.2958984375</v>
      </c>
      <c r="IN101">
        <f t="shared" si="878"/>
        <v>2.2958984375</v>
      </c>
      <c r="IO101">
        <f t="shared" si="878"/>
        <v>2.2958984375</v>
      </c>
      <c r="IP101">
        <f t="shared" si="878"/>
        <v>2.2958984375</v>
      </c>
      <c r="IQ101">
        <f t="shared" si="878"/>
        <v>2.2958984375</v>
      </c>
      <c r="IR101">
        <f t="shared" si="878"/>
        <v>2.2958984375</v>
      </c>
      <c r="IS101">
        <f t="shared" si="878"/>
        <v>2.2958984375</v>
      </c>
      <c r="IT101">
        <f t="shared" si="878"/>
        <v>2.2958984375</v>
      </c>
      <c r="IU101">
        <f t="shared" si="878"/>
        <v>2.2958984375</v>
      </c>
      <c r="IV101">
        <f t="shared" si="878"/>
        <v>2.2958984375</v>
      </c>
      <c r="IW101">
        <f t="shared" si="878"/>
        <v>2.2958984375</v>
      </c>
      <c r="IX101">
        <f t="shared" si="878"/>
        <v>2.2958984375</v>
      </c>
      <c r="IY101">
        <f t="shared" si="878"/>
        <v>2.2958984375</v>
      </c>
      <c r="IZ101">
        <f t="shared" si="878"/>
        <v>2.2958984375</v>
      </c>
      <c r="JA101">
        <f t="shared" si="878"/>
        <v>2.2958984375</v>
      </c>
      <c r="JB101">
        <f t="shared" ref="JB101:LM101" si="879">IF(AND($E$8&lt;JB$26,JA$26&lt;=$F$8),$M$8*$B$21+$N$8*$C$21+$O$8*$D$21+$P$8*$E$21+$F$21*$Q$8+$R$8*$G$21,0)</f>
        <v>2.2958984375</v>
      </c>
      <c r="JC101">
        <f t="shared" si="879"/>
        <v>2.2958984375</v>
      </c>
      <c r="JD101">
        <f t="shared" si="879"/>
        <v>2.2958984375</v>
      </c>
      <c r="JE101">
        <f t="shared" si="879"/>
        <v>2.2958984375</v>
      </c>
      <c r="JF101">
        <f t="shared" si="879"/>
        <v>0</v>
      </c>
      <c r="JG101">
        <f t="shared" si="879"/>
        <v>0</v>
      </c>
      <c r="JH101">
        <f t="shared" si="879"/>
        <v>0</v>
      </c>
      <c r="JI101">
        <f t="shared" si="879"/>
        <v>0</v>
      </c>
      <c r="JJ101">
        <f t="shared" si="879"/>
        <v>0</v>
      </c>
      <c r="JK101">
        <f t="shared" si="879"/>
        <v>0</v>
      </c>
      <c r="JL101">
        <f t="shared" si="879"/>
        <v>0</v>
      </c>
      <c r="JM101">
        <f t="shared" si="879"/>
        <v>0</v>
      </c>
      <c r="JN101">
        <f t="shared" si="879"/>
        <v>0</v>
      </c>
      <c r="JO101">
        <f t="shared" si="879"/>
        <v>0</v>
      </c>
      <c r="JP101">
        <f t="shared" si="879"/>
        <v>0</v>
      </c>
      <c r="JQ101">
        <f t="shared" si="879"/>
        <v>0</v>
      </c>
      <c r="JR101">
        <f t="shared" si="879"/>
        <v>0</v>
      </c>
      <c r="JS101">
        <f t="shared" si="879"/>
        <v>0</v>
      </c>
      <c r="JT101">
        <f t="shared" si="879"/>
        <v>0</v>
      </c>
      <c r="JU101">
        <f t="shared" si="879"/>
        <v>0</v>
      </c>
      <c r="JV101">
        <f t="shared" si="879"/>
        <v>0</v>
      </c>
      <c r="JW101">
        <f t="shared" si="879"/>
        <v>0</v>
      </c>
      <c r="JX101">
        <f t="shared" si="879"/>
        <v>0</v>
      </c>
      <c r="JY101">
        <f t="shared" si="879"/>
        <v>0</v>
      </c>
      <c r="JZ101">
        <f t="shared" si="879"/>
        <v>0</v>
      </c>
      <c r="KA101">
        <f t="shared" si="879"/>
        <v>0</v>
      </c>
      <c r="KB101">
        <f t="shared" si="879"/>
        <v>0</v>
      </c>
      <c r="KC101">
        <f t="shared" si="879"/>
        <v>0</v>
      </c>
      <c r="KD101">
        <f t="shared" si="879"/>
        <v>0</v>
      </c>
      <c r="KE101">
        <f t="shared" si="879"/>
        <v>0</v>
      </c>
      <c r="KF101">
        <f t="shared" si="879"/>
        <v>0</v>
      </c>
      <c r="KG101">
        <f t="shared" si="879"/>
        <v>0</v>
      </c>
      <c r="KH101">
        <f t="shared" si="879"/>
        <v>0</v>
      </c>
      <c r="KI101">
        <f t="shared" si="879"/>
        <v>0</v>
      </c>
      <c r="KJ101">
        <f t="shared" si="879"/>
        <v>0</v>
      </c>
      <c r="KK101">
        <f t="shared" si="879"/>
        <v>0</v>
      </c>
      <c r="KL101">
        <f t="shared" si="879"/>
        <v>0</v>
      </c>
      <c r="KM101">
        <f t="shared" si="879"/>
        <v>0</v>
      </c>
      <c r="KN101">
        <f t="shared" si="879"/>
        <v>0</v>
      </c>
      <c r="KO101">
        <f t="shared" si="879"/>
        <v>0</v>
      </c>
      <c r="KP101">
        <f t="shared" si="879"/>
        <v>0</v>
      </c>
      <c r="KQ101">
        <f t="shared" si="879"/>
        <v>0</v>
      </c>
      <c r="KR101">
        <f t="shared" si="879"/>
        <v>0</v>
      </c>
      <c r="KS101">
        <f t="shared" si="879"/>
        <v>0</v>
      </c>
      <c r="KT101">
        <f t="shared" si="879"/>
        <v>0</v>
      </c>
      <c r="KU101">
        <f t="shared" si="879"/>
        <v>0</v>
      </c>
      <c r="KV101">
        <f t="shared" si="879"/>
        <v>0</v>
      </c>
      <c r="KW101">
        <f t="shared" si="879"/>
        <v>0</v>
      </c>
      <c r="KX101">
        <f t="shared" si="879"/>
        <v>0</v>
      </c>
      <c r="KY101">
        <f t="shared" si="879"/>
        <v>0</v>
      </c>
      <c r="KZ101">
        <f t="shared" si="879"/>
        <v>0</v>
      </c>
      <c r="LA101">
        <f t="shared" si="879"/>
        <v>0</v>
      </c>
      <c r="LB101">
        <f t="shared" si="879"/>
        <v>0</v>
      </c>
      <c r="LC101">
        <f t="shared" si="879"/>
        <v>0</v>
      </c>
      <c r="LD101">
        <f t="shared" si="879"/>
        <v>0</v>
      </c>
      <c r="LE101">
        <f t="shared" si="879"/>
        <v>0</v>
      </c>
      <c r="LF101">
        <f t="shared" si="879"/>
        <v>0</v>
      </c>
      <c r="LG101">
        <f t="shared" si="879"/>
        <v>0</v>
      </c>
      <c r="LH101">
        <f t="shared" si="879"/>
        <v>0</v>
      </c>
      <c r="LI101">
        <f t="shared" si="879"/>
        <v>0</v>
      </c>
      <c r="LJ101">
        <f t="shared" si="879"/>
        <v>0</v>
      </c>
      <c r="LK101">
        <f t="shared" si="879"/>
        <v>0</v>
      </c>
      <c r="LL101">
        <f t="shared" si="879"/>
        <v>0</v>
      </c>
      <c r="LM101">
        <f t="shared" si="879"/>
        <v>0</v>
      </c>
      <c r="LN101">
        <f t="shared" ref="LN101:NY101" si="880">IF(AND($E$8&lt;LN$26,LM$26&lt;=$F$8),$M$8*$B$21+$N$8*$C$21+$O$8*$D$21+$P$8*$E$21+$F$21*$Q$8+$R$8*$G$21,0)</f>
        <v>0</v>
      </c>
      <c r="LO101">
        <f t="shared" si="880"/>
        <v>0</v>
      </c>
      <c r="LP101">
        <f t="shared" si="880"/>
        <v>0</v>
      </c>
      <c r="LQ101">
        <f t="shared" si="880"/>
        <v>0</v>
      </c>
      <c r="LR101">
        <f t="shared" si="880"/>
        <v>0</v>
      </c>
      <c r="LS101">
        <f t="shared" si="880"/>
        <v>0</v>
      </c>
      <c r="LT101">
        <f t="shared" si="880"/>
        <v>0</v>
      </c>
      <c r="LU101">
        <f t="shared" si="880"/>
        <v>0</v>
      </c>
      <c r="LV101">
        <f t="shared" si="880"/>
        <v>0</v>
      </c>
      <c r="LW101">
        <f t="shared" si="880"/>
        <v>0</v>
      </c>
      <c r="LX101">
        <f t="shared" si="880"/>
        <v>0</v>
      </c>
      <c r="LY101">
        <f t="shared" si="880"/>
        <v>0</v>
      </c>
      <c r="LZ101">
        <f t="shared" si="880"/>
        <v>0</v>
      </c>
      <c r="MA101">
        <f t="shared" si="880"/>
        <v>0</v>
      </c>
      <c r="MB101">
        <f t="shared" si="880"/>
        <v>0</v>
      </c>
      <c r="MC101">
        <f t="shared" si="880"/>
        <v>0</v>
      </c>
      <c r="MD101">
        <f t="shared" si="880"/>
        <v>0</v>
      </c>
      <c r="ME101">
        <f t="shared" si="880"/>
        <v>0</v>
      </c>
      <c r="MF101">
        <f t="shared" si="880"/>
        <v>0</v>
      </c>
      <c r="MG101">
        <f t="shared" si="880"/>
        <v>0</v>
      </c>
      <c r="MH101">
        <f t="shared" si="880"/>
        <v>0</v>
      </c>
      <c r="MI101">
        <f t="shared" si="880"/>
        <v>0</v>
      </c>
      <c r="MJ101">
        <f t="shared" si="880"/>
        <v>0</v>
      </c>
      <c r="MK101">
        <f t="shared" si="880"/>
        <v>0</v>
      </c>
      <c r="ML101">
        <f t="shared" si="880"/>
        <v>0</v>
      </c>
      <c r="MM101">
        <f t="shared" si="880"/>
        <v>0</v>
      </c>
      <c r="MN101">
        <f t="shared" si="880"/>
        <v>0</v>
      </c>
      <c r="MO101">
        <f t="shared" si="880"/>
        <v>0</v>
      </c>
      <c r="MP101">
        <f t="shared" si="880"/>
        <v>0</v>
      </c>
      <c r="MQ101">
        <f t="shared" si="880"/>
        <v>0</v>
      </c>
      <c r="MR101">
        <f t="shared" si="880"/>
        <v>0</v>
      </c>
      <c r="MS101">
        <f t="shared" si="880"/>
        <v>0</v>
      </c>
      <c r="MT101">
        <f t="shared" si="880"/>
        <v>0</v>
      </c>
      <c r="MU101">
        <f t="shared" si="880"/>
        <v>0</v>
      </c>
      <c r="MV101">
        <f t="shared" si="880"/>
        <v>0</v>
      </c>
      <c r="MW101">
        <f t="shared" si="880"/>
        <v>0</v>
      </c>
      <c r="MX101">
        <f t="shared" si="880"/>
        <v>0</v>
      </c>
      <c r="MY101">
        <f t="shared" si="880"/>
        <v>0</v>
      </c>
      <c r="MZ101">
        <f t="shared" si="880"/>
        <v>0</v>
      </c>
      <c r="NA101">
        <f t="shared" si="880"/>
        <v>0</v>
      </c>
      <c r="NB101">
        <f t="shared" si="880"/>
        <v>0</v>
      </c>
      <c r="NC101">
        <f t="shared" si="880"/>
        <v>0</v>
      </c>
      <c r="ND101">
        <f t="shared" si="880"/>
        <v>0</v>
      </c>
      <c r="NE101">
        <f t="shared" si="880"/>
        <v>0</v>
      </c>
      <c r="NF101">
        <f t="shared" si="880"/>
        <v>0</v>
      </c>
      <c r="NG101">
        <f t="shared" si="880"/>
        <v>0</v>
      </c>
      <c r="NH101">
        <f t="shared" si="880"/>
        <v>0</v>
      </c>
      <c r="NI101">
        <f t="shared" si="880"/>
        <v>0</v>
      </c>
      <c r="NJ101">
        <f t="shared" si="880"/>
        <v>0</v>
      </c>
      <c r="NK101">
        <f t="shared" si="880"/>
        <v>0</v>
      </c>
      <c r="NL101">
        <f t="shared" si="880"/>
        <v>0</v>
      </c>
      <c r="NM101">
        <f t="shared" si="880"/>
        <v>0</v>
      </c>
      <c r="NN101">
        <f t="shared" si="880"/>
        <v>0</v>
      </c>
      <c r="NO101">
        <f t="shared" si="880"/>
        <v>0</v>
      </c>
      <c r="NP101">
        <f t="shared" si="880"/>
        <v>0</v>
      </c>
      <c r="NQ101">
        <f t="shared" si="880"/>
        <v>0</v>
      </c>
      <c r="NR101">
        <f t="shared" si="880"/>
        <v>0</v>
      </c>
      <c r="NS101">
        <f t="shared" si="880"/>
        <v>0</v>
      </c>
      <c r="NT101">
        <f t="shared" si="880"/>
        <v>0</v>
      </c>
      <c r="NU101">
        <f t="shared" si="880"/>
        <v>0</v>
      </c>
      <c r="NV101">
        <f t="shared" si="880"/>
        <v>0</v>
      </c>
      <c r="NW101">
        <f t="shared" si="880"/>
        <v>0</v>
      </c>
      <c r="NX101">
        <f t="shared" si="880"/>
        <v>0</v>
      </c>
      <c r="NY101">
        <f t="shared" si="880"/>
        <v>0</v>
      </c>
      <c r="NZ101">
        <f t="shared" ref="NZ101:QK101" si="881">IF(AND($E$8&lt;NZ$26,NY$26&lt;=$F$8),$M$8*$B$21+$N$8*$C$21+$O$8*$D$21+$P$8*$E$21+$F$21*$Q$8+$R$8*$G$21,0)</f>
        <v>0</v>
      </c>
      <c r="OA101">
        <f t="shared" si="881"/>
        <v>0</v>
      </c>
      <c r="OB101">
        <f t="shared" si="881"/>
        <v>0</v>
      </c>
      <c r="OC101">
        <f t="shared" si="881"/>
        <v>0</v>
      </c>
      <c r="OD101">
        <f t="shared" si="881"/>
        <v>0</v>
      </c>
      <c r="OE101">
        <f t="shared" si="881"/>
        <v>0</v>
      </c>
      <c r="OF101">
        <f t="shared" si="881"/>
        <v>0</v>
      </c>
      <c r="OG101">
        <f t="shared" si="881"/>
        <v>0</v>
      </c>
      <c r="OH101">
        <f t="shared" si="881"/>
        <v>0</v>
      </c>
      <c r="OI101">
        <f t="shared" si="881"/>
        <v>0</v>
      </c>
      <c r="OJ101">
        <f t="shared" si="881"/>
        <v>0</v>
      </c>
      <c r="OK101">
        <f t="shared" si="881"/>
        <v>0</v>
      </c>
      <c r="OL101">
        <f t="shared" si="881"/>
        <v>0</v>
      </c>
      <c r="OM101">
        <f t="shared" si="881"/>
        <v>0</v>
      </c>
      <c r="ON101">
        <f t="shared" si="881"/>
        <v>0</v>
      </c>
      <c r="OO101">
        <f t="shared" si="881"/>
        <v>0</v>
      </c>
      <c r="OP101">
        <f t="shared" si="881"/>
        <v>0</v>
      </c>
      <c r="OQ101">
        <f t="shared" si="881"/>
        <v>0</v>
      </c>
      <c r="OR101">
        <f t="shared" si="881"/>
        <v>0</v>
      </c>
      <c r="OS101">
        <f t="shared" si="881"/>
        <v>0</v>
      </c>
      <c r="OT101">
        <f t="shared" si="881"/>
        <v>0</v>
      </c>
      <c r="OU101">
        <f t="shared" si="881"/>
        <v>0</v>
      </c>
      <c r="OV101">
        <f t="shared" si="881"/>
        <v>0</v>
      </c>
      <c r="OW101">
        <f t="shared" si="881"/>
        <v>0</v>
      </c>
      <c r="OX101">
        <f t="shared" si="881"/>
        <v>0</v>
      </c>
      <c r="OY101">
        <f t="shared" si="881"/>
        <v>0</v>
      </c>
      <c r="OZ101">
        <f t="shared" si="881"/>
        <v>0</v>
      </c>
      <c r="PA101">
        <f t="shared" si="881"/>
        <v>0</v>
      </c>
      <c r="PB101">
        <f t="shared" si="881"/>
        <v>0</v>
      </c>
      <c r="PC101">
        <f t="shared" si="881"/>
        <v>0</v>
      </c>
      <c r="PD101">
        <f t="shared" si="881"/>
        <v>0</v>
      </c>
      <c r="PE101">
        <f t="shared" si="881"/>
        <v>0</v>
      </c>
      <c r="PF101">
        <f t="shared" si="881"/>
        <v>0</v>
      </c>
      <c r="PG101">
        <f t="shared" si="881"/>
        <v>0</v>
      </c>
      <c r="PH101">
        <f t="shared" si="881"/>
        <v>0</v>
      </c>
      <c r="PI101">
        <f t="shared" si="881"/>
        <v>0</v>
      </c>
      <c r="PJ101">
        <f t="shared" si="881"/>
        <v>0</v>
      </c>
      <c r="PK101">
        <f t="shared" si="881"/>
        <v>0</v>
      </c>
      <c r="PL101">
        <f t="shared" si="881"/>
        <v>0</v>
      </c>
      <c r="PM101">
        <f t="shared" si="881"/>
        <v>0</v>
      </c>
      <c r="PN101">
        <f t="shared" si="881"/>
        <v>0</v>
      </c>
      <c r="PO101">
        <f t="shared" si="881"/>
        <v>0</v>
      </c>
      <c r="PP101">
        <f t="shared" si="881"/>
        <v>0</v>
      </c>
      <c r="PQ101">
        <f t="shared" si="881"/>
        <v>0</v>
      </c>
      <c r="PR101">
        <f t="shared" si="881"/>
        <v>0</v>
      </c>
      <c r="PS101">
        <f t="shared" si="881"/>
        <v>0</v>
      </c>
      <c r="PT101">
        <f t="shared" si="881"/>
        <v>0</v>
      </c>
      <c r="PU101">
        <f t="shared" si="881"/>
        <v>0</v>
      </c>
      <c r="PV101">
        <f t="shared" si="881"/>
        <v>0</v>
      </c>
      <c r="PW101">
        <f t="shared" si="881"/>
        <v>0</v>
      </c>
      <c r="PX101">
        <f t="shared" si="881"/>
        <v>0</v>
      </c>
      <c r="PY101">
        <f t="shared" si="881"/>
        <v>0</v>
      </c>
      <c r="PZ101">
        <f t="shared" si="881"/>
        <v>0</v>
      </c>
      <c r="QA101">
        <f t="shared" si="881"/>
        <v>0</v>
      </c>
      <c r="QB101">
        <f t="shared" si="881"/>
        <v>0</v>
      </c>
      <c r="QC101">
        <f t="shared" si="881"/>
        <v>0</v>
      </c>
      <c r="QD101">
        <f t="shared" si="881"/>
        <v>0</v>
      </c>
      <c r="QE101">
        <f t="shared" si="881"/>
        <v>0</v>
      </c>
      <c r="QF101">
        <f t="shared" si="881"/>
        <v>0</v>
      </c>
      <c r="QG101">
        <f t="shared" si="881"/>
        <v>0</v>
      </c>
      <c r="QH101">
        <f t="shared" si="881"/>
        <v>0</v>
      </c>
      <c r="QI101">
        <f t="shared" si="881"/>
        <v>0</v>
      </c>
      <c r="QJ101">
        <f t="shared" si="881"/>
        <v>0</v>
      </c>
      <c r="QK101">
        <f t="shared" si="881"/>
        <v>0</v>
      </c>
      <c r="QL101">
        <f t="shared" ref="QL101:SW101" si="882">IF(AND($E$8&lt;QL$26,QK$26&lt;=$F$8),$M$8*$B$21+$N$8*$C$21+$O$8*$D$21+$P$8*$E$21+$F$21*$Q$8+$R$8*$G$21,0)</f>
        <v>0</v>
      </c>
      <c r="QM101">
        <f t="shared" si="882"/>
        <v>0</v>
      </c>
      <c r="QN101">
        <f t="shared" si="882"/>
        <v>0</v>
      </c>
      <c r="QO101">
        <f t="shared" si="882"/>
        <v>0</v>
      </c>
      <c r="QP101">
        <f t="shared" si="882"/>
        <v>0</v>
      </c>
      <c r="QQ101">
        <f t="shared" si="882"/>
        <v>0</v>
      </c>
      <c r="QR101">
        <f t="shared" si="882"/>
        <v>0</v>
      </c>
      <c r="QS101">
        <f t="shared" si="882"/>
        <v>0</v>
      </c>
      <c r="QT101">
        <f t="shared" si="882"/>
        <v>0</v>
      </c>
      <c r="QU101">
        <f t="shared" si="882"/>
        <v>0</v>
      </c>
      <c r="QV101">
        <f t="shared" si="882"/>
        <v>0</v>
      </c>
      <c r="QW101">
        <f t="shared" si="882"/>
        <v>0</v>
      </c>
      <c r="QX101">
        <f t="shared" si="882"/>
        <v>0</v>
      </c>
      <c r="QY101">
        <f t="shared" si="882"/>
        <v>0</v>
      </c>
      <c r="QZ101">
        <f t="shared" si="882"/>
        <v>0</v>
      </c>
      <c r="RA101">
        <f t="shared" si="882"/>
        <v>0</v>
      </c>
      <c r="RB101">
        <f t="shared" si="882"/>
        <v>0</v>
      </c>
      <c r="RC101">
        <f t="shared" si="882"/>
        <v>0</v>
      </c>
      <c r="RD101">
        <f t="shared" si="882"/>
        <v>0</v>
      </c>
      <c r="RE101">
        <f t="shared" si="882"/>
        <v>0</v>
      </c>
      <c r="RF101">
        <f t="shared" si="882"/>
        <v>0</v>
      </c>
      <c r="RG101">
        <f t="shared" si="882"/>
        <v>0</v>
      </c>
      <c r="RH101">
        <f t="shared" si="882"/>
        <v>0</v>
      </c>
      <c r="RI101">
        <f t="shared" si="882"/>
        <v>0</v>
      </c>
      <c r="RJ101">
        <f t="shared" si="882"/>
        <v>0</v>
      </c>
      <c r="RK101">
        <f t="shared" si="882"/>
        <v>0</v>
      </c>
      <c r="RL101">
        <f t="shared" si="882"/>
        <v>0</v>
      </c>
      <c r="RM101">
        <f t="shared" si="882"/>
        <v>0</v>
      </c>
      <c r="RN101">
        <f t="shared" si="882"/>
        <v>0</v>
      </c>
      <c r="RO101">
        <f t="shared" si="882"/>
        <v>0</v>
      </c>
      <c r="RP101">
        <f t="shared" si="882"/>
        <v>0</v>
      </c>
      <c r="RQ101">
        <f t="shared" si="882"/>
        <v>0</v>
      </c>
      <c r="RR101">
        <f t="shared" si="882"/>
        <v>0</v>
      </c>
      <c r="RS101">
        <f t="shared" si="882"/>
        <v>0</v>
      </c>
      <c r="RT101">
        <f t="shared" si="882"/>
        <v>0</v>
      </c>
      <c r="RU101">
        <f t="shared" si="882"/>
        <v>0</v>
      </c>
      <c r="RV101">
        <f t="shared" si="882"/>
        <v>0</v>
      </c>
      <c r="RW101">
        <f t="shared" si="882"/>
        <v>0</v>
      </c>
      <c r="RX101">
        <f t="shared" si="882"/>
        <v>0</v>
      </c>
      <c r="RY101">
        <f t="shared" si="882"/>
        <v>0</v>
      </c>
      <c r="RZ101">
        <f t="shared" si="882"/>
        <v>0</v>
      </c>
      <c r="SA101">
        <f t="shared" si="882"/>
        <v>0</v>
      </c>
      <c r="SB101">
        <f t="shared" si="882"/>
        <v>0</v>
      </c>
      <c r="SC101">
        <f t="shared" si="882"/>
        <v>0</v>
      </c>
      <c r="SD101">
        <f t="shared" si="882"/>
        <v>0</v>
      </c>
      <c r="SE101">
        <f t="shared" si="882"/>
        <v>0</v>
      </c>
      <c r="SF101">
        <f t="shared" si="882"/>
        <v>0</v>
      </c>
      <c r="SG101">
        <f t="shared" si="882"/>
        <v>0</v>
      </c>
      <c r="SH101">
        <f t="shared" si="882"/>
        <v>0</v>
      </c>
      <c r="SI101">
        <f t="shared" si="882"/>
        <v>0</v>
      </c>
      <c r="SJ101">
        <f t="shared" si="882"/>
        <v>0</v>
      </c>
      <c r="SK101">
        <f t="shared" si="882"/>
        <v>0</v>
      </c>
      <c r="SL101">
        <f t="shared" si="882"/>
        <v>0</v>
      </c>
      <c r="SM101">
        <f t="shared" si="882"/>
        <v>0</v>
      </c>
      <c r="SN101">
        <f t="shared" si="882"/>
        <v>0</v>
      </c>
      <c r="SO101">
        <f t="shared" si="882"/>
        <v>0</v>
      </c>
      <c r="SP101">
        <f t="shared" si="882"/>
        <v>0</v>
      </c>
      <c r="SQ101">
        <f t="shared" si="882"/>
        <v>0</v>
      </c>
      <c r="SR101">
        <f t="shared" si="882"/>
        <v>0</v>
      </c>
      <c r="SS101">
        <f t="shared" si="882"/>
        <v>0</v>
      </c>
      <c r="ST101">
        <f t="shared" si="882"/>
        <v>0</v>
      </c>
      <c r="SU101">
        <f t="shared" si="882"/>
        <v>0</v>
      </c>
      <c r="SV101">
        <f t="shared" si="882"/>
        <v>0</v>
      </c>
      <c r="SW101">
        <f t="shared" si="882"/>
        <v>0</v>
      </c>
      <c r="SX101">
        <f t="shared" ref="SX101:VI101" si="883">IF(AND($E$8&lt;SX$26,SW$26&lt;=$F$8),$M$8*$B$21+$N$8*$C$21+$O$8*$D$21+$P$8*$E$21+$F$21*$Q$8+$R$8*$G$21,0)</f>
        <v>0</v>
      </c>
      <c r="SY101">
        <f t="shared" si="883"/>
        <v>0</v>
      </c>
      <c r="SZ101">
        <f t="shared" si="883"/>
        <v>0</v>
      </c>
      <c r="TA101">
        <f t="shared" si="883"/>
        <v>0</v>
      </c>
      <c r="TB101">
        <f t="shared" si="883"/>
        <v>0</v>
      </c>
      <c r="TC101">
        <f t="shared" si="883"/>
        <v>0</v>
      </c>
      <c r="TD101">
        <f t="shared" si="883"/>
        <v>0</v>
      </c>
      <c r="TE101">
        <f t="shared" si="883"/>
        <v>0</v>
      </c>
      <c r="TF101">
        <f t="shared" si="883"/>
        <v>0</v>
      </c>
      <c r="TG101">
        <f t="shared" si="883"/>
        <v>0</v>
      </c>
      <c r="TH101">
        <f t="shared" si="883"/>
        <v>0</v>
      </c>
      <c r="TI101">
        <f t="shared" si="883"/>
        <v>0</v>
      </c>
      <c r="TJ101">
        <f t="shared" si="883"/>
        <v>0</v>
      </c>
      <c r="TK101">
        <f t="shared" si="883"/>
        <v>0</v>
      </c>
      <c r="TL101">
        <f t="shared" si="883"/>
        <v>0</v>
      </c>
      <c r="TM101">
        <f t="shared" si="883"/>
        <v>0</v>
      </c>
      <c r="TN101">
        <f t="shared" si="883"/>
        <v>0</v>
      </c>
      <c r="TO101">
        <f t="shared" si="883"/>
        <v>0</v>
      </c>
      <c r="TP101">
        <f t="shared" si="883"/>
        <v>0</v>
      </c>
      <c r="TQ101">
        <f t="shared" si="883"/>
        <v>0</v>
      </c>
      <c r="TR101">
        <f t="shared" si="883"/>
        <v>0</v>
      </c>
      <c r="TS101">
        <f t="shared" si="883"/>
        <v>0</v>
      </c>
      <c r="TT101">
        <f t="shared" si="883"/>
        <v>0</v>
      </c>
      <c r="TU101">
        <f t="shared" si="883"/>
        <v>0</v>
      </c>
      <c r="TV101">
        <f t="shared" si="883"/>
        <v>0</v>
      </c>
      <c r="TW101">
        <f t="shared" si="883"/>
        <v>0</v>
      </c>
      <c r="TX101">
        <f t="shared" si="883"/>
        <v>0</v>
      </c>
      <c r="TY101">
        <f t="shared" si="883"/>
        <v>0</v>
      </c>
      <c r="TZ101">
        <f t="shared" si="883"/>
        <v>0</v>
      </c>
      <c r="UA101">
        <f t="shared" si="883"/>
        <v>0</v>
      </c>
      <c r="UB101">
        <f t="shared" si="883"/>
        <v>0</v>
      </c>
      <c r="UC101">
        <f t="shared" si="883"/>
        <v>0</v>
      </c>
      <c r="UD101">
        <f t="shared" si="883"/>
        <v>0</v>
      </c>
      <c r="UE101">
        <f t="shared" si="883"/>
        <v>0</v>
      </c>
      <c r="UF101">
        <f t="shared" si="883"/>
        <v>0</v>
      </c>
      <c r="UG101">
        <f t="shared" si="883"/>
        <v>0</v>
      </c>
      <c r="UH101">
        <f t="shared" si="883"/>
        <v>0</v>
      </c>
      <c r="UI101">
        <f t="shared" si="883"/>
        <v>0</v>
      </c>
      <c r="UJ101">
        <f t="shared" si="883"/>
        <v>0</v>
      </c>
      <c r="UK101">
        <f t="shared" si="883"/>
        <v>0</v>
      </c>
      <c r="UL101">
        <f t="shared" si="883"/>
        <v>0</v>
      </c>
      <c r="UM101">
        <f t="shared" si="883"/>
        <v>0</v>
      </c>
      <c r="UN101">
        <f t="shared" si="883"/>
        <v>0</v>
      </c>
      <c r="UO101">
        <f t="shared" si="883"/>
        <v>0</v>
      </c>
      <c r="UP101">
        <f t="shared" si="883"/>
        <v>0</v>
      </c>
      <c r="UQ101">
        <f t="shared" si="883"/>
        <v>0</v>
      </c>
      <c r="UR101">
        <f t="shared" si="883"/>
        <v>0</v>
      </c>
      <c r="US101">
        <f t="shared" si="883"/>
        <v>0</v>
      </c>
      <c r="UT101">
        <f t="shared" si="883"/>
        <v>0</v>
      </c>
      <c r="UU101">
        <f t="shared" si="883"/>
        <v>0</v>
      </c>
      <c r="UV101">
        <f t="shared" si="883"/>
        <v>0</v>
      </c>
      <c r="UW101">
        <f t="shared" si="883"/>
        <v>0</v>
      </c>
      <c r="UX101">
        <f t="shared" si="883"/>
        <v>0</v>
      </c>
      <c r="UY101">
        <f t="shared" si="883"/>
        <v>0</v>
      </c>
      <c r="UZ101">
        <f t="shared" si="883"/>
        <v>0</v>
      </c>
      <c r="VA101">
        <f t="shared" si="883"/>
        <v>0</v>
      </c>
      <c r="VB101">
        <f t="shared" si="883"/>
        <v>0</v>
      </c>
      <c r="VC101">
        <f t="shared" si="883"/>
        <v>0</v>
      </c>
      <c r="VD101">
        <f t="shared" si="883"/>
        <v>0</v>
      </c>
      <c r="VE101">
        <f t="shared" si="883"/>
        <v>0</v>
      </c>
      <c r="VF101">
        <f t="shared" si="883"/>
        <v>0</v>
      </c>
      <c r="VG101">
        <f t="shared" si="883"/>
        <v>0</v>
      </c>
      <c r="VH101">
        <f t="shared" si="883"/>
        <v>0</v>
      </c>
      <c r="VI101">
        <f t="shared" si="883"/>
        <v>0</v>
      </c>
      <c r="VJ101">
        <f t="shared" ref="VJ101:XU101" si="884">IF(AND($E$8&lt;VJ$26,VI$26&lt;=$F$8),$M$8*$B$21+$N$8*$C$21+$O$8*$D$21+$P$8*$E$21+$F$21*$Q$8+$R$8*$G$21,0)</f>
        <v>0</v>
      </c>
      <c r="VK101">
        <f t="shared" si="884"/>
        <v>0</v>
      </c>
      <c r="VL101">
        <f t="shared" si="884"/>
        <v>0</v>
      </c>
      <c r="VM101">
        <f t="shared" si="884"/>
        <v>0</v>
      </c>
      <c r="VN101">
        <f t="shared" si="884"/>
        <v>0</v>
      </c>
      <c r="VO101">
        <f t="shared" si="884"/>
        <v>0</v>
      </c>
      <c r="VP101">
        <f t="shared" si="884"/>
        <v>0</v>
      </c>
      <c r="VQ101">
        <f t="shared" si="884"/>
        <v>0</v>
      </c>
      <c r="VR101">
        <f t="shared" si="884"/>
        <v>0</v>
      </c>
      <c r="VS101">
        <f t="shared" si="884"/>
        <v>0</v>
      </c>
      <c r="VT101">
        <f t="shared" si="884"/>
        <v>0</v>
      </c>
      <c r="VU101">
        <f t="shared" si="884"/>
        <v>0</v>
      </c>
      <c r="VV101">
        <f t="shared" si="884"/>
        <v>0</v>
      </c>
      <c r="VW101">
        <f t="shared" si="884"/>
        <v>0</v>
      </c>
      <c r="VX101">
        <f t="shared" si="884"/>
        <v>0</v>
      </c>
      <c r="VY101">
        <f t="shared" si="884"/>
        <v>0</v>
      </c>
      <c r="VZ101">
        <f t="shared" si="884"/>
        <v>0</v>
      </c>
      <c r="WA101">
        <f t="shared" si="884"/>
        <v>0</v>
      </c>
      <c r="WB101">
        <f t="shared" si="884"/>
        <v>0</v>
      </c>
      <c r="WC101">
        <f t="shared" si="884"/>
        <v>0</v>
      </c>
      <c r="WD101">
        <f t="shared" si="884"/>
        <v>0</v>
      </c>
      <c r="WE101">
        <f t="shared" si="884"/>
        <v>0</v>
      </c>
      <c r="WF101">
        <f t="shared" si="884"/>
        <v>0</v>
      </c>
      <c r="WG101">
        <f t="shared" si="884"/>
        <v>0</v>
      </c>
      <c r="WH101">
        <f t="shared" si="884"/>
        <v>0</v>
      </c>
      <c r="WI101">
        <f t="shared" si="884"/>
        <v>0</v>
      </c>
      <c r="WJ101">
        <f t="shared" si="884"/>
        <v>0</v>
      </c>
      <c r="WK101">
        <f t="shared" si="884"/>
        <v>0</v>
      </c>
      <c r="WL101">
        <f t="shared" si="884"/>
        <v>0</v>
      </c>
      <c r="WM101">
        <f t="shared" si="884"/>
        <v>0</v>
      </c>
      <c r="WN101">
        <f t="shared" si="884"/>
        <v>0</v>
      </c>
      <c r="WO101">
        <f t="shared" si="884"/>
        <v>0</v>
      </c>
      <c r="WP101">
        <f t="shared" si="884"/>
        <v>0</v>
      </c>
      <c r="WQ101">
        <f t="shared" si="884"/>
        <v>0</v>
      </c>
      <c r="WR101">
        <f t="shared" si="884"/>
        <v>0</v>
      </c>
      <c r="WS101">
        <f t="shared" si="884"/>
        <v>0</v>
      </c>
      <c r="WT101">
        <f t="shared" si="884"/>
        <v>0</v>
      </c>
      <c r="WU101">
        <f t="shared" si="884"/>
        <v>0</v>
      </c>
      <c r="WV101">
        <f t="shared" si="884"/>
        <v>0</v>
      </c>
      <c r="WW101">
        <f t="shared" si="884"/>
        <v>0</v>
      </c>
      <c r="WX101">
        <f t="shared" si="884"/>
        <v>0</v>
      </c>
      <c r="WY101">
        <f t="shared" si="884"/>
        <v>0</v>
      </c>
      <c r="WZ101">
        <f t="shared" si="884"/>
        <v>0</v>
      </c>
      <c r="XA101">
        <f t="shared" si="884"/>
        <v>0</v>
      </c>
      <c r="XB101">
        <f t="shared" si="884"/>
        <v>0</v>
      </c>
      <c r="XC101">
        <f t="shared" si="884"/>
        <v>0</v>
      </c>
      <c r="XD101">
        <f t="shared" si="884"/>
        <v>0</v>
      </c>
      <c r="XE101">
        <f t="shared" si="884"/>
        <v>0</v>
      </c>
      <c r="XF101">
        <f t="shared" si="884"/>
        <v>0</v>
      </c>
      <c r="XG101">
        <f t="shared" si="884"/>
        <v>0</v>
      </c>
      <c r="XH101">
        <f t="shared" si="884"/>
        <v>0</v>
      </c>
      <c r="XI101">
        <f t="shared" si="884"/>
        <v>0</v>
      </c>
      <c r="XJ101">
        <f t="shared" si="884"/>
        <v>0</v>
      </c>
      <c r="XK101">
        <f t="shared" si="884"/>
        <v>0</v>
      </c>
      <c r="XL101">
        <f t="shared" si="884"/>
        <v>0</v>
      </c>
      <c r="XM101">
        <f t="shared" si="884"/>
        <v>0</v>
      </c>
      <c r="XN101">
        <f t="shared" si="884"/>
        <v>0</v>
      </c>
      <c r="XO101">
        <f t="shared" si="884"/>
        <v>0</v>
      </c>
      <c r="XP101">
        <f t="shared" si="884"/>
        <v>0</v>
      </c>
      <c r="XQ101">
        <f t="shared" si="884"/>
        <v>0</v>
      </c>
      <c r="XR101">
        <f t="shared" si="884"/>
        <v>0</v>
      </c>
      <c r="XS101">
        <f t="shared" si="884"/>
        <v>0</v>
      </c>
      <c r="XT101">
        <f t="shared" si="884"/>
        <v>0</v>
      </c>
      <c r="XU101">
        <f t="shared" si="884"/>
        <v>0</v>
      </c>
      <c r="XV101">
        <f t="shared" ref="XV101:AAG101" si="885">IF(AND($E$8&lt;XV$26,XU$26&lt;=$F$8),$M$8*$B$21+$N$8*$C$21+$O$8*$D$21+$P$8*$E$21+$F$21*$Q$8+$R$8*$G$21,0)</f>
        <v>0</v>
      </c>
      <c r="XW101">
        <f t="shared" si="885"/>
        <v>0</v>
      </c>
      <c r="XX101">
        <f t="shared" si="885"/>
        <v>0</v>
      </c>
      <c r="XY101">
        <f t="shared" si="885"/>
        <v>0</v>
      </c>
      <c r="XZ101">
        <f t="shared" si="885"/>
        <v>0</v>
      </c>
      <c r="YA101">
        <f t="shared" si="885"/>
        <v>0</v>
      </c>
      <c r="YB101">
        <f t="shared" si="885"/>
        <v>0</v>
      </c>
      <c r="YC101">
        <f t="shared" si="885"/>
        <v>0</v>
      </c>
      <c r="YD101">
        <f t="shared" si="885"/>
        <v>0</v>
      </c>
      <c r="YE101">
        <f t="shared" si="885"/>
        <v>0</v>
      </c>
      <c r="YF101">
        <f t="shared" si="885"/>
        <v>0</v>
      </c>
      <c r="YG101">
        <f t="shared" si="885"/>
        <v>0</v>
      </c>
      <c r="YH101">
        <f t="shared" si="885"/>
        <v>0</v>
      </c>
      <c r="YI101">
        <f t="shared" si="885"/>
        <v>0</v>
      </c>
      <c r="YJ101">
        <f t="shared" si="885"/>
        <v>0</v>
      </c>
      <c r="YK101">
        <f t="shared" si="885"/>
        <v>0</v>
      </c>
      <c r="YL101">
        <f t="shared" si="885"/>
        <v>0</v>
      </c>
      <c r="YM101">
        <f t="shared" si="885"/>
        <v>0</v>
      </c>
      <c r="YN101">
        <f t="shared" si="885"/>
        <v>0</v>
      </c>
      <c r="YO101">
        <f t="shared" si="885"/>
        <v>0</v>
      </c>
      <c r="YP101">
        <f t="shared" si="885"/>
        <v>0</v>
      </c>
      <c r="YQ101">
        <f t="shared" si="885"/>
        <v>0</v>
      </c>
      <c r="YR101">
        <f t="shared" si="885"/>
        <v>0</v>
      </c>
      <c r="YS101">
        <f t="shared" si="885"/>
        <v>0</v>
      </c>
      <c r="YT101">
        <f t="shared" si="885"/>
        <v>0</v>
      </c>
      <c r="YU101">
        <f t="shared" si="885"/>
        <v>0</v>
      </c>
      <c r="YV101">
        <f t="shared" si="885"/>
        <v>0</v>
      </c>
      <c r="YW101">
        <f t="shared" si="885"/>
        <v>0</v>
      </c>
      <c r="YX101">
        <f t="shared" si="885"/>
        <v>0</v>
      </c>
      <c r="YY101">
        <f t="shared" si="885"/>
        <v>0</v>
      </c>
      <c r="YZ101">
        <f t="shared" si="885"/>
        <v>0</v>
      </c>
      <c r="ZA101">
        <f t="shared" si="885"/>
        <v>0</v>
      </c>
      <c r="ZB101">
        <f t="shared" si="885"/>
        <v>0</v>
      </c>
      <c r="ZC101">
        <f t="shared" si="885"/>
        <v>0</v>
      </c>
      <c r="ZD101">
        <f t="shared" si="885"/>
        <v>0</v>
      </c>
      <c r="ZE101">
        <f t="shared" si="885"/>
        <v>0</v>
      </c>
      <c r="ZF101">
        <f t="shared" si="885"/>
        <v>0</v>
      </c>
      <c r="ZG101">
        <f t="shared" si="885"/>
        <v>0</v>
      </c>
      <c r="ZH101">
        <f t="shared" si="885"/>
        <v>0</v>
      </c>
      <c r="ZI101">
        <f t="shared" si="885"/>
        <v>0</v>
      </c>
      <c r="ZJ101">
        <f t="shared" si="885"/>
        <v>0</v>
      </c>
      <c r="ZK101">
        <f t="shared" si="885"/>
        <v>0</v>
      </c>
      <c r="ZL101">
        <f t="shared" si="885"/>
        <v>0</v>
      </c>
      <c r="ZM101">
        <f t="shared" si="885"/>
        <v>0</v>
      </c>
      <c r="ZN101">
        <f t="shared" si="885"/>
        <v>0</v>
      </c>
      <c r="ZO101">
        <f t="shared" si="885"/>
        <v>0</v>
      </c>
      <c r="ZP101">
        <f t="shared" si="885"/>
        <v>0</v>
      </c>
      <c r="ZQ101">
        <f t="shared" si="885"/>
        <v>0</v>
      </c>
      <c r="ZR101">
        <f t="shared" si="885"/>
        <v>0</v>
      </c>
      <c r="ZS101">
        <f t="shared" si="885"/>
        <v>0</v>
      </c>
      <c r="ZT101">
        <f t="shared" si="885"/>
        <v>0</v>
      </c>
      <c r="ZU101">
        <f t="shared" si="885"/>
        <v>0</v>
      </c>
      <c r="ZV101">
        <f t="shared" si="885"/>
        <v>0</v>
      </c>
      <c r="ZW101">
        <f t="shared" si="885"/>
        <v>0</v>
      </c>
      <c r="ZX101">
        <f t="shared" si="885"/>
        <v>0</v>
      </c>
      <c r="ZY101">
        <f t="shared" si="885"/>
        <v>0</v>
      </c>
      <c r="ZZ101">
        <f t="shared" si="885"/>
        <v>0</v>
      </c>
      <c r="AAA101">
        <f t="shared" si="885"/>
        <v>0</v>
      </c>
      <c r="AAB101">
        <f t="shared" si="885"/>
        <v>0</v>
      </c>
      <c r="AAC101">
        <f t="shared" si="885"/>
        <v>0</v>
      </c>
      <c r="AAD101">
        <f t="shared" si="885"/>
        <v>0</v>
      </c>
      <c r="AAE101">
        <f t="shared" si="885"/>
        <v>0</v>
      </c>
      <c r="AAF101">
        <f t="shared" si="885"/>
        <v>0</v>
      </c>
      <c r="AAG101">
        <f t="shared" si="885"/>
        <v>0</v>
      </c>
      <c r="AAH101">
        <f t="shared" ref="AAH101:ACS101" si="886">IF(AND($E$8&lt;AAH$26,AAG$26&lt;=$F$8),$M$8*$B$21+$N$8*$C$21+$O$8*$D$21+$P$8*$E$21+$F$21*$Q$8+$R$8*$G$21,0)</f>
        <v>0</v>
      </c>
      <c r="AAI101">
        <f t="shared" si="886"/>
        <v>0</v>
      </c>
      <c r="AAJ101">
        <f t="shared" si="886"/>
        <v>0</v>
      </c>
      <c r="AAK101">
        <f t="shared" si="886"/>
        <v>0</v>
      </c>
      <c r="AAL101">
        <f t="shared" si="886"/>
        <v>0</v>
      </c>
      <c r="AAM101">
        <f t="shared" si="886"/>
        <v>0</v>
      </c>
      <c r="AAN101">
        <f t="shared" si="886"/>
        <v>0</v>
      </c>
      <c r="AAO101">
        <f t="shared" si="886"/>
        <v>0</v>
      </c>
      <c r="AAP101">
        <f t="shared" si="886"/>
        <v>0</v>
      </c>
      <c r="AAQ101">
        <f t="shared" si="886"/>
        <v>0</v>
      </c>
      <c r="AAR101">
        <f t="shared" si="886"/>
        <v>0</v>
      </c>
      <c r="AAS101">
        <f t="shared" si="886"/>
        <v>0</v>
      </c>
      <c r="AAT101">
        <f t="shared" si="886"/>
        <v>0</v>
      </c>
      <c r="AAU101">
        <f t="shared" si="886"/>
        <v>0</v>
      </c>
      <c r="AAV101">
        <f t="shared" si="886"/>
        <v>0</v>
      </c>
      <c r="AAW101">
        <f t="shared" si="886"/>
        <v>0</v>
      </c>
      <c r="AAX101">
        <f t="shared" si="886"/>
        <v>0</v>
      </c>
      <c r="AAY101">
        <f t="shared" si="886"/>
        <v>0</v>
      </c>
      <c r="AAZ101">
        <f t="shared" si="886"/>
        <v>0</v>
      </c>
      <c r="ABA101">
        <f t="shared" si="886"/>
        <v>0</v>
      </c>
      <c r="ABB101">
        <f t="shared" si="886"/>
        <v>0</v>
      </c>
      <c r="ABC101">
        <f t="shared" si="886"/>
        <v>0</v>
      </c>
      <c r="ABD101">
        <f t="shared" si="886"/>
        <v>0</v>
      </c>
      <c r="ABE101">
        <f t="shared" si="886"/>
        <v>0</v>
      </c>
      <c r="ABF101">
        <f t="shared" si="886"/>
        <v>0</v>
      </c>
      <c r="ABG101">
        <f t="shared" si="886"/>
        <v>0</v>
      </c>
      <c r="ABH101">
        <f t="shared" si="886"/>
        <v>0</v>
      </c>
      <c r="ABI101">
        <f t="shared" si="886"/>
        <v>0</v>
      </c>
      <c r="ABJ101">
        <f t="shared" si="886"/>
        <v>0</v>
      </c>
      <c r="ABK101">
        <f t="shared" si="886"/>
        <v>0</v>
      </c>
      <c r="ABL101">
        <f t="shared" si="886"/>
        <v>0</v>
      </c>
      <c r="ABM101">
        <f t="shared" si="886"/>
        <v>0</v>
      </c>
      <c r="ABN101">
        <f t="shared" si="886"/>
        <v>0</v>
      </c>
      <c r="ABO101">
        <f t="shared" si="886"/>
        <v>0</v>
      </c>
      <c r="ABP101">
        <f t="shared" si="886"/>
        <v>0</v>
      </c>
      <c r="ABQ101">
        <f t="shared" si="886"/>
        <v>0</v>
      </c>
      <c r="ABR101">
        <f t="shared" si="886"/>
        <v>0</v>
      </c>
      <c r="ABS101">
        <f t="shared" si="886"/>
        <v>0</v>
      </c>
      <c r="ABT101">
        <f t="shared" si="886"/>
        <v>0</v>
      </c>
      <c r="ABU101">
        <f t="shared" si="886"/>
        <v>0</v>
      </c>
      <c r="ABV101">
        <f t="shared" si="886"/>
        <v>0</v>
      </c>
      <c r="ABW101">
        <f t="shared" si="886"/>
        <v>0</v>
      </c>
      <c r="ABX101">
        <f t="shared" si="886"/>
        <v>0</v>
      </c>
      <c r="ABY101">
        <f t="shared" si="886"/>
        <v>0</v>
      </c>
      <c r="ABZ101">
        <f t="shared" si="886"/>
        <v>0</v>
      </c>
      <c r="ACA101">
        <f t="shared" si="886"/>
        <v>0</v>
      </c>
      <c r="ACB101">
        <f t="shared" si="886"/>
        <v>0</v>
      </c>
      <c r="ACC101">
        <f t="shared" si="886"/>
        <v>0</v>
      </c>
      <c r="ACD101">
        <f t="shared" si="886"/>
        <v>0</v>
      </c>
      <c r="ACE101">
        <f t="shared" si="886"/>
        <v>0</v>
      </c>
      <c r="ACF101">
        <f t="shared" si="886"/>
        <v>0</v>
      </c>
      <c r="ACG101">
        <f t="shared" si="886"/>
        <v>0</v>
      </c>
      <c r="ACH101">
        <f t="shared" si="886"/>
        <v>0</v>
      </c>
      <c r="ACI101">
        <f t="shared" si="886"/>
        <v>0</v>
      </c>
      <c r="ACJ101">
        <f t="shared" si="886"/>
        <v>0</v>
      </c>
      <c r="ACK101">
        <f t="shared" si="886"/>
        <v>0</v>
      </c>
      <c r="ACL101">
        <f t="shared" si="886"/>
        <v>0</v>
      </c>
      <c r="ACM101">
        <f t="shared" si="886"/>
        <v>0</v>
      </c>
      <c r="ACN101">
        <f t="shared" si="886"/>
        <v>0</v>
      </c>
      <c r="ACO101">
        <f t="shared" si="886"/>
        <v>0</v>
      </c>
      <c r="ACP101">
        <f t="shared" si="886"/>
        <v>0</v>
      </c>
      <c r="ACQ101">
        <f t="shared" si="886"/>
        <v>0</v>
      </c>
      <c r="ACR101">
        <f t="shared" si="886"/>
        <v>0</v>
      </c>
      <c r="ACS101">
        <f t="shared" si="886"/>
        <v>0</v>
      </c>
      <c r="ACT101">
        <f t="shared" ref="ACT101:AFE101" si="887">IF(AND($E$8&lt;ACT$26,ACS$26&lt;=$F$8),$M$8*$B$21+$N$8*$C$21+$O$8*$D$21+$P$8*$E$21+$F$21*$Q$8+$R$8*$G$21,0)</f>
        <v>0</v>
      </c>
      <c r="ACU101">
        <f t="shared" si="887"/>
        <v>0</v>
      </c>
      <c r="ACV101">
        <f t="shared" si="887"/>
        <v>0</v>
      </c>
      <c r="ACW101">
        <f t="shared" si="887"/>
        <v>0</v>
      </c>
      <c r="ACX101">
        <f t="shared" si="887"/>
        <v>0</v>
      </c>
      <c r="ACY101">
        <f t="shared" si="887"/>
        <v>0</v>
      </c>
      <c r="ACZ101">
        <f t="shared" si="887"/>
        <v>0</v>
      </c>
      <c r="ADA101">
        <f t="shared" si="887"/>
        <v>0</v>
      </c>
      <c r="ADB101">
        <f t="shared" si="887"/>
        <v>0</v>
      </c>
      <c r="ADC101">
        <f t="shared" si="887"/>
        <v>0</v>
      </c>
      <c r="ADD101">
        <f t="shared" si="887"/>
        <v>0</v>
      </c>
      <c r="ADE101">
        <f t="shared" si="887"/>
        <v>0</v>
      </c>
      <c r="ADF101">
        <f t="shared" si="887"/>
        <v>0</v>
      </c>
      <c r="ADG101">
        <f t="shared" si="887"/>
        <v>0</v>
      </c>
      <c r="ADH101">
        <f t="shared" si="887"/>
        <v>0</v>
      </c>
      <c r="ADI101">
        <f t="shared" si="887"/>
        <v>0</v>
      </c>
      <c r="ADJ101">
        <f t="shared" si="887"/>
        <v>0</v>
      </c>
      <c r="ADK101">
        <f t="shared" si="887"/>
        <v>0</v>
      </c>
      <c r="ADL101">
        <f t="shared" si="887"/>
        <v>0</v>
      </c>
      <c r="ADM101">
        <f t="shared" si="887"/>
        <v>0</v>
      </c>
      <c r="ADN101">
        <f t="shared" si="887"/>
        <v>0</v>
      </c>
      <c r="ADO101">
        <f t="shared" si="887"/>
        <v>0</v>
      </c>
      <c r="ADP101">
        <f t="shared" si="887"/>
        <v>0</v>
      </c>
      <c r="ADQ101">
        <f t="shared" si="887"/>
        <v>0</v>
      </c>
      <c r="ADR101">
        <f t="shared" si="887"/>
        <v>0</v>
      </c>
      <c r="ADS101">
        <f t="shared" si="887"/>
        <v>0</v>
      </c>
      <c r="ADT101">
        <f t="shared" si="887"/>
        <v>0</v>
      </c>
      <c r="ADU101">
        <f t="shared" si="887"/>
        <v>0</v>
      </c>
      <c r="ADV101">
        <f t="shared" si="887"/>
        <v>0</v>
      </c>
      <c r="ADW101">
        <f t="shared" si="887"/>
        <v>0</v>
      </c>
      <c r="ADX101">
        <f t="shared" si="887"/>
        <v>0</v>
      </c>
      <c r="ADY101">
        <f t="shared" si="887"/>
        <v>0</v>
      </c>
      <c r="ADZ101">
        <f t="shared" si="887"/>
        <v>0</v>
      </c>
      <c r="AEA101">
        <f t="shared" si="887"/>
        <v>0</v>
      </c>
      <c r="AEB101">
        <f t="shared" si="887"/>
        <v>0</v>
      </c>
      <c r="AEC101">
        <f t="shared" si="887"/>
        <v>0</v>
      </c>
      <c r="AED101">
        <f t="shared" si="887"/>
        <v>0</v>
      </c>
      <c r="AEE101">
        <f t="shared" si="887"/>
        <v>0</v>
      </c>
      <c r="AEF101">
        <f t="shared" si="887"/>
        <v>0</v>
      </c>
      <c r="AEG101">
        <f t="shared" si="887"/>
        <v>0</v>
      </c>
      <c r="AEH101">
        <f t="shared" si="887"/>
        <v>0</v>
      </c>
      <c r="AEI101">
        <f t="shared" si="887"/>
        <v>0</v>
      </c>
      <c r="AEJ101">
        <f t="shared" si="887"/>
        <v>0</v>
      </c>
      <c r="AEK101">
        <f t="shared" si="887"/>
        <v>0</v>
      </c>
      <c r="AEL101">
        <f t="shared" si="887"/>
        <v>0</v>
      </c>
      <c r="AEM101">
        <f t="shared" si="887"/>
        <v>0</v>
      </c>
      <c r="AEN101">
        <f t="shared" si="887"/>
        <v>0</v>
      </c>
      <c r="AEO101">
        <f t="shared" si="887"/>
        <v>0</v>
      </c>
      <c r="AEP101">
        <f t="shared" si="887"/>
        <v>0</v>
      </c>
      <c r="AEQ101">
        <f t="shared" si="887"/>
        <v>0</v>
      </c>
      <c r="AER101">
        <f t="shared" si="887"/>
        <v>0</v>
      </c>
      <c r="AES101">
        <f t="shared" si="887"/>
        <v>0</v>
      </c>
      <c r="AET101">
        <f t="shared" si="887"/>
        <v>0</v>
      </c>
      <c r="AEU101">
        <f t="shared" si="887"/>
        <v>0</v>
      </c>
      <c r="AEV101">
        <f t="shared" si="887"/>
        <v>0</v>
      </c>
      <c r="AEW101">
        <f t="shared" si="887"/>
        <v>0</v>
      </c>
      <c r="AEX101">
        <f t="shared" si="887"/>
        <v>0</v>
      </c>
      <c r="AEY101">
        <f t="shared" si="887"/>
        <v>0</v>
      </c>
      <c r="AEZ101">
        <f t="shared" si="887"/>
        <v>0</v>
      </c>
      <c r="AFA101">
        <f t="shared" si="887"/>
        <v>0</v>
      </c>
      <c r="AFB101">
        <f t="shared" si="887"/>
        <v>0</v>
      </c>
      <c r="AFC101">
        <f t="shared" si="887"/>
        <v>0</v>
      </c>
      <c r="AFD101">
        <f t="shared" si="887"/>
        <v>0</v>
      </c>
      <c r="AFE101">
        <f t="shared" si="887"/>
        <v>0</v>
      </c>
      <c r="AFF101">
        <f t="shared" ref="AFF101:AFO101" si="888">IF(AND($E$8&lt;AFF$26,AFE$26&lt;=$F$8),$M$8*$B$21+$N$8*$C$21+$O$8*$D$21+$P$8*$E$21+$F$21*$Q$8+$R$8*$G$21,0)</f>
        <v>0</v>
      </c>
      <c r="AFG101">
        <f t="shared" si="888"/>
        <v>0</v>
      </c>
      <c r="AFH101">
        <f t="shared" si="888"/>
        <v>0</v>
      </c>
      <c r="AFI101">
        <f t="shared" si="888"/>
        <v>0</v>
      </c>
      <c r="AFJ101">
        <f t="shared" si="888"/>
        <v>0</v>
      </c>
      <c r="AFK101">
        <f t="shared" si="888"/>
        <v>0</v>
      </c>
      <c r="AFL101">
        <f t="shared" si="888"/>
        <v>0</v>
      </c>
      <c r="AFM101">
        <f t="shared" si="888"/>
        <v>0</v>
      </c>
      <c r="AFN101">
        <f t="shared" si="888"/>
        <v>0</v>
      </c>
      <c r="AFO101">
        <f t="shared" si="888"/>
        <v>0</v>
      </c>
    </row>
    <row r="102" spans="1:847" x14ac:dyDescent="0.45">
      <c r="A102" t="str">
        <f t="shared" si="860"/>
        <v>I {11}</v>
      </c>
      <c r="B102" t="s">
        <v>54</v>
      </c>
      <c r="C102" t="s">
        <v>55</v>
      </c>
      <c r="D102" t="s">
        <v>0</v>
      </c>
      <c r="E102">
        <v>0</v>
      </c>
    </row>
    <row r="103" spans="1:847" x14ac:dyDescent="0.45">
      <c r="A103" t="str">
        <f t="shared" si="860"/>
        <v>I {11}</v>
      </c>
      <c r="B103" s="1" t="s">
        <v>12</v>
      </c>
      <c r="C103" t="s">
        <v>53</v>
      </c>
      <c r="D103" t="s">
        <v>36</v>
      </c>
      <c r="E103">
        <f>IF(AND($G$8&lt;E$25,D$25&lt;=$H$8),$M$8*$B$19+$N$8*$C$19+$O$8*$D$19+$P$8*$E$19+$F$19*$Q$8,0)</f>
        <v>0</v>
      </c>
      <c r="F103">
        <f t="shared" ref="F103:BQ103" si="889">IF(AND($G$8&lt;F$26,E$26&lt;=$H$8),$M$8*$B$19+$N$8*$C$19+$O$8*$D$19+$P$8*$E$19+$F$19*$Q$8+$R$8*$G$19,0)</f>
        <v>0</v>
      </c>
      <c r="G103">
        <f t="shared" si="889"/>
        <v>0</v>
      </c>
      <c r="H103">
        <f t="shared" si="889"/>
        <v>0</v>
      </c>
      <c r="I103">
        <f t="shared" si="889"/>
        <v>0</v>
      </c>
      <c r="J103">
        <f t="shared" si="889"/>
        <v>0</v>
      </c>
      <c r="K103">
        <f t="shared" si="889"/>
        <v>0</v>
      </c>
      <c r="L103">
        <f t="shared" si="889"/>
        <v>0</v>
      </c>
      <c r="M103">
        <f t="shared" si="889"/>
        <v>0</v>
      </c>
      <c r="N103">
        <f t="shared" si="889"/>
        <v>0</v>
      </c>
      <c r="O103">
        <f t="shared" si="889"/>
        <v>0</v>
      </c>
      <c r="P103">
        <f t="shared" si="889"/>
        <v>0</v>
      </c>
      <c r="Q103">
        <f t="shared" si="889"/>
        <v>0</v>
      </c>
      <c r="R103">
        <f t="shared" si="889"/>
        <v>0</v>
      </c>
      <c r="S103">
        <f t="shared" si="889"/>
        <v>0</v>
      </c>
      <c r="T103">
        <f t="shared" si="889"/>
        <v>0</v>
      </c>
      <c r="U103">
        <f t="shared" si="889"/>
        <v>0</v>
      </c>
      <c r="V103">
        <f t="shared" si="889"/>
        <v>0</v>
      </c>
      <c r="W103">
        <f t="shared" si="889"/>
        <v>0</v>
      </c>
      <c r="X103">
        <f t="shared" si="889"/>
        <v>0</v>
      </c>
      <c r="Y103">
        <f t="shared" si="889"/>
        <v>0</v>
      </c>
      <c r="Z103">
        <f t="shared" si="889"/>
        <v>0</v>
      </c>
      <c r="AA103">
        <f t="shared" si="889"/>
        <v>0</v>
      </c>
      <c r="AB103">
        <f t="shared" si="889"/>
        <v>0</v>
      </c>
      <c r="AC103">
        <f t="shared" si="889"/>
        <v>0</v>
      </c>
      <c r="AD103">
        <f t="shared" si="889"/>
        <v>0</v>
      </c>
      <c r="AE103">
        <f t="shared" si="889"/>
        <v>0</v>
      </c>
      <c r="AF103">
        <f t="shared" si="889"/>
        <v>0</v>
      </c>
      <c r="AG103">
        <f t="shared" si="889"/>
        <v>0</v>
      </c>
      <c r="AH103">
        <f t="shared" si="889"/>
        <v>0</v>
      </c>
      <c r="AI103">
        <f t="shared" si="889"/>
        <v>0</v>
      </c>
      <c r="AJ103">
        <f t="shared" si="889"/>
        <v>0</v>
      </c>
      <c r="AK103">
        <f t="shared" si="889"/>
        <v>0</v>
      </c>
      <c r="AL103">
        <f t="shared" si="889"/>
        <v>0</v>
      </c>
      <c r="AM103">
        <f t="shared" si="889"/>
        <v>0</v>
      </c>
      <c r="AN103">
        <f t="shared" si="889"/>
        <v>0</v>
      </c>
      <c r="AO103">
        <f t="shared" si="889"/>
        <v>0</v>
      </c>
      <c r="AP103">
        <f t="shared" si="889"/>
        <v>0</v>
      </c>
      <c r="AQ103">
        <f t="shared" si="889"/>
        <v>0</v>
      </c>
      <c r="AR103">
        <f t="shared" si="889"/>
        <v>0</v>
      </c>
      <c r="AS103">
        <f t="shared" si="889"/>
        <v>0</v>
      </c>
      <c r="AT103">
        <f t="shared" si="889"/>
        <v>0</v>
      </c>
      <c r="AU103">
        <f t="shared" si="889"/>
        <v>0</v>
      </c>
      <c r="AV103">
        <f t="shared" si="889"/>
        <v>0</v>
      </c>
      <c r="AW103">
        <f t="shared" si="889"/>
        <v>0</v>
      </c>
      <c r="AX103">
        <f t="shared" si="889"/>
        <v>0</v>
      </c>
      <c r="AY103">
        <f t="shared" si="889"/>
        <v>0</v>
      </c>
      <c r="AZ103">
        <f t="shared" si="889"/>
        <v>0</v>
      </c>
      <c r="BA103">
        <f t="shared" si="889"/>
        <v>0</v>
      </c>
      <c r="BB103">
        <f t="shared" si="889"/>
        <v>0</v>
      </c>
      <c r="BC103">
        <f t="shared" si="889"/>
        <v>0</v>
      </c>
      <c r="BD103">
        <f t="shared" si="889"/>
        <v>0</v>
      </c>
      <c r="BE103">
        <f t="shared" si="889"/>
        <v>0</v>
      </c>
      <c r="BF103">
        <f t="shared" si="889"/>
        <v>0</v>
      </c>
      <c r="BG103">
        <f t="shared" si="889"/>
        <v>0</v>
      </c>
      <c r="BH103">
        <f t="shared" si="889"/>
        <v>0</v>
      </c>
      <c r="BI103">
        <f t="shared" si="889"/>
        <v>0</v>
      </c>
      <c r="BJ103">
        <f t="shared" si="889"/>
        <v>0</v>
      </c>
      <c r="BK103">
        <f t="shared" si="889"/>
        <v>0</v>
      </c>
      <c r="BL103">
        <f t="shared" si="889"/>
        <v>0</v>
      </c>
      <c r="BM103">
        <f t="shared" si="889"/>
        <v>0</v>
      </c>
      <c r="BN103">
        <f t="shared" si="889"/>
        <v>0</v>
      </c>
      <c r="BO103">
        <f t="shared" si="889"/>
        <v>0</v>
      </c>
      <c r="BP103">
        <f t="shared" si="889"/>
        <v>0</v>
      </c>
      <c r="BQ103">
        <f t="shared" si="889"/>
        <v>0</v>
      </c>
      <c r="BR103">
        <f t="shared" ref="BR103:EC103" si="890">IF(AND($G$8&lt;BR$26,BQ$26&lt;=$H$8),$M$8*$B$19+$N$8*$C$19+$O$8*$D$19+$P$8*$E$19+$F$19*$Q$8+$R$8*$G$19,0)</f>
        <v>0</v>
      </c>
      <c r="BS103">
        <f t="shared" si="890"/>
        <v>0</v>
      </c>
      <c r="BT103">
        <f t="shared" si="890"/>
        <v>0</v>
      </c>
      <c r="BU103">
        <f t="shared" si="890"/>
        <v>0</v>
      </c>
      <c r="BV103">
        <f t="shared" si="890"/>
        <v>0</v>
      </c>
      <c r="BW103">
        <f t="shared" si="890"/>
        <v>0</v>
      </c>
      <c r="BX103">
        <f t="shared" si="890"/>
        <v>0</v>
      </c>
      <c r="BY103">
        <f t="shared" si="890"/>
        <v>0</v>
      </c>
      <c r="BZ103">
        <f t="shared" si="890"/>
        <v>0</v>
      </c>
      <c r="CA103">
        <f t="shared" si="890"/>
        <v>0</v>
      </c>
      <c r="CB103">
        <f t="shared" si="890"/>
        <v>0</v>
      </c>
      <c r="CC103">
        <f t="shared" si="890"/>
        <v>0</v>
      </c>
      <c r="CD103">
        <f t="shared" si="890"/>
        <v>0</v>
      </c>
      <c r="CE103">
        <f t="shared" si="890"/>
        <v>0</v>
      </c>
      <c r="CF103">
        <f t="shared" si="890"/>
        <v>0</v>
      </c>
      <c r="CG103">
        <f t="shared" si="890"/>
        <v>0</v>
      </c>
      <c r="CH103">
        <f t="shared" si="890"/>
        <v>0</v>
      </c>
      <c r="CI103">
        <f t="shared" si="890"/>
        <v>0</v>
      </c>
      <c r="CJ103">
        <f t="shared" si="890"/>
        <v>0</v>
      </c>
      <c r="CK103">
        <f t="shared" si="890"/>
        <v>0</v>
      </c>
      <c r="CL103">
        <f t="shared" si="890"/>
        <v>0</v>
      </c>
      <c r="CM103">
        <f t="shared" si="890"/>
        <v>0</v>
      </c>
      <c r="CN103">
        <f t="shared" si="890"/>
        <v>0</v>
      </c>
      <c r="CO103">
        <f t="shared" si="890"/>
        <v>0</v>
      </c>
      <c r="CP103">
        <f t="shared" si="890"/>
        <v>0</v>
      </c>
      <c r="CQ103">
        <f t="shared" si="890"/>
        <v>0</v>
      </c>
      <c r="CR103">
        <f t="shared" si="890"/>
        <v>0</v>
      </c>
      <c r="CS103">
        <f t="shared" si="890"/>
        <v>0</v>
      </c>
      <c r="CT103">
        <f t="shared" si="890"/>
        <v>0</v>
      </c>
      <c r="CU103">
        <f t="shared" si="890"/>
        <v>0</v>
      </c>
      <c r="CV103">
        <f t="shared" si="890"/>
        <v>0</v>
      </c>
      <c r="CW103">
        <f t="shared" si="890"/>
        <v>0</v>
      </c>
      <c r="CX103">
        <f t="shared" si="890"/>
        <v>0</v>
      </c>
      <c r="CY103">
        <f t="shared" si="890"/>
        <v>0</v>
      </c>
      <c r="CZ103">
        <f t="shared" si="890"/>
        <v>0</v>
      </c>
      <c r="DA103">
        <f t="shared" si="890"/>
        <v>0</v>
      </c>
      <c r="DB103">
        <f t="shared" si="890"/>
        <v>0</v>
      </c>
      <c r="DC103">
        <f t="shared" si="890"/>
        <v>0</v>
      </c>
      <c r="DD103">
        <f t="shared" si="890"/>
        <v>0</v>
      </c>
      <c r="DE103">
        <f t="shared" si="890"/>
        <v>0</v>
      </c>
      <c r="DF103">
        <f t="shared" si="890"/>
        <v>0</v>
      </c>
      <c r="DG103">
        <f t="shared" si="890"/>
        <v>0</v>
      </c>
      <c r="DH103">
        <f t="shared" si="890"/>
        <v>0</v>
      </c>
      <c r="DI103">
        <f t="shared" si="890"/>
        <v>0</v>
      </c>
      <c r="DJ103">
        <f t="shared" si="890"/>
        <v>0</v>
      </c>
      <c r="DK103">
        <f t="shared" si="890"/>
        <v>0</v>
      </c>
      <c r="DL103">
        <f t="shared" si="890"/>
        <v>0</v>
      </c>
      <c r="DM103">
        <f t="shared" si="890"/>
        <v>0</v>
      </c>
      <c r="DN103">
        <f t="shared" si="890"/>
        <v>0</v>
      </c>
      <c r="DO103">
        <f t="shared" si="890"/>
        <v>0</v>
      </c>
      <c r="DP103">
        <f t="shared" si="890"/>
        <v>0</v>
      </c>
      <c r="DQ103">
        <f t="shared" si="890"/>
        <v>0</v>
      </c>
      <c r="DR103">
        <f t="shared" si="890"/>
        <v>0</v>
      </c>
      <c r="DS103">
        <f t="shared" si="890"/>
        <v>0</v>
      </c>
      <c r="DT103">
        <f t="shared" si="890"/>
        <v>0</v>
      </c>
      <c r="DU103">
        <f t="shared" si="890"/>
        <v>0</v>
      </c>
      <c r="DV103">
        <f t="shared" si="890"/>
        <v>0</v>
      </c>
      <c r="DW103">
        <f t="shared" si="890"/>
        <v>0</v>
      </c>
      <c r="DX103">
        <f t="shared" si="890"/>
        <v>0</v>
      </c>
      <c r="DY103">
        <f t="shared" si="890"/>
        <v>0</v>
      </c>
      <c r="DZ103">
        <f t="shared" si="890"/>
        <v>0</v>
      </c>
      <c r="EA103">
        <f t="shared" si="890"/>
        <v>0</v>
      </c>
      <c r="EB103">
        <f t="shared" si="890"/>
        <v>0</v>
      </c>
      <c r="EC103">
        <f t="shared" si="890"/>
        <v>0</v>
      </c>
      <c r="ED103">
        <f t="shared" ref="ED103:GO103" si="891">IF(AND($G$8&lt;ED$26,EC$26&lt;=$H$8),$M$8*$B$19+$N$8*$C$19+$O$8*$D$19+$P$8*$E$19+$F$19*$Q$8+$R$8*$G$19,0)</f>
        <v>0</v>
      </c>
      <c r="EE103">
        <f t="shared" si="891"/>
        <v>0</v>
      </c>
      <c r="EF103">
        <f t="shared" si="891"/>
        <v>0</v>
      </c>
      <c r="EG103">
        <f t="shared" si="891"/>
        <v>0</v>
      </c>
      <c r="EH103">
        <f t="shared" si="891"/>
        <v>0</v>
      </c>
      <c r="EI103">
        <f t="shared" si="891"/>
        <v>0</v>
      </c>
      <c r="EJ103">
        <f t="shared" si="891"/>
        <v>0</v>
      </c>
      <c r="EK103">
        <f t="shared" si="891"/>
        <v>0</v>
      </c>
      <c r="EL103">
        <f t="shared" si="891"/>
        <v>0</v>
      </c>
      <c r="EM103">
        <f t="shared" si="891"/>
        <v>0</v>
      </c>
      <c r="EN103">
        <f t="shared" si="891"/>
        <v>0</v>
      </c>
      <c r="EO103">
        <f t="shared" si="891"/>
        <v>0</v>
      </c>
      <c r="EP103">
        <f t="shared" si="891"/>
        <v>0</v>
      </c>
      <c r="EQ103">
        <f t="shared" si="891"/>
        <v>0</v>
      </c>
      <c r="ER103">
        <f t="shared" si="891"/>
        <v>0</v>
      </c>
      <c r="ES103">
        <f t="shared" si="891"/>
        <v>0</v>
      </c>
      <c r="ET103">
        <f t="shared" si="891"/>
        <v>0</v>
      </c>
      <c r="EU103">
        <f t="shared" si="891"/>
        <v>0</v>
      </c>
      <c r="EV103">
        <f t="shared" si="891"/>
        <v>0</v>
      </c>
      <c r="EW103">
        <f t="shared" si="891"/>
        <v>0</v>
      </c>
      <c r="EX103">
        <f t="shared" si="891"/>
        <v>0</v>
      </c>
      <c r="EY103">
        <f t="shared" si="891"/>
        <v>0</v>
      </c>
      <c r="EZ103">
        <f t="shared" si="891"/>
        <v>0</v>
      </c>
      <c r="FA103">
        <f t="shared" si="891"/>
        <v>0</v>
      </c>
      <c r="FB103">
        <f t="shared" si="891"/>
        <v>0</v>
      </c>
      <c r="FC103">
        <f t="shared" si="891"/>
        <v>0</v>
      </c>
      <c r="FD103">
        <f t="shared" si="891"/>
        <v>0</v>
      </c>
      <c r="FE103">
        <f t="shared" si="891"/>
        <v>0</v>
      </c>
      <c r="FF103">
        <f t="shared" si="891"/>
        <v>0</v>
      </c>
      <c r="FG103">
        <f t="shared" si="891"/>
        <v>0</v>
      </c>
      <c r="FH103">
        <f t="shared" si="891"/>
        <v>0</v>
      </c>
      <c r="FI103">
        <f t="shared" si="891"/>
        <v>0</v>
      </c>
      <c r="FJ103">
        <f t="shared" si="891"/>
        <v>0</v>
      </c>
      <c r="FK103">
        <f t="shared" si="891"/>
        <v>0</v>
      </c>
      <c r="FL103">
        <f t="shared" si="891"/>
        <v>0</v>
      </c>
      <c r="FM103">
        <f t="shared" si="891"/>
        <v>0</v>
      </c>
      <c r="FN103">
        <f t="shared" si="891"/>
        <v>0</v>
      </c>
      <c r="FO103">
        <f t="shared" si="891"/>
        <v>0</v>
      </c>
      <c r="FP103">
        <f t="shared" si="891"/>
        <v>0</v>
      </c>
      <c r="FQ103">
        <f t="shared" si="891"/>
        <v>0</v>
      </c>
      <c r="FR103">
        <f t="shared" si="891"/>
        <v>0</v>
      </c>
      <c r="FS103">
        <f t="shared" si="891"/>
        <v>0</v>
      </c>
      <c r="FT103">
        <f t="shared" si="891"/>
        <v>0</v>
      </c>
      <c r="FU103">
        <f t="shared" si="891"/>
        <v>0</v>
      </c>
      <c r="FV103">
        <f t="shared" si="891"/>
        <v>0</v>
      </c>
      <c r="FW103">
        <f t="shared" si="891"/>
        <v>0</v>
      </c>
      <c r="FX103">
        <f t="shared" si="891"/>
        <v>0</v>
      </c>
      <c r="FY103">
        <f t="shared" si="891"/>
        <v>0</v>
      </c>
      <c r="FZ103">
        <f t="shared" si="891"/>
        <v>0</v>
      </c>
      <c r="GA103">
        <f t="shared" si="891"/>
        <v>0</v>
      </c>
      <c r="GB103">
        <f t="shared" si="891"/>
        <v>0</v>
      </c>
      <c r="GC103">
        <f t="shared" si="891"/>
        <v>0</v>
      </c>
      <c r="GD103">
        <f t="shared" si="891"/>
        <v>0</v>
      </c>
      <c r="GE103">
        <f t="shared" si="891"/>
        <v>0</v>
      </c>
      <c r="GF103">
        <f t="shared" si="891"/>
        <v>0</v>
      </c>
      <c r="GG103">
        <f t="shared" si="891"/>
        <v>0</v>
      </c>
      <c r="GH103">
        <f t="shared" si="891"/>
        <v>0</v>
      </c>
      <c r="GI103">
        <f t="shared" si="891"/>
        <v>0</v>
      </c>
      <c r="GJ103">
        <f t="shared" si="891"/>
        <v>0</v>
      </c>
      <c r="GK103">
        <f t="shared" si="891"/>
        <v>0</v>
      </c>
      <c r="GL103">
        <f t="shared" si="891"/>
        <v>0</v>
      </c>
      <c r="GM103">
        <f t="shared" si="891"/>
        <v>0</v>
      </c>
      <c r="GN103">
        <f t="shared" si="891"/>
        <v>0</v>
      </c>
      <c r="GO103">
        <f t="shared" si="891"/>
        <v>0</v>
      </c>
      <c r="GP103">
        <f t="shared" ref="GP103:JA103" si="892">IF(AND($G$8&lt;GP$26,GO$26&lt;=$H$8),$M$8*$B$19+$N$8*$C$19+$O$8*$D$19+$P$8*$E$19+$F$19*$Q$8+$R$8*$G$19,0)</f>
        <v>0</v>
      </c>
      <c r="GQ103">
        <f t="shared" si="892"/>
        <v>0</v>
      </c>
      <c r="GR103">
        <f t="shared" si="892"/>
        <v>0</v>
      </c>
      <c r="GS103">
        <f t="shared" si="892"/>
        <v>0</v>
      </c>
      <c r="GT103">
        <f t="shared" si="892"/>
        <v>0</v>
      </c>
      <c r="GU103">
        <f t="shared" si="892"/>
        <v>0</v>
      </c>
      <c r="GV103">
        <f t="shared" si="892"/>
        <v>0</v>
      </c>
      <c r="GW103">
        <f t="shared" si="892"/>
        <v>0</v>
      </c>
      <c r="GX103">
        <f t="shared" si="892"/>
        <v>0</v>
      </c>
      <c r="GY103">
        <f t="shared" si="892"/>
        <v>0</v>
      </c>
      <c r="GZ103">
        <f t="shared" si="892"/>
        <v>0</v>
      </c>
      <c r="HA103">
        <f t="shared" si="892"/>
        <v>0</v>
      </c>
      <c r="HB103">
        <f t="shared" si="892"/>
        <v>0</v>
      </c>
      <c r="HC103">
        <f t="shared" si="892"/>
        <v>0</v>
      </c>
      <c r="HD103">
        <f t="shared" si="892"/>
        <v>0</v>
      </c>
      <c r="HE103">
        <f t="shared" si="892"/>
        <v>0</v>
      </c>
      <c r="HF103">
        <f t="shared" si="892"/>
        <v>0</v>
      </c>
      <c r="HG103">
        <f t="shared" si="892"/>
        <v>0</v>
      </c>
      <c r="HH103">
        <f t="shared" si="892"/>
        <v>0</v>
      </c>
      <c r="HI103">
        <f t="shared" si="892"/>
        <v>0</v>
      </c>
      <c r="HJ103">
        <f t="shared" si="892"/>
        <v>0</v>
      </c>
      <c r="HK103">
        <f t="shared" si="892"/>
        <v>0</v>
      </c>
      <c r="HL103">
        <f t="shared" si="892"/>
        <v>0</v>
      </c>
      <c r="HM103">
        <f t="shared" si="892"/>
        <v>0</v>
      </c>
      <c r="HN103">
        <f t="shared" si="892"/>
        <v>0</v>
      </c>
      <c r="HO103">
        <f t="shared" si="892"/>
        <v>0</v>
      </c>
      <c r="HP103">
        <f t="shared" si="892"/>
        <v>0</v>
      </c>
      <c r="HQ103">
        <f t="shared" si="892"/>
        <v>0</v>
      </c>
      <c r="HR103">
        <f t="shared" si="892"/>
        <v>0</v>
      </c>
      <c r="HS103">
        <f t="shared" si="892"/>
        <v>0</v>
      </c>
      <c r="HT103">
        <f t="shared" si="892"/>
        <v>0</v>
      </c>
      <c r="HU103">
        <f t="shared" si="892"/>
        <v>0</v>
      </c>
      <c r="HV103">
        <f t="shared" si="892"/>
        <v>0</v>
      </c>
      <c r="HW103">
        <f t="shared" si="892"/>
        <v>0</v>
      </c>
      <c r="HX103">
        <f t="shared" si="892"/>
        <v>0</v>
      </c>
      <c r="HY103">
        <f t="shared" si="892"/>
        <v>0</v>
      </c>
      <c r="HZ103">
        <f t="shared" si="892"/>
        <v>0</v>
      </c>
      <c r="IA103">
        <f t="shared" si="892"/>
        <v>0</v>
      </c>
      <c r="IB103">
        <f t="shared" si="892"/>
        <v>0</v>
      </c>
      <c r="IC103">
        <f t="shared" si="892"/>
        <v>0</v>
      </c>
      <c r="ID103">
        <f t="shared" si="892"/>
        <v>0</v>
      </c>
      <c r="IE103">
        <f t="shared" si="892"/>
        <v>0</v>
      </c>
      <c r="IF103">
        <f t="shared" si="892"/>
        <v>0</v>
      </c>
      <c r="IG103">
        <f t="shared" si="892"/>
        <v>0</v>
      </c>
      <c r="IH103">
        <f t="shared" si="892"/>
        <v>0</v>
      </c>
      <c r="II103">
        <f t="shared" si="892"/>
        <v>0</v>
      </c>
      <c r="IJ103">
        <f t="shared" si="892"/>
        <v>0</v>
      </c>
      <c r="IK103">
        <f t="shared" si="892"/>
        <v>0</v>
      </c>
      <c r="IL103">
        <f t="shared" si="892"/>
        <v>0</v>
      </c>
      <c r="IM103">
        <f t="shared" si="892"/>
        <v>0</v>
      </c>
      <c r="IN103">
        <f t="shared" si="892"/>
        <v>0</v>
      </c>
      <c r="IO103">
        <f t="shared" si="892"/>
        <v>0</v>
      </c>
      <c r="IP103">
        <f t="shared" si="892"/>
        <v>0</v>
      </c>
      <c r="IQ103">
        <f t="shared" si="892"/>
        <v>0</v>
      </c>
      <c r="IR103">
        <f t="shared" si="892"/>
        <v>0</v>
      </c>
      <c r="IS103">
        <f t="shared" si="892"/>
        <v>0</v>
      </c>
      <c r="IT103">
        <f t="shared" si="892"/>
        <v>0</v>
      </c>
      <c r="IU103">
        <f t="shared" si="892"/>
        <v>0</v>
      </c>
      <c r="IV103">
        <f t="shared" si="892"/>
        <v>0</v>
      </c>
      <c r="IW103">
        <f t="shared" si="892"/>
        <v>0</v>
      </c>
      <c r="IX103">
        <f t="shared" si="892"/>
        <v>0</v>
      </c>
      <c r="IY103">
        <f t="shared" si="892"/>
        <v>0</v>
      </c>
      <c r="IZ103">
        <f t="shared" si="892"/>
        <v>0</v>
      </c>
      <c r="JA103">
        <f t="shared" si="892"/>
        <v>0</v>
      </c>
      <c r="JB103">
        <f t="shared" ref="JB103:LM103" si="893">IF(AND($G$8&lt;JB$26,JA$26&lt;=$H$8),$M$8*$B$19+$N$8*$C$19+$O$8*$D$19+$P$8*$E$19+$F$19*$Q$8+$R$8*$G$19,0)</f>
        <v>0</v>
      </c>
      <c r="JC103">
        <f t="shared" si="893"/>
        <v>0</v>
      </c>
      <c r="JD103">
        <f t="shared" si="893"/>
        <v>0</v>
      </c>
      <c r="JE103">
        <f t="shared" si="893"/>
        <v>0</v>
      </c>
      <c r="JF103">
        <f t="shared" si="893"/>
        <v>1.953125</v>
      </c>
      <c r="JG103">
        <f t="shared" si="893"/>
        <v>1.953125</v>
      </c>
      <c r="JH103">
        <f t="shared" si="893"/>
        <v>1.953125</v>
      </c>
      <c r="JI103">
        <f t="shared" si="893"/>
        <v>1.953125</v>
      </c>
      <c r="JJ103">
        <f t="shared" si="893"/>
        <v>1.953125</v>
      </c>
      <c r="JK103">
        <f t="shared" si="893"/>
        <v>1.953125</v>
      </c>
      <c r="JL103">
        <f t="shared" si="893"/>
        <v>1.953125</v>
      </c>
      <c r="JM103">
        <f t="shared" si="893"/>
        <v>1.953125</v>
      </c>
      <c r="JN103">
        <f t="shared" si="893"/>
        <v>1.953125</v>
      </c>
      <c r="JO103">
        <f t="shared" si="893"/>
        <v>1.953125</v>
      </c>
      <c r="JP103">
        <f t="shared" si="893"/>
        <v>1.953125</v>
      </c>
      <c r="JQ103">
        <f t="shared" si="893"/>
        <v>1.953125</v>
      </c>
      <c r="JR103">
        <f t="shared" si="893"/>
        <v>1.953125</v>
      </c>
      <c r="JS103">
        <f t="shared" si="893"/>
        <v>1.953125</v>
      </c>
      <c r="JT103">
        <f t="shared" si="893"/>
        <v>1.953125</v>
      </c>
      <c r="JU103">
        <f t="shared" si="893"/>
        <v>1.953125</v>
      </c>
      <c r="JV103">
        <f t="shared" si="893"/>
        <v>1.953125</v>
      </c>
      <c r="JW103">
        <f t="shared" si="893"/>
        <v>1.953125</v>
      </c>
      <c r="JX103">
        <f t="shared" si="893"/>
        <v>1.953125</v>
      </c>
      <c r="JY103">
        <f t="shared" si="893"/>
        <v>1.953125</v>
      </c>
      <c r="JZ103">
        <f t="shared" si="893"/>
        <v>1.953125</v>
      </c>
      <c r="KA103">
        <f t="shared" si="893"/>
        <v>1.953125</v>
      </c>
      <c r="KB103">
        <f t="shared" si="893"/>
        <v>1.953125</v>
      </c>
      <c r="KC103">
        <f t="shared" si="893"/>
        <v>1.953125</v>
      </c>
      <c r="KD103">
        <f t="shared" si="893"/>
        <v>1.953125</v>
      </c>
      <c r="KE103">
        <f t="shared" si="893"/>
        <v>1.953125</v>
      </c>
      <c r="KF103">
        <f t="shared" si="893"/>
        <v>1.953125</v>
      </c>
      <c r="KG103">
        <f t="shared" si="893"/>
        <v>1.953125</v>
      </c>
      <c r="KH103">
        <f t="shared" si="893"/>
        <v>1.953125</v>
      </c>
      <c r="KI103">
        <f t="shared" si="893"/>
        <v>1.953125</v>
      </c>
      <c r="KJ103">
        <f t="shared" si="893"/>
        <v>1.953125</v>
      </c>
      <c r="KK103">
        <f t="shared" si="893"/>
        <v>1.953125</v>
      </c>
      <c r="KL103">
        <f t="shared" si="893"/>
        <v>1.953125</v>
      </c>
      <c r="KM103">
        <f t="shared" si="893"/>
        <v>1.953125</v>
      </c>
      <c r="KN103">
        <f t="shared" si="893"/>
        <v>1.953125</v>
      </c>
      <c r="KO103">
        <f t="shared" si="893"/>
        <v>1.953125</v>
      </c>
      <c r="KP103">
        <f t="shared" si="893"/>
        <v>1.953125</v>
      </c>
      <c r="KQ103">
        <f t="shared" si="893"/>
        <v>1.953125</v>
      </c>
      <c r="KR103">
        <f t="shared" si="893"/>
        <v>1.953125</v>
      </c>
      <c r="KS103">
        <f t="shared" si="893"/>
        <v>1.953125</v>
      </c>
      <c r="KT103">
        <f t="shared" si="893"/>
        <v>1.953125</v>
      </c>
      <c r="KU103">
        <f t="shared" si="893"/>
        <v>1.953125</v>
      </c>
      <c r="KV103">
        <f t="shared" si="893"/>
        <v>1.953125</v>
      </c>
      <c r="KW103">
        <f t="shared" si="893"/>
        <v>1.953125</v>
      </c>
      <c r="KX103">
        <f t="shared" si="893"/>
        <v>1.953125</v>
      </c>
      <c r="KY103">
        <f t="shared" si="893"/>
        <v>1.953125</v>
      </c>
      <c r="KZ103">
        <f t="shared" si="893"/>
        <v>1.953125</v>
      </c>
      <c r="LA103">
        <f t="shared" si="893"/>
        <v>1.953125</v>
      </c>
      <c r="LB103">
        <f t="shared" si="893"/>
        <v>1.953125</v>
      </c>
      <c r="LC103">
        <f t="shared" si="893"/>
        <v>1.953125</v>
      </c>
      <c r="LD103">
        <f t="shared" si="893"/>
        <v>1.953125</v>
      </c>
      <c r="LE103">
        <f t="shared" si="893"/>
        <v>1.953125</v>
      </c>
      <c r="LF103">
        <f t="shared" si="893"/>
        <v>1.953125</v>
      </c>
      <c r="LG103">
        <f t="shared" si="893"/>
        <v>1.953125</v>
      </c>
      <c r="LH103">
        <f t="shared" si="893"/>
        <v>1.953125</v>
      </c>
      <c r="LI103">
        <f t="shared" si="893"/>
        <v>1.953125</v>
      </c>
      <c r="LJ103">
        <f t="shared" si="893"/>
        <v>1.953125</v>
      </c>
      <c r="LK103">
        <f t="shared" si="893"/>
        <v>1.953125</v>
      </c>
      <c r="LL103">
        <f t="shared" si="893"/>
        <v>1.953125</v>
      </c>
      <c r="LM103">
        <f t="shared" si="893"/>
        <v>1.953125</v>
      </c>
      <c r="LN103">
        <f t="shared" ref="LN103:NY103" si="894">IF(AND($G$8&lt;LN$26,LM$26&lt;=$H$8),$M$8*$B$19+$N$8*$C$19+$O$8*$D$19+$P$8*$E$19+$F$19*$Q$8+$R$8*$G$19,0)</f>
        <v>1.953125</v>
      </c>
      <c r="LO103">
        <f t="shared" si="894"/>
        <v>1.953125</v>
      </c>
      <c r="LP103">
        <f t="shared" si="894"/>
        <v>1.953125</v>
      </c>
      <c r="LQ103">
        <f t="shared" si="894"/>
        <v>1.953125</v>
      </c>
      <c r="LR103">
        <f t="shared" si="894"/>
        <v>1.953125</v>
      </c>
      <c r="LS103">
        <f t="shared" si="894"/>
        <v>1.953125</v>
      </c>
      <c r="LT103">
        <f t="shared" si="894"/>
        <v>1.953125</v>
      </c>
      <c r="LU103">
        <f t="shared" si="894"/>
        <v>1.953125</v>
      </c>
      <c r="LV103">
        <f t="shared" si="894"/>
        <v>1.953125</v>
      </c>
      <c r="LW103">
        <f t="shared" si="894"/>
        <v>1.953125</v>
      </c>
      <c r="LX103">
        <f t="shared" si="894"/>
        <v>1.953125</v>
      </c>
      <c r="LY103">
        <f t="shared" si="894"/>
        <v>1.953125</v>
      </c>
      <c r="LZ103">
        <f t="shared" si="894"/>
        <v>1.953125</v>
      </c>
      <c r="MA103">
        <f t="shared" si="894"/>
        <v>1.953125</v>
      </c>
      <c r="MB103">
        <f t="shared" si="894"/>
        <v>1.953125</v>
      </c>
      <c r="MC103">
        <f t="shared" si="894"/>
        <v>1.953125</v>
      </c>
      <c r="MD103">
        <f t="shared" si="894"/>
        <v>1.953125</v>
      </c>
      <c r="ME103">
        <f t="shared" si="894"/>
        <v>1.953125</v>
      </c>
      <c r="MF103">
        <f t="shared" si="894"/>
        <v>1.953125</v>
      </c>
      <c r="MG103">
        <f t="shared" si="894"/>
        <v>1.953125</v>
      </c>
      <c r="MH103">
        <f t="shared" si="894"/>
        <v>1.953125</v>
      </c>
      <c r="MI103">
        <f t="shared" si="894"/>
        <v>1.953125</v>
      </c>
      <c r="MJ103">
        <f t="shared" si="894"/>
        <v>1.953125</v>
      </c>
      <c r="MK103">
        <f t="shared" si="894"/>
        <v>1.953125</v>
      </c>
      <c r="ML103">
        <f t="shared" si="894"/>
        <v>1.953125</v>
      </c>
      <c r="MM103">
        <f t="shared" si="894"/>
        <v>1.953125</v>
      </c>
      <c r="MN103">
        <f t="shared" si="894"/>
        <v>1.953125</v>
      </c>
      <c r="MO103">
        <f t="shared" si="894"/>
        <v>1.953125</v>
      </c>
      <c r="MP103">
        <f t="shared" si="894"/>
        <v>1.953125</v>
      </c>
      <c r="MQ103">
        <f t="shared" si="894"/>
        <v>1.953125</v>
      </c>
      <c r="MR103">
        <f t="shared" si="894"/>
        <v>1.953125</v>
      </c>
      <c r="MS103">
        <f t="shared" si="894"/>
        <v>1.953125</v>
      </c>
      <c r="MT103">
        <f t="shared" si="894"/>
        <v>1.953125</v>
      </c>
      <c r="MU103">
        <f t="shared" si="894"/>
        <v>1.953125</v>
      </c>
      <c r="MV103">
        <f t="shared" si="894"/>
        <v>1.953125</v>
      </c>
      <c r="MW103">
        <f t="shared" si="894"/>
        <v>1.953125</v>
      </c>
      <c r="MX103">
        <f t="shared" si="894"/>
        <v>1.953125</v>
      </c>
      <c r="MY103">
        <f t="shared" si="894"/>
        <v>1.953125</v>
      </c>
      <c r="MZ103">
        <f t="shared" si="894"/>
        <v>0</v>
      </c>
      <c r="NA103">
        <f t="shared" si="894"/>
        <v>0</v>
      </c>
      <c r="NB103">
        <f t="shared" si="894"/>
        <v>0</v>
      </c>
      <c r="NC103">
        <f t="shared" si="894"/>
        <v>0</v>
      </c>
      <c r="ND103">
        <f t="shared" si="894"/>
        <v>0</v>
      </c>
      <c r="NE103">
        <f t="shared" si="894"/>
        <v>0</v>
      </c>
      <c r="NF103">
        <f t="shared" si="894"/>
        <v>0</v>
      </c>
      <c r="NG103">
        <f t="shared" si="894"/>
        <v>0</v>
      </c>
      <c r="NH103">
        <f t="shared" si="894"/>
        <v>0</v>
      </c>
      <c r="NI103">
        <f t="shared" si="894"/>
        <v>0</v>
      </c>
      <c r="NJ103">
        <f t="shared" si="894"/>
        <v>0</v>
      </c>
      <c r="NK103">
        <f t="shared" si="894"/>
        <v>0</v>
      </c>
      <c r="NL103">
        <f t="shared" si="894"/>
        <v>0</v>
      </c>
      <c r="NM103">
        <f t="shared" si="894"/>
        <v>0</v>
      </c>
      <c r="NN103">
        <f t="shared" si="894"/>
        <v>0</v>
      </c>
      <c r="NO103">
        <f t="shared" si="894"/>
        <v>0</v>
      </c>
      <c r="NP103">
        <f t="shared" si="894"/>
        <v>0</v>
      </c>
      <c r="NQ103">
        <f t="shared" si="894"/>
        <v>0</v>
      </c>
      <c r="NR103">
        <f t="shared" si="894"/>
        <v>0</v>
      </c>
      <c r="NS103">
        <f t="shared" si="894"/>
        <v>0</v>
      </c>
      <c r="NT103">
        <f t="shared" si="894"/>
        <v>0</v>
      </c>
      <c r="NU103">
        <f t="shared" si="894"/>
        <v>0</v>
      </c>
      <c r="NV103">
        <f t="shared" si="894"/>
        <v>0</v>
      </c>
      <c r="NW103">
        <f t="shared" si="894"/>
        <v>0</v>
      </c>
      <c r="NX103">
        <f t="shared" si="894"/>
        <v>0</v>
      </c>
      <c r="NY103">
        <f t="shared" si="894"/>
        <v>0</v>
      </c>
      <c r="NZ103">
        <f t="shared" ref="NZ103:QK103" si="895">IF(AND($G$8&lt;NZ$26,NY$26&lt;=$H$8),$M$8*$B$19+$N$8*$C$19+$O$8*$D$19+$P$8*$E$19+$F$19*$Q$8+$R$8*$G$19,0)</f>
        <v>0</v>
      </c>
      <c r="OA103">
        <f t="shared" si="895"/>
        <v>0</v>
      </c>
      <c r="OB103">
        <f t="shared" si="895"/>
        <v>0</v>
      </c>
      <c r="OC103">
        <f t="shared" si="895"/>
        <v>0</v>
      </c>
      <c r="OD103">
        <f t="shared" si="895"/>
        <v>0</v>
      </c>
      <c r="OE103">
        <f t="shared" si="895"/>
        <v>0</v>
      </c>
      <c r="OF103">
        <f t="shared" si="895"/>
        <v>0</v>
      </c>
      <c r="OG103">
        <f t="shared" si="895"/>
        <v>0</v>
      </c>
      <c r="OH103">
        <f t="shared" si="895"/>
        <v>0</v>
      </c>
      <c r="OI103">
        <f t="shared" si="895"/>
        <v>0</v>
      </c>
      <c r="OJ103">
        <f t="shared" si="895"/>
        <v>0</v>
      </c>
      <c r="OK103">
        <f t="shared" si="895"/>
        <v>0</v>
      </c>
      <c r="OL103">
        <f t="shared" si="895"/>
        <v>0</v>
      </c>
      <c r="OM103">
        <f t="shared" si="895"/>
        <v>0</v>
      </c>
      <c r="ON103">
        <f t="shared" si="895"/>
        <v>0</v>
      </c>
      <c r="OO103">
        <f t="shared" si="895"/>
        <v>0</v>
      </c>
      <c r="OP103">
        <f t="shared" si="895"/>
        <v>0</v>
      </c>
      <c r="OQ103">
        <f t="shared" si="895"/>
        <v>0</v>
      </c>
      <c r="OR103">
        <f t="shared" si="895"/>
        <v>0</v>
      </c>
      <c r="OS103">
        <f t="shared" si="895"/>
        <v>0</v>
      </c>
      <c r="OT103">
        <f t="shared" si="895"/>
        <v>0</v>
      </c>
      <c r="OU103">
        <f t="shared" si="895"/>
        <v>0</v>
      </c>
      <c r="OV103">
        <f t="shared" si="895"/>
        <v>0</v>
      </c>
      <c r="OW103">
        <f t="shared" si="895"/>
        <v>0</v>
      </c>
      <c r="OX103">
        <f t="shared" si="895"/>
        <v>0</v>
      </c>
      <c r="OY103">
        <f t="shared" si="895"/>
        <v>0</v>
      </c>
      <c r="OZ103">
        <f t="shared" si="895"/>
        <v>0</v>
      </c>
      <c r="PA103">
        <f t="shared" si="895"/>
        <v>0</v>
      </c>
      <c r="PB103">
        <f t="shared" si="895"/>
        <v>0</v>
      </c>
      <c r="PC103">
        <f t="shared" si="895"/>
        <v>0</v>
      </c>
      <c r="PD103">
        <f t="shared" si="895"/>
        <v>0</v>
      </c>
      <c r="PE103">
        <f t="shared" si="895"/>
        <v>0</v>
      </c>
      <c r="PF103">
        <f t="shared" si="895"/>
        <v>0</v>
      </c>
      <c r="PG103">
        <f t="shared" si="895"/>
        <v>0</v>
      </c>
      <c r="PH103">
        <f t="shared" si="895"/>
        <v>0</v>
      </c>
      <c r="PI103">
        <f t="shared" si="895"/>
        <v>0</v>
      </c>
      <c r="PJ103">
        <f t="shared" si="895"/>
        <v>0</v>
      </c>
      <c r="PK103">
        <f t="shared" si="895"/>
        <v>0</v>
      </c>
      <c r="PL103">
        <f t="shared" si="895"/>
        <v>0</v>
      </c>
      <c r="PM103">
        <f t="shared" si="895"/>
        <v>0</v>
      </c>
      <c r="PN103">
        <f t="shared" si="895"/>
        <v>0</v>
      </c>
      <c r="PO103">
        <f t="shared" si="895"/>
        <v>0</v>
      </c>
      <c r="PP103">
        <f t="shared" si="895"/>
        <v>0</v>
      </c>
      <c r="PQ103">
        <f t="shared" si="895"/>
        <v>0</v>
      </c>
      <c r="PR103">
        <f t="shared" si="895"/>
        <v>0</v>
      </c>
      <c r="PS103">
        <f t="shared" si="895"/>
        <v>0</v>
      </c>
      <c r="PT103">
        <f t="shared" si="895"/>
        <v>0</v>
      </c>
      <c r="PU103">
        <f t="shared" si="895"/>
        <v>0</v>
      </c>
      <c r="PV103">
        <f t="shared" si="895"/>
        <v>0</v>
      </c>
      <c r="PW103">
        <f t="shared" si="895"/>
        <v>0</v>
      </c>
      <c r="PX103">
        <f t="shared" si="895"/>
        <v>0</v>
      </c>
      <c r="PY103">
        <f t="shared" si="895"/>
        <v>0</v>
      </c>
      <c r="PZ103">
        <f t="shared" si="895"/>
        <v>0</v>
      </c>
      <c r="QA103">
        <f t="shared" si="895"/>
        <v>0</v>
      </c>
      <c r="QB103">
        <f t="shared" si="895"/>
        <v>0</v>
      </c>
      <c r="QC103">
        <f t="shared" si="895"/>
        <v>0</v>
      </c>
      <c r="QD103">
        <f t="shared" si="895"/>
        <v>0</v>
      </c>
      <c r="QE103">
        <f t="shared" si="895"/>
        <v>0</v>
      </c>
      <c r="QF103">
        <f t="shared" si="895"/>
        <v>0</v>
      </c>
      <c r="QG103">
        <f t="shared" si="895"/>
        <v>0</v>
      </c>
      <c r="QH103">
        <f t="shared" si="895"/>
        <v>0</v>
      </c>
      <c r="QI103">
        <f t="shared" si="895"/>
        <v>0</v>
      </c>
      <c r="QJ103">
        <f t="shared" si="895"/>
        <v>0</v>
      </c>
      <c r="QK103">
        <f t="shared" si="895"/>
        <v>0</v>
      </c>
      <c r="QL103">
        <f t="shared" ref="QL103:SW103" si="896">IF(AND($G$8&lt;QL$26,QK$26&lt;=$H$8),$M$8*$B$19+$N$8*$C$19+$O$8*$D$19+$P$8*$E$19+$F$19*$Q$8+$R$8*$G$19,0)</f>
        <v>0</v>
      </c>
      <c r="QM103">
        <f t="shared" si="896"/>
        <v>0</v>
      </c>
      <c r="QN103">
        <f t="shared" si="896"/>
        <v>0</v>
      </c>
      <c r="QO103">
        <f t="shared" si="896"/>
        <v>0</v>
      </c>
      <c r="QP103">
        <f t="shared" si="896"/>
        <v>0</v>
      </c>
      <c r="QQ103">
        <f t="shared" si="896"/>
        <v>0</v>
      </c>
      <c r="QR103">
        <f t="shared" si="896"/>
        <v>0</v>
      </c>
      <c r="QS103">
        <f t="shared" si="896"/>
        <v>0</v>
      </c>
      <c r="QT103">
        <f t="shared" si="896"/>
        <v>0</v>
      </c>
      <c r="QU103">
        <f t="shared" si="896"/>
        <v>0</v>
      </c>
      <c r="QV103">
        <f t="shared" si="896"/>
        <v>0</v>
      </c>
      <c r="QW103">
        <f t="shared" si="896"/>
        <v>0</v>
      </c>
      <c r="QX103">
        <f t="shared" si="896"/>
        <v>0</v>
      </c>
      <c r="QY103">
        <f t="shared" si="896"/>
        <v>0</v>
      </c>
      <c r="QZ103">
        <f t="shared" si="896"/>
        <v>0</v>
      </c>
      <c r="RA103">
        <f t="shared" si="896"/>
        <v>0</v>
      </c>
      <c r="RB103">
        <f t="shared" si="896"/>
        <v>0</v>
      </c>
      <c r="RC103">
        <f t="shared" si="896"/>
        <v>0</v>
      </c>
      <c r="RD103">
        <f t="shared" si="896"/>
        <v>0</v>
      </c>
      <c r="RE103">
        <f t="shared" si="896"/>
        <v>0</v>
      </c>
      <c r="RF103">
        <f t="shared" si="896"/>
        <v>0</v>
      </c>
      <c r="RG103">
        <f t="shared" si="896"/>
        <v>0</v>
      </c>
      <c r="RH103">
        <f t="shared" si="896"/>
        <v>0</v>
      </c>
      <c r="RI103">
        <f t="shared" si="896"/>
        <v>0</v>
      </c>
      <c r="RJ103">
        <f t="shared" si="896"/>
        <v>0</v>
      </c>
      <c r="RK103">
        <f t="shared" si="896"/>
        <v>0</v>
      </c>
      <c r="RL103">
        <f t="shared" si="896"/>
        <v>0</v>
      </c>
      <c r="RM103">
        <f t="shared" si="896"/>
        <v>0</v>
      </c>
      <c r="RN103">
        <f t="shared" si="896"/>
        <v>0</v>
      </c>
      <c r="RO103">
        <f t="shared" si="896"/>
        <v>0</v>
      </c>
      <c r="RP103">
        <f t="shared" si="896"/>
        <v>0</v>
      </c>
      <c r="RQ103">
        <f t="shared" si="896"/>
        <v>0</v>
      </c>
      <c r="RR103">
        <f t="shared" si="896"/>
        <v>0</v>
      </c>
      <c r="RS103">
        <f t="shared" si="896"/>
        <v>0</v>
      </c>
      <c r="RT103">
        <f t="shared" si="896"/>
        <v>0</v>
      </c>
      <c r="RU103">
        <f t="shared" si="896"/>
        <v>0</v>
      </c>
      <c r="RV103">
        <f t="shared" si="896"/>
        <v>0</v>
      </c>
      <c r="RW103">
        <f t="shared" si="896"/>
        <v>0</v>
      </c>
      <c r="RX103">
        <f t="shared" si="896"/>
        <v>0</v>
      </c>
      <c r="RY103">
        <f t="shared" si="896"/>
        <v>0</v>
      </c>
      <c r="RZ103">
        <f t="shared" si="896"/>
        <v>0</v>
      </c>
      <c r="SA103">
        <f t="shared" si="896"/>
        <v>0</v>
      </c>
      <c r="SB103">
        <f t="shared" si="896"/>
        <v>0</v>
      </c>
      <c r="SC103">
        <f t="shared" si="896"/>
        <v>0</v>
      </c>
      <c r="SD103">
        <f t="shared" si="896"/>
        <v>0</v>
      </c>
      <c r="SE103">
        <f t="shared" si="896"/>
        <v>0</v>
      </c>
      <c r="SF103">
        <f t="shared" si="896"/>
        <v>0</v>
      </c>
      <c r="SG103">
        <f t="shared" si="896"/>
        <v>0</v>
      </c>
      <c r="SH103">
        <f t="shared" si="896"/>
        <v>0</v>
      </c>
      <c r="SI103">
        <f t="shared" si="896"/>
        <v>0</v>
      </c>
      <c r="SJ103">
        <f t="shared" si="896"/>
        <v>0</v>
      </c>
      <c r="SK103">
        <f t="shared" si="896"/>
        <v>0</v>
      </c>
      <c r="SL103">
        <f t="shared" si="896"/>
        <v>0</v>
      </c>
      <c r="SM103">
        <f t="shared" si="896"/>
        <v>0</v>
      </c>
      <c r="SN103">
        <f t="shared" si="896"/>
        <v>0</v>
      </c>
      <c r="SO103">
        <f t="shared" si="896"/>
        <v>0</v>
      </c>
      <c r="SP103">
        <f t="shared" si="896"/>
        <v>0</v>
      </c>
      <c r="SQ103">
        <f t="shared" si="896"/>
        <v>0</v>
      </c>
      <c r="SR103">
        <f t="shared" si="896"/>
        <v>0</v>
      </c>
      <c r="SS103">
        <f t="shared" si="896"/>
        <v>0</v>
      </c>
      <c r="ST103">
        <f t="shared" si="896"/>
        <v>0</v>
      </c>
      <c r="SU103">
        <f t="shared" si="896"/>
        <v>0</v>
      </c>
      <c r="SV103">
        <f t="shared" si="896"/>
        <v>0</v>
      </c>
      <c r="SW103">
        <f t="shared" si="896"/>
        <v>0</v>
      </c>
      <c r="SX103">
        <f t="shared" ref="SX103:VI103" si="897">IF(AND($G$8&lt;SX$26,SW$26&lt;=$H$8),$M$8*$B$19+$N$8*$C$19+$O$8*$D$19+$P$8*$E$19+$F$19*$Q$8+$R$8*$G$19,0)</f>
        <v>0</v>
      </c>
      <c r="SY103">
        <f t="shared" si="897"/>
        <v>0</v>
      </c>
      <c r="SZ103">
        <f t="shared" si="897"/>
        <v>0</v>
      </c>
      <c r="TA103">
        <f t="shared" si="897"/>
        <v>0</v>
      </c>
      <c r="TB103">
        <f t="shared" si="897"/>
        <v>0</v>
      </c>
      <c r="TC103">
        <f t="shared" si="897"/>
        <v>0</v>
      </c>
      <c r="TD103">
        <f t="shared" si="897"/>
        <v>0</v>
      </c>
      <c r="TE103">
        <f t="shared" si="897"/>
        <v>0</v>
      </c>
      <c r="TF103">
        <f t="shared" si="897"/>
        <v>0</v>
      </c>
      <c r="TG103">
        <f t="shared" si="897"/>
        <v>0</v>
      </c>
      <c r="TH103">
        <f t="shared" si="897"/>
        <v>0</v>
      </c>
      <c r="TI103">
        <f t="shared" si="897"/>
        <v>0</v>
      </c>
      <c r="TJ103">
        <f t="shared" si="897"/>
        <v>0</v>
      </c>
      <c r="TK103">
        <f t="shared" si="897"/>
        <v>0</v>
      </c>
      <c r="TL103">
        <f t="shared" si="897"/>
        <v>0</v>
      </c>
      <c r="TM103">
        <f t="shared" si="897"/>
        <v>0</v>
      </c>
      <c r="TN103">
        <f t="shared" si="897"/>
        <v>0</v>
      </c>
      <c r="TO103">
        <f t="shared" si="897"/>
        <v>0</v>
      </c>
      <c r="TP103">
        <f t="shared" si="897"/>
        <v>0</v>
      </c>
      <c r="TQ103">
        <f t="shared" si="897"/>
        <v>0</v>
      </c>
      <c r="TR103">
        <f t="shared" si="897"/>
        <v>0</v>
      </c>
      <c r="TS103">
        <f t="shared" si="897"/>
        <v>0</v>
      </c>
      <c r="TT103">
        <f t="shared" si="897"/>
        <v>0</v>
      </c>
      <c r="TU103">
        <f t="shared" si="897"/>
        <v>0</v>
      </c>
      <c r="TV103">
        <f t="shared" si="897"/>
        <v>0</v>
      </c>
      <c r="TW103">
        <f t="shared" si="897"/>
        <v>0</v>
      </c>
      <c r="TX103">
        <f t="shared" si="897"/>
        <v>0</v>
      </c>
      <c r="TY103">
        <f t="shared" si="897"/>
        <v>0</v>
      </c>
      <c r="TZ103">
        <f t="shared" si="897"/>
        <v>0</v>
      </c>
      <c r="UA103">
        <f t="shared" si="897"/>
        <v>0</v>
      </c>
      <c r="UB103">
        <f t="shared" si="897"/>
        <v>0</v>
      </c>
      <c r="UC103">
        <f t="shared" si="897"/>
        <v>0</v>
      </c>
      <c r="UD103">
        <f t="shared" si="897"/>
        <v>0</v>
      </c>
      <c r="UE103">
        <f t="shared" si="897"/>
        <v>0</v>
      </c>
      <c r="UF103">
        <f t="shared" si="897"/>
        <v>0</v>
      </c>
      <c r="UG103">
        <f t="shared" si="897"/>
        <v>0</v>
      </c>
      <c r="UH103">
        <f t="shared" si="897"/>
        <v>0</v>
      </c>
      <c r="UI103">
        <f t="shared" si="897"/>
        <v>0</v>
      </c>
      <c r="UJ103">
        <f t="shared" si="897"/>
        <v>0</v>
      </c>
      <c r="UK103">
        <f t="shared" si="897"/>
        <v>0</v>
      </c>
      <c r="UL103">
        <f t="shared" si="897"/>
        <v>0</v>
      </c>
      <c r="UM103">
        <f t="shared" si="897"/>
        <v>0</v>
      </c>
      <c r="UN103">
        <f t="shared" si="897"/>
        <v>0</v>
      </c>
      <c r="UO103">
        <f t="shared" si="897"/>
        <v>0</v>
      </c>
      <c r="UP103">
        <f t="shared" si="897"/>
        <v>0</v>
      </c>
      <c r="UQ103">
        <f t="shared" si="897"/>
        <v>0</v>
      </c>
      <c r="UR103">
        <f t="shared" si="897"/>
        <v>0</v>
      </c>
      <c r="US103">
        <f t="shared" si="897"/>
        <v>0</v>
      </c>
      <c r="UT103">
        <f t="shared" si="897"/>
        <v>0</v>
      </c>
      <c r="UU103">
        <f t="shared" si="897"/>
        <v>0</v>
      </c>
      <c r="UV103">
        <f t="shared" si="897"/>
        <v>0</v>
      </c>
      <c r="UW103">
        <f t="shared" si="897"/>
        <v>0</v>
      </c>
      <c r="UX103">
        <f t="shared" si="897"/>
        <v>0</v>
      </c>
      <c r="UY103">
        <f t="shared" si="897"/>
        <v>0</v>
      </c>
      <c r="UZ103">
        <f t="shared" si="897"/>
        <v>0</v>
      </c>
      <c r="VA103">
        <f t="shared" si="897"/>
        <v>0</v>
      </c>
      <c r="VB103">
        <f t="shared" si="897"/>
        <v>0</v>
      </c>
      <c r="VC103">
        <f t="shared" si="897"/>
        <v>0</v>
      </c>
      <c r="VD103">
        <f t="shared" si="897"/>
        <v>0</v>
      </c>
      <c r="VE103">
        <f t="shared" si="897"/>
        <v>0</v>
      </c>
      <c r="VF103">
        <f t="shared" si="897"/>
        <v>0</v>
      </c>
      <c r="VG103">
        <f t="shared" si="897"/>
        <v>0</v>
      </c>
      <c r="VH103">
        <f t="shared" si="897"/>
        <v>0</v>
      </c>
      <c r="VI103">
        <f t="shared" si="897"/>
        <v>0</v>
      </c>
      <c r="VJ103">
        <f t="shared" ref="VJ103:XU103" si="898">IF(AND($G$8&lt;VJ$26,VI$26&lt;=$H$8),$M$8*$B$19+$N$8*$C$19+$O$8*$D$19+$P$8*$E$19+$F$19*$Q$8+$R$8*$G$19,0)</f>
        <v>0</v>
      </c>
      <c r="VK103">
        <f t="shared" si="898"/>
        <v>0</v>
      </c>
      <c r="VL103">
        <f t="shared" si="898"/>
        <v>0</v>
      </c>
      <c r="VM103">
        <f t="shared" si="898"/>
        <v>0</v>
      </c>
      <c r="VN103">
        <f t="shared" si="898"/>
        <v>0</v>
      </c>
      <c r="VO103">
        <f t="shared" si="898"/>
        <v>0</v>
      </c>
      <c r="VP103">
        <f t="shared" si="898"/>
        <v>0</v>
      </c>
      <c r="VQ103">
        <f t="shared" si="898"/>
        <v>0</v>
      </c>
      <c r="VR103">
        <f t="shared" si="898"/>
        <v>0</v>
      </c>
      <c r="VS103">
        <f t="shared" si="898"/>
        <v>0</v>
      </c>
      <c r="VT103">
        <f t="shared" si="898"/>
        <v>0</v>
      </c>
      <c r="VU103">
        <f t="shared" si="898"/>
        <v>0</v>
      </c>
      <c r="VV103">
        <f t="shared" si="898"/>
        <v>0</v>
      </c>
      <c r="VW103">
        <f t="shared" si="898"/>
        <v>0</v>
      </c>
      <c r="VX103">
        <f t="shared" si="898"/>
        <v>0</v>
      </c>
      <c r="VY103">
        <f t="shared" si="898"/>
        <v>0</v>
      </c>
      <c r="VZ103">
        <f t="shared" si="898"/>
        <v>0</v>
      </c>
      <c r="WA103">
        <f t="shared" si="898"/>
        <v>0</v>
      </c>
      <c r="WB103">
        <f t="shared" si="898"/>
        <v>0</v>
      </c>
      <c r="WC103">
        <f t="shared" si="898"/>
        <v>0</v>
      </c>
      <c r="WD103">
        <f t="shared" si="898"/>
        <v>0</v>
      </c>
      <c r="WE103">
        <f t="shared" si="898"/>
        <v>0</v>
      </c>
      <c r="WF103">
        <f t="shared" si="898"/>
        <v>0</v>
      </c>
      <c r="WG103">
        <f t="shared" si="898"/>
        <v>0</v>
      </c>
      <c r="WH103">
        <f t="shared" si="898"/>
        <v>0</v>
      </c>
      <c r="WI103">
        <f t="shared" si="898"/>
        <v>0</v>
      </c>
      <c r="WJ103">
        <f t="shared" si="898"/>
        <v>0</v>
      </c>
      <c r="WK103">
        <f t="shared" si="898"/>
        <v>0</v>
      </c>
      <c r="WL103">
        <f t="shared" si="898"/>
        <v>0</v>
      </c>
      <c r="WM103">
        <f t="shared" si="898"/>
        <v>0</v>
      </c>
      <c r="WN103">
        <f t="shared" si="898"/>
        <v>0</v>
      </c>
      <c r="WO103">
        <f t="shared" si="898"/>
        <v>0</v>
      </c>
      <c r="WP103">
        <f t="shared" si="898"/>
        <v>0</v>
      </c>
      <c r="WQ103">
        <f t="shared" si="898"/>
        <v>0</v>
      </c>
      <c r="WR103">
        <f t="shared" si="898"/>
        <v>0</v>
      </c>
      <c r="WS103">
        <f t="shared" si="898"/>
        <v>0</v>
      </c>
      <c r="WT103">
        <f t="shared" si="898"/>
        <v>0</v>
      </c>
      <c r="WU103">
        <f t="shared" si="898"/>
        <v>0</v>
      </c>
      <c r="WV103">
        <f t="shared" si="898"/>
        <v>0</v>
      </c>
      <c r="WW103">
        <f t="shared" si="898"/>
        <v>0</v>
      </c>
      <c r="WX103">
        <f t="shared" si="898"/>
        <v>0</v>
      </c>
      <c r="WY103">
        <f t="shared" si="898"/>
        <v>0</v>
      </c>
      <c r="WZ103">
        <f t="shared" si="898"/>
        <v>0</v>
      </c>
      <c r="XA103">
        <f t="shared" si="898"/>
        <v>0</v>
      </c>
      <c r="XB103">
        <f t="shared" si="898"/>
        <v>0</v>
      </c>
      <c r="XC103">
        <f t="shared" si="898"/>
        <v>0</v>
      </c>
      <c r="XD103">
        <f t="shared" si="898"/>
        <v>0</v>
      </c>
      <c r="XE103">
        <f t="shared" si="898"/>
        <v>0</v>
      </c>
      <c r="XF103">
        <f t="shared" si="898"/>
        <v>0</v>
      </c>
      <c r="XG103">
        <f t="shared" si="898"/>
        <v>0</v>
      </c>
      <c r="XH103">
        <f t="shared" si="898"/>
        <v>0</v>
      </c>
      <c r="XI103">
        <f t="shared" si="898"/>
        <v>0</v>
      </c>
      <c r="XJ103">
        <f t="shared" si="898"/>
        <v>0</v>
      </c>
      <c r="XK103">
        <f t="shared" si="898"/>
        <v>0</v>
      </c>
      <c r="XL103">
        <f t="shared" si="898"/>
        <v>0</v>
      </c>
      <c r="XM103">
        <f t="shared" si="898"/>
        <v>0</v>
      </c>
      <c r="XN103">
        <f t="shared" si="898"/>
        <v>0</v>
      </c>
      <c r="XO103">
        <f t="shared" si="898"/>
        <v>0</v>
      </c>
      <c r="XP103">
        <f t="shared" si="898"/>
        <v>0</v>
      </c>
      <c r="XQ103">
        <f t="shared" si="898"/>
        <v>0</v>
      </c>
      <c r="XR103">
        <f t="shared" si="898"/>
        <v>0</v>
      </c>
      <c r="XS103">
        <f t="shared" si="898"/>
        <v>0</v>
      </c>
      <c r="XT103">
        <f t="shared" si="898"/>
        <v>0</v>
      </c>
      <c r="XU103">
        <f t="shared" si="898"/>
        <v>0</v>
      </c>
      <c r="XV103">
        <f t="shared" ref="XV103:AAG103" si="899">IF(AND($G$8&lt;XV$26,XU$26&lt;=$H$8),$M$8*$B$19+$N$8*$C$19+$O$8*$D$19+$P$8*$E$19+$F$19*$Q$8+$R$8*$G$19,0)</f>
        <v>0</v>
      </c>
      <c r="XW103">
        <f t="shared" si="899"/>
        <v>0</v>
      </c>
      <c r="XX103">
        <f t="shared" si="899"/>
        <v>0</v>
      </c>
      <c r="XY103">
        <f t="shared" si="899"/>
        <v>0</v>
      </c>
      <c r="XZ103">
        <f t="shared" si="899"/>
        <v>0</v>
      </c>
      <c r="YA103">
        <f t="shared" si="899"/>
        <v>0</v>
      </c>
      <c r="YB103">
        <f t="shared" si="899"/>
        <v>0</v>
      </c>
      <c r="YC103">
        <f t="shared" si="899"/>
        <v>0</v>
      </c>
      <c r="YD103">
        <f t="shared" si="899"/>
        <v>0</v>
      </c>
      <c r="YE103">
        <f t="shared" si="899"/>
        <v>0</v>
      </c>
      <c r="YF103">
        <f t="shared" si="899"/>
        <v>0</v>
      </c>
      <c r="YG103">
        <f t="shared" si="899"/>
        <v>0</v>
      </c>
      <c r="YH103">
        <f t="shared" si="899"/>
        <v>0</v>
      </c>
      <c r="YI103">
        <f t="shared" si="899"/>
        <v>0</v>
      </c>
      <c r="YJ103">
        <f t="shared" si="899"/>
        <v>0</v>
      </c>
      <c r="YK103">
        <f t="shared" si="899"/>
        <v>0</v>
      </c>
      <c r="YL103">
        <f t="shared" si="899"/>
        <v>0</v>
      </c>
      <c r="YM103">
        <f t="shared" si="899"/>
        <v>0</v>
      </c>
      <c r="YN103">
        <f t="shared" si="899"/>
        <v>0</v>
      </c>
      <c r="YO103">
        <f t="shared" si="899"/>
        <v>0</v>
      </c>
      <c r="YP103">
        <f t="shared" si="899"/>
        <v>0</v>
      </c>
      <c r="YQ103">
        <f t="shared" si="899"/>
        <v>0</v>
      </c>
      <c r="YR103">
        <f t="shared" si="899"/>
        <v>0</v>
      </c>
      <c r="YS103">
        <f t="shared" si="899"/>
        <v>0</v>
      </c>
      <c r="YT103">
        <f t="shared" si="899"/>
        <v>0</v>
      </c>
      <c r="YU103">
        <f t="shared" si="899"/>
        <v>0</v>
      </c>
      <c r="YV103">
        <f t="shared" si="899"/>
        <v>0</v>
      </c>
      <c r="YW103">
        <f t="shared" si="899"/>
        <v>0</v>
      </c>
      <c r="YX103">
        <f t="shared" si="899"/>
        <v>0</v>
      </c>
      <c r="YY103">
        <f t="shared" si="899"/>
        <v>0</v>
      </c>
      <c r="YZ103">
        <f t="shared" si="899"/>
        <v>0</v>
      </c>
      <c r="ZA103">
        <f t="shared" si="899"/>
        <v>0</v>
      </c>
      <c r="ZB103">
        <f t="shared" si="899"/>
        <v>0</v>
      </c>
      <c r="ZC103">
        <f t="shared" si="899"/>
        <v>0</v>
      </c>
      <c r="ZD103">
        <f t="shared" si="899"/>
        <v>0</v>
      </c>
      <c r="ZE103">
        <f t="shared" si="899"/>
        <v>0</v>
      </c>
      <c r="ZF103">
        <f t="shared" si="899"/>
        <v>0</v>
      </c>
      <c r="ZG103">
        <f t="shared" si="899"/>
        <v>0</v>
      </c>
      <c r="ZH103">
        <f t="shared" si="899"/>
        <v>0</v>
      </c>
      <c r="ZI103">
        <f t="shared" si="899"/>
        <v>0</v>
      </c>
      <c r="ZJ103">
        <f t="shared" si="899"/>
        <v>0</v>
      </c>
      <c r="ZK103">
        <f t="shared" si="899"/>
        <v>0</v>
      </c>
      <c r="ZL103">
        <f t="shared" si="899"/>
        <v>0</v>
      </c>
      <c r="ZM103">
        <f t="shared" si="899"/>
        <v>0</v>
      </c>
      <c r="ZN103">
        <f t="shared" si="899"/>
        <v>0</v>
      </c>
      <c r="ZO103">
        <f t="shared" si="899"/>
        <v>0</v>
      </c>
      <c r="ZP103">
        <f t="shared" si="899"/>
        <v>0</v>
      </c>
      <c r="ZQ103">
        <f t="shared" si="899"/>
        <v>0</v>
      </c>
      <c r="ZR103">
        <f t="shared" si="899"/>
        <v>0</v>
      </c>
      <c r="ZS103">
        <f t="shared" si="899"/>
        <v>0</v>
      </c>
      <c r="ZT103">
        <f t="shared" si="899"/>
        <v>0</v>
      </c>
      <c r="ZU103">
        <f t="shared" si="899"/>
        <v>0</v>
      </c>
      <c r="ZV103">
        <f t="shared" si="899"/>
        <v>0</v>
      </c>
      <c r="ZW103">
        <f t="shared" si="899"/>
        <v>0</v>
      </c>
      <c r="ZX103">
        <f t="shared" si="899"/>
        <v>0</v>
      </c>
      <c r="ZY103">
        <f t="shared" si="899"/>
        <v>0</v>
      </c>
      <c r="ZZ103">
        <f t="shared" si="899"/>
        <v>0</v>
      </c>
      <c r="AAA103">
        <f t="shared" si="899"/>
        <v>0</v>
      </c>
      <c r="AAB103">
        <f t="shared" si="899"/>
        <v>0</v>
      </c>
      <c r="AAC103">
        <f t="shared" si="899"/>
        <v>0</v>
      </c>
      <c r="AAD103">
        <f t="shared" si="899"/>
        <v>0</v>
      </c>
      <c r="AAE103">
        <f t="shared" si="899"/>
        <v>0</v>
      </c>
      <c r="AAF103">
        <f t="shared" si="899"/>
        <v>0</v>
      </c>
      <c r="AAG103">
        <f t="shared" si="899"/>
        <v>0</v>
      </c>
      <c r="AAH103">
        <f t="shared" ref="AAH103:ACS103" si="900">IF(AND($G$8&lt;AAH$26,AAG$26&lt;=$H$8),$M$8*$B$19+$N$8*$C$19+$O$8*$D$19+$P$8*$E$19+$F$19*$Q$8+$R$8*$G$19,0)</f>
        <v>0</v>
      </c>
      <c r="AAI103">
        <f t="shared" si="900"/>
        <v>0</v>
      </c>
      <c r="AAJ103">
        <f t="shared" si="900"/>
        <v>0</v>
      </c>
      <c r="AAK103">
        <f t="shared" si="900"/>
        <v>0</v>
      </c>
      <c r="AAL103">
        <f t="shared" si="900"/>
        <v>0</v>
      </c>
      <c r="AAM103">
        <f t="shared" si="900"/>
        <v>0</v>
      </c>
      <c r="AAN103">
        <f t="shared" si="900"/>
        <v>0</v>
      </c>
      <c r="AAO103">
        <f t="shared" si="900"/>
        <v>0</v>
      </c>
      <c r="AAP103">
        <f t="shared" si="900"/>
        <v>0</v>
      </c>
      <c r="AAQ103">
        <f t="shared" si="900"/>
        <v>0</v>
      </c>
      <c r="AAR103">
        <f t="shared" si="900"/>
        <v>0</v>
      </c>
      <c r="AAS103">
        <f t="shared" si="900"/>
        <v>0</v>
      </c>
      <c r="AAT103">
        <f t="shared" si="900"/>
        <v>0</v>
      </c>
      <c r="AAU103">
        <f t="shared" si="900"/>
        <v>0</v>
      </c>
      <c r="AAV103">
        <f t="shared" si="900"/>
        <v>0</v>
      </c>
      <c r="AAW103">
        <f t="shared" si="900"/>
        <v>0</v>
      </c>
      <c r="AAX103">
        <f t="shared" si="900"/>
        <v>0</v>
      </c>
      <c r="AAY103">
        <f t="shared" si="900"/>
        <v>0</v>
      </c>
      <c r="AAZ103">
        <f t="shared" si="900"/>
        <v>0</v>
      </c>
      <c r="ABA103">
        <f t="shared" si="900"/>
        <v>0</v>
      </c>
      <c r="ABB103">
        <f t="shared" si="900"/>
        <v>0</v>
      </c>
      <c r="ABC103">
        <f t="shared" si="900"/>
        <v>0</v>
      </c>
      <c r="ABD103">
        <f t="shared" si="900"/>
        <v>0</v>
      </c>
      <c r="ABE103">
        <f t="shared" si="900"/>
        <v>0</v>
      </c>
      <c r="ABF103">
        <f t="shared" si="900"/>
        <v>0</v>
      </c>
      <c r="ABG103">
        <f t="shared" si="900"/>
        <v>0</v>
      </c>
      <c r="ABH103">
        <f t="shared" si="900"/>
        <v>0</v>
      </c>
      <c r="ABI103">
        <f t="shared" si="900"/>
        <v>0</v>
      </c>
      <c r="ABJ103">
        <f t="shared" si="900"/>
        <v>0</v>
      </c>
      <c r="ABK103">
        <f t="shared" si="900"/>
        <v>0</v>
      </c>
      <c r="ABL103">
        <f t="shared" si="900"/>
        <v>0</v>
      </c>
      <c r="ABM103">
        <f t="shared" si="900"/>
        <v>0</v>
      </c>
      <c r="ABN103">
        <f t="shared" si="900"/>
        <v>0</v>
      </c>
      <c r="ABO103">
        <f t="shared" si="900"/>
        <v>0</v>
      </c>
      <c r="ABP103">
        <f t="shared" si="900"/>
        <v>0</v>
      </c>
      <c r="ABQ103">
        <f t="shared" si="900"/>
        <v>0</v>
      </c>
      <c r="ABR103">
        <f t="shared" si="900"/>
        <v>0</v>
      </c>
      <c r="ABS103">
        <f t="shared" si="900"/>
        <v>0</v>
      </c>
      <c r="ABT103">
        <f t="shared" si="900"/>
        <v>0</v>
      </c>
      <c r="ABU103">
        <f t="shared" si="900"/>
        <v>0</v>
      </c>
      <c r="ABV103">
        <f t="shared" si="900"/>
        <v>0</v>
      </c>
      <c r="ABW103">
        <f t="shared" si="900"/>
        <v>0</v>
      </c>
      <c r="ABX103">
        <f t="shared" si="900"/>
        <v>0</v>
      </c>
      <c r="ABY103">
        <f t="shared" si="900"/>
        <v>0</v>
      </c>
      <c r="ABZ103">
        <f t="shared" si="900"/>
        <v>0</v>
      </c>
      <c r="ACA103">
        <f t="shared" si="900"/>
        <v>0</v>
      </c>
      <c r="ACB103">
        <f t="shared" si="900"/>
        <v>0</v>
      </c>
      <c r="ACC103">
        <f t="shared" si="900"/>
        <v>0</v>
      </c>
      <c r="ACD103">
        <f t="shared" si="900"/>
        <v>0</v>
      </c>
      <c r="ACE103">
        <f t="shared" si="900"/>
        <v>0</v>
      </c>
      <c r="ACF103">
        <f t="shared" si="900"/>
        <v>0</v>
      </c>
      <c r="ACG103">
        <f t="shared" si="900"/>
        <v>0</v>
      </c>
      <c r="ACH103">
        <f t="shared" si="900"/>
        <v>0</v>
      </c>
      <c r="ACI103">
        <f t="shared" si="900"/>
        <v>0</v>
      </c>
      <c r="ACJ103">
        <f t="shared" si="900"/>
        <v>0</v>
      </c>
      <c r="ACK103">
        <f t="shared" si="900"/>
        <v>0</v>
      </c>
      <c r="ACL103">
        <f t="shared" si="900"/>
        <v>0</v>
      </c>
      <c r="ACM103">
        <f t="shared" si="900"/>
        <v>0</v>
      </c>
      <c r="ACN103">
        <f t="shared" si="900"/>
        <v>0</v>
      </c>
      <c r="ACO103">
        <f t="shared" si="900"/>
        <v>0</v>
      </c>
      <c r="ACP103">
        <f t="shared" si="900"/>
        <v>0</v>
      </c>
      <c r="ACQ103">
        <f t="shared" si="900"/>
        <v>0</v>
      </c>
      <c r="ACR103">
        <f t="shared" si="900"/>
        <v>0</v>
      </c>
      <c r="ACS103">
        <f t="shared" si="900"/>
        <v>0</v>
      </c>
      <c r="ACT103">
        <f t="shared" ref="ACT103:AFE103" si="901">IF(AND($G$8&lt;ACT$26,ACS$26&lt;=$H$8),$M$8*$B$19+$N$8*$C$19+$O$8*$D$19+$P$8*$E$19+$F$19*$Q$8+$R$8*$G$19,0)</f>
        <v>0</v>
      </c>
      <c r="ACU103">
        <f t="shared" si="901"/>
        <v>0</v>
      </c>
      <c r="ACV103">
        <f t="shared" si="901"/>
        <v>0</v>
      </c>
      <c r="ACW103">
        <f t="shared" si="901"/>
        <v>0</v>
      </c>
      <c r="ACX103">
        <f t="shared" si="901"/>
        <v>0</v>
      </c>
      <c r="ACY103">
        <f t="shared" si="901"/>
        <v>0</v>
      </c>
      <c r="ACZ103">
        <f t="shared" si="901"/>
        <v>0</v>
      </c>
      <c r="ADA103">
        <f t="shared" si="901"/>
        <v>0</v>
      </c>
      <c r="ADB103">
        <f t="shared" si="901"/>
        <v>0</v>
      </c>
      <c r="ADC103">
        <f t="shared" si="901"/>
        <v>0</v>
      </c>
      <c r="ADD103">
        <f t="shared" si="901"/>
        <v>0</v>
      </c>
      <c r="ADE103">
        <f t="shared" si="901"/>
        <v>0</v>
      </c>
      <c r="ADF103">
        <f t="shared" si="901"/>
        <v>0</v>
      </c>
      <c r="ADG103">
        <f t="shared" si="901"/>
        <v>0</v>
      </c>
      <c r="ADH103">
        <f t="shared" si="901"/>
        <v>0</v>
      </c>
      <c r="ADI103">
        <f t="shared" si="901"/>
        <v>0</v>
      </c>
      <c r="ADJ103">
        <f t="shared" si="901"/>
        <v>0</v>
      </c>
      <c r="ADK103">
        <f t="shared" si="901"/>
        <v>0</v>
      </c>
      <c r="ADL103">
        <f t="shared" si="901"/>
        <v>0</v>
      </c>
      <c r="ADM103">
        <f t="shared" si="901"/>
        <v>0</v>
      </c>
      <c r="ADN103">
        <f t="shared" si="901"/>
        <v>0</v>
      </c>
      <c r="ADO103">
        <f t="shared" si="901"/>
        <v>0</v>
      </c>
      <c r="ADP103">
        <f t="shared" si="901"/>
        <v>0</v>
      </c>
      <c r="ADQ103">
        <f t="shared" si="901"/>
        <v>0</v>
      </c>
      <c r="ADR103">
        <f t="shared" si="901"/>
        <v>0</v>
      </c>
      <c r="ADS103">
        <f t="shared" si="901"/>
        <v>0</v>
      </c>
      <c r="ADT103">
        <f t="shared" si="901"/>
        <v>0</v>
      </c>
      <c r="ADU103">
        <f t="shared" si="901"/>
        <v>0</v>
      </c>
      <c r="ADV103">
        <f t="shared" si="901"/>
        <v>0</v>
      </c>
      <c r="ADW103">
        <f t="shared" si="901"/>
        <v>0</v>
      </c>
      <c r="ADX103">
        <f t="shared" si="901"/>
        <v>0</v>
      </c>
      <c r="ADY103">
        <f t="shared" si="901"/>
        <v>0</v>
      </c>
      <c r="ADZ103">
        <f t="shared" si="901"/>
        <v>0</v>
      </c>
      <c r="AEA103">
        <f t="shared" si="901"/>
        <v>0</v>
      </c>
      <c r="AEB103">
        <f t="shared" si="901"/>
        <v>0</v>
      </c>
      <c r="AEC103">
        <f t="shared" si="901"/>
        <v>0</v>
      </c>
      <c r="AED103">
        <f t="shared" si="901"/>
        <v>0</v>
      </c>
      <c r="AEE103">
        <f t="shared" si="901"/>
        <v>0</v>
      </c>
      <c r="AEF103">
        <f t="shared" si="901"/>
        <v>0</v>
      </c>
      <c r="AEG103">
        <f t="shared" si="901"/>
        <v>0</v>
      </c>
      <c r="AEH103">
        <f t="shared" si="901"/>
        <v>0</v>
      </c>
      <c r="AEI103">
        <f t="shared" si="901"/>
        <v>0</v>
      </c>
      <c r="AEJ103">
        <f t="shared" si="901"/>
        <v>0</v>
      </c>
      <c r="AEK103">
        <f t="shared" si="901"/>
        <v>0</v>
      </c>
      <c r="AEL103">
        <f t="shared" si="901"/>
        <v>0</v>
      </c>
      <c r="AEM103">
        <f t="shared" si="901"/>
        <v>0</v>
      </c>
      <c r="AEN103">
        <f t="shared" si="901"/>
        <v>0</v>
      </c>
      <c r="AEO103">
        <f t="shared" si="901"/>
        <v>0</v>
      </c>
      <c r="AEP103">
        <f t="shared" si="901"/>
        <v>0</v>
      </c>
      <c r="AEQ103">
        <f t="shared" si="901"/>
        <v>0</v>
      </c>
      <c r="AER103">
        <f t="shared" si="901"/>
        <v>0</v>
      </c>
      <c r="AES103">
        <f t="shared" si="901"/>
        <v>0</v>
      </c>
      <c r="AET103">
        <f t="shared" si="901"/>
        <v>0</v>
      </c>
      <c r="AEU103">
        <f t="shared" si="901"/>
        <v>0</v>
      </c>
      <c r="AEV103">
        <f t="shared" si="901"/>
        <v>0</v>
      </c>
      <c r="AEW103">
        <f t="shared" si="901"/>
        <v>0</v>
      </c>
      <c r="AEX103">
        <f t="shared" si="901"/>
        <v>0</v>
      </c>
      <c r="AEY103">
        <f t="shared" si="901"/>
        <v>0</v>
      </c>
      <c r="AEZ103">
        <f t="shared" si="901"/>
        <v>0</v>
      </c>
      <c r="AFA103">
        <f t="shared" si="901"/>
        <v>0</v>
      </c>
      <c r="AFB103">
        <f t="shared" si="901"/>
        <v>0</v>
      </c>
      <c r="AFC103">
        <f t="shared" si="901"/>
        <v>0</v>
      </c>
      <c r="AFD103">
        <f t="shared" si="901"/>
        <v>0</v>
      </c>
      <c r="AFE103">
        <f t="shared" si="901"/>
        <v>0</v>
      </c>
      <c r="AFF103">
        <f t="shared" ref="AFF103:AFO103" si="902">IF(AND($G$8&lt;AFF$26,AFE$26&lt;=$H$8),$M$8*$B$19+$N$8*$C$19+$O$8*$D$19+$P$8*$E$19+$F$19*$Q$8+$R$8*$G$19,0)</f>
        <v>0</v>
      </c>
      <c r="AFG103">
        <f t="shared" si="902"/>
        <v>0</v>
      </c>
      <c r="AFH103">
        <f t="shared" si="902"/>
        <v>0</v>
      </c>
      <c r="AFI103">
        <f t="shared" si="902"/>
        <v>0</v>
      </c>
      <c r="AFJ103">
        <f t="shared" si="902"/>
        <v>0</v>
      </c>
      <c r="AFK103">
        <f t="shared" si="902"/>
        <v>0</v>
      </c>
      <c r="AFL103">
        <f t="shared" si="902"/>
        <v>0</v>
      </c>
      <c r="AFM103">
        <f t="shared" si="902"/>
        <v>0</v>
      </c>
      <c r="AFN103">
        <f t="shared" si="902"/>
        <v>0</v>
      </c>
      <c r="AFO103">
        <f t="shared" si="902"/>
        <v>0</v>
      </c>
    </row>
    <row r="104" spans="1:847" x14ac:dyDescent="0.45">
      <c r="A104" t="str">
        <f t="shared" si="860"/>
        <v>I {11}</v>
      </c>
      <c r="B104" s="1" t="s">
        <v>16</v>
      </c>
      <c r="C104" t="s">
        <v>53</v>
      </c>
      <c r="D104" t="s">
        <v>36</v>
      </c>
      <c r="E104">
        <f>IF(AND($G$8&lt;E$25,D$25&lt;=$H$8),$M$8*$B$20+$N$8*$C$20+$O$8*$D$20+$P$8*$E$20+$F$20*$Q$8,0)</f>
        <v>0</v>
      </c>
      <c r="F104">
        <f t="shared" ref="F104:BQ104" si="903">IF(AND($G$8&lt;F$26,E$26&lt;=$H$8),$M$8*$B$20+$N$8*$C$20+$O$8*$D$20+$P$8*$E$20+$F$20*$Q$8+$R$8*$G$20,0)</f>
        <v>0</v>
      </c>
      <c r="G104">
        <f t="shared" si="903"/>
        <v>0</v>
      </c>
      <c r="H104">
        <f t="shared" si="903"/>
        <v>0</v>
      </c>
      <c r="I104">
        <f t="shared" si="903"/>
        <v>0</v>
      </c>
      <c r="J104">
        <f t="shared" si="903"/>
        <v>0</v>
      </c>
      <c r="K104">
        <f t="shared" si="903"/>
        <v>0</v>
      </c>
      <c r="L104">
        <f t="shared" si="903"/>
        <v>0</v>
      </c>
      <c r="M104">
        <f t="shared" si="903"/>
        <v>0</v>
      </c>
      <c r="N104">
        <f t="shared" si="903"/>
        <v>0</v>
      </c>
      <c r="O104">
        <f t="shared" si="903"/>
        <v>0</v>
      </c>
      <c r="P104">
        <f t="shared" si="903"/>
        <v>0</v>
      </c>
      <c r="Q104">
        <f t="shared" si="903"/>
        <v>0</v>
      </c>
      <c r="R104">
        <f t="shared" si="903"/>
        <v>0</v>
      </c>
      <c r="S104">
        <f t="shared" si="903"/>
        <v>0</v>
      </c>
      <c r="T104">
        <f t="shared" si="903"/>
        <v>0</v>
      </c>
      <c r="U104">
        <f t="shared" si="903"/>
        <v>0</v>
      </c>
      <c r="V104">
        <f t="shared" si="903"/>
        <v>0</v>
      </c>
      <c r="W104">
        <f t="shared" si="903"/>
        <v>0</v>
      </c>
      <c r="X104">
        <f t="shared" si="903"/>
        <v>0</v>
      </c>
      <c r="Y104">
        <f t="shared" si="903"/>
        <v>0</v>
      </c>
      <c r="Z104">
        <f t="shared" si="903"/>
        <v>0</v>
      </c>
      <c r="AA104">
        <f t="shared" si="903"/>
        <v>0</v>
      </c>
      <c r="AB104">
        <f t="shared" si="903"/>
        <v>0</v>
      </c>
      <c r="AC104">
        <f t="shared" si="903"/>
        <v>0</v>
      </c>
      <c r="AD104">
        <f t="shared" si="903"/>
        <v>0</v>
      </c>
      <c r="AE104">
        <f t="shared" si="903"/>
        <v>0</v>
      </c>
      <c r="AF104">
        <f t="shared" si="903"/>
        <v>0</v>
      </c>
      <c r="AG104">
        <f t="shared" si="903"/>
        <v>0</v>
      </c>
      <c r="AH104">
        <f t="shared" si="903"/>
        <v>0</v>
      </c>
      <c r="AI104">
        <f t="shared" si="903"/>
        <v>0</v>
      </c>
      <c r="AJ104">
        <f t="shared" si="903"/>
        <v>0</v>
      </c>
      <c r="AK104">
        <f t="shared" si="903"/>
        <v>0</v>
      </c>
      <c r="AL104">
        <f t="shared" si="903"/>
        <v>0</v>
      </c>
      <c r="AM104">
        <f t="shared" si="903"/>
        <v>0</v>
      </c>
      <c r="AN104">
        <f t="shared" si="903"/>
        <v>0</v>
      </c>
      <c r="AO104">
        <f t="shared" si="903"/>
        <v>0</v>
      </c>
      <c r="AP104">
        <f t="shared" si="903"/>
        <v>0</v>
      </c>
      <c r="AQ104">
        <f t="shared" si="903"/>
        <v>0</v>
      </c>
      <c r="AR104">
        <f t="shared" si="903"/>
        <v>0</v>
      </c>
      <c r="AS104">
        <f t="shared" si="903"/>
        <v>0</v>
      </c>
      <c r="AT104">
        <f t="shared" si="903"/>
        <v>0</v>
      </c>
      <c r="AU104">
        <f t="shared" si="903"/>
        <v>0</v>
      </c>
      <c r="AV104">
        <f t="shared" si="903"/>
        <v>0</v>
      </c>
      <c r="AW104">
        <f t="shared" si="903"/>
        <v>0</v>
      </c>
      <c r="AX104">
        <f t="shared" si="903"/>
        <v>0</v>
      </c>
      <c r="AY104">
        <f t="shared" si="903"/>
        <v>0</v>
      </c>
      <c r="AZ104">
        <f t="shared" si="903"/>
        <v>0</v>
      </c>
      <c r="BA104">
        <f t="shared" si="903"/>
        <v>0</v>
      </c>
      <c r="BB104">
        <f t="shared" si="903"/>
        <v>0</v>
      </c>
      <c r="BC104">
        <f t="shared" si="903"/>
        <v>0</v>
      </c>
      <c r="BD104">
        <f t="shared" si="903"/>
        <v>0</v>
      </c>
      <c r="BE104">
        <f t="shared" si="903"/>
        <v>0</v>
      </c>
      <c r="BF104">
        <f t="shared" si="903"/>
        <v>0</v>
      </c>
      <c r="BG104">
        <f t="shared" si="903"/>
        <v>0</v>
      </c>
      <c r="BH104">
        <f t="shared" si="903"/>
        <v>0</v>
      </c>
      <c r="BI104">
        <f t="shared" si="903"/>
        <v>0</v>
      </c>
      <c r="BJ104">
        <f t="shared" si="903"/>
        <v>0</v>
      </c>
      <c r="BK104">
        <f t="shared" si="903"/>
        <v>0</v>
      </c>
      <c r="BL104">
        <f t="shared" si="903"/>
        <v>0</v>
      </c>
      <c r="BM104">
        <f t="shared" si="903"/>
        <v>0</v>
      </c>
      <c r="BN104">
        <f t="shared" si="903"/>
        <v>0</v>
      </c>
      <c r="BO104">
        <f t="shared" si="903"/>
        <v>0</v>
      </c>
      <c r="BP104">
        <f t="shared" si="903"/>
        <v>0</v>
      </c>
      <c r="BQ104">
        <f t="shared" si="903"/>
        <v>0</v>
      </c>
      <c r="BR104">
        <f t="shared" ref="BR104:EC104" si="904">IF(AND($G$8&lt;BR$26,BQ$26&lt;=$H$8),$M$8*$B$20+$N$8*$C$20+$O$8*$D$20+$P$8*$E$20+$F$20*$Q$8+$R$8*$G$20,0)</f>
        <v>0</v>
      </c>
      <c r="BS104">
        <f t="shared" si="904"/>
        <v>0</v>
      </c>
      <c r="BT104">
        <f t="shared" si="904"/>
        <v>0</v>
      </c>
      <c r="BU104">
        <f t="shared" si="904"/>
        <v>0</v>
      </c>
      <c r="BV104">
        <f t="shared" si="904"/>
        <v>0</v>
      </c>
      <c r="BW104">
        <f t="shared" si="904"/>
        <v>0</v>
      </c>
      <c r="BX104">
        <f t="shared" si="904"/>
        <v>0</v>
      </c>
      <c r="BY104">
        <f t="shared" si="904"/>
        <v>0</v>
      </c>
      <c r="BZ104">
        <f t="shared" si="904"/>
        <v>0</v>
      </c>
      <c r="CA104">
        <f t="shared" si="904"/>
        <v>0</v>
      </c>
      <c r="CB104">
        <f t="shared" si="904"/>
        <v>0</v>
      </c>
      <c r="CC104">
        <f t="shared" si="904"/>
        <v>0</v>
      </c>
      <c r="CD104">
        <f t="shared" si="904"/>
        <v>0</v>
      </c>
      <c r="CE104">
        <f t="shared" si="904"/>
        <v>0</v>
      </c>
      <c r="CF104">
        <f t="shared" si="904"/>
        <v>0</v>
      </c>
      <c r="CG104">
        <f t="shared" si="904"/>
        <v>0</v>
      </c>
      <c r="CH104">
        <f t="shared" si="904"/>
        <v>0</v>
      </c>
      <c r="CI104">
        <f t="shared" si="904"/>
        <v>0</v>
      </c>
      <c r="CJ104">
        <f t="shared" si="904"/>
        <v>0</v>
      </c>
      <c r="CK104">
        <f t="shared" si="904"/>
        <v>0</v>
      </c>
      <c r="CL104">
        <f t="shared" si="904"/>
        <v>0</v>
      </c>
      <c r="CM104">
        <f t="shared" si="904"/>
        <v>0</v>
      </c>
      <c r="CN104">
        <f t="shared" si="904"/>
        <v>0</v>
      </c>
      <c r="CO104">
        <f t="shared" si="904"/>
        <v>0</v>
      </c>
      <c r="CP104">
        <f t="shared" si="904"/>
        <v>0</v>
      </c>
      <c r="CQ104">
        <f t="shared" si="904"/>
        <v>0</v>
      </c>
      <c r="CR104">
        <f t="shared" si="904"/>
        <v>0</v>
      </c>
      <c r="CS104">
        <f t="shared" si="904"/>
        <v>0</v>
      </c>
      <c r="CT104">
        <f t="shared" si="904"/>
        <v>0</v>
      </c>
      <c r="CU104">
        <f t="shared" si="904"/>
        <v>0</v>
      </c>
      <c r="CV104">
        <f t="shared" si="904"/>
        <v>0</v>
      </c>
      <c r="CW104">
        <f t="shared" si="904"/>
        <v>0</v>
      </c>
      <c r="CX104">
        <f t="shared" si="904"/>
        <v>0</v>
      </c>
      <c r="CY104">
        <f t="shared" si="904"/>
        <v>0</v>
      </c>
      <c r="CZ104">
        <f t="shared" si="904"/>
        <v>0</v>
      </c>
      <c r="DA104">
        <f t="shared" si="904"/>
        <v>0</v>
      </c>
      <c r="DB104">
        <f t="shared" si="904"/>
        <v>0</v>
      </c>
      <c r="DC104">
        <f t="shared" si="904"/>
        <v>0</v>
      </c>
      <c r="DD104">
        <f t="shared" si="904"/>
        <v>0</v>
      </c>
      <c r="DE104">
        <f t="shared" si="904"/>
        <v>0</v>
      </c>
      <c r="DF104">
        <f t="shared" si="904"/>
        <v>0</v>
      </c>
      <c r="DG104">
        <f t="shared" si="904"/>
        <v>0</v>
      </c>
      <c r="DH104">
        <f t="shared" si="904"/>
        <v>0</v>
      </c>
      <c r="DI104">
        <f t="shared" si="904"/>
        <v>0</v>
      </c>
      <c r="DJ104">
        <f t="shared" si="904"/>
        <v>0</v>
      </c>
      <c r="DK104">
        <f t="shared" si="904"/>
        <v>0</v>
      </c>
      <c r="DL104">
        <f t="shared" si="904"/>
        <v>0</v>
      </c>
      <c r="DM104">
        <f t="shared" si="904"/>
        <v>0</v>
      </c>
      <c r="DN104">
        <f t="shared" si="904"/>
        <v>0</v>
      </c>
      <c r="DO104">
        <f t="shared" si="904"/>
        <v>0</v>
      </c>
      <c r="DP104">
        <f t="shared" si="904"/>
        <v>0</v>
      </c>
      <c r="DQ104">
        <f t="shared" si="904"/>
        <v>0</v>
      </c>
      <c r="DR104">
        <f t="shared" si="904"/>
        <v>0</v>
      </c>
      <c r="DS104">
        <f t="shared" si="904"/>
        <v>0</v>
      </c>
      <c r="DT104">
        <f t="shared" si="904"/>
        <v>0</v>
      </c>
      <c r="DU104">
        <f t="shared" si="904"/>
        <v>0</v>
      </c>
      <c r="DV104">
        <f t="shared" si="904"/>
        <v>0</v>
      </c>
      <c r="DW104">
        <f t="shared" si="904"/>
        <v>0</v>
      </c>
      <c r="DX104">
        <f t="shared" si="904"/>
        <v>0</v>
      </c>
      <c r="DY104">
        <f t="shared" si="904"/>
        <v>0</v>
      </c>
      <c r="DZ104">
        <f t="shared" si="904"/>
        <v>0</v>
      </c>
      <c r="EA104">
        <f t="shared" si="904"/>
        <v>0</v>
      </c>
      <c r="EB104">
        <f t="shared" si="904"/>
        <v>0</v>
      </c>
      <c r="EC104">
        <f t="shared" si="904"/>
        <v>0</v>
      </c>
      <c r="ED104">
        <f t="shared" ref="ED104:GO104" si="905">IF(AND($G$8&lt;ED$26,EC$26&lt;=$H$8),$M$8*$B$20+$N$8*$C$20+$O$8*$D$20+$P$8*$E$20+$F$20*$Q$8+$R$8*$G$20,0)</f>
        <v>0</v>
      </c>
      <c r="EE104">
        <f t="shared" si="905"/>
        <v>0</v>
      </c>
      <c r="EF104">
        <f t="shared" si="905"/>
        <v>0</v>
      </c>
      <c r="EG104">
        <f t="shared" si="905"/>
        <v>0</v>
      </c>
      <c r="EH104">
        <f t="shared" si="905"/>
        <v>0</v>
      </c>
      <c r="EI104">
        <f t="shared" si="905"/>
        <v>0</v>
      </c>
      <c r="EJ104">
        <f t="shared" si="905"/>
        <v>0</v>
      </c>
      <c r="EK104">
        <f t="shared" si="905"/>
        <v>0</v>
      </c>
      <c r="EL104">
        <f t="shared" si="905"/>
        <v>0</v>
      </c>
      <c r="EM104">
        <f t="shared" si="905"/>
        <v>0</v>
      </c>
      <c r="EN104">
        <f t="shared" si="905"/>
        <v>0</v>
      </c>
      <c r="EO104">
        <f t="shared" si="905"/>
        <v>0</v>
      </c>
      <c r="EP104">
        <f t="shared" si="905"/>
        <v>0</v>
      </c>
      <c r="EQ104">
        <f t="shared" si="905"/>
        <v>0</v>
      </c>
      <c r="ER104">
        <f t="shared" si="905"/>
        <v>0</v>
      </c>
      <c r="ES104">
        <f t="shared" si="905"/>
        <v>0</v>
      </c>
      <c r="ET104">
        <f t="shared" si="905"/>
        <v>0</v>
      </c>
      <c r="EU104">
        <f t="shared" si="905"/>
        <v>0</v>
      </c>
      <c r="EV104">
        <f t="shared" si="905"/>
        <v>0</v>
      </c>
      <c r="EW104">
        <f t="shared" si="905"/>
        <v>0</v>
      </c>
      <c r="EX104">
        <f t="shared" si="905"/>
        <v>0</v>
      </c>
      <c r="EY104">
        <f t="shared" si="905"/>
        <v>0</v>
      </c>
      <c r="EZ104">
        <f t="shared" si="905"/>
        <v>0</v>
      </c>
      <c r="FA104">
        <f t="shared" si="905"/>
        <v>0</v>
      </c>
      <c r="FB104">
        <f t="shared" si="905"/>
        <v>0</v>
      </c>
      <c r="FC104">
        <f t="shared" si="905"/>
        <v>0</v>
      </c>
      <c r="FD104">
        <f t="shared" si="905"/>
        <v>0</v>
      </c>
      <c r="FE104">
        <f t="shared" si="905"/>
        <v>0</v>
      </c>
      <c r="FF104">
        <f t="shared" si="905"/>
        <v>0</v>
      </c>
      <c r="FG104">
        <f t="shared" si="905"/>
        <v>0</v>
      </c>
      <c r="FH104">
        <f t="shared" si="905"/>
        <v>0</v>
      </c>
      <c r="FI104">
        <f t="shared" si="905"/>
        <v>0</v>
      </c>
      <c r="FJ104">
        <f t="shared" si="905"/>
        <v>0</v>
      </c>
      <c r="FK104">
        <f t="shared" si="905"/>
        <v>0</v>
      </c>
      <c r="FL104">
        <f t="shared" si="905"/>
        <v>0</v>
      </c>
      <c r="FM104">
        <f t="shared" si="905"/>
        <v>0</v>
      </c>
      <c r="FN104">
        <f t="shared" si="905"/>
        <v>0</v>
      </c>
      <c r="FO104">
        <f t="shared" si="905"/>
        <v>0</v>
      </c>
      <c r="FP104">
        <f t="shared" si="905"/>
        <v>0</v>
      </c>
      <c r="FQ104">
        <f t="shared" si="905"/>
        <v>0</v>
      </c>
      <c r="FR104">
        <f t="shared" si="905"/>
        <v>0</v>
      </c>
      <c r="FS104">
        <f t="shared" si="905"/>
        <v>0</v>
      </c>
      <c r="FT104">
        <f t="shared" si="905"/>
        <v>0</v>
      </c>
      <c r="FU104">
        <f t="shared" si="905"/>
        <v>0</v>
      </c>
      <c r="FV104">
        <f t="shared" si="905"/>
        <v>0</v>
      </c>
      <c r="FW104">
        <f t="shared" si="905"/>
        <v>0</v>
      </c>
      <c r="FX104">
        <f t="shared" si="905"/>
        <v>0</v>
      </c>
      <c r="FY104">
        <f t="shared" si="905"/>
        <v>0</v>
      </c>
      <c r="FZ104">
        <f t="shared" si="905"/>
        <v>0</v>
      </c>
      <c r="GA104">
        <f t="shared" si="905"/>
        <v>0</v>
      </c>
      <c r="GB104">
        <f t="shared" si="905"/>
        <v>0</v>
      </c>
      <c r="GC104">
        <f t="shared" si="905"/>
        <v>0</v>
      </c>
      <c r="GD104">
        <f t="shared" si="905"/>
        <v>0</v>
      </c>
      <c r="GE104">
        <f t="shared" si="905"/>
        <v>0</v>
      </c>
      <c r="GF104">
        <f t="shared" si="905"/>
        <v>0</v>
      </c>
      <c r="GG104">
        <f t="shared" si="905"/>
        <v>0</v>
      </c>
      <c r="GH104">
        <f t="shared" si="905"/>
        <v>0</v>
      </c>
      <c r="GI104">
        <f t="shared" si="905"/>
        <v>0</v>
      </c>
      <c r="GJ104">
        <f t="shared" si="905"/>
        <v>0</v>
      </c>
      <c r="GK104">
        <f t="shared" si="905"/>
        <v>0</v>
      </c>
      <c r="GL104">
        <f t="shared" si="905"/>
        <v>0</v>
      </c>
      <c r="GM104">
        <f t="shared" si="905"/>
        <v>0</v>
      </c>
      <c r="GN104">
        <f t="shared" si="905"/>
        <v>0</v>
      </c>
      <c r="GO104">
        <f t="shared" si="905"/>
        <v>0</v>
      </c>
      <c r="GP104">
        <f t="shared" ref="GP104:JA104" si="906">IF(AND($G$8&lt;GP$26,GO$26&lt;=$H$8),$M$8*$B$20+$N$8*$C$20+$O$8*$D$20+$P$8*$E$20+$F$20*$Q$8+$R$8*$G$20,0)</f>
        <v>0</v>
      </c>
      <c r="GQ104">
        <f t="shared" si="906"/>
        <v>0</v>
      </c>
      <c r="GR104">
        <f t="shared" si="906"/>
        <v>0</v>
      </c>
      <c r="GS104">
        <f t="shared" si="906"/>
        <v>0</v>
      </c>
      <c r="GT104">
        <f t="shared" si="906"/>
        <v>0</v>
      </c>
      <c r="GU104">
        <f t="shared" si="906"/>
        <v>0</v>
      </c>
      <c r="GV104">
        <f t="shared" si="906"/>
        <v>0</v>
      </c>
      <c r="GW104">
        <f t="shared" si="906"/>
        <v>0</v>
      </c>
      <c r="GX104">
        <f t="shared" si="906"/>
        <v>0</v>
      </c>
      <c r="GY104">
        <f t="shared" si="906"/>
        <v>0</v>
      </c>
      <c r="GZ104">
        <f t="shared" si="906"/>
        <v>0</v>
      </c>
      <c r="HA104">
        <f t="shared" si="906"/>
        <v>0</v>
      </c>
      <c r="HB104">
        <f t="shared" si="906"/>
        <v>0</v>
      </c>
      <c r="HC104">
        <f t="shared" si="906"/>
        <v>0</v>
      </c>
      <c r="HD104">
        <f t="shared" si="906"/>
        <v>0</v>
      </c>
      <c r="HE104">
        <f t="shared" si="906"/>
        <v>0</v>
      </c>
      <c r="HF104">
        <f t="shared" si="906"/>
        <v>0</v>
      </c>
      <c r="HG104">
        <f t="shared" si="906"/>
        <v>0</v>
      </c>
      <c r="HH104">
        <f t="shared" si="906"/>
        <v>0</v>
      </c>
      <c r="HI104">
        <f t="shared" si="906"/>
        <v>0</v>
      </c>
      <c r="HJ104">
        <f t="shared" si="906"/>
        <v>0</v>
      </c>
      <c r="HK104">
        <f t="shared" si="906"/>
        <v>0</v>
      </c>
      <c r="HL104">
        <f t="shared" si="906"/>
        <v>0</v>
      </c>
      <c r="HM104">
        <f t="shared" si="906"/>
        <v>0</v>
      </c>
      <c r="HN104">
        <f t="shared" si="906"/>
        <v>0</v>
      </c>
      <c r="HO104">
        <f t="shared" si="906"/>
        <v>0</v>
      </c>
      <c r="HP104">
        <f t="shared" si="906"/>
        <v>0</v>
      </c>
      <c r="HQ104">
        <f t="shared" si="906"/>
        <v>0</v>
      </c>
      <c r="HR104">
        <f t="shared" si="906"/>
        <v>0</v>
      </c>
      <c r="HS104">
        <f t="shared" si="906"/>
        <v>0</v>
      </c>
      <c r="HT104">
        <f t="shared" si="906"/>
        <v>0</v>
      </c>
      <c r="HU104">
        <f t="shared" si="906"/>
        <v>0</v>
      </c>
      <c r="HV104">
        <f t="shared" si="906"/>
        <v>0</v>
      </c>
      <c r="HW104">
        <f t="shared" si="906"/>
        <v>0</v>
      </c>
      <c r="HX104">
        <f t="shared" si="906"/>
        <v>0</v>
      </c>
      <c r="HY104">
        <f t="shared" si="906"/>
        <v>0</v>
      </c>
      <c r="HZ104">
        <f t="shared" si="906"/>
        <v>0</v>
      </c>
      <c r="IA104">
        <f t="shared" si="906"/>
        <v>0</v>
      </c>
      <c r="IB104">
        <f t="shared" si="906"/>
        <v>0</v>
      </c>
      <c r="IC104">
        <f t="shared" si="906"/>
        <v>0</v>
      </c>
      <c r="ID104">
        <f t="shared" si="906"/>
        <v>0</v>
      </c>
      <c r="IE104">
        <f t="shared" si="906"/>
        <v>0</v>
      </c>
      <c r="IF104">
        <f t="shared" si="906"/>
        <v>0</v>
      </c>
      <c r="IG104">
        <f t="shared" si="906"/>
        <v>0</v>
      </c>
      <c r="IH104">
        <f t="shared" si="906"/>
        <v>0</v>
      </c>
      <c r="II104">
        <f t="shared" si="906"/>
        <v>0</v>
      </c>
      <c r="IJ104">
        <f t="shared" si="906"/>
        <v>0</v>
      </c>
      <c r="IK104">
        <f t="shared" si="906"/>
        <v>0</v>
      </c>
      <c r="IL104">
        <f t="shared" si="906"/>
        <v>0</v>
      </c>
      <c r="IM104">
        <f t="shared" si="906"/>
        <v>0</v>
      </c>
      <c r="IN104">
        <f t="shared" si="906"/>
        <v>0</v>
      </c>
      <c r="IO104">
        <f t="shared" si="906"/>
        <v>0</v>
      </c>
      <c r="IP104">
        <f t="shared" si="906"/>
        <v>0</v>
      </c>
      <c r="IQ104">
        <f t="shared" si="906"/>
        <v>0</v>
      </c>
      <c r="IR104">
        <f t="shared" si="906"/>
        <v>0</v>
      </c>
      <c r="IS104">
        <f t="shared" si="906"/>
        <v>0</v>
      </c>
      <c r="IT104">
        <f t="shared" si="906"/>
        <v>0</v>
      </c>
      <c r="IU104">
        <f t="shared" si="906"/>
        <v>0</v>
      </c>
      <c r="IV104">
        <f t="shared" si="906"/>
        <v>0</v>
      </c>
      <c r="IW104">
        <f t="shared" si="906"/>
        <v>0</v>
      </c>
      <c r="IX104">
        <f t="shared" si="906"/>
        <v>0</v>
      </c>
      <c r="IY104">
        <f t="shared" si="906"/>
        <v>0</v>
      </c>
      <c r="IZ104">
        <f t="shared" si="906"/>
        <v>0</v>
      </c>
      <c r="JA104">
        <f t="shared" si="906"/>
        <v>0</v>
      </c>
      <c r="JB104">
        <f t="shared" ref="JB104:LM104" si="907">IF(AND($G$8&lt;JB$26,JA$26&lt;=$H$8),$M$8*$B$20+$N$8*$C$20+$O$8*$D$20+$P$8*$E$20+$F$20*$Q$8+$R$8*$G$20,0)</f>
        <v>0</v>
      </c>
      <c r="JC104">
        <f t="shared" si="907"/>
        <v>0</v>
      </c>
      <c r="JD104">
        <f t="shared" si="907"/>
        <v>0</v>
      </c>
      <c r="JE104">
        <f t="shared" si="907"/>
        <v>0</v>
      </c>
      <c r="JF104">
        <f t="shared" si="907"/>
        <v>1.2</v>
      </c>
      <c r="JG104">
        <f t="shared" si="907"/>
        <v>1.2</v>
      </c>
      <c r="JH104">
        <f t="shared" si="907"/>
        <v>1.2</v>
      </c>
      <c r="JI104">
        <f t="shared" si="907"/>
        <v>1.2</v>
      </c>
      <c r="JJ104">
        <f t="shared" si="907"/>
        <v>1.2</v>
      </c>
      <c r="JK104">
        <f t="shared" si="907"/>
        <v>1.2</v>
      </c>
      <c r="JL104">
        <f t="shared" si="907"/>
        <v>1.2</v>
      </c>
      <c r="JM104">
        <f t="shared" si="907"/>
        <v>1.2</v>
      </c>
      <c r="JN104">
        <f t="shared" si="907"/>
        <v>1.2</v>
      </c>
      <c r="JO104">
        <f t="shared" si="907"/>
        <v>1.2</v>
      </c>
      <c r="JP104">
        <f t="shared" si="907"/>
        <v>1.2</v>
      </c>
      <c r="JQ104">
        <f t="shared" si="907"/>
        <v>1.2</v>
      </c>
      <c r="JR104">
        <f t="shared" si="907"/>
        <v>1.2</v>
      </c>
      <c r="JS104">
        <f t="shared" si="907"/>
        <v>1.2</v>
      </c>
      <c r="JT104">
        <f t="shared" si="907"/>
        <v>1.2</v>
      </c>
      <c r="JU104">
        <f t="shared" si="907"/>
        <v>1.2</v>
      </c>
      <c r="JV104">
        <f t="shared" si="907"/>
        <v>1.2</v>
      </c>
      <c r="JW104">
        <f t="shared" si="907"/>
        <v>1.2</v>
      </c>
      <c r="JX104">
        <f t="shared" si="907"/>
        <v>1.2</v>
      </c>
      <c r="JY104">
        <f t="shared" si="907"/>
        <v>1.2</v>
      </c>
      <c r="JZ104">
        <f t="shared" si="907"/>
        <v>1.2</v>
      </c>
      <c r="KA104">
        <f t="shared" si="907"/>
        <v>1.2</v>
      </c>
      <c r="KB104">
        <f t="shared" si="907"/>
        <v>1.2</v>
      </c>
      <c r="KC104">
        <f t="shared" si="907"/>
        <v>1.2</v>
      </c>
      <c r="KD104">
        <f t="shared" si="907"/>
        <v>1.2</v>
      </c>
      <c r="KE104">
        <f t="shared" si="907"/>
        <v>1.2</v>
      </c>
      <c r="KF104">
        <f t="shared" si="907"/>
        <v>1.2</v>
      </c>
      <c r="KG104">
        <f t="shared" si="907"/>
        <v>1.2</v>
      </c>
      <c r="KH104">
        <f t="shared" si="907"/>
        <v>1.2</v>
      </c>
      <c r="KI104">
        <f t="shared" si="907"/>
        <v>1.2</v>
      </c>
      <c r="KJ104">
        <f t="shared" si="907"/>
        <v>1.2</v>
      </c>
      <c r="KK104">
        <f t="shared" si="907"/>
        <v>1.2</v>
      </c>
      <c r="KL104">
        <f t="shared" si="907"/>
        <v>1.2</v>
      </c>
      <c r="KM104">
        <f t="shared" si="907"/>
        <v>1.2</v>
      </c>
      <c r="KN104">
        <f t="shared" si="907"/>
        <v>1.2</v>
      </c>
      <c r="KO104">
        <f t="shared" si="907"/>
        <v>1.2</v>
      </c>
      <c r="KP104">
        <f t="shared" si="907"/>
        <v>1.2</v>
      </c>
      <c r="KQ104">
        <f t="shared" si="907"/>
        <v>1.2</v>
      </c>
      <c r="KR104">
        <f t="shared" si="907"/>
        <v>1.2</v>
      </c>
      <c r="KS104">
        <f t="shared" si="907"/>
        <v>1.2</v>
      </c>
      <c r="KT104">
        <f t="shared" si="907"/>
        <v>1.2</v>
      </c>
      <c r="KU104">
        <f t="shared" si="907"/>
        <v>1.2</v>
      </c>
      <c r="KV104">
        <f t="shared" si="907"/>
        <v>1.2</v>
      </c>
      <c r="KW104">
        <f t="shared" si="907"/>
        <v>1.2</v>
      </c>
      <c r="KX104">
        <f t="shared" si="907"/>
        <v>1.2</v>
      </c>
      <c r="KY104">
        <f t="shared" si="907"/>
        <v>1.2</v>
      </c>
      <c r="KZ104">
        <f t="shared" si="907"/>
        <v>1.2</v>
      </c>
      <c r="LA104">
        <f t="shared" si="907"/>
        <v>1.2</v>
      </c>
      <c r="LB104">
        <f t="shared" si="907"/>
        <v>1.2</v>
      </c>
      <c r="LC104">
        <f t="shared" si="907"/>
        <v>1.2</v>
      </c>
      <c r="LD104">
        <f t="shared" si="907"/>
        <v>1.2</v>
      </c>
      <c r="LE104">
        <f t="shared" si="907"/>
        <v>1.2</v>
      </c>
      <c r="LF104">
        <f t="shared" si="907"/>
        <v>1.2</v>
      </c>
      <c r="LG104">
        <f t="shared" si="907"/>
        <v>1.2</v>
      </c>
      <c r="LH104">
        <f t="shared" si="907"/>
        <v>1.2</v>
      </c>
      <c r="LI104">
        <f t="shared" si="907"/>
        <v>1.2</v>
      </c>
      <c r="LJ104">
        <f t="shared" si="907"/>
        <v>1.2</v>
      </c>
      <c r="LK104">
        <f t="shared" si="907"/>
        <v>1.2</v>
      </c>
      <c r="LL104">
        <f t="shared" si="907"/>
        <v>1.2</v>
      </c>
      <c r="LM104">
        <f t="shared" si="907"/>
        <v>1.2</v>
      </c>
      <c r="LN104">
        <f t="shared" ref="LN104:NY104" si="908">IF(AND($G$8&lt;LN$26,LM$26&lt;=$H$8),$M$8*$B$20+$N$8*$C$20+$O$8*$D$20+$P$8*$E$20+$F$20*$Q$8+$R$8*$G$20,0)</f>
        <v>1.2</v>
      </c>
      <c r="LO104">
        <f t="shared" si="908"/>
        <v>1.2</v>
      </c>
      <c r="LP104">
        <f t="shared" si="908"/>
        <v>1.2</v>
      </c>
      <c r="LQ104">
        <f t="shared" si="908"/>
        <v>1.2</v>
      </c>
      <c r="LR104">
        <f t="shared" si="908"/>
        <v>1.2</v>
      </c>
      <c r="LS104">
        <f t="shared" si="908"/>
        <v>1.2</v>
      </c>
      <c r="LT104">
        <f t="shared" si="908"/>
        <v>1.2</v>
      </c>
      <c r="LU104">
        <f t="shared" si="908"/>
        <v>1.2</v>
      </c>
      <c r="LV104">
        <f t="shared" si="908"/>
        <v>1.2</v>
      </c>
      <c r="LW104">
        <f t="shared" si="908"/>
        <v>1.2</v>
      </c>
      <c r="LX104">
        <f t="shared" si="908"/>
        <v>1.2</v>
      </c>
      <c r="LY104">
        <f t="shared" si="908"/>
        <v>1.2</v>
      </c>
      <c r="LZ104">
        <f t="shared" si="908"/>
        <v>1.2</v>
      </c>
      <c r="MA104">
        <f t="shared" si="908"/>
        <v>1.2</v>
      </c>
      <c r="MB104">
        <f t="shared" si="908"/>
        <v>1.2</v>
      </c>
      <c r="MC104">
        <f t="shared" si="908"/>
        <v>1.2</v>
      </c>
      <c r="MD104">
        <f t="shared" si="908"/>
        <v>1.2</v>
      </c>
      <c r="ME104">
        <f t="shared" si="908"/>
        <v>1.2</v>
      </c>
      <c r="MF104">
        <f t="shared" si="908"/>
        <v>1.2</v>
      </c>
      <c r="MG104">
        <f t="shared" si="908"/>
        <v>1.2</v>
      </c>
      <c r="MH104">
        <f t="shared" si="908"/>
        <v>1.2</v>
      </c>
      <c r="MI104">
        <f t="shared" si="908"/>
        <v>1.2</v>
      </c>
      <c r="MJ104">
        <f t="shared" si="908"/>
        <v>1.2</v>
      </c>
      <c r="MK104">
        <f t="shared" si="908"/>
        <v>1.2</v>
      </c>
      <c r="ML104">
        <f t="shared" si="908"/>
        <v>1.2</v>
      </c>
      <c r="MM104">
        <f t="shared" si="908"/>
        <v>1.2</v>
      </c>
      <c r="MN104">
        <f t="shared" si="908"/>
        <v>1.2</v>
      </c>
      <c r="MO104">
        <f t="shared" si="908"/>
        <v>1.2</v>
      </c>
      <c r="MP104">
        <f t="shared" si="908"/>
        <v>1.2</v>
      </c>
      <c r="MQ104">
        <f t="shared" si="908"/>
        <v>1.2</v>
      </c>
      <c r="MR104">
        <f t="shared" si="908"/>
        <v>1.2</v>
      </c>
      <c r="MS104">
        <f t="shared" si="908"/>
        <v>1.2</v>
      </c>
      <c r="MT104">
        <f t="shared" si="908"/>
        <v>1.2</v>
      </c>
      <c r="MU104">
        <f t="shared" si="908"/>
        <v>1.2</v>
      </c>
      <c r="MV104">
        <f t="shared" si="908"/>
        <v>1.2</v>
      </c>
      <c r="MW104">
        <f t="shared" si="908"/>
        <v>1.2</v>
      </c>
      <c r="MX104">
        <f t="shared" si="908"/>
        <v>1.2</v>
      </c>
      <c r="MY104">
        <f t="shared" si="908"/>
        <v>1.2</v>
      </c>
      <c r="MZ104">
        <f t="shared" si="908"/>
        <v>0</v>
      </c>
      <c r="NA104">
        <f t="shared" si="908"/>
        <v>0</v>
      </c>
      <c r="NB104">
        <f t="shared" si="908"/>
        <v>0</v>
      </c>
      <c r="NC104">
        <f t="shared" si="908"/>
        <v>0</v>
      </c>
      <c r="ND104">
        <f t="shared" si="908"/>
        <v>0</v>
      </c>
      <c r="NE104">
        <f t="shared" si="908"/>
        <v>0</v>
      </c>
      <c r="NF104">
        <f t="shared" si="908"/>
        <v>0</v>
      </c>
      <c r="NG104">
        <f t="shared" si="908"/>
        <v>0</v>
      </c>
      <c r="NH104">
        <f t="shared" si="908"/>
        <v>0</v>
      </c>
      <c r="NI104">
        <f t="shared" si="908"/>
        <v>0</v>
      </c>
      <c r="NJ104">
        <f t="shared" si="908"/>
        <v>0</v>
      </c>
      <c r="NK104">
        <f t="shared" si="908"/>
        <v>0</v>
      </c>
      <c r="NL104">
        <f t="shared" si="908"/>
        <v>0</v>
      </c>
      <c r="NM104">
        <f t="shared" si="908"/>
        <v>0</v>
      </c>
      <c r="NN104">
        <f t="shared" si="908"/>
        <v>0</v>
      </c>
      <c r="NO104">
        <f t="shared" si="908"/>
        <v>0</v>
      </c>
      <c r="NP104">
        <f t="shared" si="908"/>
        <v>0</v>
      </c>
      <c r="NQ104">
        <f t="shared" si="908"/>
        <v>0</v>
      </c>
      <c r="NR104">
        <f t="shared" si="908"/>
        <v>0</v>
      </c>
      <c r="NS104">
        <f t="shared" si="908"/>
        <v>0</v>
      </c>
      <c r="NT104">
        <f t="shared" si="908"/>
        <v>0</v>
      </c>
      <c r="NU104">
        <f t="shared" si="908"/>
        <v>0</v>
      </c>
      <c r="NV104">
        <f t="shared" si="908"/>
        <v>0</v>
      </c>
      <c r="NW104">
        <f t="shared" si="908"/>
        <v>0</v>
      </c>
      <c r="NX104">
        <f t="shared" si="908"/>
        <v>0</v>
      </c>
      <c r="NY104">
        <f t="shared" si="908"/>
        <v>0</v>
      </c>
      <c r="NZ104">
        <f t="shared" ref="NZ104:QK104" si="909">IF(AND($G$8&lt;NZ$26,NY$26&lt;=$H$8),$M$8*$B$20+$N$8*$C$20+$O$8*$D$20+$P$8*$E$20+$F$20*$Q$8+$R$8*$G$20,0)</f>
        <v>0</v>
      </c>
      <c r="OA104">
        <f t="shared" si="909"/>
        <v>0</v>
      </c>
      <c r="OB104">
        <f t="shared" si="909"/>
        <v>0</v>
      </c>
      <c r="OC104">
        <f t="shared" si="909"/>
        <v>0</v>
      </c>
      <c r="OD104">
        <f t="shared" si="909"/>
        <v>0</v>
      </c>
      <c r="OE104">
        <f t="shared" si="909"/>
        <v>0</v>
      </c>
      <c r="OF104">
        <f t="shared" si="909"/>
        <v>0</v>
      </c>
      <c r="OG104">
        <f t="shared" si="909"/>
        <v>0</v>
      </c>
      <c r="OH104">
        <f t="shared" si="909"/>
        <v>0</v>
      </c>
      <c r="OI104">
        <f t="shared" si="909"/>
        <v>0</v>
      </c>
      <c r="OJ104">
        <f t="shared" si="909"/>
        <v>0</v>
      </c>
      <c r="OK104">
        <f t="shared" si="909"/>
        <v>0</v>
      </c>
      <c r="OL104">
        <f t="shared" si="909"/>
        <v>0</v>
      </c>
      <c r="OM104">
        <f t="shared" si="909"/>
        <v>0</v>
      </c>
      <c r="ON104">
        <f t="shared" si="909"/>
        <v>0</v>
      </c>
      <c r="OO104">
        <f t="shared" si="909"/>
        <v>0</v>
      </c>
      <c r="OP104">
        <f t="shared" si="909"/>
        <v>0</v>
      </c>
      <c r="OQ104">
        <f t="shared" si="909"/>
        <v>0</v>
      </c>
      <c r="OR104">
        <f t="shared" si="909"/>
        <v>0</v>
      </c>
      <c r="OS104">
        <f t="shared" si="909"/>
        <v>0</v>
      </c>
      <c r="OT104">
        <f t="shared" si="909"/>
        <v>0</v>
      </c>
      <c r="OU104">
        <f t="shared" si="909"/>
        <v>0</v>
      </c>
      <c r="OV104">
        <f t="shared" si="909"/>
        <v>0</v>
      </c>
      <c r="OW104">
        <f t="shared" si="909"/>
        <v>0</v>
      </c>
      <c r="OX104">
        <f t="shared" si="909"/>
        <v>0</v>
      </c>
      <c r="OY104">
        <f t="shared" si="909"/>
        <v>0</v>
      </c>
      <c r="OZ104">
        <f t="shared" si="909"/>
        <v>0</v>
      </c>
      <c r="PA104">
        <f t="shared" si="909"/>
        <v>0</v>
      </c>
      <c r="PB104">
        <f t="shared" si="909"/>
        <v>0</v>
      </c>
      <c r="PC104">
        <f t="shared" si="909"/>
        <v>0</v>
      </c>
      <c r="PD104">
        <f t="shared" si="909"/>
        <v>0</v>
      </c>
      <c r="PE104">
        <f t="shared" si="909"/>
        <v>0</v>
      </c>
      <c r="PF104">
        <f t="shared" si="909"/>
        <v>0</v>
      </c>
      <c r="PG104">
        <f t="shared" si="909"/>
        <v>0</v>
      </c>
      <c r="PH104">
        <f t="shared" si="909"/>
        <v>0</v>
      </c>
      <c r="PI104">
        <f t="shared" si="909"/>
        <v>0</v>
      </c>
      <c r="PJ104">
        <f t="shared" si="909"/>
        <v>0</v>
      </c>
      <c r="PK104">
        <f t="shared" si="909"/>
        <v>0</v>
      </c>
      <c r="PL104">
        <f t="shared" si="909"/>
        <v>0</v>
      </c>
      <c r="PM104">
        <f t="shared" si="909"/>
        <v>0</v>
      </c>
      <c r="PN104">
        <f t="shared" si="909"/>
        <v>0</v>
      </c>
      <c r="PO104">
        <f t="shared" si="909"/>
        <v>0</v>
      </c>
      <c r="PP104">
        <f t="shared" si="909"/>
        <v>0</v>
      </c>
      <c r="PQ104">
        <f t="shared" si="909"/>
        <v>0</v>
      </c>
      <c r="PR104">
        <f t="shared" si="909"/>
        <v>0</v>
      </c>
      <c r="PS104">
        <f t="shared" si="909"/>
        <v>0</v>
      </c>
      <c r="PT104">
        <f t="shared" si="909"/>
        <v>0</v>
      </c>
      <c r="PU104">
        <f t="shared" si="909"/>
        <v>0</v>
      </c>
      <c r="PV104">
        <f t="shared" si="909"/>
        <v>0</v>
      </c>
      <c r="PW104">
        <f t="shared" si="909"/>
        <v>0</v>
      </c>
      <c r="PX104">
        <f t="shared" si="909"/>
        <v>0</v>
      </c>
      <c r="PY104">
        <f t="shared" si="909"/>
        <v>0</v>
      </c>
      <c r="PZ104">
        <f t="shared" si="909"/>
        <v>0</v>
      </c>
      <c r="QA104">
        <f t="shared" si="909"/>
        <v>0</v>
      </c>
      <c r="QB104">
        <f t="shared" si="909"/>
        <v>0</v>
      </c>
      <c r="QC104">
        <f t="shared" si="909"/>
        <v>0</v>
      </c>
      <c r="QD104">
        <f t="shared" si="909"/>
        <v>0</v>
      </c>
      <c r="QE104">
        <f t="shared" si="909"/>
        <v>0</v>
      </c>
      <c r="QF104">
        <f t="shared" si="909"/>
        <v>0</v>
      </c>
      <c r="QG104">
        <f t="shared" si="909"/>
        <v>0</v>
      </c>
      <c r="QH104">
        <f t="shared" si="909"/>
        <v>0</v>
      </c>
      <c r="QI104">
        <f t="shared" si="909"/>
        <v>0</v>
      </c>
      <c r="QJ104">
        <f t="shared" si="909"/>
        <v>0</v>
      </c>
      <c r="QK104">
        <f t="shared" si="909"/>
        <v>0</v>
      </c>
      <c r="QL104">
        <f t="shared" ref="QL104:SW104" si="910">IF(AND($G$8&lt;QL$26,QK$26&lt;=$H$8),$M$8*$B$20+$N$8*$C$20+$O$8*$D$20+$P$8*$E$20+$F$20*$Q$8+$R$8*$G$20,0)</f>
        <v>0</v>
      </c>
      <c r="QM104">
        <f t="shared" si="910"/>
        <v>0</v>
      </c>
      <c r="QN104">
        <f t="shared" si="910"/>
        <v>0</v>
      </c>
      <c r="QO104">
        <f t="shared" si="910"/>
        <v>0</v>
      </c>
      <c r="QP104">
        <f t="shared" si="910"/>
        <v>0</v>
      </c>
      <c r="QQ104">
        <f t="shared" si="910"/>
        <v>0</v>
      </c>
      <c r="QR104">
        <f t="shared" si="910"/>
        <v>0</v>
      </c>
      <c r="QS104">
        <f t="shared" si="910"/>
        <v>0</v>
      </c>
      <c r="QT104">
        <f t="shared" si="910"/>
        <v>0</v>
      </c>
      <c r="QU104">
        <f t="shared" si="910"/>
        <v>0</v>
      </c>
      <c r="QV104">
        <f t="shared" si="910"/>
        <v>0</v>
      </c>
      <c r="QW104">
        <f t="shared" si="910"/>
        <v>0</v>
      </c>
      <c r="QX104">
        <f t="shared" si="910"/>
        <v>0</v>
      </c>
      <c r="QY104">
        <f t="shared" si="910"/>
        <v>0</v>
      </c>
      <c r="QZ104">
        <f t="shared" si="910"/>
        <v>0</v>
      </c>
      <c r="RA104">
        <f t="shared" si="910"/>
        <v>0</v>
      </c>
      <c r="RB104">
        <f t="shared" si="910"/>
        <v>0</v>
      </c>
      <c r="RC104">
        <f t="shared" si="910"/>
        <v>0</v>
      </c>
      <c r="RD104">
        <f t="shared" si="910"/>
        <v>0</v>
      </c>
      <c r="RE104">
        <f t="shared" si="910"/>
        <v>0</v>
      </c>
      <c r="RF104">
        <f t="shared" si="910"/>
        <v>0</v>
      </c>
      <c r="RG104">
        <f t="shared" si="910"/>
        <v>0</v>
      </c>
      <c r="RH104">
        <f t="shared" si="910"/>
        <v>0</v>
      </c>
      <c r="RI104">
        <f t="shared" si="910"/>
        <v>0</v>
      </c>
      <c r="RJ104">
        <f t="shared" si="910"/>
        <v>0</v>
      </c>
      <c r="RK104">
        <f t="shared" si="910"/>
        <v>0</v>
      </c>
      <c r="RL104">
        <f t="shared" si="910"/>
        <v>0</v>
      </c>
      <c r="RM104">
        <f t="shared" si="910"/>
        <v>0</v>
      </c>
      <c r="RN104">
        <f t="shared" si="910"/>
        <v>0</v>
      </c>
      <c r="RO104">
        <f t="shared" si="910"/>
        <v>0</v>
      </c>
      <c r="RP104">
        <f t="shared" si="910"/>
        <v>0</v>
      </c>
      <c r="RQ104">
        <f t="shared" si="910"/>
        <v>0</v>
      </c>
      <c r="RR104">
        <f t="shared" si="910"/>
        <v>0</v>
      </c>
      <c r="RS104">
        <f t="shared" si="910"/>
        <v>0</v>
      </c>
      <c r="RT104">
        <f t="shared" si="910"/>
        <v>0</v>
      </c>
      <c r="RU104">
        <f t="shared" si="910"/>
        <v>0</v>
      </c>
      <c r="RV104">
        <f t="shared" si="910"/>
        <v>0</v>
      </c>
      <c r="RW104">
        <f t="shared" si="910"/>
        <v>0</v>
      </c>
      <c r="RX104">
        <f t="shared" si="910"/>
        <v>0</v>
      </c>
      <c r="RY104">
        <f t="shared" si="910"/>
        <v>0</v>
      </c>
      <c r="RZ104">
        <f t="shared" si="910"/>
        <v>0</v>
      </c>
      <c r="SA104">
        <f t="shared" si="910"/>
        <v>0</v>
      </c>
      <c r="SB104">
        <f t="shared" si="910"/>
        <v>0</v>
      </c>
      <c r="SC104">
        <f t="shared" si="910"/>
        <v>0</v>
      </c>
      <c r="SD104">
        <f t="shared" si="910"/>
        <v>0</v>
      </c>
      <c r="SE104">
        <f t="shared" si="910"/>
        <v>0</v>
      </c>
      <c r="SF104">
        <f t="shared" si="910"/>
        <v>0</v>
      </c>
      <c r="SG104">
        <f t="shared" si="910"/>
        <v>0</v>
      </c>
      <c r="SH104">
        <f t="shared" si="910"/>
        <v>0</v>
      </c>
      <c r="SI104">
        <f t="shared" si="910"/>
        <v>0</v>
      </c>
      <c r="SJ104">
        <f t="shared" si="910"/>
        <v>0</v>
      </c>
      <c r="SK104">
        <f t="shared" si="910"/>
        <v>0</v>
      </c>
      <c r="SL104">
        <f t="shared" si="910"/>
        <v>0</v>
      </c>
      <c r="SM104">
        <f t="shared" si="910"/>
        <v>0</v>
      </c>
      <c r="SN104">
        <f t="shared" si="910"/>
        <v>0</v>
      </c>
      <c r="SO104">
        <f t="shared" si="910"/>
        <v>0</v>
      </c>
      <c r="SP104">
        <f t="shared" si="910"/>
        <v>0</v>
      </c>
      <c r="SQ104">
        <f t="shared" si="910"/>
        <v>0</v>
      </c>
      <c r="SR104">
        <f t="shared" si="910"/>
        <v>0</v>
      </c>
      <c r="SS104">
        <f t="shared" si="910"/>
        <v>0</v>
      </c>
      <c r="ST104">
        <f t="shared" si="910"/>
        <v>0</v>
      </c>
      <c r="SU104">
        <f t="shared" si="910"/>
        <v>0</v>
      </c>
      <c r="SV104">
        <f t="shared" si="910"/>
        <v>0</v>
      </c>
      <c r="SW104">
        <f t="shared" si="910"/>
        <v>0</v>
      </c>
      <c r="SX104">
        <f t="shared" ref="SX104:VI104" si="911">IF(AND($G$8&lt;SX$26,SW$26&lt;=$H$8),$M$8*$B$20+$N$8*$C$20+$O$8*$D$20+$P$8*$E$20+$F$20*$Q$8+$R$8*$G$20,0)</f>
        <v>0</v>
      </c>
      <c r="SY104">
        <f t="shared" si="911"/>
        <v>0</v>
      </c>
      <c r="SZ104">
        <f t="shared" si="911"/>
        <v>0</v>
      </c>
      <c r="TA104">
        <f t="shared" si="911"/>
        <v>0</v>
      </c>
      <c r="TB104">
        <f t="shared" si="911"/>
        <v>0</v>
      </c>
      <c r="TC104">
        <f t="shared" si="911"/>
        <v>0</v>
      </c>
      <c r="TD104">
        <f t="shared" si="911"/>
        <v>0</v>
      </c>
      <c r="TE104">
        <f t="shared" si="911"/>
        <v>0</v>
      </c>
      <c r="TF104">
        <f t="shared" si="911"/>
        <v>0</v>
      </c>
      <c r="TG104">
        <f t="shared" si="911"/>
        <v>0</v>
      </c>
      <c r="TH104">
        <f t="shared" si="911"/>
        <v>0</v>
      </c>
      <c r="TI104">
        <f t="shared" si="911"/>
        <v>0</v>
      </c>
      <c r="TJ104">
        <f t="shared" si="911"/>
        <v>0</v>
      </c>
      <c r="TK104">
        <f t="shared" si="911"/>
        <v>0</v>
      </c>
      <c r="TL104">
        <f t="shared" si="911"/>
        <v>0</v>
      </c>
      <c r="TM104">
        <f t="shared" si="911"/>
        <v>0</v>
      </c>
      <c r="TN104">
        <f t="shared" si="911"/>
        <v>0</v>
      </c>
      <c r="TO104">
        <f t="shared" si="911"/>
        <v>0</v>
      </c>
      <c r="TP104">
        <f t="shared" si="911"/>
        <v>0</v>
      </c>
      <c r="TQ104">
        <f t="shared" si="911"/>
        <v>0</v>
      </c>
      <c r="TR104">
        <f t="shared" si="911"/>
        <v>0</v>
      </c>
      <c r="TS104">
        <f t="shared" si="911"/>
        <v>0</v>
      </c>
      <c r="TT104">
        <f t="shared" si="911"/>
        <v>0</v>
      </c>
      <c r="TU104">
        <f t="shared" si="911"/>
        <v>0</v>
      </c>
      <c r="TV104">
        <f t="shared" si="911"/>
        <v>0</v>
      </c>
      <c r="TW104">
        <f t="shared" si="911"/>
        <v>0</v>
      </c>
      <c r="TX104">
        <f t="shared" si="911"/>
        <v>0</v>
      </c>
      <c r="TY104">
        <f t="shared" si="911"/>
        <v>0</v>
      </c>
      <c r="TZ104">
        <f t="shared" si="911"/>
        <v>0</v>
      </c>
      <c r="UA104">
        <f t="shared" si="911"/>
        <v>0</v>
      </c>
      <c r="UB104">
        <f t="shared" si="911"/>
        <v>0</v>
      </c>
      <c r="UC104">
        <f t="shared" si="911"/>
        <v>0</v>
      </c>
      <c r="UD104">
        <f t="shared" si="911"/>
        <v>0</v>
      </c>
      <c r="UE104">
        <f t="shared" si="911"/>
        <v>0</v>
      </c>
      <c r="UF104">
        <f t="shared" si="911"/>
        <v>0</v>
      </c>
      <c r="UG104">
        <f t="shared" si="911"/>
        <v>0</v>
      </c>
      <c r="UH104">
        <f t="shared" si="911"/>
        <v>0</v>
      </c>
      <c r="UI104">
        <f t="shared" si="911"/>
        <v>0</v>
      </c>
      <c r="UJ104">
        <f t="shared" si="911"/>
        <v>0</v>
      </c>
      <c r="UK104">
        <f t="shared" si="911"/>
        <v>0</v>
      </c>
      <c r="UL104">
        <f t="shared" si="911"/>
        <v>0</v>
      </c>
      <c r="UM104">
        <f t="shared" si="911"/>
        <v>0</v>
      </c>
      <c r="UN104">
        <f t="shared" si="911"/>
        <v>0</v>
      </c>
      <c r="UO104">
        <f t="shared" si="911"/>
        <v>0</v>
      </c>
      <c r="UP104">
        <f t="shared" si="911"/>
        <v>0</v>
      </c>
      <c r="UQ104">
        <f t="shared" si="911"/>
        <v>0</v>
      </c>
      <c r="UR104">
        <f t="shared" si="911"/>
        <v>0</v>
      </c>
      <c r="US104">
        <f t="shared" si="911"/>
        <v>0</v>
      </c>
      <c r="UT104">
        <f t="shared" si="911"/>
        <v>0</v>
      </c>
      <c r="UU104">
        <f t="shared" si="911"/>
        <v>0</v>
      </c>
      <c r="UV104">
        <f t="shared" si="911"/>
        <v>0</v>
      </c>
      <c r="UW104">
        <f t="shared" si="911"/>
        <v>0</v>
      </c>
      <c r="UX104">
        <f t="shared" si="911"/>
        <v>0</v>
      </c>
      <c r="UY104">
        <f t="shared" si="911"/>
        <v>0</v>
      </c>
      <c r="UZ104">
        <f t="shared" si="911"/>
        <v>0</v>
      </c>
      <c r="VA104">
        <f t="shared" si="911"/>
        <v>0</v>
      </c>
      <c r="VB104">
        <f t="shared" si="911"/>
        <v>0</v>
      </c>
      <c r="VC104">
        <f t="shared" si="911"/>
        <v>0</v>
      </c>
      <c r="VD104">
        <f t="shared" si="911"/>
        <v>0</v>
      </c>
      <c r="VE104">
        <f t="shared" si="911"/>
        <v>0</v>
      </c>
      <c r="VF104">
        <f t="shared" si="911"/>
        <v>0</v>
      </c>
      <c r="VG104">
        <f t="shared" si="911"/>
        <v>0</v>
      </c>
      <c r="VH104">
        <f t="shared" si="911"/>
        <v>0</v>
      </c>
      <c r="VI104">
        <f t="shared" si="911"/>
        <v>0</v>
      </c>
      <c r="VJ104">
        <f t="shared" ref="VJ104:XU104" si="912">IF(AND($G$8&lt;VJ$26,VI$26&lt;=$H$8),$M$8*$B$20+$N$8*$C$20+$O$8*$D$20+$P$8*$E$20+$F$20*$Q$8+$R$8*$G$20,0)</f>
        <v>0</v>
      </c>
      <c r="VK104">
        <f t="shared" si="912"/>
        <v>0</v>
      </c>
      <c r="VL104">
        <f t="shared" si="912"/>
        <v>0</v>
      </c>
      <c r="VM104">
        <f t="shared" si="912"/>
        <v>0</v>
      </c>
      <c r="VN104">
        <f t="shared" si="912"/>
        <v>0</v>
      </c>
      <c r="VO104">
        <f t="shared" si="912"/>
        <v>0</v>
      </c>
      <c r="VP104">
        <f t="shared" si="912"/>
        <v>0</v>
      </c>
      <c r="VQ104">
        <f t="shared" si="912"/>
        <v>0</v>
      </c>
      <c r="VR104">
        <f t="shared" si="912"/>
        <v>0</v>
      </c>
      <c r="VS104">
        <f t="shared" si="912"/>
        <v>0</v>
      </c>
      <c r="VT104">
        <f t="shared" si="912"/>
        <v>0</v>
      </c>
      <c r="VU104">
        <f t="shared" si="912"/>
        <v>0</v>
      </c>
      <c r="VV104">
        <f t="shared" si="912"/>
        <v>0</v>
      </c>
      <c r="VW104">
        <f t="shared" si="912"/>
        <v>0</v>
      </c>
      <c r="VX104">
        <f t="shared" si="912"/>
        <v>0</v>
      </c>
      <c r="VY104">
        <f t="shared" si="912"/>
        <v>0</v>
      </c>
      <c r="VZ104">
        <f t="shared" si="912"/>
        <v>0</v>
      </c>
      <c r="WA104">
        <f t="shared" si="912"/>
        <v>0</v>
      </c>
      <c r="WB104">
        <f t="shared" si="912"/>
        <v>0</v>
      </c>
      <c r="WC104">
        <f t="shared" si="912"/>
        <v>0</v>
      </c>
      <c r="WD104">
        <f t="shared" si="912"/>
        <v>0</v>
      </c>
      <c r="WE104">
        <f t="shared" si="912"/>
        <v>0</v>
      </c>
      <c r="WF104">
        <f t="shared" si="912"/>
        <v>0</v>
      </c>
      <c r="WG104">
        <f t="shared" si="912"/>
        <v>0</v>
      </c>
      <c r="WH104">
        <f t="shared" si="912"/>
        <v>0</v>
      </c>
      <c r="WI104">
        <f t="shared" si="912"/>
        <v>0</v>
      </c>
      <c r="WJ104">
        <f t="shared" si="912"/>
        <v>0</v>
      </c>
      <c r="WK104">
        <f t="shared" si="912"/>
        <v>0</v>
      </c>
      <c r="WL104">
        <f t="shared" si="912"/>
        <v>0</v>
      </c>
      <c r="WM104">
        <f t="shared" si="912"/>
        <v>0</v>
      </c>
      <c r="WN104">
        <f t="shared" si="912"/>
        <v>0</v>
      </c>
      <c r="WO104">
        <f t="shared" si="912"/>
        <v>0</v>
      </c>
      <c r="WP104">
        <f t="shared" si="912"/>
        <v>0</v>
      </c>
      <c r="WQ104">
        <f t="shared" si="912"/>
        <v>0</v>
      </c>
      <c r="WR104">
        <f t="shared" si="912"/>
        <v>0</v>
      </c>
      <c r="WS104">
        <f t="shared" si="912"/>
        <v>0</v>
      </c>
      <c r="WT104">
        <f t="shared" si="912"/>
        <v>0</v>
      </c>
      <c r="WU104">
        <f t="shared" si="912"/>
        <v>0</v>
      </c>
      <c r="WV104">
        <f t="shared" si="912"/>
        <v>0</v>
      </c>
      <c r="WW104">
        <f t="shared" si="912"/>
        <v>0</v>
      </c>
      <c r="WX104">
        <f t="shared" si="912"/>
        <v>0</v>
      </c>
      <c r="WY104">
        <f t="shared" si="912"/>
        <v>0</v>
      </c>
      <c r="WZ104">
        <f t="shared" si="912"/>
        <v>0</v>
      </c>
      <c r="XA104">
        <f t="shared" si="912"/>
        <v>0</v>
      </c>
      <c r="XB104">
        <f t="shared" si="912"/>
        <v>0</v>
      </c>
      <c r="XC104">
        <f t="shared" si="912"/>
        <v>0</v>
      </c>
      <c r="XD104">
        <f t="shared" si="912"/>
        <v>0</v>
      </c>
      <c r="XE104">
        <f t="shared" si="912"/>
        <v>0</v>
      </c>
      <c r="XF104">
        <f t="shared" si="912"/>
        <v>0</v>
      </c>
      <c r="XG104">
        <f t="shared" si="912"/>
        <v>0</v>
      </c>
      <c r="XH104">
        <f t="shared" si="912"/>
        <v>0</v>
      </c>
      <c r="XI104">
        <f t="shared" si="912"/>
        <v>0</v>
      </c>
      <c r="XJ104">
        <f t="shared" si="912"/>
        <v>0</v>
      </c>
      <c r="XK104">
        <f t="shared" si="912"/>
        <v>0</v>
      </c>
      <c r="XL104">
        <f t="shared" si="912"/>
        <v>0</v>
      </c>
      <c r="XM104">
        <f t="shared" si="912"/>
        <v>0</v>
      </c>
      <c r="XN104">
        <f t="shared" si="912"/>
        <v>0</v>
      </c>
      <c r="XO104">
        <f t="shared" si="912"/>
        <v>0</v>
      </c>
      <c r="XP104">
        <f t="shared" si="912"/>
        <v>0</v>
      </c>
      <c r="XQ104">
        <f t="shared" si="912"/>
        <v>0</v>
      </c>
      <c r="XR104">
        <f t="shared" si="912"/>
        <v>0</v>
      </c>
      <c r="XS104">
        <f t="shared" si="912"/>
        <v>0</v>
      </c>
      <c r="XT104">
        <f t="shared" si="912"/>
        <v>0</v>
      </c>
      <c r="XU104">
        <f t="shared" si="912"/>
        <v>0</v>
      </c>
      <c r="XV104">
        <f t="shared" ref="XV104:AAG104" si="913">IF(AND($G$8&lt;XV$26,XU$26&lt;=$H$8),$M$8*$B$20+$N$8*$C$20+$O$8*$D$20+$P$8*$E$20+$F$20*$Q$8+$R$8*$G$20,0)</f>
        <v>0</v>
      </c>
      <c r="XW104">
        <f t="shared" si="913"/>
        <v>0</v>
      </c>
      <c r="XX104">
        <f t="shared" si="913"/>
        <v>0</v>
      </c>
      <c r="XY104">
        <f t="shared" si="913"/>
        <v>0</v>
      </c>
      <c r="XZ104">
        <f t="shared" si="913"/>
        <v>0</v>
      </c>
      <c r="YA104">
        <f t="shared" si="913"/>
        <v>0</v>
      </c>
      <c r="YB104">
        <f t="shared" si="913"/>
        <v>0</v>
      </c>
      <c r="YC104">
        <f t="shared" si="913"/>
        <v>0</v>
      </c>
      <c r="YD104">
        <f t="shared" si="913"/>
        <v>0</v>
      </c>
      <c r="YE104">
        <f t="shared" si="913"/>
        <v>0</v>
      </c>
      <c r="YF104">
        <f t="shared" si="913"/>
        <v>0</v>
      </c>
      <c r="YG104">
        <f t="shared" si="913"/>
        <v>0</v>
      </c>
      <c r="YH104">
        <f t="shared" si="913"/>
        <v>0</v>
      </c>
      <c r="YI104">
        <f t="shared" si="913"/>
        <v>0</v>
      </c>
      <c r="YJ104">
        <f t="shared" si="913"/>
        <v>0</v>
      </c>
      <c r="YK104">
        <f t="shared" si="913"/>
        <v>0</v>
      </c>
      <c r="YL104">
        <f t="shared" si="913"/>
        <v>0</v>
      </c>
      <c r="YM104">
        <f t="shared" si="913"/>
        <v>0</v>
      </c>
      <c r="YN104">
        <f t="shared" si="913"/>
        <v>0</v>
      </c>
      <c r="YO104">
        <f t="shared" si="913"/>
        <v>0</v>
      </c>
      <c r="YP104">
        <f t="shared" si="913"/>
        <v>0</v>
      </c>
      <c r="YQ104">
        <f t="shared" si="913"/>
        <v>0</v>
      </c>
      <c r="YR104">
        <f t="shared" si="913"/>
        <v>0</v>
      </c>
      <c r="YS104">
        <f t="shared" si="913"/>
        <v>0</v>
      </c>
      <c r="YT104">
        <f t="shared" si="913"/>
        <v>0</v>
      </c>
      <c r="YU104">
        <f t="shared" si="913"/>
        <v>0</v>
      </c>
      <c r="YV104">
        <f t="shared" si="913"/>
        <v>0</v>
      </c>
      <c r="YW104">
        <f t="shared" si="913"/>
        <v>0</v>
      </c>
      <c r="YX104">
        <f t="shared" si="913"/>
        <v>0</v>
      </c>
      <c r="YY104">
        <f t="shared" si="913"/>
        <v>0</v>
      </c>
      <c r="YZ104">
        <f t="shared" si="913"/>
        <v>0</v>
      </c>
      <c r="ZA104">
        <f t="shared" si="913"/>
        <v>0</v>
      </c>
      <c r="ZB104">
        <f t="shared" si="913"/>
        <v>0</v>
      </c>
      <c r="ZC104">
        <f t="shared" si="913"/>
        <v>0</v>
      </c>
      <c r="ZD104">
        <f t="shared" si="913"/>
        <v>0</v>
      </c>
      <c r="ZE104">
        <f t="shared" si="913"/>
        <v>0</v>
      </c>
      <c r="ZF104">
        <f t="shared" si="913"/>
        <v>0</v>
      </c>
      <c r="ZG104">
        <f t="shared" si="913"/>
        <v>0</v>
      </c>
      <c r="ZH104">
        <f t="shared" si="913"/>
        <v>0</v>
      </c>
      <c r="ZI104">
        <f t="shared" si="913"/>
        <v>0</v>
      </c>
      <c r="ZJ104">
        <f t="shared" si="913"/>
        <v>0</v>
      </c>
      <c r="ZK104">
        <f t="shared" si="913"/>
        <v>0</v>
      </c>
      <c r="ZL104">
        <f t="shared" si="913"/>
        <v>0</v>
      </c>
      <c r="ZM104">
        <f t="shared" si="913"/>
        <v>0</v>
      </c>
      <c r="ZN104">
        <f t="shared" si="913"/>
        <v>0</v>
      </c>
      <c r="ZO104">
        <f t="shared" si="913"/>
        <v>0</v>
      </c>
      <c r="ZP104">
        <f t="shared" si="913"/>
        <v>0</v>
      </c>
      <c r="ZQ104">
        <f t="shared" si="913"/>
        <v>0</v>
      </c>
      <c r="ZR104">
        <f t="shared" si="913"/>
        <v>0</v>
      </c>
      <c r="ZS104">
        <f t="shared" si="913"/>
        <v>0</v>
      </c>
      <c r="ZT104">
        <f t="shared" si="913"/>
        <v>0</v>
      </c>
      <c r="ZU104">
        <f t="shared" si="913"/>
        <v>0</v>
      </c>
      <c r="ZV104">
        <f t="shared" si="913"/>
        <v>0</v>
      </c>
      <c r="ZW104">
        <f t="shared" si="913"/>
        <v>0</v>
      </c>
      <c r="ZX104">
        <f t="shared" si="913"/>
        <v>0</v>
      </c>
      <c r="ZY104">
        <f t="shared" si="913"/>
        <v>0</v>
      </c>
      <c r="ZZ104">
        <f t="shared" si="913"/>
        <v>0</v>
      </c>
      <c r="AAA104">
        <f t="shared" si="913"/>
        <v>0</v>
      </c>
      <c r="AAB104">
        <f t="shared" si="913"/>
        <v>0</v>
      </c>
      <c r="AAC104">
        <f t="shared" si="913"/>
        <v>0</v>
      </c>
      <c r="AAD104">
        <f t="shared" si="913"/>
        <v>0</v>
      </c>
      <c r="AAE104">
        <f t="shared" si="913"/>
        <v>0</v>
      </c>
      <c r="AAF104">
        <f t="shared" si="913"/>
        <v>0</v>
      </c>
      <c r="AAG104">
        <f t="shared" si="913"/>
        <v>0</v>
      </c>
      <c r="AAH104">
        <f t="shared" ref="AAH104:ACS104" si="914">IF(AND($G$8&lt;AAH$26,AAG$26&lt;=$H$8),$M$8*$B$20+$N$8*$C$20+$O$8*$D$20+$P$8*$E$20+$F$20*$Q$8+$R$8*$G$20,0)</f>
        <v>0</v>
      </c>
      <c r="AAI104">
        <f t="shared" si="914"/>
        <v>0</v>
      </c>
      <c r="AAJ104">
        <f t="shared" si="914"/>
        <v>0</v>
      </c>
      <c r="AAK104">
        <f t="shared" si="914"/>
        <v>0</v>
      </c>
      <c r="AAL104">
        <f t="shared" si="914"/>
        <v>0</v>
      </c>
      <c r="AAM104">
        <f t="shared" si="914"/>
        <v>0</v>
      </c>
      <c r="AAN104">
        <f t="shared" si="914"/>
        <v>0</v>
      </c>
      <c r="AAO104">
        <f t="shared" si="914"/>
        <v>0</v>
      </c>
      <c r="AAP104">
        <f t="shared" si="914"/>
        <v>0</v>
      </c>
      <c r="AAQ104">
        <f t="shared" si="914"/>
        <v>0</v>
      </c>
      <c r="AAR104">
        <f t="shared" si="914"/>
        <v>0</v>
      </c>
      <c r="AAS104">
        <f t="shared" si="914"/>
        <v>0</v>
      </c>
      <c r="AAT104">
        <f t="shared" si="914"/>
        <v>0</v>
      </c>
      <c r="AAU104">
        <f t="shared" si="914"/>
        <v>0</v>
      </c>
      <c r="AAV104">
        <f t="shared" si="914"/>
        <v>0</v>
      </c>
      <c r="AAW104">
        <f t="shared" si="914"/>
        <v>0</v>
      </c>
      <c r="AAX104">
        <f t="shared" si="914"/>
        <v>0</v>
      </c>
      <c r="AAY104">
        <f t="shared" si="914"/>
        <v>0</v>
      </c>
      <c r="AAZ104">
        <f t="shared" si="914"/>
        <v>0</v>
      </c>
      <c r="ABA104">
        <f t="shared" si="914"/>
        <v>0</v>
      </c>
      <c r="ABB104">
        <f t="shared" si="914"/>
        <v>0</v>
      </c>
      <c r="ABC104">
        <f t="shared" si="914"/>
        <v>0</v>
      </c>
      <c r="ABD104">
        <f t="shared" si="914"/>
        <v>0</v>
      </c>
      <c r="ABE104">
        <f t="shared" si="914"/>
        <v>0</v>
      </c>
      <c r="ABF104">
        <f t="shared" si="914"/>
        <v>0</v>
      </c>
      <c r="ABG104">
        <f t="shared" si="914"/>
        <v>0</v>
      </c>
      <c r="ABH104">
        <f t="shared" si="914"/>
        <v>0</v>
      </c>
      <c r="ABI104">
        <f t="shared" si="914"/>
        <v>0</v>
      </c>
      <c r="ABJ104">
        <f t="shared" si="914"/>
        <v>0</v>
      </c>
      <c r="ABK104">
        <f t="shared" si="914"/>
        <v>0</v>
      </c>
      <c r="ABL104">
        <f t="shared" si="914"/>
        <v>0</v>
      </c>
      <c r="ABM104">
        <f t="shared" si="914"/>
        <v>0</v>
      </c>
      <c r="ABN104">
        <f t="shared" si="914"/>
        <v>0</v>
      </c>
      <c r="ABO104">
        <f t="shared" si="914"/>
        <v>0</v>
      </c>
      <c r="ABP104">
        <f t="shared" si="914"/>
        <v>0</v>
      </c>
      <c r="ABQ104">
        <f t="shared" si="914"/>
        <v>0</v>
      </c>
      <c r="ABR104">
        <f t="shared" si="914"/>
        <v>0</v>
      </c>
      <c r="ABS104">
        <f t="shared" si="914"/>
        <v>0</v>
      </c>
      <c r="ABT104">
        <f t="shared" si="914"/>
        <v>0</v>
      </c>
      <c r="ABU104">
        <f t="shared" si="914"/>
        <v>0</v>
      </c>
      <c r="ABV104">
        <f t="shared" si="914"/>
        <v>0</v>
      </c>
      <c r="ABW104">
        <f t="shared" si="914"/>
        <v>0</v>
      </c>
      <c r="ABX104">
        <f t="shared" si="914"/>
        <v>0</v>
      </c>
      <c r="ABY104">
        <f t="shared" si="914"/>
        <v>0</v>
      </c>
      <c r="ABZ104">
        <f t="shared" si="914"/>
        <v>0</v>
      </c>
      <c r="ACA104">
        <f t="shared" si="914"/>
        <v>0</v>
      </c>
      <c r="ACB104">
        <f t="shared" si="914"/>
        <v>0</v>
      </c>
      <c r="ACC104">
        <f t="shared" si="914"/>
        <v>0</v>
      </c>
      <c r="ACD104">
        <f t="shared" si="914"/>
        <v>0</v>
      </c>
      <c r="ACE104">
        <f t="shared" si="914"/>
        <v>0</v>
      </c>
      <c r="ACF104">
        <f t="shared" si="914"/>
        <v>0</v>
      </c>
      <c r="ACG104">
        <f t="shared" si="914"/>
        <v>0</v>
      </c>
      <c r="ACH104">
        <f t="shared" si="914"/>
        <v>0</v>
      </c>
      <c r="ACI104">
        <f t="shared" si="914"/>
        <v>0</v>
      </c>
      <c r="ACJ104">
        <f t="shared" si="914"/>
        <v>0</v>
      </c>
      <c r="ACK104">
        <f t="shared" si="914"/>
        <v>0</v>
      </c>
      <c r="ACL104">
        <f t="shared" si="914"/>
        <v>0</v>
      </c>
      <c r="ACM104">
        <f t="shared" si="914"/>
        <v>0</v>
      </c>
      <c r="ACN104">
        <f t="shared" si="914"/>
        <v>0</v>
      </c>
      <c r="ACO104">
        <f t="shared" si="914"/>
        <v>0</v>
      </c>
      <c r="ACP104">
        <f t="shared" si="914"/>
        <v>0</v>
      </c>
      <c r="ACQ104">
        <f t="shared" si="914"/>
        <v>0</v>
      </c>
      <c r="ACR104">
        <f t="shared" si="914"/>
        <v>0</v>
      </c>
      <c r="ACS104">
        <f t="shared" si="914"/>
        <v>0</v>
      </c>
      <c r="ACT104">
        <f t="shared" ref="ACT104:AFE104" si="915">IF(AND($G$8&lt;ACT$26,ACS$26&lt;=$H$8),$M$8*$B$20+$N$8*$C$20+$O$8*$D$20+$P$8*$E$20+$F$20*$Q$8+$R$8*$G$20,0)</f>
        <v>0</v>
      </c>
      <c r="ACU104">
        <f t="shared" si="915"/>
        <v>0</v>
      </c>
      <c r="ACV104">
        <f t="shared" si="915"/>
        <v>0</v>
      </c>
      <c r="ACW104">
        <f t="shared" si="915"/>
        <v>0</v>
      </c>
      <c r="ACX104">
        <f t="shared" si="915"/>
        <v>0</v>
      </c>
      <c r="ACY104">
        <f t="shared" si="915"/>
        <v>0</v>
      </c>
      <c r="ACZ104">
        <f t="shared" si="915"/>
        <v>0</v>
      </c>
      <c r="ADA104">
        <f t="shared" si="915"/>
        <v>0</v>
      </c>
      <c r="ADB104">
        <f t="shared" si="915"/>
        <v>0</v>
      </c>
      <c r="ADC104">
        <f t="shared" si="915"/>
        <v>0</v>
      </c>
      <c r="ADD104">
        <f t="shared" si="915"/>
        <v>0</v>
      </c>
      <c r="ADE104">
        <f t="shared" si="915"/>
        <v>0</v>
      </c>
      <c r="ADF104">
        <f t="shared" si="915"/>
        <v>0</v>
      </c>
      <c r="ADG104">
        <f t="shared" si="915"/>
        <v>0</v>
      </c>
      <c r="ADH104">
        <f t="shared" si="915"/>
        <v>0</v>
      </c>
      <c r="ADI104">
        <f t="shared" si="915"/>
        <v>0</v>
      </c>
      <c r="ADJ104">
        <f t="shared" si="915"/>
        <v>0</v>
      </c>
      <c r="ADK104">
        <f t="shared" si="915"/>
        <v>0</v>
      </c>
      <c r="ADL104">
        <f t="shared" si="915"/>
        <v>0</v>
      </c>
      <c r="ADM104">
        <f t="shared" si="915"/>
        <v>0</v>
      </c>
      <c r="ADN104">
        <f t="shared" si="915"/>
        <v>0</v>
      </c>
      <c r="ADO104">
        <f t="shared" si="915"/>
        <v>0</v>
      </c>
      <c r="ADP104">
        <f t="shared" si="915"/>
        <v>0</v>
      </c>
      <c r="ADQ104">
        <f t="shared" si="915"/>
        <v>0</v>
      </c>
      <c r="ADR104">
        <f t="shared" si="915"/>
        <v>0</v>
      </c>
      <c r="ADS104">
        <f t="shared" si="915"/>
        <v>0</v>
      </c>
      <c r="ADT104">
        <f t="shared" si="915"/>
        <v>0</v>
      </c>
      <c r="ADU104">
        <f t="shared" si="915"/>
        <v>0</v>
      </c>
      <c r="ADV104">
        <f t="shared" si="915"/>
        <v>0</v>
      </c>
      <c r="ADW104">
        <f t="shared" si="915"/>
        <v>0</v>
      </c>
      <c r="ADX104">
        <f t="shared" si="915"/>
        <v>0</v>
      </c>
      <c r="ADY104">
        <f t="shared" si="915"/>
        <v>0</v>
      </c>
      <c r="ADZ104">
        <f t="shared" si="915"/>
        <v>0</v>
      </c>
      <c r="AEA104">
        <f t="shared" si="915"/>
        <v>0</v>
      </c>
      <c r="AEB104">
        <f t="shared" si="915"/>
        <v>0</v>
      </c>
      <c r="AEC104">
        <f t="shared" si="915"/>
        <v>0</v>
      </c>
      <c r="AED104">
        <f t="shared" si="915"/>
        <v>0</v>
      </c>
      <c r="AEE104">
        <f t="shared" si="915"/>
        <v>0</v>
      </c>
      <c r="AEF104">
        <f t="shared" si="915"/>
        <v>0</v>
      </c>
      <c r="AEG104">
        <f t="shared" si="915"/>
        <v>0</v>
      </c>
      <c r="AEH104">
        <f t="shared" si="915"/>
        <v>0</v>
      </c>
      <c r="AEI104">
        <f t="shared" si="915"/>
        <v>0</v>
      </c>
      <c r="AEJ104">
        <f t="shared" si="915"/>
        <v>0</v>
      </c>
      <c r="AEK104">
        <f t="shared" si="915"/>
        <v>0</v>
      </c>
      <c r="AEL104">
        <f t="shared" si="915"/>
        <v>0</v>
      </c>
      <c r="AEM104">
        <f t="shared" si="915"/>
        <v>0</v>
      </c>
      <c r="AEN104">
        <f t="shared" si="915"/>
        <v>0</v>
      </c>
      <c r="AEO104">
        <f t="shared" si="915"/>
        <v>0</v>
      </c>
      <c r="AEP104">
        <f t="shared" si="915"/>
        <v>0</v>
      </c>
      <c r="AEQ104">
        <f t="shared" si="915"/>
        <v>0</v>
      </c>
      <c r="AER104">
        <f t="shared" si="915"/>
        <v>0</v>
      </c>
      <c r="AES104">
        <f t="shared" si="915"/>
        <v>0</v>
      </c>
      <c r="AET104">
        <f t="shared" si="915"/>
        <v>0</v>
      </c>
      <c r="AEU104">
        <f t="shared" si="915"/>
        <v>0</v>
      </c>
      <c r="AEV104">
        <f t="shared" si="915"/>
        <v>0</v>
      </c>
      <c r="AEW104">
        <f t="shared" si="915"/>
        <v>0</v>
      </c>
      <c r="AEX104">
        <f t="shared" si="915"/>
        <v>0</v>
      </c>
      <c r="AEY104">
        <f t="shared" si="915"/>
        <v>0</v>
      </c>
      <c r="AEZ104">
        <f t="shared" si="915"/>
        <v>0</v>
      </c>
      <c r="AFA104">
        <f t="shared" si="915"/>
        <v>0</v>
      </c>
      <c r="AFB104">
        <f t="shared" si="915"/>
        <v>0</v>
      </c>
      <c r="AFC104">
        <f t="shared" si="915"/>
        <v>0</v>
      </c>
      <c r="AFD104">
        <f t="shared" si="915"/>
        <v>0</v>
      </c>
      <c r="AFE104">
        <f t="shared" si="915"/>
        <v>0</v>
      </c>
      <c r="AFF104">
        <f t="shared" ref="AFF104:AFO104" si="916">IF(AND($G$8&lt;AFF$26,AFE$26&lt;=$H$8),$M$8*$B$20+$N$8*$C$20+$O$8*$D$20+$P$8*$E$20+$F$20*$Q$8+$R$8*$G$20,0)</f>
        <v>0</v>
      </c>
      <c r="AFG104">
        <f t="shared" si="916"/>
        <v>0</v>
      </c>
      <c r="AFH104">
        <f t="shared" si="916"/>
        <v>0</v>
      </c>
      <c r="AFI104">
        <f t="shared" si="916"/>
        <v>0</v>
      </c>
      <c r="AFJ104">
        <f t="shared" si="916"/>
        <v>0</v>
      </c>
      <c r="AFK104">
        <f t="shared" si="916"/>
        <v>0</v>
      </c>
      <c r="AFL104">
        <f t="shared" si="916"/>
        <v>0</v>
      </c>
      <c r="AFM104">
        <f t="shared" si="916"/>
        <v>0</v>
      </c>
      <c r="AFN104">
        <f t="shared" si="916"/>
        <v>0</v>
      </c>
      <c r="AFO104">
        <f t="shared" si="916"/>
        <v>0</v>
      </c>
    </row>
    <row r="105" spans="1:847" x14ac:dyDescent="0.45">
      <c r="A105" t="str">
        <f t="shared" si="860"/>
        <v>I {11}</v>
      </c>
      <c r="B105" t="s">
        <v>13</v>
      </c>
      <c r="C105" t="s">
        <v>53</v>
      </c>
      <c r="D105" t="s">
        <v>36</v>
      </c>
      <c r="E105">
        <f>IF(AND($G$8&lt;E$25,D$25&lt;=$H$8),$M$8*$B$21+$N$8*$C$21+$O$8*$D$21+$P$8*$E$21+$F$21*$Q$8,0)</f>
        <v>0</v>
      </c>
      <c r="F105">
        <f t="shared" ref="F105:BQ105" si="917">IF(AND($G$8&lt;F$26,E$26&lt;=$H$8),$M$8*$B$21+$N$8*$C$21+$O$8*$D$21+$P$8*$E$21+$F$21*$Q$8+$R$8*$G$20,0)</f>
        <v>0</v>
      </c>
      <c r="G105">
        <f t="shared" si="917"/>
        <v>0</v>
      </c>
      <c r="H105">
        <f t="shared" si="917"/>
        <v>0</v>
      </c>
      <c r="I105">
        <f t="shared" si="917"/>
        <v>0</v>
      </c>
      <c r="J105">
        <f t="shared" si="917"/>
        <v>0</v>
      </c>
      <c r="K105">
        <f t="shared" si="917"/>
        <v>0</v>
      </c>
      <c r="L105">
        <f t="shared" si="917"/>
        <v>0</v>
      </c>
      <c r="M105">
        <f t="shared" si="917"/>
        <v>0</v>
      </c>
      <c r="N105">
        <f t="shared" si="917"/>
        <v>0</v>
      </c>
      <c r="O105">
        <f t="shared" si="917"/>
        <v>0</v>
      </c>
      <c r="P105">
        <f t="shared" si="917"/>
        <v>0</v>
      </c>
      <c r="Q105">
        <f t="shared" si="917"/>
        <v>0</v>
      </c>
      <c r="R105">
        <f t="shared" si="917"/>
        <v>0</v>
      </c>
      <c r="S105">
        <f t="shared" si="917"/>
        <v>0</v>
      </c>
      <c r="T105">
        <f t="shared" si="917"/>
        <v>0</v>
      </c>
      <c r="U105">
        <f t="shared" si="917"/>
        <v>0</v>
      </c>
      <c r="V105">
        <f t="shared" si="917"/>
        <v>0</v>
      </c>
      <c r="W105">
        <f t="shared" si="917"/>
        <v>0</v>
      </c>
      <c r="X105">
        <f t="shared" si="917"/>
        <v>0</v>
      </c>
      <c r="Y105">
        <f t="shared" si="917"/>
        <v>0</v>
      </c>
      <c r="Z105">
        <f t="shared" si="917"/>
        <v>0</v>
      </c>
      <c r="AA105">
        <f t="shared" si="917"/>
        <v>0</v>
      </c>
      <c r="AB105">
        <f t="shared" si="917"/>
        <v>0</v>
      </c>
      <c r="AC105">
        <f t="shared" si="917"/>
        <v>0</v>
      </c>
      <c r="AD105">
        <f t="shared" si="917"/>
        <v>0</v>
      </c>
      <c r="AE105">
        <f t="shared" si="917"/>
        <v>0</v>
      </c>
      <c r="AF105">
        <f t="shared" si="917"/>
        <v>0</v>
      </c>
      <c r="AG105">
        <f t="shared" si="917"/>
        <v>0</v>
      </c>
      <c r="AH105">
        <f t="shared" si="917"/>
        <v>0</v>
      </c>
      <c r="AI105">
        <f t="shared" si="917"/>
        <v>0</v>
      </c>
      <c r="AJ105">
        <f t="shared" si="917"/>
        <v>0</v>
      </c>
      <c r="AK105">
        <f t="shared" si="917"/>
        <v>0</v>
      </c>
      <c r="AL105">
        <f t="shared" si="917"/>
        <v>0</v>
      </c>
      <c r="AM105">
        <f t="shared" si="917"/>
        <v>0</v>
      </c>
      <c r="AN105">
        <f t="shared" si="917"/>
        <v>0</v>
      </c>
      <c r="AO105">
        <f t="shared" si="917"/>
        <v>0</v>
      </c>
      <c r="AP105">
        <f t="shared" si="917"/>
        <v>0</v>
      </c>
      <c r="AQ105">
        <f t="shared" si="917"/>
        <v>0</v>
      </c>
      <c r="AR105">
        <f t="shared" si="917"/>
        <v>0</v>
      </c>
      <c r="AS105">
        <f t="shared" si="917"/>
        <v>0</v>
      </c>
      <c r="AT105">
        <f t="shared" si="917"/>
        <v>0</v>
      </c>
      <c r="AU105">
        <f t="shared" si="917"/>
        <v>0</v>
      </c>
      <c r="AV105">
        <f t="shared" si="917"/>
        <v>0</v>
      </c>
      <c r="AW105">
        <f t="shared" si="917"/>
        <v>0</v>
      </c>
      <c r="AX105">
        <f t="shared" si="917"/>
        <v>0</v>
      </c>
      <c r="AY105">
        <f t="shared" si="917"/>
        <v>0</v>
      </c>
      <c r="AZ105">
        <f t="shared" si="917"/>
        <v>0</v>
      </c>
      <c r="BA105">
        <f t="shared" si="917"/>
        <v>0</v>
      </c>
      <c r="BB105">
        <f t="shared" si="917"/>
        <v>0</v>
      </c>
      <c r="BC105">
        <f t="shared" si="917"/>
        <v>0</v>
      </c>
      <c r="BD105">
        <f t="shared" si="917"/>
        <v>0</v>
      </c>
      <c r="BE105">
        <f t="shared" si="917"/>
        <v>0</v>
      </c>
      <c r="BF105">
        <f t="shared" si="917"/>
        <v>0</v>
      </c>
      <c r="BG105">
        <f t="shared" si="917"/>
        <v>0</v>
      </c>
      <c r="BH105">
        <f t="shared" si="917"/>
        <v>0</v>
      </c>
      <c r="BI105">
        <f t="shared" si="917"/>
        <v>0</v>
      </c>
      <c r="BJ105">
        <f t="shared" si="917"/>
        <v>0</v>
      </c>
      <c r="BK105">
        <f t="shared" si="917"/>
        <v>0</v>
      </c>
      <c r="BL105">
        <f t="shared" si="917"/>
        <v>0</v>
      </c>
      <c r="BM105">
        <f t="shared" si="917"/>
        <v>0</v>
      </c>
      <c r="BN105">
        <f t="shared" si="917"/>
        <v>0</v>
      </c>
      <c r="BO105">
        <f t="shared" si="917"/>
        <v>0</v>
      </c>
      <c r="BP105">
        <f t="shared" si="917"/>
        <v>0</v>
      </c>
      <c r="BQ105">
        <f t="shared" si="917"/>
        <v>0</v>
      </c>
      <c r="BR105">
        <f t="shared" ref="BR105:EC105" si="918">IF(AND($G$8&lt;BR$26,BQ$26&lt;=$H$8),$M$8*$B$21+$N$8*$C$21+$O$8*$D$21+$P$8*$E$21+$F$21*$Q$8+$R$8*$G$20,0)</f>
        <v>0</v>
      </c>
      <c r="BS105">
        <f t="shared" si="918"/>
        <v>0</v>
      </c>
      <c r="BT105">
        <f t="shared" si="918"/>
        <v>0</v>
      </c>
      <c r="BU105">
        <f t="shared" si="918"/>
        <v>0</v>
      </c>
      <c r="BV105">
        <f t="shared" si="918"/>
        <v>0</v>
      </c>
      <c r="BW105">
        <f t="shared" si="918"/>
        <v>0</v>
      </c>
      <c r="BX105">
        <f t="shared" si="918"/>
        <v>0</v>
      </c>
      <c r="BY105">
        <f t="shared" si="918"/>
        <v>0</v>
      </c>
      <c r="BZ105">
        <f t="shared" si="918"/>
        <v>0</v>
      </c>
      <c r="CA105">
        <f t="shared" si="918"/>
        <v>0</v>
      </c>
      <c r="CB105">
        <f t="shared" si="918"/>
        <v>0</v>
      </c>
      <c r="CC105">
        <f t="shared" si="918"/>
        <v>0</v>
      </c>
      <c r="CD105">
        <f t="shared" si="918"/>
        <v>0</v>
      </c>
      <c r="CE105">
        <f t="shared" si="918"/>
        <v>0</v>
      </c>
      <c r="CF105">
        <f t="shared" si="918"/>
        <v>0</v>
      </c>
      <c r="CG105">
        <f t="shared" si="918"/>
        <v>0</v>
      </c>
      <c r="CH105">
        <f t="shared" si="918"/>
        <v>0</v>
      </c>
      <c r="CI105">
        <f t="shared" si="918"/>
        <v>0</v>
      </c>
      <c r="CJ105">
        <f t="shared" si="918"/>
        <v>0</v>
      </c>
      <c r="CK105">
        <f t="shared" si="918"/>
        <v>0</v>
      </c>
      <c r="CL105">
        <f t="shared" si="918"/>
        <v>0</v>
      </c>
      <c r="CM105">
        <f t="shared" si="918"/>
        <v>0</v>
      </c>
      <c r="CN105">
        <f t="shared" si="918"/>
        <v>0</v>
      </c>
      <c r="CO105">
        <f t="shared" si="918"/>
        <v>0</v>
      </c>
      <c r="CP105">
        <f t="shared" si="918"/>
        <v>0</v>
      </c>
      <c r="CQ105">
        <f t="shared" si="918"/>
        <v>0</v>
      </c>
      <c r="CR105">
        <f t="shared" si="918"/>
        <v>0</v>
      </c>
      <c r="CS105">
        <f t="shared" si="918"/>
        <v>0</v>
      </c>
      <c r="CT105">
        <f t="shared" si="918"/>
        <v>0</v>
      </c>
      <c r="CU105">
        <f t="shared" si="918"/>
        <v>0</v>
      </c>
      <c r="CV105">
        <f t="shared" si="918"/>
        <v>0</v>
      </c>
      <c r="CW105">
        <f t="shared" si="918"/>
        <v>0</v>
      </c>
      <c r="CX105">
        <f t="shared" si="918"/>
        <v>0</v>
      </c>
      <c r="CY105">
        <f t="shared" si="918"/>
        <v>0</v>
      </c>
      <c r="CZ105">
        <f t="shared" si="918"/>
        <v>0</v>
      </c>
      <c r="DA105">
        <f t="shared" si="918"/>
        <v>0</v>
      </c>
      <c r="DB105">
        <f t="shared" si="918"/>
        <v>0</v>
      </c>
      <c r="DC105">
        <f t="shared" si="918"/>
        <v>0</v>
      </c>
      <c r="DD105">
        <f t="shared" si="918"/>
        <v>0</v>
      </c>
      <c r="DE105">
        <f t="shared" si="918"/>
        <v>0</v>
      </c>
      <c r="DF105">
        <f t="shared" si="918"/>
        <v>0</v>
      </c>
      <c r="DG105">
        <f t="shared" si="918"/>
        <v>0</v>
      </c>
      <c r="DH105">
        <f t="shared" si="918"/>
        <v>0</v>
      </c>
      <c r="DI105">
        <f t="shared" si="918"/>
        <v>0</v>
      </c>
      <c r="DJ105">
        <f t="shared" si="918"/>
        <v>0</v>
      </c>
      <c r="DK105">
        <f t="shared" si="918"/>
        <v>0</v>
      </c>
      <c r="DL105">
        <f t="shared" si="918"/>
        <v>0</v>
      </c>
      <c r="DM105">
        <f t="shared" si="918"/>
        <v>0</v>
      </c>
      <c r="DN105">
        <f t="shared" si="918"/>
        <v>0</v>
      </c>
      <c r="DO105">
        <f t="shared" si="918"/>
        <v>0</v>
      </c>
      <c r="DP105">
        <f t="shared" si="918"/>
        <v>0</v>
      </c>
      <c r="DQ105">
        <f t="shared" si="918"/>
        <v>0</v>
      </c>
      <c r="DR105">
        <f t="shared" si="918"/>
        <v>0</v>
      </c>
      <c r="DS105">
        <f t="shared" si="918"/>
        <v>0</v>
      </c>
      <c r="DT105">
        <f t="shared" si="918"/>
        <v>0</v>
      </c>
      <c r="DU105">
        <f t="shared" si="918"/>
        <v>0</v>
      </c>
      <c r="DV105">
        <f t="shared" si="918"/>
        <v>0</v>
      </c>
      <c r="DW105">
        <f t="shared" si="918"/>
        <v>0</v>
      </c>
      <c r="DX105">
        <f t="shared" si="918"/>
        <v>0</v>
      </c>
      <c r="DY105">
        <f t="shared" si="918"/>
        <v>0</v>
      </c>
      <c r="DZ105">
        <f t="shared" si="918"/>
        <v>0</v>
      </c>
      <c r="EA105">
        <f t="shared" si="918"/>
        <v>0</v>
      </c>
      <c r="EB105">
        <f t="shared" si="918"/>
        <v>0</v>
      </c>
      <c r="EC105">
        <f t="shared" si="918"/>
        <v>0</v>
      </c>
      <c r="ED105">
        <f t="shared" ref="ED105:GO105" si="919">IF(AND($G$8&lt;ED$26,EC$26&lt;=$H$8),$M$8*$B$21+$N$8*$C$21+$O$8*$D$21+$P$8*$E$21+$F$21*$Q$8+$R$8*$G$20,0)</f>
        <v>0</v>
      </c>
      <c r="EE105">
        <f t="shared" si="919"/>
        <v>0</v>
      </c>
      <c r="EF105">
        <f t="shared" si="919"/>
        <v>0</v>
      </c>
      <c r="EG105">
        <f t="shared" si="919"/>
        <v>0</v>
      </c>
      <c r="EH105">
        <f t="shared" si="919"/>
        <v>0</v>
      </c>
      <c r="EI105">
        <f t="shared" si="919"/>
        <v>0</v>
      </c>
      <c r="EJ105">
        <f t="shared" si="919"/>
        <v>0</v>
      </c>
      <c r="EK105">
        <f t="shared" si="919"/>
        <v>0</v>
      </c>
      <c r="EL105">
        <f t="shared" si="919"/>
        <v>0</v>
      </c>
      <c r="EM105">
        <f t="shared" si="919"/>
        <v>0</v>
      </c>
      <c r="EN105">
        <f t="shared" si="919"/>
        <v>0</v>
      </c>
      <c r="EO105">
        <f t="shared" si="919"/>
        <v>0</v>
      </c>
      <c r="EP105">
        <f t="shared" si="919"/>
        <v>0</v>
      </c>
      <c r="EQ105">
        <f t="shared" si="919"/>
        <v>0</v>
      </c>
      <c r="ER105">
        <f t="shared" si="919"/>
        <v>0</v>
      </c>
      <c r="ES105">
        <f t="shared" si="919"/>
        <v>0</v>
      </c>
      <c r="ET105">
        <f t="shared" si="919"/>
        <v>0</v>
      </c>
      <c r="EU105">
        <f t="shared" si="919"/>
        <v>0</v>
      </c>
      <c r="EV105">
        <f t="shared" si="919"/>
        <v>0</v>
      </c>
      <c r="EW105">
        <f t="shared" si="919"/>
        <v>0</v>
      </c>
      <c r="EX105">
        <f t="shared" si="919"/>
        <v>0</v>
      </c>
      <c r="EY105">
        <f t="shared" si="919"/>
        <v>0</v>
      </c>
      <c r="EZ105">
        <f t="shared" si="919"/>
        <v>0</v>
      </c>
      <c r="FA105">
        <f t="shared" si="919"/>
        <v>0</v>
      </c>
      <c r="FB105">
        <f t="shared" si="919"/>
        <v>0</v>
      </c>
      <c r="FC105">
        <f t="shared" si="919"/>
        <v>0</v>
      </c>
      <c r="FD105">
        <f t="shared" si="919"/>
        <v>0</v>
      </c>
      <c r="FE105">
        <f t="shared" si="919"/>
        <v>0</v>
      </c>
      <c r="FF105">
        <f t="shared" si="919"/>
        <v>0</v>
      </c>
      <c r="FG105">
        <f t="shared" si="919"/>
        <v>0</v>
      </c>
      <c r="FH105">
        <f t="shared" si="919"/>
        <v>0</v>
      </c>
      <c r="FI105">
        <f t="shared" si="919"/>
        <v>0</v>
      </c>
      <c r="FJ105">
        <f t="shared" si="919"/>
        <v>0</v>
      </c>
      <c r="FK105">
        <f t="shared" si="919"/>
        <v>0</v>
      </c>
      <c r="FL105">
        <f t="shared" si="919"/>
        <v>0</v>
      </c>
      <c r="FM105">
        <f t="shared" si="919"/>
        <v>0</v>
      </c>
      <c r="FN105">
        <f t="shared" si="919"/>
        <v>0</v>
      </c>
      <c r="FO105">
        <f t="shared" si="919"/>
        <v>0</v>
      </c>
      <c r="FP105">
        <f t="shared" si="919"/>
        <v>0</v>
      </c>
      <c r="FQ105">
        <f t="shared" si="919"/>
        <v>0</v>
      </c>
      <c r="FR105">
        <f t="shared" si="919"/>
        <v>0</v>
      </c>
      <c r="FS105">
        <f t="shared" si="919"/>
        <v>0</v>
      </c>
      <c r="FT105">
        <f t="shared" si="919"/>
        <v>0</v>
      </c>
      <c r="FU105">
        <f t="shared" si="919"/>
        <v>0</v>
      </c>
      <c r="FV105">
        <f t="shared" si="919"/>
        <v>0</v>
      </c>
      <c r="FW105">
        <f t="shared" si="919"/>
        <v>0</v>
      </c>
      <c r="FX105">
        <f t="shared" si="919"/>
        <v>0</v>
      </c>
      <c r="FY105">
        <f t="shared" si="919"/>
        <v>0</v>
      </c>
      <c r="FZ105">
        <f t="shared" si="919"/>
        <v>0</v>
      </c>
      <c r="GA105">
        <f t="shared" si="919"/>
        <v>0</v>
      </c>
      <c r="GB105">
        <f t="shared" si="919"/>
        <v>0</v>
      </c>
      <c r="GC105">
        <f t="shared" si="919"/>
        <v>0</v>
      </c>
      <c r="GD105">
        <f t="shared" si="919"/>
        <v>0</v>
      </c>
      <c r="GE105">
        <f t="shared" si="919"/>
        <v>0</v>
      </c>
      <c r="GF105">
        <f t="shared" si="919"/>
        <v>0</v>
      </c>
      <c r="GG105">
        <f t="shared" si="919"/>
        <v>0</v>
      </c>
      <c r="GH105">
        <f t="shared" si="919"/>
        <v>0</v>
      </c>
      <c r="GI105">
        <f t="shared" si="919"/>
        <v>0</v>
      </c>
      <c r="GJ105">
        <f t="shared" si="919"/>
        <v>0</v>
      </c>
      <c r="GK105">
        <f t="shared" si="919"/>
        <v>0</v>
      </c>
      <c r="GL105">
        <f t="shared" si="919"/>
        <v>0</v>
      </c>
      <c r="GM105">
        <f t="shared" si="919"/>
        <v>0</v>
      </c>
      <c r="GN105">
        <f t="shared" si="919"/>
        <v>0</v>
      </c>
      <c r="GO105">
        <f t="shared" si="919"/>
        <v>0</v>
      </c>
      <c r="GP105">
        <f t="shared" ref="GP105:JA105" si="920">IF(AND($G$8&lt;GP$26,GO$26&lt;=$H$8),$M$8*$B$21+$N$8*$C$21+$O$8*$D$21+$P$8*$E$21+$F$21*$Q$8+$R$8*$G$20,0)</f>
        <v>0</v>
      </c>
      <c r="GQ105">
        <f t="shared" si="920"/>
        <v>0</v>
      </c>
      <c r="GR105">
        <f t="shared" si="920"/>
        <v>0</v>
      </c>
      <c r="GS105">
        <f t="shared" si="920"/>
        <v>0</v>
      </c>
      <c r="GT105">
        <f t="shared" si="920"/>
        <v>0</v>
      </c>
      <c r="GU105">
        <f t="shared" si="920"/>
        <v>0</v>
      </c>
      <c r="GV105">
        <f t="shared" si="920"/>
        <v>0</v>
      </c>
      <c r="GW105">
        <f t="shared" si="920"/>
        <v>0</v>
      </c>
      <c r="GX105">
        <f t="shared" si="920"/>
        <v>0</v>
      </c>
      <c r="GY105">
        <f t="shared" si="920"/>
        <v>0</v>
      </c>
      <c r="GZ105">
        <f t="shared" si="920"/>
        <v>0</v>
      </c>
      <c r="HA105">
        <f t="shared" si="920"/>
        <v>0</v>
      </c>
      <c r="HB105">
        <f t="shared" si="920"/>
        <v>0</v>
      </c>
      <c r="HC105">
        <f t="shared" si="920"/>
        <v>0</v>
      </c>
      <c r="HD105">
        <f t="shared" si="920"/>
        <v>0</v>
      </c>
      <c r="HE105">
        <f t="shared" si="920"/>
        <v>0</v>
      </c>
      <c r="HF105">
        <f t="shared" si="920"/>
        <v>0</v>
      </c>
      <c r="HG105">
        <f t="shared" si="920"/>
        <v>0</v>
      </c>
      <c r="HH105">
        <f t="shared" si="920"/>
        <v>0</v>
      </c>
      <c r="HI105">
        <f t="shared" si="920"/>
        <v>0</v>
      </c>
      <c r="HJ105">
        <f t="shared" si="920"/>
        <v>0</v>
      </c>
      <c r="HK105">
        <f t="shared" si="920"/>
        <v>0</v>
      </c>
      <c r="HL105">
        <f t="shared" si="920"/>
        <v>0</v>
      </c>
      <c r="HM105">
        <f t="shared" si="920"/>
        <v>0</v>
      </c>
      <c r="HN105">
        <f t="shared" si="920"/>
        <v>0</v>
      </c>
      <c r="HO105">
        <f t="shared" si="920"/>
        <v>0</v>
      </c>
      <c r="HP105">
        <f t="shared" si="920"/>
        <v>0</v>
      </c>
      <c r="HQ105">
        <f t="shared" si="920"/>
        <v>0</v>
      </c>
      <c r="HR105">
        <f t="shared" si="920"/>
        <v>0</v>
      </c>
      <c r="HS105">
        <f t="shared" si="920"/>
        <v>0</v>
      </c>
      <c r="HT105">
        <f t="shared" si="920"/>
        <v>0</v>
      </c>
      <c r="HU105">
        <f t="shared" si="920"/>
        <v>0</v>
      </c>
      <c r="HV105">
        <f t="shared" si="920"/>
        <v>0</v>
      </c>
      <c r="HW105">
        <f t="shared" si="920"/>
        <v>0</v>
      </c>
      <c r="HX105">
        <f t="shared" si="920"/>
        <v>0</v>
      </c>
      <c r="HY105">
        <f t="shared" si="920"/>
        <v>0</v>
      </c>
      <c r="HZ105">
        <f t="shared" si="920"/>
        <v>0</v>
      </c>
      <c r="IA105">
        <f t="shared" si="920"/>
        <v>0</v>
      </c>
      <c r="IB105">
        <f t="shared" si="920"/>
        <v>0</v>
      </c>
      <c r="IC105">
        <f t="shared" si="920"/>
        <v>0</v>
      </c>
      <c r="ID105">
        <f t="shared" si="920"/>
        <v>0</v>
      </c>
      <c r="IE105">
        <f t="shared" si="920"/>
        <v>0</v>
      </c>
      <c r="IF105">
        <f t="shared" si="920"/>
        <v>0</v>
      </c>
      <c r="IG105">
        <f t="shared" si="920"/>
        <v>0</v>
      </c>
      <c r="IH105">
        <f t="shared" si="920"/>
        <v>0</v>
      </c>
      <c r="II105">
        <f t="shared" si="920"/>
        <v>0</v>
      </c>
      <c r="IJ105">
        <f t="shared" si="920"/>
        <v>0</v>
      </c>
      <c r="IK105">
        <f t="shared" si="920"/>
        <v>0</v>
      </c>
      <c r="IL105">
        <f t="shared" si="920"/>
        <v>0</v>
      </c>
      <c r="IM105">
        <f t="shared" si="920"/>
        <v>0</v>
      </c>
      <c r="IN105">
        <f t="shared" si="920"/>
        <v>0</v>
      </c>
      <c r="IO105">
        <f t="shared" si="920"/>
        <v>0</v>
      </c>
      <c r="IP105">
        <f t="shared" si="920"/>
        <v>0</v>
      </c>
      <c r="IQ105">
        <f t="shared" si="920"/>
        <v>0</v>
      </c>
      <c r="IR105">
        <f t="shared" si="920"/>
        <v>0</v>
      </c>
      <c r="IS105">
        <f t="shared" si="920"/>
        <v>0</v>
      </c>
      <c r="IT105">
        <f t="shared" si="920"/>
        <v>0</v>
      </c>
      <c r="IU105">
        <f t="shared" si="920"/>
        <v>0</v>
      </c>
      <c r="IV105">
        <f t="shared" si="920"/>
        <v>0</v>
      </c>
      <c r="IW105">
        <f t="shared" si="920"/>
        <v>0</v>
      </c>
      <c r="IX105">
        <f t="shared" si="920"/>
        <v>0</v>
      </c>
      <c r="IY105">
        <f t="shared" si="920"/>
        <v>0</v>
      </c>
      <c r="IZ105">
        <f t="shared" si="920"/>
        <v>0</v>
      </c>
      <c r="JA105">
        <f t="shared" si="920"/>
        <v>0</v>
      </c>
      <c r="JB105">
        <f t="shared" ref="JB105:LM105" si="921">IF(AND($G$8&lt;JB$26,JA$26&lt;=$H$8),$M$8*$B$21+$N$8*$C$21+$O$8*$D$21+$P$8*$E$21+$F$21*$Q$8+$R$8*$G$20,0)</f>
        <v>0</v>
      </c>
      <c r="JC105">
        <f t="shared" si="921"/>
        <v>0</v>
      </c>
      <c r="JD105">
        <f t="shared" si="921"/>
        <v>0</v>
      </c>
      <c r="JE105">
        <f t="shared" si="921"/>
        <v>0</v>
      </c>
      <c r="JF105">
        <f t="shared" si="921"/>
        <v>2.2958984375</v>
      </c>
      <c r="JG105">
        <f t="shared" si="921"/>
        <v>2.2958984375</v>
      </c>
      <c r="JH105">
        <f t="shared" si="921"/>
        <v>2.2958984375</v>
      </c>
      <c r="JI105">
        <f t="shared" si="921"/>
        <v>2.2958984375</v>
      </c>
      <c r="JJ105">
        <f t="shared" si="921"/>
        <v>2.2958984375</v>
      </c>
      <c r="JK105">
        <f t="shared" si="921"/>
        <v>2.2958984375</v>
      </c>
      <c r="JL105">
        <f t="shared" si="921"/>
        <v>2.2958984375</v>
      </c>
      <c r="JM105">
        <f t="shared" si="921"/>
        <v>2.2958984375</v>
      </c>
      <c r="JN105">
        <f t="shared" si="921"/>
        <v>2.2958984375</v>
      </c>
      <c r="JO105">
        <f t="shared" si="921"/>
        <v>2.2958984375</v>
      </c>
      <c r="JP105">
        <f t="shared" si="921"/>
        <v>2.2958984375</v>
      </c>
      <c r="JQ105">
        <f t="shared" si="921"/>
        <v>2.2958984375</v>
      </c>
      <c r="JR105">
        <f t="shared" si="921"/>
        <v>2.2958984375</v>
      </c>
      <c r="JS105">
        <f t="shared" si="921"/>
        <v>2.2958984375</v>
      </c>
      <c r="JT105">
        <f t="shared" si="921"/>
        <v>2.2958984375</v>
      </c>
      <c r="JU105">
        <f t="shared" si="921"/>
        <v>2.2958984375</v>
      </c>
      <c r="JV105">
        <f t="shared" si="921"/>
        <v>2.2958984375</v>
      </c>
      <c r="JW105">
        <f t="shared" si="921"/>
        <v>2.2958984375</v>
      </c>
      <c r="JX105">
        <f t="shared" si="921"/>
        <v>2.2958984375</v>
      </c>
      <c r="JY105">
        <f t="shared" si="921"/>
        <v>2.2958984375</v>
      </c>
      <c r="JZ105">
        <f t="shared" si="921"/>
        <v>2.2958984375</v>
      </c>
      <c r="KA105">
        <f t="shared" si="921"/>
        <v>2.2958984375</v>
      </c>
      <c r="KB105">
        <f t="shared" si="921"/>
        <v>2.2958984375</v>
      </c>
      <c r="KC105">
        <f t="shared" si="921"/>
        <v>2.2958984375</v>
      </c>
      <c r="KD105">
        <f t="shared" si="921"/>
        <v>2.2958984375</v>
      </c>
      <c r="KE105">
        <f t="shared" si="921"/>
        <v>2.2958984375</v>
      </c>
      <c r="KF105">
        <f t="shared" si="921"/>
        <v>2.2958984375</v>
      </c>
      <c r="KG105">
        <f t="shared" si="921"/>
        <v>2.2958984375</v>
      </c>
      <c r="KH105">
        <f t="shared" si="921"/>
        <v>2.2958984375</v>
      </c>
      <c r="KI105">
        <f t="shared" si="921"/>
        <v>2.2958984375</v>
      </c>
      <c r="KJ105">
        <f t="shared" si="921"/>
        <v>2.2958984375</v>
      </c>
      <c r="KK105">
        <f t="shared" si="921"/>
        <v>2.2958984375</v>
      </c>
      <c r="KL105">
        <f t="shared" si="921"/>
        <v>2.2958984375</v>
      </c>
      <c r="KM105">
        <f t="shared" si="921"/>
        <v>2.2958984375</v>
      </c>
      <c r="KN105">
        <f t="shared" si="921"/>
        <v>2.2958984375</v>
      </c>
      <c r="KO105">
        <f t="shared" si="921"/>
        <v>2.2958984375</v>
      </c>
      <c r="KP105">
        <f t="shared" si="921"/>
        <v>2.2958984375</v>
      </c>
      <c r="KQ105">
        <f t="shared" si="921"/>
        <v>2.2958984375</v>
      </c>
      <c r="KR105">
        <f t="shared" si="921"/>
        <v>2.2958984375</v>
      </c>
      <c r="KS105">
        <f t="shared" si="921"/>
        <v>2.2958984375</v>
      </c>
      <c r="KT105">
        <f t="shared" si="921"/>
        <v>2.2958984375</v>
      </c>
      <c r="KU105">
        <f t="shared" si="921"/>
        <v>2.2958984375</v>
      </c>
      <c r="KV105">
        <f t="shared" si="921"/>
        <v>2.2958984375</v>
      </c>
      <c r="KW105">
        <f t="shared" si="921"/>
        <v>2.2958984375</v>
      </c>
      <c r="KX105">
        <f t="shared" si="921"/>
        <v>2.2958984375</v>
      </c>
      <c r="KY105">
        <f t="shared" si="921"/>
        <v>2.2958984375</v>
      </c>
      <c r="KZ105">
        <f t="shared" si="921"/>
        <v>2.2958984375</v>
      </c>
      <c r="LA105">
        <f t="shared" si="921"/>
        <v>2.2958984375</v>
      </c>
      <c r="LB105">
        <f t="shared" si="921"/>
        <v>2.2958984375</v>
      </c>
      <c r="LC105">
        <f t="shared" si="921"/>
        <v>2.2958984375</v>
      </c>
      <c r="LD105">
        <f t="shared" si="921"/>
        <v>2.2958984375</v>
      </c>
      <c r="LE105">
        <f t="shared" si="921"/>
        <v>2.2958984375</v>
      </c>
      <c r="LF105">
        <f t="shared" si="921"/>
        <v>2.2958984375</v>
      </c>
      <c r="LG105">
        <f t="shared" si="921"/>
        <v>2.2958984375</v>
      </c>
      <c r="LH105">
        <f t="shared" si="921"/>
        <v>2.2958984375</v>
      </c>
      <c r="LI105">
        <f t="shared" si="921"/>
        <v>2.2958984375</v>
      </c>
      <c r="LJ105">
        <f t="shared" si="921"/>
        <v>2.2958984375</v>
      </c>
      <c r="LK105">
        <f t="shared" si="921"/>
        <v>2.2958984375</v>
      </c>
      <c r="LL105">
        <f t="shared" si="921"/>
        <v>2.2958984375</v>
      </c>
      <c r="LM105">
        <f t="shared" si="921"/>
        <v>2.2958984375</v>
      </c>
      <c r="LN105">
        <f t="shared" ref="LN105:NY105" si="922">IF(AND($G$8&lt;LN$26,LM$26&lt;=$H$8),$M$8*$B$21+$N$8*$C$21+$O$8*$D$21+$P$8*$E$21+$F$21*$Q$8+$R$8*$G$20,0)</f>
        <v>2.2958984375</v>
      </c>
      <c r="LO105">
        <f t="shared" si="922"/>
        <v>2.2958984375</v>
      </c>
      <c r="LP105">
        <f t="shared" si="922"/>
        <v>2.2958984375</v>
      </c>
      <c r="LQ105">
        <f t="shared" si="922"/>
        <v>2.2958984375</v>
      </c>
      <c r="LR105">
        <f t="shared" si="922"/>
        <v>2.2958984375</v>
      </c>
      <c r="LS105">
        <f t="shared" si="922"/>
        <v>2.2958984375</v>
      </c>
      <c r="LT105">
        <f t="shared" si="922"/>
        <v>2.2958984375</v>
      </c>
      <c r="LU105">
        <f t="shared" si="922"/>
        <v>2.2958984375</v>
      </c>
      <c r="LV105">
        <f t="shared" si="922"/>
        <v>2.2958984375</v>
      </c>
      <c r="LW105">
        <f t="shared" si="922"/>
        <v>2.2958984375</v>
      </c>
      <c r="LX105">
        <f t="shared" si="922"/>
        <v>2.2958984375</v>
      </c>
      <c r="LY105">
        <f t="shared" si="922"/>
        <v>2.2958984375</v>
      </c>
      <c r="LZ105">
        <f t="shared" si="922"/>
        <v>2.2958984375</v>
      </c>
      <c r="MA105">
        <f t="shared" si="922"/>
        <v>2.2958984375</v>
      </c>
      <c r="MB105">
        <f t="shared" si="922"/>
        <v>2.2958984375</v>
      </c>
      <c r="MC105">
        <f t="shared" si="922"/>
        <v>2.2958984375</v>
      </c>
      <c r="MD105">
        <f t="shared" si="922"/>
        <v>2.2958984375</v>
      </c>
      <c r="ME105">
        <f t="shared" si="922"/>
        <v>2.2958984375</v>
      </c>
      <c r="MF105">
        <f t="shared" si="922"/>
        <v>2.2958984375</v>
      </c>
      <c r="MG105">
        <f t="shared" si="922"/>
        <v>2.2958984375</v>
      </c>
      <c r="MH105">
        <f t="shared" si="922"/>
        <v>2.2958984375</v>
      </c>
      <c r="MI105">
        <f t="shared" si="922"/>
        <v>2.2958984375</v>
      </c>
      <c r="MJ105">
        <f t="shared" si="922"/>
        <v>2.2958984375</v>
      </c>
      <c r="MK105">
        <f t="shared" si="922"/>
        <v>2.2958984375</v>
      </c>
      <c r="ML105">
        <f t="shared" si="922"/>
        <v>2.2958984375</v>
      </c>
      <c r="MM105">
        <f t="shared" si="922"/>
        <v>2.2958984375</v>
      </c>
      <c r="MN105">
        <f t="shared" si="922"/>
        <v>2.2958984375</v>
      </c>
      <c r="MO105">
        <f t="shared" si="922"/>
        <v>2.2958984375</v>
      </c>
      <c r="MP105">
        <f t="shared" si="922"/>
        <v>2.2958984375</v>
      </c>
      <c r="MQ105">
        <f t="shared" si="922"/>
        <v>2.2958984375</v>
      </c>
      <c r="MR105">
        <f t="shared" si="922"/>
        <v>2.2958984375</v>
      </c>
      <c r="MS105">
        <f t="shared" si="922"/>
        <v>2.2958984375</v>
      </c>
      <c r="MT105">
        <f t="shared" si="922"/>
        <v>2.2958984375</v>
      </c>
      <c r="MU105">
        <f t="shared" si="922"/>
        <v>2.2958984375</v>
      </c>
      <c r="MV105">
        <f t="shared" si="922"/>
        <v>2.2958984375</v>
      </c>
      <c r="MW105">
        <f t="shared" si="922"/>
        <v>2.2958984375</v>
      </c>
      <c r="MX105">
        <f t="shared" si="922"/>
        <v>2.2958984375</v>
      </c>
      <c r="MY105">
        <f t="shared" si="922"/>
        <v>2.2958984375</v>
      </c>
      <c r="MZ105">
        <f t="shared" si="922"/>
        <v>0</v>
      </c>
      <c r="NA105">
        <f t="shared" si="922"/>
        <v>0</v>
      </c>
      <c r="NB105">
        <f t="shared" si="922"/>
        <v>0</v>
      </c>
      <c r="NC105">
        <f t="shared" si="922"/>
        <v>0</v>
      </c>
      <c r="ND105">
        <f t="shared" si="922"/>
        <v>0</v>
      </c>
      <c r="NE105">
        <f t="shared" si="922"/>
        <v>0</v>
      </c>
      <c r="NF105">
        <f t="shared" si="922"/>
        <v>0</v>
      </c>
      <c r="NG105">
        <f t="shared" si="922"/>
        <v>0</v>
      </c>
      <c r="NH105">
        <f t="shared" si="922"/>
        <v>0</v>
      </c>
      <c r="NI105">
        <f t="shared" si="922"/>
        <v>0</v>
      </c>
      <c r="NJ105">
        <f t="shared" si="922"/>
        <v>0</v>
      </c>
      <c r="NK105">
        <f t="shared" si="922"/>
        <v>0</v>
      </c>
      <c r="NL105">
        <f t="shared" si="922"/>
        <v>0</v>
      </c>
      <c r="NM105">
        <f t="shared" si="922"/>
        <v>0</v>
      </c>
      <c r="NN105">
        <f t="shared" si="922"/>
        <v>0</v>
      </c>
      <c r="NO105">
        <f t="shared" si="922"/>
        <v>0</v>
      </c>
      <c r="NP105">
        <f t="shared" si="922"/>
        <v>0</v>
      </c>
      <c r="NQ105">
        <f t="shared" si="922"/>
        <v>0</v>
      </c>
      <c r="NR105">
        <f t="shared" si="922"/>
        <v>0</v>
      </c>
      <c r="NS105">
        <f t="shared" si="922"/>
        <v>0</v>
      </c>
      <c r="NT105">
        <f t="shared" si="922"/>
        <v>0</v>
      </c>
      <c r="NU105">
        <f t="shared" si="922"/>
        <v>0</v>
      </c>
      <c r="NV105">
        <f t="shared" si="922"/>
        <v>0</v>
      </c>
      <c r="NW105">
        <f t="shared" si="922"/>
        <v>0</v>
      </c>
      <c r="NX105">
        <f t="shared" si="922"/>
        <v>0</v>
      </c>
      <c r="NY105">
        <f t="shared" si="922"/>
        <v>0</v>
      </c>
      <c r="NZ105">
        <f t="shared" ref="NZ105:QK105" si="923">IF(AND($G$8&lt;NZ$26,NY$26&lt;=$H$8),$M$8*$B$21+$N$8*$C$21+$O$8*$D$21+$P$8*$E$21+$F$21*$Q$8+$R$8*$G$20,0)</f>
        <v>0</v>
      </c>
      <c r="OA105">
        <f t="shared" si="923"/>
        <v>0</v>
      </c>
      <c r="OB105">
        <f t="shared" si="923"/>
        <v>0</v>
      </c>
      <c r="OC105">
        <f t="shared" si="923"/>
        <v>0</v>
      </c>
      <c r="OD105">
        <f t="shared" si="923"/>
        <v>0</v>
      </c>
      <c r="OE105">
        <f t="shared" si="923"/>
        <v>0</v>
      </c>
      <c r="OF105">
        <f t="shared" si="923"/>
        <v>0</v>
      </c>
      <c r="OG105">
        <f t="shared" si="923"/>
        <v>0</v>
      </c>
      <c r="OH105">
        <f t="shared" si="923"/>
        <v>0</v>
      </c>
      <c r="OI105">
        <f t="shared" si="923"/>
        <v>0</v>
      </c>
      <c r="OJ105">
        <f t="shared" si="923"/>
        <v>0</v>
      </c>
      <c r="OK105">
        <f t="shared" si="923"/>
        <v>0</v>
      </c>
      <c r="OL105">
        <f t="shared" si="923"/>
        <v>0</v>
      </c>
      <c r="OM105">
        <f t="shared" si="923"/>
        <v>0</v>
      </c>
      <c r="ON105">
        <f t="shared" si="923"/>
        <v>0</v>
      </c>
      <c r="OO105">
        <f t="shared" si="923"/>
        <v>0</v>
      </c>
      <c r="OP105">
        <f t="shared" si="923"/>
        <v>0</v>
      </c>
      <c r="OQ105">
        <f t="shared" si="923"/>
        <v>0</v>
      </c>
      <c r="OR105">
        <f t="shared" si="923"/>
        <v>0</v>
      </c>
      <c r="OS105">
        <f t="shared" si="923"/>
        <v>0</v>
      </c>
      <c r="OT105">
        <f t="shared" si="923"/>
        <v>0</v>
      </c>
      <c r="OU105">
        <f t="shared" si="923"/>
        <v>0</v>
      </c>
      <c r="OV105">
        <f t="shared" si="923"/>
        <v>0</v>
      </c>
      <c r="OW105">
        <f t="shared" si="923"/>
        <v>0</v>
      </c>
      <c r="OX105">
        <f t="shared" si="923"/>
        <v>0</v>
      </c>
      <c r="OY105">
        <f t="shared" si="923"/>
        <v>0</v>
      </c>
      <c r="OZ105">
        <f t="shared" si="923"/>
        <v>0</v>
      </c>
      <c r="PA105">
        <f t="shared" si="923"/>
        <v>0</v>
      </c>
      <c r="PB105">
        <f t="shared" si="923"/>
        <v>0</v>
      </c>
      <c r="PC105">
        <f t="shared" si="923"/>
        <v>0</v>
      </c>
      <c r="PD105">
        <f t="shared" si="923"/>
        <v>0</v>
      </c>
      <c r="PE105">
        <f t="shared" si="923"/>
        <v>0</v>
      </c>
      <c r="PF105">
        <f t="shared" si="923"/>
        <v>0</v>
      </c>
      <c r="PG105">
        <f t="shared" si="923"/>
        <v>0</v>
      </c>
      <c r="PH105">
        <f t="shared" si="923"/>
        <v>0</v>
      </c>
      <c r="PI105">
        <f t="shared" si="923"/>
        <v>0</v>
      </c>
      <c r="PJ105">
        <f t="shared" si="923"/>
        <v>0</v>
      </c>
      <c r="PK105">
        <f t="shared" si="923"/>
        <v>0</v>
      </c>
      <c r="PL105">
        <f t="shared" si="923"/>
        <v>0</v>
      </c>
      <c r="PM105">
        <f t="shared" si="923"/>
        <v>0</v>
      </c>
      <c r="PN105">
        <f t="shared" si="923"/>
        <v>0</v>
      </c>
      <c r="PO105">
        <f t="shared" si="923"/>
        <v>0</v>
      </c>
      <c r="PP105">
        <f t="shared" si="923"/>
        <v>0</v>
      </c>
      <c r="PQ105">
        <f t="shared" si="923"/>
        <v>0</v>
      </c>
      <c r="PR105">
        <f t="shared" si="923"/>
        <v>0</v>
      </c>
      <c r="PS105">
        <f t="shared" si="923"/>
        <v>0</v>
      </c>
      <c r="PT105">
        <f t="shared" si="923"/>
        <v>0</v>
      </c>
      <c r="PU105">
        <f t="shared" si="923"/>
        <v>0</v>
      </c>
      <c r="PV105">
        <f t="shared" si="923"/>
        <v>0</v>
      </c>
      <c r="PW105">
        <f t="shared" si="923"/>
        <v>0</v>
      </c>
      <c r="PX105">
        <f t="shared" si="923"/>
        <v>0</v>
      </c>
      <c r="PY105">
        <f t="shared" si="923"/>
        <v>0</v>
      </c>
      <c r="PZ105">
        <f t="shared" si="923"/>
        <v>0</v>
      </c>
      <c r="QA105">
        <f t="shared" si="923"/>
        <v>0</v>
      </c>
      <c r="QB105">
        <f t="shared" si="923"/>
        <v>0</v>
      </c>
      <c r="QC105">
        <f t="shared" si="923"/>
        <v>0</v>
      </c>
      <c r="QD105">
        <f t="shared" si="923"/>
        <v>0</v>
      </c>
      <c r="QE105">
        <f t="shared" si="923"/>
        <v>0</v>
      </c>
      <c r="QF105">
        <f t="shared" si="923"/>
        <v>0</v>
      </c>
      <c r="QG105">
        <f t="shared" si="923"/>
        <v>0</v>
      </c>
      <c r="QH105">
        <f t="shared" si="923"/>
        <v>0</v>
      </c>
      <c r="QI105">
        <f t="shared" si="923"/>
        <v>0</v>
      </c>
      <c r="QJ105">
        <f t="shared" si="923"/>
        <v>0</v>
      </c>
      <c r="QK105">
        <f t="shared" si="923"/>
        <v>0</v>
      </c>
      <c r="QL105">
        <f t="shared" ref="QL105:SW105" si="924">IF(AND($G$8&lt;QL$26,QK$26&lt;=$H$8),$M$8*$B$21+$N$8*$C$21+$O$8*$D$21+$P$8*$E$21+$F$21*$Q$8+$R$8*$G$20,0)</f>
        <v>0</v>
      </c>
      <c r="QM105">
        <f t="shared" si="924"/>
        <v>0</v>
      </c>
      <c r="QN105">
        <f t="shared" si="924"/>
        <v>0</v>
      </c>
      <c r="QO105">
        <f t="shared" si="924"/>
        <v>0</v>
      </c>
      <c r="QP105">
        <f t="shared" si="924"/>
        <v>0</v>
      </c>
      <c r="QQ105">
        <f t="shared" si="924"/>
        <v>0</v>
      </c>
      <c r="QR105">
        <f t="shared" si="924"/>
        <v>0</v>
      </c>
      <c r="QS105">
        <f t="shared" si="924"/>
        <v>0</v>
      </c>
      <c r="QT105">
        <f t="shared" si="924"/>
        <v>0</v>
      </c>
      <c r="QU105">
        <f t="shared" si="924"/>
        <v>0</v>
      </c>
      <c r="QV105">
        <f t="shared" si="924"/>
        <v>0</v>
      </c>
      <c r="QW105">
        <f t="shared" si="924"/>
        <v>0</v>
      </c>
      <c r="QX105">
        <f t="shared" si="924"/>
        <v>0</v>
      </c>
      <c r="QY105">
        <f t="shared" si="924"/>
        <v>0</v>
      </c>
      <c r="QZ105">
        <f t="shared" si="924"/>
        <v>0</v>
      </c>
      <c r="RA105">
        <f t="shared" si="924"/>
        <v>0</v>
      </c>
      <c r="RB105">
        <f t="shared" si="924"/>
        <v>0</v>
      </c>
      <c r="RC105">
        <f t="shared" si="924"/>
        <v>0</v>
      </c>
      <c r="RD105">
        <f t="shared" si="924"/>
        <v>0</v>
      </c>
      <c r="RE105">
        <f t="shared" si="924"/>
        <v>0</v>
      </c>
      <c r="RF105">
        <f t="shared" si="924"/>
        <v>0</v>
      </c>
      <c r="RG105">
        <f t="shared" si="924"/>
        <v>0</v>
      </c>
      <c r="RH105">
        <f t="shared" si="924"/>
        <v>0</v>
      </c>
      <c r="RI105">
        <f t="shared" si="924"/>
        <v>0</v>
      </c>
      <c r="RJ105">
        <f t="shared" si="924"/>
        <v>0</v>
      </c>
      <c r="RK105">
        <f t="shared" si="924"/>
        <v>0</v>
      </c>
      <c r="RL105">
        <f t="shared" si="924"/>
        <v>0</v>
      </c>
      <c r="RM105">
        <f t="shared" si="924"/>
        <v>0</v>
      </c>
      <c r="RN105">
        <f t="shared" si="924"/>
        <v>0</v>
      </c>
      <c r="RO105">
        <f t="shared" si="924"/>
        <v>0</v>
      </c>
      <c r="RP105">
        <f t="shared" si="924"/>
        <v>0</v>
      </c>
      <c r="RQ105">
        <f t="shared" si="924"/>
        <v>0</v>
      </c>
      <c r="RR105">
        <f t="shared" si="924"/>
        <v>0</v>
      </c>
      <c r="RS105">
        <f t="shared" si="924"/>
        <v>0</v>
      </c>
      <c r="RT105">
        <f t="shared" si="924"/>
        <v>0</v>
      </c>
      <c r="RU105">
        <f t="shared" si="924"/>
        <v>0</v>
      </c>
      <c r="RV105">
        <f t="shared" si="924"/>
        <v>0</v>
      </c>
      <c r="RW105">
        <f t="shared" si="924"/>
        <v>0</v>
      </c>
      <c r="RX105">
        <f t="shared" si="924"/>
        <v>0</v>
      </c>
      <c r="RY105">
        <f t="shared" si="924"/>
        <v>0</v>
      </c>
      <c r="RZ105">
        <f t="shared" si="924"/>
        <v>0</v>
      </c>
      <c r="SA105">
        <f t="shared" si="924"/>
        <v>0</v>
      </c>
      <c r="SB105">
        <f t="shared" si="924"/>
        <v>0</v>
      </c>
      <c r="SC105">
        <f t="shared" si="924"/>
        <v>0</v>
      </c>
      <c r="SD105">
        <f t="shared" si="924"/>
        <v>0</v>
      </c>
      <c r="SE105">
        <f t="shared" si="924"/>
        <v>0</v>
      </c>
      <c r="SF105">
        <f t="shared" si="924"/>
        <v>0</v>
      </c>
      <c r="SG105">
        <f t="shared" si="924"/>
        <v>0</v>
      </c>
      <c r="SH105">
        <f t="shared" si="924"/>
        <v>0</v>
      </c>
      <c r="SI105">
        <f t="shared" si="924"/>
        <v>0</v>
      </c>
      <c r="SJ105">
        <f t="shared" si="924"/>
        <v>0</v>
      </c>
      <c r="SK105">
        <f t="shared" si="924"/>
        <v>0</v>
      </c>
      <c r="SL105">
        <f t="shared" si="924"/>
        <v>0</v>
      </c>
      <c r="SM105">
        <f t="shared" si="924"/>
        <v>0</v>
      </c>
      <c r="SN105">
        <f t="shared" si="924"/>
        <v>0</v>
      </c>
      <c r="SO105">
        <f t="shared" si="924"/>
        <v>0</v>
      </c>
      <c r="SP105">
        <f t="shared" si="924"/>
        <v>0</v>
      </c>
      <c r="SQ105">
        <f t="shared" si="924"/>
        <v>0</v>
      </c>
      <c r="SR105">
        <f t="shared" si="924"/>
        <v>0</v>
      </c>
      <c r="SS105">
        <f t="shared" si="924"/>
        <v>0</v>
      </c>
      <c r="ST105">
        <f t="shared" si="924"/>
        <v>0</v>
      </c>
      <c r="SU105">
        <f t="shared" si="924"/>
        <v>0</v>
      </c>
      <c r="SV105">
        <f t="shared" si="924"/>
        <v>0</v>
      </c>
      <c r="SW105">
        <f t="shared" si="924"/>
        <v>0</v>
      </c>
      <c r="SX105">
        <f t="shared" ref="SX105:VI105" si="925">IF(AND($G$8&lt;SX$26,SW$26&lt;=$H$8),$M$8*$B$21+$N$8*$C$21+$O$8*$D$21+$P$8*$E$21+$F$21*$Q$8+$R$8*$G$20,0)</f>
        <v>0</v>
      </c>
      <c r="SY105">
        <f t="shared" si="925"/>
        <v>0</v>
      </c>
      <c r="SZ105">
        <f t="shared" si="925"/>
        <v>0</v>
      </c>
      <c r="TA105">
        <f t="shared" si="925"/>
        <v>0</v>
      </c>
      <c r="TB105">
        <f t="shared" si="925"/>
        <v>0</v>
      </c>
      <c r="TC105">
        <f t="shared" si="925"/>
        <v>0</v>
      </c>
      <c r="TD105">
        <f t="shared" si="925"/>
        <v>0</v>
      </c>
      <c r="TE105">
        <f t="shared" si="925"/>
        <v>0</v>
      </c>
      <c r="TF105">
        <f t="shared" si="925"/>
        <v>0</v>
      </c>
      <c r="TG105">
        <f t="shared" si="925"/>
        <v>0</v>
      </c>
      <c r="TH105">
        <f t="shared" si="925"/>
        <v>0</v>
      </c>
      <c r="TI105">
        <f t="shared" si="925"/>
        <v>0</v>
      </c>
      <c r="TJ105">
        <f t="shared" si="925"/>
        <v>0</v>
      </c>
      <c r="TK105">
        <f t="shared" si="925"/>
        <v>0</v>
      </c>
      <c r="TL105">
        <f t="shared" si="925"/>
        <v>0</v>
      </c>
      <c r="TM105">
        <f t="shared" si="925"/>
        <v>0</v>
      </c>
      <c r="TN105">
        <f t="shared" si="925"/>
        <v>0</v>
      </c>
      <c r="TO105">
        <f t="shared" si="925"/>
        <v>0</v>
      </c>
      <c r="TP105">
        <f t="shared" si="925"/>
        <v>0</v>
      </c>
      <c r="TQ105">
        <f t="shared" si="925"/>
        <v>0</v>
      </c>
      <c r="TR105">
        <f t="shared" si="925"/>
        <v>0</v>
      </c>
      <c r="TS105">
        <f t="shared" si="925"/>
        <v>0</v>
      </c>
      <c r="TT105">
        <f t="shared" si="925"/>
        <v>0</v>
      </c>
      <c r="TU105">
        <f t="shared" si="925"/>
        <v>0</v>
      </c>
      <c r="TV105">
        <f t="shared" si="925"/>
        <v>0</v>
      </c>
      <c r="TW105">
        <f t="shared" si="925"/>
        <v>0</v>
      </c>
      <c r="TX105">
        <f t="shared" si="925"/>
        <v>0</v>
      </c>
      <c r="TY105">
        <f t="shared" si="925"/>
        <v>0</v>
      </c>
      <c r="TZ105">
        <f t="shared" si="925"/>
        <v>0</v>
      </c>
      <c r="UA105">
        <f t="shared" si="925"/>
        <v>0</v>
      </c>
      <c r="UB105">
        <f t="shared" si="925"/>
        <v>0</v>
      </c>
      <c r="UC105">
        <f t="shared" si="925"/>
        <v>0</v>
      </c>
      <c r="UD105">
        <f t="shared" si="925"/>
        <v>0</v>
      </c>
      <c r="UE105">
        <f t="shared" si="925"/>
        <v>0</v>
      </c>
      <c r="UF105">
        <f t="shared" si="925"/>
        <v>0</v>
      </c>
      <c r="UG105">
        <f t="shared" si="925"/>
        <v>0</v>
      </c>
      <c r="UH105">
        <f t="shared" si="925"/>
        <v>0</v>
      </c>
      <c r="UI105">
        <f t="shared" si="925"/>
        <v>0</v>
      </c>
      <c r="UJ105">
        <f t="shared" si="925"/>
        <v>0</v>
      </c>
      <c r="UK105">
        <f t="shared" si="925"/>
        <v>0</v>
      </c>
      <c r="UL105">
        <f t="shared" si="925"/>
        <v>0</v>
      </c>
      <c r="UM105">
        <f t="shared" si="925"/>
        <v>0</v>
      </c>
      <c r="UN105">
        <f t="shared" si="925"/>
        <v>0</v>
      </c>
      <c r="UO105">
        <f t="shared" si="925"/>
        <v>0</v>
      </c>
      <c r="UP105">
        <f t="shared" si="925"/>
        <v>0</v>
      </c>
      <c r="UQ105">
        <f t="shared" si="925"/>
        <v>0</v>
      </c>
      <c r="UR105">
        <f t="shared" si="925"/>
        <v>0</v>
      </c>
      <c r="US105">
        <f t="shared" si="925"/>
        <v>0</v>
      </c>
      <c r="UT105">
        <f t="shared" si="925"/>
        <v>0</v>
      </c>
      <c r="UU105">
        <f t="shared" si="925"/>
        <v>0</v>
      </c>
      <c r="UV105">
        <f t="shared" si="925"/>
        <v>0</v>
      </c>
      <c r="UW105">
        <f t="shared" si="925"/>
        <v>0</v>
      </c>
      <c r="UX105">
        <f t="shared" si="925"/>
        <v>0</v>
      </c>
      <c r="UY105">
        <f t="shared" si="925"/>
        <v>0</v>
      </c>
      <c r="UZ105">
        <f t="shared" si="925"/>
        <v>0</v>
      </c>
      <c r="VA105">
        <f t="shared" si="925"/>
        <v>0</v>
      </c>
      <c r="VB105">
        <f t="shared" si="925"/>
        <v>0</v>
      </c>
      <c r="VC105">
        <f t="shared" si="925"/>
        <v>0</v>
      </c>
      <c r="VD105">
        <f t="shared" si="925"/>
        <v>0</v>
      </c>
      <c r="VE105">
        <f t="shared" si="925"/>
        <v>0</v>
      </c>
      <c r="VF105">
        <f t="shared" si="925"/>
        <v>0</v>
      </c>
      <c r="VG105">
        <f t="shared" si="925"/>
        <v>0</v>
      </c>
      <c r="VH105">
        <f t="shared" si="925"/>
        <v>0</v>
      </c>
      <c r="VI105">
        <f t="shared" si="925"/>
        <v>0</v>
      </c>
      <c r="VJ105">
        <f t="shared" ref="VJ105:XU105" si="926">IF(AND($G$8&lt;VJ$26,VI$26&lt;=$H$8),$M$8*$B$21+$N$8*$C$21+$O$8*$D$21+$P$8*$E$21+$F$21*$Q$8+$R$8*$G$20,0)</f>
        <v>0</v>
      </c>
      <c r="VK105">
        <f t="shared" si="926"/>
        <v>0</v>
      </c>
      <c r="VL105">
        <f t="shared" si="926"/>
        <v>0</v>
      </c>
      <c r="VM105">
        <f t="shared" si="926"/>
        <v>0</v>
      </c>
      <c r="VN105">
        <f t="shared" si="926"/>
        <v>0</v>
      </c>
      <c r="VO105">
        <f t="shared" si="926"/>
        <v>0</v>
      </c>
      <c r="VP105">
        <f t="shared" si="926"/>
        <v>0</v>
      </c>
      <c r="VQ105">
        <f t="shared" si="926"/>
        <v>0</v>
      </c>
      <c r="VR105">
        <f t="shared" si="926"/>
        <v>0</v>
      </c>
      <c r="VS105">
        <f t="shared" si="926"/>
        <v>0</v>
      </c>
      <c r="VT105">
        <f t="shared" si="926"/>
        <v>0</v>
      </c>
      <c r="VU105">
        <f t="shared" si="926"/>
        <v>0</v>
      </c>
      <c r="VV105">
        <f t="shared" si="926"/>
        <v>0</v>
      </c>
      <c r="VW105">
        <f t="shared" si="926"/>
        <v>0</v>
      </c>
      <c r="VX105">
        <f t="shared" si="926"/>
        <v>0</v>
      </c>
      <c r="VY105">
        <f t="shared" si="926"/>
        <v>0</v>
      </c>
      <c r="VZ105">
        <f t="shared" si="926"/>
        <v>0</v>
      </c>
      <c r="WA105">
        <f t="shared" si="926"/>
        <v>0</v>
      </c>
      <c r="WB105">
        <f t="shared" si="926"/>
        <v>0</v>
      </c>
      <c r="WC105">
        <f t="shared" si="926"/>
        <v>0</v>
      </c>
      <c r="WD105">
        <f t="shared" si="926"/>
        <v>0</v>
      </c>
      <c r="WE105">
        <f t="shared" si="926"/>
        <v>0</v>
      </c>
      <c r="WF105">
        <f t="shared" si="926"/>
        <v>0</v>
      </c>
      <c r="WG105">
        <f t="shared" si="926"/>
        <v>0</v>
      </c>
      <c r="WH105">
        <f t="shared" si="926"/>
        <v>0</v>
      </c>
      <c r="WI105">
        <f t="shared" si="926"/>
        <v>0</v>
      </c>
      <c r="WJ105">
        <f t="shared" si="926"/>
        <v>0</v>
      </c>
      <c r="WK105">
        <f t="shared" si="926"/>
        <v>0</v>
      </c>
      <c r="WL105">
        <f t="shared" si="926"/>
        <v>0</v>
      </c>
      <c r="WM105">
        <f t="shared" si="926"/>
        <v>0</v>
      </c>
      <c r="WN105">
        <f t="shared" si="926"/>
        <v>0</v>
      </c>
      <c r="WO105">
        <f t="shared" si="926"/>
        <v>0</v>
      </c>
      <c r="WP105">
        <f t="shared" si="926"/>
        <v>0</v>
      </c>
      <c r="WQ105">
        <f t="shared" si="926"/>
        <v>0</v>
      </c>
      <c r="WR105">
        <f t="shared" si="926"/>
        <v>0</v>
      </c>
      <c r="WS105">
        <f t="shared" si="926"/>
        <v>0</v>
      </c>
      <c r="WT105">
        <f t="shared" si="926"/>
        <v>0</v>
      </c>
      <c r="WU105">
        <f t="shared" si="926"/>
        <v>0</v>
      </c>
      <c r="WV105">
        <f t="shared" si="926"/>
        <v>0</v>
      </c>
      <c r="WW105">
        <f t="shared" si="926"/>
        <v>0</v>
      </c>
      <c r="WX105">
        <f t="shared" si="926"/>
        <v>0</v>
      </c>
      <c r="WY105">
        <f t="shared" si="926"/>
        <v>0</v>
      </c>
      <c r="WZ105">
        <f t="shared" si="926"/>
        <v>0</v>
      </c>
      <c r="XA105">
        <f t="shared" si="926"/>
        <v>0</v>
      </c>
      <c r="XB105">
        <f t="shared" si="926"/>
        <v>0</v>
      </c>
      <c r="XC105">
        <f t="shared" si="926"/>
        <v>0</v>
      </c>
      <c r="XD105">
        <f t="shared" si="926"/>
        <v>0</v>
      </c>
      <c r="XE105">
        <f t="shared" si="926"/>
        <v>0</v>
      </c>
      <c r="XF105">
        <f t="shared" si="926"/>
        <v>0</v>
      </c>
      <c r="XG105">
        <f t="shared" si="926"/>
        <v>0</v>
      </c>
      <c r="XH105">
        <f t="shared" si="926"/>
        <v>0</v>
      </c>
      <c r="XI105">
        <f t="shared" si="926"/>
        <v>0</v>
      </c>
      <c r="XJ105">
        <f t="shared" si="926"/>
        <v>0</v>
      </c>
      <c r="XK105">
        <f t="shared" si="926"/>
        <v>0</v>
      </c>
      <c r="XL105">
        <f t="shared" si="926"/>
        <v>0</v>
      </c>
      <c r="XM105">
        <f t="shared" si="926"/>
        <v>0</v>
      </c>
      <c r="XN105">
        <f t="shared" si="926"/>
        <v>0</v>
      </c>
      <c r="XO105">
        <f t="shared" si="926"/>
        <v>0</v>
      </c>
      <c r="XP105">
        <f t="shared" si="926"/>
        <v>0</v>
      </c>
      <c r="XQ105">
        <f t="shared" si="926"/>
        <v>0</v>
      </c>
      <c r="XR105">
        <f t="shared" si="926"/>
        <v>0</v>
      </c>
      <c r="XS105">
        <f t="shared" si="926"/>
        <v>0</v>
      </c>
      <c r="XT105">
        <f t="shared" si="926"/>
        <v>0</v>
      </c>
      <c r="XU105">
        <f t="shared" si="926"/>
        <v>0</v>
      </c>
      <c r="XV105">
        <f t="shared" ref="XV105:AAG105" si="927">IF(AND($G$8&lt;XV$26,XU$26&lt;=$H$8),$M$8*$B$21+$N$8*$C$21+$O$8*$D$21+$P$8*$E$21+$F$21*$Q$8+$R$8*$G$20,0)</f>
        <v>0</v>
      </c>
      <c r="XW105">
        <f t="shared" si="927"/>
        <v>0</v>
      </c>
      <c r="XX105">
        <f t="shared" si="927"/>
        <v>0</v>
      </c>
      <c r="XY105">
        <f t="shared" si="927"/>
        <v>0</v>
      </c>
      <c r="XZ105">
        <f t="shared" si="927"/>
        <v>0</v>
      </c>
      <c r="YA105">
        <f t="shared" si="927"/>
        <v>0</v>
      </c>
      <c r="YB105">
        <f t="shared" si="927"/>
        <v>0</v>
      </c>
      <c r="YC105">
        <f t="shared" si="927"/>
        <v>0</v>
      </c>
      <c r="YD105">
        <f t="shared" si="927"/>
        <v>0</v>
      </c>
      <c r="YE105">
        <f t="shared" si="927"/>
        <v>0</v>
      </c>
      <c r="YF105">
        <f t="shared" si="927"/>
        <v>0</v>
      </c>
      <c r="YG105">
        <f t="shared" si="927"/>
        <v>0</v>
      </c>
      <c r="YH105">
        <f t="shared" si="927"/>
        <v>0</v>
      </c>
      <c r="YI105">
        <f t="shared" si="927"/>
        <v>0</v>
      </c>
      <c r="YJ105">
        <f t="shared" si="927"/>
        <v>0</v>
      </c>
      <c r="YK105">
        <f t="shared" si="927"/>
        <v>0</v>
      </c>
      <c r="YL105">
        <f t="shared" si="927"/>
        <v>0</v>
      </c>
      <c r="YM105">
        <f t="shared" si="927"/>
        <v>0</v>
      </c>
      <c r="YN105">
        <f t="shared" si="927"/>
        <v>0</v>
      </c>
      <c r="YO105">
        <f t="shared" si="927"/>
        <v>0</v>
      </c>
      <c r="YP105">
        <f t="shared" si="927"/>
        <v>0</v>
      </c>
      <c r="YQ105">
        <f t="shared" si="927"/>
        <v>0</v>
      </c>
      <c r="YR105">
        <f t="shared" si="927"/>
        <v>0</v>
      </c>
      <c r="YS105">
        <f t="shared" si="927"/>
        <v>0</v>
      </c>
      <c r="YT105">
        <f t="shared" si="927"/>
        <v>0</v>
      </c>
      <c r="YU105">
        <f t="shared" si="927"/>
        <v>0</v>
      </c>
      <c r="YV105">
        <f t="shared" si="927"/>
        <v>0</v>
      </c>
      <c r="YW105">
        <f t="shared" si="927"/>
        <v>0</v>
      </c>
      <c r="YX105">
        <f t="shared" si="927"/>
        <v>0</v>
      </c>
      <c r="YY105">
        <f t="shared" si="927"/>
        <v>0</v>
      </c>
      <c r="YZ105">
        <f t="shared" si="927"/>
        <v>0</v>
      </c>
      <c r="ZA105">
        <f t="shared" si="927"/>
        <v>0</v>
      </c>
      <c r="ZB105">
        <f t="shared" si="927"/>
        <v>0</v>
      </c>
      <c r="ZC105">
        <f t="shared" si="927"/>
        <v>0</v>
      </c>
      <c r="ZD105">
        <f t="shared" si="927"/>
        <v>0</v>
      </c>
      <c r="ZE105">
        <f t="shared" si="927"/>
        <v>0</v>
      </c>
      <c r="ZF105">
        <f t="shared" si="927"/>
        <v>0</v>
      </c>
      <c r="ZG105">
        <f t="shared" si="927"/>
        <v>0</v>
      </c>
      <c r="ZH105">
        <f t="shared" si="927"/>
        <v>0</v>
      </c>
      <c r="ZI105">
        <f t="shared" si="927"/>
        <v>0</v>
      </c>
      <c r="ZJ105">
        <f t="shared" si="927"/>
        <v>0</v>
      </c>
      <c r="ZK105">
        <f t="shared" si="927"/>
        <v>0</v>
      </c>
      <c r="ZL105">
        <f t="shared" si="927"/>
        <v>0</v>
      </c>
      <c r="ZM105">
        <f t="shared" si="927"/>
        <v>0</v>
      </c>
      <c r="ZN105">
        <f t="shared" si="927"/>
        <v>0</v>
      </c>
      <c r="ZO105">
        <f t="shared" si="927"/>
        <v>0</v>
      </c>
      <c r="ZP105">
        <f t="shared" si="927"/>
        <v>0</v>
      </c>
      <c r="ZQ105">
        <f t="shared" si="927"/>
        <v>0</v>
      </c>
      <c r="ZR105">
        <f t="shared" si="927"/>
        <v>0</v>
      </c>
      <c r="ZS105">
        <f t="shared" si="927"/>
        <v>0</v>
      </c>
      <c r="ZT105">
        <f t="shared" si="927"/>
        <v>0</v>
      </c>
      <c r="ZU105">
        <f t="shared" si="927"/>
        <v>0</v>
      </c>
      <c r="ZV105">
        <f t="shared" si="927"/>
        <v>0</v>
      </c>
      <c r="ZW105">
        <f t="shared" si="927"/>
        <v>0</v>
      </c>
      <c r="ZX105">
        <f t="shared" si="927"/>
        <v>0</v>
      </c>
      <c r="ZY105">
        <f t="shared" si="927"/>
        <v>0</v>
      </c>
      <c r="ZZ105">
        <f t="shared" si="927"/>
        <v>0</v>
      </c>
      <c r="AAA105">
        <f t="shared" si="927"/>
        <v>0</v>
      </c>
      <c r="AAB105">
        <f t="shared" si="927"/>
        <v>0</v>
      </c>
      <c r="AAC105">
        <f t="shared" si="927"/>
        <v>0</v>
      </c>
      <c r="AAD105">
        <f t="shared" si="927"/>
        <v>0</v>
      </c>
      <c r="AAE105">
        <f t="shared" si="927"/>
        <v>0</v>
      </c>
      <c r="AAF105">
        <f t="shared" si="927"/>
        <v>0</v>
      </c>
      <c r="AAG105">
        <f t="shared" si="927"/>
        <v>0</v>
      </c>
      <c r="AAH105">
        <f t="shared" ref="AAH105:ACS105" si="928">IF(AND($G$8&lt;AAH$26,AAG$26&lt;=$H$8),$M$8*$B$21+$N$8*$C$21+$O$8*$D$21+$P$8*$E$21+$F$21*$Q$8+$R$8*$G$20,0)</f>
        <v>0</v>
      </c>
      <c r="AAI105">
        <f t="shared" si="928"/>
        <v>0</v>
      </c>
      <c r="AAJ105">
        <f t="shared" si="928"/>
        <v>0</v>
      </c>
      <c r="AAK105">
        <f t="shared" si="928"/>
        <v>0</v>
      </c>
      <c r="AAL105">
        <f t="shared" si="928"/>
        <v>0</v>
      </c>
      <c r="AAM105">
        <f t="shared" si="928"/>
        <v>0</v>
      </c>
      <c r="AAN105">
        <f t="shared" si="928"/>
        <v>0</v>
      </c>
      <c r="AAO105">
        <f t="shared" si="928"/>
        <v>0</v>
      </c>
      <c r="AAP105">
        <f t="shared" si="928"/>
        <v>0</v>
      </c>
      <c r="AAQ105">
        <f t="shared" si="928"/>
        <v>0</v>
      </c>
      <c r="AAR105">
        <f t="shared" si="928"/>
        <v>0</v>
      </c>
      <c r="AAS105">
        <f t="shared" si="928"/>
        <v>0</v>
      </c>
      <c r="AAT105">
        <f t="shared" si="928"/>
        <v>0</v>
      </c>
      <c r="AAU105">
        <f t="shared" si="928"/>
        <v>0</v>
      </c>
      <c r="AAV105">
        <f t="shared" si="928"/>
        <v>0</v>
      </c>
      <c r="AAW105">
        <f t="shared" si="928"/>
        <v>0</v>
      </c>
      <c r="AAX105">
        <f t="shared" si="928"/>
        <v>0</v>
      </c>
      <c r="AAY105">
        <f t="shared" si="928"/>
        <v>0</v>
      </c>
      <c r="AAZ105">
        <f t="shared" si="928"/>
        <v>0</v>
      </c>
      <c r="ABA105">
        <f t="shared" si="928"/>
        <v>0</v>
      </c>
      <c r="ABB105">
        <f t="shared" si="928"/>
        <v>0</v>
      </c>
      <c r="ABC105">
        <f t="shared" si="928"/>
        <v>0</v>
      </c>
      <c r="ABD105">
        <f t="shared" si="928"/>
        <v>0</v>
      </c>
      <c r="ABE105">
        <f t="shared" si="928"/>
        <v>0</v>
      </c>
      <c r="ABF105">
        <f t="shared" si="928"/>
        <v>0</v>
      </c>
      <c r="ABG105">
        <f t="shared" si="928"/>
        <v>0</v>
      </c>
      <c r="ABH105">
        <f t="shared" si="928"/>
        <v>0</v>
      </c>
      <c r="ABI105">
        <f t="shared" si="928"/>
        <v>0</v>
      </c>
      <c r="ABJ105">
        <f t="shared" si="928"/>
        <v>0</v>
      </c>
      <c r="ABK105">
        <f t="shared" si="928"/>
        <v>0</v>
      </c>
      <c r="ABL105">
        <f t="shared" si="928"/>
        <v>0</v>
      </c>
      <c r="ABM105">
        <f t="shared" si="928"/>
        <v>0</v>
      </c>
      <c r="ABN105">
        <f t="shared" si="928"/>
        <v>0</v>
      </c>
      <c r="ABO105">
        <f t="shared" si="928"/>
        <v>0</v>
      </c>
      <c r="ABP105">
        <f t="shared" si="928"/>
        <v>0</v>
      </c>
      <c r="ABQ105">
        <f t="shared" si="928"/>
        <v>0</v>
      </c>
      <c r="ABR105">
        <f t="shared" si="928"/>
        <v>0</v>
      </c>
      <c r="ABS105">
        <f t="shared" si="928"/>
        <v>0</v>
      </c>
      <c r="ABT105">
        <f t="shared" si="928"/>
        <v>0</v>
      </c>
      <c r="ABU105">
        <f t="shared" si="928"/>
        <v>0</v>
      </c>
      <c r="ABV105">
        <f t="shared" si="928"/>
        <v>0</v>
      </c>
      <c r="ABW105">
        <f t="shared" si="928"/>
        <v>0</v>
      </c>
      <c r="ABX105">
        <f t="shared" si="928"/>
        <v>0</v>
      </c>
      <c r="ABY105">
        <f t="shared" si="928"/>
        <v>0</v>
      </c>
      <c r="ABZ105">
        <f t="shared" si="928"/>
        <v>0</v>
      </c>
      <c r="ACA105">
        <f t="shared" si="928"/>
        <v>0</v>
      </c>
      <c r="ACB105">
        <f t="shared" si="928"/>
        <v>0</v>
      </c>
      <c r="ACC105">
        <f t="shared" si="928"/>
        <v>0</v>
      </c>
      <c r="ACD105">
        <f t="shared" si="928"/>
        <v>0</v>
      </c>
      <c r="ACE105">
        <f t="shared" si="928"/>
        <v>0</v>
      </c>
      <c r="ACF105">
        <f t="shared" si="928"/>
        <v>0</v>
      </c>
      <c r="ACG105">
        <f t="shared" si="928"/>
        <v>0</v>
      </c>
      <c r="ACH105">
        <f t="shared" si="928"/>
        <v>0</v>
      </c>
      <c r="ACI105">
        <f t="shared" si="928"/>
        <v>0</v>
      </c>
      <c r="ACJ105">
        <f t="shared" si="928"/>
        <v>0</v>
      </c>
      <c r="ACK105">
        <f t="shared" si="928"/>
        <v>0</v>
      </c>
      <c r="ACL105">
        <f t="shared" si="928"/>
        <v>0</v>
      </c>
      <c r="ACM105">
        <f t="shared" si="928"/>
        <v>0</v>
      </c>
      <c r="ACN105">
        <f t="shared" si="928"/>
        <v>0</v>
      </c>
      <c r="ACO105">
        <f t="shared" si="928"/>
        <v>0</v>
      </c>
      <c r="ACP105">
        <f t="shared" si="928"/>
        <v>0</v>
      </c>
      <c r="ACQ105">
        <f t="shared" si="928"/>
        <v>0</v>
      </c>
      <c r="ACR105">
        <f t="shared" si="928"/>
        <v>0</v>
      </c>
      <c r="ACS105">
        <f t="shared" si="928"/>
        <v>0</v>
      </c>
      <c r="ACT105">
        <f t="shared" ref="ACT105:AFE105" si="929">IF(AND($G$8&lt;ACT$26,ACS$26&lt;=$H$8),$M$8*$B$21+$N$8*$C$21+$O$8*$D$21+$P$8*$E$21+$F$21*$Q$8+$R$8*$G$20,0)</f>
        <v>0</v>
      </c>
      <c r="ACU105">
        <f t="shared" si="929"/>
        <v>0</v>
      </c>
      <c r="ACV105">
        <f t="shared" si="929"/>
        <v>0</v>
      </c>
      <c r="ACW105">
        <f t="shared" si="929"/>
        <v>0</v>
      </c>
      <c r="ACX105">
        <f t="shared" si="929"/>
        <v>0</v>
      </c>
      <c r="ACY105">
        <f t="shared" si="929"/>
        <v>0</v>
      </c>
      <c r="ACZ105">
        <f t="shared" si="929"/>
        <v>0</v>
      </c>
      <c r="ADA105">
        <f t="shared" si="929"/>
        <v>0</v>
      </c>
      <c r="ADB105">
        <f t="shared" si="929"/>
        <v>0</v>
      </c>
      <c r="ADC105">
        <f t="shared" si="929"/>
        <v>0</v>
      </c>
      <c r="ADD105">
        <f t="shared" si="929"/>
        <v>0</v>
      </c>
      <c r="ADE105">
        <f t="shared" si="929"/>
        <v>0</v>
      </c>
      <c r="ADF105">
        <f t="shared" si="929"/>
        <v>0</v>
      </c>
      <c r="ADG105">
        <f t="shared" si="929"/>
        <v>0</v>
      </c>
      <c r="ADH105">
        <f t="shared" si="929"/>
        <v>0</v>
      </c>
      <c r="ADI105">
        <f t="shared" si="929"/>
        <v>0</v>
      </c>
      <c r="ADJ105">
        <f t="shared" si="929"/>
        <v>0</v>
      </c>
      <c r="ADK105">
        <f t="shared" si="929"/>
        <v>0</v>
      </c>
      <c r="ADL105">
        <f t="shared" si="929"/>
        <v>0</v>
      </c>
      <c r="ADM105">
        <f t="shared" si="929"/>
        <v>0</v>
      </c>
      <c r="ADN105">
        <f t="shared" si="929"/>
        <v>0</v>
      </c>
      <c r="ADO105">
        <f t="shared" si="929"/>
        <v>0</v>
      </c>
      <c r="ADP105">
        <f t="shared" si="929"/>
        <v>0</v>
      </c>
      <c r="ADQ105">
        <f t="shared" si="929"/>
        <v>0</v>
      </c>
      <c r="ADR105">
        <f t="shared" si="929"/>
        <v>0</v>
      </c>
      <c r="ADS105">
        <f t="shared" si="929"/>
        <v>0</v>
      </c>
      <c r="ADT105">
        <f t="shared" si="929"/>
        <v>0</v>
      </c>
      <c r="ADU105">
        <f t="shared" si="929"/>
        <v>0</v>
      </c>
      <c r="ADV105">
        <f t="shared" si="929"/>
        <v>0</v>
      </c>
      <c r="ADW105">
        <f t="shared" si="929"/>
        <v>0</v>
      </c>
      <c r="ADX105">
        <f t="shared" si="929"/>
        <v>0</v>
      </c>
      <c r="ADY105">
        <f t="shared" si="929"/>
        <v>0</v>
      </c>
      <c r="ADZ105">
        <f t="shared" si="929"/>
        <v>0</v>
      </c>
      <c r="AEA105">
        <f t="shared" si="929"/>
        <v>0</v>
      </c>
      <c r="AEB105">
        <f t="shared" si="929"/>
        <v>0</v>
      </c>
      <c r="AEC105">
        <f t="shared" si="929"/>
        <v>0</v>
      </c>
      <c r="AED105">
        <f t="shared" si="929"/>
        <v>0</v>
      </c>
      <c r="AEE105">
        <f t="shared" si="929"/>
        <v>0</v>
      </c>
      <c r="AEF105">
        <f t="shared" si="929"/>
        <v>0</v>
      </c>
      <c r="AEG105">
        <f t="shared" si="929"/>
        <v>0</v>
      </c>
      <c r="AEH105">
        <f t="shared" si="929"/>
        <v>0</v>
      </c>
      <c r="AEI105">
        <f t="shared" si="929"/>
        <v>0</v>
      </c>
      <c r="AEJ105">
        <f t="shared" si="929"/>
        <v>0</v>
      </c>
      <c r="AEK105">
        <f t="shared" si="929"/>
        <v>0</v>
      </c>
      <c r="AEL105">
        <f t="shared" si="929"/>
        <v>0</v>
      </c>
      <c r="AEM105">
        <f t="shared" si="929"/>
        <v>0</v>
      </c>
      <c r="AEN105">
        <f t="shared" si="929"/>
        <v>0</v>
      </c>
      <c r="AEO105">
        <f t="shared" si="929"/>
        <v>0</v>
      </c>
      <c r="AEP105">
        <f t="shared" si="929"/>
        <v>0</v>
      </c>
      <c r="AEQ105">
        <f t="shared" si="929"/>
        <v>0</v>
      </c>
      <c r="AER105">
        <f t="shared" si="929"/>
        <v>0</v>
      </c>
      <c r="AES105">
        <f t="shared" si="929"/>
        <v>0</v>
      </c>
      <c r="AET105">
        <f t="shared" si="929"/>
        <v>0</v>
      </c>
      <c r="AEU105">
        <f t="shared" si="929"/>
        <v>0</v>
      </c>
      <c r="AEV105">
        <f t="shared" si="929"/>
        <v>0</v>
      </c>
      <c r="AEW105">
        <f t="shared" si="929"/>
        <v>0</v>
      </c>
      <c r="AEX105">
        <f t="shared" si="929"/>
        <v>0</v>
      </c>
      <c r="AEY105">
        <f t="shared" si="929"/>
        <v>0</v>
      </c>
      <c r="AEZ105">
        <f t="shared" si="929"/>
        <v>0</v>
      </c>
      <c r="AFA105">
        <f t="shared" si="929"/>
        <v>0</v>
      </c>
      <c r="AFB105">
        <f t="shared" si="929"/>
        <v>0</v>
      </c>
      <c r="AFC105">
        <f t="shared" si="929"/>
        <v>0</v>
      </c>
      <c r="AFD105">
        <f t="shared" si="929"/>
        <v>0</v>
      </c>
      <c r="AFE105">
        <f t="shared" si="929"/>
        <v>0</v>
      </c>
      <c r="AFF105">
        <f t="shared" ref="AFF105:AFO105" si="930">IF(AND($G$8&lt;AFF$26,AFE$26&lt;=$H$8),$M$8*$B$21+$N$8*$C$21+$O$8*$D$21+$P$8*$E$21+$F$21*$Q$8+$R$8*$G$20,0)</f>
        <v>0</v>
      </c>
      <c r="AFG105">
        <f t="shared" si="930"/>
        <v>0</v>
      </c>
      <c r="AFH105">
        <f t="shared" si="930"/>
        <v>0</v>
      </c>
      <c r="AFI105">
        <f t="shared" si="930"/>
        <v>0</v>
      </c>
      <c r="AFJ105">
        <f t="shared" si="930"/>
        <v>0</v>
      </c>
      <c r="AFK105">
        <f t="shared" si="930"/>
        <v>0</v>
      </c>
      <c r="AFL105">
        <f t="shared" si="930"/>
        <v>0</v>
      </c>
      <c r="AFM105">
        <f t="shared" si="930"/>
        <v>0</v>
      </c>
      <c r="AFN105">
        <f t="shared" si="930"/>
        <v>0</v>
      </c>
      <c r="AFO105">
        <f t="shared" si="930"/>
        <v>0</v>
      </c>
    </row>
    <row r="106" spans="1:847" x14ac:dyDescent="0.45">
      <c r="A106" t="str">
        <f t="shared" si="860"/>
        <v>I {11}</v>
      </c>
      <c r="B106" t="s">
        <v>54</v>
      </c>
      <c r="C106" t="s">
        <v>55</v>
      </c>
      <c r="D106" t="s">
        <v>36</v>
      </c>
      <c r="E106">
        <f>IF(AND($G$8&lt;E$25,D$25&lt;=$H$8),$R$8*$G$22,0)</f>
        <v>0</v>
      </c>
      <c r="F106">
        <f t="shared" ref="F106:BQ106" si="931">IF(AND($G$8&lt;F$26,E$26&lt;=$H$8),$R$8*$G$22,0)</f>
        <v>0</v>
      </c>
      <c r="G106">
        <f t="shared" si="931"/>
        <v>0</v>
      </c>
      <c r="H106">
        <f t="shared" si="931"/>
        <v>0</v>
      </c>
      <c r="I106">
        <f t="shared" si="931"/>
        <v>0</v>
      </c>
      <c r="J106">
        <f t="shared" si="931"/>
        <v>0</v>
      </c>
      <c r="K106">
        <f t="shared" si="931"/>
        <v>0</v>
      </c>
      <c r="L106">
        <f t="shared" si="931"/>
        <v>0</v>
      </c>
      <c r="M106">
        <f t="shared" si="931"/>
        <v>0</v>
      </c>
      <c r="N106">
        <f t="shared" si="931"/>
        <v>0</v>
      </c>
      <c r="O106">
        <f t="shared" si="931"/>
        <v>0</v>
      </c>
      <c r="P106">
        <f t="shared" si="931"/>
        <v>0</v>
      </c>
      <c r="Q106">
        <f t="shared" si="931"/>
        <v>0</v>
      </c>
      <c r="R106">
        <f t="shared" si="931"/>
        <v>0</v>
      </c>
      <c r="S106">
        <f t="shared" si="931"/>
        <v>0</v>
      </c>
      <c r="T106">
        <f t="shared" si="931"/>
        <v>0</v>
      </c>
      <c r="U106">
        <f t="shared" si="931"/>
        <v>0</v>
      </c>
      <c r="V106">
        <f t="shared" si="931"/>
        <v>0</v>
      </c>
      <c r="W106">
        <f t="shared" si="931"/>
        <v>0</v>
      </c>
      <c r="X106">
        <f t="shared" si="931"/>
        <v>0</v>
      </c>
      <c r="Y106">
        <f t="shared" si="931"/>
        <v>0</v>
      </c>
      <c r="Z106">
        <f t="shared" si="931"/>
        <v>0</v>
      </c>
      <c r="AA106">
        <f t="shared" si="931"/>
        <v>0</v>
      </c>
      <c r="AB106">
        <f t="shared" si="931"/>
        <v>0</v>
      </c>
      <c r="AC106">
        <f t="shared" si="931"/>
        <v>0</v>
      </c>
      <c r="AD106">
        <f t="shared" si="931"/>
        <v>0</v>
      </c>
      <c r="AE106">
        <f t="shared" si="931"/>
        <v>0</v>
      </c>
      <c r="AF106">
        <f t="shared" si="931"/>
        <v>0</v>
      </c>
      <c r="AG106">
        <f t="shared" si="931"/>
        <v>0</v>
      </c>
      <c r="AH106">
        <f t="shared" si="931"/>
        <v>0</v>
      </c>
      <c r="AI106">
        <f t="shared" si="931"/>
        <v>0</v>
      </c>
      <c r="AJ106">
        <f t="shared" si="931"/>
        <v>0</v>
      </c>
      <c r="AK106">
        <f t="shared" si="931"/>
        <v>0</v>
      </c>
      <c r="AL106">
        <f t="shared" si="931"/>
        <v>0</v>
      </c>
      <c r="AM106">
        <f t="shared" si="931"/>
        <v>0</v>
      </c>
      <c r="AN106">
        <f t="shared" si="931"/>
        <v>0</v>
      </c>
      <c r="AO106">
        <f t="shared" si="931"/>
        <v>0</v>
      </c>
      <c r="AP106">
        <f t="shared" si="931"/>
        <v>0</v>
      </c>
      <c r="AQ106">
        <f t="shared" si="931"/>
        <v>0</v>
      </c>
      <c r="AR106">
        <f t="shared" si="931"/>
        <v>0</v>
      </c>
      <c r="AS106">
        <f t="shared" si="931"/>
        <v>0</v>
      </c>
      <c r="AT106">
        <f t="shared" si="931"/>
        <v>0</v>
      </c>
      <c r="AU106">
        <f t="shared" si="931"/>
        <v>0</v>
      </c>
      <c r="AV106">
        <f t="shared" si="931"/>
        <v>0</v>
      </c>
      <c r="AW106">
        <f t="shared" si="931"/>
        <v>0</v>
      </c>
      <c r="AX106">
        <f t="shared" si="931"/>
        <v>0</v>
      </c>
      <c r="AY106">
        <f t="shared" si="931"/>
        <v>0</v>
      </c>
      <c r="AZ106">
        <f t="shared" si="931"/>
        <v>0</v>
      </c>
      <c r="BA106">
        <f t="shared" si="931"/>
        <v>0</v>
      </c>
      <c r="BB106">
        <f t="shared" si="931"/>
        <v>0</v>
      </c>
      <c r="BC106">
        <f t="shared" si="931"/>
        <v>0</v>
      </c>
      <c r="BD106">
        <f t="shared" si="931"/>
        <v>0</v>
      </c>
      <c r="BE106">
        <f t="shared" si="931"/>
        <v>0</v>
      </c>
      <c r="BF106">
        <f t="shared" si="931"/>
        <v>0</v>
      </c>
      <c r="BG106">
        <f t="shared" si="931"/>
        <v>0</v>
      </c>
      <c r="BH106">
        <f t="shared" si="931"/>
        <v>0</v>
      </c>
      <c r="BI106">
        <f t="shared" si="931"/>
        <v>0</v>
      </c>
      <c r="BJ106">
        <f t="shared" si="931"/>
        <v>0</v>
      </c>
      <c r="BK106">
        <f t="shared" si="931"/>
        <v>0</v>
      </c>
      <c r="BL106">
        <f t="shared" si="931"/>
        <v>0</v>
      </c>
      <c r="BM106">
        <f t="shared" si="931"/>
        <v>0</v>
      </c>
      <c r="BN106">
        <f t="shared" si="931"/>
        <v>0</v>
      </c>
      <c r="BO106">
        <f t="shared" si="931"/>
        <v>0</v>
      </c>
      <c r="BP106">
        <f t="shared" si="931"/>
        <v>0</v>
      </c>
      <c r="BQ106">
        <f t="shared" si="931"/>
        <v>0</v>
      </c>
      <c r="BR106">
        <f t="shared" ref="BR106:EC106" si="932">IF(AND($G$8&lt;BR$26,BQ$26&lt;=$H$8),$R$8*$G$22,0)</f>
        <v>0</v>
      </c>
      <c r="BS106">
        <f t="shared" si="932"/>
        <v>0</v>
      </c>
      <c r="BT106">
        <f t="shared" si="932"/>
        <v>0</v>
      </c>
      <c r="BU106">
        <f t="shared" si="932"/>
        <v>0</v>
      </c>
      <c r="BV106">
        <f t="shared" si="932"/>
        <v>0</v>
      </c>
      <c r="BW106">
        <f t="shared" si="932"/>
        <v>0</v>
      </c>
      <c r="BX106">
        <f t="shared" si="932"/>
        <v>0</v>
      </c>
      <c r="BY106">
        <f t="shared" si="932"/>
        <v>0</v>
      </c>
      <c r="BZ106">
        <f t="shared" si="932"/>
        <v>0</v>
      </c>
      <c r="CA106">
        <f t="shared" si="932"/>
        <v>0</v>
      </c>
      <c r="CB106">
        <f t="shared" si="932"/>
        <v>0</v>
      </c>
      <c r="CC106">
        <f t="shared" si="932"/>
        <v>0</v>
      </c>
      <c r="CD106">
        <f t="shared" si="932"/>
        <v>0</v>
      </c>
      <c r="CE106">
        <f t="shared" si="932"/>
        <v>0</v>
      </c>
      <c r="CF106">
        <f t="shared" si="932"/>
        <v>0</v>
      </c>
      <c r="CG106">
        <f t="shared" si="932"/>
        <v>0</v>
      </c>
      <c r="CH106">
        <f t="shared" si="932"/>
        <v>0</v>
      </c>
      <c r="CI106">
        <f t="shared" si="932"/>
        <v>0</v>
      </c>
      <c r="CJ106">
        <f t="shared" si="932"/>
        <v>0</v>
      </c>
      <c r="CK106">
        <f t="shared" si="932"/>
        <v>0</v>
      </c>
      <c r="CL106">
        <f t="shared" si="932"/>
        <v>0</v>
      </c>
      <c r="CM106">
        <f t="shared" si="932"/>
        <v>0</v>
      </c>
      <c r="CN106">
        <f t="shared" si="932"/>
        <v>0</v>
      </c>
      <c r="CO106">
        <f t="shared" si="932"/>
        <v>0</v>
      </c>
      <c r="CP106">
        <f t="shared" si="932"/>
        <v>0</v>
      </c>
      <c r="CQ106">
        <f t="shared" si="932"/>
        <v>0</v>
      </c>
      <c r="CR106">
        <f t="shared" si="932"/>
        <v>0</v>
      </c>
      <c r="CS106">
        <f t="shared" si="932"/>
        <v>0</v>
      </c>
      <c r="CT106">
        <f t="shared" si="932"/>
        <v>0</v>
      </c>
      <c r="CU106">
        <f t="shared" si="932"/>
        <v>0</v>
      </c>
      <c r="CV106">
        <f t="shared" si="932"/>
        <v>0</v>
      </c>
      <c r="CW106">
        <f t="shared" si="932"/>
        <v>0</v>
      </c>
      <c r="CX106">
        <f t="shared" si="932"/>
        <v>0</v>
      </c>
      <c r="CY106">
        <f t="shared" si="932"/>
        <v>0</v>
      </c>
      <c r="CZ106">
        <f t="shared" si="932"/>
        <v>0</v>
      </c>
      <c r="DA106">
        <f t="shared" si="932"/>
        <v>0</v>
      </c>
      <c r="DB106">
        <f t="shared" si="932"/>
        <v>0</v>
      </c>
      <c r="DC106">
        <f t="shared" si="932"/>
        <v>0</v>
      </c>
      <c r="DD106">
        <f t="shared" si="932"/>
        <v>0</v>
      </c>
      <c r="DE106">
        <f t="shared" si="932"/>
        <v>0</v>
      </c>
      <c r="DF106">
        <f t="shared" si="932"/>
        <v>0</v>
      </c>
      <c r="DG106">
        <f t="shared" si="932"/>
        <v>0</v>
      </c>
      <c r="DH106">
        <f t="shared" si="932"/>
        <v>0</v>
      </c>
      <c r="DI106">
        <f t="shared" si="932"/>
        <v>0</v>
      </c>
      <c r="DJ106">
        <f t="shared" si="932"/>
        <v>0</v>
      </c>
      <c r="DK106">
        <f t="shared" si="932"/>
        <v>0</v>
      </c>
      <c r="DL106">
        <f t="shared" si="932"/>
        <v>0</v>
      </c>
      <c r="DM106">
        <f t="shared" si="932"/>
        <v>0</v>
      </c>
      <c r="DN106">
        <f t="shared" si="932"/>
        <v>0</v>
      </c>
      <c r="DO106">
        <f t="shared" si="932"/>
        <v>0</v>
      </c>
      <c r="DP106">
        <f t="shared" si="932"/>
        <v>0</v>
      </c>
      <c r="DQ106">
        <f t="shared" si="932"/>
        <v>0</v>
      </c>
      <c r="DR106">
        <f t="shared" si="932"/>
        <v>0</v>
      </c>
      <c r="DS106">
        <f t="shared" si="932"/>
        <v>0</v>
      </c>
      <c r="DT106">
        <f t="shared" si="932"/>
        <v>0</v>
      </c>
      <c r="DU106">
        <f t="shared" si="932"/>
        <v>0</v>
      </c>
      <c r="DV106">
        <f t="shared" si="932"/>
        <v>0</v>
      </c>
      <c r="DW106">
        <f t="shared" si="932"/>
        <v>0</v>
      </c>
      <c r="DX106">
        <f t="shared" si="932"/>
        <v>0</v>
      </c>
      <c r="DY106">
        <f t="shared" si="932"/>
        <v>0</v>
      </c>
      <c r="DZ106">
        <f t="shared" si="932"/>
        <v>0</v>
      </c>
      <c r="EA106">
        <f t="shared" si="932"/>
        <v>0</v>
      </c>
      <c r="EB106">
        <f t="shared" si="932"/>
        <v>0</v>
      </c>
      <c r="EC106">
        <f t="shared" si="932"/>
        <v>0</v>
      </c>
      <c r="ED106">
        <f t="shared" ref="ED106:GO106" si="933">IF(AND($G$8&lt;ED$26,EC$26&lt;=$H$8),$R$8*$G$22,0)</f>
        <v>0</v>
      </c>
      <c r="EE106">
        <f t="shared" si="933"/>
        <v>0</v>
      </c>
      <c r="EF106">
        <f t="shared" si="933"/>
        <v>0</v>
      </c>
      <c r="EG106">
        <f t="shared" si="933"/>
        <v>0</v>
      </c>
      <c r="EH106">
        <f t="shared" si="933"/>
        <v>0</v>
      </c>
      <c r="EI106">
        <f t="shared" si="933"/>
        <v>0</v>
      </c>
      <c r="EJ106">
        <f t="shared" si="933"/>
        <v>0</v>
      </c>
      <c r="EK106">
        <f t="shared" si="933"/>
        <v>0</v>
      </c>
      <c r="EL106">
        <f t="shared" si="933"/>
        <v>0</v>
      </c>
      <c r="EM106">
        <f t="shared" si="933"/>
        <v>0</v>
      </c>
      <c r="EN106">
        <f t="shared" si="933"/>
        <v>0</v>
      </c>
      <c r="EO106">
        <f t="shared" si="933"/>
        <v>0</v>
      </c>
      <c r="EP106">
        <f t="shared" si="933"/>
        <v>0</v>
      </c>
      <c r="EQ106">
        <f t="shared" si="933"/>
        <v>0</v>
      </c>
      <c r="ER106">
        <f t="shared" si="933"/>
        <v>0</v>
      </c>
      <c r="ES106">
        <f t="shared" si="933"/>
        <v>0</v>
      </c>
      <c r="ET106">
        <f t="shared" si="933"/>
        <v>0</v>
      </c>
      <c r="EU106">
        <f t="shared" si="933"/>
        <v>0</v>
      </c>
      <c r="EV106">
        <f t="shared" si="933"/>
        <v>0</v>
      </c>
      <c r="EW106">
        <f t="shared" si="933"/>
        <v>0</v>
      </c>
      <c r="EX106">
        <f t="shared" si="933"/>
        <v>0</v>
      </c>
      <c r="EY106">
        <f t="shared" si="933"/>
        <v>0</v>
      </c>
      <c r="EZ106">
        <f t="shared" si="933"/>
        <v>0</v>
      </c>
      <c r="FA106">
        <f t="shared" si="933"/>
        <v>0</v>
      </c>
      <c r="FB106">
        <f t="shared" si="933"/>
        <v>0</v>
      </c>
      <c r="FC106">
        <f t="shared" si="933"/>
        <v>0</v>
      </c>
      <c r="FD106">
        <f t="shared" si="933"/>
        <v>0</v>
      </c>
      <c r="FE106">
        <f t="shared" si="933"/>
        <v>0</v>
      </c>
      <c r="FF106">
        <f t="shared" si="933"/>
        <v>0</v>
      </c>
      <c r="FG106">
        <f t="shared" si="933"/>
        <v>0</v>
      </c>
      <c r="FH106">
        <f t="shared" si="933"/>
        <v>0</v>
      </c>
      <c r="FI106">
        <f t="shared" si="933"/>
        <v>0</v>
      </c>
      <c r="FJ106">
        <f t="shared" si="933"/>
        <v>0</v>
      </c>
      <c r="FK106">
        <f t="shared" si="933"/>
        <v>0</v>
      </c>
      <c r="FL106">
        <f t="shared" si="933"/>
        <v>0</v>
      </c>
      <c r="FM106">
        <f t="shared" si="933"/>
        <v>0</v>
      </c>
      <c r="FN106">
        <f t="shared" si="933"/>
        <v>0</v>
      </c>
      <c r="FO106">
        <f t="shared" si="933"/>
        <v>0</v>
      </c>
      <c r="FP106">
        <f t="shared" si="933"/>
        <v>0</v>
      </c>
      <c r="FQ106">
        <f t="shared" si="933"/>
        <v>0</v>
      </c>
      <c r="FR106">
        <f t="shared" si="933"/>
        <v>0</v>
      </c>
      <c r="FS106">
        <f t="shared" si="933"/>
        <v>0</v>
      </c>
      <c r="FT106">
        <f t="shared" si="933"/>
        <v>0</v>
      </c>
      <c r="FU106">
        <f t="shared" si="933"/>
        <v>0</v>
      </c>
      <c r="FV106">
        <f t="shared" si="933"/>
        <v>0</v>
      </c>
      <c r="FW106">
        <f t="shared" si="933"/>
        <v>0</v>
      </c>
      <c r="FX106">
        <f t="shared" si="933"/>
        <v>0</v>
      </c>
      <c r="FY106">
        <f t="shared" si="933"/>
        <v>0</v>
      </c>
      <c r="FZ106">
        <f t="shared" si="933"/>
        <v>0</v>
      </c>
      <c r="GA106">
        <f t="shared" si="933"/>
        <v>0</v>
      </c>
      <c r="GB106">
        <f t="shared" si="933"/>
        <v>0</v>
      </c>
      <c r="GC106">
        <f t="shared" si="933"/>
        <v>0</v>
      </c>
      <c r="GD106">
        <f t="shared" si="933"/>
        <v>0</v>
      </c>
      <c r="GE106">
        <f t="shared" si="933"/>
        <v>0</v>
      </c>
      <c r="GF106">
        <f t="shared" si="933"/>
        <v>0</v>
      </c>
      <c r="GG106">
        <f t="shared" si="933"/>
        <v>0</v>
      </c>
      <c r="GH106">
        <f t="shared" si="933"/>
        <v>0</v>
      </c>
      <c r="GI106">
        <f t="shared" si="933"/>
        <v>0</v>
      </c>
      <c r="GJ106">
        <f t="shared" si="933"/>
        <v>0</v>
      </c>
      <c r="GK106">
        <f t="shared" si="933"/>
        <v>0</v>
      </c>
      <c r="GL106">
        <f t="shared" si="933"/>
        <v>0</v>
      </c>
      <c r="GM106">
        <f t="shared" si="933"/>
        <v>0</v>
      </c>
      <c r="GN106">
        <f t="shared" si="933"/>
        <v>0</v>
      </c>
      <c r="GO106">
        <f t="shared" si="933"/>
        <v>0</v>
      </c>
      <c r="GP106">
        <f t="shared" ref="GP106:JA106" si="934">IF(AND($G$8&lt;GP$26,GO$26&lt;=$H$8),$R$8*$G$22,0)</f>
        <v>0</v>
      </c>
      <c r="GQ106">
        <f t="shared" si="934"/>
        <v>0</v>
      </c>
      <c r="GR106">
        <f t="shared" si="934"/>
        <v>0</v>
      </c>
      <c r="GS106">
        <f t="shared" si="934"/>
        <v>0</v>
      </c>
      <c r="GT106">
        <f t="shared" si="934"/>
        <v>0</v>
      </c>
      <c r="GU106">
        <f t="shared" si="934"/>
        <v>0</v>
      </c>
      <c r="GV106">
        <f t="shared" si="934"/>
        <v>0</v>
      </c>
      <c r="GW106">
        <f t="shared" si="934"/>
        <v>0</v>
      </c>
      <c r="GX106">
        <f t="shared" si="934"/>
        <v>0</v>
      </c>
      <c r="GY106">
        <f t="shared" si="934"/>
        <v>0</v>
      </c>
      <c r="GZ106">
        <f t="shared" si="934"/>
        <v>0</v>
      </c>
      <c r="HA106">
        <f t="shared" si="934"/>
        <v>0</v>
      </c>
      <c r="HB106">
        <f t="shared" si="934"/>
        <v>0</v>
      </c>
      <c r="HC106">
        <f t="shared" si="934"/>
        <v>0</v>
      </c>
      <c r="HD106">
        <f t="shared" si="934"/>
        <v>0</v>
      </c>
      <c r="HE106">
        <f t="shared" si="934"/>
        <v>0</v>
      </c>
      <c r="HF106">
        <f t="shared" si="934"/>
        <v>0</v>
      </c>
      <c r="HG106">
        <f t="shared" si="934"/>
        <v>0</v>
      </c>
      <c r="HH106">
        <f t="shared" si="934"/>
        <v>0</v>
      </c>
      <c r="HI106">
        <f t="shared" si="934"/>
        <v>0</v>
      </c>
      <c r="HJ106">
        <f t="shared" si="934"/>
        <v>0</v>
      </c>
      <c r="HK106">
        <f t="shared" si="934"/>
        <v>0</v>
      </c>
      <c r="HL106">
        <f t="shared" si="934"/>
        <v>0</v>
      </c>
      <c r="HM106">
        <f t="shared" si="934"/>
        <v>0</v>
      </c>
      <c r="HN106">
        <f t="shared" si="934"/>
        <v>0</v>
      </c>
      <c r="HO106">
        <f t="shared" si="934"/>
        <v>0</v>
      </c>
      <c r="HP106">
        <f t="shared" si="934"/>
        <v>0</v>
      </c>
      <c r="HQ106">
        <f t="shared" si="934"/>
        <v>0</v>
      </c>
      <c r="HR106">
        <f t="shared" si="934"/>
        <v>0</v>
      </c>
      <c r="HS106">
        <f t="shared" si="934"/>
        <v>0</v>
      </c>
      <c r="HT106">
        <f t="shared" si="934"/>
        <v>0</v>
      </c>
      <c r="HU106">
        <f t="shared" si="934"/>
        <v>0</v>
      </c>
      <c r="HV106">
        <f t="shared" si="934"/>
        <v>0</v>
      </c>
      <c r="HW106">
        <f t="shared" si="934"/>
        <v>0</v>
      </c>
      <c r="HX106">
        <f t="shared" si="934"/>
        <v>0</v>
      </c>
      <c r="HY106">
        <f t="shared" si="934"/>
        <v>0</v>
      </c>
      <c r="HZ106">
        <f t="shared" si="934"/>
        <v>0</v>
      </c>
      <c r="IA106">
        <f t="shared" si="934"/>
        <v>0</v>
      </c>
      <c r="IB106">
        <f t="shared" si="934"/>
        <v>0</v>
      </c>
      <c r="IC106">
        <f t="shared" si="934"/>
        <v>0</v>
      </c>
      <c r="ID106">
        <f t="shared" si="934"/>
        <v>0</v>
      </c>
      <c r="IE106">
        <f t="shared" si="934"/>
        <v>0</v>
      </c>
      <c r="IF106">
        <f t="shared" si="934"/>
        <v>0</v>
      </c>
      <c r="IG106">
        <f t="shared" si="934"/>
        <v>0</v>
      </c>
      <c r="IH106">
        <f t="shared" si="934"/>
        <v>0</v>
      </c>
      <c r="II106">
        <f t="shared" si="934"/>
        <v>0</v>
      </c>
      <c r="IJ106">
        <f t="shared" si="934"/>
        <v>0</v>
      </c>
      <c r="IK106">
        <f t="shared" si="934"/>
        <v>0</v>
      </c>
      <c r="IL106">
        <f t="shared" si="934"/>
        <v>0</v>
      </c>
      <c r="IM106">
        <f t="shared" si="934"/>
        <v>0</v>
      </c>
      <c r="IN106">
        <f t="shared" si="934"/>
        <v>0</v>
      </c>
      <c r="IO106">
        <f t="shared" si="934"/>
        <v>0</v>
      </c>
      <c r="IP106">
        <f t="shared" si="934"/>
        <v>0</v>
      </c>
      <c r="IQ106">
        <f t="shared" si="934"/>
        <v>0</v>
      </c>
      <c r="IR106">
        <f t="shared" si="934"/>
        <v>0</v>
      </c>
      <c r="IS106">
        <f t="shared" si="934"/>
        <v>0</v>
      </c>
      <c r="IT106">
        <f t="shared" si="934"/>
        <v>0</v>
      </c>
      <c r="IU106">
        <f t="shared" si="934"/>
        <v>0</v>
      </c>
      <c r="IV106">
        <f t="shared" si="934"/>
        <v>0</v>
      </c>
      <c r="IW106">
        <f t="shared" si="934"/>
        <v>0</v>
      </c>
      <c r="IX106">
        <f t="shared" si="934"/>
        <v>0</v>
      </c>
      <c r="IY106">
        <f t="shared" si="934"/>
        <v>0</v>
      </c>
      <c r="IZ106">
        <f t="shared" si="934"/>
        <v>0</v>
      </c>
      <c r="JA106">
        <f t="shared" si="934"/>
        <v>0</v>
      </c>
      <c r="JB106">
        <f t="shared" ref="JB106:LM106" si="935">IF(AND($G$8&lt;JB$26,JA$26&lt;=$H$8),$R$8*$G$22,0)</f>
        <v>0</v>
      </c>
      <c r="JC106">
        <f t="shared" si="935"/>
        <v>0</v>
      </c>
      <c r="JD106">
        <f t="shared" si="935"/>
        <v>0</v>
      </c>
      <c r="JE106">
        <f t="shared" si="935"/>
        <v>0</v>
      </c>
      <c r="JF106">
        <f t="shared" si="935"/>
        <v>1</v>
      </c>
      <c r="JG106">
        <f t="shared" si="935"/>
        <v>1</v>
      </c>
      <c r="JH106">
        <f t="shared" si="935"/>
        <v>1</v>
      </c>
      <c r="JI106">
        <f t="shared" si="935"/>
        <v>1</v>
      </c>
      <c r="JJ106">
        <f t="shared" si="935"/>
        <v>1</v>
      </c>
      <c r="JK106">
        <f t="shared" si="935"/>
        <v>1</v>
      </c>
      <c r="JL106">
        <f t="shared" si="935"/>
        <v>1</v>
      </c>
      <c r="JM106">
        <f t="shared" si="935"/>
        <v>1</v>
      </c>
      <c r="JN106">
        <f t="shared" si="935"/>
        <v>1</v>
      </c>
      <c r="JO106">
        <f t="shared" si="935"/>
        <v>1</v>
      </c>
      <c r="JP106">
        <f t="shared" si="935"/>
        <v>1</v>
      </c>
      <c r="JQ106">
        <f t="shared" si="935"/>
        <v>1</v>
      </c>
      <c r="JR106">
        <f t="shared" si="935"/>
        <v>1</v>
      </c>
      <c r="JS106">
        <f t="shared" si="935"/>
        <v>1</v>
      </c>
      <c r="JT106">
        <f t="shared" si="935"/>
        <v>1</v>
      </c>
      <c r="JU106">
        <f t="shared" si="935"/>
        <v>1</v>
      </c>
      <c r="JV106">
        <f t="shared" si="935"/>
        <v>1</v>
      </c>
      <c r="JW106">
        <f t="shared" si="935"/>
        <v>1</v>
      </c>
      <c r="JX106">
        <f t="shared" si="935"/>
        <v>1</v>
      </c>
      <c r="JY106">
        <f t="shared" si="935"/>
        <v>1</v>
      </c>
      <c r="JZ106">
        <f t="shared" si="935"/>
        <v>1</v>
      </c>
      <c r="KA106">
        <f t="shared" si="935"/>
        <v>1</v>
      </c>
      <c r="KB106">
        <f t="shared" si="935"/>
        <v>1</v>
      </c>
      <c r="KC106">
        <f t="shared" si="935"/>
        <v>1</v>
      </c>
      <c r="KD106">
        <f t="shared" si="935"/>
        <v>1</v>
      </c>
      <c r="KE106">
        <f t="shared" si="935"/>
        <v>1</v>
      </c>
      <c r="KF106">
        <f t="shared" si="935"/>
        <v>1</v>
      </c>
      <c r="KG106">
        <f t="shared" si="935"/>
        <v>1</v>
      </c>
      <c r="KH106">
        <f t="shared" si="935"/>
        <v>1</v>
      </c>
      <c r="KI106">
        <f t="shared" si="935"/>
        <v>1</v>
      </c>
      <c r="KJ106">
        <f t="shared" si="935"/>
        <v>1</v>
      </c>
      <c r="KK106">
        <f t="shared" si="935"/>
        <v>1</v>
      </c>
      <c r="KL106">
        <f t="shared" si="935"/>
        <v>1</v>
      </c>
      <c r="KM106">
        <f t="shared" si="935"/>
        <v>1</v>
      </c>
      <c r="KN106">
        <f t="shared" si="935"/>
        <v>1</v>
      </c>
      <c r="KO106">
        <f t="shared" si="935"/>
        <v>1</v>
      </c>
      <c r="KP106">
        <f t="shared" si="935"/>
        <v>1</v>
      </c>
      <c r="KQ106">
        <f t="shared" si="935"/>
        <v>1</v>
      </c>
      <c r="KR106">
        <f t="shared" si="935"/>
        <v>1</v>
      </c>
      <c r="KS106">
        <f t="shared" si="935"/>
        <v>1</v>
      </c>
      <c r="KT106">
        <f t="shared" si="935"/>
        <v>1</v>
      </c>
      <c r="KU106">
        <f t="shared" si="935"/>
        <v>1</v>
      </c>
      <c r="KV106">
        <f t="shared" si="935"/>
        <v>1</v>
      </c>
      <c r="KW106">
        <f t="shared" si="935"/>
        <v>1</v>
      </c>
      <c r="KX106">
        <f t="shared" si="935"/>
        <v>1</v>
      </c>
      <c r="KY106">
        <f t="shared" si="935"/>
        <v>1</v>
      </c>
      <c r="KZ106">
        <f t="shared" si="935"/>
        <v>1</v>
      </c>
      <c r="LA106">
        <f t="shared" si="935"/>
        <v>1</v>
      </c>
      <c r="LB106">
        <f t="shared" si="935"/>
        <v>1</v>
      </c>
      <c r="LC106">
        <f t="shared" si="935"/>
        <v>1</v>
      </c>
      <c r="LD106">
        <f t="shared" si="935"/>
        <v>1</v>
      </c>
      <c r="LE106">
        <f t="shared" si="935"/>
        <v>1</v>
      </c>
      <c r="LF106">
        <f t="shared" si="935"/>
        <v>1</v>
      </c>
      <c r="LG106">
        <f t="shared" si="935"/>
        <v>1</v>
      </c>
      <c r="LH106">
        <f t="shared" si="935"/>
        <v>1</v>
      </c>
      <c r="LI106">
        <f t="shared" si="935"/>
        <v>1</v>
      </c>
      <c r="LJ106">
        <f t="shared" si="935"/>
        <v>1</v>
      </c>
      <c r="LK106">
        <f t="shared" si="935"/>
        <v>1</v>
      </c>
      <c r="LL106">
        <f t="shared" si="935"/>
        <v>1</v>
      </c>
      <c r="LM106">
        <f t="shared" si="935"/>
        <v>1</v>
      </c>
      <c r="LN106">
        <f t="shared" ref="LN106:NY106" si="936">IF(AND($G$8&lt;LN$26,LM$26&lt;=$H$8),$R$8*$G$22,0)</f>
        <v>1</v>
      </c>
      <c r="LO106">
        <f t="shared" si="936"/>
        <v>1</v>
      </c>
      <c r="LP106">
        <f t="shared" si="936"/>
        <v>1</v>
      </c>
      <c r="LQ106">
        <f t="shared" si="936"/>
        <v>1</v>
      </c>
      <c r="LR106">
        <f t="shared" si="936"/>
        <v>1</v>
      </c>
      <c r="LS106">
        <f t="shared" si="936"/>
        <v>1</v>
      </c>
      <c r="LT106">
        <f t="shared" si="936"/>
        <v>1</v>
      </c>
      <c r="LU106">
        <f t="shared" si="936"/>
        <v>1</v>
      </c>
      <c r="LV106">
        <f t="shared" si="936"/>
        <v>1</v>
      </c>
      <c r="LW106">
        <f t="shared" si="936"/>
        <v>1</v>
      </c>
      <c r="LX106">
        <f t="shared" si="936"/>
        <v>1</v>
      </c>
      <c r="LY106">
        <f t="shared" si="936"/>
        <v>1</v>
      </c>
      <c r="LZ106">
        <f t="shared" si="936"/>
        <v>1</v>
      </c>
      <c r="MA106">
        <f t="shared" si="936"/>
        <v>1</v>
      </c>
      <c r="MB106">
        <f t="shared" si="936"/>
        <v>1</v>
      </c>
      <c r="MC106">
        <f t="shared" si="936"/>
        <v>1</v>
      </c>
      <c r="MD106">
        <f t="shared" si="936"/>
        <v>1</v>
      </c>
      <c r="ME106">
        <f t="shared" si="936"/>
        <v>1</v>
      </c>
      <c r="MF106">
        <f t="shared" si="936"/>
        <v>1</v>
      </c>
      <c r="MG106">
        <f t="shared" si="936"/>
        <v>1</v>
      </c>
      <c r="MH106">
        <f t="shared" si="936"/>
        <v>1</v>
      </c>
      <c r="MI106">
        <f t="shared" si="936"/>
        <v>1</v>
      </c>
      <c r="MJ106">
        <f t="shared" si="936"/>
        <v>1</v>
      </c>
      <c r="MK106">
        <f t="shared" si="936"/>
        <v>1</v>
      </c>
      <c r="ML106">
        <f t="shared" si="936"/>
        <v>1</v>
      </c>
      <c r="MM106">
        <f t="shared" si="936"/>
        <v>1</v>
      </c>
      <c r="MN106">
        <f t="shared" si="936"/>
        <v>1</v>
      </c>
      <c r="MO106">
        <f t="shared" si="936"/>
        <v>1</v>
      </c>
      <c r="MP106">
        <f t="shared" si="936"/>
        <v>1</v>
      </c>
      <c r="MQ106">
        <f t="shared" si="936"/>
        <v>1</v>
      </c>
      <c r="MR106">
        <f t="shared" si="936"/>
        <v>1</v>
      </c>
      <c r="MS106">
        <f t="shared" si="936"/>
        <v>1</v>
      </c>
      <c r="MT106">
        <f t="shared" si="936"/>
        <v>1</v>
      </c>
      <c r="MU106">
        <f t="shared" si="936"/>
        <v>1</v>
      </c>
      <c r="MV106">
        <f t="shared" si="936"/>
        <v>1</v>
      </c>
      <c r="MW106">
        <f t="shared" si="936"/>
        <v>1</v>
      </c>
      <c r="MX106">
        <f t="shared" si="936"/>
        <v>1</v>
      </c>
      <c r="MY106">
        <f t="shared" si="936"/>
        <v>1</v>
      </c>
      <c r="MZ106">
        <f t="shared" si="936"/>
        <v>0</v>
      </c>
      <c r="NA106">
        <f t="shared" si="936"/>
        <v>0</v>
      </c>
      <c r="NB106">
        <f t="shared" si="936"/>
        <v>0</v>
      </c>
      <c r="NC106">
        <f t="shared" si="936"/>
        <v>0</v>
      </c>
      <c r="ND106">
        <f t="shared" si="936"/>
        <v>0</v>
      </c>
      <c r="NE106">
        <f t="shared" si="936"/>
        <v>0</v>
      </c>
      <c r="NF106">
        <f t="shared" si="936"/>
        <v>0</v>
      </c>
      <c r="NG106">
        <f t="shared" si="936"/>
        <v>0</v>
      </c>
      <c r="NH106">
        <f t="shared" si="936"/>
        <v>0</v>
      </c>
      <c r="NI106">
        <f t="shared" si="936"/>
        <v>0</v>
      </c>
      <c r="NJ106">
        <f t="shared" si="936"/>
        <v>0</v>
      </c>
      <c r="NK106">
        <f t="shared" si="936"/>
        <v>0</v>
      </c>
      <c r="NL106">
        <f t="shared" si="936"/>
        <v>0</v>
      </c>
      <c r="NM106">
        <f t="shared" si="936"/>
        <v>0</v>
      </c>
      <c r="NN106">
        <f t="shared" si="936"/>
        <v>0</v>
      </c>
      <c r="NO106">
        <f t="shared" si="936"/>
        <v>0</v>
      </c>
      <c r="NP106">
        <f t="shared" si="936"/>
        <v>0</v>
      </c>
      <c r="NQ106">
        <f t="shared" si="936"/>
        <v>0</v>
      </c>
      <c r="NR106">
        <f t="shared" si="936"/>
        <v>0</v>
      </c>
      <c r="NS106">
        <f t="shared" si="936"/>
        <v>0</v>
      </c>
      <c r="NT106">
        <f t="shared" si="936"/>
        <v>0</v>
      </c>
      <c r="NU106">
        <f t="shared" si="936"/>
        <v>0</v>
      </c>
      <c r="NV106">
        <f t="shared" si="936"/>
        <v>0</v>
      </c>
      <c r="NW106">
        <f t="shared" si="936"/>
        <v>0</v>
      </c>
      <c r="NX106">
        <f t="shared" si="936"/>
        <v>0</v>
      </c>
      <c r="NY106">
        <f t="shared" si="936"/>
        <v>0</v>
      </c>
      <c r="NZ106">
        <f t="shared" ref="NZ106:QK106" si="937">IF(AND($G$8&lt;NZ$26,NY$26&lt;=$H$8),$R$8*$G$22,0)</f>
        <v>0</v>
      </c>
      <c r="OA106">
        <f t="shared" si="937"/>
        <v>0</v>
      </c>
      <c r="OB106">
        <f t="shared" si="937"/>
        <v>0</v>
      </c>
      <c r="OC106">
        <f t="shared" si="937"/>
        <v>0</v>
      </c>
      <c r="OD106">
        <f t="shared" si="937"/>
        <v>0</v>
      </c>
      <c r="OE106">
        <f t="shared" si="937"/>
        <v>0</v>
      </c>
      <c r="OF106">
        <f t="shared" si="937"/>
        <v>0</v>
      </c>
      <c r="OG106">
        <f t="shared" si="937"/>
        <v>0</v>
      </c>
      <c r="OH106">
        <f t="shared" si="937"/>
        <v>0</v>
      </c>
      <c r="OI106">
        <f t="shared" si="937"/>
        <v>0</v>
      </c>
      <c r="OJ106">
        <f t="shared" si="937"/>
        <v>0</v>
      </c>
      <c r="OK106">
        <f t="shared" si="937"/>
        <v>0</v>
      </c>
      <c r="OL106">
        <f t="shared" si="937"/>
        <v>0</v>
      </c>
      <c r="OM106">
        <f t="shared" si="937"/>
        <v>0</v>
      </c>
      <c r="ON106">
        <f t="shared" si="937"/>
        <v>0</v>
      </c>
      <c r="OO106">
        <f t="shared" si="937"/>
        <v>0</v>
      </c>
      <c r="OP106">
        <f t="shared" si="937"/>
        <v>0</v>
      </c>
      <c r="OQ106">
        <f t="shared" si="937"/>
        <v>0</v>
      </c>
      <c r="OR106">
        <f t="shared" si="937"/>
        <v>0</v>
      </c>
      <c r="OS106">
        <f t="shared" si="937"/>
        <v>0</v>
      </c>
      <c r="OT106">
        <f t="shared" si="937"/>
        <v>0</v>
      </c>
      <c r="OU106">
        <f t="shared" si="937"/>
        <v>0</v>
      </c>
      <c r="OV106">
        <f t="shared" si="937"/>
        <v>0</v>
      </c>
      <c r="OW106">
        <f t="shared" si="937"/>
        <v>0</v>
      </c>
      <c r="OX106">
        <f t="shared" si="937"/>
        <v>0</v>
      </c>
      <c r="OY106">
        <f t="shared" si="937"/>
        <v>0</v>
      </c>
      <c r="OZ106">
        <f t="shared" si="937"/>
        <v>0</v>
      </c>
      <c r="PA106">
        <f t="shared" si="937"/>
        <v>0</v>
      </c>
      <c r="PB106">
        <f t="shared" si="937"/>
        <v>0</v>
      </c>
      <c r="PC106">
        <f t="shared" si="937"/>
        <v>0</v>
      </c>
      <c r="PD106">
        <f t="shared" si="937"/>
        <v>0</v>
      </c>
      <c r="PE106">
        <f t="shared" si="937"/>
        <v>0</v>
      </c>
      <c r="PF106">
        <f t="shared" si="937"/>
        <v>0</v>
      </c>
      <c r="PG106">
        <f t="shared" si="937"/>
        <v>0</v>
      </c>
      <c r="PH106">
        <f t="shared" si="937"/>
        <v>0</v>
      </c>
      <c r="PI106">
        <f t="shared" si="937"/>
        <v>0</v>
      </c>
      <c r="PJ106">
        <f t="shared" si="937"/>
        <v>0</v>
      </c>
      <c r="PK106">
        <f t="shared" si="937"/>
        <v>0</v>
      </c>
      <c r="PL106">
        <f t="shared" si="937"/>
        <v>0</v>
      </c>
      <c r="PM106">
        <f t="shared" si="937"/>
        <v>0</v>
      </c>
      <c r="PN106">
        <f t="shared" si="937"/>
        <v>0</v>
      </c>
      <c r="PO106">
        <f t="shared" si="937"/>
        <v>0</v>
      </c>
      <c r="PP106">
        <f t="shared" si="937"/>
        <v>0</v>
      </c>
      <c r="PQ106">
        <f t="shared" si="937"/>
        <v>0</v>
      </c>
      <c r="PR106">
        <f t="shared" si="937"/>
        <v>0</v>
      </c>
      <c r="PS106">
        <f t="shared" si="937"/>
        <v>0</v>
      </c>
      <c r="PT106">
        <f t="shared" si="937"/>
        <v>0</v>
      </c>
      <c r="PU106">
        <f t="shared" si="937"/>
        <v>0</v>
      </c>
      <c r="PV106">
        <f t="shared" si="937"/>
        <v>0</v>
      </c>
      <c r="PW106">
        <f t="shared" si="937"/>
        <v>0</v>
      </c>
      <c r="PX106">
        <f t="shared" si="937"/>
        <v>0</v>
      </c>
      <c r="PY106">
        <f t="shared" si="937"/>
        <v>0</v>
      </c>
      <c r="PZ106">
        <f t="shared" si="937"/>
        <v>0</v>
      </c>
      <c r="QA106">
        <f t="shared" si="937"/>
        <v>0</v>
      </c>
      <c r="QB106">
        <f t="shared" si="937"/>
        <v>0</v>
      </c>
      <c r="QC106">
        <f t="shared" si="937"/>
        <v>0</v>
      </c>
      <c r="QD106">
        <f t="shared" si="937"/>
        <v>0</v>
      </c>
      <c r="QE106">
        <f t="shared" si="937"/>
        <v>0</v>
      </c>
      <c r="QF106">
        <f t="shared" si="937"/>
        <v>0</v>
      </c>
      <c r="QG106">
        <f t="shared" si="937"/>
        <v>0</v>
      </c>
      <c r="QH106">
        <f t="shared" si="937"/>
        <v>0</v>
      </c>
      <c r="QI106">
        <f t="shared" si="937"/>
        <v>0</v>
      </c>
      <c r="QJ106">
        <f t="shared" si="937"/>
        <v>0</v>
      </c>
      <c r="QK106">
        <f t="shared" si="937"/>
        <v>0</v>
      </c>
      <c r="QL106">
        <f t="shared" ref="QL106:SW106" si="938">IF(AND($G$8&lt;QL$26,QK$26&lt;=$H$8),$R$8*$G$22,0)</f>
        <v>0</v>
      </c>
      <c r="QM106">
        <f t="shared" si="938"/>
        <v>0</v>
      </c>
      <c r="QN106">
        <f t="shared" si="938"/>
        <v>0</v>
      </c>
      <c r="QO106">
        <f t="shared" si="938"/>
        <v>0</v>
      </c>
      <c r="QP106">
        <f t="shared" si="938"/>
        <v>0</v>
      </c>
      <c r="QQ106">
        <f t="shared" si="938"/>
        <v>0</v>
      </c>
      <c r="QR106">
        <f t="shared" si="938"/>
        <v>0</v>
      </c>
      <c r="QS106">
        <f t="shared" si="938"/>
        <v>0</v>
      </c>
      <c r="QT106">
        <f t="shared" si="938"/>
        <v>0</v>
      </c>
      <c r="QU106">
        <f t="shared" si="938"/>
        <v>0</v>
      </c>
      <c r="QV106">
        <f t="shared" si="938"/>
        <v>0</v>
      </c>
      <c r="QW106">
        <f t="shared" si="938"/>
        <v>0</v>
      </c>
      <c r="QX106">
        <f t="shared" si="938"/>
        <v>0</v>
      </c>
      <c r="QY106">
        <f t="shared" si="938"/>
        <v>0</v>
      </c>
      <c r="QZ106">
        <f t="shared" si="938"/>
        <v>0</v>
      </c>
      <c r="RA106">
        <f t="shared" si="938"/>
        <v>0</v>
      </c>
      <c r="RB106">
        <f t="shared" si="938"/>
        <v>0</v>
      </c>
      <c r="RC106">
        <f t="shared" si="938"/>
        <v>0</v>
      </c>
      <c r="RD106">
        <f t="shared" si="938"/>
        <v>0</v>
      </c>
      <c r="RE106">
        <f t="shared" si="938"/>
        <v>0</v>
      </c>
      <c r="RF106">
        <f t="shared" si="938"/>
        <v>0</v>
      </c>
      <c r="RG106">
        <f t="shared" si="938"/>
        <v>0</v>
      </c>
      <c r="RH106">
        <f t="shared" si="938"/>
        <v>0</v>
      </c>
      <c r="RI106">
        <f t="shared" si="938"/>
        <v>0</v>
      </c>
      <c r="RJ106">
        <f t="shared" si="938"/>
        <v>0</v>
      </c>
      <c r="RK106">
        <f t="shared" si="938"/>
        <v>0</v>
      </c>
      <c r="RL106">
        <f t="shared" si="938"/>
        <v>0</v>
      </c>
      <c r="RM106">
        <f t="shared" si="938"/>
        <v>0</v>
      </c>
      <c r="RN106">
        <f t="shared" si="938"/>
        <v>0</v>
      </c>
      <c r="RO106">
        <f t="shared" si="938"/>
        <v>0</v>
      </c>
      <c r="RP106">
        <f t="shared" si="938"/>
        <v>0</v>
      </c>
      <c r="RQ106">
        <f t="shared" si="938"/>
        <v>0</v>
      </c>
      <c r="RR106">
        <f t="shared" si="938"/>
        <v>0</v>
      </c>
      <c r="RS106">
        <f t="shared" si="938"/>
        <v>0</v>
      </c>
      <c r="RT106">
        <f t="shared" si="938"/>
        <v>0</v>
      </c>
      <c r="RU106">
        <f t="shared" si="938"/>
        <v>0</v>
      </c>
      <c r="RV106">
        <f t="shared" si="938"/>
        <v>0</v>
      </c>
      <c r="RW106">
        <f t="shared" si="938"/>
        <v>0</v>
      </c>
      <c r="RX106">
        <f t="shared" si="938"/>
        <v>0</v>
      </c>
      <c r="RY106">
        <f t="shared" si="938"/>
        <v>0</v>
      </c>
      <c r="RZ106">
        <f t="shared" si="938"/>
        <v>0</v>
      </c>
      <c r="SA106">
        <f t="shared" si="938"/>
        <v>0</v>
      </c>
      <c r="SB106">
        <f t="shared" si="938"/>
        <v>0</v>
      </c>
      <c r="SC106">
        <f t="shared" si="938"/>
        <v>0</v>
      </c>
      <c r="SD106">
        <f t="shared" si="938"/>
        <v>0</v>
      </c>
      <c r="SE106">
        <f t="shared" si="938"/>
        <v>0</v>
      </c>
      <c r="SF106">
        <f t="shared" si="938"/>
        <v>0</v>
      </c>
      <c r="SG106">
        <f t="shared" si="938"/>
        <v>0</v>
      </c>
      <c r="SH106">
        <f t="shared" si="938"/>
        <v>0</v>
      </c>
      <c r="SI106">
        <f t="shared" si="938"/>
        <v>0</v>
      </c>
      <c r="SJ106">
        <f t="shared" si="938"/>
        <v>0</v>
      </c>
      <c r="SK106">
        <f t="shared" si="938"/>
        <v>0</v>
      </c>
      <c r="SL106">
        <f t="shared" si="938"/>
        <v>0</v>
      </c>
      <c r="SM106">
        <f t="shared" si="938"/>
        <v>0</v>
      </c>
      <c r="SN106">
        <f t="shared" si="938"/>
        <v>0</v>
      </c>
      <c r="SO106">
        <f t="shared" si="938"/>
        <v>0</v>
      </c>
      <c r="SP106">
        <f t="shared" si="938"/>
        <v>0</v>
      </c>
      <c r="SQ106">
        <f t="shared" si="938"/>
        <v>0</v>
      </c>
      <c r="SR106">
        <f t="shared" si="938"/>
        <v>0</v>
      </c>
      <c r="SS106">
        <f t="shared" si="938"/>
        <v>0</v>
      </c>
      <c r="ST106">
        <f t="shared" si="938"/>
        <v>0</v>
      </c>
      <c r="SU106">
        <f t="shared" si="938"/>
        <v>0</v>
      </c>
      <c r="SV106">
        <f t="shared" si="938"/>
        <v>0</v>
      </c>
      <c r="SW106">
        <f t="shared" si="938"/>
        <v>0</v>
      </c>
      <c r="SX106">
        <f t="shared" ref="SX106:VI106" si="939">IF(AND($G$8&lt;SX$26,SW$26&lt;=$H$8),$R$8*$G$22,0)</f>
        <v>0</v>
      </c>
      <c r="SY106">
        <f t="shared" si="939"/>
        <v>0</v>
      </c>
      <c r="SZ106">
        <f t="shared" si="939"/>
        <v>0</v>
      </c>
      <c r="TA106">
        <f t="shared" si="939"/>
        <v>0</v>
      </c>
      <c r="TB106">
        <f t="shared" si="939"/>
        <v>0</v>
      </c>
      <c r="TC106">
        <f t="shared" si="939"/>
        <v>0</v>
      </c>
      <c r="TD106">
        <f t="shared" si="939"/>
        <v>0</v>
      </c>
      <c r="TE106">
        <f t="shared" si="939"/>
        <v>0</v>
      </c>
      <c r="TF106">
        <f t="shared" si="939"/>
        <v>0</v>
      </c>
      <c r="TG106">
        <f t="shared" si="939"/>
        <v>0</v>
      </c>
      <c r="TH106">
        <f t="shared" si="939"/>
        <v>0</v>
      </c>
      <c r="TI106">
        <f t="shared" si="939"/>
        <v>0</v>
      </c>
      <c r="TJ106">
        <f t="shared" si="939"/>
        <v>0</v>
      </c>
      <c r="TK106">
        <f t="shared" si="939"/>
        <v>0</v>
      </c>
      <c r="TL106">
        <f t="shared" si="939"/>
        <v>0</v>
      </c>
      <c r="TM106">
        <f t="shared" si="939"/>
        <v>0</v>
      </c>
      <c r="TN106">
        <f t="shared" si="939"/>
        <v>0</v>
      </c>
      <c r="TO106">
        <f t="shared" si="939"/>
        <v>0</v>
      </c>
      <c r="TP106">
        <f t="shared" si="939"/>
        <v>0</v>
      </c>
      <c r="TQ106">
        <f t="shared" si="939"/>
        <v>0</v>
      </c>
      <c r="TR106">
        <f t="shared" si="939"/>
        <v>0</v>
      </c>
      <c r="TS106">
        <f t="shared" si="939"/>
        <v>0</v>
      </c>
      <c r="TT106">
        <f t="shared" si="939"/>
        <v>0</v>
      </c>
      <c r="TU106">
        <f t="shared" si="939"/>
        <v>0</v>
      </c>
      <c r="TV106">
        <f t="shared" si="939"/>
        <v>0</v>
      </c>
      <c r="TW106">
        <f t="shared" si="939"/>
        <v>0</v>
      </c>
      <c r="TX106">
        <f t="shared" si="939"/>
        <v>0</v>
      </c>
      <c r="TY106">
        <f t="shared" si="939"/>
        <v>0</v>
      </c>
      <c r="TZ106">
        <f t="shared" si="939"/>
        <v>0</v>
      </c>
      <c r="UA106">
        <f t="shared" si="939"/>
        <v>0</v>
      </c>
      <c r="UB106">
        <f t="shared" si="939"/>
        <v>0</v>
      </c>
      <c r="UC106">
        <f t="shared" si="939"/>
        <v>0</v>
      </c>
      <c r="UD106">
        <f t="shared" si="939"/>
        <v>0</v>
      </c>
      <c r="UE106">
        <f t="shared" si="939"/>
        <v>0</v>
      </c>
      <c r="UF106">
        <f t="shared" si="939"/>
        <v>0</v>
      </c>
      <c r="UG106">
        <f t="shared" si="939"/>
        <v>0</v>
      </c>
      <c r="UH106">
        <f t="shared" si="939"/>
        <v>0</v>
      </c>
      <c r="UI106">
        <f t="shared" si="939"/>
        <v>0</v>
      </c>
      <c r="UJ106">
        <f t="shared" si="939"/>
        <v>0</v>
      </c>
      <c r="UK106">
        <f t="shared" si="939"/>
        <v>0</v>
      </c>
      <c r="UL106">
        <f t="shared" si="939"/>
        <v>0</v>
      </c>
      <c r="UM106">
        <f t="shared" si="939"/>
        <v>0</v>
      </c>
      <c r="UN106">
        <f t="shared" si="939"/>
        <v>0</v>
      </c>
      <c r="UO106">
        <f t="shared" si="939"/>
        <v>0</v>
      </c>
      <c r="UP106">
        <f t="shared" si="939"/>
        <v>0</v>
      </c>
      <c r="UQ106">
        <f t="shared" si="939"/>
        <v>0</v>
      </c>
      <c r="UR106">
        <f t="shared" si="939"/>
        <v>0</v>
      </c>
      <c r="US106">
        <f t="shared" si="939"/>
        <v>0</v>
      </c>
      <c r="UT106">
        <f t="shared" si="939"/>
        <v>0</v>
      </c>
      <c r="UU106">
        <f t="shared" si="939"/>
        <v>0</v>
      </c>
      <c r="UV106">
        <f t="shared" si="939"/>
        <v>0</v>
      </c>
      <c r="UW106">
        <f t="shared" si="939"/>
        <v>0</v>
      </c>
      <c r="UX106">
        <f t="shared" si="939"/>
        <v>0</v>
      </c>
      <c r="UY106">
        <f t="shared" si="939"/>
        <v>0</v>
      </c>
      <c r="UZ106">
        <f t="shared" si="939"/>
        <v>0</v>
      </c>
      <c r="VA106">
        <f t="shared" si="939"/>
        <v>0</v>
      </c>
      <c r="VB106">
        <f t="shared" si="939"/>
        <v>0</v>
      </c>
      <c r="VC106">
        <f t="shared" si="939"/>
        <v>0</v>
      </c>
      <c r="VD106">
        <f t="shared" si="939"/>
        <v>0</v>
      </c>
      <c r="VE106">
        <f t="shared" si="939"/>
        <v>0</v>
      </c>
      <c r="VF106">
        <f t="shared" si="939"/>
        <v>0</v>
      </c>
      <c r="VG106">
        <f t="shared" si="939"/>
        <v>0</v>
      </c>
      <c r="VH106">
        <f t="shared" si="939"/>
        <v>0</v>
      </c>
      <c r="VI106">
        <f t="shared" si="939"/>
        <v>0</v>
      </c>
      <c r="VJ106">
        <f t="shared" ref="VJ106:XU106" si="940">IF(AND($G$8&lt;VJ$26,VI$26&lt;=$H$8),$R$8*$G$22,0)</f>
        <v>0</v>
      </c>
      <c r="VK106">
        <f t="shared" si="940"/>
        <v>0</v>
      </c>
      <c r="VL106">
        <f t="shared" si="940"/>
        <v>0</v>
      </c>
      <c r="VM106">
        <f t="shared" si="940"/>
        <v>0</v>
      </c>
      <c r="VN106">
        <f t="shared" si="940"/>
        <v>0</v>
      </c>
      <c r="VO106">
        <f t="shared" si="940"/>
        <v>0</v>
      </c>
      <c r="VP106">
        <f t="shared" si="940"/>
        <v>0</v>
      </c>
      <c r="VQ106">
        <f t="shared" si="940"/>
        <v>0</v>
      </c>
      <c r="VR106">
        <f t="shared" si="940"/>
        <v>0</v>
      </c>
      <c r="VS106">
        <f t="shared" si="940"/>
        <v>0</v>
      </c>
      <c r="VT106">
        <f t="shared" si="940"/>
        <v>0</v>
      </c>
      <c r="VU106">
        <f t="shared" si="940"/>
        <v>0</v>
      </c>
      <c r="VV106">
        <f t="shared" si="940"/>
        <v>0</v>
      </c>
      <c r="VW106">
        <f t="shared" si="940"/>
        <v>0</v>
      </c>
      <c r="VX106">
        <f t="shared" si="940"/>
        <v>0</v>
      </c>
      <c r="VY106">
        <f t="shared" si="940"/>
        <v>0</v>
      </c>
      <c r="VZ106">
        <f t="shared" si="940"/>
        <v>0</v>
      </c>
      <c r="WA106">
        <f t="shared" si="940"/>
        <v>0</v>
      </c>
      <c r="WB106">
        <f t="shared" si="940"/>
        <v>0</v>
      </c>
      <c r="WC106">
        <f t="shared" si="940"/>
        <v>0</v>
      </c>
      <c r="WD106">
        <f t="shared" si="940"/>
        <v>0</v>
      </c>
      <c r="WE106">
        <f t="shared" si="940"/>
        <v>0</v>
      </c>
      <c r="WF106">
        <f t="shared" si="940"/>
        <v>0</v>
      </c>
      <c r="WG106">
        <f t="shared" si="940"/>
        <v>0</v>
      </c>
      <c r="WH106">
        <f t="shared" si="940"/>
        <v>0</v>
      </c>
      <c r="WI106">
        <f t="shared" si="940"/>
        <v>0</v>
      </c>
      <c r="WJ106">
        <f t="shared" si="940"/>
        <v>0</v>
      </c>
      <c r="WK106">
        <f t="shared" si="940"/>
        <v>0</v>
      </c>
      <c r="WL106">
        <f t="shared" si="940"/>
        <v>0</v>
      </c>
      <c r="WM106">
        <f t="shared" si="940"/>
        <v>0</v>
      </c>
      <c r="WN106">
        <f t="shared" si="940"/>
        <v>0</v>
      </c>
      <c r="WO106">
        <f t="shared" si="940"/>
        <v>0</v>
      </c>
      <c r="WP106">
        <f t="shared" si="940"/>
        <v>0</v>
      </c>
      <c r="WQ106">
        <f t="shared" si="940"/>
        <v>0</v>
      </c>
      <c r="WR106">
        <f t="shared" si="940"/>
        <v>0</v>
      </c>
      <c r="WS106">
        <f t="shared" si="940"/>
        <v>0</v>
      </c>
      <c r="WT106">
        <f t="shared" si="940"/>
        <v>0</v>
      </c>
      <c r="WU106">
        <f t="shared" si="940"/>
        <v>0</v>
      </c>
      <c r="WV106">
        <f t="shared" si="940"/>
        <v>0</v>
      </c>
      <c r="WW106">
        <f t="shared" si="940"/>
        <v>0</v>
      </c>
      <c r="WX106">
        <f t="shared" si="940"/>
        <v>0</v>
      </c>
      <c r="WY106">
        <f t="shared" si="940"/>
        <v>0</v>
      </c>
      <c r="WZ106">
        <f t="shared" si="940"/>
        <v>0</v>
      </c>
      <c r="XA106">
        <f t="shared" si="940"/>
        <v>0</v>
      </c>
      <c r="XB106">
        <f t="shared" si="940"/>
        <v>0</v>
      </c>
      <c r="XC106">
        <f t="shared" si="940"/>
        <v>0</v>
      </c>
      <c r="XD106">
        <f t="shared" si="940"/>
        <v>0</v>
      </c>
      <c r="XE106">
        <f t="shared" si="940"/>
        <v>0</v>
      </c>
      <c r="XF106">
        <f t="shared" si="940"/>
        <v>0</v>
      </c>
      <c r="XG106">
        <f t="shared" si="940"/>
        <v>0</v>
      </c>
      <c r="XH106">
        <f t="shared" si="940"/>
        <v>0</v>
      </c>
      <c r="XI106">
        <f t="shared" si="940"/>
        <v>0</v>
      </c>
      <c r="XJ106">
        <f t="shared" si="940"/>
        <v>0</v>
      </c>
      <c r="XK106">
        <f t="shared" si="940"/>
        <v>0</v>
      </c>
      <c r="XL106">
        <f t="shared" si="940"/>
        <v>0</v>
      </c>
      <c r="XM106">
        <f t="shared" si="940"/>
        <v>0</v>
      </c>
      <c r="XN106">
        <f t="shared" si="940"/>
        <v>0</v>
      </c>
      <c r="XO106">
        <f t="shared" si="940"/>
        <v>0</v>
      </c>
      <c r="XP106">
        <f t="shared" si="940"/>
        <v>0</v>
      </c>
      <c r="XQ106">
        <f t="shared" si="940"/>
        <v>0</v>
      </c>
      <c r="XR106">
        <f t="shared" si="940"/>
        <v>0</v>
      </c>
      <c r="XS106">
        <f t="shared" si="940"/>
        <v>0</v>
      </c>
      <c r="XT106">
        <f t="shared" si="940"/>
        <v>0</v>
      </c>
      <c r="XU106">
        <f t="shared" si="940"/>
        <v>0</v>
      </c>
      <c r="XV106">
        <f t="shared" ref="XV106:AAG106" si="941">IF(AND($G$8&lt;XV$26,XU$26&lt;=$H$8),$R$8*$G$22,0)</f>
        <v>0</v>
      </c>
      <c r="XW106">
        <f t="shared" si="941"/>
        <v>0</v>
      </c>
      <c r="XX106">
        <f t="shared" si="941"/>
        <v>0</v>
      </c>
      <c r="XY106">
        <f t="shared" si="941"/>
        <v>0</v>
      </c>
      <c r="XZ106">
        <f t="shared" si="941"/>
        <v>0</v>
      </c>
      <c r="YA106">
        <f t="shared" si="941"/>
        <v>0</v>
      </c>
      <c r="YB106">
        <f t="shared" si="941"/>
        <v>0</v>
      </c>
      <c r="YC106">
        <f t="shared" si="941"/>
        <v>0</v>
      </c>
      <c r="YD106">
        <f t="shared" si="941"/>
        <v>0</v>
      </c>
      <c r="YE106">
        <f t="shared" si="941"/>
        <v>0</v>
      </c>
      <c r="YF106">
        <f t="shared" si="941"/>
        <v>0</v>
      </c>
      <c r="YG106">
        <f t="shared" si="941"/>
        <v>0</v>
      </c>
      <c r="YH106">
        <f t="shared" si="941"/>
        <v>0</v>
      </c>
      <c r="YI106">
        <f t="shared" si="941"/>
        <v>0</v>
      </c>
      <c r="YJ106">
        <f t="shared" si="941"/>
        <v>0</v>
      </c>
      <c r="YK106">
        <f t="shared" si="941"/>
        <v>0</v>
      </c>
      <c r="YL106">
        <f t="shared" si="941"/>
        <v>0</v>
      </c>
      <c r="YM106">
        <f t="shared" si="941"/>
        <v>0</v>
      </c>
      <c r="YN106">
        <f t="shared" si="941"/>
        <v>0</v>
      </c>
      <c r="YO106">
        <f t="shared" si="941"/>
        <v>0</v>
      </c>
      <c r="YP106">
        <f t="shared" si="941"/>
        <v>0</v>
      </c>
      <c r="YQ106">
        <f t="shared" si="941"/>
        <v>0</v>
      </c>
      <c r="YR106">
        <f t="shared" si="941"/>
        <v>0</v>
      </c>
      <c r="YS106">
        <f t="shared" si="941"/>
        <v>0</v>
      </c>
      <c r="YT106">
        <f t="shared" si="941"/>
        <v>0</v>
      </c>
      <c r="YU106">
        <f t="shared" si="941"/>
        <v>0</v>
      </c>
      <c r="YV106">
        <f t="shared" si="941"/>
        <v>0</v>
      </c>
      <c r="YW106">
        <f t="shared" si="941"/>
        <v>0</v>
      </c>
      <c r="YX106">
        <f t="shared" si="941"/>
        <v>0</v>
      </c>
      <c r="YY106">
        <f t="shared" si="941"/>
        <v>0</v>
      </c>
      <c r="YZ106">
        <f t="shared" si="941"/>
        <v>0</v>
      </c>
      <c r="ZA106">
        <f t="shared" si="941"/>
        <v>0</v>
      </c>
      <c r="ZB106">
        <f t="shared" si="941"/>
        <v>0</v>
      </c>
      <c r="ZC106">
        <f t="shared" si="941"/>
        <v>0</v>
      </c>
      <c r="ZD106">
        <f t="shared" si="941"/>
        <v>0</v>
      </c>
      <c r="ZE106">
        <f t="shared" si="941"/>
        <v>0</v>
      </c>
      <c r="ZF106">
        <f t="shared" si="941"/>
        <v>0</v>
      </c>
      <c r="ZG106">
        <f t="shared" si="941"/>
        <v>0</v>
      </c>
      <c r="ZH106">
        <f t="shared" si="941"/>
        <v>0</v>
      </c>
      <c r="ZI106">
        <f t="shared" si="941"/>
        <v>0</v>
      </c>
      <c r="ZJ106">
        <f t="shared" si="941"/>
        <v>0</v>
      </c>
      <c r="ZK106">
        <f t="shared" si="941"/>
        <v>0</v>
      </c>
      <c r="ZL106">
        <f t="shared" si="941"/>
        <v>0</v>
      </c>
      <c r="ZM106">
        <f t="shared" si="941"/>
        <v>0</v>
      </c>
      <c r="ZN106">
        <f t="shared" si="941"/>
        <v>0</v>
      </c>
      <c r="ZO106">
        <f t="shared" si="941"/>
        <v>0</v>
      </c>
      <c r="ZP106">
        <f t="shared" si="941"/>
        <v>0</v>
      </c>
      <c r="ZQ106">
        <f t="shared" si="941"/>
        <v>0</v>
      </c>
      <c r="ZR106">
        <f t="shared" si="941"/>
        <v>0</v>
      </c>
      <c r="ZS106">
        <f t="shared" si="941"/>
        <v>0</v>
      </c>
      <c r="ZT106">
        <f t="shared" si="941"/>
        <v>0</v>
      </c>
      <c r="ZU106">
        <f t="shared" si="941"/>
        <v>0</v>
      </c>
      <c r="ZV106">
        <f t="shared" si="941"/>
        <v>0</v>
      </c>
      <c r="ZW106">
        <f t="shared" si="941"/>
        <v>0</v>
      </c>
      <c r="ZX106">
        <f t="shared" si="941"/>
        <v>0</v>
      </c>
      <c r="ZY106">
        <f t="shared" si="941"/>
        <v>0</v>
      </c>
      <c r="ZZ106">
        <f t="shared" si="941"/>
        <v>0</v>
      </c>
      <c r="AAA106">
        <f t="shared" si="941"/>
        <v>0</v>
      </c>
      <c r="AAB106">
        <f t="shared" si="941"/>
        <v>0</v>
      </c>
      <c r="AAC106">
        <f t="shared" si="941"/>
        <v>0</v>
      </c>
      <c r="AAD106">
        <f t="shared" si="941"/>
        <v>0</v>
      </c>
      <c r="AAE106">
        <f t="shared" si="941"/>
        <v>0</v>
      </c>
      <c r="AAF106">
        <f t="shared" si="941"/>
        <v>0</v>
      </c>
      <c r="AAG106">
        <f t="shared" si="941"/>
        <v>0</v>
      </c>
      <c r="AAH106">
        <f t="shared" ref="AAH106:ACS106" si="942">IF(AND($G$8&lt;AAH$26,AAG$26&lt;=$H$8),$R$8*$G$22,0)</f>
        <v>0</v>
      </c>
      <c r="AAI106">
        <f t="shared" si="942"/>
        <v>0</v>
      </c>
      <c r="AAJ106">
        <f t="shared" si="942"/>
        <v>0</v>
      </c>
      <c r="AAK106">
        <f t="shared" si="942"/>
        <v>0</v>
      </c>
      <c r="AAL106">
        <f t="shared" si="942"/>
        <v>0</v>
      </c>
      <c r="AAM106">
        <f t="shared" si="942"/>
        <v>0</v>
      </c>
      <c r="AAN106">
        <f t="shared" si="942"/>
        <v>0</v>
      </c>
      <c r="AAO106">
        <f t="shared" si="942"/>
        <v>0</v>
      </c>
      <c r="AAP106">
        <f t="shared" si="942"/>
        <v>0</v>
      </c>
      <c r="AAQ106">
        <f t="shared" si="942"/>
        <v>0</v>
      </c>
      <c r="AAR106">
        <f t="shared" si="942"/>
        <v>0</v>
      </c>
      <c r="AAS106">
        <f t="shared" si="942"/>
        <v>0</v>
      </c>
      <c r="AAT106">
        <f t="shared" si="942"/>
        <v>0</v>
      </c>
      <c r="AAU106">
        <f t="shared" si="942"/>
        <v>0</v>
      </c>
      <c r="AAV106">
        <f t="shared" si="942"/>
        <v>0</v>
      </c>
      <c r="AAW106">
        <f t="shared" si="942"/>
        <v>0</v>
      </c>
      <c r="AAX106">
        <f t="shared" si="942"/>
        <v>0</v>
      </c>
      <c r="AAY106">
        <f t="shared" si="942"/>
        <v>0</v>
      </c>
      <c r="AAZ106">
        <f t="shared" si="942"/>
        <v>0</v>
      </c>
      <c r="ABA106">
        <f t="shared" si="942"/>
        <v>0</v>
      </c>
      <c r="ABB106">
        <f t="shared" si="942"/>
        <v>0</v>
      </c>
      <c r="ABC106">
        <f t="shared" si="942"/>
        <v>0</v>
      </c>
      <c r="ABD106">
        <f t="shared" si="942"/>
        <v>0</v>
      </c>
      <c r="ABE106">
        <f t="shared" si="942"/>
        <v>0</v>
      </c>
      <c r="ABF106">
        <f t="shared" si="942"/>
        <v>0</v>
      </c>
      <c r="ABG106">
        <f t="shared" si="942"/>
        <v>0</v>
      </c>
      <c r="ABH106">
        <f t="shared" si="942"/>
        <v>0</v>
      </c>
      <c r="ABI106">
        <f t="shared" si="942"/>
        <v>0</v>
      </c>
      <c r="ABJ106">
        <f t="shared" si="942"/>
        <v>0</v>
      </c>
      <c r="ABK106">
        <f t="shared" si="942"/>
        <v>0</v>
      </c>
      <c r="ABL106">
        <f t="shared" si="942"/>
        <v>0</v>
      </c>
      <c r="ABM106">
        <f t="shared" si="942"/>
        <v>0</v>
      </c>
      <c r="ABN106">
        <f t="shared" si="942"/>
        <v>0</v>
      </c>
      <c r="ABO106">
        <f t="shared" si="942"/>
        <v>0</v>
      </c>
      <c r="ABP106">
        <f t="shared" si="942"/>
        <v>0</v>
      </c>
      <c r="ABQ106">
        <f t="shared" si="942"/>
        <v>0</v>
      </c>
      <c r="ABR106">
        <f t="shared" si="942"/>
        <v>0</v>
      </c>
      <c r="ABS106">
        <f t="shared" si="942"/>
        <v>0</v>
      </c>
      <c r="ABT106">
        <f t="shared" si="942"/>
        <v>0</v>
      </c>
      <c r="ABU106">
        <f t="shared" si="942"/>
        <v>0</v>
      </c>
      <c r="ABV106">
        <f t="shared" si="942"/>
        <v>0</v>
      </c>
      <c r="ABW106">
        <f t="shared" si="942"/>
        <v>0</v>
      </c>
      <c r="ABX106">
        <f t="shared" si="942"/>
        <v>0</v>
      </c>
      <c r="ABY106">
        <f t="shared" si="942"/>
        <v>0</v>
      </c>
      <c r="ABZ106">
        <f t="shared" si="942"/>
        <v>0</v>
      </c>
      <c r="ACA106">
        <f t="shared" si="942"/>
        <v>0</v>
      </c>
      <c r="ACB106">
        <f t="shared" si="942"/>
        <v>0</v>
      </c>
      <c r="ACC106">
        <f t="shared" si="942"/>
        <v>0</v>
      </c>
      <c r="ACD106">
        <f t="shared" si="942"/>
        <v>0</v>
      </c>
      <c r="ACE106">
        <f t="shared" si="942"/>
        <v>0</v>
      </c>
      <c r="ACF106">
        <f t="shared" si="942"/>
        <v>0</v>
      </c>
      <c r="ACG106">
        <f t="shared" si="942"/>
        <v>0</v>
      </c>
      <c r="ACH106">
        <f t="shared" si="942"/>
        <v>0</v>
      </c>
      <c r="ACI106">
        <f t="shared" si="942"/>
        <v>0</v>
      </c>
      <c r="ACJ106">
        <f t="shared" si="942"/>
        <v>0</v>
      </c>
      <c r="ACK106">
        <f t="shared" si="942"/>
        <v>0</v>
      </c>
      <c r="ACL106">
        <f t="shared" si="942"/>
        <v>0</v>
      </c>
      <c r="ACM106">
        <f t="shared" si="942"/>
        <v>0</v>
      </c>
      <c r="ACN106">
        <f t="shared" si="942"/>
        <v>0</v>
      </c>
      <c r="ACO106">
        <f t="shared" si="942"/>
        <v>0</v>
      </c>
      <c r="ACP106">
        <f t="shared" si="942"/>
        <v>0</v>
      </c>
      <c r="ACQ106">
        <f t="shared" si="942"/>
        <v>0</v>
      </c>
      <c r="ACR106">
        <f t="shared" si="942"/>
        <v>0</v>
      </c>
      <c r="ACS106">
        <f t="shared" si="942"/>
        <v>0</v>
      </c>
      <c r="ACT106">
        <f t="shared" ref="ACT106:AFE106" si="943">IF(AND($G$8&lt;ACT$26,ACS$26&lt;=$H$8),$R$8*$G$22,0)</f>
        <v>0</v>
      </c>
      <c r="ACU106">
        <f t="shared" si="943"/>
        <v>0</v>
      </c>
      <c r="ACV106">
        <f t="shared" si="943"/>
        <v>0</v>
      </c>
      <c r="ACW106">
        <f t="shared" si="943"/>
        <v>0</v>
      </c>
      <c r="ACX106">
        <f t="shared" si="943"/>
        <v>0</v>
      </c>
      <c r="ACY106">
        <f t="shared" si="943"/>
        <v>0</v>
      </c>
      <c r="ACZ106">
        <f t="shared" si="943"/>
        <v>0</v>
      </c>
      <c r="ADA106">
        <f t="shared" si="943"/>
        <v>0</v>
      </c>
      <c r="ADB106">
        <f t="shared" si="943"/>
        <v>0</v>
      </c>
      <c r="ADC106">
        <f t="shared" si="943"/>
        <v>0</v>
      </c>
      <c r="ADD106">
        <f t="shared" si="943"/>
        <v>0</v>
      </c>
      <c r="ADE106">
        <f t="shared" si="943"/>
        <v>0</v>
      </c>
      <c r="ADF106">
        <f t="shared" si="943"/>
        <v>0</v>
      </c>
      <c r="ADG106">
        <f t="shared" si="943"/>
        <v>0</v>
      </c>
      <c r="ADH106">
        <f t="shared" si="943"/>
        <v>0</v>
      </c>
      <c r="ADI106">
        <f t="shared" si="943"/>
        <v>0</v>
      </c>
      <c r="ADJ106">
        <f t="shared" si="943"/>
        <v>0</v>
      </c>
      <c r="ADK106">
        <f t="shared" si="943"/>
        <v>0</v>
      </c>
      <c r="ADL106">
        <f t="shared" si="943"/>
        <v>0</v>
      </c>
      <c r="ADM106">
        <f t="shared" si="943"/>
        <v>0</v>
      </c>
      <c r="ADN106">
        <f t="shared" si="943"/>
        <v>0</v>
      </c>
      <c r="ADO106">
        <f t="shared" si="943"/>
        <v>0</v>
      </c>
      <c r="ADP106">
        <f t="shared" si="943"/>
        <v>0</v>
      </c>
      <c r="ADQ106">
        <f t="shared" si="943"/>
        <v>0</v>
      </c>
      <c r="ADR106">
        <f t="shared" si="943"/>
        <v>0</v>
      </c>
      <c r="ADS106">
        <f t="shared" si="943"/>
        <v>0</v>
      </c>
      <c r="ADT106">
        <f t="shared" si="943"/>
        <v>0</v>
      </c>
      <c r="ADU106">
        <f t="shared" si="943"/>
        <v>0</v>
      </c>
      <c r="ADV106">
        <f t="shared" si="943"/>
        <v>0</v>
      </c>
      <c r="ADW106">
        <f t="shared" si="943"/>
        <v>0</v>
      </c>
      <c r="ADX106">
        <f t="shared" si="943"/>
        <v>0</v>
      </c>
      <c r="ADY106">
        <f t="shared" si="943"/>
        <v>0</v>
      </c>
      <c r="ADZ106">
        <f t="shared" si="943"/>
        <v>0</v>
      </c>
      <c r="AEA106">
        <f t="shared" si="943"/>
        <v>0</v>
      </c>
      <c r="AEB106">
        <f t="shared" si="943"/>
        <v>0</v>
      </c>
      <c r="AEC106">
        <f t="shared" si="943"/>
        <v>0</v>
      </c>
      <c r="AED106">
        <f t="shared" si="943"/>
        <v>0</v>
      </c>
      <c r="AEE106">
        <f t="shared" si="943"/>
        <v>0</v>
      </c>
      <c r="AEF106">
        <f t="shared" si="943"/>
        <v>0</v>
      </c>
      <c r="AEG106">
        <f t="shared" si="943"/>
        <v>0</v>
      </c>
      <c r="AEH106">
        <f t="shared" si="943"/>
        <v>0</v>
      </c>
      <c r="AEI106">
        <f t="shared" si="943"/>
        <v>0</v>
      </c>
      <c r="AEJ106">
        <f t="shared" si="943"/>
        <v>0</v>
      </c>
      <c r="AEK106">
        <f t="shared" si="943"/>
        <v>0</v>
      </c>
      <c r="AEL106">
        <f t="shared" si="943"/>
        <v>0</v>
      </c>
      <c r="AEM106">
        <f t="shared" si="943"/>
        <v>0</v>
      </c>
      <c r="AEN106">
        <f t="shared" si="943"/>
        <v>0</v>
      </c>
      <c r="AEO106">
        <f t="shared" si="943"/>
        <v>0</v>
      </c>
      <c r="AEP106">
        <f t="shared" si="943"/>
        <v>0</v>
      </c>
      <c r="AEQ106">
        <f t="shared" si="943"/>
        <v>0</v>
      </c>
      <c r="AER106">
        <f t="shared" si="943"/>
        <v>0</v>
      </c>
      <c r="AES106">
        <f t="shared" si="943"/>
        <v>0</v>
      </c>
      <c r="AET106">
        <f t="shared" si="943"/>
        <v>0</v>
      </c>
      <c r="AEU106">
        <f t="shared" si="943"/>
        <v>0</v>
      </c>
      <c r="AEV106">
        <f t="shared" si="943"/>
        <v>0</v>
      </c>
      <c r="AEW106">
        <f t="shared" si="943"/>
        <v>0</v>
      </c>
      <c r="AEX106">
        <f t="shared" si="943"/>
        <v>0</v>
      </c>
      <c r="AEY106">
        <f t="shared" si="943"/>
        <v>0</v>
      </c>
      <c r="AEZ106">
        <f t="shared" si="943"/>
        <v>0</v>
      </c>
      <c r="AFA106">
        <f t="shared" si="943"/>
        <v>0</v>
      </c>
      <c r="AFB106">
        <f t="shared" si="943"/>
        <v>0</v>
      </c>
      <c r="AFC106">
        <f t="shared" si="943"/>
        <v>0</v>
      </c>
      <c r="AFD106">
        <f t="shared" si="943"/>
        <v>0</v>
      </c>
      <c r="AFE106">
        <f t="shared" si="943"/>
        <v>0</v>
      </c>
      <c r="AFF106">
        <f t="shared" ref="AFF106:AFO106" si="944">IF(AND($G$8&lt;AFF$26,AFE$26&lt;=$H$8),$R$8*$G$22,0)</f>
        <v>0</v>
      </c>
      <c r="AFG106">
        <f t="shared" si="944"/>
        <v>0</v>
      </c>
      <c r="AFH106">
        <f t="shared" si="944"/>
        <v>0</v>
      </c>
      <c r="AFI106">
        <f t="shared" si="944"/>
        <v>0</v>
      </c>
      <c r="AFJ106">
        <f t="shared" si="944"/>
        <v>0</v>
      </c>
      <c r="AFK106">
        <f t="shared" si="944"/>
        <v>0</v>
      </c>
      <c r="AFL106">
        <f t="shared" si="944"/>
        <v>0</v>
      </c>
      <c r="AFM106">
        <f t="shared" si="944"/>
        <v>0</v>
      </c>
      <c r="AFN106">
        <f t="shared" si="944"/>
        <v>0</v>
      </c>
      <c r="AFO106">
        <f t="shared" si="944"/>
        <v>0</v>
      </c>
    </row>
    <row r="107" spans="1:847" x14ac:dyDescent="0.45">
      <c r="A107" t="str">
        <f t="shared" si="860"/>
        <v>I {11}</v>
      </c>
      <c r="B107" s="1" t="s">
        <v>12</v>
      </c>
      <c r="C107" t="s">
        <v>53</v>
      </c>
      <c r="D107" t="s">
        <v>37</v>
      </c>
      <c r="E107">
        <f>IF(AND($I$8&lt;E$25,D$25&lt;=$J$8),$M$8*$B$19+$N$8*$C$19+$O$8*$D$19+$P$8*$E$19+$F$19*$Q$8,0)</f>
        <v>0</v>
      </c>
      <c r="F107">
        <f t="shared" ref="F107:BQ107" si="945">IF(AND($I$8&lt;F$26,E$26&lt;=$J$8),$M$8*$B$19+$N$8*$C$19+$O$8*$D$19+$P$8*$E$19+$F$19*$Q$8+$R$8*$G$19,0)</f>
        <v>0</v>
      </c>
      <c r="G107">
        <f t="shared" si="945"/>
        <v>0</v>
      </c>
      <c r="H107">
        <f t="shared" si="945"/>
        <v>0</v>
      </c>
      <c r="I107">
        <f t="shared" si="945"/>
        <v>0</v>
      </c>
      <c r="J107">
        <f t="shared" si="945"/>
        <v>0</v>
      </c>
      <c r="K107">
        <f t="shared" si="945"/>
        <v>0</v>
      </c>
      <c r="L107">
        <f t="shared" si="945"/>
        <v>0</v>
      </c>
      <c r="M107">
        <f t="shared" si="945"/>
        <v>0</v>
      </c>
      <c r="N107">
        <f t="shared" si="945"/>
        <v>0</v>
      </c>
      <c r="O107">
        <f t="shared" si="945"/>
        <v>0</v>
      </c>
      <c r="P107">
        <f t="shared" si="945"/>
        <v>0</v>
      </c>
      <c r="Q107">
        <f t="shared" si="945"/>
        <v>0</v>
      </c>
      <c r="R107">
        <f t="shared" si="945"/>
        <v>0</v>
      </c>
      <c r="S107">
        <f t="shared" si="945"/>
        <v>0</v>
      </c>
      <c r="T107">
        <f t="shared" si="945"/>
        <v>0</v>
      </c>
      <c r="U107">
        <f t="shared" si="945"/>
        <v>0</v>
      </c>
      <c r="V107">
        <f t="shared" si="945"/>
        <v>0</v>
      </c>
      <c r="W107">
        <f t="shared" si="945"/>
        <v>0</v>
      </c>
      <c r="X107">
        <f t="shared" si="945"/>
        <v>0</v>
      </c>
      <c r="Y107">
        <f t="shared" si="945"/>
        <v>0</v>
      </c>
      <c r="Z107">
        <f t="shared" si="945"/>
        <v>0</v>
      </c>
      <c r="AA107">
        <f t="shared" si="945"/>
        <v>0</v>
      </c>
      <c r="AB107">
        <f t="shared" si="945"/>
        <v>0</v>
      </c>
      <c r="AC107">
        <f t="shared" si="945"/>
        <v>0</v>
      </c>
      <c r="AD107">
        <f t="shared" si="945"/>
        <v>0</v>
      </c>
      <c r="AE107">
        <f t="shared" si="945"/>
        <v>0</v>
      </c>
      <c r="AF107">
        <f t="shared" si="945"/>
        <v>0</v>
      </c>
      <c r="AG107">
        <f t="shared" si="945"/>
        <v>0</v>
      </c>
      <c r="AH107">
        <f t="shared" si="945"/>
        <v>0</v>
      </c>
      <c r="AI107">
        <f t="shared" si="945"/>
        <v>0</v>
      </c>
      <c r="AJ107">
        <f t="shared" si="945"/>
        <v>0</v>
      </c>
      <c r="AK107">
        <f t="shared" si="945"/>
        <v>0</v>
      </c>
      <c r="AL107">
        <f t="shared" si="945"/>
        <v>0</v>
      </c>
      <c r="AM107">
        <f t="shared" si="945"/>
        <v>0</v>
      </c>
      <c r="AN107">
        <f t="shared" si="945"/>
        <v>0</v>
      </c>
      <c r="AO107">
        <f t="shared" si="945"/>
        <v>0</v>
      </c>
      <c r="AP107">
        <f t="shared" si="945"/>
        <v>0</v>
      </c>
      <c r="AQ107">
        <f t="shared" si="945"/>
        <v>0</v>
      </c>
      <c r="AR107">
        <f t="shared" si="945"/>
        <v>0</v>
      </c>
      <c r="AS107">
        <f t="shared" si="945"/>
        <v>0</v>
      </c>
      <c r="AT107">
        <f t="shared" si="945"/>
        <v>0</v>
      </c>
      <c r="AU107">
        <f t="shared" si="945"/>
        <v>0</v>
      </c>
      <c r="AV107">
        <f t="shared" si="945"/>
        <v>0</v>
      </c>
      <c r="AW107">
        <f t="shared" si="945"/>
        <v>0</v>
      </c>
      <c r="AX107">
        <f t="shared" si="945"/>
        <v>0</v>
      </c>
      <c r="AY107">
        <f t="shared" si="945"/>
        <v>0</v>
      </c>
      <c r="AZ107">
        <f t="shared" si="945"/>
        <v>0</v>
      </c>
      <c r="BA107">
        <f t="shared" si="945"/>
        <v>0</v>
      </c>
      <c r="BB107">
        <f t="shared" si="945"/>
        <v>0</v>
      </c>
      <c r="BC107">
        <f t="shared" si="945"/>
        <v>0</v>
      </c>
      <c r="BD107">
        <f t="shared" si="945"/>
        <v>0</v>
      </c>
      <c r="BE107">
        <f t="shared" si="945"/>
        <v>0</v>
      </c>
      <c r="BF107">
        <f t="shared" si="945"/>
        <v>0</v>
      </c>
      <c r="BG107">
        <f t="shared" si="945"/>
        <v>0</v>
      </c>
      <c r="BH107">
        <f t="shared" si="945"/>
        <v>0</v>
      </c>
      <c r="BI107">
        <f t="shared" si="945"/>
        <v>0</v>
      </c>
      <c r="BJ107">
        <f t="shared" si="945"/>
        <v>0</v>
      </c>
      <c r="BK107">
        <f t="shared" si="945"/>
        <v>0</v>
      </c>
      <c r="BL107">
        <f t="shared" si="945"/>
        <v>0</v>
      </c>
      <c r="BM107">
        <f t="shared" si="945"/>
        <v>0</v>
      </c>
      <c r="BN107">
        <f t="shared" si="945"/>
        <v>0</v>
      </c>
      <c r="BO107">
        <f t="shared" si="945"/>
        <v>0</v>
      </c>
      <c r="BP107">
        <f t="shared" si="945"/>
        <v>0</v>
      </c>
      <c r="BQ107">
        <f t="shared" si="945"/>
        <v>0</v>
      </c>
      <c r="BR107">
        <f t="shared" ref="BR107:EC107" si="946">IF(AND($I$8&lt;BR$26,BQ$26&lt;=$J$8),$M$8*$B$19+$N$8*$C$19+$O$8*$D$19+$P$8*$E$19+$F$19*$Q$8+$R$8*$G$19,0)</f>
        <v>0</v>
      </c>
      <c r="BS107">
        <f t="shared" si="946"/>
        <v>0</v>
      </c>
      <c r="BT107">
        <f t="shared" si="946"/>
        <v>0</v>
      </c>
      <c r="BU107">
        <f t="shared" si="946"/>
        <v>0</v>
      </c>
      <c r="BV107">
        <f t="shared" si="946"/>
        <v>0</v>
      </c>
      <c r="BW107">
        <f t="shared" si="946"/>
        <v>0</v>
      </c>
      <c r="BX107">
        <f t="shared" si="946"/>
        <v>0</v>
      </c>
      <c r="BY107">
        <f t="shared" si="946"/>
        <v>0</v>
      </c>
      <c r="BZ107">
        <f t="shared" si="946"/>
        <v>0</v>
      </c>
      <c r="CA107">
        <f t="shared" si="946"/>
        <v>0</v>
      </c>
      <c r="CB107">
        <f t="shared" si="946"/>
        <v>0</v>
      </c>
      <c r="CC107">
        <f t="shared" si="946"/>
        <v>0</v>
      </c>
      <c r="CD107">
        <f t="shared" si="946"/>
        <v>0</v>
      </c>
      <c r="CE107">
        <f t="shared" si="946"/>
        <v>0</v>
      </c>
      <c r="CF107">
        <f t="shared" si="946"/>
        <v>0</v>
      </c>
      <c r="CG107">
        <f t="shared" si="946"/>
        <v>0</v>
      </c>
      <c r="CH107">
        <f t="shared" si="946"/>
        <v>0</v>
      </c>
      <c r="CI107">
        <f t="shared" si="946"/>
        <v>0</v>
      </c>
      <c r="CJ107">
        <f t="shared" si="946"/>
        <v>0</v>
      </c>
      <c r="CK107">
        <f t="shared" si="946"/>
        <v>0</v>
      </c>
      <c r="CL107">
        <f t="shared" si="946"/>
        <v>0</v>
      </c>
      <c r="CM107">
        <f t="shared" si="946"/>
        <v>0</v>
      </c>
      <c r="CN107">
        <f t="shared" si="946"/>
        <v>0</v>
      </c>
      <c r="CO107">
        <f t="shared" si="946"/>
        <v>0</v>
      </c>
      <c r="CP107">
        <f t="shared" si="946"/>
        <v>0</v>
      </c>
      <c r="CQ107">
        <f t="shared" si="946"/>
        <v>0</v>
      </c>
      <c r="CR107">
        <f t="shared" si="946"/>
        <v>0</v>
      </c>
      <c r="CS107">
        <f t="shared" si="946"/>
        <v>0</v>
      </c>
      <c r="CT107">
        <f t="shared" si="946"/>
        <v>0</v>
      </c>
      <c r="CU107">
        <f t="shared" si="946"/>
        <v>0</v>
      </c>
      <c r="CV107">
        <f t="shared" si="946"/>
        <v>0</v>
      </c>
      <c r="CW107">
        <f t="shared" si="946"/>
        <v>0</v>
      </c>
      <c r="CX107">
        <f t="shared" si="946"/>
        <v>0</v>
      </c>
      <c r="CY107">
        <f t="shared" si="946"/>
        <v>0</v>
      </c>
      <c r="CZ107">
        <f t="shared" si="946"/>
        <v>0</v>
      </c>
      <c r="DA107">
        <f t="shared" si="946"/>
        <v>0</v>
      </c>
      <c r="DB107">
        <f t="shared" si="946"/>
        <v>0</v>
      </c>
      <c r="DC107">
        <f t="shared" si="946"/>
        <v>0</v>
      </c>
      <c r="DD107">
        <f t="shared" si="946"/>
        <v>0</v>
      </c>
      <c r="DE107">
        <f t="shared" si="946"/>
        <v>0</v>
      </c>
      <c r="DF107">
        <f t="shared" si="946"/>
        <v>0</v>
      </c>
      <c r="DG107">
        <f t="shared" si="946"/>
        <v>0</v>
      </c>
      <c r="DH107">
        <f t="shared" si="946"/>
        <v>0</v>
      </c>
      <c r="DI107">
        <f t="shared" si="946"/>
        <v>0</v>
      </c>
      <c r="DJ107">
        <f t="shared" si="946"/>
        <v>0</v>
      </c>
      <c r="DK107">
        <f t="shared" si="946"/>
        <v>0</v>
      </c>
      <c r="DL107">
        <f t="shared" si="946"/>
        <v>0</v>
      </c>
      <c r="DM107">
        <f t="shared" si="946"/>
        <v>0</v>
      </c>
      <c r="DN107">
        <f t="shared" si="946"/>
        <v>0</v>
      </c>
      <c r="DO107">
        <f t="shared" si="946"/>
        <v>0</v>
      </c>
      <c r="DP107">
        <f t="shared" si="946"/>
        <v>0</v>
      </c>
      <c r="DQ107">
        <f t="shared" si="946"/>
        <v>0</v>
      </c>
      <c r="DR107">
        <f t="shared" si="946"/>
        <v>0</v>
      </c>
      <c r="DS107">
        <f t="shared" si="946"/>
        <v>0</v>
      </c>
      <c r="DT107">
        <f t="shared" si="946"/>
        <v>0</v>
      </c>
      <c r="DU107">
        <f t="shared" si="946"/>
        <v>0</v>
      </c>
      <c r="DV107">
        <f t="shared" si="946"/>
        <v>0</v>
      </c>
      <c r="DW107">
        <f t="shared" si="946"/>
        <v>0</v>
      </c>
      <c r="DX107">
        <f t="shared" si="946"/>
        <v>0</v>
      </c>
      <c r="DY107">
        <f t="shared" si="946"/>
        <v>0</v>
      </c>
      <c r="DZ107">
        <f t="shared" si="946"/>
        <v>0</v>
      </c>
      <c r="EA107">
        <f t="shared" si="946"/>
        <v>0</v>
      </c>
      <c r="EB107">
        <f t="shared" si="946"/>
        <v>0</v>
      </c>
      <c r="EC107">
        <f t="shared" si="946"/>
        <v>0</v>
      </c>
      <c r="ED107">
        <f t="shared" ref="ED107:GO107" si="947">IF(AND($I$8&lt;ED$26,EC$26&lt;=$J$8),$M$8*$B$19+$N$8*$C$19+$O$8*$D$19+$P$8*$E$19+$F$19*$Q$8+$R$8*$G$19,0)</f>
        <v>0</v>
      </c>
      <c r="EE107">
        <f t="shared" si="947"/>
        <v>0</v>
      </c>
      <c r="EF107">
        <f t="shared" si="947"/>
        <v>0</v>
      </c>
      <c r="EG107">
        <f t="shared" si="947"/>
        <v>0</v>
      </c>
      <c r="EH107">
        <f t="shared" si="947"/>
        <v>0</v>
      </c>
      <c r="EI107">
        <f t="shared" si="947"/>
        <v>0</v>
      </c>
      <c r="EJ107">
        <f t="shared" si="947"/>
        <v>0</v>
      </c>
      <c r="EK107">
        <f t="shared" si="947"/>
        <v>0</v>
      </c>
      <c r="EL107">
        <f t="shared" si="947"/>
        <v>0</v>
      </c>
      <c r="EM107">
        <f t="shared" si="947"/>
        <v>0</v>
      </c>
      <c r="EN107">
        <f t="shared" si="947"/>
        <v>0</v>
      </c>
      <c r="EO107">
        <f t="shared" si="947"/>
        <v>0</v>
      </c>
      <c r="EP107">
        <f t="shared" si="947"/>
        <v>0</v>
      </c>
      <c r="EQ107">
        <f t="shared" si="947"/>
        <v>0</v>
      </c>
      <c r="ER107">
        <f t="shared" si="947"/>
        <v>0</v>
      </c>
      <c r="ES107">
        <f t="shared" si="947"/>
        <v>0</v>
      </c>
      <c r="ET107">
        <f t="shared" si="947"/>
        <v>0</v>
      </c>
      <c r="EU107">
        <f t="shared" si="947"/>
        <v>0</v>
      </c>
      <c r="EV107">
        <f t="shared" si="947"/>
        <v>0</v>
      </c>
      <c r="EW107">
        <f t="shared" si="947"/>
        <v>0</v>
      </c>
      <c r="EX107">
        <f t="shared" si="947"/>
        <v>0</v>
      </c>
      <c r="EY107">
        <f t="shared" si="947"/>
        <v>0</v>
      </c>
      <c r="EZ107">
        <f t="shared" si="947"/>
        <v>0</v>
      </c>
      <c r="FA107">
        <f t="shared" si="947"/>
        <v>0</v>
      </c>
      <c r="FB107">
        <f t="shared" si="947"/>
        <v>0</v>
      </c>
      <c r="FC107">
        <f t="shared" si="947"/>
        <v>0</v>
      </c>
      <c r="FD107">
        <f t="shared" si="947"/>
        <v>0</v>
      </c>
      <c r="FE107">
        <f t="shared" si="947"/>
        <v>0</v>
      </c>
      <c r="FF107">
        <f t="shared" si="947"/>
        <v>0</v>
      </c>
      <c r="FG107">
        <f t="shared" si="947"/>
        <v>0</v>
      </c>
      <c r="FH107">
        <f t="shared" si="947"/>
        <v>0</v>
      </c>
      <c r="FI107">
        <f t="shared" si="947"/>
        <v>0</v>
      </c>
      <c r="FJ107">
        <f t="shared" si="947"/>
        <v>0</v>
      </c>
      <c r="FK107">
        <f t="shared" si="947"/>
        <v>0</v>
      </c>
      <c r="FL107">
        <f t="shared" si="947"/>
        <v>0</v>
      </c>
      <c r="FM107">
        <f t="shared" si="947"/>
        <v>0</v>
      </c>
      <c r="FN107">
        <f t="shared" si="947"/>
        <v>0</v>
      </c>
      <c r="FO107">
        <f t="shared" si="947"/>
        <v>0</v>
      </c>
      <c r="FP107">
        <f t="shared" si="947"/>
        <v>0</v>
      </c>
      <c r="FQ107">
        <f t="shared" si="947"/>
        <v>0</v>
      </c>
      <c r="FR107">
        <f t="shared" si="947"/>
        <v>0</v>
      </c>
      <c r="FS107">
        <f t="shared" si="947"/>
        <v>0</v>
      </c>
      <c r="FT107">
        <f t="shared" si="947"/>
        <v>0</v>
      </c>
      <c r="FU107">
        <f t="shared" si="947"/>
        <v>0</v>
      </c>
      <c r="FV107">
        <f t="shared" si="947"/>
        <v>0</v>
      </c>
      <c r="FW107">
        <f t="shared" si="947"/>
        <v>0</v>
      </c>
      <c r="FX107">
        <f t="shared" si="947"/>
        <v>0</v>
      </c>
      <c r="FY107">
        <f t="shared" si="947"/>
        <v>0</v>
      </c>
      <c r="FZ107">
        <f t="shared" si="947"/>
        <v>0</v>
      </c>
      <c r="GA107">
        <f t="shared" si="947"/>
        <v>0</v>
      </c>
      <c r="GB107">
        <f t="shared" si="947"/>
        <v>0</v>
      </c>
      <c r="GC107">
        <f t="shared" si="947"/>
        <v>0</v>
      </c>
      <c r="GD107">
        <f t="shared" si="947"/>
        <v>0</v>
      </c>
      <c r="GE107">
        <f t="shared" si="947"/>
        <v>0</v>
      </c>
      <c r="GF107">
        <f t="shared" si="947"/>
        <v>0</v>
      </c>
      <c r="GG107">
        <f t="shared" si="947"/>
        <v>0</v>
      </c>
      <c r="GH107">
        <f t="shared" si="947"/>
        <v>0</v>
      </c>
      <c r="GI107">
        <f t="shared" si="947"/>
        <v>0</v>
      </c>
      <c r="GJ107">
        <f t="shared" si="947"/>
        <v>0</v>
      </c>
      <c r="GK107">
        <f t="shared" si="947"/>
        <v>0</v>
      </c>
      <c r="GL107">
        <f t="shared" si="947"/>
        <v>0</v>
      </c>
      <c r="GM107">
        <f t="shared" si="947"/>
        <v>0</v>
      </c>
      <c r="GN107">
        <f t="shared" si="947"/>
        <v>0</v>
      </c>
      <c r="GO107">
        <f t="shared" si="947"/>
        <v>0</v>
      </c>
      <c r="GP107">
        <f t="shared" ref="GP107:JA107" si="948">IF(AND($I$8&lt;GP$26,GO$26&lt;=$J$8),$M$8*$B$19+$N$8*$C$19+$O$8*$D$19+$P$8*$E$19+$F$19*$Q$8+$R$8*$G$19,0)</f>
        <v>0</v>
      </c>
      <c r="GQ107">
        <f t="shared" si="948"/>
        <v>0</v>
      </c>
      <c r="GR107">
        <f t="shared" si="948"/>
        <v>0</v>
      </c>
      <c r="GS107">
        <f t="shared" si="948"/>
        <v>0</v>
      </c>
      <c r="GT107">
        <f t="shared" si="948"/>
        <v>0</v>
      </c>
      <c r="GU107">
        <f t="shared" si="948"/>
        <v>0</v>
      </c>
      <c r="GV107">
        <f t="shared" si="948"/>
        <v>0</v>
      </c>
      <c r="GW107">
        <f t="shared" si="948"/>
        <v>0</v>
      </c>
      <c r="GX107">
        <f t="shared" si="948"/>
        <v>0</v>
      </c>
      <c r="GY107">
        <f t="shared" si="948"/>
        <v>0</v>
      </c>
      <c r="GZ107">
        <f t="shared" si="948"/>
        <v>0</v>
      </c>
      <c r="HA107">
        <f t="shared" si="948"/>
        <v>0</v>
      </c>
      <c r="HB107">
        <f t="shared" si="948"/>
        <v>0</v>
      </c>
      <c r="HC107">
        <f t="shared" si="948"/>
        <v>0</v>
      </c>
      <c r="HD107">
        <f t="shared" si="948"/>
        <v>0</v>
      </c>
      <c r="HE107">
        <f t="shared" si="948"/>
        <v>0</v>
      </c>
      <c r="HF107">
        <f t="shared" si="948"/>
        <v>0</v>
      </c>
      <c r="HG107">
        <f t="shared" si="948"/>
        <v>0</v>
      </c>
      <c r="HH107">
        <f t="shared" si="948"/>
        <v>0</v>
      </c>
      <c r="HI107">
        <f t="shared" si="948"/>
        <v>0</v>
      </c>
      <c r="HJ107">
        <f t="shared" si="948"/>
        <v>0</v>
      </c>
      <c r="HK107">
        <f t="shared" si="948"/>
        <v>0</v>
      </c>
      <c r="HL107">
        <f t="shared" si="948"/>
        <v>0</v>
      </c>
      <c r="HM107">
        <f t="shared" si="948"/>
        <v>0</v>
      </c>
      <c r="HN107">
        <f t="shared" si="948"/>
        <v>0</v>
      </c>
      <c r="HO107">
        <f t="shared" si="948"/>
        <v>0</v>
      </c>
      <c r="HP107">
        <f t="shared" si="948"/>
        <v>0</v>
      </c>
      <c r="HQ107">
        <f t="shared" si="948"/>
        <v>0</v>
      </c>
      <c r="HR107">
        <f t="shared" si="948"/>
        <v>0</v>
      </c>
      <c r="HS107">
        <f t="shared" si="948"/>
        <v>0</v>
      </c>
      <c r="HT107">
        <f t="shared" si="948"/>
        <v>0</v>
      </c>
      <c r="HU107">
        <f t="shared" si="948"/>
        <v>0</v>
      </c>
      <c r="HV107">
        <f t="shared" si="948"/>
        <v>0</v>
      </c>
      <c r="HW107">
        <f t="shared" si="948"/>
        <v>0</v>
      </c>
      <c r="HX107">
        <f t="shared" si="948"/>
        <v>0</v>
      </c>
      <c r="HY107">
        <f t="shared" si="948"/>
        <v>0</v>
      </c>
      <c r="HZ107">
        <f t="shared" si="948"/>
        <v>0</v>
      </c>
      <c r="IA107">
        <f t="shared" si="948"/>
        <v>0</v>
      </c>
      <c r="IB107">
        <f t="shared" si="948"/>
        <v>0</v>
      </c>
      <c r="IC107">
        <f t="shared" si="948"/>
        <v>0</v>
      </c>
      <c r="ID107">
        <f t="shared" si="948"/>
        <v>0</v>
      </c>
      <c r="IE107">
        <f t="shared" si="948"/>
        <v>0</v>
      </c>
      <c r="IF107">
        <f t="shared" si="948"/>
        <v>0</v>
      </c>
      <c r="IG107">
        <f t="shared" si="948"/>
        <v>0</v>
      </c>
      <c r="IH107">
        <f t="shared" si="948"/>
        <v>0</v>
      </c>
      <c r="II107">
        <f t="shared" si="948"/>
        <v>0</v>
      </c>
      <c r="IJ107">
        <f t="shared" si="948"/>
        <v>0</v>
      </c>
      <c r="IK107">
        <f t="shared" si="948"/>
        <v>0</v>
      </c>
      <c r="IL107">
        <f t="shared" si="948"/>
        <v>0</v>
      </c>
      <c r="IM107">
        <f t="shared" si="948"/>
        <v>0</v>
      </c>
      <c r="IN107">
        <f t="shared" si="948"/>
        <v>0</v>
      </c>
      <c r="IO107">
        <f t="shared" si="948"/>
        <v>0</v>
      </c>
      <c r="IP107">
        <f t="shared" si="948"/>
        <v>0</v>
      </c>
      <c r="IQ107">
        <f t="shared" si="948"/>
        <v>0</v>
      </c>
      <c r="IR107">
        <f t="shared" si="948"/>
        <v>0</v>
      </c>
      <c r="IS107">
        <f t="shared" si="948"/>
        <v>0</v>
      </c>
      <c r="IT107">
        <f t="shared" si="948"/>
        <v>0</v>
      </c>
      <c r="IU107">
        <f t="shared" si="948"/>
        <v>0</v>
      </c>
      <c r="IV107">
        <f t="shared" si="948"/>
        <v>0</v>
      </c>
      <c r="IW107">
        <f t="shared" si="948"/>
        <v>0</v>
      </c>
      <c r="IX107">
        <f t="shared" si="948"/>
        <v>0</v>
      </c>
      <c r="IY107">
        <f t="shared" si="948"/>
        <v>0</v>
      </c>
      <c r="IZ107">
        <f t="shared" si="948"/>
        <v>0</v>
      </c>
      <c r="JA107">
        <f t="shared" si="948"/>
        <v>0</v>
      </c>
      <c r="JB107">
        <f t="shared" ref="JB107:LM107" si="949">IF(AND($I$8&lt;JB$26,JA$26&lt;=$J$8),$M$8*$B$19+$N$8*$C$19+$O$8*$D$19+$P$8*$E$19+$F$19*$Q$8+$R$8*$G$19,0)</f>
        <v>0</v>
      </c>
      <c r="JC107">
        <f t="shared" si="949"/>
        <v>0</v>
      </c>
      <c r="JD107">
        <f t="shared" si="949"/>
        <v>0</v>
      </c>
      <c r="JE107">
        <f t="shared" si="949"/>
        <v>0</v>
      </c>
      <c r="JF107">
        <f t="shared" si="949"/>
        <v>0</v>
      </c>
      <c r="JG107">
        <f t="shared" si="949"/>
        <v>0</v>
      </c>
      <c r="JH107">
        <f t="shared" si="949"/>
        <v>0</v>
      </c>
      <c r="JI107">
        <f t="shared" si="949"/>
        <v>0</v>
      </c>
      <c r="JJ107">
        <f t="shared" si="949"/>
        <v>0</v>
      </c>
      <c r="JK107">
        <f t="shared" si="949"/>
        <v>0</v>
      </c>
      <c r="JL107">
        <f t="shared" si="949"/>
        <v>0</v>
      </c>
      <c r="JM107">
        <f t="shared" si="949"/>
        <v>0</v>
      </c>
      <c r="JN107">
        <f t="shared" si="949"/>
        <v>0</v>
      </c>
      <c r="JO107">
        <f t="shared" si="949"/>
        <v>0</v>
      </c>
      <c r="JP107">
        <f t="shared" si="949"/>
        <v>0</v>
      </c>
      <c r="JQ107">
        <f t="shared" si="949"/>
        <v>0</v>
      </c>
      <c r="JR107">
        <f t="shared" si="949"/>
        <v>0</v>
      </c>
      <c r="JS107">
        <f t="shared" si="949"/>
        <v>0</v>
      </c>
      <c r="JT107">
        <f t="shared" si="949"/>
        <v>0</v>
      </c>
      <c r="JU107">
        <f t="shared" si="949"/>
        <v>0</v>
      </c>
      <c r="JV107">
        <f t="shared" si="949"/>
        <v>0</v>
      </c>
      <c r="JW107">
        <f t="shared" si="949"/>
        <v>0</v>
      </c>
      <c r="JX107">
        <f t="shared" si="949"/>
        <v>0</v>
      </c>
      <c r="JY107">
        <f t="shared" si="949"/>
        <v>0</v>
      </c>
      <c r="JZ107">
        <f t="shared" si="949"/>
        <v>0</v>
      </c>
      <c r="KA107">
        <f t="shared" si="949"/>
        <v>0</v>
      </c>
      <c r="KB107">
        <f t="shared" si="949"/>
        <v>0</v>
      </c>
      <c r="KC107">
        <f t="shared" si="949"/>
        <v>0</v>
      </c>
      <c r="KD107">
        <f t="shared" si="949"/>
        <v>0</v>
      </c>
      <c r="KE107">
        <f t="shared" si="949"/>
        <v>0</v>
      </c>
      <c r="KF107">
        <f t="shared" si="949"/>
        <v>0</v>
      </c>
      <c r="KG107">
        <f t="shared" si="949"/>
        <v>0</v>
      </c>
      <c r="KH107">
        <f t="shared" si="949"/>
        <v>0</v>
      </c>
      <c r="KI107">
        <f t="shared" si="949"/>
        <v>0</v>
      </c>
      <c r="KJ107">
        <f t="shared" si="949"/>
        <v>0</v>
      </c>
      <c r="KK107">
        <f t="shared" si="949"/>
        <v>0</v>
      </c>
      <c r="KL107">
        <f t="shared" si="949"/>
        <v>0</v>
      </c>
      <c r="KM107">
        <f t="shared" si="949"/>
        <v>0</v>
      </c>
      <c r="KN107">
        <f t="shared" si="949"/>
        <v>0</v>
      </c>
      <c r="KO107">
        <f t="shared" si="949"/>
        <v>0</v>
      </c>
      <c r="KP107">
        <f t="shared" si="949"/>
        <v>0</v>
      </c>
      <c r="KQ107">
        <f t="shared" si="949"/>
        <v>0</v>
      </c>
      <c r="KR107">
        <f t="shared" si="949"/>
        <v>0</v>
      </c>
      <c r="KS107">
        <f t="shared" si="949"/>
        <v>0</v>
      </c>
      <c r="KT107">
        <f t="shared" si="949"/>
        <v>0</v>
      </c>
      <c r="KU107">
        <f t="shared" si="949"/>
        <v>0</v>
      </c>
      <c r="KV107">
        <f t="shared" si="949"/>
        <v>0</v>
      </c>
      <c r="KW107">
        <f t="shared" si="949"/>
        <v>0</v>
      </c>
      <c r="KX107">
        <f t="shared" si="949"/>
        <v>0</v>
      </c>
      <c r="KY107">
        <f t="shared" si="949"/>
        <v>0</v>
      </c>
      <c r="KZ107">
        <f t="shared" si="949"/>
        <v>0</v>
      </c>
      <c r="LA107">
        <f t="shared" si="949"/>
        <v>0</v>
      </c>
      <c r="LB107">
        <f t="shared" si="949"/>
        <v>0</v>
      </c>
      <c r="LC107">
        <f t="shared" si="949"/>
        <v>0</v>
      </c>
      <c r="LD107">
        <f t="shared" si="949"/>
        <v>0</v>
      </c>
      <c r="LE107">
        <f t="shared" si="949"/>
        <v>0</v>
      </c>
      <c r="LF107">
        <f t="shared" si="949"/>
        <v>0</v>
      </c>
      <c r="LG107">
        <f t="shared" si="949"/>
        <v>0</v>
      </c>
      <c r="LH107">
        <f t="shared" si="949"/>
        <v>0</v>
      </c>
      <c r="LI107">
        <f t="shared" si="949"/>
        <v>0</v>
      </c>
      <c r="LJ107">
        <f t="shared" si="949"/>
        <v>0</v>
      </c>
      <c r="LK107">
        <f t="shared" si="949"/>
        <v>0</v>
      </c>
      <c r="LL107">
        <f t="shared" si="949"/>
        <v>0</v>
      </c>
      <c r="LM107">
        <f t="shared" si="949"/>
        <v>0</v>
      </c>
      <c r="LN107">
        <f t="shared" ref="LN107:NY107" si="950">IF(AND($I$8&lt;LN$26,LM$26&lt;=$J$8),$M$8*$B$19+$N$8*$C$19+$O$8*$D$19+$P$8*$E$19+$F$19*$Q$8+$R$8*$G$19,0)</f>
        <v>0</v>
      </c>
      <c r="LO107">
        <f t="shared" si="950"/>
        <v>0</v>
      </c>
      <c r="LP107">
        <f t="shared" si="950"/>
        <v>0</v>
      </c>
      <c r="LQ107">
        <f t="shared" si="950"/>
        <v>0</v>
      </c>
      <c r="LR107">
        <f t="shared" si="950"/>
        <v>0</v>
      </c>
      <c r="LS107">
        <f t="shared" si="950"/>
        <v>0</v>
      </c>
      <c r="LT107">
        <f t="shared" si="950"/>
        <v>0</v>
      </c>
      <c r="LU107">
        <f t="shared" si="950"/>
        <v>0</v>
      </c>
      <c r="LV107">
        <f t="shared" si="950"/>
        <v>0</v>
      </c>
      <c r="LW107">
        <f t="shared" si="950"/>
        <v>0</v>
      </c>
      <c r="LX107">
        <f t="shared" si="950"/>
        <v>0</v>
      </c>
      <c r="LY107">
        <f t="shared" si="950"/>
        <v>0</v>
      </c>
      <c r="LZ107">
        <f t="shared" si="950"/>
        <v>0</v>
      </c>
      <c r="MA107">
        <f t="shared" si="950"/>
        <v>0</v>
      </c>
      <c r="MB107">
        <f t="shared" si="950"/>
        <v>0</v>
      </c>
      <c r="MC107">
        <f t="shared" si="950"/>
        <v>0</v>
      </c>
      <c r="MD107">
        <f t="shared" si="950"/>
        <v>0</v>
      </c>
      <c r="ME107">
        <f t="shared" si="950"/>
        <v>0</v>
      </c>
      <c r="MF107">
        <f t="shared" si="950"/>
        <v>0</v>
      </c>
      <c r="MG107">
        <f t="shared" si="950"/>
        <v>0</v>
      </c>
      <c r="MH107">
        <f t="shared" si="950"/>
        <v>0</v>
      </c>
      <c r="MI107">
        <f t="shared" si="950"/>
        <v>0</v>
      </c>
      <c r="MJ107">
        <f t="shared" si="950"/>
        <v>0</v>
      </c>
      <c r="MK107">
        <f t="shared" si="950"/>
        <v>0</v>
      </c>
      <c r="ML107">
        <f t="shared" si="950"/>
        <v>0</v>
      </c>
      <c r="MM107">
        <f t="shared" si="950"/>
        <v>0</v>
      </c>
      <c r="MN107">
        <f t="shared" si="950"/>
        <v>0</v>
      </c>
      <c r="MO107">
        <f t="shared" si="950"/>
        <v>0</v>
      </c>
      <c r="MP107">
        <f t="shared" si="950"/>
        <v>0</v>
      </c>
      <c r="MQ107">
        <f t="shared" si="950"/>
        <v>0</v>
      </c>
      <c r="MR107">
        <f t="shared" si="950"/>
        <v>0</v>
      </c>
      <c r="MS107">
        <f t="shared" si="950"/>
        <v>0</v>
      </c>
      <c r="MT107">
        <f t="shared" si="950"/>
        <v>0</v>
      </c>
      <c r="MU107">
        <f t="shared" si="950"/>
        <v>0</v>
      </c>
      <c r="MV107">
        <f t="shared" si="950"/>
        <v>0</v>
      </c>
      <c r="MW107">
        <f t="shared" si="950"/>
        <v>0</v>
      </c>
      <c r="MX107">
        <f t="shared" si="950"/>
        <v>0</v>
      </c>
      <c r="MY107">
        <f t="shared" si="950"/>
        <v>0</v>
      </c>
      <c r="MZ107">
        <f t="shared" si="950"/>
        <v>1.953125</v>
      </c>
      <c r="NA107">
        <f t="shared" si="950"/>
        <v>1.953125</v>
      </c>
      <c r="NB107">
        <f t="shared" si="950"/>
        <v>1.953125</v>
      </c>
      <c r="NC107">
        <f t="shared" si="950"/>
        <v>0</v>
      </c>
      <c r="ND107">
        <f t="shared" si="950"/>
        <v>0</v>
      </c>
      <c r="NE107">
        <f t="shared" si="950"/>
        <v>0</v>
      </c>
      <c r="NF107">
        <f t="shared" si="950"/>
        <v>0</v>
      </c>
      <c r="NG107">
        <f t="shared" si="950"/>
        <v>0</v>
      </c>
      <c r="NH107">
        <f t="shared" si="950"/>
        <v>0</v>
      </c>
      <c r="NI107">
        <f t="shared" si="950"/>
        <v>0</v>
      </c>
      <c r="NJ107">
        <f t="shared" si="950"/>
        <v>0</v>
      </c>
      <c r="NK107">
        <f t="shared" si="950"/>
        <v>0</v>
      </c>
      <c r="NL107">
        <f t="shared" si="950"/>
        <v>0</v>
      </c>
      <c r="NM107">
        <f t="shared" si="950"/>
        <v>0</v>
      </c>
      <c r="NN107">
        <f t="shared" si="950"/>
        <v>0</v>
      </c>
      <c r="NO107">
        <f t="shared" si="950"/>
        <v>0</v>
      </c>
      <c r="NP107">
        <f t="shared" si="950"/>
        <v>0</v>
      </c>
      <c r="NQ107">
        <f t="shared" si="950"/>
        <v>0</v>
      </c>
      <c r="NR107">
        <f t="shared" si="950"/>
        <v>0</v>
      </c>
      <c r="NS107">
        <f t="shared" si="950"/>
        <v>0</v>
      </c>
      <c r="NT107">
        <f t="shared" si="950"/>
        <v>0</v>
      </c>
      <c r="NU107">
        <f t="shared" si="950"/>
        <v>0</v>
      </c>
      <c r="NV107">
        <f t="shared" si="950"/>
        <v>0</v>
      </c>
      <c r="NW107">
        <f t="shared" si="950"/>
        <v>0</v>
      </c>
      <c r="NX107">
        <f t="shared" si="950"/>
        <v>0</v>
      </c>
      <c r="NY107">
        <f t="shared" si="950"/>
        <v>0</v>
      </c>
      <c r="NZ107">
        <f t="shared" ref="NZ107:QK107" si="951">IF(AND($I$8&lt;NZ$26,NY$26&lt;=$J$8),$M$8*$B$19+$N$8*$C$19+$O$8*$D$19+$P$8*$E$19+$F$19*$Q$8+$R$8*$G$19,0)</f>
        <v>0</v>
      </c>
      <c r="OA107">
        <f t="shared" si="951"/>
        <v>0</v>
      </c>
      <c r="OB107">
        <f t="shared" si="951"/>
        <v>0</v>
      </c>
      <c r="OC107">
        <f t="shared" si="951"/>
        <v>0</v>
      </c>
      <c r="OD107">
        <f t="shared" si="951"/>
        <v>0</v>
      </c>
      <c r="OE107">
        <f t="shared" si="951"/>
        <v>0</v>
      </c>
      <c r="OF107">
        <f t="shared" si="951"/>
        <v>0</v>
      </c>
      <c r="OG107">
        <f t="shared" si="951"/>
        <v>0</v>
      </c>
      <c r="OH107">
        <f t="shared" si="951"/>
        <v>0</v>
      </c>
      <c r="OI107">
        <f t="shared" si="951"/>
        <v>0</v>
      </c>
      <c r="OJ107">
        <f t="shared" si="951"/>
        <v>0</v>
      </c>
      <c r="OK107">
        <f t="shared" si="951"/>
        <v>0</v>
      </c>
      <c r="OL107">
        <f t="shared" si="951"/>
        <v>0</v>
      </c>
      <c r="OM107">
        <f t="shared" si="951"/>
        <v>0</v>
      </c>
      <c r="ON107">
        <f t="shared" si="951"/>
        <v>0</v>
      </c>
      <c r="OO107">
        <f t="shared" si="951"/>
        <v>0</v>
      </c>
      <c r="OP107">
        <f t="shared" si="951"/>
        <v>0</v>
      </c>
      <c r="OQ107">
        <f t="shared" si="951"/>
        <v>0</v>
      </c>
      <c r="OR107">
        <f t="shared" si="951"/>
        <v>0</v>
      </c>
      <c r="OS107">
        <f t="shared" si="951"/>
        <v>0</v>
      </c>
      <c r="OT107">
        <f t="shared" si="951"/>
        <v>0</v>
      </c>
      <c r="OU107">
        <f t="shared" si="951"/>
        <v>0</v>
      </c>
      <c r="OV107">
        <f t="shared" si="951"/>
        <v>0</v>
      </c>
      <c r="OW107">
        <f t="shared" si="951"/>
        <v>0</v>
      </c>
      <c r="OX107">
        <f t="shared" si="951"/>
        <v>0</v>
      </c>
      <c r="OY107">
        <f t="shared" si="951"/>
        <v>0</v>
      </c>
      <c r="OZ107">
        <f t="shared" si="951"/>
        <v>0</v>
      </c>
      <c r="PA107">
        <f t="shared" si="951"/>
        <v>0</v>
      </c>
      <c r="PB107">
        <f t="shared" si="951"/>
        <v>0</v>
      </c>
      <c r="PC107">
        <f t="shared" si="951"/>
        <v>0</v>
      </c>
      <c r="PD107">
        <f t="shared" si="951"/>
        <v>0</v>
      </c>
      <c r="PE107">
        <f t="shared" si="951"/>
        <v>0</v>
      </c>
      <c r="PF107">
        <f t="shared" si="951"/>
        <v>0</v>
      </c>
      <c r="PG107">
        <f t="shared" si="951"/>
        <v>0</v>
      </c>
      <c r="PH107">
        <f t="shared" si="951"/>
        <v>0</v>
      </c>
      <c r="PI107">
        <f t="shared" si="951"/>
        <v>0</v>
      </c>
      <c r="PJ107">
        <f t="shared" si="951"/>
        <v>0</v>
      </c>
      <c r="PK107">
        <f t="shared" si="951"/>
        <v>0</v>
      </c>
      <c r="PL107">
        <f t="shared" si="951"/>
        <v>0</v>
      </c>
      <c r="PM107">
        <f t="shared" si="951"/>
        <v>0</v>
      </c>
      <c r="PN107">
        <f t="shared" si="951"/>
        <v>0</v>
      </c>
      <c r="PO107">
        <f t="shared" si="951"/>
        <v>0</v>
      </c>
      <c r="PP107">
        <f t="shared" si="951"/>
        <v>0</v>
      </c>
      <c r="PQ107">
        <f t="shared" si="951"/>
        <v>0</v>
      </c>
      <c r="PR107">
        <f t="shared" si="951"/>
        <v>0</v>
      </c>
      <c r="PS107">
        <f t="shared" si="951"/>
        <v>0</v>
      </c>
      <c r="PT107">
        <f t="shared" si="951"/>
        <v>0</v>
      </c>
      <c r="PU107">
        <f t="shared" si="951"/>
        <v>0</v>
      </c>
      <c r="PV107">
        <f t="shared" si="951"/>
        <v>0</v>
      </c>
      <c r="PW107">
        <f t="shared" si="951"/>
        <v>0</v>
      </c>
      <c r="PX107">
        <f t="shared" si="951"/>
        <v>0</v>
      </c>
      <c r="PY107">
        <f t="shared" si="951"/>
        <v>0</v>
      </c>
      <c r="PZ107">
        <f t="shared" si="951"/>
        <v>0</v>
      </c>
      <c r="QA107">
        <f t="shared" si="951"/>
        <v>0</v>
      </c>
      <c r="QB107">
        <f t="shared" si="951"/>
        <v>0</v>
      </c>
      <c r="QC107">
        <f t="shared" si="951"/>
        <v>0</v>
      </c>
      <c r="QD107">
        <f t="shared" si="951"/>
        <v>0</v>
      </c>
      <c r="QE107">
        <f t="shared" si="951"/>
        <v>0</v>
      </c>
      <c r="QF107">
        <f t="shared" si="951"/>
        <v>0</v>
      </c>
      <c r="QG107">
        <f t="shared" si="951"/>
        <v>0</v>
      </c>
      <c r="QH107">
        <f t="shared" si="951"/>
        <v>0</v>
      </c>
      <c r="QI107">
        <f t="shared" si="951"/>
        <v>0</v>
      </c>
      <c r="QJ107">
        <f t="shared" si="951"/>
        <v>0</v>
      </c>
      <c r="QK107">
        <f t="shared" si="951"/>
        <v>0</v>
      </c>
      <c r="QL107">
        <f t="shared" ref="QL107:SW107" si="952">IF(AND($I$8&lt;QL$26,QK$26&lt;=$J$8),$M$8*$B$19+$N$8*$C$19+$O$8*$D$19+$P$8*$E$19+$F$19*$Q$8+$R$8*$G$19,0)</f>
        <v>0</v>
      </c>
      <c r="QM107">
        <f t="shared" si="952"/>
        <v>0</v>
      </c>
      <c r="QN107">
        <f t="shared" si="952"/>
        <v>0</v>
      </c>
      <c r="QO107">
        <f t="shared" si="952"/>
        <v>0</v>
      </c>
      <c r="QP107">
        <f t="shared" si="952"/>
        <v>0</v>
      </c>
      <c r="QQ107">
        <f t="shared" si="952"/>
        <v>0</v>
      </c>
      <c r="QR107">
        <f t="shared" si="952"/>
        <v>0</v>
      </c>
      <c r="QS107">
        <f t="shared" si="952"/>
        <v>0</v>
      </c>
      <c r="QT107">
        <f t="shared" si="952"/>
        <v>0</v>
      </c>
      <c r="QU107">
        <f t="shared" si="952"/>
        <v>0</v>
      </c>
      <c r="QV107">
        <f t="shared" si="952"/>
        <v>0</v>
      </c>
      <c r="QW107">
        <f t="shared" si="952"/>
        <v>0</v>
      </c>
      <c r="QX107">
        <f t="shared" si="952"/>
        <v>0</v>
      </c>
      <c r="QY107">
        <f t="shared" si="952"/>
        <v>0</v>
      </c>
      <c r="QZ107">
        <f t="shared" si="952"/>
        <v>0</v>
      </c>
      <c r="RA107">
        <f t="shared" si="952"/>
        <v>0</v>
      </c>
      <c r="RB107">
        <f t="shared" si="952"/>
        <v>0</v>
      </c>
      <c r="RC107">
        <f t="shared" si="952"/>
        <v>0</v>
      </c>
      <c r="RD107">
        <f t="shared" si="952"/>
        <v>0</v>
      </c>
      <c r="RE107">
        <f t="shared" si="952"/>
        <v>0</v>
      </c>
      <c r="RF107">
        <f t="shared" si="952"/>
        <v>0</v>
      </c>
      <c r="RG107">
        <f t="shared" si="952"/>
        <v>0</v>
      </c>
      <c r="RH107">
        <f t="shared" si="952"/>
        <v>0</v>
      </c>
      <c r="RI107">
        <f t="shared" si="952"/>
        <v>0</v>
      </c>
      <c r="RJ107">
        <f t="shared" si="952"/>
        <v>0</v>
      </c>
      <c r="RK107">
        <f t="shared" si="952"/>
        <v>0</v>
      </c>
      <c r="RL107">
        <f t="shared" si="952"/>
        <v>0</v>
      </c>
      <c r="RM107">
        <f t="shared" si="952"/>
        <v>0</v>
      </c>
      <c r="RN107">
        <f t="shared" si="952"/>
        <v>0</v>
      </c>
      <c r="RO107">
        <f t="shared" si="952"/>
        <v>0</v>
      </c>
      <c r="RP107">
        <f t="shared" si="952"/>
        <v>0</v>
      </c>
      <c r="RQ107">
        <f t="shared" si="952"/>
        <v>0</v>
      </c>
      <c r="RR107">
        <f t="shared" si="952"/>
        <v>0</v>
      </c>
      <c r="RS107">
        <f t="shared" si="952"/>
        <v>0</v>
      </c>
      <c r="RT107">
        <f t="shared" si="952"/>
        <v>0</v>
      </c>
      <c r="RU107">
        <f t="shared" si="952"/>
        <v>0</v>
      </c>
      <c r="RV107">
        <f t="shared" si="952"/>
        <v>0</v>
      </c>
      <c r="RW107">
        <f t="shared" si="952"/>
        <v>0</v>
      </c>
      <c r="RX107">
        <f t="shared" si="952"/>
        <v>0</v>
      </c>
      <c r="RY107">
        <f t="shared" si="952"/>
        <v>0</v>
      </c>
      <c r="RZ107">
        <f t="shared" si="952"/>
        <v>0</v>
      </c>
      <c r="SA107">
        <f t="shared" si="952"/>
        <v>0</v>
      </c>
      <c r="SB107">
        <f t="shared" si="952"/>
        <v>0</v>
      </c>
      <c r="SC107">
        <f t="shared" si="952"/>
        <v>0</v>
      </c>
      <c r="SD107">
        <f t="shared" si="952"/>
        <v>0</v>
      </c>
      <c r="SE107">
        <f t="shared" si="952"/>
        <v>0</v>
      </c>
      <c r="SF107">
        <f t="shared" si="952"/>
        <v>0</v>
      </c>
      <c r="SG107">
        <f t="shared" si="952"/>
        <v>0</v>
      </c>
      <c r="SH107">
        <f t="shared" si="952"/>
        <v>0</v>
      </c>
      <c r="SI107">
        <f t="shared" si="952"/>
        <v>0</v>
      </c>
      <c r="SJ107">
        <f t="shared" si="952"/>
        <v>0</v>
      </c>
      <c r="SK107">
        <f t="shared" si="952"/>
        <v>0</v>
      </c>
      <c r="SL107">
        <f t="shared" si="952"/>
        <v>0</v>
      </c>
      <c r="SM107">
        <f t="shared" si="952"/>
        <v>0</v>
      </c>
      <c r="SN107">
        <f t="shared" si="952"/>
        <v>0</v>
      </c>
      <c r="SO107">
        <f t="shared" si="952"/>
        <v>0</v>
      </c>
      <c r="SP107">
        <f t="shared" si="952"/>
        <v>0</v>
      </c>
      <c r="SQ107">
        <f t="shared" si="952"/>
        <v>0</v>
      </c>
      <c r="SR107">
        <f t="shared" si="952"/>
        <v>0</v>
      </c>
      <c r="SS107">
        <f t="shared" si="952"/>
        <v>0</v>
      </c>
      <c r="ST107">
        <f t="shared" si="952"/>
        <v>0</v>
      </c>
      <c r="SU107">
        <f t="shared" si="952"/>
        <v>0</v>
      </c>
      <c r="SV107">
        <f t="shared" si="952"/>
        <v>0</v>
      </c>
      <c r="SW107">
        <f t="shared" si="952"/>
        <v>0</v>
      </c>
      <c r="SX107">
        <f t="shared" ref="SX107:VI107" si="953">IF(AND($I$8&lt;SX$26,SW$26&lt;=$J$8),$M$8*$B$19+$N$8*$C$19+$O$8*$D$19+$P$8*$E$19+$F$19*$Q$8+$R$8*$G$19,0)</f>
        <v>0</v>
      </c>
      <c r="SY107">
        <f t="shared" si="953"/>
        <v>0</v>
      </c>
      <c r="SZ107">
        <f t="shared" si="953"/>
        <v>0</v>
      </c>
      <c r="TA107">
        <f t="shared" si="953"/>
        <v>0</v>
      </c>
      <c r="TB107">
        <f t="shared" si="953"/>
        <v>0</v>
      </c>
      <c r="TC107">
        <f t="shared" si="953"/>
        <v>0</v>
      </c>
      <c r="TD107">
        <f t="shared" si="953"/>
        <v>0</v>
      </c>
      <c r="TE107">
        <f t="shared" si="953"/>
        <v>0</v>
      </c>
      <c r="TF107">
        <f t="shared" si="953"/>
        <v>0</v>
      </c>
      <c r="TG107">
        <f t="shared" si="953"/>
        <v>0</v>
      </c>
      <c r="TH107">
        <f t="shared" si="953"/>
        <v>0</v>
      </c>
      <c r="TI107">
        <f t="shared" si="953"/>
        <v>0</v>
      </c>
      <c r="TJ107">
        <f t="shared" si="953"/>
        <v>0</v>
      </c>
      <c r="TK107">
        <f t="shared" si="953"/>
        <v>0</v>
      </c>
      <c r="TL107">
        <f t="shared" si="953"/>
        <v>0</v>
      </c>
      <c r="TM107">
        <f t="shared" si="953"/>
        <v>0</v>
      </c>
      <c r="TN107">
        <f t="shared" si="953"/>
        <v>0</v>
      </c>
      <c r="TO107">
        <f t="shared" si="953"/>
        <v>0</v>
      </c>
      <c r="TP107">
        <f t="shared" si="953"/>
        <v>0</v>
      </c>
      <c r="TQ107">
        <f t="shared" si="953"/>
        <v>0</v>
      </c>
      <c r="TR107">
        <f t="shared" si="953"/>
        <v>0</v>
      </c>
      <c r="TS107">
        <f t="shared" si="953"/>
        <v>0</v>
      </c>
      <c r="TT107">
        <f t="shared" si="953"/>
        <v>0</v>
      </c>
      <c r="TU107">
        <f t="shared" si="953"/>
        <v>0</v>
      </c>
      <c r="TV107">
        <f t="shared" si="953"/>
        <v>0</v>
      </c>
      <c r="TW107">
        <f t="shared" si="953"/>
        <v>0</v>
      </c>
      <c r="TX107">
        <f t="shared" si="953"/>
        <v>0</v>
      </c>
      <c r="TY107">
        <f t="shared" si="953"/>
        <v>0</v>
      </c>
      <c r="TZ107">
        <f t="shared" si="953"/>
        <v>0</v>
      </c>
      <c r="UA107">
        <f t="shared" si="953"/>
        <v>0</v>
      </c>
      <c r="UB107">
        <f t="shared" si="953"/>
        <v>0</v>
      </c>
      <c r="UC107">
        <f t="shared" si="953"/>
        <v>0</v>
      </c>
      <c r="UD107">
        <f t="shared" si="953"/>
        <v>0</v>
      </c>
      <c r="UE107">
        <f t="shared" si="953"/>
        <v>0</v>
      </c>
      <c r="UF107">
        <f t="shared" si="953"/>
        <v>0</v>
      </c>
      <c r="UG107">
        <f t="shared" si="953"/>
        <v>0</v>
      </c>
      <c r="UH107">
        <f t="shared" si="953"/>
        <v>0</v>
      </c>
      <c r="UI107">
        <f t="shared" si="953"/>
        <v>0</v>
      </c>
      <c r="UJ107">
        <f t="shared" si="953"/>
        <v>0</v>
      </c>
      <c r="UK107">
        <f t="shared" si="953"/>
        <v>0</v>
      </c>
      <c r="UL107">
        <f t="shared" si="953"/>
        <v>0</v>
      </c>
      <c r="UM107">
        <f t="shared" si="953"/>
        <v>0</v>
      </c>
      <c r="UN107">
        <f t="shared" si="953"/>
        <v>0</v>
      </c>
      <c r="UO107">
        <f t="shared" si="953"/>
        <v>0</v>
      </c>
      <c r="UP107">
        <f t="shared" si="953"/>
        <v>0</v>
      </c>
      <c r="UQ107">
        <f t="shared" si="953"/>
        <v>0</v>
      </c>
      <c r="UR107">
        <f t="shared" si="953"/>
        <v>0</v>
      </c>
      <c r="US107">
        <f t="shared" si="953"/>
        <v>0</v>
      </c>
      <c r="UT107">
        <f t="shared" si="953"/>
        <v>0</v>
      </c>
      <c r="UU107">
        <f t="shared" si="953"/>
        <v>0</v>
      </c>
      <c r="UV107">
        <f t="shared" si="953"/>
        <v>0</v>
      </c>
      <c r="UW107">
        <f t="shared" si="953"/>
        <v>0</v>
      </c>
      <c r="UX107">
        <f t="shared" si="953"/>
        <v>0</v>
      </c>
      <c r="UY107">
        <f t="shared" si="953"/>
        <v>0</v>
      </c>
      <c r="UZ107">
        <f t="shared" si="953"/>
        <v>0</v>
      </c>
      <c r="VA107">
        <f t="shared" si="953"/>
        <v>0</v>
      </c>
      <c r="VB107">
        <f t="shared" si="953"/>
        <v>0</v>
      </c>
      <c r="VC107">
        <f t="shared" si="953"/>
        <v>0</v>
      </c>
      <c r="VD107">
        <f t="shared" si="953"/>
        <v>0</v>
      </c>
      <c r="VE107">
        <f t="shared" si="953"/>
        <v>0</v>
      </c>
      <c r="VF107">
        <f t="shared" si="953"/>
        <v>0</v>
      </c>
      <c r="VG107">
        <f t="shared" si="953"/>
        <v>0</v>
      </c>
      <c r="VH107">
        <f t="shared" si="953"/>
        <v>0</v>
      </c>
      <c r="VI107">
        <f t="shared" si="953"/>
        <v>0</v>
      </c>
      <c r="VJ107">
        <f t="shared" ref="VJ107:XU107" si="954">IF(AND($I$8&lt;VJ$26,VI$26&lt;=$J$8),$M$8*$B$19+$N$8*$C$19+$O$8*$D$19+$P$8*$E$19+$F$19*$Q$8+$R$8*$G$19,0)</f>
        <v>0</v>
      </c>
      <c r="VK107">
        <f t="shared" si="954"/>
        <v>0</v>
      </c>
      <c r="VL107">
        <f t="shared" si="954"/>
        <v>0</v>
      </c>
      <c r="VM107">
        <f t="shared" si="954"/>
        <v>0</v>
      </c>
      <c r="VN107">
        <f t="shared" si="954"/>
        <v>0</v>
      </c>
      <c r="VO107">
        <f t="shared" si="954"/>
        <v>0</v>
      </c>
      <c r="VP107">
        <f t="shared" si="954"/>
        <v>0</v>
      </c>
      <c r="VQ107">
        <f t="shared" si="954"/>
        <v>0</v>
      </c>
      <c r="VR107">
        <f t="shared" si="954"/>
        <v>0</v>
      </c>
      <c r="VS107">
        <f t="shared" si="954"/>
        <v>0</v>
      </c>
      <c r="VT107">
        <f t="shared" si="954"/>
        <v>0</v>
      </c>
      <c r="VU107">
        <f t="shared" si="954"/>
        <v>0</v>
      </c>
      <c r="VV107">
        <f t="shared" si="954"/>
        <v>0</v>
      </c>
      <c r="VW107">
        <f t="shared" si="954"/>
        <v>0</v>
      </c>
      <c r="VX107">
        <f t="shared" si="954"/>
        <v>0</v>
      </c>
      <c r="VY107">
        <f t="shared" si="954"/>
        <v>0</v>
      </c>
      <c r="VZ107">
        <f t="shared" si="954"/>
        <v>0</v>
      </c>
      <c r="WA107">
        <f t="shared" si="954"/>
        <v>0</v>
      </c>
      <c r="WB107">
        <f t="shared" si="954"/>
        <v>0</v>
      </c>
      <c r="WC107">
        <f t="shared" si="954"/>
        <v>0</v>
      </c>
      <c r="WD107">
        <f t="shared" si="954"/>
        <v>0</v>
      </c>
      <c r="WE107">
        <f t="shared" si="954"/>
        <v>0</v>
      </c>
      <c r="WF107">
        <f t="shared" si="954"/>
        <v>0</v>
      </c>
      <c r="WG107">
        <f t="shared" si="954"/>
        <v>0</v>
      </c>
      <c r="WH107">
        <f t="shared" si="954"/>
        <v>0</v>
      </c>
      <c r="WI107">
        <f t="shared" si="954"/>
        <v>0</v>
      </c>
      <c r="WJ107">
        <f t="shared" si="954"/>
        <v>0</v>
      </c>
      <c r="WK107">
        <f t="shared" si="954"/>
        <v>0</v>
      </c>
      <c r="WL107">
        <f t="shared" si="954"/>
        <v>0</v>
      </c>
      <c r="WM107">
        <f t="shared" si="954"/>
        <v>0</v>
      </c>
      <c r="WN107">
        <f t="shared" si="954"/>
        <v>0</v>
      </c>
      <c r="WO107">
        <f t="shared" si="954"/>
        <v>0</v>
      </c>
      <c r="WP107">
        <f t="shared" si="954"/>
        <v>0</v>
      </c>
      <c r="WQ107">
        <f t="shared" si="954"/>
        <v>0</v>
      </c>
      <c r="WR107">
        <f t="shared" si="954"/>
        <v>0</v>
      </c>
      <c r="WS107">
        <f t="shared" si="954"/>
        <v>0</v>
      </c>
      <c r="WT107">
        <f t="shared" si="954"/>
        <v>0</v>
      </c>
      <c r="WU107">
        <f t="shared" si="954"/>
        <v>0</v>
      </c>
      <c r="WV107">
        <f t="shared" si="954"/>
        <v>0</v>
      </c>
      <c r="WW107">
        <f t="shared" si="954"/>
        <v>0</v>
      </c>
      <c r="WX107">
        <f t="shared" si="954"/>
        <v>0</v>
      </c>
      <c r="WY107">
        <f t="shared" si="954"/>
        <v>0</v>
      </c>
      <c r="WZ107">
        <f t="shared" si="954"/>
        <v>0</v>
      </c>
      <c r="XA107">
        <f t="shared" si="954"/>
        <v>0</v>
      </c>
      <c r="XB107">
        <f t="shared" si="954"/>
        <v>0</v>
      </c>
      <c r="XC107">
        <f t="shared" si="954"/>
        <v>0</v>
      </c>
      <c r="XD107">
        <f t="shared" si="954"/>
        <v>0</v>
      </c>
      <c r="XE107">
        <f t="shared" si="954"/>
        <v>0</v>
      </c>
      <c r="XF107">
        <f t="shared" si="954"/>
        <v>0</v>
      </c>
      <c r="XG107">
        <f t="shared" si="954"/>
        <v>0</v>
      </c>
      <c r="XH107">
        <f t="shared" si="954"/>
        <v>0</v>
      </c>
      <c r="XI107">
        <f t="shared" si="954"/>
        <v>0</v>
      </c>
      <c r="XJ107">
        <f t="shared" si="954"/>
        <v>0</v>
      </c>
      <c r="XK107">
        <f t="shared" si="954"/>
        <v>0</v>
      </c>
      <c r="XL107">
        <f t="shared" si="954"/>
        <v>0</v>
      </c>
      <c r="XM107">
        <f t="shared" si="954"/>
        <v>0</v>
      </c>
      <c r="XN107">
        <f t="shared" si="954"/>
        <v>0</v>
      </c>
      <c r="XO107">
        <f t="shared" si="954"/>
        <v>0</v>
      </c>
      <c r="XP107">
        <f t="shared" si="954"/>
        <v>0</v>
      </c>
      <c r="XQ107">
        <f t="shared" si="954"/>
        <v>0</v>
      </c>
      <c r="XR107">
        <f t="shared" si="954"/>
        <v>0</v>
      </c>
      <c r="XS107">
        <f t="shared" si="954"/>
        <v>0</v>
      </c>
      <c r="XT107">
        <f t="shared" si="954"/>
        <v>0</v>
      </c>
      <c r="XU107">
        <f t="shared" si="954"/>
        <v>0</v>
      </c>
      <c r="XV107">
        <f t="shared" ref="XV107:AAG107" si="955">IF(AND($I$8&lt;XV$26,XU$26&lt;=$J$8),$M$8*$B$19+$N$8*$C$19+$O$8*$D$19+$P$8*$E$19+$F$19*$Q$8+$R$8*$G$19,0)</f>
        <v>0</v>
      </c>
      <c r="XW107">
        <f t="shared" si="955"/>
        <v>0</v>
      </c>
      <c r="XX107">
        <f t="shared" si="955"/>
        <v>0</v>
      </c>
      <c r="XY107">
        <f t="shared" si="955"/>
        <v>0</v>
      </c>
      <c r="XZ107">
        <f t="shared" si="955"/>
        <v>0</v>
      </c>
      <c r="YA107">
        <f t="shared" si="955"/>
        <v>0</v>
      </c>
      <c r="YB107">
        <f t="shared" si="955"/>
        <v>0</v>
      </c>
      <c r="YC107">
        <f t="shared" si="955"/>
        <v>0</v>
      </c>
      <c r="YD107">
        <f t="shared" si="955"/>
        <v>0</v>
      </c>
      <c r="YE107">
        <f t="shared" si="955"/>
        <v>0</v>
      </c>
      <c r="YF107">
        <f t="shared" si="955"/>
        <v>0</v>
      </c>
      <c r="YG107">
        <f t="shared" si="955"/>
        <v>0</v>
      </c>
      <c r="YH107">
        <f t="shared" si="955"/>
        <v>0</v>
      </c>
      <c r="YI107">
        <f t="shared" si="955"/>
        <v>0</v>
      </c>
      <c r="YJ107">
        <f t="shared" si="955"/>
        <v>0</v>
      </c>
      <c r="YK107">
        <f t="shared" si="955"/>
        <v>0</v>
      </c>
      <c r="YL107">
        <f t="shared" si="955"/>
        <v>0</v>
      </c>
      <c r="YM107">
        <f t="shared" si="955"/>
        <v>0</v>
      </c>
      <c r="YN107">
        <f t="shared" si="955"/>
        <v>0</v>
      </c>
      <c r="YO107">
        <f t="shared" si="955"/>
        <v>0</v>
      </c>
      <c r="YP107">
        <f t="shared" si="955"/>
        <v>0</v>
      </c>
      <c r="YQ107">
        <f t="shared" si="955"/>
        <v>0</v>
      </c>
      <c r="YR107">
        <f t="shared" si="955"/>
        <v>0</v>
      </c>
      <c r="YS107">
        <f t="shared" si="955"/>
        <v>0</v>
      </c>
      <c r="YT107">
        <f t="shared" si="955"/>
        <v>0</v>
      </c>
      <c r="YU107">
        <f t="shared" si="955"/>
        <v>0</v>
      </c>
      <c r="YV107">
        <f t="shared" si="955"/>
        <v>0</v>
      </c>
      <c r="YW107">
        <f t="shared" si="955"/>
        <v>0</v>
      </c>
      <c r="YX107">
        <f t="shared" si="955"/>
        <v>0</v>
      </c>
      <c r="YY107">
        <f t="shared" si="955"/>
        <v>0</v>
      </c>
      <c r="YZ107">
        <f t="shared" si="955"/>
        <v>0</v>
      </c>
      <c r="ZA107">
        <f t="shared" si="955"/>
        <v>0</v>
      </c>
      <c r="ZB107">
        <f t="shared" si="955"/>
        <v>0</v>
      </c>
      <c r="ZC107">
        <f t="shared" si="955"/>
        <v>0</v>
      </c>
      <c r="ZD107">
        <f t="shared" si="955"/>
        <v>0</v>
      </c>
      <c r="ZE107">
        <f t="shared" si="955"/>
        <v>0</v>
      </c>
      <c r="ZF107">
        <f t="shared" si="955"/>
        <v>0</v>
      </c>
      <c r="ZG107">
        <f t="shared" si="955"/>
        <v>0</v>
      </c>
      <c r="ZH107">
        <f t="shared" si="955"/>
        <v>0</v>
      </c>
      <c r="ZI107">
        <f t="shared" si="955"/>
        <v>0</v>
      </c>
      <c r="ZJ107">
        <f t="shared" si="955"/>
        <v>0</v>
      </c>
      <c r="ZK107">
        <f t="shared" si="955"/>
        <v>0</v>
      </c>
      <c r="ZL107">
        <f t="shared" si="955"/>
        <v>0</v>
      </c>
      <c r="ZM107">
        <f t="shared" si="955"/>
        <v>0</v>
      </c>
      <c r="ZN107">
        <f t="shared" si="955"/>
        <v>0</v>
      </c>
      <c r="ZO107">
        <f t="shared" si="955"/>
        <v>0</v>
      </c>
      <c r="ZP107">
        <f t="shared" si="955"/>
        <v>0</v>
      </c>
      <c r="ZQ107">
        <f t="shared" si="955"/>
        <v>0</v>
      </c>
      <c r="ZR107">
        <f t="shared" si="955"/>
        <v>0</v>
      </c>
      <c r="ZS107">
        <f t="shared" si="955"/>
        <v>0</v>
      </c>
      <c r="ZT107">
        <f t="shared" si="955"/>
        <v>0</v>
      </c>
      <c r="ZU107">
        <f t="shared" si="955"/>
        <v>0</v>
      </c>
      <c r="ZV107">
        <f t="shared" si="955"/>
        <v>0</v>
      </c>
      <c r="ZW107">
        <f t="shared" si="955"/>
        <v>0</v>
      </c>
      <c r="ZX107">
        <f t="shared" si="955"/>
        <v>0</v>
      </c>
      <c r="ZY107">
        <f t="shared" si="955"/>
        <v>0</v>
      </c>
      <c r="ZZ107">
        <f t="shared" si="955"/>
        <v>0</v>
      </c>
      <c r="AAA107">
        <f t="shared" si="955"/>
        <v>0</v>
      </c>
      <c r="AAB107">
        <f t="shared" si="955"/>
        <v>0</v>
      </c>
      <c r="AAC107">
        <f t="shared" si="955"/>
        <v>0</v>
      </c>
      <c r="AAD107">
        <f t="shared" si="955"/>
        <v>0</v>
      </c>
      <c r="AAE107">
        <f t="shared" si="955"/>
        <v>0</v>
      </c>
      <c r="AAF107">
        <f t="shared" si="955"/>
        <v>0</v>
      </c>
      <c r="AAG107">
        <f t="shared" si="955"/>
        <v>0</v>
      </c>
      <c r="AAH107">
        <f t="shared" ref="AAH107:ACS107" si="956">IF(AND($I$8&lt;AAH$26,AAG$26&lt;=$J$8),$M$8*$B$19+$N$8*$C$19+$O$8*$D$19+$P$8*$E$19+$F$19*$Q$8+$R$8*$G$19,0)</f>
        <v>0</v>
      </c>
      <c r="AAI107">
        <f t="shared" si="956"/>
        <v>0</v>
      </c>
      <c r="AAJ107">
        <f t="shared" si="956"/>
        <v>0</v>
      </c>
      <c r="AAK107">
        <f t="shared" si="956"/>
        <v>0</v>
      </c>
      <c r="AAL107">
        <f t="shared" si="956"/>
        <v>0</v>
      </c>
      <c r="AAM107">
        <f t="shared" si="956"/>
        <v>0</v>
      </c>
      <c r="AAN107">
        <f t="shared" si="956"/>
        <v>0</v>
      </c>
      <c r="AAO107">
        <f t="shared" si="956"/>
        <v>0</v>
      </c>
      <c r="AAP107">
        <f t="shared" si="956"/>
        <v>0</v>
      </c>
      <c r="AAQ107">
        <f t="shared" si="956"/>
        <v>0</v>
      </c>
      <c r="AAR107">
        <f t="shared" si="956"/>
        <v>0</v>
      </c>
      <c r="AAS107">
        <f t="shared" si="956"/>
        <v>0</v>
      </c>
      <c r="AAT107">
        <f t="shared" si="956"/>
        <v>0</v>
      </c>
      <c r="AAU107">
        <f t="shared" si="956"/>
        <v>0</v>
      </c>
      <c r="AAV107">
        <f t="shared" si="956"/>
        <v>0</v>
      </c>
      <c r="AAW107">
        <f t="shared" si="956"/>
        <v>0</v>
      </c>
      <c r="AAX107">
        <f t="shared" si="956"/>
        <v>0</v>
      </c>
      <c r="AAY107">
        <f t="shared" si="956"/>
        <v>0</v>
      </c>
      <c r="AAZ107">
        <f t="shared" si="956"/>
        <v>0</v>
      </c>
      <c r="ABA107">
        <f t="shared" si="956"/>
        <v>0</v>
      </c>
      <c r="ABB107">
        <f t="shared" si="956"/>
        <v>0</v>
      </c>
      <c r="ABC107">
        <f t="shared" si="956"/>
        <v>0</v>
      </c>
      <c r="ABD107">
        <f t="shared" si="956"/>
        <v>0</v>
      </c>
      <c r="ABE107">
        <f t="shared" si="956"/>
        <v>0</v>
      </c>
      <c r="ABF107">
        <f t="shared" si="956"/>
        <v>0</v>
      </c>
      <c r="ABG107">
        <f t="shared" si="956"/>
        <v>0</v>
      </c>
      <c r="ABH107">
        <f t="shared" si="956"/>
        <v>0</v>
      </c>
      <c r="ABI107">
        <f t="shared" si="956"/>
        <v>0</v>
      </c>
      <c r="ABJ107">
        <f t="shared" si="956"/>
        <v>0</v>
      </c>
      <c r="ABK107">
        <f t="shared" si="956"/>
        <v>0</v>
      </c>
      <c r="ABL107">
        <f t="shared" si="956"/>
        <v>0</v>
      </c>
      <c r="ABM107">
        <f t="shared" si="956"/>
        <v>0</v>
      </c>
      <c r="ABN107">
        <f t="shared" si="956"/>
        <v>0</v>
      </c>
      <c r="ABO107">
        <f t="shared" si="956"/>
        <v>0</v>
      </c>
      <c r="ABP107">
        <f t="shared" si="956"/>
        <v>0</v>
      </c>
      <c r="ABQ107">
        <f t="shared" si="956"/>
        <v>0</v>
      </c>
      <c r="ABR107">
        <f t="shared" si="956"/>
        <v>0</v>
      </c>
      <c r="ABS107">
        <f t="shared" si="956"/>
        <v>0</v>
      </c>
      <c r="ABT107">
        <f t="shared" si="956"/>
        <v>0</v>
      </c>
      <c r="ABU107">
        <f t="shared" si="956"/>
        <v>0</v>
      </c>
      <c r="ABV107">
        <f t="shared" si="956"/>
        <v>0</v>
      </c>
      <c r="ABW107">
        <f t="shared" si="956"/>
        <v>0</v>
      </c>
      <c r="ABX107">
        <f t="shared" si="956"/>
        <v>0</v>
      </c>
      <c r="ABY107">
        <f t="shared" si="956"/>
        <v>0</v>
      </c>
      <c r="ABZ107">
        <f t="shared" si="956"/>
        <v>0</v>
      </c>
      <c r="ACA107">
        <f t="shared" si="956"/>
        <v>0</v>
      </c>
      <c r="ACB107">
        <f t="shared" si="956"/>
        <v>0</v>
      </c>
      <c r="ACC107">
        <f t="shared" si="956"/>
        <v>0</v>
      </c>
      <c r="ACD107">
        <f t="shared" si="956"/>
        <v>0</v>
      </c>
      <c r="ACE107">
        <f t="shared" si="956"/>
        <v>0</v>
      </c>
      <c r="ACF107">
        <f t="shared" si="956"/>
        <v>0</v>
      </c>
      <c r="ACG107">
        <f t="shared" si="956"/>
        <v>0</v>
      </c>
      <c r="ACH107">
        <f t="shared" si="956"/>
        <v>0</v>
      </c>
      <c r="ACI107">
        <f t="shared" si="956"/>
        <v>0</v>
      </c>
      <c r="ACJ107">
        <f t="shared" si="956"/>
        <v>0</v>
      </c>
      <c r="ACK107">
        <f t="shared" si="956"/>
        <v>0</v>
      </c>
      <c r="ACL107">
        <f t="shared" si="956"/>
        <v>0</v>
      </c>
      <c r="ACM107">
        <f t="shared" si="956"/>
        <v>0</v>
      </c>
      <c r="ACN107">
        <f t="shared" si="956"/>
        <v>0</v>
      </c>
      <c r="ACO107">
        <f t="shared" si="956"/>
        <v>0</v>
      </c>
      <c r="ACP107">
        <f t="shared" si="956"/>
        <v>0</v>
      </c>
      <c r="ACQ107">
        <f t="shared" si="956"/>
        <v>0</v>
      </c>
      <c r="ACR107">
        <f t="shared" si="956"/>
        <v>0</v>
      </c>
      <c r="ACS107">
        <f t="shared" si="956"/>
        <v>0</v>
      </c>
      <c r="ACT107">
        <f t="shared" ref="ACT107:AFE107" si="957">IF(AND($I$8&lt;ACT$26,ACS$26&lt;=$J$8),$M$8*$B$19+$N$8*$C$19+$O$8*$D$19+$P$8*$E$19+$F$19*$Q$8+$R$8*$G$19,0)</f>
        <v>0</v>
      </c>
      <c r="ACU107">
        <f t="shared" si="957"/>
        <v>0</v>
      </c>
      <c r="ACV107">
        <f t="shared" si="957"/>
        <v>0</v>
      </c>
      <c r="ACW107">
        <f t="shared" si="957"/>
        <v>0</v>
      </c>
      <c r="ACX107">
        <f t="shared" si="957"/>
        <v>0</v>
      </c>
      <c r="ACY107">
        <f t="shared" si="957"/>
        <v>0</v>
      </c>
      <c r="ACZ107">
        <f t="shared" si="957"/>
        <v>0</v>
      </c>
      <c r="ADA107">
        <f t="shared" si="957"/>
        <v>0</v>
      </c>
      <c r="ADB107">
        <f t="shared" si="957"/>
        <v>0</v>
      </c>
      <c r="ADC107">
        <f t="shared" si="957"/>
        <v>0</v>
      </c>
      <c r="ADD107">
        <f t="shared" si="957"/>
        <v>0</v>
      </c>
      <c r="ADE107">
        <f t="shared" si="957"/>
        <v>0</v>
      </c>
      <c r="ADF107">
        <f t="shared" si="957"/>
        <v>0</v>
      </c>
      <c r="ADG107">
        <f t="shared" si="957"/>
        <v>0</v>
      </c>
      <c r="ADH107">
        <f t="shared" si="957"/>
        <v>0</v>
      </c>
      <c r="ADI107">
        <f t="shared" si="957"/>
        <v>0</v>
      </c>
      <c r="ADJ107">
        <f t="shared" si="957"/>
        <v>0</v>
      </c>
      <c r="ADK107">
        <f t="shared" si="957"/>
        <v>0</v>
      </c>
      <c r="ADL107">
        <f t="shared" si="957"/>
        <v>0</v>
      </c>
      <c r="ADM107">
        <f t="shared" si="957"/>
        <v>0</v>
      </c>
      <c r="ADN107">
        <f t="shared" si="957"/>
        <v>0</v>
      </c>
      <c r="ADO107">
        <f t="shared" si="957"/>
        <v>0</v>
      </c>
      <c r="ADP107">
        <f t="shared" si="957"/>
        <v>0</v>
      </c>
      <c r="ADQ107">
        <f t="shared" si="957"/>
        <v>0</v>
      </c>
      <c r="ADR107">
        <f t="shared" si="957"/>
        <v>0</v>
      </c>
      <c r="ADS107">
        <f t="shared" si="957"/>
        <v>0</v>
      </c>
      <c r="ADT107">
        <f t="shared" si="957"/>
        <v>0</v>
      </c>
      <c r="ADU107">
        <f t="shared" si="957"/>
        <v>0</v>
      </c>
      <c r="ADV107">
        <f t="shared" si="957"/>
        <v>0</v>
      </c>
      <c r="ADW107">
        <f t="shared" si="957"/>
        <v>0</v>
      </c>
      <c r="ADX107">
        <f t="shared" si="957"/>
        <v>0</v>
      </c>
      <c r="ADY107">
        <f t="shared" si="957"/>
        <v>0</v>
      </c>
      <c r="ADZ107">
        <f t="shared" si="957"/>
        <v>0</v>
      </c>
      <c r="AEA107">
        <f t="shared" si="957"/>
        <v>0</v>
      </c>
      <c r="AEB107">
        <f t="shared" si="957"/>
        <v>0</v>
      </c>
      <c r="AEC107">
        <f t="shared" si="957"/>
        <v>0</v>
      </c>
      <c r="AED107">
        <f t="shared" si="957"/>
        <v>0</v>
      </c>
      <c r="AEE107">
        <f t="shared" si="957"/>
        <v>0</v>
      </c>
      <c r="AEF107">
        <f t="shared" si="957"/>
        <v>0</v>
      </c>
      <c r="AEG107">
        <f t="shared" si="957"/>
        <v>0</v>
      </c>
      <c r="AEH107">
        <f t="shared" si="957"/>
        <v>0</v>
      </c>
      <c r="AEI107">
        <f t="shared" si="957"/>
        <v>0</v>
      </c>
      <c r="AEJ107">
        <f t="shared" si="957"/>
        <v>0</v>
      </c>
      <c r="AEK107">
        <f t="shared" si="957"/>
        <v>0</v>
      </c>
      <c r="AEL107">
        <f t="shared" si="957"/>
        <v>0</v>
      </c>
      <c r="AEM107">
        <f t="shared" si="957"/>
        <v>0</v>
      </c>
      <c r="AEN107">
        <f t="shared" si="957"/>
        <v>0</v>
      </c>
      <c r="AEO107">
        <f t="shared" si="957"/>
        <v>0</v>
      </c>
      <c r="AEP107">
        <f t="shared" si="957"/>
        <v>0</v>
      </c>
      <c r="AEQ107">
        <f t="shared" si="957"/>
        <v>0</v>
      </c>
      <c r="AER107">
        <f t="shared" si="957"/>
        <v>0</v>
      </c>
      <c r="AES107">
        <f t="shared" si="957"/>
        <v>0</v>
      </c>
      <c r="AET107">
        <f t="shared" si="957"/>
        <v>0</v>
      </c>
      <c r="AEU107">
        <f t="shared" si="957"/>
        <v>0</v>
      </c>
      <c r="AEV107">
        <f t="shared" si="957"/>
        <v>0</v>
      </c>
      <c r="AEW107">
        <f t="shared" si="957"/>
        <v>0</v>
      </c>
      <c r="AEX107">
        <f t="shared" si="957"/>
        <v>0</v>
      </c>
      <c r="AEY107">
        <f t="shared" si="957"/>
        <v>0</v>
      </c>
      <c r="AEZ107">
        <f t="shared" si="957"/>
        <v>0</v>
      </c>
      <c r="AFA107">
        <f t="shared" si="957"/>
        <v>0</v>
      </c>
      <c r="AFB107">
        <f t="shared" si="957"/>
        <v>0</v>
      </c>
      <c r="AFC107">
        <f t="shared" si="957"/>
        <v>0</v>
      </c>
      <c r="AFD107">
        <f t="shared" si="957"/>
        <v>0</v>
      </c>
      <c r="AFE107">
        <f t="shared" si="957"/>
        <v>0</v>
      </c>
      <c r="AFF107">
        <f t="shared" ref="AFF107:AFO107" si="958">IF(AND($I$8&lt;AFF$26,AFE$26&lt;=$J$8),$M$8*$B$19+$N$8*$C$19+$O$8*$D$19+$P$8*$E$19+$F$19*$Q$8+$R$8*$G$19,0)</f>
        <v>0</v>
      </c>
      <c r="AFG107">
        <f t="shared" si="958"/>
        <v>0</v>
      </c>
      <c r="AFH107">
        <f t="shared" si="958"/>
        <v>0</v>
      </c>
      <c r="AFI107">
        <f t="shared" si="958"/>
        <v>0</v>
      </c>
      <c r="AFJ107">
        <f t="shared" si="958"/>
        <v>0</v>
      </c>
      <c r="AFK107">
        <f t="shared" si="958"/>
        <v>0</v>
      </c>
      <c r="AFL107">
        <f t="shared" si="958"/>
        <v>0</v>
      </c>
      <c r="AFM107">
        <f t="shared" si="958"/>
        <v>0</v>
      </c>
      <c r="AFN107">
        <f t="shared" si="958"/>
        <v>0</v>
      </c>
      <c r="AFO107">
        <f t="shared" si="958"/>
        <v>0</v>
      </c>
    </row>
    <row r="108" spans="1:847" x14ac:dyDescent="0.45">
      <c r="A108" t="str">
        <f t="shared" si="860"/>
        <v>I {11}</v>
      </c>
      <c r="B108" s="1" t="s">
        <v>16</v>
      </c>
      <c r="C108" t="s">
        <v>53</v>
      </c>
      <c r="D108" t="s">
        <v>37</v>
      </c>
      <c r="E108">
        <f>IF(AND($I$8&lt;E$25,D$25&lt;=$J$8),$M$8*$B$20+$N$8*$C$20+$O$8*$D$20+$P$8*$E$20+$F$20*$Q$8,0)</f>
        <v>0</v>
      </c>
      <c r="F108">
        <f t="shared" ref="F108:BQ108" si="959">IF(AND($I$8&lt;F$26,E$26&lt;=$J$8),$M$8*$B$20+$N$8*$C$20+$O$8*$D$20+$P$8*$E$20+$F$20*$Q$8+$R$8*$G$20,0)</f>
        <v>0</v>
      </c>
      <c r="G108">
        <f t="shared" si="959"/>
        <v>0</v>
      </c>
      <c r="H108">
        <f t="shared" si="959"/>
        <v>0</v>
      </c>
      <c r="I108">
        <f t="shared" si="959"/>
        <v>0</v>
      </c>
      <c r="J108">
        <f t="shared" si="959"/>
        <v>0</v>
      </c>
      <c r="K108">
        <f t="shared" si="959"/>
        <v>0</v>
      </c>
      <c r="L108">
        <f t="shared" si="959"/>
        <v>0</v>
      </c>
      <c r="M108">
        <f t="shared" si="959"/>
        <v>0</v>
      </c>
      <c r="N108">
        <f t="shared" si="959"/>
        <v>0</v>
      </c>
      <c r="O108">
        <f t="shared" si="959"/>
        <v>0</v>
      </c>
      <c r="P108">
        <f t="shared" si="959"/>
        <v>0</v>
      </c>
      <c r="Q108">
        <f t="shared" si="959"/>
        <v>0</v>
      </c>
      <c r="R108">
        <f t="shared" si="959"/>
        <v>0</v>
      </c>
      <c r="S108">
        <f t="shared" si="959"/>
        <v>0</v>
      </c>
      <c r="T108">
        <f t="shared" si="959"/>
        <v>0</v>
      </c>
      <c r="U108">
        <f t="shared" si="959"/>
        <v>0</v>
      </c>
      <c r="V108">
        <f t="shared" si="959"/>
        <v>0</v>
      </c>
      <c r="W108">
        <f t="shared" si="959"/>
        <v>0</v>
      </c>
      <c r="X108">
        <f t="shared" si="959"/>
        <v>0</v>
      </c>
      <c r="Y108">
        <f t="shared" si="959"/>
        <v>0</v>
      </c>
      <c r="Z108">
        <f t="shared" si="959"/>
        <v>0</v>
      </c>
      <c r="AA108">
        <f t="shared" si="959"/>
        <v>0</v>
      </c>
      <c r="AB108">
        <f t="shared" si="959"/>
        <v>0</v>
      </c>
      <c r="AC108">
        <f t="shared" si="959"/>
        <v>0</v>
      </c>
      <c r="AD108">
        <f t="shared" si="959"/>
        <v>0</v>
      </c>
      <c r="AE108">
        <f t="shared" si="959"/>
        <v>0</v>
      </c>
      <c r="AF108">
        <f t="shared" si="959"/>
        <v>0</v>
      </c>
      <c r="AG108">
        <f t="shared" si="959"/>
        <v>0</v>
      </c>
      <c r="AH108">
        <f t="shared" si="959"/>
        <v>0</v>
      </c>
      <c r="AI108">
        <f t="shared" si="959"/>
        <v>0</v>
      </c>
      <c r="AJ108">
        <f t="shared" si="959"/>
        <v>0</v>
      </c>
      <c r="AK108">
        <f t="shared" si="959"/>
        <v>0</v>
      </c>
      <c r="AL108">
        <f t="shared" si="959"/>
        <v>0</v>
      </c>
      <c r="AM108">
        <f t="shared" si="959"/>
        <v>0</v>
      </c>
      <c r="AN108">
        <f t="shared" si="959"/>
        <v>0</v>
      </c>
      <c r="AO108">
        <f t="shared" si="959"/>
        <v>0</v>
      </c>
      <c r="AP108">
        <f t="shared" si="959"/>
        <v>0</v>
      </c>
      <c r="AQ108">
        <f t="shared" si="959"/>
        <v>0</v>
      </c>
      <c r="AR108">
        <f t="shared" si="959"/>
        <v>0</v>
      </c>
      <c r="AS108">
        <f t="shared" si="959"/>
        <v>0</v>
      </c>
      <c r="AT108">
        <f t="shared" si="959"/>
        <v>0</v>
      </c>
      <c r="AU108">
        <f t="shared" si="959"/>
        <v>0</v>
      </c>
      <c r="AV108">
        <f t="shared" si="959"/>
        <v>0</v>
      </c>
      <c r="AW108">
        <f t="shared" si="959"/>
        <v>0</v>
      </c>
      <c r="AX108">
        <f t="shared" si="959"/>
        <v>0</v>
      </c>
      <c r="AY108">
        <f t="shared" si="959"/>
        <v>0</v>
      </c>
      <c r="AZ108">
        <f t="shared" si="959"/>
        <v>0</v>
      </c>
      <c r="BA108">
        <f t="shared" si="959"/>
        <v>0</v>
      </c>
      <c r="BB108">
        <f t="shared" si="959"/>
        <v>0</v>
      </c>
      <c r="BC108">
        <f t="shared" si="959"/>
        <v>0</v>
      </c>
      <c r="BD108">
        <f t="shared" si="959"/>
        <v>0</v>
      </c>
      <c r="BE108">
        <f t="shared" si="959"/>
        <v>0</v>
      </c>
      <c r="BF108">
        <f t="shared" si="959"/>
        <v>0</v>
      </c>
      <c r="BG108">
        <f t="shared" si="959"/>
        <v>0</v>
      </c>
      <c r="BH108">
        <f t="shared" si="959"/>
        <v>0</v>
      </c>
      <c r="BI108">
        <f t="shared" si="959"/>
        <v>0</v>
      </c>
      <c r="BJ108">
        <f t="shared" si="959"/>
        <v>0</v>
      </c>
      <c r="BK108">
        <f t="shared" si="959"/>
        <v>0</v>
      </c>
      <c r="BL108">
        <f t="shared" si="959"/>
        <v>0</v>
      </c>
      <c r="BM108">
        <f t="shared" si="959"/>
        <v>0</v>
      </c>
      <c r="BN108">
        <f t="shared" si="959"/>
        <v>0</v>
      </c>
      <c r="BO108">
        <f t="shared" si="959"/>
        <v>0</v>
      </c>
      <c r="BP108">
        <f t="shared" si="959"/>
        <v>0</v>
      </c>
      <c r="BQ108">
        <f t="shared" si="959"/>
        <v>0</v>
      </c>
      <c r="BR108">
        <f t="shared" ref="BR108:EC108" si="960">IF(AND($I$8&lt;BR$26,BQ$26&lt;=$J$8),$M$8*$B$20+$N$8*$C$20+$O$8*$D$20+$P$8*$E$20+$F$20*$Q$8+$R$8*$G$20,0)</f>
        <v>0</v>
      </c>
      <c r="BS108">
        <f t="shared" si="960"/>
        <v>0</v>
      </c>
      <c r="BT108">
        <f t="shared" si="960"/>
        <v>0</v>
      </c>
      <c r="BU108">
        <f t="shared" si="960"/>
        <v>0</v>
      </c>
      <c r="BV108">
        <f t="shared" si="960"/>
        <v>0</v>
      </c>
      <c r="BW108">
        <f t="shared" si="960"/>
        <v>0</v>
      </c>
      <c r="BX108">
        <f t="shared" si="960"/>
        <v>0</v>
      </c>
      <c r="BY108">
        <f t="shared" si="960"/>
        <v>0</v>
      </c>
      <c r="BZ108">
        <f t="shared" si="960"/>
        <v>0</v>
      </c>
      <c r="CA108">
        <f t="shared" si="960"/>
        <v>0</v>
      </c>
      <c r="CB108">
        <f t="shared" si="960"/>
        <v>0</v>
      </c>
      <c r="CC108">
        <f t="shared" si="960"/>
        <v>0</v>
      </c>
      <c r="CD108">
        <f t="shared" si="960"/>
        <v>0</v>
      </c>
      <c r="CE108">
        <f t="shared" si="960"/>
        <v>0</v>
      </c>
      <c r="CF108">
        <f t="shared" si="960"/>
        <v>0</v>
      </c>
      <c r="CG108">
        <f t="shared" si="960"/>
        <v>0</v>
      </c>
      <c r="CH108">
        <f t="shared" si="960"/>
        <v>0</v>
      </c>
      <c r="CI108">
        <f t="shared" si="960"/>
        <v>0</v>
      </c>
      <c r="CJ108">
        <f t="shared" si="960"/>
        <v>0</v>
      </c>
      <c r="CK108">
        <f t="shared" si="960"/>
        <v>0</v>
      </c>
      <c r="CL108">
        <f t="shared" si="960"/>
        <v>0</v>
      </c>
      <c r="CM108">
        <f t="shared" si="960"/>
        <v>0</v>
      </c>
      <c r="CN108">
        <f t="shared" si="960"/>
        <v>0</v>
      </c>
      <c r="CO108">
        <f t="shared" si="960"/>
        <v>0</v>
      </c>
      <c r="CP108">
        <f t="shared" si="960"/>
        <v>0</v>
      </c>
      <c r="CQ108">
        <f t="shared" si="960"/>
        <v>0</v>
      </c>
      <c r="CR108">
        <f t="shared" si="960"/>
        <v>0</v>
      </c>
      <c r="CS108">
        <f t="shared" si="960"/>
        <v>0</v>
      </c>
      <c r="CT108">
        <f t="shared" si="960"/>
        <v>0</v>
      </c>
      <c r="CU108">
        <f t="shared" si="960"/>
        <v>0</v>
      </c>
      <c r="CV108">
        <f t="shared" si="960"/>
        <v>0</v>
      </c>
      <c r="CW108">
        <f t="shared" si="960"/>
        <v>0</v>
      </c>
      <c r="CX108">
        <f t="shared" si="960"/>
        <v>0</v>
      </c>
      <c r="CY108">
        <f t="shared" si="960"/>
        <v>0</v>
      </c>
      <c r="CZ108">
        <f t="shared" si="960"/>
        <v>0</v>
      </c>
      <c r="DA108">
        <f t="shared" si="960"/>
        <v>0</v>
      </c>
      <c r="DB108">
        <f t="shared" si="960"/>
        <v>0</v>
      </c>
      <c r="DC108">
        <f t="shared" si="960"/>
        <v>0</v>
      </c>
      <c r="DD108">
        <f t="shared" si="960"/>
        <v>0</v>
      </c>
      <c r="DE108">
        <f t="shared" si="960"/>
        <v>0</v>
      </c>
      <c r="DF108">
        <f t="shared" si="960"/>
        <v>0</v>
      </c>
      <c r="DG108">
        <f t="shared" si="960"/>
        <v>0</v>
      </c>
      <c r="DH108">
        <f t="shared" si="960"/>
        <v>0</v>
      </c>
      <c r="DI108">
        <f t="shared" si="960"/>
        <v>0</v>
      </c>
      <c r="DJ108">
        <f t="shared" si="960"/>
        <v>0</v>
      </c>
      <c r="DK108">
        <f t="shared" si="960"/>
        <v>0</v>
      </c>
      <c r="DL108">
        <f t="shared" si="960"/>
        <v>0</v>
      </c>
      <c r="DM108">
        <f t="shared" si="960"/>
        <v>0</v>
      </c>
      <c r="DN108">
        <f t="shared" si="960"/>
        <v>0</v>
      </c>
      <c r="DO108">
        <f t="shared" si="960"/>
        <v>0</v>
      </c>
      <c r="DP108">
        <f t="shared" si="960"/>
        <v>0</v>
      </c>
      <c r="DQ108">
        <f t="shared" si="960"/>
        <v>0</v>
      </c>
      <c r="DR108">
        <f t="shared" si="960"/>
        <v>0</v>
      </c>
      <c r="DS108">
        <f t="shared" si="960"/>
        <v>0</v>
      </c>
      <c r="DT108">
        <f t="shared" si="960"/>
        <v>0</v>
      </c>
      <c r="DU108">
        <f t="shared" si="960"/>
        <v>0</v>
      </c>
      <c r="DV108">
        <f t="shared" si="960"/>
        <v>0</v>
      </c>
      <c r="DW108">
        <f t="shared" si="960"/>
        <v>0</v>
      </c>
      <c r="DX108">
        <f t="shared" si="960"/>
        <v>0</v>
      </c>
      <c r="DY108">
        <f t="shared" si="960"/>
        <v>0</v>
      </c>
      <c r="DZ108">
        <f t="shared" si="960"/>
        <v>0</v>
      </c>
      <c r="EA108">
        <f t="shared" si="960"/>
        <v>0</v>
      </c>
      <c r="EB108">
        <f t="shared" si="960"/>
        <v>0</v>
      </c>
      <c r="EC108">
        <f t="shared" si="960"/>
        <v>0</v>
      </c>
      <c r="ED108">
        <f t="shared" ref="ED108:GO108" si="961">IF(AND($I$8&lt;ED$26,EC$26&lt;=$J$8),$M$8*$B$20+$N$8*$C$20+$O$8*$D$20+$P$8*$E$20+$F$20*$Q$8+$R$8*$G$20,0)</f>
        <v>0</v>
      </c>
      <c r="EE108">
        <f t="shared" si="961"/>
        <v>0</v>
      </c>
      <c r="EF108">
        <f t="shared" si="961"/>
        <v>0</v>
      </c>
      <c r="EG108">
        <f t="shared" si="961"/>
        <v>0</v>
      </c>
      <c r="EH108">
        <f t="shared" si="961"/>
        <v>0</v>
      </c>
      <c r="EI108">
        <f t="shared" si="961"/>
        <v>0</v>
      </c>
      <c r="EJ108">
        <f t="shared" si="961"/>
        <v>0</v>
      </c>
      <c r="EK108">
        <f t="shared" si="961"/>
        <v>0</v>
      </c>
      <c r="EL108">
        <f t="shared" si="961"/>
        <v>0</v>
      </c>
      <c r="EM108">
        <f t="shared" si="961"/>
        <v>0</v>
      </c>
      <c r="EN108">
        <f t="shared" si="961"/>
        <v>0</v>
      </c>
      <c r="EO108">
        <f t="shared" si="961"/>
        <v>0</v>
      </c>
      <c r="EP108">
        <f t="shared" si="961"/>
        <v>0</v>
      </c>
      <c r="EQ108">
        <f t="shared" si="961"/>
        <v>0</v>
      </c>
      <c r="ER108">
        <f t="shared" si="961"/>
        <v>0</v>
      </c>
      <c r="ES108">
        <f t="shared" si="961"/>
        <v>0</v>
      </c>
      <c r="ET108">
        <f t="shared" si="961"/>
        <v>0</v>
      </c>
      <c r="EU108">
        <f t="shared" si="961"/>
        <v>0</v>
      </c>
      <c r="EV108">
        <f t="shared" si="961"/>
        <v>0</v>
      </c>
      <c r="EW108">
        <f t="shared" si="961"/>
        <v>0</v>
      </c>
      <c r="EX108">
        <f t="shared" si="961"/>
        <v>0</v>
      </c>
      <c r="EY108">
        <f t="shared" si="961"/>
        <v>0</v>
      </c>
      <c r="EZ108">
        <f t="shared" si="961"/>
        <v>0</v>
      </c>
      <c r="FA108">
        <f t="shared" si="961"/>
        <v>0</v>
      </c>
      <c r="FB108">
        <f t="shared" si="961"/>
        <v>0</v>
      </c>
      <c r="FC108">
        <f t="shared" si="961"/>
        <v>0</v>
      </c>
      <c r="FD108">
        <f t="shared" si="961"/>
        <v>0</v>
      </c>
      <c r="FE108">
        <f t="shared" si="961"/>
        <v>0</v>
      </c>
      <c r="FF108">
        <f t="shared" si="961"/>
        <v>0</v>
      </c>
      <c r="FG108">
        <f t="shared" si="961"/>
        <v>0</v>
      </c>
      <c r="FH108">
        <f t="shared" si="961"/>
        <v>0</v>
      </c>
      <c r="FI108">
        <f t="shared" si="961"/>
        <v>0</v>
      </c>
      <c r="FJ108">
        <f t="shared" si="961"/>
        <v>0</v>
      </c>
      <c r="FK108">
        <f t="shared" si="961"/>
        <v>0</v>
      </c>
      <c r="FL108">
        <f t="shared" si="961"/>
        <v>0</v>
      </c>
      <c r="FM108">
        <f t="shared" si="961"/>
        <v>0</v>
      </c>
      <c r="FN108">
        <f t="shared" si="961"/>
        <v>0</v>
      </c>
      <c r="FO108">
        <f t="shared" si="961"/>
        <v>0</v>
      </c>
      <c r="FP108">
        <f t="shared" si="961"/>
        <v>0</v>
      </c>
      <c r="FQ108">
        <f t="shared" si="961"/>
        <v>0</v>
      </c>
      <c r="FR108">
        <f t="shared" si="961"/>
        <v>0</v>
      </c>
      <c r="FS108">
        <f t="shared" si="961"/>
        <v>0</v>
      </c>
      <c r="FT108">
        <f t="shared" si="961"/>
        <v>0</v>
      </c>
      <c r="FU108">
        <f t="shared" si="961"/>
        <v>0</v>
      </c>
      <c r="FV108">
        <f t="shared" si="961"/>
        <v>0</v>
      </c>
      <c r="FW108">
        <f t="shared" si="961"/>
        <v>0</v>
      </c>
      <c r="FX108">
        <f t="shared" si="961"/>
        <v>0</v>
      </c>
      <c r="FY108">
        <f t="shared" si="961"/>
        <v>0</v>
      </c>
      <c r="FZ108">
        <f t="shared" si="961"/>
        <v>0</v>
      </c>
      <c r="GA108">
        <f t="shared" si="961"/>
        <v>0</v>
      </c>
      <c r="GB108">
        <f t="shared" si="961"/>
        <v>0</v>
      </c>
      <c r="GC108">
        <f t="shared" si="961"/>
        <v>0</v>
      </c>
      <c r="GD108">
        <f t="shared" si="961"/>
        <v>0</v>
      </c>
      <c r="GE108">
        <f t="shared" si="961"/>
        <v>0</v>
      </c>
      <c r="GF108">
        <f t="shared" si="961"/>
        <v>0</v>
      </c>
      <c r="GG108">
        <f t="shared" si="961"/>
        <v>0</v>
      </c>
      <c r="GH108">
        <f t="shared" si="961"/>
        <v>0</v>
      </c>
      <c r="GI108">
        <f t="shared" si="961"/>
        <v>0</v>
      </c>
      <c r="GJ108">
        <f t="shared" si="961"/>
        <v>0</v>
      </c>
      <c r="GK108">
        <f t="shared" si="961"/>
        <v>0</v>
      </c>
      <c r="GL108">
        <f t="shared" si="961"/>
        <v>0</v>
      </c>
      <c r="GM108">
        <f t="shared" si="961"/>
        <v>0</v>
      </c>
      <c r="GN108">
        <f t="shared" si="961"/>
        <v>0</v>
      </c>
      <c r="GO108">
        <f t="shared" si="961"/>
        <v>0</v>
      </c>
      <c r="GP108">
        <f t="shared" ref="GP108:JA108" si="962">IF(AND($I$8&lt;GP$26,GO$26&lt;=$J$8),$M$8*$B$20+$N$8*$C$20+$O$8*$D$20+$P$8*$E$20+$F$20*$Q$8+$R$8*$G$20,0)</f>
        <v>0</v>
      </c>
      <c r="GQ108">
        <f t="shared" si="962"/>
        <v>0</v>
      </c>
      <c r="GR108">
        <f t="shared" si="962"/>
        <v>0</v>
      </c>
      <c r="GS108">
        <f t="shared" si="962"/>
        <v>0</v>
      </c>
      <c r="GT108">
        <f t="shared" si="962"/>
        <v>0</v>
      </c>
      <c r="GU108">
        <f t="shared" si="962"/>
        <v>0</v>
      </c>
      <c r="GV108">
        <f t="shared" si="962"/>
        <v>0</v>
      </c>
      <c r="GW108">
        <f t="shared" si="962"/>
        <v>0</v>
      </c>
      <c r="GX108">
        <f t="shared" si="962"/>
        <v>0</v>
      </c>
      <c r="GY108">
        <f t="shared" si="962"/>
        <v>0</v>
      </c>
      <c r="GZ108">
        <f t="shared" si="962"/>
        <v>0</v>
      </c>
      <c r="HA108">
        <f t="shared" si="962"/>
        <v>0</v>
      </c>
      <c r="HB108">
        <f t="shared" si="962"/>
        <v>0</v>
      </c>
      <c r="HC108">
        <f t="shared" si="962"/>
        <v>0</v>
      </c>
      <c r="HD108">
        <f t="shared" si="962"/>
        <v>0</v>
      </c>
      <c r="HE108">
        <f t="shared" si="962"/>
        <v>0</v>
      </c>
      <c r="HF108">
        <f t="shared" si="962"/>
        <v>0</v>
      </c>
      <c r="HG108">
        <f t="shared" si="962"/>
        <v>0</v>
      </c>
      <c r="HH108">
        <f t="shared" si="962"/>
        <v>0</v>
      </c>
      <c r="HI108">
        <f t="shared" si="962"/>
        <v>0</v>
      </c>
      <c r="HJ108">
        <f t="shared" si="962"/>
        <v>0</v>
      </c>
      <c r="HK108">
        <f t="shared" si="962"/>
        <v>0</v>
      </c>
      <c r="HL108">
        <f t="shared" si="962"/>
        <v>0</v>
      </c>
      <c r="HM108">
        <f t="shared" si="962"/>
        <v>0</v>
      </c>
      <c r="HN108">
        <f t="shared" si="962"/>
        <v>0</v>
      </c>
      <c r="HO108">
        <f t="shared" si="962"/>
        <v>0</v>
      </c>
      <c r="HP108">
        <f t="shared" si="962"/>
        <v>0</v>
      </c>
      <c r="HQ108">
        <f t="shared" si="962"/>
        <v>0</v>
      </c>
      <c r="HR108">
        <f t="shared" si="962"/>
        <v>0</v>
      </c>
      <c r="HS108">
        <f t="shared" si="962"/>
        <v>0</v>
      </c>
      <c r="HT108">
        <f t="shared" si="962"/>
        <v>0</v>
      </c>
      <c r="HU108">
        <f t="shared" si="962"/>
        <v>0</v>
      </c>
      <c r="HV108">
        <f t="shared" si="962"/>
        <v>0</v>
      </c>
      <c r="HW108">
        <f t="shared" si="962"/>
        <v>0</v>
      </c>
      <c r="HX108">
        <f t="shared" si="962"/>
        <v>0</v>
      </c>
      <c r="HY108">
        <f t="shared" si="962"/>
        <v>0</v>
      </c>
      <c r="HZ108">
        <f t="shared" si="962"/>
        <v>0</v>
      </c>
      <c r="IA108">
        <f t="shared" si="962"/>
        <v>0</v>
      </c>
      <c r="IB108">
        <f t="shared" si="962"/>
        <v>0</v>
      </c>
      <c r="IC108">
        <f t="shared" si="962"/>
        <v>0</v>
      </c>
      <c r="ID108">
        <f t="shared" si="962"/>
        <v>0</v>
      </c>
      <c r="IE108">
        <f t="shared" si="962"/>
        <v>0</v>
      </c>
      <c r="IF108">
        <f t="shared" si="962"/>
        <v>0</v>
      </c>
      <c r="IG108">
        <f t="shared" si="962"/>
        <v>0</v>
      </c>
      <c r="IH108">
        <f t="shared" si="962"/>
        <v>0</v>
      </c>
      <c r="II108">
        <f t="shared" si="962"/>
        <v>0</v>
      </c>
      <c r="IJ108">
        <f t="shared" si="962"/>
        <v>0</v>
      </c>
      <c r="IK108">
        <f t="shared" si="962"/>
        <v>0</v>
      </c>
      <c r="IL108">
        <f t="shared" si="962"/>
        <v>0</v>
      </c>
      <c r="IM108">
        <f t="shared" si="962"/>
        <v>0</v>
      </c>
      <c r="IN108">
        <f t="shared" si="962"/>
        <v>0</v>
      </c>
      <c r="IO108">
        <f t="shared" si="962"/>
        <v>0</v>
      </c>
      <c r="IP108">
        <f t="shared" si="962"/>
        <v>0</v>
      </c>
      <c r="IQ108">
        <f t="shared" si="962"/>
        <v>0</v>
      </c>
      <c r="IR108">
        <f t="shared" si="962"/>
        <v>0</v>
      </c>
      <c r="IS108">
        <f t="shared" si="962"/>
        <v>0</v>
      </c>
      <c r="IT108">
        <f t="shared" si="962"/>
        <v>0</v>
      </c>
      <c r="IU108">
        <f t="shared" si="962"/>
        <v>0</v>
      </c>
      <c r="IV108">
        <f t="shared" si="962"/>
        <v>0</v>
      </c>
      <c r="IW108">
        <f t="shared" si="962"/>
        <v>0</v>
      </c>
      <c r="IX108">
        <f t="shared" si="962"/>
        <v>0</v>
      </c>
      <c r="IY108">
        <f t="shared" si="962"/>
        <v>0</v>
      </c>
      <c r="IZ108">
        <f t="shared" si="962"/>
        <v>0</v>
      </c>
      <c r="JA108">
        <f t="shared" si="962"/>
        <v>0</v>
      </c>
      <c r="JB108">
        <f t="shared" ref="JB108:LM108" si="963">IF(AND($I$8&lt;JB$26,JA$26&lt;=$J$8),$M$8*$B$20+$N$8*$C$20+$O$8*$D$20+$P$8*$E$20+$F$20*$Q$8+$R$8*$G$20,0)</f>
        <v>0</v>
      </c>
      <c r="JC108">
        <f t="shared" si="963"/>
        <v>0</v>
      </c>
      <c r="JD108">
        <f t="shared" si="963"/>
        <v>0</v>
      </c>
      <c r="JE108">
        <f t="shared" si="963"/>
        <v>0</v>
      </c>
      <c r="JF108">
        <f t="shared" si="963"/>
        <v>0</v>
      </c>
      <c r="JG108">
        <f t="shared" si="963"/>
        <v>0</v>
      </c>
      <c r="JH108">
        <f t="shared" si="963"/>
        <v>0</v>
      </c>
      <c r="JI108">
        <f t="shared" si="963"/>
        <v>0</v>
      </c>
      <c r="JJ108">
        <f t="shared" si="963"/>
        <v>0</v>
      </c>
      <c r="JK108">
        <f t="shared" si="963"/>
        <v>0</v>
      </c>
      <c r="JL108">
        <f t="shared" si="963"/>
        <v>0</v>
      </c>
      <c r="JM108">
        <f t="shared" si="963"/>
        <v>0</v>
      </c>
      <c r="JN108">
        <f t="shared" si="963"/>
        <v>0</v>
      </c>
      <c r="JO108">
        <f t="shared" si="963"/>
        <v>0</v>
      </c>
      <c r="JP108">
        <f t="shared" si="963"/>
        <v>0</v>
      </c>
      <c r="JQ108">
        <f t="shared" si="963"/>
        <v>0</v>
      </c>
      <c r="JR108">
        <f t="shared" si="963"/>
        <v>0</v>
      </c>
      <c r="JS108">
        <f t="shared" si="963"/>
        <v>0</v>
      </c>
      <c r="JT108">
        <f t="shared" si="963"/>
        <v>0</v>
      </c>
      <c r="JU108">
        <f t="shared" si="963"/>
        <v>0</v>
      </c>
      <c r="JV108">
        <f t="shared" si="963"/>
        <v>0</v>
      </c>
      <c r="JW108">
        <f t="shared" si="963"/>
        <v>0</v>
      </c>
      <c r="JX108">
        <f t="shared" si="963"/>
        <v>0</v>
      </c>
      <c r="JY108">
        <f t="shared" si="963"/>
        <v>0</v>
      </c>
      <c r="JZ108">
        <f t="shared" si="963"/>
        <v>0</v>
      </c>
      <c r="KA108">
        <f t="shared" si="963"/>
        <v>0</v>
      </c>
      <c r="KB108">
        <f t="shared" si="963"/>
        <v>0</v>
      </c>
      <c r="KC108">
        <f t="shared" si="963"/>
        <v>0</v>
      </c>
      <c r="KD108">
        <f t="shared" si="963"/>
        <v>0</v>
      </c>
      <c r="KE108">
        <f t="shared" si="963"/>
        <v>0</v>
      </c>
      <c r="KF108">
        <f t="shared" si="963"/>
        <v>0</v>
      </c>
      <c r="KG108">
        <f t="shared" si="963"/>
        <v>0</v>
      </c>
      <c r="KH108">
        <f t="shared" si="963"/>
        <v>0</v>
      </c>
      <c r="KI108">
        <f t="shared" si="963"/>
        <v>0</v>
      </c>
      <c r="KJ108">
        <f t="shared" si="963"/>
        <v>0</v>
      </c>
      <c r="KK108">
        <f t="shared" si="963"/>
        <v>0</v>
      </c>
      <c r="KL108">
        <f t="shared" si="963"/>
        <v>0</v>
      </c>
      <c r="KM108">
        <f t="shared" si="963"/>
        <v>0</v>
      </c>
      <c r="KN108">
        <f t="shared" si="963"/>
        <v>0</v>
      </c>
      <c r="KO108">
        <f t="shared" si="963"/>
        <v>0</v>
      </c>
      <c r="KP108">
        <f t="shared" si="963"/>
        <v>0</v>
      </c>
      <c r="KQ108">
        <f t="shared" si="963"/>
        <v>0</v>
      </c>
      <c r="KR108">
        <f t="shared" si="963"/>
        <v>0</v>
      </c>
      <c r="KS108">
        <f t="shared" si="963"/>
        <v>0</v>
      </c>
      <c r="KT108">
        <f t="shared" si="963"/>
        <v>0</v>
      </c>
      <c r="KU108">
        <f t="shared" si="963"/>
        <v>0</v>
      </c>
      <c r="KV108">
        <f t="shared" si="963"/>
        <v>0</v>
      </c>
      <c r="KW108">
        <f t="shared" si="963"/>
        <v>0</v>
      </c>
      <c r="KX108">
        <f t="shared" si="963"/>
        <v>0</v>
      </c>
      <c r="KY108">
        <f t="shared" si="963"/>
        <v>0</v>
      </c>
      <c r="KZ108">
        <f t="shared" si="963"/>
        <v>0</v>
      </c>
      <c r="LA108">
        <f t="shared" si="963"/>
        <v>0</v>
      </c>
      <c r="LB108">
        <f t="shared" si="963"/>
        <v>0</v>
      </c>
      <c r="LC108">
        <f t="shared" si="963"/>
        <v>0</v>
      </c>
      <c r="LD108">
        <f t="shared" si="963"/>
        <v>0</v>
      </c>
      <c r="LE108">
        <f t="shared" si="963"/>
        <v>0</v>
      </c>
      <c r="LF108">
        <f t="shared" si="963"/>
        <v>0</v>
      </c>
      <c r="LG108">
        <f t="shared" si="963"/>
        <v>0</v>
      </c>
      <c r="LH108">
        <f t="shared" si="963"/>
        <v>0</v>
      </c>
      <c r="LI108">
        <f t="shared" si="963"/>
        <v>0</v>
      </c>
      <c r="LJ108">
        <f t="shared" si="963"/>
        <v>0</v>
      </c>
      <c r="LK108">
        <f t="shared" si="963"/>
        <v>0</v>
      </c>
      <c r="LL108">
        <f t="shared" si="963"/>
        <v>0</v>
      </c>
      <c r="LM108">
        <f t="shared" si="963"/>
        <v>0</v>
      </c>
      <c r="LN108">
        <f t="shared" ref="LN108:NY108" si="964">IF(AND($I$8&lt;LN$26,LM$26&lt;=$J$8),$M$8*$B$20+$N$8*$C$20+$O$8*$D$20+$P$8*$E$20+$F$20*$Q$8+$R$8*$G$20,0)</f>
        <v>0</v>
      </c>
      <c r="LO108">
        <f t="shared" si="964"/>
        <v>0</v>
      </c>
      <c r="LP108">
        <f t="shared" si="964"/>
        <v>0</v>
      </c>
      <c r="LQ108">
        <f t="shared" si="964"/>
        <v>0</v>
      </c>
      <c r="LR108">
        <f t="shared" si="964"/>
        <v>0</v>
      </c>
      <c r="LS108">
        <f t="shared" si="964"/>
        <v>0</v>
      </c>
      <c r="LT108">
        <f t="shared" si="964"/>
        <v>0</v>
      </c>
      <c r="LU108">
        <f t="shared" si="964"/>
        <v>0</v>
      </c>
      <c r="LV108">
        <f t="shared" si="964"/>
        <v>0</v>
      </c>
      <c r="LW108">
        <f t="shared" si="964"/>
        <v>0</v>
      </c>
      <c r="LX108">
        <f t="shared" si="964"/>
        <v>0</v>
      </c>
      <c r="LY108">
        <f t="shared" si="964"/>
        <v>0</v>
      </c>
      <c r="LZ108">
        <f t="shared" si="964"/>
        <v>0</v>
      </c>
      <c r="MA108">
        <f t="shared" si="964"/>
        <v>0</v>
      </c>
      <c r="MB108">
        <f t="shared" si="964"/>
        <v>0</v>
      </c>
      <c r="MC108">
        <f t="shared" si="964"/>
        <v>0</v>
      </c>
      <c r="MD108">
        <f t="shared" si="964"/>
        <v>0</v>
      </c>
      <c r="ME108">
        <f t="shared" si="964"/>
        <v>0</v>
      </c>
      <c r="MF108">
        <f t="shared" si="964"/>
        <v>0</v>
      </c>
      <c r="MG108">
        <f t="shared" si="964"/>
        <v>0</v>
      </c>
      <c r="MH108">
        <f t="shared" si="964"/>
        <v>0</v>
      </c>
      <c r="MI108">
        <f t="shared" si="964"/>
        <v>0</v>
      </c>
      <c r="MJ108">
        <f t="shared" si="964"/>
        <v>0</v>
      </c>
      <c r="MK108">
        <f t="shared" si="964"/>
        <v>0</v>
      </c>
      <c r="ML108">
        <f t="shared" si="964"/>
        <v>0</v>
      </c>
      <c r="MM108">
        <f t="shared" si="964"/>
        <v>0</v>
      </c>
      <c r="MN108">
        <f t="shared" si="964"/>
        <v>0</v>
      </c>
      <c r="MO108">
        <f t="shared" si="964"/>
        <v>0</v>
      </c>
      <c r="MP108">
        <f t="shared" si="964"/>
        <v>0</v>
      </c>
      <c r="MQ108">
        <f t="shared" si="964"/>
        <v>0</v>
      </c>
      <c r="MR108">
        <f t="shared" si="964"/>
        <v>0</v>
      </c>
      <c r="MS108">
        <f t="shared" si="964"/>
        <v>0</v>
      </c>
      <c r="MT108">
        <f t="shared" si="964"/>
        <v>0</v>
      </c>
      <c r="MU108">
        <f t="shared" si="964"/>
        <v>0</v>
      </c>
      <c r="MV108">
        <f t="shared" si="964"/>
        <v>0</v>
      </c>
      <c r="MW108">
        <f t="shared" si="964"/>
        <v>0</v>
      </c>
      <c r="MX108">
        <f t="shared" si="964"/>
        <v>0</v>
      </c>
      <c r="MY108">
        <f t="shared" si="964"/>
        <v>0</v>
      </c>
      <c r="MZ108">
        <f t="shared" si="964"/>
        <v>1.2</v>
      </c>
      <c r="NA108">
        <f t="shared" si="964"/>
        <v>1.2</v>
      </c>
      <c r="NB108">
        <f t="shared" si="964"/>
        <v>1.2</v>
      </c>
      <c r="NC108">
        <f t="shared" si="964"/>
        <v>0</v>
      </c>
      <c r="ND108">
        <f t="shared" si="964"/>
        <v>0</v>
      </c>
      <c r="NE108">
        <f t="shared" si="964"/>
        <v>0</v>
      </c>
      <c r="NF108">
        <f t="shared" si="964"/>
        <v>0</v>
      </c>
      <c r="NG108">
        <f t="shared" si="964"/>
        <v>0</v>
      </c>
      <c r="NH108">
        <f t="shared" si="964"/>
        <v>0</v>
      </c>
      <c r="NI108">
        <f t="shared" si="964"/>
        <v>0</v>
      </c>
      <c r="NJ108">
        <f t="shared" si="964"/>
        <v>0</v>
      </c>
      <c r="NK108">
        <f t="shared" si="964"/>
        <v>0</v>
      </c>
      <c r="NL108">
        <f t="shared" si="964"/>
        <v>0</v>
      </c>
      <c r="NM108">
        <f t="shared" si="964"/>
        <v>0</v>
      </c>
      <c r="NN108">
        <f t="shared" si="964"/>
        <v>0</v>
      </c>
      <c r="NO108">
        <f t="shared" si="964"/>
        <v>0</v>
      </c>
      <c r="NP108">
        <f t="shared" si="964"/>
        <v>0</v>
      </c>
      <c r="NQ108">
        <f t="shared" si="964"/>
        <v>0</v>
      </c>
      <c r="NR108">
        <f t="shared" si="964"/>
        <v>0</v>
      </c>
      <c r="NS108">
        <f t="shared" si="964"/>
        <v>0</v>
      </c>
      <c r="NT108">
        <f t="shared" si="964"/>
        <v>0</v>
      </c>
      <c r="NU108">
        <f t="shared" si="964"/>
        <v>0</v>
      </c>
      <c r="NV108">
        <f t="shared" si="964"/>
        <v>0</v>
      </c>
      <c r="NW108">
        <f t="shared" si="964"/>
        <v>0</v>
      </c>
      <c r="NX108">
        <f t="shared" si="964"/>
        <v>0</v>
      </c>
      <c r="NY108">
        <f t="shared" si="964"/>
        <v>0</v>
      </c>
      <c r="NZ108">
        <f t="shared" ref="NZ108:QK108" si="965">IF(AND($I$8&lt;NZ$26,NY$26&lt;=$J$8),$M$8*$B$20+$N$8*$C$20+$O$8*$D$20+$P$8*$E$20+$F$20*$Q$8+$R$8*$G$20,0)</f>
        <v>0</v>
      </c>
      <c r="OA108">
        <f t="shared" si="965"/>
        <v>0</v>
      </c>
      <c r="OB108">
        <f t="shared" si="965"/>
        <v>0</v>
      </c>
      <c r="OC108">
        <f t="shared" si="965"/>
        <v>0</v>
      </c>
      <c r="OD108">
        <f t="shared" si="965"/>
        <v>0</v>
      </c>
      <c r="OE108">
        <f t="shared" si="965"/>
        <v>0</v>
      </c>
      <c r="OF108">
        <f t="shared" si="965"/>
        <v>0</v>
      </c>
      <c r="OG108">
        <f t="shared" si="965"/>
        <v>0</v>
      </c>
      <c r="OH108">
        <f t="shared" si="965"/>
        <v>0</v>
      </c>
      <c r="OI108">
        <f t="shared" si="965"/>
        <v>0</v>
      </c>
      <c r="OJ108">
        <f t="shared" si="965"/>
        <v>0</v>
      </c>
      <c r="OK108">
        <f t="shared" si="965"/>
        <v>0</v>
      </c>
      <c r="OL108">
        <f t="shared" si="965"/>
        <v>0</v>
      </c>
      <c r="OM108">
        <f t="shared" si="965"/>
        <v>0</v>
      </c>
      <c r="ON108">
        <f t="shared" si="965"/>
        <v>0</v>
      </c>
      <c r="OO108">
        <f t="shared" si="965"/>
        <v>0</v>
      </c>
      <c r="OP108">
        <f t="shared" si="965"/>
        <v>0</v>
      </c>
      <c r="OQ108">
        <f t="shared" si="965"/>
        <v>0</v>
      </c>
      <c r="OR108">
        <f t="shared" si="965"/>
        <v>0</v>
      </c>
      <c r="OS108">
        <f t="shared" si="965"/>
        <v>0</v>
      </c>
      <c r="OT108">
        <f t="shared" si="965"/>
        <v>0</v>
      </c>
      <c r="OU108">
        <f t="shared" si="965"/>
        <v>0</v>
      </c>
      <c r="OV108">
        <f t="shared" si="965"/>
        <v>0</v>
      </c>
      <c r="OW108">
        <f t="shared" si="965"/>
        <v>0</v>
      </c>
      <c r="OX108">
        <f t="shared" si="965"/>
        <v>0</v>
      </c>
      <c r="OY108">
        <f t="shared" si="965"/>
        <v>0</v>
      </c>
      <c r="OZ108">
        <f t="shared" si="965"/>
        <v>0</v>
      </c>
      <c r="PA108">
        <f t="shared" si="965"/>
        <v>0</v>
      </c>
      <c r="PB108">
        <f t="shared" si="965"/>
        <v>0</v>
      </c>
      <c r="PC108">
        <f t="shared" si="965"/>
        <v>0</v>
      </c>
      <c r="PD108">
        <f t="shared" si="965"/>
        <v>0</v>
      </c>
      <c r="PE108">
        <f t="shared" si="965"/>
        <v>0</v>
      </c>
      <c r="PF108">
        <f t="shared" si="965"/>
        <v>0</v>
      </c>
      <c r="PG108">
        <f t="shared" si="965"/>
        <v>0</v>
      </c>
      <c r="PH108">
        <f t="shared" si="965"/>
        <v>0</v>
      </c>
      <c r="PI108">
        <f t="shared" si="965"/>
        <v>0</v>
      </c>
      <c r="PJ108">
        <f t="shared" si="965"/>
        <v>0</v>
      </c>
      <c r="PK108">
        <f t="shared" si="965"/>
        <v>0</v>
      </c>
      <c r="PL108">
        <f t="shared" si="965"/>
        <v>0</v>
      </c>
      <c r="PM108">
        <f t="shared" si="965"/>
        <v>0</v>
      </c>
      <c r="PN108">
        <f t="shared" si="965"/>
        <v>0</v>
      </c>
      <c r="PO108">
        <f t="shared" si="965"/>
        <v>0</v>
      </c>
      <c r="PP108">
        <f t="shared" si="965"/>
        <v>0</v>
      </c>
      <c r="PQ108">
        <f t="shared" si="965"/>
        <v>0</v>
      </c>
      <c r="PR108">
        <f t="shared" si="965"/>
        <v>0</v>
      </c>
      <c r="PS108">
        <f t="shared" si="965"/>
        <v>0</v>
      </c>
      <c r="PT108">
        <f t="shared" si="965"/>
        <v>0</v>
      </c>
      <c r="PU108">
        <f t="shared" si="965"/>
        <v>0</v>
      </c>
      <c r="PV108">
        <f t="shared" si="965"/>
        <v>0</v>
      </c>
      <c r="PW108">
        <f t="shared" si="965"/>
        <v>0</v>
      </c>
      <c r="PX108">
        <f t="shared" si="965"/>
        <v>0</v>
      </c>
      <c r="PY108">
        <f t="shared" si="965"/>
        <v>0</v>
      </c>
      <c r="PZ108">
        <f t="shared" si="965"/>
        <v>0</v>
      </c>
      <c r="QA108">
        <f t="shared" si="965"/>
        <v>0</v>
      </c>
      <c r="QB108">
        <f t="shared" si="965"/>
        <v>0</v>
      </c>
      <c r="QC108">
        <f t="shared" si="965"/>
        <v>0</v>
      </c>
      <c r="QD108">
        <f t="shared" si="965"/>
        <v>0</v>
      </c>
      <c r="QE108">
        <f t="shared" si="965"/>
        <v>0</v>
      </c>
      <c r="QF108">
        <f t="shared" si="965"/>
        <v>0</v>
      </c>
      <c r="QG108">
        <f t="shared" si="965"/>
        <v>0</v>
      </c>
      <c r="QH108">
        <f t="shared" si="965"/>
        <v>0</v>
      </c>
      <c r="QI108">
        <f t="shared" si="965"/>
        <v>0</v>
      </c>
      <c r="QJ108">
        <f t="shared" si="965"/>
        <v>0</v>
      </c>
      <c r="QK108">
        <f t="shared" si="965"/>
        <v>0</v>
      </c>
      <c r="QL108">
        <f t="shared" ref="QL108:SW108" si="966">IF(AND($I$8&lt;QL$26,QK$26&lt;=$J$8),$M$8*$B$20+$N$8*$C$20+$O$8*$D$20+$P$8*$E$20+$F$20*$Q$8+$R$8*$G$20,0)</f>
        <v>0</v>
      </c>
      <c r="QM108">
        <f t="shared" si="966"/>
        <v>0</v>
      </c>
      <c r="QN108">
        <f t="shared" si="966"/>
        <v>0</v>
      </c>
      <c r="QO108">
        <f t="shared" si="966"/>
        <v>0</v>
      </c>
      <c r="QP108">
        <f t="shared" si="966"/>
        <v>0</v>
      </c>
      <c r="QQ108">
        <f t="shared" si="966"/>
        <v>0</v>
      </c>
      <c r="QR108">
        <f t="shared" si="966"/>
        <v>0</v>
      </c>
      <c r="QS108">
        <f t="shared" si="966"/>
        <v>0</v>
      </c>
      <c r="QT108">
        <f t="shared" si="966"/>
        <v>0</v>
      </c>
      <c r="QU108">
        <f t="shared" si="966"/>
        <v>0</v>
      </c>
      <c r="QV108">
        <f t="shared" si="966"/>
        <v>0</v>
      </c>
      <c r="QW108">
        <f t="shared" si="966"/>
        <v>0</v>
      </c>
      <c r="QX108">
        <f t="shared" si="966"/>
        <v>0</v>
      </c>
      <c r="QY108">
        <f t="shared" si="966"/>
        <v>0</v>
      </c>
      <c r="QZ108">
        <f t="shared" si="966"/>
        <v>0</v>
      </c>
      <c r="RA108">
        <f t="shared" si="966"/>
        <v>0</v>
      </c>
      <c r="RB108">
        <f t="shared" si="966"/>
        <v>0</v>
      </c>
      <c r="RC108">
        <f t="shared" si="966"/>
        <v>0</v>
      </c>
      <c r="RD108">
        <f t="shared" si="966"/>
        <v>0</v>
      </c>
      <c r="RE108">
        <f t="shared" si="966"/>
        <v>0</v>
      </c>
      <c r="RF108">
        <f t="shared" si="966"/>
        <v>0</v>
      </c>
      <c r="RG108">
        <f t="shared" si="966"/>
        <v>0</v>
      </c>
      <c r="RH108">
        <f t="shared" si="966"/>
        <v>0</v>
      </c>
      <c r="RI108">
        <f t="shared" si="966"/>
        <v>0</v>
      </c>
      <c r="RJ108">
        <f t="shared" si="966"/>
        <v>0</v>
      </c>
      <c r="RK108">
        <f t="shared" si="966"/>
        <v>0</v>
      </c>
      <c r="RL108">
        <f t="shared" si="966"/>
        <v>0</v>
      </c>
      <c r="RM108">
        <f t="shared" si="966"/>
        <v>0</v>
      </c>
      <c r="RN108">
        <f t="shared" si="966"/>
        <v>0</v>
      </c>
      <c r="RO108">
        <f t="shared" si="966"/>
        <v>0</v>
      </c>
      <c r="RP108">
        <f t="shared" si="966"/>
        <v>0</v>
      </c>
      <c r="RQ108">
        <f t="shared" si="966"/>
        <v>0</v>
      </c>
      <c r="RR108">
        <f t="shared" si="966"/>
        <v>0</v>
      </c>
      <c r="RS108">
        <f t="shared" si="966"/>
        <v>0</v>
      </c>
      <c r="RT108">
        <f t="shared" si="966"/>
        <v>0</v>
      </c>
      <c r="RU108">
        <f t="shared" si="966"/>
        <v>0</v>
      </c>
      <c r="RV108">
        <f t="shared" si="966"/>
        <v>0</v>
      </c>
      <c r="RW108">
        <f t="shared" si="966"/>
        <v>0</v>
      </c>
      <c r="RX108">
        <f t="shared" si="966"/>
        <v>0</v>
      </c>
      <c r="RY108">
        <f t="shared" si="966"/>
        <v>0</v>
      </c>
      <c r="RZ108">
        <f t="shared" si="966"/>
        <v>0</v>
      </c>
      <c r="SA108">
        <f t="shared" si="966"/>
        <v>0</v>
      </c>
      <c r="SB108">
        <f t="shared" si="966"/>
        <v>0</v>
      </c>
      <c r="SC108">
        <f t="shared" si="966"/>
        <v>0</v>
      </c>
      <c r="SD108">
        <f t="shared" si="966"/>
        <v>0</v>
      </c>
      <c r="SE108">
        <f t="shared" si="966"/>
        <v>0</v>
      </c>
      <c r="SF108">
        <f t="shared" si="966"/>
        <v>0</v>
      </c>
      <c r="SG108">
        <f t="shared" si="966"/>
        <v>0</v>
      </c>
      <c r="SH108">
        <f t="shared" si="966"/>
        <v>0</v>
      </c>
      <c r="SI108">
        <f t="shared" si="966"/>
        <v>0</v>
      </c>
      <c r="SJ108">
        <f t="shared" si="966"/>
        <v>0</v>
      </c>
      <c r="SK108">
        <f t="shared" si="966"/>
        <v>0</v>
      </c>
      <c r="SL108">
        <f t="shared" si="966"/>
        <v>0</v>
      </c>
      <c r="SM108">
        <f t="shared" si="966"/>
        <v>0</v>
      </c>
      <c r="SN108">
        <f t="shared" si="966"/>
        <v>0</v>
      </c>
      <c r="SO108">
        <f t="shared" si="966"/>
        <v>0</v>
      </c>
      <c r="SP108">
        <f t="shared" si="966"/>
        <v>0</v>
      </c>
      <c r="SQ108">
        <f t="shared" si="966"/>
        <v>0</v>
      </c>
      <c r="SR108">
        <f t="shared" si="966"/>
        <v>0</v>
      </c>
      <c r="SS108">
        <f t="shared" si="966"/>
        <v>0</v>
      </c>
      <c r="ST108">
        <f t="shared" si="966"/>
        <v>0</v>
      </c>
      <c r="SU108">
        <f t="shared" si="966"/>
        <v>0</v>
      </c>
      <c r="SV108">
        <f t="shared" si="966"/>
        <v>0</v>
      </c>
      <c r="SW108">
        <f t="shared" si="966"/>
        <v>0</v>
      </c>
      <c r="SX108">
        <f t="shared" ref="SX108:VI108" si="967">IF(AND($I$8&lt;SX$26,SW$26&lt;=$J$8),$M$8*$B$20+$N$8*$C$20+$O$8*$D$20+$P$8*$E$20+$F$20*$Q$8+$R$8*$G$20,0)</f>
        <v>0</v>
      </c>
      <c r="SY108">
        <f t="shared" si="967"/>
        <v>0</v>
      </c>
      <c r="SZ108">
        <f t="shared" si="967"/>
        <v>0</v>
      </c>
      <c r="TA108">
        <f t="shared" si="967"/>
        <v>0</v>
      </c>
      <c r="TB108">
        <f t="shared" si="967"/>
        <v>0</v>
      </c>
      <c r="TC108">
        <f t="shared" si="967"/>
        <v>0</v>
      </c>
      <c r="TD108">
        <f t="shared" si="967"/>
        <v>0</v>
      </c>
      <c r="TE108">
        <f t="shared" si="967"/>
        <v>0</v>
      </c>
      <c r="TF108">
        <f t="shared" si="967"/>
        <v>0</v>
      </c>
      <c r="TG108">
        <f t="shared" si="967"/>
        <v>0</v>
      </c>
      <c r="TH108">
        <f t="shared" si="967"/>
        <v>0</v>
      </c>
      <c r="TI108">
        <f t="shared" si="967"/>
        <v>0</v>
      </c>
      <c r="TJ108">
        <f t="shared" si="967"/>
        <v>0</v>
      </c>
      <c r="TK108">
        <f t="shared" si="967"/>
        <v>0</v>
      </c>
      <c r="TL108">
        <f t="shared" si="967"/>
        <v>0</v>
      </c>
      <c r="TM108">
        <f t="shared" si="967"/>
        <v>0</v>
      </c>
      <c r="TN108">
        <f t="shared" si="967"/>
        <v>0</v>
      </c>
      <c r="TO108">
        <f t="shared" si="967"/>
        <v>0</v>
      </c>
      <c r="TP108">
        <f t="shared" si="967"/>
        <v>0</v>
      </c>
      <c r="TQ108">
        <f t="shared" si="967"/>
        <v>0</v>
      </c>
      <c r="TR108">
        <f t="shared" si="967"/>
        <v>0</v>
      </c>
      <c r="TS108">
        <f t="shared" si="967"/>
        <v>0</v>
      </c>
      <c r="TT108">
        <f t="shared" si="967"/>
        <v>0</v>
      </c>
      <c r="TU108">
        <f t="shared" si="967"/>
        <v>0</v>
      </c>
      <c r="TV108">
        <f t="shared" si="967"/>
        <v>0</v>
      </c>
      <c r="TW108">
        <f t="shared" si="967"/>
        <v>0</v>
      </c>
      <c r="TX108">
        <f t="shared" si="967"/>
        <v>0</v>
      </c>
      <c r="TY108">
        <f t="shared" si="967"/>
        <v>0</v>
      </c>
      <c r="TZ108">
        <f t="shared" si="967"/>
        <v>0</v>
      </c>
      <c r="UA108">
        <f t="shared" si="967"/>
        <v>0</v>
      </c>
      <c r="UB108">
        <f t="shared" si="967"/>
        <v>0</v>
      </c>
      <c r="UC108">
        <f t="shared" si="967"/>
        <v>0</v>
      </c>
      <c r="UD108">
        <f t="shared" si="967"/>
        <v>0</v>
      </c>
      <c r="UE108">
        <f t="shared" si="967"/>
        <v>0</v>
      </c>
      <c r="UF108">
        <f t="shared" si="967"/>
        <v>0</v>
      </c>
      <c r="UG108">
        <f t="shared" si="967"/>
        <v>0</v>
      </c>
      <c r="UH108">
        <f t="shared" si="967"/>
        <v>0</v>
      </c>
      <c r="UI108">
        <f t="shared" si="967"/>
        <v>0</v>
      </c>
      <c r="UJ108">
        <f t="shared" si="967"/>
        <v>0</v>
      </c>
      <c r="UK108">
        <f t="shared" si="967"/>
        <v>0</v>
      </c>
      <c r="UL108">
        <f t="shared" si="967"/>
        <v>0</v>
      </c>
      <c r="UM108">
        <f t="shared" si="967"/>
        <v>0</v>
      </c>
      <c r="UN108">
        <f t="shared" si="967"/>
        <v>0</v>
      </c>
      <c r="UO108">
        <f t="shared" si="967"/>
        <v>0</v>
      </c>
      <c r="UP108">
        <f t="shared" si="967"/>
        <v>0</v>
      </c>
      <c r="UQ108">
        <f t="shared" si="967"/>
        <v>0</v>
      </c>
      <c r="UR108">
        <f t="shared" si="967"/>
        <v>0</v>
      </c>
      <c r="US108">
        <f t="shared" si="967"/>
        <v>0</v>
      </c>
      <c r="UT108">
        <f t="shared" si="967"/>
        <v>0</v>
      </c>
      <c r="UU108">
        <f t="shared" si="967"/>
        <v>0</v>
      </c>
      <c r="UV108">
        <f t="shared" si="967"/>
        <v>0</v>
      </c>
      <c r="UW108">
        <f t="shared" si="967"/>
        <v>0</v>
      </c>
      <c r="UX108">
        <f t="shared" si="967"/>
        <v>0</v>
      </c>
      <c r="UY108">
        <f t="shared" si="967"/>
        <v>0</v>
      </c>
      <c r="UZ108">
        <f t="shared" si="967"/>
        <v>0</v>
      </c>
      <c r="VA108">
        <f t="shared" si="967"/>
        <v>0</v>
      </c>
      <c r="VB108">
        <f t="shared" si="967"/>
        <v>0</v>
      </c>
      <c r="VC108">
        <f t="shared" si="967"/>
        <v>0</v>
      </c>
      <c r="VD108">
        <f t="shared" si="967"/>
        <v>0</v>
      </c>
      <c r="VE108">
        <f t="shared" si="967"/>
        <v>0</v>
      </c>
      <c r="VF108">
        <f t="shared" si="967"/>
        <v>0</v>
      </c>
      <c r="VG108">
        <f t="shared" si="967"/>
        <v>0</v>
      </c>
      <c r="VH108">
        <f t="shared" si="967"/>
        <v>0</v>
      </c>
      <c r="VI108">
        <f t="shared" si="967"/>
        <v>0</v>
      </c>
      <c r="VJ108">
        <f t="shared" ref="VJ108:XU108" si="968">IF(AND($I$8&lt;VJ$26,VI$26&lt;=$J$8),$M$8*$B$20+$N$8*$C$20+$O$8*$D$20+$P$8*$E$20+$F$20*$Q$8+$R$8*$G$20,0)</f>
        <v>0</v>
      </c>
      <c r="VK108">
        <f t="shared" si="968"/>
        <v>0</v>
      </c>
      <c r="VL108">
        <f t="shared" si="968"/>
        <v>0</v>
      </c>
      <c r="VM108">
        <f t="shared" si="968"/>
        <v>0</v>
      </c>
      <c r="VN108">
        <f t="shared" si="968"/>
        <v>0</v>
      </c>
      <c r="VO108">
        <f t="shared" si="968"/>
        <v>0</v>
      </c>
      <c r="VP108">
        <f t="shared" si="968"/>
        <v>0</v>
      </c>
      <c r="VQ108">
        <f t="shared" si="968"/>
        <v>0</v>
      </c>
      <c r="VR108">
        <f t="shared" si="968"/>
        <v>0</v>
      </c>
      <c r="VS108">
        <f t="shared" si="968"/>
        <v>0</v>
      </c>
      <c r="VT108">
        <f t="shared" si="968"/>
        <v>0</v>
      </c>
      <c r="VU108">
        <f t="shared" si="968"/>
        <v>0</v>
      </c>
      <c r="VV108">
        <f t="shared" si="968"/>
        <v>0</v>
      </c>
      <c r="VW108">
        <f t="shared" si="968"/>
        <v>0</v>
      </c>
      <c r="VX108">
        <f t="shared" si="968"/>
        <v>0</v>
      </c>
      <c r="VY108">
        <f t="shared" si="968"/>
        <v>0</v>
      </c>
      <c r="VZ108">
        <f t="shared" si="968"/>
        <v>0</v>
      </c>
      <c r="WA108">
        <f t="shared" si="968"/>
        <v>0</v>
      </c>
      <c r="WB108">
        <f t="shared" si="968"/>
        <v>0</v>
      </c>
      <c r="WC108">
        <f t="shared" si="968"/>
        <v>0</v>
      </c>
      <c r="WD108">
        <f t="shared" si="968"/>
        <v>0</v>
      </c>
      <c r="WE108">
        <f t="shared" si="968"/>
        <v>0</v>
      </c>
      <c r="WF108">
        <f t="shared" si="968"/>
        <v>0</v>
      </c>
      <c r="WG108">
        <f t="shared" si="968"/>
        <v>0</v>
      </c>
      <c r="WH108">
        <f t="shared" si="968"/>
        <v>0</v>
      </c>
      <c r="WI108">
        <f t="shared" si="968"/>
        <v>0</v>
      </c>
      <c r="WJ108">
        <f t="shared" si="968"/>
        <v>0</v>
      </c>
      <c r="WK108">
        <f t="shared" si="968"/>
        <v>0</v>
      </c>
      <c r="WL108">
        <f t="shared" si="968"/>
        <v>0</v>
      </c>
      <c r="WM108">
        <f t="shared" si="968"/>
        <v>0</v>
      </c>
      <c r="WN108">
        <f t="shared" si="968"/>
        <v>0</v>
      </c>
      <c r="WO108">
        <f t="shared" si="968"/>
        <v>0</v>
      </c>
      <c r="WP108">
        <f t="shared" si="968"/>
        <v>0</v>
      </c>
      <c r="WQ108">
        <f t="shared" si="968"/>
        <v>0</v>
      </c>
      <c r="WR108">
        <f t="shared" si="968"/>
        <v>0</v>
      </c>
      <c r="WS108">
        <f t="shared" si="968"/>
        <v>0</v>
      </c>
      <c r="WT108">
        <f t="shared" si="968"/>
        <v>0</v>
      </c>
      <c r="WU108">
        <f t="shared" si="968"/>
        <v>0</v>
      </c>
      <c r="WV108">
        <f t="shared" si="968"/>
        <v>0</v>
      </c>
      <c r="WW108">
        <f t="shared" si="968"/>
        <v>0</v>
      </c>
      <c r="WX108">
        <f t="shared" si="968"/>
        <v>0</v>
      </c>
      <c r="WY108">
        <f t="shared" si="968"/>
        <v>0</v>
      </c>
      <c r="WZ108">
        <f t="shared" si="968"/>
        <v>0</v>
      </c>
      <c r="XA108">
        <f t="shared" si="968"/>
        <v>0</v>
      </c>
      <c r="XB108">
        <f t="shared" si="968"/>
        <v>0</v>
      </c>
      <c r="XC108">
        <f t="shared" si="968"/>
        <v>0</v>
      </c>
      <c r="XD108">
        <f t="shared" si="968"/>
        <v>0</v>
      </c>
      <c r="XE108">
        <f t="shared" si="968"/>
        <v>0</v>
      </c>
      <c r="XF108">
        <f t="shared" si="968"/>
        <v>0</v>
      </c>
      <c r="XG108">
        <f t="shared" si="968"/>
        <v>0</v>
      </c>
      <c r="XH108">
        <f t="shared" si="968"/>
        <v>0</v>
      </c>
      <c r="XI108">
        <f t="shared" si="968"/>
        <v>0</v>
      </c>
      <c r="XJ108">
        <f t="shared" si="968"/>
        <v>0</v>
      </c>
      <c r="XK108">
        <f t="shared" si="968"/>
        <v>0</v>
      </c>
      <c r="XL108">
        <f t="shared" si="968"/>
        <v>0</v>
      </c>
      <c r="XM108">
        <f t="shared" si="968"/>
        <v>0</v>
      </c>
      <c r="XN108">
        <f t="shared" si="968"/>
        <v>0</v>
      </c>
      <c r="XO108">
        <f t="shared" si="968"/>
        <v>0</v>
      </c>
      <c r="XP108">
        <f t="shared" si="968"/>
        <v>0</v>
      </c>
      <c r="XQ108">
        <f t="shared" si="968"/>
        <v>0</v>
      </c>
      <c r="XR108">
        <f t="shared" si="968"/>
        <v>0</v>
      </c>
      <c r="XS108">
        <f t="shared" si="968"/>
        <v>0</v>
      </c>
      <c r="XT108">
        <f t="shared" si="968"/>
        <v>0</v>
      </c>
      <c r="XU108">
        <f t="shared" si="968"/>
        <v>0</v>
      </c>
      <c r="XV108">
        <f t="shared" ref="XV108:AAG108" si="969">IF(AND($I$8&lt;XV$26,XU$26&lt;=$J$8),$M$8*$B$20+$N$8*$C$20+$O$8*$D$20+$P$8*$E$20+$F$20*$Q$8+$R$8*$G$20,0)</f>
        <v>0</v>
      </c>
      <c r="XW108">
        <f t="shared" si="969"/>
        <v>0</v>
      </c>
      <c r="XX108">
        <f t="shared" si="969"/>
        <v>0</v>
      </c>
      <c r="XY108">
        <f t="shared" si="969"/>
        <v>0</v>
      </c>
      <c r="XZ108">
        <f t="shared" si="969"/>
        <v>0</v>
      </c>
      <c r="YA108">
        <f t="shared" si="969"/>
        <v>0</v>
      </c>
      <c r="YB108">
        <f t="shared" si="969"/>
        <v>0</v>
      </c>
      <c r="YC108">
        <f t="shared" si="969"/>
        <v>0</v>
      </c>
      <c r="YD108">
        <f t="shared" si="969"/>
        <v>0</v>
      </c>
      <c r="YE108">
        <f t="shared" si="969"/>
        <v>0</v>
      </c>
      <c r="YF108">
        <f t="shared" si="969"/>
        <v>0</v>
      </c>
      <c r="YG108">
        <f t="shared" si="969"/>
        <v>0</v>
      </c>
      <c r="YH108">
        <f t="shared" si="969"/>
        <v>0</v>
      </c>
      <c r="YI108">
        <f t="shared" si="969"/>
        <v>0</v>
      </c>
      <c r="YJ108">
        <f t="shared" si="969"/>
        <v>0</v>
      </c>
      <c r="YK108">
        <f t="shared" si="969"/>
        <v>0</v>
      </c>
      <c r="YL108">
        <f t="shared" si="969"/>
        <v>0</v>
      </c>
      <c r="YM108">
        <f t="shared" si="969"/>
        <v>0</v>
      </c>
      <c r="YN108">
        <f t="shared" si="969"/>
        <v>0</v>
      </c>
      <c r="YO108">
        <f t="shared" si="969"/>
        <v>0</v>
      </c>
      <c r="YP108">
        <f t="shared" si="969"/>
        <v>0</v>
      </c>
      <c r="YQ108">
        <f t="shared" si="969"/>
        <v>0</v>
      </c>
      <c r="YR108">
        <f t="shared" si="969"/>
        <v>0</v>
      </c>
      <c r="YS108">
        <f t="shared" si="969"/>
        <v>0</v>
      </c>
      <c r="YT108">
        <f t="shared" si="969"/>
        <v>0</v>
      </c>
      <c r="YU108">
        <f t="shared" si="969"/>
        <v>0</v>
      </c>
      <c r="YV108">
        <f t="shared" si="969"/>
        <v>0</v>
      </c>
      <c r="YW108">
        <f t="shared" si="969"/>
        <v>0</v>
      </c>
      <c r="YX108">
        <f t="shared" si="969"/>
        <v>0</v>
      </c>
      <c r="YY108">
        <f t="shared" si="969"/>
        <v>0</v>
      </c>
      <c r="YZ108">
        <f t="shared" si="969"/>
        <v>0</v>
      </c>
      <c r="ZA108">
        <f t="shared" si="969"/>
        <v>0</v>
      </c>
      <c r="ZB108">
        <f t="shared" si="969"/>
        <v>0</v>
      </c>
      <c r="ZC108">
        <f t="shared" si="969"/>
        <v>0</v>
      </c>
      <c r="ZD108">
        <f t="shared" si="969"/>
        <v>0</v>
      </c>
      <c r="ZE108">
        <f t="shared" si="969"/>
        <v>0</v>
      </c>
      <c r="ZF108">
        <f t="shared" si="969"/>
        <v>0</v>
      </c>
      <c r="ZG108">
        <f t="shared" si="969"/>
        <v>0</v>
      </c>
      <c r="ZH108">
        <f t="shared" si="969"/>
        <v>0</v>
      </c>
      <c r="ZI108">
        <f t="shared" si="969"/>
        <v>0</v>
      </c>
      <c r="ZJ108">
        <f t="shared" si="969"/>
        <v>0</v>
      </c>
      <c r="ZK108">
        <f t="shared" si="969"/>
        <v>0</v>
      </c>
      <c r="ZL108">
        <f t="shared" si="969"/>
        <v>0</v>
      </c>
      <c r="ZM108">
        <f t="shared" si="969"/>
        <v>0</v>
      </c>
      <c r="ZN108">
        <f t="shared" si="969"/>
        <v>0</v>
      </c>
      <c r="ZO108">
        <f t="shared" si="969"/>
        <v>0</v>
      </c>
      <c r="ZP108">
        <f t="shared" si="969"/>
        <v>0</v>
      </c>
      <c r="ZQ108">
        <f t="shared" si="969"/>
        <v>0</v>
      </c>
      <c r="ZR108">
        <f t="shared" si="969"/>
        <v>0</v>
      </c>
      <c r="ZS108">
        <f t="shared" si="969"/>
        <v>0</v>
      </c>
      <c r="ZT108">
        <f t="shared" si="969"/>
        <v>0</v>
      </c>
      <c r="ZU108">
        <f t="shared" si="969"/>
        <v>0</v>
      </c>
      <c r="ZV108">
        <f t="shared" si="969"/>
        <v>0</v>
      </c>
      <c r="ZW108">
        <f t="shared" si="969"/>
        <v>0</v>
      </c>
      <c r="ZX108">
        <f t="shared" si="969"/>
        <v>0</v>
      </c>
      <c r="ZY108">
        <f t="shared" si="969"/>
        <v>0</v>
      </c>
      <c r="ZZ108">
        <f t="shared" si="969"/>
        <v>0</v>
      </c>
      <c r="AAA108">
        <f t="shared" si="969"/>
        <v>0</v>
      </c>
      <c r="AAB108">
        <f t="shared" si="969"/>
        <v>0</v>
      </c>
      <c r="AAC108">
        <f t="shared" si="969"/>
        <v>0</v>
      </c>
      <c r="AAD108">
        <f t="shared" si="969"/>
        <v>0</v>
      </c>
      <c r="AAE108">
        <f t="shared" si="969"/>
        <v>0</v>
      </c>
      <c r="AAF108">
        <f t="shared" si="969"/>
        <v>0</v>
      </c>
      <c r="AAG108">
        <f t="shared" si="969"/>
        <v>0</v>
      </c>
      <c r="AAH108">
        <f t="shared" ref="AAH108:ACS108" si="970">IF(AND($I$8&lt;AAH$26,AAG$26&lt;=$J$8),$M$8*$B$20+$N$8*$C$20+$O$8*$D$20+$P$8*$E$20+$F$20*$Q$8+$R$8*$G$20,0)</f>
        <v>0</v>
      </c>
      <c r="AAI108">
        <f t="shared" si="970"/>
        <v>0</v>
      </c>
      <c r="AAJ108">
        <f t="shared" si="970"/>
        <v>0</v>
      </c>
      <c r="AAK108">
        <f t="shared" si="970"/>
        <v>0</v>
      </c>
      <c r="AAL108">
        <f t="shared" si="970"/>
        <v>0</v>
      </c>
      <c r="AAM108">
        <f t="shared" si="970"/>
        <v>0</v>
      </c>
      <c r="AAN108">
        <f t="shared" si="970"/>
        <v>0</v>
      </c>
      <c r="AAO108">
        <f t="shared" si="970"/>
        <v>0</v>
      </c>
      <c r="AAP108">
        <f t="shared" si="970"/>
        <v>0</v>
      </c>
      <c r="AAQ108">
        <f t="shared" si="970"/>
        <v>0</v>
      </c>
      <c r="AAR108">
        <f t="shared" si="970"/>
        <v>0</v>
      </c>
      <c r="AAS108">
        <f t="shared" si="970"/>
        <v>0</v>
      </c>
      <c r="AAT108">
        <f t="shared" si="970"/>
        <v>0</v>
      </c>
      <c r="AAU108">
        <f t="shared" si="970"/>
        <v>0</v>
      </c>
      <c r="AAV108">
        <f t="shared" si="970"/>
        <v>0</v>
      </c>
      <c r="AAW108">
        <f t="shared" si="970"/>
        <v>0</v>
      </c>
      <c r="AAX108">
        <f t="shared" si="970"/>
        <v>0</v>
      </c>
      <c r="AAY108">
        <f t="shared" si="970"/>
        <v>0</v>
      </c>
      <c r="AAZ108">
        <f t="shared" si="970"/>
        <v>0</v>
      </c>
      <c r="ABA108">
        <f t="shared" si="970"/>
        <v>0</v>
      </c>
      <c r="ABB108">
        <f t="shared" si="970"/>
        <v>0</v>
      </c>
      <c r="ABC108">
        <f t="shared" si="970"/>
        <v>0</v>
      </c>
      <c r="ABD108">
        <f t="shared" si="970"/>
        <v>0</v>
      </c>
      <c r="ABE108">
        <f t="shared" si="970"/>
        <v>0</v>
      </c>
      <c r="ABF108">
        <f t="shared" si="970"/>
        <v>0</v>
      </c>
      <c r="ABG108">
        <f t="shared" si="970"/>
        <v>0</v>
      </c>
      <c r="ABH108">
        <f t="shared" si="970"/>
        <v>0</v>
      </c>
      <c r="ABI108">
        <f t="shared" si="970"/>
        <v>0</v>
      </c>
      <c r="ABJ108">
        <f t="shared" si="970"/>
        <v>0</v>
      </c>
      <c r="ABK108">
        <f t="shared" si="970"/>
        <v>0</v>
      </c>
      <c r="ABL108">
        <f t="shared" si="970"/>
        <v>0</v>
      </c>
      <c r="ABM108">
        <f t="shared" si="970"/>
        <v>0</v>
      </c>
      <c r="ABN108">
        <f t="shared" si="970"/>
        <v>0</v>
      </c>
      <c r="ABO108">
        <f t="shared" si="970"/>
        <v>0</v>
      </c>
      <c r="ABP108">
        <f t="shared" si="970"/>
        <v>0</v>
      </c>
      <c r="ABQ108">
        <f t="shared" si="970"/>
        <v>0</v>
      </c>
      <c r="ABR108">
        <f t="shared" si="970"/>
        <v>0</v>
      </c>
      <c r="ABS108">
        <f t="shared" si="970"/>
        <v>0</v>
      </c>
      <c r="ABT108">
        <f t="shared" si="970"/>
        <v>0</v>
      </c>
      <c r="ABU108">
        <f t="shared" si="970"/>
        <v>0</v>
      </c>
      <c r="ABV108">
        <f t="shared" si="970"/>
        <v>0</v>
      </c>
      <c r="ABW108">
        <f t="shared" si="970"/>
        <v>0</v>
      </c>
      <c r="ABX108">
        <f t="shared" si="970"/>
        <v>0</v>
      </c>
      <c r="ABY108">
        <f t="shared" si="970"/>
        <v>0</v>
      </c>
      <c r="ABZ108">
        <f t="shared" si="970"/>
        <v>0</v>
      </c>
      <c r="ACA108">
        <f t="shared" si="970"/>
        <v>0</v>
      </c>
      <c r="ACB108">
        <f t="shared" si="970"/>
        <v>0</v>
      </c>
      <c r="ACC108">
        <f t="shared" si="970"/>
        <v>0</v>
      </c>
      <c r="ACD108">
        <f t="shared" si="970"/>
        <v>0</v>
      </c>
      <c r="ACE108">
        <f t="shared" si="970"/>
        <v>0</v>
      </c>
      <c r="ACF108">
        <f t="shared" si="970"/>
        <v>0</v>
      </c>
      <c r="ACG108">
        <f t="shared" si="970"/>
        <v>0</v>
      </c>
      <c r="ACH108">
        <f t="shared" si="970"/>
        <v>0</v>
      </c>
      <c r="ACI108">
        <f t="shared" si="970"/>
        <v>0</v>
      </c>
      <c r="ACJ108">
        <f t="shared" si="970"/>
        <v>0</v>
      </c>
      <c r="ACK108">
        <f t="shared" si="970"/>
        <v>0</v>
      </c>
      <c r="ACL108">
        <f t="shared" si="970"/>
        <v>0</v>
      </c>
      <c r="ACM108">
        <f t="shared" si="970"/>
        <v>0</v>
      </c>
      <c r="ACN108">
        <f t="shared" si="970"/>
        <v>0</v>
      </c>
      <c r="ACO108">
        <f t="shared" si="970"/>
        <v>0</v>
      </c>
      <c r="ACP108">
        <f t="shared" si="970"/>
        <v>0</v>
      </c>
      <c r="ACQ108">
        <f t="shared" si="970"/>
        <v>0</v>
      </c>
      <c r="ACR108">
        <f t="shared" si="970"/>
        <v>0</v>
      </c>
      <c r="ACS108">
        <f t="shared" si="970"/>
        <v>0</v>
      </c>
      <c r="ACT108">
        <f t="shared" ref="ACT108:AFE108" si="971">IF(AND($I$8&lt;ACT$26,ACS$26&lt;=$J$8),$M$8*$B$20+$N$8*$C$20+$O$8*$D$20+$P$8*$E$20+$F$20*$Q$8+$R$8*$G$20,0)</f>
        <v>0</v>
      </c>
      <c r="ACU108">
        <f t="shared" si="971"/>
        <v>0</v>
      </c>
      <c r="ACV108">
        <f t="shared" si="971"/>
        <v>0</v>
      </c>
      <c r="ACW108">
        <f t="shared" si="971"/>
        <v>0</v>
      </c>
      <c r="ACX108">
        <f t="shared" si="971"/>
        <v>0</v>
      </c>
      <c r="ACY108">
        <f t="shared" si="971"/>
        <v>0</v>
      </c>
      <c r="ACZ108">
        <f t="shared" si="971"/>
        <v>0</v>
      </c>
      <c r="ADA108">
        <f t="shared" si="971"/>
        <v>0</v>
      </c>
      <c r="ADB108">
        <f t="shared" si="971"/>
        <v>0</v>
      </c>
      <c r="ADC108">
        <f t="shared" si="971"/>
        <v>0</v>
      </c>
      <c r="ADD108">
        <f t="shared" si="971"/>
        <v>0</v>
      </c>
      <c r="ADE108">
        <f t="shared" si="971"/>
        <v>0</v>
      </c>
      <c r="ADF108">
        <f t="shared" si="971"/>
        <v>0</v>
      </c>
      <c r="ADG108">
        <f t="shared" si="971"/>
        <v>0</v>
      </c>
      <c r="ADH108">
        <f t="shared" si="971"/>
        <v>0</v>
      </c>
      <c r="ADI108">
        <f t="shared" si="971"/>
        <v>0</v>
      </c>
      <c r="ADJ108">
        <f t="shared" si="971"/>
        <v>0</v>
      </c>
      <c r="ADK108">
        <f t="shared" si="971"/>
        <v>0</v>
      </c>
      <c r="ADL108">
        <f t="shared" si="971"/>
        <v>0</v>
      </c>
      <c r="ADM108">
        <f t="shared" si="971"/>
        <v>0</v>
      </c>
      <c r="ADN108">
        <f t="shared" si="971"/>
        <v>0</v>
      </c>
      <c r="ADO108">
        <f t="shared" si="971"/>
        <v>0</v>
      </c>
      <c r="ADP108">
        <f t="shared" si="971"/>
        <v>0</v>
      </c>
      <c r="ADQ108">
        <f t="shared" si="971"/>
        <v>0</v>
      </c>
      <c r="ADR108">
        <f t="shared" si="971"/>
        <v>0</v>
      </c>
      <c r="ADS108">
        <f t="shared" si="971"/>
        <v>0</v>
      </c>
      <c r="ADT108">
        <f t="shared" si="971"/>
        <v>0</v>
      </c>
      <c r="ADU108">
        <f t="shared" si="971"/>
        <v>0</v>
      </c>
      <c r="ADV108">
        <f t="shared" si="971"/>
        <v>0</v>
      </c>
      <c r="ADW108">
        <f t="shared" si="971"/>
        <v>0</v>
      </c>
      <c r="ADX108">
        <f t="shared" si="971"/>
        <v>0</v>
      </c>
      <c r="ADY108">
        <f t="shared" si="971"/>
        <v>0</v>
      </c>
      <c r="ADZ108">
        <f t="shared" si="971"/>
        <v>0</v>
      </c>
      <c r="AEA108">
        <f t="shared" si="971"/>
        <v>0</v>
      </c>
      <c r="AEB108">
        <f t="shared" si="971"/>
        <v>0</v>
      </c>
      <c r="AEC108">
        <f t="shared" si="971"/>
        <v>0</v>
      </c>
      <c r="AED108">
        <f t="shared" si="971"/>
        <v>0</v>
      </c>
      <c r="AEE108">
        <f t="shared" si="971"/>
        <v>0</v>
      </c>
      <c r="AEF108">
        <f t="shared" si="971"/>
        <v>0</v>
      </c>
      <c r="AEG108">
        <f t="shared" si="971"/>
        <v>0</v>
      </c>
      <c r="AEH108">
        <f t="shared" si="971"/>
        <v>0</v>
      </c>
      <c r="AEI108">
        <f t="shared" si="971"/>
        <v>0</v>
      </c>
      <c r="AEJ108">
        <f t="shared" si="971"/>
        <v>0</v>
      </c>
      <c r="AEK108">
        <f t="shared" si="971"/>
        <v>0</v>
      </c>
      <c r="AEL108">
        <f t="shared" si="971"/>
        <v>0</v>
      </c>
      <c r="AEM108">
        <f t="shared" si="971"/>
        <v>0</v>
      </c>
      <c r="AEN108">
        <f t="shared" si="971"/>
        <v>0</v>
      </c>
      <c r="AEO108">
        <f t="shared" si="971"/>
        <v>0</v>
      </c>
      <c r="AEP108">
        <f t="shared" si="971"/>
        <v>0</v>
      </c>
      <c r="AEQ108">
        <f t="shared" si="971"/>
        <v>0</v>
      </c>
      <c r="AER108">
        <f t="shared" si="971"/>
        <v>0</v>
      </c>
      <c r="AES108">
        <f t="shared" si="971"/>
        <v>0</v>
      </c>
      <c r="AET108">
        <f t="shared" si="971"/>
        <v>0</v>
      </c>
      <c r="AEU108">
        <f t="shared" si="971"/>
        <v>0</v>
      </c>
      <c r="AEV108">
        <f t="shared" si="971"/>
        <v>0</v>
      </c>
      <c r="AEW108">
        <f t="shared" si="971"/>
        <v>0</v>
      </c>
      <c r="AEX108">
        <f t="shared" si="971"/>
        <v>0</v>
      </c>
      <c r="AEY108">
        <f t="shared" si="971"/>
        <v>0</v>
      </c>
      <c r="AEZ108">
        <f t="shared" si="971"/>
        <v>0</v>
      </c>
      <c r="AFA108">
        <f t="shared" si="971"/>
        <v>0</v>
      </c>
      <c r="AFB108">
        <f t="shared" si="971"/>
        <v>0</v>
      </c>
      <c r="AFC108">
        <f t="shared" si="971"/>
        <v>0</v>
      </c>
      <c r="AFD108">
        <f t="shared" si="971"/>
        <v>0</v>
      </c>
      <c r="AFE108">
        <f t="shared" si="971"/>
        <v>0</v>
      </c>
      <c r="AFF108">
        <f t="shared" ref="AFF108:AFO108" si="972">IF(AND($I$8&lt;AFF$26,AFE$26&lt;=$J$8),$M$8*$B$20+$N$8*$C$20+$O$8*$D$20+$P$8*$E$20+$F$20*$Q$8+$R$8*$G$20,0)</f>
        <v>0</v>
      </c>
      <c r="AFG108">
        <f t="shared" si="972"/>
        <v>0</v>
      </c>
      <c r="AFH108">
        <f t="shared" si="972"/>
        <v>0</v>
      </c>
      <c r="AFI108">
        <f t="shared" si="972"/>
        <v>0</v>
      </c>
      <c r="AFJ108">
        <f t="shared" si="972"/>
        <v>0</v>
      </c>
      <c r="AFK108">
        <f t="shared" si="972"/>
        <v>0</v>
      </c>
      <c r="AFL108">
        <f t="shared" si="972"/>
        <v>0</v>
      </c>
      <c r="AFM108">
        <f t="shared" si="972"/>
        <v>0</v>
      </c>
      <c r="AFN108">
        <f t="shared" si="972"/>
        <v>0</v>
      </c>
      <c r="AFO108">
        <f t="shared" si="972"/>
        <v>0</v>
      </c>
    </row>
    <row r="109" spans="1:847" x14ac:dyDescent="0.45">
      <c r="A109" t="str">
        <f t="shared" si="860"/>
        <v>I {11}</v>
      </c>
      <c r="B109" t="s">
        <v>13</v>
      </c>
      <c r="C109" t="s">
        <v>53</v>
      </c>
      <c r="D109" t="s">
        <v>37</v>
      </c>
      <c r="E109">
        <f t="shared" ref="E109:BP109" si="973">IF(AND($I$8&lt;E$25,D$25&lt;=$J$8),$M$8*$B$21+$N$8*$C$21+$O$8*$D$21+$P$8*$E$21+$F$21*$Q$8+$R$8*$G$21,0)</f>
        <v>0</v>
      </c>
      <c r="F109">
        <f t="shared" si="973"/>
        <v>0</v>
      </c>
      <c r="G109">
        <f t="shared" si="973"/>
        <v>0</v>
      </c>
      <c r="H109">
        <f t="shared" si="973"/>
        <v>0</v>
      </c>
      <c r="I109">
        <f t="shared" si="973"/>
        <v>0</v>
      </c>
      <c r="J109">
        <f t="shared" si="973"/>
        <v>0</v>
      </c>
      <c r="K109">
        <f t="shared" si="973"/>
        <v>0</v>
      </c>
      <c r="L109">
        <f t="shared" si="973"/>
        <v>0</v>
      </c>
      <c r="M109">
        <f t="shared" si="973"/>
        <v>0</v>
      </c>
      <c r="N109">
        <f t="shared" si="973"/>
        <v>0</v>
      </c>
      <c r="O109">
        <f t="shared" si="973"/>
        <v>0</v>
      </c>
      <c r="P109">
        <f t="shared" si="973"/>
        <v>0</v>
      </c>
      <c r="Q109">
        <f t="shared" si="973"/>
        <v>0</v>
      </c>
      <c r="R109">
        <f t="shared" si="973"/>
        <v>0</v>
      </c>
      <c r="S109">
        <f t="shared" si="973"/>
        <v>0</v>
      </c>
      <c r="T109">
        <f t="shared" si="973"/>
        <v>0</v>
      </c>
      <c r="U109">
        <f t="shared" si="973"/>
        <v>0</v>
      </c>
      <c r="V109">
        <f t="shared" si="973"/>
        <v>0</v>
      </c>
      <c r="W109">
        <f t="shared" si="973"/>
        <v>0</v>
      </c>
      <c r="X109">
        <f t="shared" si="973"/>
        <v>0</v>
      </c>
      <c r="Y109">
        <f t="shared" si="973"/>
        <v>0</v>
      </c>
      <c r="Z109">
        <f t="shared" si="973"/>
        <v>0</v>
      </c>
      <c r="AA109">
        <f t="shared" si="973"/>
        <v>0</v>
      </c>
      <c r="AB109">
        <f t="shared" si="973"/>
        <v>0</v>
      </c>
      <c r="AC109">
        <f t="shared" si="973"/>
        <v>0</v>
      </c>
      <c r="AD109">
        <f t="shared" si="973"/>
        <v>0</v>
      </c>
      <c r="AE109">
        <f t="shared" si="973"/>
        <v>0</v>
      </c>
      <c r="AF109">
        <f t="shared" si="973"/>
        <v>0</v>
      </c>
      <c r="AG109">
        <f t="shared" si="973"/>
        <v>0</v>
      </c>
      <c r="AH109">
        <f t="shared" si="973"/>
        <v>0</v>
      </c>
      <c r="AI109">
        <f t="shared" si="973"/>
        <v>0</v>
      </c>
      <c r="AJ109">
        <f t="shared" si="973"/>
        <v>0</v>
      </c>
      <c r="AK109">
        <f t="shared" si="973"/>
        <v>0</v>
      </c>
      <c r="AL109">
        <f t="shared" si="973"/>
        <v>0</v>
      </c>
      <c r="AM109">
        <f t="shared" si="973"/>
        <v>0</v>
      </c>
      <c r="AN109">
        <f t="shared" si="973"/>
        <v>0</v>
      </c>
      <c r="AO109">
        <f t="shared" si="973"/>
        <v>0</v>
      </c>
      <c r="AP109">
        <f t="shared" si="973"/>
        <v>0</v>
      </c>
      <c r="AQ109">
        <f t="shared" si="973"/>
        <v>0</v>
      </c>
      <c r="AR109">
        <f t="shared" si="973"/>
        <v>0</v>
      </c>
      <c r="AS109">
        <f t="shared" si="973"/>
        <v>0</v>
      </c>
      <c r="AT109">
        <f t="shared" si="973"/>
        <v>0</v>
      </c>
      <c r="AU109">
        <f t="shared" si="973"/>
        <v>0</v>
      </c>
      <c r="AV109">
        <f t="shared" si="973"/>
        <v>0</v>
      </c>
      <c r="AW109">
        <f t="shared" si="973"/>
        <v>0</v>
      </c>
      <c r="AX109">
        <f t="shared" si="973"/>
        <v>0</v>
      </c>
      <c r="AY109">
        <f t="shared" si="973"/>
        <v>0</v>
      </c>
      <c r="AZ109">
        <f t="shared" si="973"/>
        <v>0</v>
      </c>
      <c r="BA109">
        <f t="shared" si="973"/>
        <v>0</v>
      </c>
      <c r="BB109">
        <f t="shared" si="973"/>
        <v>0</v>
      </c>
      <c r="BC109">
        <f t="shared" si="973"/>
        <v>0</v>
      </c>
      <c r="BD109">
        <f t="shared" si="973"/>
        <v>0</v>
      </c>
      <c r="BE109">
        <f t="shared" si="973"/>
        <v>0</v>
      </c>
      <c r="BF109">
        <f t="shared" si="973"/>
        <v>0</v>
      </c>
      <c r="BG109">
        <f t="shared" si="973"/>
        <v>0</v>
      </c>
      <c r="BH109">
        <f t="shared" si="973"/>
        <v>0</v>
      </c>
      <c r="BI109">
        <f t="shared" si="973"/>
        <v>0</v>
      </c>
      <c r="BJ109">
        <f t="shared" si="973"/>
        <v>0</v>
      </c>
      <c r="BK109">
        <f t="shared" si="973"/>
        <v>0</v>
      </c>
      <c r="BL109">
        <f t="shared" si="973"/>
        <v>0</v>
      </c>
      <c r="BM109">
        <f t="shared" si="973"/>
        <v>0</v>
      </c>
      <c r="BN109">
        <f t="shared" si="973"/>
        <v>0</v>
      </c>
      <c r="BO109">
        <f t="shared" si="973"/>
        <v>0</v>
      </c>
      <c r="BP109">
        <f t="shared" si="973"/>
        <v>0</v>
      </c>
      <c r="BQ109">
        <f t="shared" ref="BQ109:EB109" si="974">IF(AND($I$8&lt;BQ$25,BP$25&lt;=$J$8),$M$8*$B$21+$N$8*$C$21+$O$8*$D$21+$P$8*$E$21+$F$21*$Q$8+$R$8*$G$21,0)</f>
        <v>0</v>
      </c>
      <c r="BR109">
        <f t="shared" si="974"/>
        <v>0</v>
      </c>
      <c r="BS109">
        <f t="shared" si="974"/>
        <v>0</v>
      </c>
      <c r="BT109">
        <f t="shared" si="974"/>
        <v>0</v>
      </c>
      <c r="BU109">
        <f t="shared" si="974"/>
        <v>0</v>
      </c>
      <c r="BV109">
        <f t="shared" si="974"/>
        <v>0</v>
      </c>
      <c r="BW109">
        <f t="shared" si="974"/>
        <v>0</v>
      </c>
      <c r="BX109">
        <f t="shared" si="974"/>
        <v>0</v>
      </c>
      <c r="BY109">
        <f t="shared" si="974"/>
        <v>0</v>
      </c>
      <c r="BZ109">
        <f t="shared" si="974"/>
        <v>0</v>
      </c>
      <c r="CA109">
        <f t="shared" si="974"/>
        <v>0</v>
      </c>
      <c r="CB109">
        <f t="shared" si="974"/>
        <v>0</v>
      </c>
      <c r="CC109">
        <f t="shared" si="974"/>
        <v>0</v>
      </c>
      <c r="CD109">
        <f t="shared" si="974"/>
        <v>0</v>
      </c>
      <c r="CE109">
        <f t="shared" si="974"/>
        <v>0</v>
      </c>
      <c r="CF109">
        <f t="shared" si="974"/>
        <v>0</v>
      </c>
      <c r="CG109">
        <f t="shared" si="974"/>
        <v>0</v>
      </c>
      <c r="CH109">
        <f t="shared" si="974"/>
        <v>0</v>
      </c>
      <c r="CI109">
        <f t="shared" si="974"/>
        <v>0</v>
      </c>
      <c r="CJ109">
        <f t="shared" si="974"/>
        <v>0</v>
      </c>
      <c r="CK109">
        <f t="shared" si="974"/>
        <v>0</v>
      </c>
      <c r="CL109">
        <f t="shared" si="974"/>
        <v>0</v>
      </c>
      <c r="CM109">
        <f t="shared" si="974"/>
        <v>0</v>
      </c>
      <c r="CN109">
        <f t="shared" si="974"/>
        <v>0</v>
      </c>
      <c r="CO109">
        <f t="shared" si="974"/>
        <v>0</v>
      </c>
      <c r="CP109">
        <f t="shared" si="974"/>
        <v>0</v>
      </c>
      <c r="CQ109">
        <f t="shared" si="974"/>
        <v>0</v>
      </c>
      <c r="CR109">
        <f t="shared" si="974"/>
        <v>0</v>
      </c>
      <c r="CS109">
        <f t="shared" si="974"/>
        <v>0</v>
      </c>
      <c r="CT109">
        <f t="shared" si="974"/>
        <v>0</v>
      </c>
      <c r="CU109">
        <f t="shared" si="974"/>
        <v>0</v>
      </c>
      <c r="CV109">
        <f t="shared" si="974"/>
        <v>0</v>
      </c>
      <c r="CW109">
        <f t="shared" si="974"/>
        <v>0</v>
      </c>
      <c r="CX109">
        <f t="shared" si="974"/>
        <v>0</v>
      </c>
      <c r="CY109">
        <f t="shared" si="974"/>
        <v>0</v>
      </c>
      <c r="CZ109">
        <f t="shared" si="974"/>
        <v>0</v>
      </c>
      <c r="DA109">
        <f t="shared" si="974"/>
        <v>0</v>
      </c>
      <c r="DB109">
        <f t="shared" si="974"/>
        <v>0</v>
      </c>
      <c r="DC109">
        <f t="shared" si="974"/>
        <v>0</v>
      </c>
      <c r="DD109">
        <f t="shared" si="974"/>
        <v>0</v>
      </c>
      <c r="DE109">
        <f t="shared" si="974"/>
        <v>0</v>
      </c>
      <c r="DF109">
        <f t="shared" si="974"/>
        <v>0</v>
      </c>
      <c r="DG109">
        <f t="shared" si="974"/>
        <v>0</v>
      </c>
      <c r="DH109">
        <f t="shared" si="974"/>
        <v>0</v>
      </c>
      <c r="DI109">
        <f t="shared" si="974"/>
        <v>0</v>
      </c>
      <c r="DJ109">
        <f t="shared" si="974"/>
        <v>0</v>
      </c>
      <c r="DK109">
        <f t="shared" si="974"/>
        <v>0</v>
      </c>
      <c r="DL109">
        <f t="shared" si="974"/>
        <v>0</v>
      </c>
      <c r="DM109">
        <f t="shared" si="974"/>
        <v>0</v>
      </c>
      <c r="DN109">
        <f t="shared" si="974"/>
        <v>0</v>
      </c>
      <c r="DO109">
        <f t="shared" si="974"/>
        <v>0</v>
      </c>
      <c r="DP109">
        <f t="shared" si="974"/>
        <v>0</v>
      </c>
      <c r="DQ109">
        <f t="shared" si="974"/>
        <v>0</v>
      </c>
      <c r="DR109">
        <f t="shared" si="974"/>
        <v>0</v>
      </c>
      <c r="DS109">
        <f t="shared" si="974"/>
        <v>0</v>
      </c>
      <c r="DT109">
        <f t="shared" si="974"/>
        <v>0</v>
      </c>
      <c r="DU109">
        <f t="shared" si="974"/>
        <v>0</v>
      </c>
      <c r="DV109">
        <f t="shared" si="974"/>
        <v>0</v>
      </c>
      <c r="DW109">
        <f t="shared" si="974"/>
        <v>0</v>
      </c>
      <c r="DX109">
        <f t="shared" si="974"/>
        <v>0</v>
      </c>
      <c r="DY109">
        <f t="shared" si="974"/>
        <v>0</v>
      </c>
      <c r="DZ109">
        <f t="shared" si="974"/>
        <v>0</v>
      </c>
      <c r="EA109">
        <f t="shared" si="974"/>
        <v>0</v>
      </c>
      <c r="EB109">
        <f t="shared" si="974"/>
        <v>0</v>
      </c>
      <c r="EC109">
        <f t="shared" ref="EC109:GN109" si="975">IF(AND($I$8&lt;EC$25,EB$25&lt;=$J$8),$M$8*$B$21+$N$8*$C$21+$O$8*$D$21+$P$8*$E$21+$F$21*$Q$8+$R$8*$G$21,0)</f>
        <v>0</v>
      </c>
      <c r="ED109">
        <f t="shared" si="975"/>
        <v>0</v>
      </c>
      <c r="EE109">
        <f t="shared" si="975"/>
        <v>0</v>
      </c>
      <c r="EF109">
        <f t="shared" si="975"/>
        <v>0</v>
      </c>
      <c r="EG109">
        <f t="shared" si="975"/>
        <v>0</v>
      </c>
      <c r="EH109">
        <f t="shared" si="975"/>
        <v>0</v>
      </c>
      <c r="EI109">
        <f t="shared" si="975"/>
        <v>0</v>
      </c>
      <c r="EJ109">
        <f t="shared" si="975"/>
        <v>0</v>
      </c>
      <c r="EK109">
        <f t="shared" si="975"/>
        <v>0</v>
      </c>
      <c r="EL109">
        <f t="shared" si="975"/>
        <v>0</v>
      </c>
      <c r="EM109">
        <f t="shared" si="975"/>
        <v>0</v>
      </c>
      <c r="EN109">
        <f t="shared" si="975"/>
        <v>0</v>
      </c>
      <c r="EO109">
        <f t="shared" si="975"/>
        <v>0</v>
      </c>
      <c r="EP109">
        <f t="shared" si="975"/>
        <v>0</v>
      </c>
      <c r="EQ109">
        <f t="shared" si="975"/>
        <v>0</v>
      </c>
      <c r="ER109">
        <f t="shared" si="975"/>
        <v>0</v>
      </c>
      <c r="ES109">
        <f t="shared" si="975"/>
        <v>0</v>
      </c>
      <c r="ET109">
        <f t="shared" si="975"/>
        <v>0</v>
      </c>
      <c r="EU109">
        <f t="shared" si="975"/>
        <v>0</v>
      </c>
      <c r="EV109">
        <f t="shared" si="975"/>
        <v>0</v>
      </c>
      <c r="EW109">
        <f t="shared" si="975"/>
        <v>0</v>
      </c>
      <c r="EX109">
        <f t="shared" si="975"/>
        <v>0</v>
      </c>
      <c r="EY109">
        <f t="shared" si="975"/>
        <v>0</v>
      </c>
      <c r="EZ109">
        <f t="shared" si="975"/>
        <v>0</v>
      </c>
      <c r="FA109">
        <f t="shared" si="975"/>
        <v>0</v>
      </c>
      <c r="FB109">
        <f t="shared" si="975"/>
        <v>0</v>
      </c>
      <c r="FC109">
        <f t="shared" si="975"/>
        <v>0</v>
      </c>
      <c r="FD109">
        <f t="shared" si="975"/>
        <v>0</v>
      </c>
      <c r="FE109">
        <f t="shared" si="975"/>
        <v>0</v>
      </c>
      <c r="FF109">
        <f t="shared" si="975"/>
        <v>0</v>
      </c>
      <c r="FG109">
        <f t="shared" si="975"/>
        <v>0</v>
      </c>
      <c r="FH109">
        <f t="shared" si="975"/>
        <v>0</v>
      </c>
      <c r="FI109">
        <f t="shared" si="975"/>
        <v>0</v>
      </c>
      <c r="FJ109">
        <f t="shared" si="975"/>
        <v>0</v>
      </c>
      <c r="FK109">
        <f t="shared" si="975"/>
        <v>0</v>
      </c>
      <c r="FL109">
        <f t="shared" si="975"/>
        <v>0</v>
      </c>
      <c r="FM109">
        <f t="shared" si="975"/>
        <v>0</v>
      </c>
      <c r="FN109">
        <f t="shared" si="975"/>
        <v>0</v>
      </c>
      <c r="FO109">
        <f t="shared" si="975"/>
        <v>0</v>
      </c>
      <c r="FP109">
        <f t="shared" si="975"/>
        <v>0</v>
      </c>
      <c r="FQ109">
        <f t="shared" si="975"/>
        <v>0</v>
      </c>
      <c r="FR109">
        <f t="shared" si="975"/>
        <v>0</v>
      </c>
      <c r="FS109">
        <f t="shared" si="975"/>
        <v>0</v>
      </c>
      <c r="FT109">
        <f t="shared" si="975"/>
        <v>0</v>
      </c>
      <c r="FU109">
        <f t="shared" si="975"/>
        <v>0</v>
      </c>
      <c r="FV109">
        <f t="shared" si="975"/>
        <v>0</v>
      </c>
      <c r="FW109">
        <f t="shared" si="975"/>
        <v>0</v>
      </c>
      <c r="FX109">
        <f t="shared" si="975"/>
        <v>0</v>
      </c>
      <c r="FY109">
        <f t="shared" si="975"/>
        <v>0</v>
      </c>
      <c r="FZ109">
        <f t="shared" si="975"/>
        <v>0</v>
      </c>
      <c r="GA109">
        <f t="shared" si="975"/>
        <v>0</v>
      </c>
      <c r="GB109">
        <f t="shared" si="975"/>
        <v>0</v>
      </c>
      <c r="GC109">
        <f t="shared" si="975"/>
        <v>0</v>
      </c>
      <c r="GD109">
        <f t="shared" si="975"/>
        <v>0</v>
      </c>
      <c r="GE109">
        <f t="shared" si="975"/>
        <v>0</v>
      </c>
      <c r="GF109">
        <f t="shared" si="975"/>
        <v>0</v>
      </c>
      <c r="GG109">
        <f t="shared" si="975"/>
        <v>0</v>
      </c>
      <c r="GH109">
        <f t="shared" si="975"/>
        <v>0</v>
      </c>
      <c r="GI109">
        <f t="shared" si="975"/>
        <v>0</v>
      </c>
      <c r="GJ109">
        <f t="shared" si="975"/>
        <v>0</v>
      </c>
      <c r="GK109">
        <f t="shared" si="975"/>
        <v>0</v>
      </c>
      <c r="GL109">
        <f t="shared" si="975"/>
        <v>0</v>
      </c>
      <c r="GM109">
        <f t="shared" si="975"/>
        <v>0</v>
      </c>
      <c r="GN109">
        <f t="shared" si="975"/>
        <v>0</v>
      </c>
      <c r="GO109">
        <f t="shared" ref="GO109:IZ109" si="976">IF(AND($I$8&lt;GO$25,GN$25&lt;=$J$8),$M$8*$B$21+$N$8*$C$21+$O$8*$D$21+$P$8*$E$21+$F$21*$Q$8+$R$8*$G$21,0)</f>
        <v>0</v>
      </c>
      <c r="GP109">
        <f t="shared" si="976"/>
        <v>0</v>
      </c>
      <c r="GQ109">
        <f t="shared" si="976"/>
        <v>0</v>
      </c>
      <c r="GR109">
        <f t="shared" si="976"/>
        <v>0</v>
      </c>
      <c r="GS109">
        <f t="shared" si="976"/>
        <v>0</v>
      </c>
      <c r="GT109">
        <f t="shared" si="976"/>
        <v>0</v>
      </c>
      <c r="GU109">
        <f t="shared" si="976"/>
        <v>0</v>
      </c>
      <c r="GV109">
        <f t="shared" si="976"/>
        <v>0</v>
      </c>
      <c r="GW109">
        <f t="shared" si="976"/>
        <v>0</v>
      </c>
      <c r="GX109">
        <f t="shared" si="976"/>
        <v>0</v>
      </c>
      <c r="GY109">
        <f t="shared" si="976"/>
        <v>0</v>
      </c>
      <c r="GZ109">
        <f t="shared" si="976"/>
        <v>0</v>
      </c>
      <c r="HA109">
        <f t="shared" si="976"/>
        <v>0</v>
      </c>
      <c r="HB109">
        <f t="shared" si="976"/>
        <v>0</v>
      </c>
      <c r="HC109">
        <f t="shared" si="976"/>
        <v>0</v>
      </c>
      <c r="HD109">
        <f t="shared" si="976"/>
        <v>0</v>
      </c>
      <c r="HE109">
        <f t="shared" si="976"/>
        <v>0</v>
      </c>
      <c r="HF109">
        <f t="shared" si="976"/>
        <v>0</v>
      </c>
      <c r="HG109">
        <f t="shared" si="976"/>
        <v>0</v>
      </c>
      <c r="HH109">
        <f t="shared" si="976"/>
        <v>0</v>
      </c>
      <c r="HI109">
        <f t="shared" si="976"/>
        <v>0</v>
      </c>
      <c r="HJ109">
        <f t="shared" si="976"/>
        <v>0</v>
      </c>
      <c r="HK109">
        <f t="shared" si="976"/>
        <v>0</v>
      </c>
      <c r="HL109">
        <f t="shared" si="976"/>
        <v>0</v>
      </c>
      <c r="HM109">
        <f t="shared" si="976"/>
        <v>0</v>
      </c>
      <c r="HN109">
        <f t="shared" si="976"/>
        <v>0</v>
      </c>
      <c r="HO109">
        <f t="shared" si="976"/>
        <v>0</v>
      </c>
      <c r="HP109">
        <f t="shared" si="976"/>
        <v>0</v>
      </c>
      <c r="HQ109">
        <f t="shared" si="976"/>
        <v>0</v>
      </c>
      <c r="HR109">
        <f t="shared" si="976"/>
        <v>0</v>
      </c>
      <c r="HS109">
        <f t="shared" si="976"/>
        <v>0</v>
      </c>
      <c r="HT109">
        <f t="shared" si="976"/>
        <v>0</v>
      </c>
      <c r="HU109">
        <f t="shared" si="976"/>
        <v>0</v>
      </c>
      <c r="HV109">
        <f t="shared" si="976"/>
        <v>0</v>
      </c>
      <c r="HW109">
        <f t="shared" si="976"/>
        <v>0</v>
      </c>
      <c r="HX109">
        <f t="shared" si="976"/>
        <v>0</v>
      </c>
      <c r="HY109">
        <f t="shared" si="976"/>
        <v>0</v>
      </c>
      <c r="HZ109">
        <f t="shared" si="976"/>
        <v>0</v>
      </c>
      <c r="IA109">
        <f t="shared" si="976"/>
        <v>0</v>
      </c>
      <c r="IB109">
        <f t="shared" si="976"/>
        <v>0</v>
      </c>
      <c r="IC109">
        <f t="shared" si="976"/>
        <v>0</v>
      </c>
      <c r="ID109">
        <f t="shared" si="976"/>
        <v>0</v>
      </c>
      <c r="IE109">
        <f t="shared" si="976"/>
        <v>0</v>
      </c>
      <c r="IF109">
        <f t="shared" si="976"/>
        <v>0</v>
      </c>
      <c r="IG109">
        <f t="shared" si="976"/>
        <v>0</v>
      </c>
      <c r="IH109">
        <f t="shared" si="976"/>
        <v>0</v>
      </c>
      <c r="II109">
        <f t="shared" si="976"/>
        <v>0</v>
      </c>
      <c r="IJ109">
        <f t="shared" si="976"/>
        <v>0</v>
      </c>
      <c r="IK109">
        <f t="shared" si="976"/>
        <v>0</v>
      </c>
      <c r="IL109">
        <f t="shared" si="976"/>
        <v>0</v>
      </c>
      <c r="IM109">
        <f t="shared" si="976"/>
        <v>0</v>
      </c>
      <c r="IN109">
        <f t="shared" si="976"/>
        <v>0</v>
      </c>
      <c r="IO109">
        <f t="shared" si="976"/>
        <v>0</v>
      </c>
      <c r="IP109">
        <f t="shared" si="976"/>
        <v>0</v>
      </c>
      <c r="IQ109">
        <f t="shared" si="976"/>
        <v>0</v>
      </c>
      <c r="IR109">
        <f t="shared" si="976"/>
        <v>0</v>
      </c>
      <c r="IS109">
        <f t="shared" si="976"/>
        <v>0</v>
      </c>
      <c r="IT109">
        <f t="shared" si="976"/>
        <v>0</v>
      </c>
      <c r="IU109">
        <f t="shared" si="976"/>
        <v>0</v>
      </c>
      <c r="IV109">
        <f t="shared" si="976"/>
        <v>0</v>
      </c>
      <c r="IW109">
        <f t="shared" si="976"/>
        <v>0</v>
      </c>
      <c r="IX109">
        <f t="shared" si="976"/>
        <v>0</v>
      </c>
      <c r="IY109">
        <f t="shared" si="976"/>
        <v>0</v>
      </c>
      <c r="IZ109">
        <f t="shared" si="976"/>
        <v>0</v>
      </c>
      <c r="JA109">
        <f t="shared" ref="JA109:LL109" si="977">IF(AND($I$8&lt;JA$25,IZ$25&lt;=$J$8),$M$8*$B$21+$N$8*$C$21+$O$8*$D$21+$P$8*$E$21+$F$21*$Q$8+$R$8*$G$21,0)</f>
        <v>0</v>
      </c>
      <c r="JB109">
        <f t="shared" si="977"/>
        <v>0</v>
      </c>
      <c r="JC109">
        <f t="shared" si="977"/>
        <v>0</v>
      </c>
      <c r="JD109">
        <f t="shared" si="977"/>
        <v>0</v>
      </c>
      <c r="JE109">
        <f t="shared" si="977"/>
        <v>0</v>
      </c>
      <c r="JF109">
        <f t="shared" si="977"/>
        <v>0</v>
      </c>
      <c r="JG109">
        <f t="shared" si="977"/>
        <v>0</v>
      </c>
      <c r="JH109">
        <f t="shared" si="977"/>
        <v>0</v>
      </c>
      <c r="JI109">
        <f t="shared" si="977"/>
        <v>0</v>
      </c>
      <c r="JJ109">
        <f t="shared" si="977"/>
        <v>0</v>
      </c>
      <c r="JK109">
        <f t="shared" si="977"/>
        <v>0</v>
      </c>
      <c r="JL109">
        <f t="shared" si="977"/>
        <v>0</v>
      </c>
      <c r="JM109">
        <f t="shared" si="977"/>
        <v>0</v>
      </c>
      <c r="JN109">
        <f t="shared" si="977"/>
        <v>0</v>
      </c>
      <c r="JO109">
        <f t="shared" si="977"/>
        <v>0</v>
      </c>
      <c r="JP109">
        <f t="shared" si="977"/>
        <v>0</v>
      </c>
      <c r="JQ109">
        <f t="shared" si="977"/>
        <v>0</v>
      </c>
      <c r="JR109">
        <f t="shared" si="977"/>
        <v>0</v>
      </c>
      <c r="JS109">
        <f t="shared" si="977"/>
        <v>0</v>
      </c>
      <c r="JT109">
        <f t="shared" si="977"/>
        <v>0</v>
      </c>
      <c r="JU109">
        <f t="shared" si="977"/>
        <v>0</v>
      </c>
      <c r="JV109">
        <f t="shared" si="977"/>
        <v>0</v>
      </c>
      <c r="JW109">
        <f t="shared" si="977"/>
        <v>0</v>
      </c>
      <c r="JX109">
        <f t="shared" si="977"/>
        <v>0</v>
      </c>
      <c r="JY109">
        <f t="shared" si="977"/>
        <v>0</v>
      </c>
      <c r="JZ109">
        <f t="shared" si="977"/>
        <v>0</v>
      </c>
      <c r="KA109">
        <f t="shared" si="977"/>
        <v>0</v>
      </c>
      <c r="KB109">
        <f t="shared" si="977"/>
        <v>0</v>
      </c>
      <c r="KC109">
        <f t="shared" si="977"/>
        <v>0</v>
      </c>
      <c r="KD109">
        <f t="shared" si="977"/>
        <v>0</v>
      </c>
      <c r="KE109">
        <f t="shared" si="977"/>
        <v>0</v>
      </c>
      <c r="KF109">
        <f t="shared" si="977"/>
        <v>0</v>
      </c>
      <c r="KG109">
        <f t="shared" si="977"/>
        <v>0</v>
      </c>
      <c r="KH109">
        <f t="shared" si="977"/>
        <v>0</v>
      </c>
      <c r="KI109">
        <f t="shared" si="977"/>
        <v>0</v>
      </c>
      <c r="KJ109">
        <f t="shared" si="977"/>
        <v>0</v>
      </c>
      <c r="KK109">
        <f t="shared" si="977"/>
        <v>0</v>
      </c>
      <c r="KL109">
        <f t="shared" si="977"/>
        <v>0</v>
      </c>
      <c r="KM109">
        <f t="shared" si="977"/>
        <v>0</v>
      </c>
      <c r="KN109">
        <f t="shared" si="977"/>
        <v>0</v>
      </c>
      <c r="KO109">
        <f t="shared" si="977"/>
        <v>0</v>
      </c>
      <c r="KP109">
        <f t="shared" si="977"/>
        <v>0</v>
      </c>
      <c r="KQ109">
        <f t="shared" si="977"/>
        <v>0</v>
      </c>
      <c r="KR109">
        <f t="shared" si="977"/>
        <v>0</v>
      </c>
      <c r="KS109">
        <f t="shared" si="977"/>
        <v>0</v>
      </c>
      <c r="KT109">
        <f t="shared" si="977"/>
        <v>0</v>
      </c>
      <c r="KU109">
        <f t="shared" si="977"/>
        <v>0</v>
      </c>
      <c r="KV109">
        <f t="shared" si="977"/>
        <v>0</v>
      </c>
      <c r="KW109">
        <f t="shared" si="977"/>
        <v>0</v>
      </c>
      <c r="KX109">
        <f t="shared" si="977"/>
        <v>0</v>
      </c>
      <c r="KY109">
        <f t="shared" si="977"/>
        <v>0</v>
      </c>
      <c r="KZ109">
        <f t="shared" si="977"/>
        <v>0</v>
      </c>
      <c r="LA109">
        <f t="shared" si="977"/>
        <v>0</v>
      </c>
      <c r="LB109">
        <f t="shared" si="977"/>
        <v>0</v>
      </c>
      <c r="LC109">
        <f t="shared" si="977"/>
        <v>0</v>
      </c>
      <c r="LD109">
        <f t="shared" si="977"/>
        <v>0</v>
      </c>
      <c r="LE109">
        <f t="shared" si="977"/>
        <v>0</v>
      </c>
      <c r="LF109">
        <f t="shared" si="977"/>
        <v>0</v>
      </c>
      <c r="LG109">
        <f t="shared" si="977"/>
        <v>0</v>
      </c>
      <c r="LH109">
        <f t="shared" si="977"/>
        <v>0</v>
      </c>
      <c r="LI109">
        <f t="shared" si="977"/>
        <v>0</v>
      </c>
      <c r="LJ109">
        <f t="shared" si="977"/>
        <v>0</v>
      </c>
      <c r="LK109">
        <f t="shared" si="977"/>
        <v>0</v>
      </c>
      <c r="LL109">
        <f t="shared" si="977"/>
        <v>0</v>
      </c>
      <c r="LM109">
        <f t="shared" ref="LM109:NX109" si="978">IF(AND($I$8&lt;LM$25,LL$25&lt;=$J$8),$M$8*$B$21+$N$8*$C$21+$O$8*$D$21+$P$8*$E$21+$F$21*$Q$8+$R$8*$G$21,0)</f>
        <v>0</v>
      </c>
      <c r="LN109">
        <f t="shared" si="978"/>
        <v>0</v>
      </c>
      <c r="LO109">
        <f t="shared" si="978"/>
        <v>0</v>
      </c>
      <c r="LP109">
        <f t="shared" si="978"/>
        <v>0</v>
      </c>
      <c r="LQ109">
        <f t="shared" si="978"/>
        <v>0</v>
      </c>
      <c r="LR109">
        <f t="shared" si="978"/>
        <v>0</v>
      </c>
      <c r="LS109">
        <f t="shared" si="978"/>
        <v>0</v>
      </c>
      <c r="LT109">
        <f t="shared" si="978"/>
        <v>0</v>
      </c>
      <c r="LU109">
        <f t="shared" si="978"/>
        <v>0</v>
      </c>
      <c r="LV109">
        <f t="shared" si="978"/>
        <v>0</v>
      </c>
      <c r="LW109">
        <f t="shared" si="978"/>
        <v>0</v>
      </c>
      <c r="LX109">
        <f t="shared" si="978"/>
        <v>0</v>
      </c>
      <c r="LY109">
        <f t="shared" si="978"/>
        <v>0</v>
      </c>
      <c r="LZ109">
        <f t="shared" si="978"/>
        <v>0</v>
      </c>
      <c r="MA109">
        <f t="shared" si="978"/>
        <v>0</v>
      </c>
      <c r="MB109">
        <f t="shared" si="978"/>
        <v>0</v>
      </c>
      <c r="MC109">
        <f t="shared" si="978"/>
        <v>0</v>
      </c>
      <c r="MD109">
        <f t="shared" si="978"/>
        <v>0</v>
      </c>
      <c r="ME109">
        <f t="shared" si="978"/>
        <v>0</v>
      </c>
      <c r="MF109">
        <f t="shared" si="978"/>
        <v>0</v>
      </c>
      <c r="MG109">
        <f t="shared" si="978"/>
        <v>0</v>
      </c>
      <c r="MH109">
        <f t="shared" si="978"/>
        <v>0</v>
      </c>
      <c r="MI109">
        <f t="shared" si="978"/>
        <v>0</v>
      </c>
      <c r="MJ109">
        <f t="shared" si="978"/>
        <v>0</v>
      </c>
      <c r="MK109">
        <f t="shared" si="978"/>
        <v>0</v>
      </c>
      <c r="ML109">
        <f t="shared" si="978"/>
        <v>0</v>
      </c>
      <c r="MM109">
        <f t="shared" si="978"/>
        <v>0</v>
      </c>
      <c r="MN109">
        <f t="shared" si="978"/>
        <v>0</v>
      </c>
      <c r="MO109">
        <f t="shared" si="978"/>
        <v>0</v>
      </c>
      <c r="MP109">
        <f t="shared" si="978"/>
        <v>0</v>
      </c>
      <c r="MQ109">
        <f t="shared" si="978"/>
        <v>0</v>
      </c>
      <c r="MR109">
        <f t="shared" si="978"/>
        <v>0</v>
      </c>
      <c r="MS109">
        <f t="shared" si="978"/>
        <v>0</v>
      </c>
      <c r="MT109">
        <f t="shared" si="978"/>
        <v>0</v>
      </c>
      <c r="MU109">
        <f t="shared" si="978"/>
        <v>0</v>
      </c>
      <c r="MV109">
        <f t="shared" si="978"/>
        <v>0</v>
      </c>
      <c r="MW109">
        <f t="shared" si="978"/>
        <v>0</v>
      </c>
      <c r="MX109">
        <f t="shared" si="978"/>
        <v>0</v>
      </c>
      <c r="MY109">
        <f t="shared" si="978"/>
        <v>0</v>
      </c>
      <c r="MZ109">
        <f t="shared" si="978"/>
        <v>0</v>
      </c>
      <c r="NA109">
        <f t="shared" si="978"/>
        <v>0</v>
      </c>
      <c r="NB109">
        <f t="shared" si="978"/>
        <v>0</v>
      </c>
      <c r="NC109">
        <f t="shared" si="978"/>
        <v>0</v>
      </c>
      <c r="ND109">
        <f t="shared" si="978"/>
        <v>0</v>
      </c>
      <c r="NE109">
        <f t="shared" si="978"/>
        <v>0</v>
      </c>
      <c r="NF109">
        <f t="shared" si="978"/>
        <v>0</v>
      </c>
      <c r="NG109">
        <f t="shared" si="978"/>
        <v>0</v>
      </c>
      <c r="NH109">
        <f t="shared" si="978"/>
        <v>0</v>
      </c>
      <c r="NI109">
        <f t="shared" si="978"/>
        <v>0</v>
      </c>
      <c r="NJ109">
        <f t="shared" si="978"/>
        <v>0</v>
      </c>
      <c r="NK109">
        <f t="shared" si="978"/>
        <v>0</v>
      </c>
      <c r="NL109">
        <f t="shared" si="978"/>
        <v>0</v>
      </c>
      <c r="NM109">
        <f t="shared" si="978"/>
        <v>0</v>
      </c>
      <c r="NN109">
        <f t="shared" si="978"/>
        <v>0</v>
      </c>
      <c r="NO109">
        <f t="shared" si="978"/>
        <v>0</v>
      </c>
      <c r="NP109">
        <f t="shared" si="978"/>
        <v>0</v>
      </c>
      <c r="NQ109">
        <f t="shared" si="978"/>
        <v>0</v>
      </c>
      <c r="NR109">
        <f t="shared" si="978"/>
        <v>0</v>
      </c>
      <c r="NS109">
        <f t="shared" si="978"/>
        <v>0</v>
      </c>
      <c r="NT109">
        <f t="shared" si="978"/>
        <v>0</v>
      </c>
      <c r="NU109">
        <f t="shared" si="978"/>
        <v>0</v>
      </c>
      <c r="NV109">
        <f t="shared" si="978"/>
        <v>0</v>
      </c>
      <c r="NW109">
        <f t="shared" si="978"/>
        <v>0</v>
      </c>
      <c r="NX109">
        <f t="shared" si="978"/>
        <v>0</v>
      </c>
      <c r="NY109">
        <f t="shared" ref="NY109:QJ109" si="979">IF(AND($I$8&lt;NY$25,NX$25&lt;=$J$8),$M$8*$B$21+$N$8*$C$21+$O$8*$D$21+$P$8*$E$21+$F$21*$Q$8+$R$8*$G$21,0)</f>
        <v>0</v>
      </c>
      <c r="NZ109">
        <f t="shared" si="979"/>
        <v>0</v>
      </c>
      <c r="OA109">
        <f t="shared" si="979"/>
        <v>0</v>
      </c>
      <c r="OB109">
        <f t="shared" si="979"/>
        <v>0</v>
      </c>
      <c r="OC109">
        <f t="shared" si="979"/>
        <v>0</v>
      </c>
      <c r="OD109">
        <f t="shared" si="979"/>
        <v>0</v>
      </c>
      <c r="OE109">
        <f t="shared" si="979"/>
        <v>0</v>
      </c>
      <c r="OF109">
        <f t="shared" si="979"/>
        <v>0</v>
      </c>
      <c r="OG109">
        <f t="shared" si="979"/>
        <v>0</v>
      </c>
      <c r="OH109">
        <f t="shared" si="979"/>
        <v>0</v>
      </c>
      <c r="OI109">
        <f t="shared" si="979"/>
        <v>0</v>
      </c>
      <c r="OJ109">
        <f t="shared" si="979"/>
        <v>0</v>
      </c>
      <c r="OK109">
        <f t="shared" si="979"/>
        <v>0</v>
      </c>
      <c r="OL109">
        <f t="shared" si="979"/>
        <v>0</v>
      </c>
      <c r="OM109">
        <f t="shared" si="979"/>
        <v>0</v>
      </c>
      <c r="ON109">
        <f t="shared" si="979"/>
        <v>0</v>
      </c>
      <c r="OO109">
        <f t="shared" si="979"/>
        <v>0</v>
      </c>
      <c r="OP109">
        <f t="shared" si="979"/>
        <v>0</v>
      </c>
      <c r="OQ109">
        <f t="shared" si="979"/>
        <v>0</v>
      </c>
      <c r="OR109">
        <f t="shared" si="979"/>
        <v>0</v>
      </c>
      <c r="OS109">
        <f t="shared" si="979"/>
        <v>0</v>
      </c>
      <c r="OT109">
        <f t="shared" si="979"/>
        <v>0</v>
      </c>
      <c r="OU109">
        <f t="shared" si="979"/>
        <v>0</v>
      </c>
      <c r="OV109">
        <f t="shared" si="979"/>
        <v>0</v>
      </c>
      <c r="OW109">
        <f t="shared" si="979"/>
        <v>0</v>
      </c>
      <c r="OX109">
        <f t="shared" si="979"/>
        <v>0</v>
      </c>
      <c r="OY109">
        <f t="shared" si="979"/>
        <v>0</v>
      </c>
      <c r="OZ109">
        <f t="shared" si="979"/>
        <v>0</v>
      </c>
      <c r="PA109">
        <f t="shared" si="979"/>
        <v>0</v>
      </c>
      <c r="PB109">
        <f t="shared" si="979"/>
        <v>0</v>
      </c>
      <c r="PC109">
        <f t="shared" si="979"/>
        <v>0</v>
      </c>
      <c r="PD109">
        <f t="shared" si="979"/>
        <v>0</v>
      </c>
      <c r="PE109">
        <f t="shared" si="979"/>
        <v>0</v>
      </c>
      <c r="PF109">
        <f t="shared" si="979"/>
        <v>0</v>
      </c>
      <c r="PG109">
        <f t="shared" si="979"/>
        <v>0</v>
      </c>
      <c r="PH109">
        <f t="shared" si="979"/>
        <v>0</v>
      </c>
      <c r="PI109">
        <f t="shared" si="979"/>
        <v>0</v>
      </c>
      <c r="PJ109">
        <f t="shared" si="979"/>
        <v>0</v>
      </c>
      <c r="PK109">
        <f t="shared" si="979"/>
        <v>0</v>
      </c>
      <c r="PL109">
        <f t="shared" si="979"/>
        <v>0</v>
      </c>
      <c r="PM109">
        <f t="shared" si="979"/>
        <v>0</v>
      </c>
      <c r="PN109">
        <f t="shared" si="979"/>
        <v>0</v>
      </c>
      <c r="PO109">
        <f t="shared" si="979"/>
        <v>0</v>
      </c>
      <c r="PP109">
        <f t="shared" si="979"/>
        <v>0</v>
      </c>
      <c r="PQ109">
        <f t="shared" si="979"/>
        <v>0</v>
      </c>
      <c r="PR109">
        <f t="shared" si="979"/>
        <v>0</v>
      </c>
      <c r="PS109">
        <f t="shared" si="979"/>
        <v>0</v>
      </c>
      <c r="PT109">
        <f t="shared" si="979"/>
        <v>0</v>
      </c>
      <c r="PU109">
        <f t="shared" si="979"/>
        <v>0</v>
      </c>
      <c r="PV109">
        <f t="shared" si="979"/>
        <v>0</v>
      </c>
      <c r="PW109">
        <f t="shared" si="979"/>
        <v>0</v>
      </c>
      <c r="PX109">
        <f t="shared" si="979"/>
        <v>0</v>
      </c>
      <c r="PY109">
        <f t="shared" si="979"/>
        <v>0</v>
      </c>
      <c r="PZ109">
        <f t="shared" si="979"/>
        <v>0</v>
      </c>
      <c r="QA109">
        <f t="shared" si="979"/>
        <v>0</v>
      </c>
      <c r="QB109">
        <f t="shared" si="979"/>
        <v>0</v>
      </c>
      <c r="QC109">
        <f t="shared" si="979"/>
        <v>0</v>
      </c>
      <c r="QD109">
        <f t="shared" si="979"/>
        <v>0</v>
      </c>
      <c r="QE109">
        <f t="shared" si="979"/>
        <v>0</v>
      </c>
      <c r="QF109">
        <f t="shared" si="979"/>
        <v>0</v>
      </c>
      <c r="QG109">
        <f t="shared" si="979"/>
        <v>0</v>
      </c>
      <c r="QH109">
        <f t="shared" si="979"/>
        <v>0</v>
      </c>
      <c r="QI109">
        <f t="shared" si="979"/>
        <v>0</v>
      </c>
      <c r="QJ109">
        <f t="shared" si="979"/>
        <v>0</v>
      </c>
      <c r="QK109">
        <f t="shared" ref="QK109:SV109" si="980">IF(AND($I$8&lt;QK$25,QJ$25&lt;=$J$8),$M$8*$B$21+$N$8*$C$21+$O$8*$D$21+$P$8*$E$21+$F$21*$Q$8+$R$8*$G$21,0)</f>
        <v>0</v>
      </c>
      <c r="QL109">
        <f t="shared" si="980"/>
        <v>0</v>
      </c>
      <c r="QM109">
        <f t="shared" si="980"/>
        <v>0</v>
      </c>
      <c r="QN109">
        <f t="shared" si="980"/>
        <v>0</v>
      </c>
      <c r="QO109">
        <f t="shared" si="980"/>
        <v>0</v>
      </c>
      <c r="QP109">
        <f t="shared" si="980"/>
        <v>0</v>
      </c>
      <c r="QQ109">
        <f t="shared" si="980"/>
        <v>0</v>
      </c>
      <c r="QR109">
        <f t="shared" si="980"/>
        <v>0</v>
      </c>
      <c r="QS109">
        <f t="shared" si="980"/>
        <v>0</v>
      </c>
      <c r="QT109">
        <f t="shared" si="980"/>
        <v>0</v>
      </c>
      <c r="QU109">
        <f t="shared" si="980"/>
        <v>0</v>
      </c>
      <c r="QV109">
        <f t="shared" si="980"/>
        <v>0</v>
      </c>
      <c r="QW109">
        <f t="shared" si="980"/>
        <v>0</v>
      </c>
      <c r="QX109">
        <f t="shared" si="980"/>
        <v>0</v>
      </c>
      <c r="QY109">
        <f t="shared" si="980"/>
        <v>0</v>
      </c>
      <c r="QZ109">
        <f t="shared" si="980"/>
        <v>0</v>
      </c>
      <c r="RA109">
        <f t="shared" si="980"/>
        <v>0</v>
      </c>
      <c r="RB109">
        <f t="shared" si="980"/>
        <v>0</v>
      </c>
      <c r="RC109">
        <f t="shared" si="980"/>
        <v>0</v>
      </c>
      <c r="RD109">
        <f t="shared" si="980"/>
        <v>0</v>
      </c>
      <c r="RE109">
        <f t="shared" si="980"/>
        <v>0</v>
      </c>
      <c r="RF109">
        <f t="shared" si="980"/>
        <v>0</v>
      </c>
      <c r="RG109">
        <f t="shared" si="980"/>
        <v>0</v>
      </c>
      <c r="RH109">
        <f t="shared" si="980"/>
        <v>0</v>
      </c>
      <c r="RI109">
        <f t="shared" si="980"/>
        <v>0</v>
      </c>
      <c r="RJ109">
        <f t="shared" si="980"/>
        <v>0</v>
      </c>
      <c r="RK109">
        <f t="shared" si="980"/>
        <v>0</v>
      </c>
      <c r="RL109">
        <f t="shared" si="980"/>
        <v>0</v>
      </c>
      <c r="RM109">
        <f t="shared" si="980"/>
        <v>0</v>
      </c>
      <c r="RN109">
        <f t="shared" si="980"/>
        <v>0</v>
      </c>
      <c r="RO109">
        <f t="shared" si="980"/>
        <v>0</v>
      </c>
      <c r="RP109">
        <f t="shared" si="980"/>
        <v>0</v>
      </c>
      <c r="RQ109">
        <f t="shared" si="980"/>
        <v>0</v>
      </c>
      <c r="RR109">
        <f t="shared" si="980"/>
        <v>0</v>
      </c>
      <c r="RS109">
        <f t="shared" si="980"/>
        <v>0</v>
      </c>
      <c r="RT109">
        <f t="shared" si="980"/>
        <v>0</v>
      </c>
      <c r="RU109">
        <f t="shared" si="980"/>
        <v>0</v>
      </c>
      <c r="RV109">
        <f t="shared" si="980"/>
        <v>0</v>
      </c>
      <c r="RW109">
        <f t="shared" si="980"/>
        <v>0</v>
      </c>
      <c r="RX109">
        <f t="shared" si="980"/>
        <v>0</v>
      </c>
      <c r="RY109">
        <f t="shared" si="980"/>
        <v>0</v>
      </c>
      <c r="RZ109">
        <f t="shared" si="980"/>
        <v>0</v>
      </c>
      <c r="SA109">
        <f t="shared" si="980"/>
        <v>0</v>
      </c>
      <c r="SB109">
        <f t="shared" si="980"/>
        <v>0</v>
      </c>
      <c r="SC109">
        <f t="shared" si="980"/>
        <v>0</v>
      </c>
      <c r="SD109">
        <f t="shared" si="980"/>
        <v>0</v>
      </c>
      <c r="SE109">
        <f t="shared" si="980"/>
        <v>0</v>
      </c>
      <c r="SF109">
        <f t="shared" si="980"/>
        <v>0</v>
      </c>
      <c r="SG109">
        <f t="shared" si="980"/>
        <v>0</v>
      </c>
      <c r="SH109">
        <f t="shared" si="980"/>
        <v>0</v>
      </c>
      <c r="SI109">
        <f t="shared" si="980"/>
        <v>0</v>
      </c>
      <c r="SJ109">
        <f t="shared" si="980"/>
        <v>0</v>
      </c>
      <c r="SK109">
        <f t="shared" si="980"/>
        <v>0</v>
      </c>
      <c r="SL109">
        <f t="shared" si="980"/>
        <v>0</v>
      </c>
      <c r="SM109">
        <f t="shared" si="980"/>
        <v>0</v>
      </c>
      <c r="SN109">
        <f t="shared" si="980"/>
        <v>0</v>
      </c>
      <c r="SO109">
        <f t="shared" si="980"/>
        <v>0</v>
      </c>
      <c r="SP109">
        <f t="shared" si="980"/>
        <v>0</v>
      </c>
      <c r="SQ109">
        <f t="shared" si="980"/>
        <v>0</v>
      </c>
      <c r="SR109">
        <f t="shared" si="980"/>
        <v>0</v>
      </c>
      <c r="SS109">
        <f t="shared" si="980"/>
        <v>0</v>
      </c>
      <c r="ST109">
        <f t="shared" si="980"/>
        <v>0</v>
      </c>
      <c r="SU109">
        <f t="shared" si="980"/>
        <v>0</v>
      </c>
      <c r="SV109">
        <f t="shared" si="980"/>
        <v>0</v>
      </c>
      <c r="SW109">
        <f t="shared" ref="SW109:VH109" si="981">IF(AND($I$8&lt;SW$25,SV$25&lt;=$J$8),$M$8*$B$21+$N$8*$C$21+$O$8*$D$21+$P$8*$E$21+$F$21*$Q$8+$R$8*$G$21,0)</f>
        <v>0</v>
      </c>
      <c r="SX109">
        <f t="shared" si="981"/>
        <v>0</v>
      </c>
      <c r="SY109">
        <f t="shared" si="981"/>
        <v>0</v>
      </c>
      <c r="SZ109">
        <f t="shared" si="981"/>
        <v>0</v>
      </c>
      <c r="TA109">
        <f t="shared" si="981"/>
        <v>0</v>
      </c>
      <c r="TB109">
        <f t="shared" si="981"/>
        <v>0</v>
      </c>
      <c r="TC109">
        <f t="shared" si="981"/>
        <v>0</v>
      </c>
      <c r="TD109">
        <f t="shared" si="981"/>
        <v>0</v>
      </c>
      <c r="TE109">
        <f t="shared" si="981"/>
        <v>0</v>
      </c>
      <c r="TF109">
        <f t="shared" si="981"/>
        <v>0</v>
      </c>
      <c r="TG109">
        <f t="shared" si="981"/>
        <v>0</v>
      </c>
      <c r="TH109">
        <f t="shared" si="981"/>
        <v>0</v>
      </c>
      <c r="TI109">
        <f t="shared" si="981"/>
        <v>0</v>
      </c>
      <c r="TJ109">
        <f t="shared" si="981"/>
        <v>0</v>
      </c>
      <c r="TK109">
        <f t="shared" si="981"/>
        <v>0</v>
      </c>
      <c r="TL109">
        <f t="shared" si="981"/>
        <v>0</v>
      </c>
      <c r="TM109">
        <f t="shared" si="981"/>
        <v>0</v>
      </c>
      <c r="TN109">
        <f t="shared" si="981"/>
        <v>0</v>
      </c>
      <c r="TO109">
        <f t="shared" si="981"/>
        <v>0</v>
      </c>
      <c r="TP109">
        <f t="shared" si="981"/>
        <v>0</v>
      </c>
      <c r="TQ109">
        <f t="shared" si="981"/>
        <v>0</v>
      </c>
      <c r="TR109">
        <f t="shared" si="981"/>
        <v>0</v>
      </c>
      <c r="TS109">
        <f t="shared" si="981"/>
        <v>0</v>
      </c>
      <c r="TT109">
        <f t="shared" si="981"/>
        <v>0</v>
      </c>
      <c r="TU109">
        <f t="shared" si="981"/>
        <v>0</v>
      </c>
      <c r="TV109">
        <f t="shared" si="981"/>
        <v>0</v>
      </c>
      <c r="TW109">
        <f t="shared" si="981"/>
        <v>0</v>
      </c>
      <c r="TX109">
        <f t="shared" si="981"/>
        <v>0</v>
      </c>
      <c r="TY109">
        <f t="shared" si="981"/>
        <v>0</v>
      </c>
      <c r="TZ109">
        <f t="shared" si="981"/>
        <v>0</v>
      </c>
      <c r="UA109">
        <f t="shared" si="981"/>
        <v>0</v>
      </c>
      <c r="UB109">
        <f t="shared" si="981"/>
        <v>0</v>
      </c>
      <c r="UC109">
        <f t="shared" si="981"/>
        <v>0</v>
      </c>
      <c r="UD109">
        <f t="shared" si="981"/>
        <v>0</v>
      </c>
      <c r="UE109">
        <f t="shared" si="981"/>
        <v>0</v>
      </c>
      <c r="UF109">
        <f t="shared" si="981"/>
        <v>0</v>
      </c>
      <c r="UG109">
        <f t="shared" si="981"/>
        <v>0</v>
      </c>
      <c r="UH109">
        <f t="shared" si="981"/>
        <v>0</v>
      </c>
      <c r="UI109">
        <f t="shared" si="981"/>
        <v>0</v>
      </c>
      <c r="UJ109">
        <f t="shared" si="981"/>
        <v>0</v>
      </c>
      <c r="UK109">
        <f t="shared" si="981"/>
        <v>0</v>
      </c>
      <c r="UL109">
        <f t="shared" si="981"/>
        <v>0</v>
      </c>
      <c r="UM109">
        <f t="shared" si="981"/>
        <v>0</v>
      </c>
      <c r="UN109">
        <f t="shared" si="981"/>
        <v>0</v>
      </c>
      <c r="UO109">
        <f t="shared" si="981"/>
        <v>0</v>
      </c>
      <c r="UP109">
        <f t="shared" si="981"/>
        <v>0</v>
      </c>
      <c r="UQ109">
        <f t="shared" si="981"/>
        <v>0</v>
      </c>
      <c r="UR109">
        <f t="shared" si="981"/>
        <v>0</v>
      </c>
      <c r="US109">
        <f t="shared" si="981"/>
        <v>0</v>
      </c>
      <c r="UT109">
        <f t="shared" si="981"/>
        <v>0</v>
      </c>
      <c r="UU109">
        <f t="shared" si="981"/>
        <v>0</v>
      </c>
      <c r="UV109">
        <f t="shared" si="981"/>
        <v>0</v>
      </c>
      <c r="UW109">
        <f t="shared" si="981"/>
        <v>0</v>
      </c>
      <c r="UX109">
        <f t="shared" si="981"/>
        <v>0</v>
      </c>
      <c r="UY109">
        <f t="shared" si="981"/>
        <v>0</v>
      </c>
      <c r="UZ109">
        <f t="shared" si="981"/>
        <v>0</v>
      </c>
      <c r="VA109">
        <f t="shared" si="981"/>
        <v>0</v>
      </c>
      <c r="VB109">
        <f t="shared" si="981"/>
        <v>0</v>
      </c>
      <c r="VC109">
        <f t="shared" si="981"/>
        <v>0</v>
      </c>
      <c r="VD109">
        <f t="shared" si="981"/>
        <v>0</v>
      </c>
      <c r="VE109">
        <f t="shared" si="981"/>
        <v>0</v>
      </c>
      <c r="VF109">
        <f t="shared" si="981"/>
        <v>0</v>
      </c>
      <c r="VG109">
        <f t="shared" si="981"/>
        <v>0</v>
      </c>
      <c r="VH109">
        <f t="shared" si="981"/>
        <v>0</v>
      </c>
      <c r="VI109">
        <f t="shared" ref="VI109:XT109" si="982">IF(AND($I$8&lt;VI$25,VH$25&lt;=$J$8),$M$8*$B$21+$N$8*$C$21+$O$8*$D$21+$P$8*$E$21+$F$21*$Q$8+$R$8*$G$21,0)</f>
        <v>0</v>
      </c>
      <c r="VJ109">
        <f t="shared" si="982"/>
        <v>0</v>
      </c>
      <c r="VK109">
        <f t="shared" si="982"/>
        <v>0</v>
      </c>
      <c r="VL109">
        <f t="shared" si="982"/>
        <v>0</v>
      </c>
      <c r="VM109">
        <f t="shared" si="982"/>
        <v>0</v>
      </c>
      <c r="VN109">
        <f t="shared" si="982"/>
        <v>0</v>
      </c>
      <c r="VO109">
        <f t="shared" si="982"/>
        <v>0</v>
      </c>
      <c r="VP109">
        <f t="shared" si="982"/>
        <v>0</v>
      </c>
      <c r="VQ109">
        <f t="shared" si="982"/>
        <v>0</v>
      </c>
      <c r="VR109">
        <f t="shared" si="982"/>
        <v>0</v>
      </c>
      <c r="VS109">
        <f t="shared" si="982"/>
        <v>0</v>
      </c>
      <c r="VT109">
        <f t="shared" si="982"/>
        <v>0</v>
      </c>
      <c r="VU109">
        <f t="shared" si="982"/>
        <v>0</v>
      </c>
      <c r="VV109">
        <f t="shared" si="982"/>
        <v>0</v>
      </c>
      <c r="VW109">
        <f t="shared" si="982"/>
        <v>0</v>
      </c>
      <c r="VX109">
        <f t="shared" si="982"/>
        <v>0</v>
      </c>
      <c r="VY109">
        <f t="shared" si="982"/>
        <v>0</v>
      </c>
      <c r="VZ109">
        <f t="shared" si="982"/>
        <v>0</v>
      </c>
      <c r="WA109">
        <f t="shared" si="982"/>
        <v>0</v>
      </c>
      <c r="WB109">
        <f t="shared" si="982"/>
        <v>0</v>
      </c>
      <c r="WC109">
        <f t="shared" si="982"/>
        <v>0</v>
      </c>
      <c r="WD109">
        <f t="shared" si="982"/>
        <v>0</v>
      </c>
      <c r="WE109">
        <f t="shared" si="982"/>
        <v>0</v>
      </c>
      <c r="WF109">
        <f t="shared" si="982"/>
        <v>0</v>
      </c>
      <c r="WG109">
        <f t="shared" si="982"/>
        <v>0</v>
      </c>
      <c r="WH109">
        <f t="shared" si="982"/>
        <v>0</v>
      </c>
      <c r="WI109">
        <f t="shared" si="982"/>
        <v>0</v>
      </c>
      <c r="WJ109">
        <f t="shared" si="982"/>
        <v>0</v>
      </c>
      <c r="WK109">
        <f t="shared" si="982"/>
        <v>0</v>
      </c>
      <c r="WL109">
        <f t="shared" si="982"/>
        <v>0</v>
      </c>
      <c r="WM109">
        <f t="shared" si="982"/>
        <v>0</v>
      </c>
      <c r="WN109">
        <f t="shared" si="982"/>
        <v>0</v>
      </c>
      <c r="WO109">
        <f t="shared" si="982"/>
        <v>0</v>
      </c>
      <c r="WP109">
        <f t="shared" si="982"/>
        <v>0</v>
      </c>
      <c r="WQ109">
        <f t="shared" si="982"/>
        <v>0</v>
      </c>
      <c r="WR109">
        <f t="shared" si="982"/>
        <v>0</v>
      </c>
      <c r="WS109">
        <f t="shared" si="982"/>
        <v>0</v>
      </c>
      <c r="WT109">
        <f t="shared" si="982"/>
        <v>0</v>
      </c>
      <c r="WU109">
        <f t="shared" si="982"/>
        <v>0</v>
      </c>
      <c r="WV109">
        <f t="shared" si="982"/>
        <v>0</v>
      </c>
      <c r="WW109">
        <f t="shared" si="982"/>
        <v>0</v>
      </c>
      <c r="WX109">
        <f t="shared" si="982"/>
        <v>0</v>
      </c>
      <c r="WY109">
        <f t="shared" si="982"/>
        <v>0</v>
      </c>
      <c r="WZ109">
        <f t="shared" si="982"/>
        <v>0</v>
      </c>
      <c r="XA109">
        <f t="shared" si="982"/>
        <v>0</v>
      </c>
      <c r="XB109">
        <f t="shared" si="982"/>
        <v>0</v>
      </c>
      <c r="XC109">
        <f t="shared" si="982"/>
        <v>0</v>
      </c>
      <c r="XD109">
        <f t="shared" si="982"/>
        <v>0</v>
      </c>
      <c r="XE109">
        <f t="shared" si="982"/>
        <v>0</v>
      </c>
      <c r="XF109">
        <f t="shared" si="982"/>
        <v>0</v>
      </c>
      <c r="XG109">
        <f t="shared" si="982"/>
        <v>0</v>
      </c>
      <c r="XH109">
        <f t="shared" si="982"/>
        <v>0</v>
      </c>
      <c r="XI109">
        <f t="shared" si="982"/>
        <v>0</v>
      </c>
      <c r="XJ109">
        <f t="shared" si="982"/>
        <v>0</v>
      </c>
      <c r="XK109">
        <f t="shared" si="982"/>
        <v>0</v>
      </c>
      <c r="XL109">
        <f t="shared" si="982"/>
        <v>0</v>
      </c>
      <c r="XM109">
        <f t="shared" si="982"/>
        <v>0</v>
      </c>
      <c r="XN109">
        <f t="shared" si="982"/>
        <v>0</v>
      </c>
      <c r="XO109">
        <f t="shared" si="982"/>
        <v>0</v>
      </c>
      <c r="XP109">
        <f t="shared" si="982"/>
        <v>0</v>
      </c>
      <c r="XQ109">
        <f t="shared" si="982"/>
        <v>0</v>
      </c>
      <c r="XR109">
        <f t="shared" si="982"/>
        <v>0</v>
      </c>
      <c r="XS109">
        <f t="shared" si="982"/>
        <v>0</v>
      </c>
      <c r="XT109">
        <f t="shared" si="982"/>
        <v>0</v>
      </c>
      <c r="XU109">
        <f t="shared" ref="XU109:AAF109" si="983">IF(AND($I$8&lt;XU$25,XT$25&lt;=$J$8),$M$8*$B$21+$N$8*$C$21+$O$8*$D$21+$P$8*$E$21+$F$21*$Q$8+$R$8*$G$21,0)</f>
        <v>0</v>
      </c>
      <c r="XV109">
        <f t="shared" si="983"/>
        <v>0</v>
      </c>
      <c r="XW109">
        <f t="shared" si="983"/>
        <v>0</v>
      </c>
      <c r="XX109">
        <f t="shared" si="983"/>
        <v>0</v>
      </c>
      <c r="XY109">
        <f t="shared" si="983"/>
        <v>0</v>
      </c>
      <c r="XZ109">
        <f t="shared" si="983"/>
        <v>0</v>
      </c>
      <c r="YA109">
        <f t="shared" si="983"/>
        <v>0</v>
      </c>
      <c r="YB109">
        <f t="shared" si="983"/>
        <v>0</v>
      </c>
      <c r="YC109">
        <f t="shared" si="983"/>
        <v>0</v>
      </c>
      <c r="YD109">
        <f t="shared" si="983"/>
        <v>0</v>
      </c>
      <c r="YE109">
        <f t="shared" si="983"/>
        <v>0</v>
      </c>
      <c r="YF109">
        <f t="shared" si="983"/>
        <v>0</v>
      </c>
      <c r="YG109">
        <f t="shared" si="983"/>
        <v>0</v>
      </c>
      <c r="YH109">
        <f t="shared" si="983"/>
        <v>0</v>
      </c>
      <c r="YI109">
        <f t="shared" si="983"/>
        <v>0</v>
      </c>
      <c r="YJ109">
        <f t="shared" si="983"/>
        <v>0</v>
      </c>
      <c r="YK109">
        <f t="shared" si="983"/>
        <v>0</v>
      </c>
      <c r="YL109">
        <f t="shared" si="983"/>
        <v>0</v>
      </c>
      <c r="YM109">
        <f t="shared" si="983"/>
        <v>0</v>
      </c>
      <c r="YN109">
        <f t="shared" si="983"/>
        <v>0</v>
      </c>
      <c r="YO109">
        <f t="shared" si="983"/>
        <v>0</v>
      </c>
      <c r="YP109">
        <f t="shared" si="983"/>
        <v>0</v>
      </c>
      <c r="YQ109">
        <f t="shared" si="983"/>
        <v>0</v>
      </c>
      <c r="YR109">
        <f t="shared" si="983"/>
        <v>0</v>
      </c>
      <c r="YS109">
        <f t="shared" si="983"/>
        <v>0</v>
      </c>
      <c r="YT109">
        <f t="shared" si="983"/>
        <v>0</v>
      </c>
      <c r="YU109">
        <f t="shared" si="983"/>
        <v>0</v>
      </c>
      <c r="YV109">
        <f t="shared" si="983"/>
        <v>0</v>
      </c>
      <c r="YW109">
        <f t="shared" si="983"/>
        <v>0</v>
      </c>
      <c r="YX109">
        <f t="shared" si="983"/>
        <v>0</v>
      </c>
      <c r="YY109">
        <f t="shared" si="983"/>
        <v>0</v>
      </c>
      <c r="YZ109">
        <f t="shared" si="983"/>
        <v>0</v>
      </c>
      <c r="ZA109">
        <f t="shared" si="983"/>
        <v>0</v>
      </c>
      <c r="ZB109">
        <f t="shared" si="983"/>
        <v>0</v>
      </c>
      <c r="ZC109">
        <f t="shared" si="983"/>
        <v>0</v>
      </c>
      <c r="ZD109">
        <f t="shared" si="983"/>
        <v>0</v>
      </c>
      <c r="ZE109">
        <f t="shared" si="983"/>
        <v>0</v>
      </c>
      <c r="ZF109">
        <f t="shared" si="983"/>
        <v>0</v>
      </c>
      <c r="ZG109">
        <f t="shared" si="983"/>
        <v>0</v>
      </c>
      <c r="ZH109">
        <f t="shared" si="983"/>
        <v>0</v>
      </c>
      <c r="ZI109">
        <f t="shared" si="983"/>
        <v>0</v>
      </c>
      <c r="ZJ109">
        <f t="shared" si="983"/>
        <v>0</v>
      </c>
      <c r="ZK109">
        <f t="shared" si="983"/>
        <v>0</v>
      </c>
      <c r="ZL109">
        <f t="shared" si="983"/>
        <v>0</v>
      </c>
      <c r="ZM109">
        <f t="shared" si="983"/>
        <v>0</v>
      </c>
      <c r="ZN109">
        <f t="shared" si="983"/>
        <v>0</v>
      </c>
      <c r="ZO109">
        <f t="shared" si="983"/>
        <v>0</v>
      </c>
      <c r="ZP109">
        <f t="shared" si="983"/>
        <v>0</v>
      </c>
      <c r="ZQ109">
        <f t="shared" si="983"/>
        <v>0</v>
      </c>
      <c r="ZR109">
        <f t="shared" si="983"/>
        <v>0</v>
      </c>
      <c r="ZS109">
        <f t="shared" si="983"/>
        <v>0</v>
      </c>
      <c r="ZT109">
        <f t="shared" si="983"/>
        <v>0</v>
      </c>
      <c r="ZU109">
        <f t="shared" si="983"/>
        <v>0</v>
      </c>
      <c r="ZV109">
        <f t="shared" si="983"/>
        <v>0</v>
      </c>
      <c r="ZW109">
        <f t="shared" si="983"/>
        <v>0</v>
      </c>
      <c r="ZX109">
        <f t="shared" si="983"/>
        <v>0</v>
      </c>
      <c r="ZY109">
        <f t="shared" si="983"/>
        <v>0</v>
      </c>
      <c r="ZZ109">
        <f t="shared" si="983"/>
        <v>0</v>
      </c>
      <c r="AAA109">
        <f t="shared" si="983"/>
        <v>0</v>
      </c>
      <c r="AAB109">
        <f t="shared" si="983"/>
        <v>0</v>
      </c>
      <c r="AAC109">
        <f t="shared" si="983"/>
        <v>0</v>
      </c>
      <c r="AAD109">
        <f t="shared" si="983"/>
        <v>0</v>
      </c>
      <c r="AAE109">
        <f t="shared" si="983"/>
        <v>0</v>
      </c>
      <c r="AAF109">
        <f t="shared" si="983"/>
        <v>0</v>
      </c>
      <c r="AAG109">
        <f t="shared" ref="AAG109:ACR109" si="984">IF(AND($I$8&lt;AAG$25,AAF$25&lt;=$J$8),$M$8*$B$21+$N$8*$C$21+$O$8*$D$21+$P$8*$E$21+$F$21*$Q$8+$R$8*$G$21,0)</f>
        <v>0</v>
      </c>
      <c r="AAH109">
        <f t="shared" si="984"/>
        <v>0</v>
      </c>
      <c r="AAI109">
        <f t="shared" si="984"/>
        <v>0</v>
      </c>
      <c r="AAJ109">
        <f t="shared" si="984"/>
        <v>0</v>
      </c>
      <c r="AAK109">
        <f t="shared" si="984"/>
        <v>0</v>
      </c>
      <c r="AAL109">
        <f t="shared" si="984"/>
        <v>0</v>
      </c>
      <c r="AAM109">
        <f t="shared" si="984"/>
        <v>0</v>
      </c>
      <c r="AAN109">
        <f t="shared" si="984"/>
        <v>0</v>
      </c>
      <c r="AAO109">
        <f t="shared" si="984"/>
        <v>0</v>
      </c>
      <c r="AAP109">
        <f t="shared" si="984"/>
        <v>0</v>
      </c>
      <c r="AAQ109">
        <f t="shared" si="984"/>
        <v>0</v>
      </c>
      <c r="AAR109">
        <f t="shared" si="984"/>
        <v>0</v>
      </c>
      <c r="AAS109">
        <f t="shared" si="984"/>
        <v>0</v>
      </c>
      <c r="AAT109">
        <f t="shared" si="984"/>
        <v>0</v>
      </c>
      <c r="AAU109">
        <f t="shared" si="984"/>
        <v>0</v>
      </c>
      <c r="AAV109">
        <f t="shared" si="984"/>
        <v>0</v>
      </c>
      <c r="AAW109">
        <f t="shared" si="984"/>
        <v>0</v>
      </c>
      <c r="AAX109">
        <f t="shared" si="984"/>
        <v>0</v>
      </c>
      <c r="AAY109">
        <f t="shared" si="984"/>
        <v>0</v>
      </c>
      <c r="AAZ109">
        <f t="shared" si="984"/>
        <v>0</v>
      </c>
      <c r="ABA109">
        <f t="shared" si="984"/>
        <v>0</v>
      </c>
      <c r="ABB109">
        <f t="shared" si="984"/>
        <v>0</v>
      </c>
      <c r="ABC109">
        <f t="shared" si="984"/>
        <v>0</v>
      </c>
      <c r="ABD109">
        <f t="shared" si="984"/>
        <v>0</v>
      </c>
      <c r="ABE109">
        <f t="shared" si="984"/>
        <v>0</v>
      </c>
      <c r="ABF109">
        <f t="shared" si="984"/>
        <v>0</v>
      </c>
      <c r="ABG109">
        <f t="shared" si="984"/>
        <v>0</v>
      </c>
      <c r="ABH109">
        <f t="shared" si="984"/>
        <v>0</v>
      </c>
      <c r="ABI109">
        <f t="shared" si="984"/>
        <v>0</v>
      </c>
      <c r="ABJ109">
        <f t="shared" si="984"/>
        <v>0</v>
      </c>
      <c r="ABK109">
        <f t="shared" si="984"/>
        <v>0</v>
      </c>
      <c r="ABL109">
        <f t="shared" si="984"/>
        <v>0</v>
      </c>
      <c r="ABM109">
        <f t="shared" si="984"/>
        <v>0</v>
      </c>
      <c r="ABN109">
        <f t="shared" si="984"/>
        <v>0</v>
      </c>
      <c r="ABO109">
        <f t="shared" si="984"/>
        <v>0</v>
      </c>
      <c r="ABP109">
        <f t="shared" si="984"/>
        <v>0</v>
      </c>
      <c r="ABQ109">
        <f t="shared" si="984"/>
        <v>0</v>
      </c>
      <c r="ABR109">
        <f t="shared" si="984"/>
        <v>0</v>
      </c>
      <c r="ABS109">
        <f t="shared" si="984"/>
        <v>0</v>
      </c>
      <c r="ABT109">
        <f t="shared" si="984"/>
        <v>0</v>
      </c>
      <c r="ABU109">
        <f t="shared" si="984"/>
        <v>0</v>
      </c>
      <c r="ABV109">
        <f t="shared" si="984"/>
        <v>0</v>
      </c>
      <c r="ABW109">
        <f t="shared" si="984"/>
        <v>0</v>
      </c>
      <c r="ABX109">
        <f t="shared" si="984"/>
        <v>0</v>
      </c>
      <c r="ABY109">
        <f t="shared" si="984"/>
        <v>0</v>
      </c>
      <c r="ABZ109">
        <f t="shared" si="984"/>
        <v>0</v>
      </c>
      <c r="ACA109">
        <f t="shared" si="984"/>
        <v>0</v>
      </c>
      <c r="ACB109">
        <f t="shared" si="984"/>
        <v>0</v>
      </c>
      <c r="ACC109">
        <f t="shared" si="984"/>
        <v>0</v>
      </c>
      <c r="ACD109">
        <f t="shared" si="984"/>
        <v>0</v>
      </c>
      <c r="ACE109">
        <f t="shared" si="984"/>
        <v>0</v>
      </c>
      <c r="ACF109">
        <f t="shared" si="984"/>
        <v>0</v>
      </c>
      <c r="ACG109">
        <f t="shared" si="984"/>
        <v>0</v>
      </c>
      <c r="ACH109">
        <f t="shared" si="984"/>
        <v>0</v>
      </c>
      <c r="ACI109">
        <f t="shared" si="984"/>
        <v>0</v>
      </c>
      <c r="ACJ109">
        <f t="shared" si="984"/>
        <v>0</v>
      </c>
      <c r="ACK109">
        <f t="shared" si="984"/>
        <v>0</v>
      </c>
      <c r="ACL109">
        <f t="shared" si="984"/>
        <v>0</v>
      </c>
      <c r="ACM109">
        <f t="shared" si="984"/>
        <v>0</v>
      </c>
      <c r="ACN109">
        <f t="shared" si="984"/>
        <v>0</v>
      </c>
      <c r="ACO109">
        <f t="shared" si="984"/>
        <v>0</v>
      </c>
      <c r="ACP109">
        <f t="shared" si="984"/>
        <v>0</v>
      </c>
      <c r="ACQ109">
        <f t="shared" si="984"/>
        <v>0</v>
      </c>
      <c r="ACR109">
        <f t="shared" si="984"/>
        <v>0</v>
      </c>
      <c r="ACS109">
        <f t="shared" ref="ACS109:AFD109" si="985">IF(AND($I$8&lt;ACS$25,ACR$25&lt;=$J$8),$M$8*$B$21+$N$8*$C$21+$O$8*$D$21+$P$8*$E$21+$F$21*$Q$8+$R$8*$G$21,0)</f>
        <v>0</v>
      </c>
      <c r="ACT109">
        <f t="shared" si="985"/>
        <v>0</v>
      </c>
      <c r="ACU109">
        <f t="shared" si="985"/>
        <v>0</v>
      </c>
      <c r="ACV109">
        <f t="shared" si="985"/>
        <v>0</v>
      </c>
      <c r="ACW109">
        <f t="shared" si="985"/>
        <v>0</v>
      </c>
      <c r="ACX109">
        <f t="shared" si="985"/>
        <v>0</v>
      </c>
      <c r="ACY109">
        <f t="shared" si="985"/>
        <v>0</v>
      </c>
      <c r="ACZ109">
        <f t="shared" si="985"/>
        <v>0</v>
      </c>
      <c r="ADA109">
        <f t="shared" si="985"/>
        <v>0</v>
      </c>
      <c r="ADB109">
        <f t="shared" si="985"/>
        <v>0</v>
      </c>
      <c r="ADC109">
        <f t="shared" si="985"/>
        <v>0</v>
      </c>
      <c r="ADD109">
        <f t="shared" si="985"/>
        <v>0</v>
      </c>
      <c r="ADE109">
        <f t="shared" si="985"/>
        <v>0</v>
      </c>
      <c r="ADF109">
        <f t="shared" si="985"/>
        <v>0</v>
      </c>
      <c r="ADG109">
        <f t="shared" si="985"/>
        <v>0</v>
      </c>
      <c r="ADH109">
        <f t="shared" si="985"/>
        <v>0</v>
      </c>
      <c r="ADI109">
        <f t="shared" si="985"/>
        <v>0</v>
      </c>
      <c r="ADJ109">
        <f t="shared" si="985"/>
        <v>0</v>
      </c>
      <c r="ADK109">
        <f t="shared" si="985"/>
        <v>0</v>
      </c>
      <c r="ADL109">
        <f t="shared" si="985"/>
        <v>0</v>
      </c>
      <c r="ADM109">
        <f t="shared" si="985"/>
        <v>0</v>
      </c>
      <c r="ADN109">
        <f t="shared" si="985"/>
        <v>0</v>
      </c>
      <c r="ADO109">
        <f t="shared" si="985"/>
        <v>0</v>
      </c>
      <c r="ADP109">
        <f t="shared" si="985"/>
        <v>0</v>
      </c>
      <c r="ADQ109">
        <f t="shared" si="985"/>
        <v>0</v>
      </c>
      <c r="ADR109">
        <f t="shared" si="985"/>
        <v>0</v>
      </c>
      <c r="ADS109">
        <f t="shared" si="985"/>
        <v>0</v>
      </c>
      <c r="ADT109">
        <f t="shared" si="985"/>
        <v>0</v>
      </c>
      <c r="ADU109">
        <f t="shared" si="985"/>
        <v>0</v>
      </c>
      <c r="ADV109">
        <f t="shared" si="985"/>
        <v>0</v>
      </c>
      <c r="ADW109">
        <f t="shared" si="985"/>
        <v>0</v>
      </c>
      <c r="ADX109">
        <f t="shared" si="985"/>
        <v>0</v>
      </c>
      <c r="ADY109">
        <f t="shared" si="985"/>
        <v>0</v>
      </c>
      <c r="ADZ109">
        <f t="shared" si="985"/>
        <v>0</v>
      </c>
      <c r="AEA109">
        <f t="shared" si="985"/>
        <v>0</v>
      </c>
      <c r="AEB109">
        <f t="shared" si="985"/>
        <v>0</v>
      </c>
      <c r="AEC109">
        <f t="shared" si="985"/>
        <v>0</v>
      </c>
      <c r="AED109">
        <f t="shared" si="985"/>
        <v>0</v>
      </c>
      <c r="AEE109">
        <f t="shared" si="985"/>
        <v>0</v>
      </c>
      <c r="AEF109">
        <f t="shared" si="985"/>
        <v>0</v>
      </c>
      <c r="AEG109">
        <f t="shared" si="985"/>
        <v>0</v>
      </c>
      <c r="AEH109">
        <f t="shared" si="985"/>
        <v>0</v>
      </c>
      <c r="AEI109">
        <f t="shared" si="985"/>
        <v>0</v>
      </c>
      <c r="AEJ109">
        <f t="shared" si="985"/>
        <v>0</v>
      </c>
      <c r="AEK109">
        <f t="shared" si="985"/>
        <v>0</v>
      </c>
      <c r="AEL109">
        <f t="shared" si="985"/>
        <v>0</v>
      </c>
      <c r="AEM109">
        <f t="shared" si="985"/>
        <v>0</v>
      </c>
      <c r="AEN109">
        <f t="shared" si="985"/>
        <v>0</v>
      </c>
      <c r="AEO109">
        <f t="shared" si="985"/>
        <v>0</v>
      </c>
      <c r="AEP109">
        <f t="shared" si="985"/>
        <v>0</v>
      </c>
      <c r="AEQ109">
        <f t="shared" si="985"/>
        <v>0</v>
      </c>
      <c r="AER109">
        <f t="shared" si="985"/>
        <v>0</v>
      </c>
      <c r="AES109">
        <f t="shared" si="985"/>
        <v>0</v>
      </c>
      <c r="AET109">
        <f t="shared" si="985"/>
        <v>0</v>
      </c>
      <c r="AEU109">
        <f t="shared" si="985"/>
        <v>0</v>
      </c>
      <c r="AEV109">
        <f t="shared" si="985"/>
        <v>0</v>
      </c>
      <c r="AEW109">
        <f t="shared" si="985"/>
        <v>0</v>
      </c>
      <c r="AEX109">
        <f t="shared" si="985"/>
        <v>0</v>
      </c>
      <c r="AEY109">
        <f t="shared" si="985"/>
        <v>0</v>
      </c>
      <c r="AEZ109">
        <f t="shared" si="985"/>
        <v>0</v>
      </c>
      <c r="AFA109">
        <f t="shared" si="985"/>
        <v>0</v>
      </c>
      <c r="AFB109">
        <f t="shared" si="985"/>
        <v>0</v>
      </c>
      <c r="AFC109">
        <f t="shared" si="985"/>
        <v>0</v>
      </c>
      <c r="AFD109">
        <f t="shared" si="985"/>
        <v>0</v>
      </c>
      <c r="AFE109">
        <f t="shared" ref="AFE109:AFO109" si="986">IF(AND($I$8&lt;AFE$25,AFD$25&lt;=$J$8),$M$8*$B$21+$N$8*$C$21+$O$8*$D$21+$P$8*$E$21+$F$21*$Q$8+$R$8*$G$21,0)</f>
        <v>0</v>
      </c>
      <c r="AFF109">
        <f t="shared" si="986"/>
        <v>0</v>
      </c>
      <c r="AFG109">
        <f t="shared" si="986"/>
        <v>0</v>
      </c>
      <c r="AFH109">
        <f t="shared" si="986"/>
        <v>0</v>
      </c>
      <c r="AFI109">
        <f t="shared" si="986"/>
        <v>0</v>
      </c>
      <c r="AFJ109">
        <f t="shared" si="986"/>
        <v>0</v>
      </c>
      <c r="AFK109">
        <f t="shared" si="986"/>
        <v>0</v>
      </c>
      <c r="AFL109">
        <f t="shared" si="986"/>
        <v>0</v>
      </c>
      <c r="AFM109">
        <f t="shared" si="986"/>
        <v>0</v>
      </c>
      <c r="AFN109">
        <f t="shared" si="986"/>
        <v>0</v>
      </c>
      <c r="AFO109">
        <f t="shared" si="986"/>
        <v>0</v>
      </c>
    </row>
    <row r="110" spans="1:847" x14ac:dyDescent="0.45">
      <c r="A110" t="str">
        <f t="shared" si="860"/>
        <v>I {11}</v>
      </c>
      <c r="B110" t="s">
        <v>54</v>
      </c>
      <c r="C110" t="s">
        <v>55</v>
      </c>
      <c r="D110" t="s">
        <v>37</v>
      </c>
      <c r="E110">
        <v>0</v>
      </c>
    </row>
    <row r="111" spans="1:847" x14ac:dyDescent="0.45">
      <c r="A111" t="str">
        <f>$A$9</f>
        <v>J {12}</v>
      </c>
      <c r="B111" s="1" t="s">
        <v>12</v>
      </c>
      <c r="C111" t="s">
        <v>53</v>
      </c>
      <c r="D111" t="s">
        <v>0</v>
      </c>
      <c r="E111">
        <f t="shared" ref="E111:BP111" si="987">IF(AND($E$9&lt;E$26,D$26&lt;=$F$9),$M$9*$B$19+$N$9*$C$19+$O$9*$D$19+$P$9*$E$19+$F$19*$Q$9+$R$9*$G$19,0)</f>
        <v>0</v>
      </c>
      <c r="F111">
        <f t="shared" si="987"/>
        <v>0</v>
      </c>
      <c r="G111">
        <f t="shared" si="987"/>
        <v>0</v>
      </c>
      <c r="H111">
        <f t="shared" si="987"/>
        <v>0</v>
      </c>
      <c r="I111">
        <f t="shared" si="987"/>
        <v>0</v>
      </c>
      <c r="J111">
        <f t="shared" si="987"/>
        <v>0</v>
      </c>
      <c r="K111">
        <f t="shared" si="987"/>
        <v>0</v>
      </c>
      <c r="L111">
        <f t="shared" si="987"/>
        <v>0</v>
      </c>
      <c r="M111">
        <f t="shared" si="987"/>
        <v>0</v>
      </c>
      <c r="N111">
        <f t="shared" si="987"/>
        <v>0</v>
      </c>
      <c r="O111">
        <f t="shared" si="987"/>
        <v>0</v>
      </c>
      <c r="P111">
        <f t="shared" si="987"/>
        <v>0</v>
      </c>
      <c r="Q111">
        <f t="shared" si="987"/>
        <v>0</v>
      </c>
      <c r="R111">
        <f t="shared" si="987"/>
        <v>0</v>
      </c>
      <c r="S111">
        <f t="shared" si="987"/>
        <v>0</v>
      </c>
      <c r="T111">
        <f t="shared" si="987"/>
        <v>0</v>
      </c>
      <c r="U111">
        <f t="shared" si="987"/>
        <v>0</v>
      </c>
      <c r="V111">
        <f t="shared" si="987"/>
        <v>0</v>
      </c>
      <c r="W111">
        <f t="shared" si="987"/>
        <v>0</v>
      </c>
      <c r="X111">
        <f t="shared" si="987"/>
        <v>0</v>
      </c>
      <c r="Y111">
        <f t="shared" si="987"/>
        <v>0</v>
      </c>
      <c r="Z111">
        <f t="shared" si="987"/>
        <v>0</v>
      </c>
      <c r="AA111">
        <f t="shared" si="987"/>
        <v>0</v>
      </c>
      <c r="AB111">
        <f t="shared" si="987"/>
        <v>0</v>
      </c>
      <c r="AC111">
        <f t="shared" si="987"/>
        <v>0</v>
      </c>
      <c r="AD111">
        <f t="shared" si="987"/>
        <v>0</v>
      </c>
      <c r="AE111">
        <f t="shared" si="987"/>
        <v>0</v>
      </c>
      <c r="AF111">
        <f t="shared" si="987"/>
        <v>0</v>
      </c>
      <c r="AG111">
        <f t="shared" si="987"/>
        <v>0</v>
      </c>
      <c r="AH111">
        <f t="shared" si="987"/>
        <v>0</v>
      </c>
      <c r="AI111">
        <f t="shared" si="987"/>
        <v>0</v>
      </c>
      <c r="AJ111">
        <f t="shared" si="987"/>
        <v>0</v>
      </c>
      <c r="AK111">
        <f t="shared" si="987"/>
        <v>0</v>
      </c>
      <c r="AL111">
        <f t="shared" si="987"/>
        <v>0</v>
      </c>
      <c r="AM111">
        <f t="shared" si="987"/>
        <v>0</v>
      </c>
      <c r="AN111">
        <f t="shared" si="987"/>
        <v>0</v>
      </c>
      <c r="AO111">
        <f t="shared" si="987"/>
        <v>0</v>
      </c>
      <c r="AP111">
        <f t="shared" si="987"/>
        <v>0</v>
      </c>
      <c r="AQ111">
        <f t="shared" si="987"/>
        <v>0</v>
      </c>
      <c r="AR111">
        <f t="shared" si="987"/>
        <v>0</v>
      </c>
      <c r="AS111">
        <f t="shared" si="987"/>
        <v>0</v>
      </c>
      <c r="AT111">
        <f t="shared" si="987"/>
        <v>0</v>
      </c>
      <c r="AU111">
        <f t="shared" si="987"/>
        <v>0</v>
      </c>
      <c r="AV111">
        <f t="shared" si="987"/>
        <v>0</v>
      </c>
      <c r="AW111">
        <f t="shared" si="987"/>
        <v>0</v>
      </c>
      <c r="AX111">
        <f t="shared" si="987"/>
        <v>0</v>
      </c>
      <c r="AY111">
        <f t="shared" si="987"/>
        <v>0</v>
      </c>
      <c r="AZ111">
        <f t="shared" si="987"/>
        <v>0</v>
      </c>
      <c r="BA111">
        <f t="shared" si="987"/>
        <v>0</v>
      </c>
      <c r="BB111">
        <f t="shared" si="987"/>
        <v>0</v>
      </c>
      <c r="BC111">
        <f t="shared" si="987"/>
        <v>0</v>
      </c>
      <c r="BD111">
        <f t="shared" si="987"/>
        <v>0</v>
      </c>
      <c r="BE111">
        <f t="shared" si="987"/>
        <v>0</v>
      </c>
      <c r="BF111">
        <f t="shared" si="987"/>
        <v>0</v>
      </c>
      <c r="BG111">
        <f t="shared" si="987"/>
        <v>0</v>
      </c>
      <c r="BH111">
        <f t="shared" si="987"/>
        <v>0</v>
      </c>
      <c r="BI111">
        <f t="shared" si="987"/>
        <v>0</v>
      </c>
      <c r="BJ111">
        <f t="shared" si="987"/>
        <v>0</v>
      </c>
      <c r="BK111">
        <f t="shared" si="987"/>
        <v>0</v>
      </c>
      <c r="BL111">
        <f t="shared" si="987"/>
        <v>0</v>
      </c>
      <c r="BM111">
        <f t="shared" si="987"/>
        <v>0</v>
      </c>
      <c r="BN111">
        <f t="shared" si="987"/>
        <v>0</v>
      </c>
      <c r="BO111">
        <f t="shared" si="987"/>
        <v>0</v>
      </c>
      <c r="BP111">
        <f t="shared" si="987"/>
        <v>0</v>
      </c>
      <c r="BQ111">
        <f t="shared" ref="BQ111:EB111" si="988">IF(AND($E$9&lt;BQ$26,BP$26&lt;=$F$9),$M$9*$B$19+$N$9*$C$19+$O$9*$D$19+$P$9*$E$19+$F$19*$Q$9+$R$9*$G$19,0)</f>
        <v>0</v>
      </c>
      <c r="BR111">
        <f t="shared" si="988"/>
        <v>0</v>
      </c>
      <c r="BS111">
        <f t="shared" si="988"/>
        <v>0</v>
      </c>
      <c r="BT111">
        <f t="shared" si="988"/>
        <v>0</v>
      </c>
      <c r="BU111">
        <f t="shared" si="988"/>
        <v>0</v>
      </c>
      <c r="BV111">
        <f t="shared" si="988"/>
        <v>0</v>
      </c>
      <c r="BW111">
        <f t="shared" si="988"/>
        <v>0</v>
      </c>
      <c r="BX111">
        <f t="shared" si="988"/>
        <v>0</v>
      </c>
      <c r="BY111">
        <f t="shared" si="988"/>
        <v>0</v>
      </c>
      <c r="BZ111">
        <f t="shared" si="988"/>
        <v>0</v>
      </c>
      <c r="CA111">
        <f t="shared" si="988"/>
        <v>0</v>
      </c>
      <c r="CB111">
        <f t="shared" si="988"/>
        <v>0</v>
      </c>
      <c r="CC111">
        <f t="shared" si="988"/>
        <v>0</v>
      </c>
      <c r="CD111">
        <f t="shared" si="988"/>
        <v>0</v>
      </c>
      <c r="CE111">
        <f t="shared" si="988"/>
        <v>0</v>
      </c>
      <c r="CF111">
        <f t="shared" si="988"/>
        <v>0</v>
      </c>
      <c r="CG111">
        <f t="shared" si="988"/>
        <v>0</v>
      </c>
      <c r="CH111">
        <f t="shared" si="988"/>
        <v>0</v>
      </c>
      <c r="CI111">
        <f t="shared" si="988"/>
        <v>0</v>
      </c>
      <c r="CJ111">
        <f t="shared" si="988"/>
        <v>0</v>
      </c>
      <c r="CK111">
        <f t="shared" si="988"/>
        <v>0</v>
      </c>
      <c r="CL111">
        <f t="shared" si="988"/>
        <v>0</v>
      </c>
      <c r="CM111">
        <f t="shared" si="988"/>
        <v>0</v>
      </c>
      <c r="CN111">
        <f t="shared" si="988"/>
        <v>0</v>
      </c>
      <c r="CO111">
        <f t="shared" si="988"/>
        <v>0</v>
      </c>
      <c r="CP111">
        <f t="shared" si="988"/>
        <v>0</v>
      </c>
      <c r="CQ111">
        <f t="shared" si="988"/>
        <v>0</v>
      </c>
      <c r="CR111">
        <f t="shared" si="988"/>
        <v>0</v>
      </c>
      <c r="CS111">
        <f t="shared" si="988"/>
        <v>0</v>
      </c>
      <c r="CT111">
        <f t="shared" si="988"/>
        <v>0</v>
      </c>
      <c r="CU111">
        <f t="shared" si="988"/>
        <v>0</v>
      </c>
      <c r="CV111">
        <f t="shared" si="988"/>
        <v>0</v>
      </c>
      <c r="CW111">
        <f t="shared" si="988"/>
        <v>0</v>
      </c>
      <c r="CX111">
        <f t="shared" si="988"/>
        <v>0</v>
      </c>
      <c r="CY111">
        <f t="shared" si="988"/>
        <v>0</v>
      </c>
      <c r="CZ111">
        <f t="shared" si="988"/>
        <v>0</v>
      </c>
      <c r="DA111">
        <f t="shared" si="988"/>
        <v>0</v>
      </c>
      <c r="DB111">
        <f t="shared" si="988"/>
        <v>0</v>
      </c>
      <c r="DC111">
        <f t="shared" si="988"/>
        <v>0</v>
      </c>
      <c r="DD111">
        <f t="shared" si="988"/>
        <v>0</v>
      </c>
      <c r="DE111">
        <f t="shared" si="988"/>
        <v>0</v>
      </c>
      <c r="DF111">
        <f t="shared" si="988"/>
        <v>0</v>
      </c>
      <c r="DG111">
        <f t="shared" si="988"/>
        <v>0</v>
      </c>
      <c r="DH111">
        <f t="shared" si="988"/>
        <v>0</v>
      </c>
      <c r="DI111">
        <f t="shared" si="988"/>
        <v>0</v>
      </c>
      <c r="DJ111">
        <f t="shared" si="988"/>
        <v>0</v>
      </c>
      <c r="DK111">
        <f t="shared" si="988"/>
        <v>0</v>
      </c>
      <c r="DL111">
        <f t="shared" si="988"/>
        <v>0</v>
      </c>
      <c r="DM111">
        <f t="shared" si="988"/>
        <v>0</v>
      </c>
      <c r="DN111">
        <f t="shared" si="988"/>
        <v>0</v>
      </c>
      <c r="DO111">
        <f t="shared" si="988"/>
        <v>0</v>
      </c>
      <c r="DP111">
        <f t="shared" si="988"/>
        <v>0</v>
      </c>
      <c r="DQ111">
        <f t="shared" si="988"/>
        <v>0</v>
      </c>
      <c r="DR111">
        <f t="shared" si="988"/>
        <v>0</v>
      </c>
      <c r="DS111">
        <f t="shared" si="988"/>
        <v>0</v>
      </c>
      <c r="DT111">
        <f t="shared" si="988"/>
        <v>0</v>
      </c>
      <c r="DU111">
        <f t="shared" si="988"/>
        <v>0</v>
      </c>
      <c r="DV111">
        <f t="shared" si="988"/>
        <v>0</v>
      </c>
      <c r="DW111">
        <f t="shared" si="988"/>
        <v>0</v>
      </c>
      <c r="DX111">
        <f t="shared" si="988"/>
        <v>0</v>
      </c>
      <c r="DY111">
        <f t="shared" si="988"/>
        <v>0</v>
      </c>
      <c r="DZ111">
        <f t="shared" si="988"/>
        <v>0</v>
      </c>
      <c r="EA111">
        <f t="shared" si="988"/>
        <v>0</v>
      </c>
      <c r="EB111">
        <f t="shared" si="988"/>
        <v>0</v>
      </c>
      <c r="EC111">
        <f t="shared" ref="EC111:GN111" si="989">IF(AND($E$9&lt;EC$26,EB$26&lt;=$F$9),$M$9*$B$19+$N$9*$C$19+$O$9*$D$19+$P$9*$E$19+$F$19*$Q$9+$R$9*$G$19,0)</f>
        <v>0</v>
      </c>
      <c r="ED111">
        <f t="shared" si="989"/>
        <v>0</v>
      </c>
      <c r="EE111">
        <f t="shared" si="989"/>
        <v>0</v>
      </c>
      <c r="EF111">
        <f t="shared" si="989"/>
        <v>0</v>
      </c>
      <c r="EG111">
        <f t="shared" si="989"/>
        <v>0</v>
      </c>
      <c r="EH111">
        <f t="shared" si="989"/>
        <v>0</v>
      </c>
      <c r="EI111">
        <f t="shared" si="989"/>
        <v>0</v>
      </c>
      <c r="EJ111">
        <f t="shared" si="989"/>
        <v>0</v>
      </c>
      <c r="EK111">
        <f t="shared" si="989"/>
        <v>0</v>
      </c>
      <c r="EL111">
        <f t="shared" si="989"/>
        <v>0</v>
      </c>
      <c r="EM111">
        <f t="shared" si="989"/>
        <v>0</v>
      </c>
      <c r="EN111">
        <f t="shared" si="989"/>
        <v>0</v>
      </c>
      <c r="EO111">
        <f t="shared" si="989"/>
        <v>0</v>
      </c>
      <c r="EP111">
        <f t="shared" si="989"/>
        <v>0</v>
      </c>
      <c r="EQ111">
        <f t="shared" si="989"/>
        <v>0</v>
      </c>
      <c r="ER111">
        <f t="shared" si="989"/>
        <v>0</v>
      </c>
      <c r="ES111">
        <f t="shared" si="989"/>
        <v>0</v>
      </c>
      <c r="ET111">
        <f t="shared" si="989"/>
        <v>0</v>
      </c>
      <c r="EU111">
        <f t="shared" si="989"/>
        <v>0</v>
      </c>
      <c r="EV111">
        <f t="shared" si="989"/>
        <v>0</v>
      </c>
      <c r="EW111">
        <f t="shared" si="989"/>
        <v>0</v>
      </c>
      <c r="EX111">
        <f t="shared" si="989"/>
        <v>0</v>
      </c>
      <c r="EY111">
        <f t="shared" si="989"/>
        <v>0</v>
      </c>
      <c r="EZ111">
        <f t="shared" si="989"/>
        <v>0</v>
      </c>
      <c r="FA111">
        <f t="shared" si="989"/>
        <v>0</v>
      </c>
      <c r="FB111">
        <f t="shared" si="989"/>
        <v>0</v>
      </c>
      <c r="FC111">
        <f t="shared" si="989"/>
        <v>0</v>
      </c>
      <c r="FD111">
        <f t="shared" si="989"/>
        <v>0</v>
      </c>
      <c r="FE111">
        <f t="shared" si="989"/>
        <v>0</v>
      </c>
      <c r="FF111">
        <f t="shared" si="989"/>
        <v>0</v>
      </c>
      <c r="FG111">
        <f t="shared" si="989"/>
        <v>0</v>
      </c>
      <c r="FH111">
        <f t="shared" si="989"/>
        <v>0</v>
      </c>
      <c r="FI111">
        <f t="shared" si="989"/>
        <v>0</v>
      </c>
      <c r="FJ111">
        <f t="shared" si="989"/>
        <v>0</v>
      </c>
      <c r="FK111">
        <f t="shared" si="989"/>
        <v>0</v>
      </c>
      <c r="FL111">
        <f t="shared" si="989"/>
        <v>0</v>
      </c>
      <c r="FM111">
        <f t="shared" si="989"/>
        <v>0</v>
      </c>
      <c r="FN111">
        <f t="shared" si="989"/>
        <v>0</v>
      </c>
      <c r="FO111">
        <f t="shared" si="989"/>
        <v>0</v>
      </c>
      <c r="FP111">
        <f t="shared" si="989"/>
        <v>0</v>
      </c>
      <c r="FQ111">
        <f t="shared" si="989"/>
        <v>0</v>
      </c>
      <c r="FR111">
        <f t="shared" si="989"/>
        <v>0</v>
      </c>
      <c r="FS111">
        <f t="shared" si="989"/>
        <v>0</v>
      </c>
      <c r="FT111">
        <f t="shared" si="989"/>
        <v>0</v>
      </c>
      <c r="FU111">
        <f t="shared" si="989"/>
        <v>0</v>
      </c>
      <c r="FV111">
        <f t="shared" si="989"/>
        <v>0</v>
      </c>
      <c r="FW111">
        <f t="shared" si="989"/>
        <v>0</v>
      </c>
      <c r="FX111">
        <f t="shared" si="989"/>
        <v>0</v>
      </c>
      <c r="FY111">
        <f t="shared" si="989"/>
        <v>0</v>
      </c>
      <c r="FZ111">
        <f t="shared" si="989"/>
        <v>0</v>
      </c>
      <c r="GA111">
        <f t="shared" si="989"/>
        <v>0</v>
      </c>
      <c r="GB111">
        <f t="shared" si="989"/>
        <v>0</v>
      </c>
      <c r="GC111">
        <f t="shared" si="989"/>
        <v>0</v>
      </c>
      <c r="GD111">
        <f t="shared" si="989"/>
        <v>0</v>
      </c>
      <c r="GE111">
        <f t="shared" si="989"/>
        <v>0</v>
      </c>
      <c r="GF111">
        <f t="shared" si="989"/>
        <v>0</v>
      </c>
      <c r="GG111">
        <f t="shared" si="989"/>
        <v>0</v>
      </c>
      <c r="GH111">
        <f t="shared" si="989"/>
        <v>0</v>
      </c>
      <c r="GI111">
        <f t="shared" si="989"/>
        <v>0</v>
      </c>
      <c r="GJ111">
        <f t="shared" si="989"/>
        <v>0</v>
      </c>
      <c r="GK111">
        <f t="shared" si="989"/>
        <v>0</v>
      </c>
      <c r="GL111">
        <f t="shared" si="989"/>
        <v>0</v>
      </c>
      <c r="GM111">
        <f t="shared" si="989"/>
        <v>0</v>
      </c>
      <c r="GN111">
        <f t="shared" si="989"/>
        <v>0</v>
      </c>
      <c r="GO111">
        <f t="shared" ref="GO111:IZ111" si="990">IF(AND($E$9&lt;GO$26,GN$26&lt;=$F$9),$M$9*$B$19+$N$9*$C$19+$O$9*$D$19+$P$9*$E$19+$F$19*$Q$9+$R$9*$G$19,0)</f>
        <v>0</v>
      </c>
      <c r="GP111">
        <f t="shared" si="990"/>
        <v>0</v>
      </c>
      <c r="GQ111">
        <f t="shared" si="990"/>
        <v>0</v>
      </c>
      <c r="GR111">
        <f t="shared" si="990"/>
        <v>0</v>
      </c>
      <c r="GS111">
        <f t="shared" si="990"/>
        <v>0</v>
      </c>
      <c r="GT111">
        <f t="shared" si="990"/>
        <v>0</v>
      </c>
      <c r="GU111">
        <f t="shared" si="990"/>
        <v>0</v>
      </c>
      <c r="GV111">
        <f t="shared" si="990"/>
        <v>0</v>
      </c>
      <c r="GW111">
        <f t="shared" si="990"/>
        <v>0</v>
      </c>
      <c r="GX111">
        <f t="shared" si="990"/>
        <v>0</v>
      </c>
      <c r="GY111">
        <f t="shared" si="990"/>
        <v>0</v>
      </c>
      <c r="GZ111">
        <f t="shared" si="990"/>
        <v>0</v>
      </c>
      <c r="HA111">
        <f t="shared" si="990"/>
        <v>0</v>
      </c>
      <c r="HB111">
        <f t="shared" si="990"/>
        <v>0</v>
      </c>
      <c r="HC111">
        <f t="shared" si="990"/>
        <v>0</v>
      </c>
      <c r="HD111">
        <f t="shared" si="990"/>
        <v>0</v>
      </c>
      <c r="HE111">
        <f t="shared" si="990"/>
        <v>0</v>
      </c>
      <c r="HF111">
        <f t="shared" si="990"/>
        <v>0</v>
      </c>
      <c r="HG111">
        <f t="shared" si="990"/>
        <v>0</v>
      </c>
      <c r="HH111">
        <f t="shared" si="990"/>
        <v>0</v>
      </c>
      <c r="HI111">
        <f t="shared" si="990"/>
        <v>0</v>
      </c>
      <c r="HJ111">
        <f t="shared" si="990"/>
        <v>0</v>
      </c>
      <c r="HK111">
        <f t="shared" si="990"/>
        <v>1.953125</v>
      </c>
      <c r="HL111">
        <f t="shared" si="990"/>
        <v>1.953125</v>
      </c>
      <c r="HM111">
        <f t="shared" si="990"/>
        <v>1.953125</v>
      </c>
      <c r="HN111">
        <f t="shared" si="990"/>
        <v>1.953125</v>
      </c>
      <c r="HO111">
        <f t="shared" si="990"/>
        <v>1.953125</v>
      </c>
      <c r="HP111">
        <f t="shared" si="990"/>
        <v>1.953125</v>
      </c>
      <c r="HQ111">
        <f t="shared" si="990"/>
        <v>1.953125</v>
      </c>
      <c r="HR111">
        <f t="shared" si="990"/>
        <v>1.953125</v>
      </c>
      <c r="HS111">
        <f t="shared" si="990"/>
        <v>1.953125</v>
      </c>
      <c r="HT111">
        <f t="shared" si="990"/>
        <v>1.953125</v>
      </c>
      <c r="HU111">
        <f t="shared" si="990"/>
        <v>1.953125</v>
      </c>
      <c r="HV111">
        <f t="shared" si="990"/>
        <v>1.953125</v>
      </c>
      <c r="HW111">
        <f t="shared" si="990"/>
        <v>1.953125</v>
      </c>
      <c r="HX111">
        <f t="shared" si="990"/>
        <v>1.953125</v>
      </c>
      <c r="HY111">
        <f t="shared" si="990"/>
        <v>1.953125</v>
      </c>
      <c r="HZ111">
        <f t="shared" si="990"/>
        <v>1.953125</v>
      </c>
      <c r="IA111">
        <f t="shared" si="990"/>
        <v>1.953125</v>
      </c>
      <c r="IB111">
        <f t="shared" si="990"/>
        <v>1.953125</v>
      </c>
      <c r="IC111">
        <f t="shared" si="990"/>
        <v>1.953125</v>
      </c>
      <c r="ID111">
        <f t="shared" si="990"/>
        <v>1.953125</v>
      </c>
      <c r="IE111">
        <f t="shared" si="990"/>
        <v>1.953125</v>
      </c>
      <c r="IF111">
        <f t="shared" si="990"/>
        <v>1.953125</v>
      </c>
      <c r="IG111">
        <f t="shared" si="990"/>
        <v>1.953125</v>
      </c>
      <c r="IH111">
        <f t="shared" si="990"/>
        <v>1.953125</v>
      </c>
      <c r="II111">
        <f t="shared" si="990"/>
        <v>1.953125</v>
      </c>
      <c r="IJ111">
        <f t="shared" si="990"/>
        <v>1.953125</v>
      </c>
      <c r="IK111">
        <f t="shared" si="990"/>
        <v>1.953125</v>
      </c>
      <c r="IL111">
        <f t="shared" si="990"/>
        <v>1.953125</v>
      </c>
      <c r="IM111">
        <f t="shared" si="990"/>
        <v>1.953125</v>
      </c>
      <c r="IN111">
        <f t="shared" si="990"/>
        <v>1.953125</v>
      </c>
      <c r="IO111">
        <f t="shared" si="990"/>
        <v>1.953125</v>
      </c>
      <c r="IP111">
        <f t="shared" si="990"/>
        <v>1.953125</v>
      </c>
      <c r="IQ111">
        <f t="shared" si="990"/>
        <v>1.953125</v>
      </c>
      <c r="IR111">
        <f t="shared" si="990"/>
        <v>1.953125</v>
      </c>
      <c r="IS111">
        <f t="shared" si="990"/>
        <v>1.953125</v>
      </c>
      <c r="IT111">
        <f t="shared" si="990"/>
        <v>1.953125</v>
      </c>
      <c r="IU111">
        <f t="shared" si="990"/>
        <v>1.953125</v>
      </c>
      <c r="IV111">
        <f t="shared" si="990"/>
        <v>1.953125</v>
      </c>
      <c r="IW111">
        <f t="shared" si="990"/>
        <v>1.953125</v>
      </c>
      <c r="IX111">
        <f t="shared" si="990"/>
        <v>1.953125</v>
      </c>
      <c r="IY111">
        <f t="shared" si="990"/>
        <v>1.953125</v>
      </c>
      <c r="IZ111">
        <f t="shared" si="990"/>
        <v>1.953125</v>
      </c>
      <c r="JA111">
        <f t="shared" ref="JA111:LL111" si="991">IF(AND($E$9&lt;JA$26,IZ$26&lt;=$F$9),$M$9*$B$19+$N$9*$C$19+$O$9*$D$19+$P$9*$E$19+$F$19*$Q$9+$R$9*$G$19,0)</f>
        <v>1.953125</v>
      </c>
      <c r="JB111">
        <f t="shared" si="991"/>
        <v>1.953125</v>
      </c>
      <c r="JC111">
        <f t="shared" si="991"/>
        <v>1.953125</v>
      </c>
      <c r="JD111">
        <f t="shared" si="991"/>
        <v>1.953125</v>
      </c>
      <c r="JE111">
        <f t="shared" si="991"/>
        <v>1.953125</v>
      </c>
      <c r="JF111">
        <f t="shared" si="991"/>
        <v>1.953125</v>
      </c>
      <c r="JG111">
        <f t="shared" si="991"/>
        <v>1.953125</v>
      </c>
      <c r="JH111">
        <f t="shared" si="991"/>
        <v>1.953125</v>
      </c>
      <c r="JI111">
        <f t="shared" si="991"/>
        <v>1.953125</v>
      </c>
      <c r="JJ111">
        <f t="shared" si="991"/>
        <v>0</v>
      </c>
      <c r="JK111">
        <f t="shared" si="991"/>
        <v>0</v>
      </c>
      <c r="JL111">
        <f t="shared" si="991"/>
        <v>0</v>
      </c>
      <c r="JM111">
        <f t="shared" si="991"/>
        <v>0</v>
      </c>
      <c r="JN111">
        <f t="shared" si="991"/>
        <v>0</v>
      </c>
      <c r="JO111">
        <f t="shared" si="991"/>
        <v>0</v>
      </c>
      <c r="JP111">
        <f t="shared" si="991"/>
        <v>0</v>
      </c>
      <c r="JQ111">
        <f t="shared" si="991"/>
        <v>0</v>
      </c>
      <c r="JR111">
        <f t="shared" si="991"/>
        <v>0</v>
      </c>
      <c r="JS111">
        <f t="shared" si="991"/>
        <v>0</v>
      </c>
      <c r="JT111">
        <f t="shared" si="991"/>
        <v>0</v>
      </c>
      <c r="JU111">
        <f t="shared" si="991"/>
        <v>0</v>
      </c>
      <c r="JV111">
        <f t="shared" si="991"/>
        <v>0</v>
      </c>
      <c r="JW111">
        <f t="shared" si="991"/>
        <v>0</v>
      </c>
      <c r="JX111">
        <f t="shared" si="991"/>
        <v>0</v>
      </c>
      <c r="JY111">
        <f t="shared" si="991"/>
        <v>0</v>
      </c>
      <c r="JZ111">
        <f t="shared" si="991"/>
        <v>0</v>
      </c>
      <c r="KA111">
        <f t="shared" si="991"/>
        <v>0</v>
      </c>
      <c r="KB111">
        <f t="shared" si="991"/>
        <v>0</v>
      </c>
      <c r="KC111">
        <f t="shared" si="991"/>
        <v>0</v>
      </c>
      <c r="KD111">
        <f t="shared" si="991"/>
        <v>0</v>
      </c>
      <c r="KE111">
        <f t="shared" si="991"/>
        <v>0</v>
      </c>
      <c r="KF111">
        <f t="shared" si="991"/>
        <v>0</v>
      </c>
      <c r="KG111">
        <f t="shared" si="991"/>
        <v>0</v>
      </c>
      <c r="KH111">
        <f t="shared" si="991"/>
        <v>0</v>
      </c>
      <c r="KI111">
        <f t="shared" si="991"/>
        <v>0</v>
      </c>
      <c r="KJ111">
        <f t="shared" si="991"/>
        <v>0</v>
      </c>
      <c r="KK111">
        <f t="shared" si="991"/>
        <v>0</v>
      </c>
      <c r="KL111">
        <f t="shared" si="991"/>
        <v>0</v>
      </c>
      <c r="KM111">
        <f t="shared" si="991"/>
        <v>0</v>
      </c>
      <c r="KN111">
        <f t="shared" si="991"/>
        <v>0</v>
      </c>
      <c r="KO111">
        <f t="shared" si="991"/>
        <v>0</v>
      </c>
      <c r="KP111">
        <f t="shared" si="991"/>
        <v>0</v>
      </c>
      <c r="KQ111">
        <f t="shared" si="991"/>
        <v>0</v>
      </c>
      <c r="KR111">
        <f t="shared" si="991"/>
        <v>0</v>
      </c>
      <c r="KS111">
        <f t="shared" si="991"/>
        <v>0</v>
      </c>
      <c r="KT111">
        <f t="shared" si="991"/>
        <v>0</v>
      </c>
      <c r="KU111">
        <f t="shared" si="991"/>
        <v>0</v>
      </c>
      <c r="KV111">
        <f t="shared" si="991"/>
        <v>0</v>
      </c>
      <c r="KW111">
        <f t="shared" si="991"/>
        <v>0</v>
      </c>
      <c r="KX111">
        <f t="shared" si="991"/>
        <v>0</v>
      </c>
      <c r="KY111">
        <f t="shared" si="991"/>
        <v>0</v>
      </c>
      <c r="KZ111">
        <f t="shared" si="991"/>
        <v>0</v>
      </c>
      <c r="LA111">
        <f t="shared" si="991"/>
        <v>0</v>
      </c>
      <c r="LB111">
        <f t="shared" si="991"/>
        <v>0</v>
      </c>
      <c r="LC111">
        <f t="shared" si="991"/>
        <v>0</v>
      </c>
      <c r="LD111">
        <f t="shared" si="991"/>
        <v>0</v>
      </c>
      <c r="LE111">
        <f t="shared" si="991"/>
        <v>0</v>
      </c>
      <c r="LF111">
        <f t="shared" si="991"/>
        <v>0</v>
      </c>
      <c r="LG111">
        <f t="shared" si="991"/>
        <v>0</v>
      </c>
      <c r="LH111">
        <f t="shared" si="991"/>
        <v>0</v>
      </c>
      <c r="LI111">
        <f t="shared" si="991"/>
        <v>0</v>
      </c>
      <c r="LJ111">
        <f t="shared" si="991"/>
        <v>0</v>
      </c>
      <c r="LK111">
        <f t="shared" si="991"/>
        <v>0</v>
      </c>
      <c r="LL111">
        <f t="shared" si="991"/>
        <v>0</v>
      </c>
      <c r="LM111">
        <f t="shared" ref="LM111:NX111" si="992">IF(AND($E$9&lt;LM$26,LL$26&lt;=$F$9),$M$9*$B$19+$N$9*$C$19+$O$9*$D$19+$P$9*$E$19+$F$19*$Q$9+$R$9*$G$19,0)</f>
        <v>0</v>
      </c>
      <c r="LN111">
        <f t="shared" si="992"/>
        <v>0</v>
      </c>
      <c r="LO111">
        <f t="shared" si="992"/>
        <v>0</v>
      </c>
      <c r="LP111">
        <f t="shared" si="992"/>
        <v>0</v>
      </c>
      <c r="LQ111">
        <f t="shared" si="992"/>
        <v>0</v>
      </c>
      <c r="LR111">
        <f t="shared" si="992"/>
        <v>0</v>
      </c>
      <c r="LS111">
        <f t="shared" si="992"/>
        <v>0</v>
      </c>
      <c r="LT111">
        <f t="shared" si="992"/>
        <v>0</v>
      </c>
      <c r="LU111">
        <f t="shared" si="992"/>
        <v>0</v>
      </c>
      <c r="LV111">
        <f t="shared" si="992"/>
        <v>0</v>
      </c>
      <c r="LW111">
        <f t="shared" si="992"/>
        <v>0</v>
      </c>
      <c r="LX111">
        <f t="shared" si="992"/>
        <v>0</v>
      </c>
      <c r="LY111">
        <f t="shared" si="992"/>
        <v>0</v>
      </c>
      <c r="LZ111">
        <f t="shared" si="992"/>
        <v>0</v>
      </c>
      <c r="MA111">
        <f t="shared" si="992"/>
        <v>0</v>
      </c>
      <c r="MB111">
        <f t="shared" si="992"/>
        <v>0</v>
      </c>
      <c r="MC111">
        <f t="shared" si="992"/>
        <v>0</v>
      </c>
      <c r="MD111">
        <f t="shared" si="992"/>
        <v>0</v>
      </c>
      <c r="ME111">
        <f t="shared" si="992"/>
        <v>0</v>
      </c>
      <c r="MF111">
        <f t="shared" si="992"/>
        <v>0</v>
      </c>
      <c r="MG111">
        <f t="shared" si="992"/>
        <v>0</v>
      </c>
      <c r="MH111">
        <f t="shared" si="992"/>
        <v>0</v>
      </c>
      <c r="MI111">
        <f t="shared" si="992"/>
        <v>0</v>
      </c>
      <c r="MJ111">
        <f t="shared" si="992"/>
        <v>0</v>
      </c>
      <c r="MK111">
        <f t="shared" si="992"/>
        <v>0</v>
      </c>
      <c r="ML111">
        <f t="shared" si="992"/>
        <v>0</v>
      </c>
      <c r="MM111">
        <f t="shared" si="992"/>
        <v>0</v>
      </c>
      <c r="MN111">
        <f t="shared" si="992"/>
        <v>0</v>
      </c>
      <c r="MO111">
        <f t="shared" si="992"/>
        <v>0</v>
      </c>
      <c r="MP111">
        <f t="shared" si="992"/>
        <v>0</v>
      </c>
      <c r="MQ111">
        <f t="shared" si="992"/>
        <v>0</v>
      </c>
      <c r="MR111">
        <f t="shared" si="992"/>
        <v>0</v>
      </c>
      <c r="MS111">
        <f t="shared" si="992"/>
        <v>0</v>
      </c>
      <c r="MT111">
        <f t="shared" si="992"/>
        <v>0</v>
      </c>
      <c r="MU111">
        <f t="shared" si="992"/>
        <v>0</v>
      </c>
      <c r="MV111">
        <f t="shared" si="992"/>
        <v>0</v>
      </c>
      <c r="MW111">
        <f t="shared" si="992"/>
        <v>0</v>
      </c>
      <c r="MX111">
        <f t="shared" si="992"/>
        <v>0</v>
      </c>
      <c r="MY111">
        <f t="shared" si="992"/>
        <v>0</v>
      </c>
      <c r="MZ111">
        <f t="shared" si="992"/>
        <v>0</v>
      </c>
      <c r="NA111">
        <f t="shared" si="992"/>
        <v>0</v>
      </c>
      <c r="NB111">
        <f t="shared" si="992"/>
        <v>0</v>
      </c>
      <c r="NC111">
        <f t="shared" si="992"/>
        <v>0</v>
      </c>
      <c r="ND111">
        <f t="shared" si="992"/>
        <v>0</v>
      </c>
      <c r="NE111">
        <f t="shared" si="992"/>
        <v>0</v>
      </c>
      <c r="NF111">
        <f t="shared" si="992"/>
        <v>0</v>
      </c>
      <c r="NG111">
        <f t="shared" si="992"/>
        <v>0</v>
      </c>
      <c r="NH111">
        <f t="shared" si="992"/>
        <v>0</v>
      </c>
      <c r="NI111">
        <f t="shared" si="992"/>
        <v>0</v>
      </c>
      <c r="NJ111">
        <f t="shared" si="992"/>
        <v>0</v>
      </c>
      <c r="NK111">
        <f t="shared" si="992"/>
        <v>0</v>
      </c>
      <c r="NL111">
        <f t="shared" si="992"/>
        <v>0</v>
      </c>
      <c r="NM111">
        <f t="shared" si="992"/>
        <v>0</v>
      </c>
      <c r="NN111">
        <f t="shared" si="992"/>
        <v>0</v>
      </c>
      <c r="NO111">
        <f t="shared" si="992"/>
        <v>0</v>
      </c>
      <c r="NP111">
        <f t="shared" si="992"/>
        <v>0</v>
      </c>
      <c r="NQ111">
        <f t="shared" si="992"/>
        <v>0</v>
      </c>
      <c r="NR111">
        <f t="shared" si="992"/>
        <v>0</v>
      </c>
      <c r="NS111">
        <f t="shared" si="992"/>
        <v>0</v>
      </c>
      <c r="NT111">
        <f t="shared" si="992"/>
        <v>0</v>
      </c>
      <c r="NU111">
        <f t="shared" si="992"/>
        <v>0</v>
      </c>
      <c r="NV111">
        <f t="shared" si="992"/>
        <v>0</v>
      </c>
      <c r="NW111">
        <f t="shared" si="992"/>
        <v>0</v>
      </c>
      <c r="NX111">
        <f t="shared" si="992"/>
        <v>0</v>
      </c>
      <c r="NY111">
        <f t="shared" ref="NY111:QJ111" si="993">IF(AND($E$9&lt;NY$26,NX$26&lt;=$F$9),$M$9*$B$19+$N$9*$C$19+$O$9*$D$19+$P$9*$E$19+$F$19*$Q$9+$R$9*$G$19,0)</f>
        <v>0</v>
      </c>
      <c r="NZ111">
        <f t="shared" si="993"/>
        <v>0</v>
      </c>
      <c r="OA111">
        <f t="shared" si="993"/>
        <v>0</v>
      </c>
      <c r="OB111">
        <f t="shared" si="993"/>
        <v>0</v>
      </c>
      <c r="OC111">
        <f t="shared" si="993"/>
        <v>0</v>
      </c>
      <c r="OD111">
        <f t="shared" si="993"/>
        <v>0</v>
      </c>
      <c r="OE111">
        <f t="shared" si="993"/>
        <v>0</v>
      </c>
      <c r="OF111">
        <f t="shared" si="993"/>
        <v>0</v>
      </c>
      <c r="OG111">
        <f t="shared" si="993"/>
        <v>0</v>
      </c>
      <c r="OH111">
        <f t="shared" si="993"/>
        <v>0</v>
      </c>
      <c r="OI111">
        <f t="shared" si="993"/>
        <v>0</v>
      </c>
      <c r="OJ111">
        <f t="shared" si="993"/>
        <v>0</v>
      </c>
      <c r="OK111">
        <f t="shared" si="993"/>
        <v>0</v>
      </c>
      <c r="OL111">
        <f t="shared" si="993"/>
        <v>0</v>
      </c>
      <c r="OM111">
        <f t="shared" si="993"/>
        <v>0</v>
      </c>
      <c r="ON111">
        <f t="shared" si="993"/>
        <v>0</v>
      </c>
      <c r="OO111">
        <f t="shared" si="993"/>
        <v>0</v>
      </c>
      <c r="OP111">
        <f t="shared" si="993"/>
        <v>0</v>
      </c>
      <c r="OQ111">
        <f t="shared" si="993"/>
        <v>0</v>
      </c>
      <c r="OR111">
        <f t="shared" si="993"/>
        <v>0</v>
      </c>
      <c r="OS111">
        <f t="shared" si="993"/>
        <v>0</v>
      </c>
      <c r="OT111">
        <f t="shared" si="993"/>
        <v>0</v>
      </c>
      <c r="OU111">
        <f t="shared" si="993"/>
        <v>0</v>
      </c>
      <c r="OV111">
        <f t="shared" si="993"/>
        <v>0</v>
      </c>
      <c r="OW111">
        <f t="shared" si="993"/>
        <v>0</v>
      </c>
      <c r="OX111">
        <f t="shared" si="993"/>
        <v>0</v>
      </c>
      <c r="OY111">
        <f t="shared" si="993"/>
        <v>0</v>
      </c>
      <c r="OZ111">
        <f t="shared" si="993"/>
        <v>0</v>
      </c>
      <c r="PA111">
        <f t="shared" si="993"/>
        <v>0</v>
      </c>
      <c r="PB111">
        <f t="shared" si="993"/>
        <v>0</v>
      </c>
      <c r="PC111">
        <f t="shared" si="993"/>
        <v>0</v>
      </c>
      <c r="PD111">
        <f t="shared" si="993"/>
        <v>0</v>
      </c>
      <c r="PE111">
        <f t="shared" si="993"/>
        <v>0</v>
      </c>
      <c r="PF111">
        <f t="shared" si="993"/>
        <v>0</v>
      </c>
      <c r="PG111">
        <f t="shared" si="993"/>
        <v>0</v>
      </c>
      <c r="PH111">
        <f t="shared" si="993"/>
        <v>0</v>
      </c>
      <c r="PI111">
        <f t="shared" si="993"/>
        <v>0</v>
      </c>
      <c r="PJ111">
        <f t="shared" si="993"/>
        <v>0</v>
      </c>
      <c r="PK111">
        <f t="shared" si="993"/>
        <v>0</v>
      </c>
      <c r="PL111">
        <f t="shared" si="993"/>
        <v>0</v>
      </c>
      <c r="PM111">
        <f t="shared" si="993"/>
        <v>0</v>
      </c>
      <c r="PN111">
        <f t="shared" si="993"/>
        <v>0</v>
      </c>
      <c r="PO111">
        <f t="shared" si="993"/>
        <v>0</v>
      </c>
      <c r="PP111">
        <f t="shared" si="993"/>
        <v>0</v>
      </c>
      <c r="PQ111">
        <f t="shared" si="993"/>
        <v>0</v>
      </c>
      <c r="PR111">
        <f t="shared" si="993"/>
        <v>0</v>
      </c>
      <c r="PS111">
        <f t="shared" si="993"/>
        <v>0</v>
      </c>
      <c r="PT111">
        <f t="shared" si="993"/>
        <v>0</v>
      </c>
      <c r="PU111">
        <f t="shared" si="993"/>
        <v>0</v>
      </c>
      <c r="PV111">
        <f t="shared" si="993"/>
        <v>0</v>
      </c>
      <c r="PW111">
        <f t="shared" si="993"/>
        <v>0</v>
      </c>
      <c r="PX111">
        <f t="shared" si="993"/>
        <v>0</v>
      </c>
      <c r="PY111">
        <f t="shared" si="993"/>
        <v>0</v>
      </c>
      <c r="PZ111">
        <f t="shared" si="993"/>
        <v>0</v>
      </c>
      <c r="QA111">
        <f t="shared" si="993"/>
        <v>0</v>
      </c>
      <c r="QB111">
        <f t="shared" si="993"/>
        <v>0</v>
      </c>
      <c r="QC111">
        <f t="shared" si="993"/>
        <v>0</v>
      </c>
      <c r="QD111">
        <f t="shared" si="993"/>
        <v>0</v>
      </c>
      <c r="QE111">
        <f t="shared" si="993"/>
        <v>0</v>
      </c>
      <c r="QF111">
        <f t="shared" si="993"/>
        <v>0</v>
      </c>
      <c r="QG111">
        <f t="shared" si="993"/>
        <v>0</v>
      </c>
      <c r="QH111">
        <f t="shared" si="993"/>
        <v>0</v>
      </c>
      <c r="QI111">
        <f t="shared" si="993"/>
        <v>0</v>
      </c>
      <c r="QJ111">
        <f t="shared" si="993"/>
        <v>0</v>
      </c>
      <c r="QK111">
        <f t="shared" ref="QK111:SV111" si="994">IF(AND($E$9&lt;QK$26,QJ$26&lt;=$F$9),$M$9*$B$19+$N$9*$C$19+$O$9*$D$19+$P$9*$E$19+$F$19*$Q$9+$R$9*$G$19,0)</f>
        <v>0</v>
      </c>
      <c r="QL111">
        <f t="shared" si="994"/>
        <v>0</v>
      </c>
      <c r="QM111">
        <f t="shared" si="994"/>
        <v>0</v>
      </c>
      <c r="QN111">
        <f t="shared" si="994"/>
        <v>0</v>
      </c>
      <c r="QO111">
        <f t="shared" si="994"/>
        <v>0</v>
      </c>
      <c r="QP111">
        <f t="shared" si="994"/>
        <v>0</v>
      </c>
      <c r="QQ111">
        <f t="shared" si="994"/>
        <v>0</v>
      </c>
      <c r="QR111">
        <f t="shared" si="994"/>
        <v>0</v>
      </c>
      <c r="QS111">
        <f t="shared" si="994"/>
        <v>0</v>
      </c>
      <c r="QT111">
        <f t="shared" si="994"/>
        <v>0</v>
      </c>
      <c r="QU111">
        <f t="shared" si="994"/>
        <v>0</v>
      </c>
      <c r="QV111">
        <f t="shared" si="994"/>
        <v>0</v>
      </c>
      <c r="QW111">
        <f t="shared" si="994"/>
        <v>0</v>
      </c>
      <c r="QX111">
        <f t="shared" si="994"/>
        <v>0</v>
      </c>
      <c r="QY111">
        <f t="shared" si="994"/>
        <v>0</v>
      </c>
      <c r="QZ111">
        <f t="shared" si="994"/>
        <v>0</v>
      </c>
      <c r="RA111">
        <f t="shared" si="994"/>
        <v>0</v>
      </c>
      <c r="RB111">
        <f t="shared" si="994"/>
        <v>0</v>
      </c>
      <c r="RC111">
        <f t="shared" si="994"/>
        <v>0</v>
      </c>
      <c r="RD111">
        <f t="shared" si="994"/>
        <v>0</v>
      </c>
      <c r="RE111">
        <f t="shared" si="994"/>
        <v>0</v>
      </c>
      <c r="RF111">
        <f t="shared" si="994"/>
        <v>0</v>
      </c>
      <c r="RG111">
        <f t="shared" si="994"/>
        <v>0</v>
      </c>
      <c r="RH111">
        <f t="shared" si="994"/>
        <v>0</v>
      </c>
      <c r="RI111">
        <f t="shared" si="994"/>
        <v>0</v>
      </c>
      <c r="RJ111">
        <f t="shared" si="994"/>
        <v>0</v>
      </c>
      <c r="RK111">
        <f t="shared" si="994"/>
        <v>0</v>
      </c>
      <c r="RL111">
        <f t="shared" si="994"/>
        <v>0</v>
      </c>
      <c r="RM111">
        <f t="shared" si="994"/>
        <v>0</v>
      </c>
      <c r="RN111">
        <f t="shared" si="994"/>
        <v>0</v>
      </c>
      <c r="RO111">
        <f t="shared" si="994"/>
        <v>0</v>
      </c>
      <c r="RP111">
        <f t="shared" si="994"/>
        <v>0</v>
      </c>
      <c r="RQ111">
        <f t="shared" si="994"/>
        <v>0</v>
      </c>
      <c r="RR111">
        <f t="shared" si="994"/>
        <v>0</v>
      </c>
      <c r="RS111">
        <f t="shared" si="994"/>
        <v>0</v>
      </c>
      <c r="RT111">
        <f t="shared" si="994"/>
        <v>0</v>
      </c>
      <c r="RU111">
        <f t="shared" si="994"/>
        <v>0</v>
      </c>
      <c r="RV111">
        <f t="shared" si="994"/>
        <v>0</v>
      </c>
      <c r="RW111">
        <f t="shared" si="994"/>
        <v>0</v>
      </c>
      <c r="RX111">
        <f t="shared" si="994"/>
        <v>0</v>
      </c>
      <c r="RY111">
        <f t="shared" si="994"/>
        <v>0</v>
      </c>
      <c r="RZ111">
        <f t="shared" si="994"/>
        <v>0</v>
      </c>
      <c r="SA111">
        <f t="shared" si="994"/>
        <v>0</v>
      </c>
      <c r="SB111">
        <f t="shared" si="994"/>
        <v>0</v>
      </c>
      <c r="SC111">
        <f t="shared" si="994"/>
        <v>0</v>
      </c>
      <c r="SD111">
        <f t="shared" si="994"/>
        <v>0</v>
      </c>
      <c r="SE111">
        <f t="shared" si="994"/>
        <v>0</v>
      </c>
      <c r="SF111">
        <f t="shared" si="994"/>
        <v>0</v>
      </c>
      <c r="SG111">
        <f t="shared" si="994"/>
        <v>0</v>
      </c>
      <c r="SH111">
        <f t="shared" si="994"/>
        <v>0</v>
      </c>
      <c r="SI111">
        <f t="shared" si="994"/>
        <v>0</v>
      </c>
      <c r="SJ111">
        <f t="shared" si="994"/>
        <v>0</v>
      </c>
      <c r="SK111">
        <f t="shared" si="994"/>
        <v>0</v>
      </c>
      <c r="SL111">
        <f t="shared" si="994"/>
        <v>0</v>
      </c>
      <c r="SM111">
        <f t="shared" si="994"/>
        <v>0</v>
      </c>
      <c r="SN111">
        <f t="shared" si="994"/>
        <v>0</v>
      </c>
      <c r="SO111">
        <f t="shared" si="994"/>
        <v>0</v>
      </c>
      <c r="SP111">
        <f t="shared" si="994"/>
        <v>0</v>
      </c>
      <c r="SQ111">
        <f t="shared" si="994"/>
        <v>0</v>
      </c>
      <c r="SR111">
        <f t="shared" si="994"/>
        <v>0</v>
      </c>
      <c r="SS111">
        <f t="shared" si="994"/>
        <v>0</v>
      </c>
      <c r="ST111">
        <f t="shared" si="994"/>
        <v>0</v>
      </c>
      <c r="SU111">
        <f t="shared" si="994"/>
        <v>0</v>
      </c>
      <c r="SV111">
        <f t="shared" si="994"/>
        <v>0</v>
      </c>
      <c r="SW111">
        <f t="shared" ref="SW111:VH111" si="995">IF(AND($E$9&lt;SW$26,SV$26&lt;=$F$9),$M$9*$B$19+$N$9*$C$19+$O$9*$D$19+$P$9*$E$19+$F$19*$Q$9+$R$9*$G$19,0)</f>
        <v>0</v>
      </c>
      <c r="SX111">
        <f t="shared" si="995"/>
        <v>0</v>
      </c>
      <c r="SY111">
        <f t="shared" si="995"/>
        <v>0</v>
      </c>
      <c r="SZ111">
        <f t="shared" si="995"/>
        <v>0</v>
      </c>
      <c r="TA111">
        <f t="shared" si="995"/>
        <v>0</v>
      </c>
      <c r="TB111">
        <f t="shared" si="995"/>
        <v>0</v>
      </c>
      <c r="TC111">
        <f t="shared" si="995"/>
        <v>0</v>
      </c>
      <c r="TD111">
        <f t="shared" si="995"/>
        <v>0</v>
      </c>
      <c r="TE111">
        <f t="shared" si="995"/>
        <v>0</v>
      </c>
      <c r="TF111">
        <f t="shared" si="995"/>
        <v>0</v>
      </c>
      <c r="TG111">
        <f t="shared" si="995"/>
        <v>0</v>
      </c>
      <c r="TH111">
        <f t="shared" si="995"/>
        <v>0</v>
      </c>
      <c r="TI111">
        <f t="shared" si="995"/>
        <v>0</v>
      </c>
      <c r="TJ111">
        <f t="shared" si="995"/>
        <v>0</v>
      </c>
      <c r="TK111">
        <f t="shared" si="995"/>
        <v>0</v>
      </c>
      <c r="TL111">
        <f t="shared" si="995"/>
        <v>0</v>
      </c>
      <c r="TM111">
        <f t="shared" si="995"/>
        <v>0</v>
      </c>
      <c r="TN111">
        <f t="shared" si="995"/>
        <v>0</v>
      </c>
      <c r="TO111">
        <f t="shared" si="995"/>
        <v>0</v>
      </c>
      <c r="TP111">
        <f t="shared" si="995"/>
        <v>0</v>
      </c>
      <c r="TQ111">
        <f t="shared" si="995"/>
        <v>0</v>
      </c>
      <c r="TR111">
        <f t="shared" si="995"/>
        <v>0</v>
      </c>
      <c r="TS111">
        <f t="shared" si="995"/>
        <v>0</v>
      </c>
      <c r="TT111">
        <f t="shared" si="995"/>
        <v>0</v>
      </c>
      <c r="TU111">
        <f t="shared" si="995"/>
        <v>0</v>
      </c>
      <c r="TV111">
        <f t="shared" si="995"/>
        <v>0</v>
      </c>
      <c r="TW111">
        <f t="shared" si="995"/>
        <v>0</v>
      </c>
      <c r="TX111">
        <f t="shared" si="995"/>
        <v>0</v>
      </c>
      <c r="TY111">
        <f t="shared" si="995"/>
        <v>0</v>
      </c>
      <c r="TZ111">
        <f t="shared" si="995"/>
        <v>0</v>
      </c>
      <c r="UA111">
        <f t="shared" si="995"/>
        <v>0</v>
      </c>
      <c r="UB111">
        <f t="shared" si="995"/>
        <v>0</v>
      </c>
      <c r="UC111">
        <f t="shared" si="995"/>
        <v>0</v>
      </c>
      <c r="UD111">
        <f t="shared" si="995"/>
        <v>0</v>
      </c>
      <c r="UE111">
        <f t="shared" si="995"/>
        <v>0</v>
      </c>
      <c r="UF111">
        <f t="shared" si="995"/>
        <v>0</v>
      </c>
      <c r="UG111">
        <f t="shared" si="995"/>
        <v>0</v>
      </c>
      <c r="UH111">
        <f t="shared" si="995"/>
        <v>0</v>
      </c>
      <c r="UI111">
        <f t="shared" si="995"/>
        <v>0</v>
      </c>
      <c r="UJ111">
        <f t="shared" si="995"/>
        <v>0</v>
      </c>
      <c r="UK111">
        <f t="shared" si="995"/>
        <v>0</v>
      </c>
      <c r="UL111">
        <f t="shared" si="995"/>
        <v>0</v>
      </c>
      <c r="UM111">
        <f t="shared" si="995"/>
        <v>0</v>
      </c>
      <c r="UN111">
        <f t="shared" si="995"/>
        <v>0</v>
      </c>
      <c r="UO111">
        <f t="shared" si="995"/>
        <v>0</v>
      </c>
      <c r="UP111">
        <f t="shared" si="995"/>
        <v>0</v>
      </c>
      <c r="UQ111">
        <f t="shared" si="995"/>
        <v>0</v>
      </c>
      <c r="UR111">
        <f t="shared" si="995"/>
        <v>0</v>
      </c>
      <c r="US111">
        <f t="shared" si="995"/>
        <v>0</v>
      </c>
      <c r="UT111">
        <f t="shared" si="995"/>
        <v>0</v>
      </c>
      <c r="UU111">
        <f t="shared" si="995"/>
        <v>0</v>
      </c>
      <c r="UV111">
        <f t="shared" si="995"/>
        <v>0</v>
      </c>
      <c r="UW111">
        <f t="shared" si="995"/>
        <v>0</v>
      </c>
      <c r="UX111">
        <f t="shared" si="995"/>
        <v>0</v>
      </c>
      <c r="UY111">
        <f t="shared" si="995"/>
        <v>0</v>
      </c>
      <c r="UZ111">
        <f t="shared" si="995"/>
        <v>0</v>
      </c>
      <c r="VA111">
        <f t="shared" si="995"/>
        <v>0</v>
      </c>
      <c r="VB111">
        <f t="shared" si="995"/>
        <v>0</v>
      </c>
      <c r="VC111">
        <f t="shared" si="995"/>
        <v>0</v>
      </c>
      <c r="VD111">
        <f t="shared" si="995"/>
        <v>0</v>
      </c>
      <c r="VE111">
        <f t="shared" si="995"/>
        <v>0</v>
      </c>
      <c r="VF111">
        <f t="shared" si="995"/>
        <v>0</v>
      </c>
      <c r="VG111">
        <f t="shared" si="995"/>
        <v>0</v>
      </c>
      <c r="VH111">
        <f t="shared" si="995"/>
        <v>0</v>
      </c>
      <c r="VI111">
        <f t="shared" ref="VI111:XT111" si="996">IF(AND($E$9&lt;VI$26,VH$26&lt;=$F$9),$M$9*$B$19+$N$9*$C$19+$O$9*$D$19+$P$9*$E$19+$F$19*$Q$9+$R$9*$G$19,0)</f>
        <v>0</v>
      </c>
      <c r="VJ111">
        <f t="shared" si="996"/>
        <v>0</v>
      </c>
      <c r="VK111">
        <f t="shared" si="996"/>
        <v>0</v>
      </c>
      <c r="VL111">
        <f t="shared" si="996"/>
        <v>0</v>
      </c>
      <c r="VM111">
        <f t="shared" si="996"/>
        <v>0</v>
      </c>
      <c r="VN111">
        <f t="shared" si="996"/>
        <v>0</v>
      </c>
      <c r="VO111">
        <f t="shared" si="996"/>
        <v>0</v>
      </c>
      <c r="VP111">
        <f t="shared" si="996"/>
        <v>0</v>
      </c>
      <c r="VQ111">
        <f t="shared" si="996"/>
        <v>0</v>
      </c>
      <c r="VR111">
        <f t="shared" si="996"/>
        <v>0</v>
      </c>
      <c r="VS111">
        <f t="shared" si="996"/>
        <v>0</v>
      </c>
      <c r="VT111">
        <f t="shared" si="996"/>
        <v>0</v>
      </c>
      <c r="VU111">
        <f t="shared" si="996"/>
        <v>0</v>
      </c>
      <c r="VV111">
        <f t="shared" si="996"/>
        <v>0</v>
      </c>
      <c r="VW111">
        <f t="shared" si="996"/>
        <v>0</v>
      </c>
      <c r="VX111">
        <f t="shared" si="996"/>
        <v>0</v>
      </c>
      <c r="VY111">
        <f t="shared" si="996"/>
        <v>0</v>
      </c>
      <c r="VZ111">
        <f t="shared" si="996"/>
        <v>0</v>
      </c>
      <c r="WA111">
        <f t="shared" si="996"/>
        <v>0</v>
      </c>
      <c r="WB111">
        <f t="shared" si="996"/>
        <v>0</v>
      </c>
      <c r="WC111">
        <f t="shared" si="996"/>
        <v>0</v>
      </c>
      <c r="WD111">
        <f t="shared" si="996"/>
        <v>0</v>
      </c>
      <c r="WE111">
        <f t="shared" si="996"/>
        <v>0</v>
      </c>
      <c r="WF111">
        <f t="shared" si="996"/>
        <v>0</v>
      </c>
      <c r="WG111">
        <f t="shared" si="996"/>
        <v>0</v>
      </c>
      <c r="WH111">
        <f t="shared" si="996"/>
        <v>0</v>
      </c>
      <c r="WI111">
        <f t="shared" si="996"/>
        <v>0</v>
      </c>
      <c r="WJ111">
        <f t="shared" si="996"/>
        <v>0</v>
      </c>
      <c r="WK111">
        <f t="shared" si="996"/>
        <v>0</v>
      </c>
      <c r="WL111">
        <f t="shared" si="996"/>
        <v>0</v>
      </c>
      <c r="WM111">
        <f t="shared" si="996"/>
        <v>0</v>
      </c>
      <c r="WN111">
        <f t="shared" si="996"/>
        <v>0</v>
      </c>
      <c r="WO111">
        <f t="shared" si="996"/>
        <v>0</v>
      </c>
      <c r="WP111">
        <f t="shared" si="996"/>
        <v>0</v>
      </c>
      <c r="WQ111">
        <f t="shared" si="996"/>
        <v>0</v>
      </c>
      <c r="WR111">
        <f t="shared" si="996"/>
        <v>0</v>
      </c>
      <c r="WS111">
        <f t="shared" si="996"/>
        <v>0</v>
      </c>
      <c r="WT111">
        <f t="shared" si="996"/>
        <v>0</v>
      </c>
      <c r="WU111">
        <f t="shared" si="996"/>
        <v>0</v>
      </c>
      <c r="WV111">
        <f t="shared" si="996"/>
        <v>0</v>
      </c>
      <c r="WW111">
        <f t="shared" si="996"/>
        <v>0</v>
      </c>
      <c r="WX111">
        <f t="shared" si="996"/>
        <v>0</v>
      </c>
      <c r="WY111">
        <f t="shared" si="996"/>
        <v>0</v>
      </c>
      <c r="WZ111">
        <f t="shared" si="996"/>
        <v>0</v>
      </c>
      <c r="XA111">
        <f t="shared" si="996"/>
        <v>0</v>
      </c>
      <c r="XB111">
        <f t="shared" si="996"/>
        <v>0</v>
      </c>
      <c r="XC111">
        <f t="shared" si="996"/>
        <v>0</v>
      </c>
      <c r="XD111">
        <f t="shared" si="996"/>
        <v>0</v>
      </c>
      <c r="XE111">
        <f t="shared" si="996"/>
        <v>0</v>
      </c>
      <c r="XF111">
        <f t="shared" si="996"/>
        <v>0</v>
      </c>
      <c r="XG111">
        <f t="shared" si="996"/>
        <v>0</v>
      </c>
      <c r="XH111">
        <f t="shared" si="996"/>
        <v>0</v>
      </c>
      <c r="XI111">
        <f t="shared" si="996"/>
        <v>0</v>
      </c>
      <c r="XJ111">
        <f t="shared" si="996"/>
        <v>0</v>
      </c>
      <c r="XK111">
        <f t="shared" si="996"/>
        <v>0</v>
      </c>
      <c r="XL111">
        <f t="shared" si="996"/>
        <v>0</v>
      </c>
      <c r="XM111">
        <f t="shared" si="996"/>
        <v>0</v>
      </c>
      <c r="XN111">
        <f t="shared" si="996"/>
        <v>0</v>
      </c>
      <c r="XO111">
        <f t="shared" si="996"/>
        <v>0</v>
      </c>
      <c r="XP111">
        <f t="shared" si="996"/>
        <v>0</v>
      </c>
      <c r="XQ111">
        <f t="shared" si="996"/>
        <v>0</v>
      </c>
      <c r="XR111">
        <f t="shared" si="996"/>
        <v>0</v>
      </c>
      <c r="XS111">
        <f t="shared" si="996"/>
        <v>0</v>
      </c>
      <c r="XT111">
        <f t="shared" si="996"/>
        <v>0</v>
      </c>
      <c r="XU111">
        <f t="shared" ref="XU111:AAF111" si="997">IF(AND($E$9&lt;XU$26,XT$26&lt;=$F$9),$M$9*$B$19+$N$9*$C$19+$O$9*$D$19+$P$9*$E$19+$F$19*$Q$9+$R$9*$G$19,0)</f>
        <v>0</v>
      </c>
      <c r="XV111">
        <f t="shared" si="997"/>
        <v>0</v>
      </c>
      <c r="XW111">
        <f t="shared" si="997"/>
        <v>0</v>
      </c>
      <c r="XX111">
        <f t="shared" si="997"/>
        <v>0</v>
      </c>
      <c r="XY111">
        <f t="shared" si="997"/>
        <v>0</v>
      </c>
      <c r="XZ111">
        <f t="shared" si="997"/>
        <v>0</v>
      </c>
      <c r="YA111">
        <f t="shared" si="997"/>
        <v>0</v>
      </c>
      <c r="YB111">
        <f t="shared" si="997"/>
        <v>0</v>
      </c>
      <c r="YC111">
        <f t="shared" si="997"/>
        <v>0</v>
      </c>
      <c r="YD111">
        <f t="shared" si="997"/>
        <v>0</v>
      </c>
      <c r="YE111">
        <f t="shared" si="997"/>
        <v>0</v>
      </c>
      <c r="YF111">
        <f t="shared" si="997"/>
        <v>0</v>
      </c>
      <c r="YG111">
        <f t="shared" si="997"/>
        <v>0</v>
      </c>
      <c r="YH111">
        <f t="shared" si="997"/>
        <v>0</v>
      </c>
      <c r="YI111">
        <f t="shared" si="997"/>
        <v>0</v>
      </c>
      <c r="YJ111">
        <f t="shared" si="997"/>
        <v>0</v>
      </c>
      <c r="YK111">
        <f t="shared" si="997"/>
        <v>0</v>
      </c>
      <c r="YL111">
        <f t="shared" si="997"/>
        <v>0</v>
      </c>
      <c r="YM111">
        <f t="shared" si="997"/>
        <v>0</v>
      </c>
      <c r="YN111">
        <f t="shared" si="997"/>
        <v>0</v>
      </c>
      <c r="YO111">
        <f t="shared" si="997"/>
        <v>0</v>
      </c>
      <c r="YP111">
        <f t="shared" si="997"/>
        <v>0</v>
      </c>
      <c r="YQ111">
        <f t="shared" si="997"/>
        <v>0</v>
      </c>
      <c r="YR111">
        <f t="shared" si="997"/>
        <v>0</v>
      </c>
      <c r="YS111">
        <f t="shared" si="997"/>
        <v>0</v>
      </c>
      <c r="YT111">
        <f t="shared" si="997"/>
        <v>0</v>
      </c>
      <c r="YU111">
        <f t="shared" si="997"/>
        <v>0</v>
      </c>
      <c r="YV111">
        <f t="shared" si="997"/>
        <v>0</v>
      </c>
      <c r="YW111">
        <f t="shared" si="997"/>
        <v>0</v>
      </c>
      <c r="YX111">
        <f t="shared" si="997"/>
        <v>0</v>
      </c>
      <c r="YY111">
        <f t="shared" si="997"/>
        <v>0</v>
      </c>
      <c r="YZ111">
        <f t="shared" si="997"/>
        <v>0</v>
      </c>
      <c r="ZA111">
        <f t="shared" si="997"/>
        <v>0</v>
      </c>
      <c r="ZB111">
        <f t="shared" si="997"/>
        <v>0</v>
      </c>
      <c r="ZC111">
        <f t="shared" si="997"/>
        <v>0</v>
      </c>
      <c r="ZD111">
        <f t="shared" si="997"/>
        <v>0</v>
      </c>
      <c r="ZE111">
        <f t="shared" si="997"/>
        <v>0</v>
      </c>
      <c r="ZF111">
        <f t="shared" si="997"/>
        <v>0</v>
      </c>
      <c r="ZG111">
        <f t="shared" si="997"/>
        <v>0</v>
      </c>
      <c r="ZH111">
        <f t="shared" si="997"/>
        <v>0</v>
      </c>
      <c r="ZI111">
        <f t="shared" si="997"/>
        <v>0</v>
      </c>
      <c r="ZJ111">
        <f t="shared" si="997"/>
        <v>0</v>
      </c>
      <c r="ZK111">
        <f t="shared" si="997"/>
        <v>0</v>
      </c>
      <c r="ZL111">
        <f t="shared" si="997"/>
        <v>0</v>
      </c>
      <c r="ZM111">
        <f t="shared" si="997"/>
        <v>0</v>
      </c>
      <c r="ZN111">
        <f t="shared" si="997"/>
        <v>0</v>
      </c>
      <c r="ZO111">
        <f t="shared" si="997"/>
        <v>0</v>
      </c>
      <c r="ZP111">
        <f t="shared" si="997"/>
        <v>0</v>
      </c>
      <c r="ZQ111">
        <f t="shared" si="997"/>
        <v>0</v>
      </c>
      <c r="ZR111">
        <f t="shared" si="997"/>
        <v>0</v>
      </c>
      <c r="ZS111">
        <f t="shared" si="997"/>
        <v>0</v>
      </c>
      <c r="ZT111">
        <f t="shared" si="997"/>
        <v>0</v>
      </c>
      <c r="ZU111">
        <f t="shared" si="997"/>
        <v>0</v>
      </c>
      <c r="ZV111">
        <f t="shared" si="997"/>
        <v>0</v>
      </c>
      <c r="ZW111">
        <f t="shared" si="997"/>
        <v>0</v>
      </c>
      <c r="ZX111">
        <f t="shared" si="997"/>
        <v>0</v>
      </c>
      <c r="ZY111">
        <f t="shared" si="997"/>
        <v>0</v>
      </c>
      <c r="ZZ111">
        <f t="shared" si="997"/>
        <v>0</v>
      </c>
      <c r="AAA111">
        <f t="shared" si="997"/>
        <v>0</v>
      </c>
      <c r="AAB111">
        <f t="shared" si="997"/>
        <v>0</v>
      </c>
      <c r="AAC111">
        <f t="shared" si="997"/>
        <v>0</v>
      </c>
      <c r="AAD111">
        <f t="shared" si="997"/>
        <v>0</v>
      </c>
      <c r="AAE111">
        <f t="shared" si="997"/>
        <v>0</v>
      </c>
      <c r="AAF111">
        <f t="shared" si="997"/>
        <v>0</v>
      </c>
      <c r="AAG111">
        <f t="shared" ref="AAG111:ACR111" si="998">IF(AND($E$9&lt;AAG$26,AAF$26&lt;=$F$9),$M$9*$B$19+$N$9*$C$19+$O$9*$D$19+$P$9*$E$19+$F$19*$Q$9+$R$9*$G$19,0)</f>
        <v>0</v>
      </c>
      <c r="AAH111">
        <f t="shared" si="998"/>
        <v>0</v>
      </c>
      <c r="AAI111">
        <f t="shared" si="998"/>
        <v>0</v>
      </c>
      <c r="AAJ111">
        <f t="shared" si="998"/>
        <v>0</v>
      </c>
      <c r="AAK111">
        <f t="shared" si="998"/>
        <v>0</v>
      </c>
      <c r="AAL111">
        <f t="shared" si="998"/>
        <v>0</v>
      </c>
      <c r="AAM111">
        <f t="shared" si="998"/>
        <v>0</v>
      </c>
      <c r="AAN111">
        <f t="shared" si="998"/>
        <v>0</v>
      </c>
      <c r="AAO111">
        <f t="shared" si="998"/>
        <v>0</v>
      </c>
      <c r="AAP111">
        <f t="shared" si="998"/>
        <v>0</v>
      </c>
      <c r="AAQ111">
        <f t="shared" si="998"/>
        <v>0</v>
      </c>
      <c r="AAR111">
        <f t="shared" si="998"/>
        <v>0</v>
      </c>
      <c r="AAS111">
        <f t="shared" si="998"/>
        <v>0</v>
      </c>
      <c r="AAT111">
        <f t="shared" si="998"/>
        <v>0</v>
      </c>
      <c r="AAU111">
        <f t="shared" si="998"/>
        <v>0</v>
      </c>
      <c r="AAV111">
        <f t="shared" si="998"/>
        <v>0</v>
      </c>
      <c r="AAW111">
        <f t="shared" si="998"/>
        <v>0</v>
      </c>
      <c r="AAX111">
        <f t="shared" si="998"/>
        <v>0</v>
      </c>
      <c r="AAY111">
        <f t="shared" si="998"/>
        <v>0</v>
      </c>
      <c r="AAZ111">
        <f t="shared" si="998"/>
        <v>0</v>
      </c>
      <c r="ABA111">
        <f t="shared" si="998"/>
        <v>0</v>
      </c>
      <c r="ABB111">
        <f t="shared" si="998"/>
        <v>0</v>
      </c>
      <c r="ABC111">
        <f t="shared" si="998"/>
        <v>0</v>
      </c>
      <c r="ABD111">
        <f t="shared" si="998"/>
        <v>0</v>
      </c>
      <c r="ABE111">
        <f t="shared" si="998"/>
        <v>0</v>
      </c>
      <c r="ABF111">
        <f t="shared" si="998"/>
        <v>0</v>
      </c>
      <c r="ABG111">
        <f t="shared" si="998"/>
        <v>0</v>
      </c>
      <c r="ABH111">
        <f t="shared" si="998"/>
        <v>0</v>
      </c>
      <c r="ABI111">
        <f t="shared" si="998"/>
        <v>0</v>
      </c>
      <c r="ABJ111">
        <f t="shared" si="998"/>
        <v>0</v>
      </c>
      <c r="ABK111">
        <f t="shared" si="998"/>
        <v>0</v>
      </c>
      <c r="ABL111">
        <f t="shared" si="998"/>
        <v>0</v>
      </c>
      <c r="ABM111">
        <f t="shared" si="998"/>
        <v>0</v>
      </c>
      <c r="ABN111">
        <f t="shared" si="998"/>
        <v>0</v>
      </c>
      <c r="ABO111">
        <f t="shared" si="998"/>
        <v>0</v>
      </c>
      <c r="ABP111">
        <f t="shared" si="998"/>
        <v>0</v>
      </c>
      <c r="ABQ111">
        <f t="shared" si="998"/>
        <v>0</v>
      </c>
      <c r="ABR111">
        <f t="shared" si="998"/>
        <v>0</v>
      </c>
      <c r="ABS111">
        <f t="shared" si="998"/>
        <v>0</v>
      </c>
      <c r="ABT111">
        <f t="shared" si="998"/>
        <v>0</v>
      </c>
      <c r="ABU111">
        <f t="shared" si="998"/>
        <v>0</v>
      </c>
      <c r="ABV111">
        <f t="shared" si="998"/>
        <v>0</v>
      </c>
      <c r="ABW111">
        <f t="shared" si="998"/>
        <v>0</v>
      </c>
      <c r="ABX111">
        <f t="shared" si="998"/>
        <v>0</v>
      </c>
      <c r="ABY111">
        <f t="shared" si="998"/>
        <v>0</v>
      </c>
      <c r="ABZ111">
        <f t="shared" si="998"/>
        <v>0</v>
      </c>
      <c r="ACA111">
        <f t="shared" si="998"/>
        <v>0</v>
      </c>
      <c r="ACB111">
        <f t="shared" si="998"/>
        <v>0</v>
      </c>
      <c r="ACC111">
        <f t="shared" si="998"/>
        <v>0</v>
      </c>
      <c r="ACD111">
        <f t="shared" si="998"/>
        <v>0</v>
      </c>
      <c r="ACE111">
        <f t="shared" si="998"/>
        <v>0</v>
      </c>
      <c r="ACF111">
        <f t="shared" si="998"/>
        <v>0</v>
      </c>
      <c r="ACG111">
        <f t="shared" si="998"/>
        <v>0</v>
      </c>
      <c r="ACH111">
        <f t="shared" si="998"/>
        <v>0</v>
      </c>
      <c r="ACI111">
        <f t="shared" si="998"/>
        <v>0</v>
      </c>
      <c r="ACJ111">
        <f t="shared" si="998"/>
        <v>0</v>
      </c>
      <c r="ACK111">
        <f t="shared" si="998"/>
        <v>0</v>
      </c>
      <c r="ACL111">
        <f t="shared" si="998"/>
        <v>0</v>
      </c>
      <c r="ACM111">
        <f t="shared" si="998"/>
        <v>0</v>
      </c>
      <c r="ACN111">
        <f t="shared" si="998"/>
        <v>0</v>
      </c>
      <c r="ACO111">
        <f t="shared" si="998"/>
        <v>0</v>
      </c>
      <c r="ACP111">
        <f t="shared" si="998"/>
        <v>0</v>
      </c>
      <c r="ACQ111">
        <f t="shared" si="998"/>
        <v>0</v>
      </c>
      <c r="ACR111">
        <f t="shared" si="998"/>
        <v>0</v>
      </c>
      <c r="ACS111">
        <f t="shared" ref="ACS111:AFD111" si="999">IF(AND($E$9&lt;ACS$26,ACR$26&lt;=$F$9),$M$9*$B$19+$N$9*$C$19+$O$9*$D$19+$P$9*$E$19+$F$19*$Q$9+$R$9*$G$19,0)</f>
        <v>0</v>
      </c>
      <c r="ACT111">
        <f t="shared" si="999"/>
        <v>0</v>
      </c>
      <c r="ACU111">
        <f t="shared" si="999"/>
        <v>0</v>
      </c>
      <c r="ACV111">
        <f t="shared" si="999"/>
        <v>0</v>
      </c>
      <c r="ACW111">
        <f t="shared" si="999"/>
        <v>0</v>
      </c>
      <c r="ACX111">
        <f t="shared" si="999"/>
        <v>0</v>
      </c>
      <c r="ACY111">
        <f t="shared" si="999"/>
        <v>0</v>
      </c>
      <c r="ACZ111">
        <f t="shared" si="999"/>
        <v>0</v>
      </c>
      <c r="ADA111">
        <f t="shared" si="999"/>
        <v>0</v>
      </c>
      <c r="ADB111">
        <f t="shared" si="999"/>
        <v>0</v>
      </c>
      <c r="ADC111">
        <f t="shared" si="999"/>
        <v>0</v>
      </c>
      <c r="ADD111">
        <f t="shared" si="999"/>
        <v>0</v>
      </c>
      <c r="ADE111">
        <f t="shared" si="999"/>
        <v>0</v>
      </c>
      <c r="ADF111">
        <f t="shared" si="999"/>
        <v>0</v>
      </c>
      <c r="ADG111">
        <f t="shared" si="999"/>
        <v>0</v>
      </c>
      <c r="ADH111">
        <f t="shared" si="999"/>
        <v>0</v>
      </c>
      <c r="ADI111">
        <f t="shared" si="999"/>
        <v>0</v>
      </c>
      <c r="ADJ111">
        <f t="shared" si="999"/>
        <v>0</v>
      </c>
      <c r="ADK111">
        <f t="shared" si="999"/>
        <v>0</v>
      </c>
      <c r="ADL111">
        <f t="shared" si="999"/>
        <v>0</v>
      </c>
      <c r="ADM111">
        <f t="shared" si="999"/>
        <v>0</v>
      </c>
      <c r="ADN111">
        <f t="shared" si="999"/>
        <v>0</v>
      </c>
      <c r="ADO111">
        <f t="shared" si="999"/>
        <v>0</v>
      </c>
      <c r="ADP111">
        <f t="shared" si="999"/>
        <v>0</v>
      </c>
      <c r="ADQ111">
        <f t="shared" si="999"/>
        <v>0</v>
      </c>
      <c r="ADR111">
        <f t="shared" si="999"/>
        <v>0</v>
      </c>
      <c r="ADS111">
        <f t="shared" si="999"/>
        <v>0</v>
      </c>
      <c r="ADT111">
        <f t="shared" si="999"/>
        <v>0</v>
      </c>
      <c r="ADU111">
        <f t="shared" si="999"/>
        <v>0</v>
      </c>
      <c r="ADV111">
        <f t="shared" si="999"/>
        <v>0</v>
      </c>
      <c r="ADW111">
        <f t="shared" si="999"/>
        <v>0</v>
      </c>
      <c r="ADX111">
        <f t="shared" si="999"/>
        <v>0</v>
      </c>
      <c r="ADY111">
        <f t="shared" si="999"/>
        <v>0</v>
      </c>
      <c r="ADZ111">
        <f t="shared" si="999"/>
        <v>0</v>
      </c>
      <c r="AEA111">
        <f t="shared" si="999"/>
        <v>0</v>
      </c>
      <c r="AEB111">
        <f t="shared" si="999"/>
        <v>0</v>
      </c>
      <c r="AEC111">
        <f t="shared" si="999"/>
        <v>0</v>
      </c>
      <c r="AED111">
        <f t="shared" si="999"/>
        <v>0</v>
      </c>
      <c r="AEE111">
        <f t="shared" si="999"/>
        <v>0</v>
      </c>
      <c r="AEF111">
        <f t="shared" si="999"/>
        <v>0</v>
      </c>
      <c r="AEG111">
        <f t="shared" si="999"/>
        <v>0</v>
      </c>
      <c r="AEH111">
        <f t="shared" si="999"/>
        <v>0</v>
      </c>
      <c r="AEI111">
        <f t="shared" si="999"/>
        <v>0</v>
      </c>
      <c r="AEJ111">
        <f t="shared" si="999"/>
        <v>0</v>
      </c>
      <c r="AEK111">
        <f t="shared" si="999"/>
        <v>0</v>
      </c>
      <c r="AEL111">
        <f t="shared" si="999"/>
        <v>0</v>
      </c>
      <c r="AEM111">
        <f t="shared" si="999"/>
        <v>0</v>
      </c>
      <c r="AEN111">
        <f t="shared" si="999"/>
        <v>0</v>
      </c>
      <c r="AEO111">
        <f t="shared" si="999"/>
        <v>0</v>
      </c>
      <c r="AEP111">
        <f t="shared" si="999"/>
        <v>0</v>
      </c>
      <c r="AEQ111">
        <f t="shared" si="999"/>
        <v>0</v>
      </c>
      <c r="AER111">
        <f t="shared" si="999"/>
        <v>0</v>
      </c>
      <c r="AES111">
        <f t="shared" si="999"/>
        <v>0</v>
      </c>
      <c r="AET111">
        <f t="shared" si="999"/>
        <v>0</v>
      </c>
      <c r="AEU111">
        <f t="shared" si="999"/>
        <v>0</v>
      </c>
      <c r="AEV111">
        <f t="shared" si="999"/>
        <v>0</v>
      </c>
      <c r="AEW111">
        <f t="shared" si="999"/>
        <v>0</v>
      </c>
      <c r="AEX111">
        <f t="shared" si="999"/>
        <v>0</v>
      </c>
      <c r="AEY111">
        <f t="shared" si="999"/>
        <v>0</v>
      </c>
      <c r="AEZ111">
        <f t="shared" si="999"/>
        <v>0</v>
      </c>
      <c r="AFA111">
        <f t="shared" si="999"/>
        <v>0</v>
      </c>
      <c r="AFB111">
        <f t="shared" si="999"/>
        <v>0</v>
      </c>
      <c r="AFC111">
        <f t="shared" si="999"/>
        <v>0</v>
      </c>
      <c r="AFD111">
        <f t="shared" si="999"/>
        <v>0</v>
      </c>
      <c r="AFE111">
        <f t="shared" ref="AFE111:AFO111" si="1000">IF(AND($E$9&lt;AFE$26,AFD$26&lt;=$F$9),$M$9*$B$19+$N$9*$C$19+$O$9*$D$19+$P$9*$E$19+$F$19*$Q$9+$R$9*$G$19,0)</f>
        <v>0</v>
      </c>
      <c r="AFF111">
        <f t="shared" si="1000"/>
        <v>0</v>
      </c>
      <c r="AFG111">
        <f t="shared" si="1000"/>
        <v>0</v>
      </c>
      <c r="AFH111">
        <f t="shared" si="1000"/>
        <v>0</v>
      </c>
      <c r="AFI111">
        <f t="shared" si="1000"/>
        <v>0</v>
      </c>
      <c r="AFJ111">
        <f t="shared" si="1000"/>
        <v>0</v>
      </c>
      <c r="AFK111">
        <f t="shared" si="1000"/>
        <v>0</v>
      </c>
      <c r="AFL111">
        <f t="shared" si="1000"/>
        <v>0</v>
      </c>
      <c r="AFM111">
        <f t="shared" si="1000"/>
        <v>0</v>
      </c>
      <c r="AFN111">
        <f t="shared" si="1000"/>
        <v>0</v>
      </c>
      <c r="AFO111">
        <f t="shared" si="1000"/>
        <v>0</v>
      </c>
    </row>
    <row r="112" spans="1:847" x14ac:dyDescent="0.45">
      <c r="A112" t="str">
        <f t="shared" ref="A112:A122" si="1001">$A$9</f>
        <v>J {12}</v>
      </c>
      <c r="B112" s="1" t="s">
        <v>16</v>
      </c>
      <c r="C112" t="s">
        <v>53</v>
      </c>
      <c r="D112" t="s">
        <v>0</v>
      </c>
      <c r="E112">
        <f>IF(AND($E$9&lt;E$25,D$25&lt;=$F$9),$M$9*$B$20+$N$9*$C$20+$O$9*$D$20+$P$9*$E$20+$F$20*$Q$9,0)</f>
        <v>0</v>
      </c>
      <c r="F112">
        <f t="shared" ref="F112:BQ112" si="1002">IF(AND($E$9&lt;F$26,E$26&lt;=$F$9),$M$9*$B$20+$N$9*$C$20+$O$9*$D$20+$P$9*$E$20+$F$20*$Q$9+$R$9*$G$20,0)</f>
        <v>0</v>
      </c>
      <c r="G112">
        <f t="shared" si="1002"/>
        <v>0</v>
      </c>
      <c r="H112">
        <f t="shared" si="1002"/>
        <v>0</v>
      </c>
      <c r="I112">
        <f t="shared" si="1002"/>
        <v>0</v>
      </c>
      <c r="J112">
        <f t="shared" si="1002"/>
        <v>0</v>
      </c>
      <c r="K112">
        <f t="shared" si="1002"/>
        <v>0</v>
      </c>
      <c r="L112">
        <f t="shared" si="1002"/>
        <v>0</v>
      </c>
      <c r="M112">
        <f t="shared" si="1002"/>
        <v>0</v>
      </c>
      <c r="N112">
        <f t="shared" si="1002"/>
        <v>0</v>
      </c>
      <c r="O112">
        <f t="shared" si="1002"/>
        <v>0</v>
      </c>
      <c r="P112">
        <f t="shared" si="1002"/>
        <v>0</v>
      </c>
      <c r="Q112">
        <f t="shared" si="1002"/>
        <v>0</v>
      </c>
      <c r="R112">
        <f t="shared" si="1002"/>
        <v>0</v>
      </c>
      <c r="S112">
        <f t="shared" si="1002"/>
        <v>0</v>
      </c>
      <c r="T112">
        <f t="shared" si="1002"/>
        <v>0</v>
      </c>
      <c r="U112">
        <f t="shared" si="1002"/>
        <v>0</v>
      </c>
      <c r="V112">
        <f t="shared" si="1002"/>
        <v>0</v>
      </c>
      <c r="W112">
        <f t="shared" si="1002"/>
        <v>0</v>
      </c>
      <c r="X112">
        <f t="shared" si="1002"/>
        <v>0</v>
      </c>
      <c r="Y112">
        <f t="shared" si="1002"/>
        <v>0</v>
      </c>
      <c r="Z112">
        <f t="shared" si="1002"/>
        <v>0</v>
      </c>
      <c r="AA112">
        <f t="shared" si="1002"/>
        <v>0</v>
      </c>
      <c r="AB112">
        <f t="shared" si="1002"/>
        <v>0</v>
      </c>
      <c r="AC112">
        <f t="shared" si="1002"/>
        <v>0</v>
      </c>
      <c r="AD112">
        <f t="shared" si="1002"/>
        <v>0</v>
      </c>
      <c r="AE112">
        <f t="shared" si="1002"/>
        <v>0</v>
      </c>
      <c r="AF112">
        <f t="shared" si="1002"/>
        <v>0</v>
      </c>
      <c r="AG112">
        <f t="shared" si="1002"/>
        <v>0</v>
      </c>
      <c r="AH112">
        <f t="shared" si="1002"/>
        <v>0</v>
      </c>
      <c r="AI112">
        <f t="shared" si="1002"/>
        <v>0</v>
      </c>
      <c r="AJ112">
        <f t="shared" si="1002"/>
        <v>0</v>
      </c>
      <c r="AK112">
        <f t="shared" si="1002"/>
        <v>0</v>
      </c>
      <c r="AL112">
        <f t="shared" si="1002"/>
        <v>0</v>
      </c>
      <c r="AM112">
        <f t="shared" si="1002"/>
        <v>0</v>
      </c>
      <c r="AN112">
        <f t="shared" si="1002"/>
        <v>0</v>
      </c>
      <c r="AO112">
        <f t="shared" si="1002"/>
        <v>0</v>
      </c>
      <c r="AP112">
        <f t="shared" si="1002"/>
        <v>0</v>
      </c>
      <c r="AQ112">
        <f t="shared" si="1002"/>
        <v>0</v>
      </c>
      <c r="AR112">
        <f t="shared" si="1002"/>
        <v>0</v>
      </c>
      <c r="AS112">
        <f t="shared" si="1002"/>
        <v>0</v>
      </c>
      <c r="AT112">
        <f t="shared" si="1002"/>
        <v>0</v>
      </c>
      <c r="AU112">
        <f t="shared" si="1002"/>
        <v>0</v>
      </c>
      <c r="AV112">
        <f t="shared" si="1002"/>
        <v>0</v>
      </c>
      <c r="AW112">
        <f t="shared" si="1002"/>
        <v>0</v>
      </c>
      <c r="AX112">
        <f t="shared" si="1002"/>
        <v>0</v>
      </c>
      <c r="AY112">
        <f t="shared" si="1002"/>
        <v>0</v>
      </c>
      <c r="AZ112">
        <f t="shared" si="1002"/>
        <v>0</v>
      </c>
      <c r="BA112">
        <f t="shared" si="1002"/>
        <v>0</v>
      </c>
      <c r="BB112">
        <f t="shared" si="1002"/>
        <v>0</v>
      </c>
      <c r="BC112">
        <f t="shared" si="1002"/>
        <v>0</v>
      </c>
      <c r="BD112">
        <f t="shared" si="1002"/>
        <v>0</v>
      </c>
      <c r="BE112">
        <f t="shared" si="1002"/>
        <v>0</v>
      </c>
      <c r="BF112">
        <f t="shared" si="1002"/>
        <v>0</v>
      </c>
      <c r="BG112">
        <f t="shared" si="1002"/>
        <v>0</v>
      </c>
      <c r="BH112">
        <f t="shared" si="1002"/>
        <v>0</v>
      </c>
      <c r="BI112">
        <f t="shared" si="1002"/>
        <v>0</v>
      </c>
      <c r="BJ112">
        <f t="shared" si="1002"/>
        <v>0</v>
      </c>
      <c r="BK112">
        <f t="shared" si="1002"/>
        <v>0</v>
      </c>
      <c r="BL112">
        <f t="shared" si="1002"/>
        <v>0</v>
      </c>
      <c r="BM112">
        <f t="shared" si="1002"/>
        <v>0</v>
      </c>
      <c r="BN112">
        <f t="shared" si="1002"/>
        <v>0</v>
      </c>
      <c r="BO112">
        <f t="shared" si="1002"/>
        <v>0</v>
      </c>
      <c r="BP112">
        <f t="shared" si="1002"/>
        <v>0</v>
      </c>
      <c r="BQ112">
        <f t="shared" si="1002"/>
        <v>0</v>
      </c>
      <c r="BR112">
        <f t="shared" ref="BR112:EC112" si="1003">IF(AND($E$9&lt;BR$26,BQ$26&lt;=$F$9),$M$9*$B$20+$N$9*$C$20+$O$9*$D$20+$P$9*$E$20+$F$20*$Q$9+$R$9*$G$20,0)</f>
        <v>0</v>
      </c>
      <c r="BS112">
        <f t="shared" si="1003"/>
        <v>0</v>
      </c>
      <c r="BT112">
        <f t="shared" si="1003"/>
        <v>0</v>
      </c>
      <c r="BU112">
        <f t="shared" si="1003"/>
        <v>0</v>
      </c>
      <c r="BV112">
        <f t="shared" si="1003"/>
        <v>0</v>
      </c>
      <c r="BW112">
        <f t="shared" si="1003"/>
        <v>0</v>
      </c>
      <c r="BX112">
        <f t="shared" si="1003"/>
        <v>0</v>
      </c>
      <c r="BY112">
        <f t="shared" si="1003"/>
        <v>0</v>
      </c>
      <c r="BZ112">
        <f t="shared" si="1003"/>
        <v>0</v>
      </c>
      <c r="CA112">
        <f t="shared" si="1003"/>
        <v>0</v>
      </c>
      <c r="CB112">
        <f t="shared" si="1003"/>
        <v>0</v>
      </c>
      <c r="CC112">
        <f t="shared" si="1003"/>
        <v>0</v>
      </c>
      <c r="CD112">
        <f t="shared" si="1003"/>
        <v>0</v>
      </c>
      <c r="CE112">
        <f t="shared" si="1003"/>
        <v>0</v>
      </c>
      <c r="CF112">
        <f t="shared" si="1003"/>
        <v>0</v>
      </c>
      <c r="CG112">
        <f t="shared" si="1003"/>
        <v>0</v>
      </c>
      <c r="CH112">
        <f t="shared" si="1003"/>
        <v>0</v>
      </c>
      <c r="CI112">
        <f t="shared" si="1003"/>
        <v>0</v>
      </c>
      <c r="CJ112">
        <f t="shared" si="1003"/>
        <v>0</v>
      </c>
      <c r="CK112">
        <f t="shared" si="1003"/>
        <v>0</v>
      </c>
      <c r="CL112">
        <f t="shared" si="1003"/>
        <v>0</v>
      </c>
      <c r="CM112">
        <f t="shared" si="1003"/>
        <v>0</v>
      </c>
      <c r="CN112">
        <f t="shared" si="1003"/>
        <v>0</v>
      </c>
      <c r="CO112">
        <f t="shared" si="1003"/>
        <v>0</v>
      </c>
      <c r="CP112">
        <f t="shared" si="1003"/>
        <v>0</v>
      </c>
      <c r="CQ112">
        <f t="shared" si="1003"/>
        <v>0</v>
      </c>
      <c r="CR112">
        <f t="shared" si="1003"/>
        <v>0</v>
      </c>
      <c r="CS112">
        <f t="shared" si="1003"/>
        <v>0</v>
      </c>
      <c r="CT112">
        <f t="shared" si="1003"/>
        <v>0</v>
      </c>
      <c r="CU112">
        <f t="shared" si="1003"/>
        <v>0</v>
      </c>
      <c r="CV112">
        <f t="shared" si="1003"/>
        <v>0</v>
      </c>
      <c r="CW112">
        <f t="shared" si="1003"/>
        <v>0</v>
      </c>
      <c r="CX112">
        <f t="shared" si="1003"/>
        <v>0</v>
      </c>
      <c r="CY112">
        <f t="shared" si="1003"/>
        <v>0</v>
      </c>
      <c r="CZ112">
        <f t="shared" si="1003"/>
        <v>0</v>
      </c>
      <c r="DA112">
        <f t="shared" si="1003"/>
        <v>0</v>
      </c>
      <c r="DB112">
        <f t="shared" si="1003"/>
        <v>0</v>
      </c>
      <c r="DC112">
        <f t="shared" si="1003"/>
        <v>0</v>
      </c>
      <c r="DD112">
        <f t="shared" si="1003"/>
        <v>0</v>
      </c>
      <c r="DE112">
        <f t="shared" si="1003"/>
        <v>0</v>
      </c>
      <c r="DF112">
        <f t="shared" si="1003"/>
        <v>0</v>
      </c>
      <c r="DG112">
        <f t="shared" si="1003"/>
        <v>0</v>
      </c>
      <c r="DH112">
        <f t="shared" si="1003"/>
        <v>0</v>
      </c>
      <c r="DI112">
        <f t="shared" si="1003"/>
        <v>0</v>
      </c>
      <c r="DJ112">
        <f t="shared" si="1003"/>
        <v>0</v>
      </c>
      <c r="DK112">
        <f t="shared" si="1003"/>
        <v>0</v>
      </c>
      <c r="DL112">
        <f t="shared" si="1003"/>
        <v>0</v>
      </c>
      <c r="DM112">
        <f t="shared" si="1003"/>
        <v>0</v>
      </c>
      <c r="DN112">
        <f t="shared" si="1003"/>
        <v>0</v>
      </c>
      <c r="DO112">
        <f t="shared" si="1003"/>
        <v>0</v>
      </c>
      <c r="DP112">
        <f t="shared" si="1003"/>
        <v>0</v>
      </c>
      <c r="DQ112">
        <f t="shared" si="1003"/>
        <v>0</v>
      </c>
      <c r="DR112">
        <f t="shared" si="1003"/>
        <v>0</v>
      </c>
      <c r="DS112">
        <f t="shared" si="1003"/>
        <v>0</v>
      </c>
      <c r="DT112">
        <f t="shared" si="1003"/>
        <v>0</v>
      </c>
      <c r="DU112">
        <f t="shared" si="1003"/>
        <v>0</v>
      </c>
      <c r="DV112">
        <f t="shared" si="1003"/>
        <v>0</v>
      </c>
      <c r="DW112">
        <f t="shared" si="1003"/>
        <v>0</v>
      </c>
      <c r="DX112">
        <f t="shared" si="1003"/>
        <v>0</v>
      </c>
      <c r="DY112">
        <f t="shared" si="1003"/>
        <v>0</v>
      </c>
      <c r="DZ112">
        <f t="shared" si="1003"/>
        <v>0</v>
      </c>
      <c r="EA112">
        <f t="shared" si="1003"/>
        <v>0</v>
      </c>
      <c r="EB112">
        <f t="shared" si="1003"/>
        <v>0</v>
      </c>
      <c r="EC112">
        <f t="shared" si="1003"/>
        <v>0</v>
      </c>
      <c r="ED112">
        <f t="shared" ref="ED112:GO112" si="1004">IF(AND($E$9&lt;ED$26,EC$26&lt;=$F$9),$M$9*$B$20+$N$9*$C$20+$O$9*$D$20+$P$9*$E$20+$F$20*$Q$9+$R$9*$G$20,0)</f>
        <v>0</v>
      </c>
      <c r="EE112">
        <f t="shared" si="1004"/>
        <v>0</v>
      </c>
      <c r="EF112">
        <f t="shared" si="1004"/>
        <v>0</v>
      </c>
      <c r="EG112">
        <f t="shared" si="1004"/>
        <v>0</v>
      </c>
      <c r="EH112">
        <f t="shared" si="1004"/>
        <v>0</v>
      </c>
      <c r="EI112">
        <f t="shared" si="1004"/>
        <v>0</v>
      </c>
      <c r="EJ112">
        <f t="shared" si="1004"/>
        <v>0</v>
      </c>
      <c r="EK112">
        <f t="shared" si="1004"/>
        <v>0</v>
      </c>
      <c r="EL112">
        <f t="shared" si="1004"/>
        <v>0</v>
      </c>
      <c r="EM112">
        <f t="shared" si="1004"/>
        <v>0</v>
      </c>
      <c r="EN112">
        <f t="shared" si="1004"/>
        <v>0</v>
      </c>
      <c r="EO112">
        <f t="shared" si="1004"/>
        <v>0</v>
      </c>
      <c r="EP112">
        <f t="shared" si="1004"/>
        <v>0</v>
      </c>
      <c r="EQ112">
        <f t="shared" si="1004"/>
        <v>0</v>
      </c>
      <c r="ER112">
        <f t="shared" si="1004"/>
        <v>0</v>
      </c>
      <c r="ES112">
        <f t="shared" si="1004"/>
        <v>0</v>
      </c>
      <c r="ET112">
        <f t="shared" si="1004"/>
        <v>0</v>
      </c>
      <c r="EU112">
        <f t="shared" si="1004"/>
        <v>0</v>
      </c>
      <c r="EV112">
        <f t="shared" si="1004"/>
        <v>0</v>
      </c>
      <c r="EW112">
        <f t="shared" si="1004"/>
        <v>0</v>
      </c>
      <c r="EX112">
        <f t="shared" si="1004"/>
        <v>0</v>
      </c>
      <c r="EY112">
        <f t="shared" si="1004"/>
        <v>0</v>
      </c>
      <c r="EZ112">
        <f t="shared" si="1004"/>
        <v>0</v>
      </c>
      <c r="FA112">
        <f t="shared" si="1004"/>
        <v>0</v>
      </c>
      <c r="FB112">
        <f t="shared" si="1004"/>
        <v>0</v>
      </c>
      <c r="FC112">
        <f t="shared" si="1004"/>
        <v>0</v>
      </c>
      <c r="FD112">
        <f t="shared" si="1004"/>
        <v>0</v>
      </c>
      <c r="FE112">
        <f t="shared" si="1004"/>
        <v>0</v>
      </c>
      <c r="FF112">
        <f t="shared" si="1004"/>
        <v>0</v>
      </c>
      <c r="FG112">
        <f t="shared" si="1004"/>
        <v>0</v>
      </c>
      <c r="FH112">
        <f t="shared" si="1004"/>
        <v>0</v>
      </c>
      <c r="FI112">
        <f t="shared" si="1004"/>
        <v>0</v>
      </c>
      <c r="FJ112">
        <f t="shared" si="1004"/>
        <v>0</v>
      </c>
      <c r="FK112">
        <f t="shared" si="1004"/>
        <v>0</v>
      </c>
      <c r="FL112">
        <f t="shared" si="1004"/>
        <v>0</v>
      </c>
      <c r="FM112">
        <f t="shared" si="1004"/>
        <v>0</v>
      </c>
      <c r="FN112">
        <f t="shared" si="1004"/>
        <v>0</v>
      </c>
      <c r="FO112">
        <f t="shared" si="1004"/>
        <v>0</v>
      </c>
      <c r="FP112">
        <f t="shared" si="1004"/>
        <v>0</v>
      </c>
      <c r="FQ112">
        <f t="shared" si="1004"/>
        <v>0</v>
      </c>
      <c r="FR112">
        <f t="shared" si="1004"/>
        <v>0</v>
      </c>
      <c r="FS112">
        <f t="shared" si="1004"/>
        <v>0</v>
      </c>
      <c r="FT112">
        <f t="shared" si="1004"/>
        <v>0</v>
      </c>
      <c r="FU112">
        <f t="shared" si="1004"/>
        <v>0</v>
      </c>
      <c r="FV112">
        <f t="shared" si="1004"/>
        <v>0</v>
      </c>
      <c r="FW112">
        <f t="shared" si="1004"/>
        <v>0</v>
      </c>
      <c r="FX112">
        <f t="shared" si="1004"/>
        <v>0</v>
      </c>
      <c r="FY112">
        <f t="shared" si="1004"/>
        <v>0</v>
      </c>
      <c r="FZ112">
        <f t="shared" si="1004"/>
        <v>0</v>
      </c>
      <c r="GA112">
        <f t="shared" si="1004"/>
        <v>0</v>
      </c>
      <c r="GB112">
        <f t="shared" si="1004"/>
        <v>0</v>
      </c>
      <c r="GC112">
        <f t="shared" si="1004"/>
        <v>0</v>
      </c>
      <c r="GD112">
        <f t="shared" si="1004"/>
        <v>0</v>
      </c>
      <c r="GE112">
        <f t="shared" si="1004"/>
        <v>0</v>
      </c>
      <c r="GF112">
        <f t="shared" si="1004"/>
        <v>0</v>
      </c>
      <c r="GG112">
        <f t="shared" si="1004"/>
        <v>0</v>
      </c>
      <c r="GH112">
        <f t="shared" si="1004"/>
        <v>0</v>
      </c>
      <c r="GI112">
        <f t="shared" si="1004"/>
        <v>0</v>
      </c>
      <c r="GJ112">
        <f t="shared" si="1004"/>
        <v>0</v>
      </c>
      <c r="GK112">
        <f t="shared" si="1004"/>
        <v>0</v>
      </c>
      <c r="GL112">
        <f t="shared" si="1004"/>
        <v>0</v>
      </c>
      <c r="GM112">
        <f t="shared" si="1004"/>
        <v>0</v>
      </c>
      <c r="GN112">
        <f t="shared" si="1004"/>
        <v>0</v>
      </c>
      <c r="GO112">
        <f t="shared" si="1004"/>
        <v>0</v>
      </c>
      <c r="GP112">
        <f t="shared" ref="GP112:JA112" si="1005">IF(AND($E$9&lt;GP$26,GO$26&lt;=$F$9),$M$9*$B$20+$N$9*$C$20+$O$9*$D$20+$P$9*$E$20+$F$20*$Q$9+$R$9*$G$20,0)</f>
        <v>0</v>
      </c>
      <c r="GQ112">
        <f t="shared" si="1005"/>
        <v>0</v>
      </c>
      <c r="GR112">
        <f t="shared" si="1005"/>
        <v>0</v>
      </c>
      <c r="GS112">
        <f t="shared" si="1005"/>
        <v>0</v>
      </c>
      <c r="GT112">
        <f t="shared" si="1005"/>
        <v>0</v>
      </c>
      <c r="GU112">
        <f t="shared" si="1005"/>
        <v>0</v>
      </c>
      <c r="GV112">
        <f t="shared" si="1005"/>
        <v>0</v>
      </c>
      <c r="GW112">
        <f t="shared" si="1005"/>
        <v>0</v>
      </c>
      <c r="GX112">
        <f t="shared" si="1005"/>
        <v>0</v>
      </c>
      <c r="GY112">
        <f t="shared" si="1005"/>
        <v>0</v>
      </c>
      <c r="GZ112">
        <f t="shared" si="1005"/>
        <v>0</v>
      </c>
      <c r="HA112">
        <f t="shared" si="1005"/>
        <v>0</v>
      </c>
      <c r="HB112">
        <f t="shared" si="1005"/>
        <v>0</v>
      </c>
      <c r="HC112">
        <f t="shared" si="1005"/>
        <v>0</v>
      </c>
      <c r="HD112">
        <f t="shared" si="1005"/>
        <v>0</v>
      </c>
      <c r="HE112">
        <f t="shared" si="1005"/>
        <v>0</v>
      </c>
      <c r="HF112">
        <f t="shared" si="1005"/>
        <v>0</v>
      </c>
      <c r="HG112">
        <f t="shared" si="1005"/>
        <v>0</v>
      </c>
      <c r="HH112">
        <f t="shared" si="1005"/>
        <v>0</v>
      </c>
      <c r="HI112">
        <f t="shared" si="1005"/>
        <v>0</v>
      </c>
      <c r="HJ112">
        <f t="shared" si="1005"/>
        <v>0</v>
      </c>
      <c r="HK112">
        <f t="shared" si="1005"/>
        <v>1.2</v>
      </c>
      <c r="HL112">
        <f t="shared" si="1005"/>
        <v>1.2</v>
      </c>
      <c r="HM112">
        <f t="shared" si="1005"/>
        <v>1.2</v>
      </c>
      <c r="HN112">
        <f t="shared" si="1005"/>
        <v>1.2</v>
      </c>
      <c r="HO112">
        <f t="shared" si="1005"/>
        <v>1.2</v>
      </c>
      <c r="HP112">
        <f t="shared" si="1005"/>
        <v>1.2</v>
      </c>
      <c r="HQ112">
        <f t="shared" si="1005"/>
        <v>1.2</v>
      </c>
      <c r="HR112">
        <f t="shared" si="1005"/>
        <v>1.2</v>
      </c>
      <c r="HS112">
        <f t="shared" si="1005"/>
        <v>1.2</v>
      </c>
      <c r="HT112">
        <f t="shared" si="1005"/>
        <v>1.2</v>
      </c>
      <c r="HU112">
        <f t="shared" si="1005"/>
        <v>1.2</v>
      </c>
      <c r="HV112">
        <f t="shared" si="1005"/>
        <v>1.2</v>
      </c>
      <c r="HW112">
        <f t="shared" si="1005"/>
        <v>1.2</v>
      </c>
      <c r="HX112">
        <f t="shared" si="1005"/>
        <v>1.2</v>
      </c>
      <c r="HY112">
        <f t="shared" si="1005"/>
        <v>1.2</v>
      </c>
      <c r="HZ112">
        <f t="shared" si="1005"/>
        <v>1.2</v>
      </c>
      <c r="IA112">
        <f t="shared" si="1005"/>
        <v>1.2</v>
      </c>
      <c r="IB112">
        <f t="shared" si="1005"/>
        <v>1.2</v>
      </c>
      <c r="IC112">
        <f t="shared" si="1005"/>
        <v>1.2</v>
      </c>
      <c r="ID112">
        <f t="shared" si="1005"/>
        <v>1.2</v>
      </c>
      <c r="IE112">
        <f t="shared" si="1005"/>
        <v>1.2</v>
      </c>
      <c r="IF112">
        <f t="shared" si="1005"/>
        <v>1.2</v>
      </c>
      <c r="IG112">
        <f t="shared" si="1005"/>
        <v>1.2</v>
      </c>
      <c r="IH112">
        <f t="shared" si="1005"/>
        <v>1.2</v>
      </c>
      <c r="II112">
        <f t="shared" si="1005"/>
        <v>1.2</v>
      </c>
      <c r="IJ112">
        <f t="shared" si="1005"/>
        <v>1.2</v>
      </c>
      <c r="IK112">
        <f t="shared" si="1005"/>
        <v>1.2</v>
      </c>
      <c r="IL112">
        <f t="shared" si="1005"/>
        <v>1.2</v>
      </c>
      <c r="IM112">
        <f t="shared" si="1005"/>
        <v>1.2</v>
      </c>
      <c r="IN112">
        <f t="shared" si="1005"/>
        <v>1.2</v>
      </c>
      <c r="IO112">
        <f t="shared" si="1005"/>
        <v>1.2</v>
      </c>
      <c r="IP112">
        <f t="shared" si="1005"/>
        <v>1.2</v>
      </c>
      <c r="IQ112">
        <f t="shared" si="1005"/>
        <v>1.2</v>
      </c>
      <c r="IR112">
        <f t="shared" si="1005"/>
        <v>1.2</v>
      </c>
      <c r="IS112">
        <f t="shared" si="1005"/>
        <v>1.2</v>
      </c>
      <c r="IT112">
        <f t="shared" si="1005"/>
        <v>1.2</v>
      </c>
      <c r="IU112">
        <f t="shared" si="1005"/>
        <v>1.2</v>
      </c>
      <c r="IV112">
        <f t="shared" si="1005"/>
        <v>1.2</v>
      </c>
      <c r="IW112">
        <f t="shared" si="1005"/>
        <v>1.2</v>
      </c>
      <c r="IX112">
        <f t="shared" si="1005"/>
        <v>1.2</v>
      </c>
      <c r="IY112">
        <f t="shared" si="1005"/>
        <v>1.2</v>
      </c>
      <c r="IZ112">
        <f t="shared" si="1005"/>
        <v>1.2</v>
      </c>
      <c r="JA112">
        <f t="shared" si="1005"/>
        <v>1.2</v>
      </c>
      <c r="JB112">
        <f t="shared" ref="JB112:LM112" si="1006">IF(AND($E$9&lt;JB$26,JA$26&lt;=$F$9),$M$9*$B$20+$N$9*$C$20+$O$9*$D$20+$P$9*$E$20+$F$20*$Q$9+$R$9*$G$20,0)</f>
        <v>1.2</v>
      </c>
      <c r="JC112">
        <f t="shared" si="1006"/>
        <v>1.2</v>
      </c>
      <c r="JD112">
        <f t="shared" si="1006"/>
        <v>1.2</v>
      </c>
      <c r="JE112">
        <f t="shared" si="1006"/>
        <v>1.2</v>
      </c>
      <c r="JF112">
        <f t="shared" si="1006"/>
        <v>1.2</v>
      </c>
      <c r="JG112">
        <f t="shared" si="1006"/>
        <v>1.2</v>
      </c>
      <c r="JH112">
        <f t="shared" si="1006"/>
        <v>1.2</v>
      </c>
      <c r="JI112">
        <f t="shared" si="1006"/>
        <v>1.2</v>
      </c>
      <c r="JJ112">
        <f t="shared" si="1006"/>
        <v>0</v>
      </c>
      <c r="JK112">
        <f t="shared" si="1006"/>
        <v>0</v>
      </c>
      <c r="JL112">
        <f t="shared" si="1006"/>
        <v>0</v>
      </c>
      <c r="JM112">
        <f t="shared" si="1006"/>
        <v>0</v>
      </c>
      <c r="JN112">
        <f t="shared" si="1006"/>
        <v>0</v>
      </c>
      <c r="JO112">
        <f t="shared" si="1006"/>
        <v>0</v>
      </c>
      <c r="JP112">
        <f t="shared" si="1006"/>
        <v>0</v>
      </c>
      <c r="JQ112">
        <f t="shared" si="1006"/>
        <v>0</v>
      </c>
      <c r="JR112">
        <f t="shared" si="1006"/>
        <v>0</v>
      </c>
      <c r="JS112">
        <f t="shared" si="1006"/>
        <v>0</v>
      </c>
      <c r="JT112">
        <f t="shared" si="1006"/>
        <v>0</v>
      </c>
      <c r="JU112">
        <f t="shared" si="1006"/>
        <v>0</v>
      </c>
      <c r="JV112">
        <f t="shared" si="1006"/>
        <v>0</v>
      </c>
      <c r="JW112">
        <f t="shared" si="1006"/>
        <v>0</v>
      </c>
      <c r="JX112">
        <f t="shared" si="1006"/>
        <v>0</v>
      </c>
      <c r="JY112">
        <f t="shared" si="1006"/>
        <v>0</v>
      </c>
      <c r="JZ112">
        <f t="shared" si="1006"/>
        <v>0</v>
      </c>
      <c r="KA112">
        <f t="shared" si="1006"/>
        <v>0</v>
      </c>
      <c r="KB112">
        <f t="shared" si="1006"/>
        <v>0</v>
      </c>
      <c r="KC112">
        <f t="shared" si="1006"/>
        <v>0</v>
      </c>
      <c r="KD112">
        <f t="shared" si="1006"/>
        <v>0</v>
      </c>
      <c r="KE112">
        <f t="shared" si="1006"/>
        <v>0</v>
      </c>
      <c r="KF112">
        <f t="shared" si="1006"/>
        <v>0</v>
      </c>
      <c r="KG112">
        <f t="shared" si="1006"/>
        <v>0</v>
      </c>
      <c r="KH112">
        <f t="shared" si="1006"/>
        <v>0</v>
      </c>
      <c r="KI112">
        <f t="shared" si="1006"/>
        <v>0</v>
      </c>
      <c r="KJ112">
        <f t="shared" si="1006"/>
        <v>0</v>
      </c>
      <c r="KK112">
        <f t="shared" si="1006"/>
        <v>0</v>
      </c>
      <c r="KL112">
        <f t="shared" si="1006"/>
        <v>0</v>
      </c>
      <c r="KM112">
        <f t="shared" si="1006"/>
        <v>0</v>
      </c>
      <c r="KN112">
        <f t="shared" si="1006"/>
        <v>0</v>
      </c>
      <c r="KO112">
        <f t="shared" si="1006"/>
        <v>0</v>
      </c>
      <c r="KP112">
        <f t="shared" si="1006"/>
        <v>0</v>
      </c>
      <c r="KQ112">
        <f t="shared" si="1006"/>
        <v>0</v>
      </c>
      <c r="KR112">
        <f t="shared" si="1006"/>
        <v>0</v>
      </c>
      <c r="KS112">
        <f t="shared" si="1006"/>
        <v>0</v>
      </c>
      <c r="KT112">
        <f t="shared" si="1006"/>
        <v>0</v>
      </c>
      <c r="KU112">
        <f t="shared" si="1006"/>
        <v>0</v>
      </c>
      <c r="KV112">
        <f t="shared" si="1006"/>
        <v>0</v>
      </c>
      <c r="KW112">
        <f t="shared" si="1006"/>
        <v>0</v>
      </c>
      <c r="KX112">
        <f t="shared" si="1006"/>
        <v>0</v>
      </c>
      <c r="KY112">
        <f t="shared" si="1006"/>
        <v>0</v>
      </c>
      <c r="KZ112">
        <f t="shared" si="1006"/>
        <v>0</v>
      </c>
      <c r="LA112">
        <f t="shared" si="1006"/>
        <v>0</v>
      </c>
      <c r="LB112">
        <f t="shared" si="1006"/>
        <v>0</v>
      </c>
      <c r="LC112">
        <f t="shared" si="1006"/>
        <v>0</v>
      </c>
      <c r="LD112">
        <f t="shared" si="1006"/>
        <v>0</v>
      </c>
      <c r="LE112">
        <f t="shared" si="1006"/>
        <v>0</v>
      </c>
      <c r="LF112">
        <f t="shared" si="1006"/>
        <v>0</v>
      </c>
      <c r="LG112">
        <f t="shared" si="1006"/>
        <v>0</v>
      </c>
      <c r="LH112">
        <f t="shared" si="1006"/>
        <v>0</v>
      </c>
      <c r="LI112">
        <f t="shared" si="1006"/>
        <v>0</v>
      </c>
      <c r="LJ112">
        <f t="shared" si="1006"/>
        <v>0</v>
      </c>
      <c r="LK112">
        <f t="shared" si="1006"/>
        <v>0</v>
      </c>
      <c r="LL112">
        <f t="shared" si="1006"/>
        <v>0</v>
      </c>
      <c r="LM112">
        <f t="shared" si="1006"/>
        <v>0</v>
      </c>
      <c r="LN112">
        <f t="shared" ref="LN112:NY112" si="1007">IF(AND($E$9&lt;LN$26,LM$26&lt;=$F$9),$M$9*$B$20+$N$9*$C$20+$O$9*$D$20+$P$9*$E$20+$F$20*$Q$9+$R$9*$G$20,0)</f>
        <v>0</v>
      </c>
      <c r="LO112">
        <f t="shared" si="1007"/>
        <v>0</v>
      </c>
      <c r="LP112">
        <f t="shared" si="1007"/>
        <v>0</v>
      </c>
      <c r="LQ112">
        <f t="shared" si="1007"/>
        <v>0</v>
      </c>
      <c r="LR112">
        <f t="shared" si="1007"/>
        <v>0</v>
      </c>
      <c r="LS112">
        <f t="shared" si="1007"/>
        <v>0</v>
      </c>
      <c r="LT112">
        <f t="shared" si="1007"/>
        <v>0</v>
      </c>
      <c r="LU112">
        <f t="shared" si="1007"/>
        <v>0</v>
      </c>
      <c r="LV112">
        <f t="shared" si="1007"/>
        <v>0</v>
      </c>
      <c r="LW112">
        <f t="shared" si="1007"/>
        <v>0</v>
      </c>
      <c r="LX112">
        <f t="shared" si="1007"/>
        <v>0</v>
      </c>
      <c r="LY112">
        <f t="shared" si="1007"/>
        <v>0</v>
      </c>
      <c r="LZ112">
        <f t="shared" si="1007"/>
        <v>0</v>
      </c>
      <c r="MA112">
        <f t="shared" si="1007"/>
        <v>0</v>
      </c>
      <c r="MB112">
        <f t="shared" si="1007"/>
        <v>0</v>
      </c>
      <c r="MC112">
        <f t="shared" si="1007"/>
        <v>0</v>
      </c>
      <c r="MD112">
        <f t="shared" si="1007"/>
        <v>0</v>
      </c>
      <c r="ME112">
        <f t="shared" si="1007"/>
        <v>0</v>
      </c>
      <c r="MF112">
        <f t="shared" si="1007"/>
        <v>0</v>
      </c>
      <c r="MG112">
        <f t="shared" si="1007"/>
        <v>0</v>
      </c>
      <c r="MH112">
        <f t="shared" si="1007"/>
        <v>0</v>
      </c>
      <c r="MI112">
        <f t="shared" si="1007"/>
        <v>0</v>
      </c>
      <c r="MJ112">
        <f t="shared" si="1007"/>
        <v>0</v>
      </c>
      <c r="MK112">
        <f t="shared" si="1007"/>
        <v>0</v>
      </c>
      <c r="ML112">
        <f t="shared" si="1007"/>
        <v>0</v>
      </c>
      <c r="MM112">
        <f t="shared" si="1007"/>
        <v>0</v>
      </c>
      <c r="MN112">
        <f t="shared" si="1007"/>
        <v>0</v>
      </c>
      <c r="MO112">
        <f t="shared" si="1007"/>
        <v>0</v>
      </c>
      <c r="MP112">
        <f t="shared" si="1007"/>
        <v>0</v>
      </c>
      <c r="MQ112">
        <f t="shared" si="1007"/>
        <v>0</v>
      </c>
      <c r="MR112">
        <f t="shared" si="1007"/>
        <v>0</v>
      </c>
      <c r="MS112">
        <f t="shared" si="1007"/>
        <v>0</v>
      </c>
      <c r="MT112">
        <f t="shared" si="1007"/>
        <v>0</v>
      </c>
      <c r="MU112">
        <f t="shared" si="1007"/>
        <v>0</v>
      </c>
      <c r="MV112">
        <f t="shared" si="1007"/>
        <v>0</v>
      </c>
      <c r="MW112">
        <f t="shared" si="1007"/>
        <v>0</v>
      </c>
      <c r="MX112">
        <f t="shared" si="1007"/>
        <v>0</v>
      </c>
      <c r="MY112">
        <f t="shared" si="1007"/>
        <v>0</v>
      </c>
      <c r="MZ112">
        <f t="shared" si="1007"/>
        <v>0</v>
      </c>
      <c r="NA112">
        <f t="shared" si="1007"/>
        <v>0</v>
      </c>
      <c r="NB112">
        <f t="shared" si="1007"/>
        <v>0</v>
      </c>
      <c r="NC112">
        <f t="shared" si="1007"/>
        <v>0</v>
      </c>
      <c r="ND112">
        <f t="shared" si="1007"/>
        <v>0</v>
      </c>
      <c r="NE112">
        <f t="shared" si="1007"/>
        <v>0</v>
      </c>
      <c r="NF112">
        <f t="shared" si="1007"/>
        <v>0</v>
      </c>
      <c r="NG112">
        <f t="shared" si="1007"/>
        <v>0</v>
      </c>
      <c r="NH112">
        <f t="shared" si="1007"/>
        <v>0</v>
      </c>
      <c r="NI112">
        <f t="shared" si="1007"/>
        <v>0</v>
      </c>
      <c r="NJ112">
        <f t="shared" si="1007"/>
        <v>0</v>
      </c>
      <c r="NK112">
        <f t="shared" si="1007"/>
        <v>0</v>
      </c>
      <c r="NL112">
        <f t="shared" si="1007"/>
        <v>0</v>
      </c>
      <c r="NM112">
        <f t="shared" si="1007"/>
        <v>0</v>
      </c>
      <c r="NN112">
        <f t="shared" si="1007"/>
        <v>0</v>
      </c>
      <c r="NO112">
        <f t="shared" si="1007"/>
        <v>0</v>
      </c>
      <c r="NP112">
        <f t="shared" si="1007"/>
        <v>0</v>
      </c>
      <c r="NQ112">
        <f t="shared" si="1007"/>
        <v>0</v>
      </c>
      <c r="NR112">
        <f t="shared" si="1007"/>
        <v>0</v>
      </c>
      <c r="NS112">
        <f t="shared" si="1007"/>
        <v>0</v>
      </c>
      <c r="NT112">
        <f t="shared" si="1007"/>
        <v>0</v>
      </c>
      <c r="NU112">
        <f t="shared" si="1007"/>
        <v>0</v>
      </c>
      <c r="NV112">
        <f t="shared" si="1007"/>
        <v>0</v>
      </c>
      <c r="NW112">
        <f t="shared" si="1007"/>
        <v>0</v>
      </c>
      <c r="NX112">
        <f t="shared" si="1007"/>
        <v>0</v>
      </c>
      <c r="NY112">
        <f t="shared" si="1007"/>
        <v>0</v>
      </c>
      <c r="NZ112">
        <f t="shared" ref="NZ112:QK112" si="1008">IF(AND($E$9&lt;NZ$26,NY$26&lt;=$F$9),$M$9*$B$20+$N$9*$C$20+$O$9*$D$20+$P$9*$E$20+$F$20*$Q$9+$R$9*$G$20,0)</f>
        <v>0</v>
      </c>
      <c r="OA112">
        <f t="shared" si="1008"/>
        <v>0</v>
      </c>
      <c r="OB112">
        <f t="shared" si="1008"/>
        <v>0</v>
      </c>
      <c r="OC112">
        <f t="shared" si="1008"/>
        <v>0</v>
      </c>
      <c r="OD112">
        <f t="shared" si="1008"/>
        <v>0</v>
      </c>
      <c r="OE112">
        <f t="shared" si="1008"/>
        <v>0</v>
      </c>
      <c r="OF112">
        <f t="shared" si="1008"/>
        <v>0</v>
      </c>
      <c r="OG112">
        <f t="shared" si="1008"/>
        <v>0</v>
      </c>
      <c r="OH112">
        <f t="shared" si="1008"/>
        <v>0</v>
      </c>
      <c r="OI112">
        <f t="shared" si="1008"/>
        <v>0</v>
      </c>
      <c r="OJ112">
        <f t="shared" si="1008"/>
        <v>0</v>
      </c>
      <c r="OK112">
        <f t="shared" si="1008"/>
        <v>0</v>
      </c>
      <c r="OL112">
        <f t="shared" si="1008"/>
        <v>0</v>
      </c>
      <c r="OM112">
        <f t="shared" si="1008"/>
        <v>0</v>
      </c>
      <c r="ON112">
        <f t="shared" si="1008"/>
        <v>0</v>
      </c>
      <c r="OO112">
        <f t="shared" si="1008"/>
        <v>0</v>
      </c>
      <c r="OP112">
        <f t="shared" si="1008"/>
        <v>0</v>
      </c>
      <c r="OQ112">
        <f t="shared" si="1008"/>
        <v>0</v>
      </c>
      <c r="OR112">
        <f t="shared" si="1008"/>
        <v>0</v>
      </c>
      <c r="OS112">
        <f t="shared" si="1008"/>
        <v>0</v>
      </c>
      <c r="OT112">
        <f t="shared" si="1008"/>
        <v>0</v>
      </c>
      <c r="OU112">
        <f t="shared" si="1008"/>
        <v>0</v>
      </c>
      <c r="OV112">
        <f t="shared" si="1008"/>
        <v>0</v>
      </c>
      <c r="OW112">
        <f t="shared" si="1008"/>
        <v>0</v>
      </c>
      <c r="OX112">
        <f t="shared" si="1008"/>
        <v>0</v>
      </c>
      <c r="OY112">
        <f t="shared" si="1008"/>
        <v>0</v>
      </c>
      <c r="OZ112">
        <f t="shared" si="1008"/>
        <v>0</v>
      </c>
      <c r="PA112">
        <f t="shared" si="1008"/>
        <v>0</v>
      </c>
      <c r="PB112">
        <f t="shared" si="1008"/>
        <v>0</v>
      </c>
      <c r="PC112">
        <f t="shared" si="1008"/>
        <v>0</v>
      </c>
      <c r="PD112">
        <f t="shared" si="1008"/>
        <v>0</v>
      </c>
      <c r="PE112">
        <f t="shared" si="1008"/>
        <v>0</v>
      </c>
      <c r="PF112">
        <f t="shared" si="1008"/>
        <v>0</v>
      </c>
      <c r="PG112">
        <f t="shared" si="1008"/>
        <v>0</v>
      </c>
      <c r="PH112">
        <f t="shared" si="1008"/>
        <v>0</v>
      </c>
      <c r="PI112">
        <f t="shared" si="1008"/>
        <v>0</v>
      </c>
      <c r="PJ112">
        <f t="shared" si="1008"/>
        <v>0</v>
      </c>
      <c r="PK112">
        <f t="shared" si="1008"/>
        <v>0</v>
      </c>
      <c r="PL112">
        <f t="shared" si="1008"/>
        <v>0</v>
      </c>
      <c r="PM112">
        <f t="shared" si="1008"/>
        <v>0</v>
      </c>
      <c r="PN112">
        <f t="shared" si="1008"/>
        <v>0</v>
      </c>
      <c r="PO112">
        <f t="shared" si="1008"/>
        <v>0</v>
      </c>
      <c r="PP112">
        <f t="shared" si="1008"/>
        <v>0</v>
      </c>
      <c r="PQ112">
        <f t="shared" si="1008"/>
        <v>0</v>
      </c>
      <c r="PR112">
        <f t="shared" si="1008"/>
        <v>0</v>
      </c>
      <c r="PS112">
        <f t="shared" si="1008"/>
        <v>0</v>
      </c>
      <c r="PT112">
        <f t="shared" si="1008"/>
        <v>0</v>
      </c>
      <c r="PU112">
        <f t="shared" si="1008"/>
        <v>0</v>
      </c>
      <c r="PV112">
        <f t="shared" si="1008"/>
        <v>0</v>
      </c>
      <c r="PW112">
        <f t="shared" si="1008"/>
        <v>0</v>
      </c>
      <c r="PX112">
        <f t="shared" si="1008"/>
        <v>0</v>
      </c>
      <c r="PY112">
        <f t="shared" si="1008"/>
        <v>0</v>
      </c>
      <c r="PZ112">
        <f t="shared" si="1008"/>
        <v>0</v>
      </c>
      <c r="QA112">
        <f t="shared" si="1008"/>
        <v>0</v>
      </c>
      <c r="QB112">
        <f t="shared" si="1008"/>
        <v>0</v>
      </c>
      <c r="QC112">
        <f t="shared" si="1008"/>
        <v>0</v>
      </c>
      <c r="QD112">
        <f t="shared" si="1008"/>
        <v>0</v>
      </c>
      <c r="QE112">
        <f t="shared" si="1008"/>
        <v>0</v>
      </c>
      <c r="QF112">
        <f t="shared" si="1008"/>
        <v>0</v>
      </c>
      <c r="QG112">
        <f t="shared" si="1008"/>
        <v>0</v>
      </c>
      <c r="QH112">
        <f t="shared" si="1008"/>
        <v>0</v>
      </c>
      <c r="QI112">
        <f t="shared" si="1008"/>
        <v>0</v>
      </c>
      <c r="QJ112">
        <f t="shared" si="1008"/>
        <v>0</v>
      </c>
      <c r="QK112">
        <f t="shared" si="1008"/>
        <v>0</v>
      </c>
      <c r="QL112">
        <f t="shared" ref="QL112:SW112" si="1009">IF(AND($E$9&lt;QL$26,QK$26&lt;=$F$9),$M$9*$B$20+$N$9*$C$20+$O$9*$D$20+$P$9*$E$20+$F$20*$Q$9+$R$9*$G$20,0)</f>
        <v>0</v>
      </c>
      <c r="QM112">
        <f t="shared" si="1009"/>
        <v>0</v>
      </c>
      <c r="QN112">
        <f t="shared" si="1009"/>
        <v>0</v>
      </c>
      <c r="QO112">
        <f t="shared" si="1009"/>
        <v>0</v>
      </c>
      <c r="QP112">
        <f t="shared" si="1009"/>
        <v>0</v>
      </c>
      <c r="QQ112">
        <f t="shared" si="1009"/>
        <v>0</v>
      </c>
      <c r="QR112">
        <f t="shared" si="1009"/>
        <v>0</v>
      </c>
      <c r="QS112">
        <f t="shared" si="1009"/>
        <v>0</v>
      </c>
      <c r="QT112">
        <f t="shared" si="1009"/>
        <v>0</v>
      </c>
      <c r="QU112">
        <f t="shared" si="1009"/>
        <v>0</v>
      </c>
      <c r="QV112">
        <f t="shared" si="1009"/>
        <v>0</v>
      </c>
      <c r="QW112">
        <f t="shared" si="1009"/>
        <v>0</v>
      </c>
      <c r="QX112">
        <f t="shared" si="1009"/>
        <v>0</v>
      </c>
      <c r="QY112">
        <f t="shared" si="1009"/>
        <v>0</v>
      </c>
      <c r="QZ112">
        <f t="shared" si="1009"/>
        <v>0</v>
      </c>
      <c r="RA112">
        <f t="shared" si="1009"/>
        <v>0</v>
      </c>
      <c r="RB112">
        <f t="shared" si="1009"/>
        <v>0</v>
      </c>
      <c r="RC112">
        <f t="shared" si="1009"/>
        <v>0</v>
      </c>
      <c r="RD112">
        <f t="shared" si="1009"/>
        <v>0</v>
      </c>
      <c r="RE112">
        <f t="shared" si="1009"/>
        <v>0</v>
      </c>
      <c r="RF112">
        <f t="shared" si="1009"/>
        <v>0</v>
      </c>
      <c r="RG112">
        <f t="shared" si="1009"/>
        <v>0</v>
      </c>
      <c r="RH112">
        <f t="shared" si="1009"/>
        <v>0</v>
      </c>
      <c r="RI112">
        <f t="shared" si="1009"/>
        <v>0</v>
      </c>
      <c r="RJ112">
        <f t="shared" si="1009"/>
        <v>0</v>
      </c>
      <c r="RK112">
        <f t="shared" si="1009"/>
        <v>0</v>
      </c>
      <c r="RL112">
        <f t="shared" si="1009"/>
        <v>0</v>
      </c>
      <c r="RM112">
        <f t="shared" si="1009"/>
        <v>0</v>
      </c>
      <c r="RN112">
        <f t="shared" si="1009"/>
        <v>0</v>
      </c>
      <c r="RO112">
        <f t="shared" si="1009"/>
        <v>0</v>
      </c>
      <c r="RP112">
        <f t="shared" si="1009"/>
        <v>0</v>
      </c>
      <c r="RQ112">
        <f t="shared" si="1009"/>
        <v>0</v>
      </c>
      <c r="RR112">
        <f t="shared" si="1009"/>
        <v>0</v>
      </c>
      <c r="RS112">
        <f t="shared" si="1009"/>
        <v>0</v>
      </c>
      <c r="RT112">
        <f t="shared" si="1009"/>
        <v>0</v>
      </c>
      <c r="RU112">
        <f t="shared" si="1009"/>
        <v>0</v>
      </c>
      <c r="RV112">
        <f t="shared" si="1009"/>
        <v>0</v>
      </c>
      <c r="RW112">
        <f t="shared" si="1009"/>
        <v>0</v>
      </c>
      <c r="RX112">
        <f t="shared" si="1009"/>
        <v>0</v>
      </c>
      <c r="RY112">
        <f t="shared" si="1009"/>
        <v>0</v>
      </c>
      <c r="RZ112">
        <f t="shared" si="1009"/>
        <v>0</v>
      </c>
      <c r="SA112">
        <f t="shared" si="1009"/>
        <v>0</v>
      </c>
      <c r="SB112">
        <f t="shared" si="1009"/>
        <v>0</v>
      </c>
      <c r="SC112">
        <f t="shared" si="1009"/>
        <v>0</v>
      </c>
      <c r="SD112">
        <f t="shared" si="1009"/>
        <v>0</v>
      </c>
      <c r="SE112">
        <f t="shared" si="1009"/>
        <v>0</v>
      </c>
      <c r="SF112">
        <f t="shared" si="1009"/>
        <v>0</v>
      </c>
      <c r="SG112">
        <f t="shared" si="1009"/>
        <v>0</v>
      </c>
      <c r="SH112">
        <f t="shared" si="1009"/>
        <v>0</v>
      </c>
      <c r="SI112">
        <f t="shared" si="1009"/>
        <v>0</v>
      </c>
      <c r="SJ112">
        <f t="shared" si="1009"/>
        <v>0</v>
      </c>
      <c r="SK112">
        <f t="shared" si="1009"/>
        <v>0</v>
      </c>
      <c r="SL112">
        <f t="shared" si="1009"/>
        <v>0</v>
      </c>
      <c r="SM112">
        <f t="shared" si="1009"/>
        <v>0</v>
      </c>
      <c r="SN112">
        <f t="shared" si="1009"/>
        <v>0</v>
      </c>
      <c r="SO112">
        <f t="shared" si="1009"/>
        <v>0</v>
      </c>
      <c r="SP112">
        <f t="shared" si="1009"/>
        <v>0</v>
      </c>
      <c r="SQ112">
        <f t="shared" si="1009"/>
        <v>0</v>
      </c>
      <c r="SR112">
        <f t="shared" si="1009"/>
        <v>0</v>
      </c>
      <c r="SS112">
        <f t="shared" si="1009"/>
        <v>0</v>
      </c>
      <c r="ST112">
        <f t="shared" si="1009"/>
        <v>0</v>
      </c>
      <c r="SU112">
        <f t="shared" si="1009"/>
        <v>0</v>
      </c>
      <c r="SV112">
        <f t="shared" si="1009"/>
        <v>0</v>
      </c>
      <c r="SW112">
        <f t="shared" si="1009"/>
        <v>0</v>
      </c>
      <c r="SX112">
        <f t="shared" ref="SX112:VI112" si="1010">IF(AND($E$9&lt;SX$26,SW$26&lt;=$F$9),$M$9*$B$20+$N$9*$C$20+$O$9*$D$20+$P$9*$E$20+$F$20*$Q$9+$R$9*$G$20,0)</f>
        <v>0</v>
      </c>
      <c r="SY112">
        <f t="shared" si="1010"/>
        <v>0</v>
      </c>
      <c r="SZ112">
        <f t="shared" si="1010"/>
        <v>0</v>
      </c>
      <c r="TA112">
        <f t="shared" si="1010"/>
        <v>0</v>
      </c>
      <c r="TB112">
        <f t="shared" si="1010"/>
        <v>0</v>
      </c>
      <c r="TC112">
        <f t="shared" si="1010"/>
        <v>0</v>
      </c>
      <c r="TD112">
        <f t="shared" si="1010"/>
        <v>0</v>
      </c>
      <c r="TE112">
        <f t="shared" si="1010"/>
        <v>0</v>
      </c>
      <c r="TF112">
        <f t="shared" si="1010"/>
        <v>0</v>
      </c>
      <c r="TG112">
        <f t="shared" si="1010"/>
        <v>0</v>
      </c>
      <c r="TH112">
        <f t="shared" si="1010"/>
        <v>0</v>
      </c>
      <c r="TI112">
        <f t="shared" si="1010"/>
        <v>0</v>
      </c>
      <c r="TJ112">
        <f t="shared" si="1010"/>
        <v>0</v>
      </c>
      <c r="TK112">
        <f t="shared" si="1010"/>
        <v>0</v>
      </c>
      <c r="TL112">
        <f t="shared" si="1010"/>
        <v>0</v>
      </c>
      <c r="TM112">
        <f t="shared" si="1010"/>
        <v>0</v>
      </c>
      <c r="TN112">
        <f t="shared" si="1010"/>
        <v>0</v>
      </c>
      <c r="TO112">
        <f t="shared" si="1010"/>
        <v>0</v>
      </c>
      <c r="TP112">
        <f t="shared" si="1010"/>
        <v>0</v>
      </c>
      <c r="TQ112">
        <f t="shared" si="1010"/>
        <v>0</v>
      </c>
      <c r="TR112">
        <f t="shared" si="1010"/>
        <v>0</v>
      </c>
      <c r="TS112">
        <f t="shared" si="1010"/>
        <v>0</v>
      </c>
      <c r="TT112">
        <f t="shared" si="1010"/>
        <v>0</v>
      </c>
      <c r="TU112">
        <f t="shared" si="1010"/>
        <v>0</v>
      </c>
      <c r="TV112">
        <f t="shared" si="1010"/>
        <v>0</v>
      </c>
      <c r="TW112">
        <f t="shared" si="1010"/>
        <v>0</v>
      </c>
      <c r="TX112">
        <f t="shared" si="1010"/>
        <v>0</v>
      </c>
      <c r="TY112">
        <f t="shared" si="1010"/>
        <v>0</v>
      </c>
      <c r="TZ112">
        <f t="shared" si="1010"/>
        <v>0</v>
      </c>
      <c r="UA112">
        <f t="shared" si="1010"/>
        <v>0</v>
      </c>
      <c r="UB112">
        <f t="shared" si="1010"/>
        <v>0</v>
      </c>
      <c r="UC112">
        <f t="shared" si="1010"/>
        <v>0</v>
      </c>
      <c r="UD112">
        <f t="shared" si="1010"/>
        <v>0</v>
      </c>
      <c r="UE112">
        <f t="shared" si="1010"/>
        <v>0</v>
      </c>
      <c r="UF112">
        <f t="shared" si="1010"/>
        <v>0</v>
      </c>
      <c r="UG112">
        <f t="shared" si="1010"/>
        <v>0</v>
      </c>
      <c r="UH112">
        <f t="shared" si="1010"/>
        <v>0</v>
      </c>
      <c r="UI112">
        <f t="shared" si="1010"/>
        <v>0</v>
      </c>
      <c r="UJ112">
        <f t="shared" si="1010"/>
        <v>0</v>
      </c>
      <c r="UK112">
        <f t="shared" si="1010"/>
        <v>0</v>
      </c>
      <c r="UL112">
        <f t="shared" si="1010"/>
        <v>0</v>
      </c>
      <c r="UM112">
        <f t="shared" si="1010"/>
        <v>0</v>
      </c>
      <c r="UN112">
        <f t="shared" si="1010"/>
        <v>0</v>
      </c>
      <c r="UO112">
        <f t="shared" si="1010"/>
        <v>0</v>
      </c>
      <c r="UP112">
        <f t="shared" si="1010"/>
        <v>0</v>
      </c>
      <c r="UQ112">
        <f t="shared" si="1010"/>
        <v>0</v>
      </c>
      <c r="UR112">
        <f t="shared" si="1010"/>
        <v>0</v>
      </c>
      <c r="US112">
        <f t="shared" si="1010"/>
        <v>0</v>
      </c>
      <c r="UT112">
        <f t="shared" si="1010"/>
        <v>0</v>
      </c>
      <c r="UU112">
        <f t="shared" si="1010"/>
        <v>0</v>
      </c>
      <c r="UV112">
        <f t="shared" si="1010"/>
        <v>0</v>
      </c>
      <c r="UW112">
        <f t="shared" si="1010"/>
        <v>0</v>
      </c>
      <c r="UX112">
        <f t="shared" si="1010"/>
        <v>0</v>
      </c>
      <c r="UY112">
        <f t="shared" si="1010"/>
        <v>0</v>
      </c>
      <c r="UZ112">
        <f t="shared" si="1010"/>
        <v>0</v>
      </c>
      <c r="VA112">
        <f t="shared" si="1010"/>
        <v>0</v>
      </c>
      <c r="VB112">
        <f t="shared" si="1010"/>
        <v>0</v>
      </c>
      <c r="VC112">
        <f t="shared" si="1010"/>
        <v>0</v>
      </c>
      <c r="VD112">
        <f t="shared" si="1010"/>
        <v>0</v>
      </c>
      <c r="VE112">
        <f t="shared" si="1010"/>
        <v>0</v>
      </c>
      <c r="VF112">
        <f t="shared" si="1010"/>
        <v>0</v>
      </c>
      <c r="VG112">
        <f t="shared" si="1010"/>
        <v>0</v>
      </c>
      <c r="VH112">
        <f t="shared" si="1010"/>
        <v>0</v>
      </c>
      <c r="VI112">
        <f t="shared" si="1010"/>
        <v>0</v>
      </c>
      <c r="VJ112">
        <f t="shared" ref="VJ112:XU112" si="1011">IF(AND($E$9&lt;VJ$26,VI$26&lt;=$F$9),$M$9*$B$20+$N$9*$C$20+$O$9*$D$20+$P$9*$E$20+$F$20*$Q$9+$R$9*$G$20,0)</f>
        <v>0</v>
      </c>
      <c r="VK112">
        <f t="shared" si="1011"/>
        <v>0</v>
      </c>
      <c r="VL112">
        <f t="shared" si="1011"/>
        <v>0</v>
      </c>
      <c r="VM112">
        <f t="shared" si="1011"/>
        <v>0</v>
      </c>
      <c r="VN112">
        <f t="shared" si="1011"/>
        <v>0</v>
      </c>
      <c r="VO112">
        <f t="shared" si="1011"/>
        <v>0</v>
      </c>
      <c r="VP112">
        <f t="shared" si="1011"/>
        <v>0</v>
      </c>
      <c r="VQ112">
        <f t="shared" si="1011"/>
        <v>0</v>
      </c>
      <c r="VR112">
        <f t="shared" si="1011"/>
        <v>0</v>
      </c>
      <c r="VS112">
        <f t="shared" si="1011"/>
        <v>0</v>
      </c>
      <c r="VT112">
        <f t="shared" si="1011"/>
        <v>0</v>
      </c>
      <c r="VU112">
        <f t="shared" si="1011"/>
        <v>0</v>
      </c>
      <c r="VV112">
        <f t="shared" si="1011"/>
        <v>0</v>
      </c>
      <c r="VW112">
        <f t="shared" si="1011"/>
        <v>0</v>
      </c>
      <c r="VX112">
        <f t="shared" si="1011"/>
        <v>0</v>
      </c>
      <c r="VY112">
        <f t="shared" si="1011"/>
        <v>0</v>
      </c>
      <c r="VZ112">
        <f t="shared" si="1011"/>
        <v>0</v>
      </c>
      <c r="WA112">
        <f t="shared" si="1011"/>
        <v>0</v>
      </c>
      <c r="WB112">
        <f t="shared" si="1011"/>
        <v>0</v>
      </c>
      <c r="WC112">
        <f t="shared" si="1011"/>
        <v>0</v>
      </c>
      <c r="WD112">
        <f t="shared" si="1011"/>
        <v>0</v>
      </c>
      <c r="WE112">
        <f t="shared" si="1011"/>
        <v>0</v>
      </c>
      <c r="WF112">
        <f t="shared" si="1011"/>
        <v>0</v>
      </c>
      <c r="WG112">
        <f t="shared" si="1011"/>
        <v>0</v>
      </c>
      <c r="WH112">
        <f t="shared" si="1011"/>
        <v>0</v>
      </c>
      <c r="WI112">
        <f t="shared" si="1011"/>
        <v>0</v>
      </c>
      <c r="WJ112">
        <f t="shared" si="1011"/>
        <v>0</v>
      </c>
      <c r="WK112">
        <f t="shared" si="1011"/>
        <v>0</v>
      </c>
      <c r="WL112">
        <f t="shared" si="1011"/>
        <v>0</v>
      </c>
      <c r="WM112">
        <f t="shared" si="1011"/>
        <v>0</v>
      </c>
      <c r="WN112">
        <f t="shared" si="1011"/>
        <v>0</v>
      </c>
      <c r="WO112">
        <f t="shared" si="1011"/>
        <v>0</v>
      </c>
      <c r="WP112">
        <f t="shared" si="1011"/>
        <v>0</v>
      </c>
      <c r="WQ112">
        <f t="shared" si="1011"/>
        <v>0</v>
      </c>
      <c r="WR112">
        <f t="shared" si="1011"/>
        <v>0</v>
      </c>
      <c r="WS112">
        <f t="shared" si="1011"/>
        <v>0</v>
      </c>
      <c r="WT112">
        <f t="shared" si="1011"/>
        <v>0</v>
      </c>
      <c r="WU112">
        <f t="shared" si="1011"/>
        <v>0</v>
      </c>
      <c r="WV112">
        <f t="shared" si="1011"/>
        <v>0</v>
      </c>
      <c r="WW112">
        <f t="shared" si="1011"/>
        <v>0</v>
      </c>
      <c r="WX112">
        <f t="shared" si="1011"/>
        <v>0</v>
      </c>
      <c r="WY112">
        <f t="shared" si="1011"/>
        <v>0</v>
      </c>
      <c r="WZ112">
        <f t="shared" si="1011"/>
        <v>0</v>
      </c>
      <c r="XA112">
        <f t="shared" si="1011"/>
        <v>0</v>
      </c>
      <c r="XB112">
        <f t="shared" si="1011"/>
        <v>0</v>
      </c>
      <c r="XC112">
        <f t="shared" si="1011"/>
        <v>0</v>
      </c>
      <c r="XD112">
        <f t="shared" si="1011"/>
        <v>0</v>
      </c>
      <c r="XE112">
        <f t="shared" si="1011"/>
        <v>0</v>
      </c>
      <c r="XF112">
        <f t="shared" si="1011"/>
        <v>0</v>
      </c>
      <c r="XG112">
        <f t="shared" si="1011"/>
        <v>0</v>
      </c>
      <c r="XH112">
        <f t="shared" si="1011"/>
        <v>0</v>
      </c>
      <c r="XI112">
        <f t="shared" si="1011"/>
        <v>0</v>
      </c>
      <c r="XJ112">
        <f t="shared" si="1011"/>
        <v>0</v>
      </c>
      <c r="XK112">
        <f t="shared" si="1011"/>
        <v>0</v>
      </c>
      <c r="XL112">
        <f t="shared" si="1011"/>
        <v>0</v>
      </c>
      <c r="XM112">
        <f t="shared" si="1011"/>
        <v>0</v>
      </c>
      <c r="XN112">
        <f t="shared" si="1011"/>
        <v>0</v>
      </c>
      <c r="XO112">
        <f t="shared" si="1011"/>
        <v>0</v>
      </c>
      <c r="XP112">
        <f t="shared" si="1011"/>
        <v>0</v>
      </c>
      <c r="XQ112">
        <f t="shared" si="1011"/>
        <v>0</v>
      </c>
      <c r="XR112">
        <f t="shared" si="1011"/>
        <v>0</v>
      </c>
      <c r="XS112">
        <f t="shared" si="1011"/>
        <v>0</v>
      </c>
      <c r="XT112">
        <f t="shared" si="1011"/>
        <v>0</v>
      </c>
      <c r="XU112">
        <f t="shared" si="1011"/>
        <v>0</v>
      </c>
      <c r="XV112">
        <f t="shared" ref="XV112:AAG112" si="1012">IF(AND($E$9&lt;XV$26,XU$26&lt;=$F$9),$M$9*$B$20+$N$9*$C$20+$O$9*$D$20+$P$9*$E$20+$F$20*$Q$9+$R$9*$G$20,0)</f>
        <v>0</v>
      </c>
      <c r="XW112">
        <f t="shared" si="1012"/>
        <v>0</v>
      </c>
      <c r="XX112">
        <f t="shared" si="1012"/>
        <v>0</v>
      </c>
      <c r="XY112">
        <f t="shared" si="1012"/>
        <v>0</v>
      </c>
      <c r="XZ112">
        <f t="shared" si="1012"/>
        <v>0</v>
      </c>
      <c r="YA112">
        <f t="shared" si="1012"/>
        <v>0</v>
      </c>
      <c r="YB112">
        <f t="shared" si="1012"/>
        <v>0</v>
      </c>
      <c r="YC112">
        <f t="shared" si="1012"/>
        <v>0</v>
      </c>
      <c r="YD112">
        <f t="shared" si="1012"/>
        <v>0</v>
      </c>
      <c r="YE112">
        <f t="shared" si="1012"/>
        <v>0</v>
      </c>
      <c r="YF112">
        <f t="shared" si="1012"/>
        <v>0</v>
      </c>
      <c r="YG112">
        <f t="shared" si="1012"/>
        <v>0</v>
      </c>
      <c r="YH112">
        <f t="shared" si="1012"/>
        <v>0</v>
      </c>
      <c r="YI112">
        <f t="shared" si="1012"/>
        <v>0</v>
      </c>
      <c r="YJ112">
        <f t="shared" si="1012"/>
        <v>0</v>
      </c>
      <c r="YK112">
        <f t="shared" si="1012"/>
        <v>0</v>
      </c>
      <c r="YL112">
        <f t="shared" si="1012"/>
        <v>0</v>
      </c>
      <c r="YM112">
        <f t="shared" si="1012"/>
        <v>0</v>
      </c>
      <c r="YN112">
        <f t="shared" si="1012"/>
        <v>0</v>
      </c>
      <c r="YO112">
        <f t="shared" si="1012"/>
        <v>0</v>
      </c>
      <c r="YP112">
        <f t="shared" si="1012"/>
        <v>0</v>
      </c>
      <c r="YQ112">
        <f t="shared" si="1012"/>
        <v>0</v>
      </c>
      <c r="YR112">
        <f t="shared" si="1012"/>
        <v>0</v>
      </c>
      <c r="YS112">
        <f t="shared" si="1012"/>
        <v>0</v>
      </c>
      <c r="YT112">
        <f t="shared" si="1012"/>
        <v>0</v>
      </c>
      <c r="YU112">
        <f t="shared" si="1012"/>
        <v>0</v>
      </c>
      <c r="YV112">
        <f t="shared" si="1012"/>
        <v>0</v>
      </c>
      <c r="YW112">
        <f t="shared" si="1012"/>
        <v>0</v>
      </c>
      <c r="YX112">
        <f t="shared" si="1012"/>
        <v>0</v>
      </c>
      <c r="YY112">
        <f t="shared" si="1012"/>
        <v>0</v>
      </c>
      <c r="YZ112">
        <f t="shared" si="1012"/>
        <v>0</v>
      </c>
      <c r="ZA112">
        <f t="shared" si="1012"/>
        <v>0</v>
      </c>
      <c r="ZB112">
        <f t="shared" si="1012"/>
        <v>0</v>
      </c>
      <c r="ZC112">
        <f t="shared" si="1012"/>
        <v>0</v>
      </c>
      <c r="ZD112">
        <f t="shared" si="1012"/>
        <v>0</v>
      </c>
      <c r="ZE112">
        <f t="shared" si="1012"/>
        <v>0</v>
      </c>
      <c r="ZF112">
        <f t="shared" si="1012"/>
        <v>0</v>
      </c>
      <c r="ZG112">
        <f t="shared" si="1012"/>
        <v>0</v>
      </c>
      <c r="ZH112">
        <f t="shared" si="1012"/>
        <v>0</v>
      </c>
      <c r="ZI112">
        <f t="shared" si="1012"/>
        <v>0</v>
      </c>
      <c r="ZJ112">
        <f t="shared" si="1012"/>
        <v>0</v>
      </c>
      <c r="ZK112">
        <f t="shared" si="1012"/>
        <v>0</v>
      </c>
      <c r="ZL112">
        <f t="shared" si="1012"/>
        <v>0</v>
      </c>
      <c r="ZM112">
        <f t="shared" si="1012"/>
        <v>0</v>
      </c>
      <c r="ZN112">
        <f t="shared" si="1012"/>
        <v>0</v>
      </c>
      <c r="ZO112">
        <f t="shared" si="1012"/>
        <v>0</v>
      </c>
      <c r="ZP112">
        <f t="shared" si="1012"/>
        <v>0</v>
      </c>
      <c r="ZQ112">
        <f t="shared" si="1012"/>
        <v>0</v>
      </c>
      <c r="ZR112">
        <f t="shared" si="1012"/>
        <v>0</v>
      </c>
      <c r="ZS112">
        <f t="shared" si="1012"/>
        <v>0</v>
      </c>
      <c r="ZT112">
        <f t="shared" si="1012"/>
        <v>0</v>
      </c>
      <c r="ZU112">
        <f t="shared" si="1012"/>
        <v>0</v>
      </c>
      <c r="ZV112">
        <f t="shared" si="1012"/>
        <v>0</v>
      </c>
      <c r="ZW112">
        <f t="shared" si="1012"/>
        <v>0</v>
      </c>
      <c r="ZX112">
        <f t="shared" si="1012"/>
        <v>0</v>
      </c>
      <c r="ZY112">
        <f t="shared" si="1012"/>
        <v>0</v>
      </c>
      <c r="ZZ112">
        <f t="shared" si="1012"/>
        <v>0</v>
      </c>
      <c r="AAA112">
        <f t="shared" si="1012"/>
        <v>0</v>
      </c>
      <c r="AAB112">
        <f t="shared" si="1012"/>
        <v>0</v>
      </c>
      <c r="AAC112">
        <f t="shared" si="1012"/>
        <v>0</v>
      </c>
      <c r="AAD112">
        <f t="shared" si="1012"/>
        <v>0</v>
      </c>
      <c r="AAE112">
        <f t="shared" si="1012"/>
        <v>0</v>
      </c>
      <c r="AAF112">
        <f t="shared" si="1012"/>
        <v>0</v>
      </c>
      <c r="AAG112">
        <f t="shared" si="1012"/>
        <v>0</v>
      </c>
      <c r="AAH112">
        <f t="shared" ref="AAH112:ACS112" si="1013">IF(AND($E$9&lt;AAH$26,AAG$26&lt;=$F$9),$M$9*$B$20+$N$9*$C$20+$O$9*$D$20+$P$9*$E$20+$F$20*$Q$9+$R$9*$G$20,0)</f>
        <v>0</v>
      </c>
      <c r="AAI112">
        <f t="shared" si="1013"/>
        <v>0</v>
      </c>
      <c r="AAJ112">
        <f t="shared" si="1013"/>
        <v>0</v>
      </c>
      <c r="AAK112">
        <f t="shared" si="1013"/>
        <v>0</v>
      </c>
      <c r="AAL112">
        <f t="shared" si="1013"/>
        <v>0</v>
      </c>
      <c r="AAM112">
        <f t="shared" si="1013"/>
        <v>0</v>
      </c>
      <c r="AAN112">
        <f t="shared" si="1013"/>
        <v>0</v>
      </c>
      <c r="AAO112">
        <f t="shared" si="1013"/>
        <v>0</v>
      </c>
      <c r="AAP112">
        <f t="shared" si="1013"/>
        <v>0</v>
      </c>
      <c r="AAQ112">
        <f t="shared" si="1013"/>
        <v>0</v>
      </c>
      <c r="AAR112">
        <f t="shared" si="1013"/>
        <v>0</v>
      </c>
      <c r="AAS112">
        <f t="shared" si="1013"/>
        <v>0</v>
      </c>
      <c r="AAT112">
        <f t="shared" si="1013"/>
        <v>0</v>
      </c>
      <c r="AAU112">
        <f t="shared" si="1013"/>
        <v>0</v>
      </c>
      <c r="AAV112">
        <f t="shared" si="1013"/>
        <v>0</v>
      </c>
      <c r="AAW112">
        <f t="shared" si="1013"/>
        <v>0</v>
      </c>
      <c r="AAX112">
        <f t="shared" si="1013"/>
        <v>0</v>
      </c>
      <c r="AAY112">
        <f t="shared" si="1013"/>
        <v>0</v>
      </c>
      <c r="AAZ112">
        <f t="shared" si="1013"/>
        <v>0</v>
      </c>
      <c r="ABA112">
        <f t="shared" si="1013"/>
        <v>0</v>
      </c>
      <c r="ABB112">
        <f t="shared" si="1013"/>
        <v>0</v>
      </c>
      <c r="ABC112">
        <f t="shared" si="1013"/>
        <v>0</v>
      </c>
      <c r="ABD112">
        <f t="shared" si="1013"/>
        <v>0</v>
      </c>
      <c r="ABE112">
        <f t="shared" si="1013"/>
        <v>0</v>
      </c>
      <c r="ABF112">
        <f t="shared" si="1013"/>
        <v>0</v>
      </c>
      <c r="ABG112">
        <f t="shared" si="1013"/>
        <v>0</v>
      </c>
      <c r="ABH112">
        <f t="shared" si="1013"/>
        <v>0</v>
      </c>
      <c r="ABI112">
        <f t="shared" si="1013"/>
        <v>0</v>
      </c>
      <c r="ABJ112">
        <f t="shared" si="1013"/>
        <v>0</v>
      </c>
      <c r="ABK112">
        <f t="shared" si="1013"/>
        <v>0</v>
      </c>
      <c r="ABL112">
        <f t="shared" si="1013"/>
        <v>0</v>
      </c>
      <c r="ABM112">
        <f t="shared" si="1013"/>
        <v>0</v>
      </c>
      <c r="ABN112">
        <f t="shared" si="1013"/>
        <v>0</v>
      </c>
      <c r="ABO112">
        <f t="shared" si="1013"/>
        <v>0</v>
      </c>
      <c r="ABP112">
        <f t="shared" si="1013"/>
        <v>0</v>
      </c>
      <c r="ABQ112">
        <f t="shared" si="1013"/>
        <v>0</v>
      </c>
      <c r="ABR112">
        <f t="shared" si="1013"/>
        <v>0</v>
      </c>
      <c r="ABS112">
        <f t="shared" si="1013"/>
        <v>0</v>
      </c>
      <c r="ABT112">
        <f t="shared" si="1013"/>
        <v>0</v>
      </c>
      <c r="ABU112">
        <f t="shared" si="1013"/>
        <v>0</v>
      </c>
      <c r="ABV112">
        <f t="shared" si="1013"/>
        <v>0</v>
      </c>
      <c r="ABW112">
        <f t="shared" si="1013"/>
        <v>0</v>
      </c>
      <c r="ABX112">
        <f t="shared" si="1013"/>
        <v>0</v>
      </c>
      <c r="ABY112">
        <f t="shared" si="1013"/>
        <v>0</v>
      </c>
      <c r="ABZ112">
        <f t="shared" si="1013"/>
        <v>0</v>
      </c>
      <c r="ACA112">
        <f t="shared" si="1013"/>
        <v>0</v>
      </c>
      <c r="ACB112">
        <f t="shared" si="1013"/>
        <v>0</v>
      </c>
      <c r="ACC112">
        <f t="shared" si="1013"/>
        <v>0</v>
      </c>
      <c r="ACD112">
        <f t="shared" si="1013"/>
        <v>0</v>
      </c>
      <c r="ACE112">
        <f t="shared" si="1013"/>
        <v>0</v>
      </c>
      <c r="ACF112">
        <f t="shared" si="1013"/>
        <v>0</v>
      </c>
      <c r="ACG112">
        <f t="shared" si="1013"/>
        <v>0</v>
      </c>
      <c r="ACH112">
        <f t="shared" si="1013"/>
        <v>0</v>
      </c>
      <c r="ACI112">
        <f t="shared" si="1013"/>
        <v>0</v>
      </c>
      <c r="ACJ112">
        <f t="shared" si="1013"/>
        <v>0</v>
      </c>
      <c r="ACK112">
        <f t="shared" si="1013"/>
        <v>0</v>
      </c>
      <c r="ACL112">
        <f t="shared" si="1013"/>
        <v>0</v>
      </c>
      <c r="ACM112">
        <f t="shared" si="1013"/>
        <v>0</v>
      </c>
      <c r="ACN112">
        <f t="shared" si="1013"/>
        <v>0</v>
      </c>
      <c r="ACO112">
        <f t="shared" si="1013"/>
        <v>0</v>
      </c>
      <c r="ACP112">
        <f t="shared" si="1013"/>
        <v>0</v>
      </c>
      <c r="ACQ112">
        <f t="shared" si="1013"/>
        <v>0</v>
      </c>
      <c r="ACR112">
        <f t="shared" si="1013"/>
        <v>0</v>
      </c>
      <c r="ACS112">
        <f t="shared" si="1013"/>
        <v>0</v>
      </c>
      <c r="ACT112">
        <f t="shared" ref="ACT112:AFE112" si="1014">IF(AND($E$9&lt;ACT$26,ACS$26&lt;=$F$9),$M$9*$B$20+$N$9*$C$20+$O$9*$D$20+$P$9*$E$20+$F$20*$Q$9+$R$9*$G$20,0)</f>
        <v>0</v>
      </c>
      <c r="ACU112">
        <f t="shared" si="1014"/>
        <v>0</v>
      </c>
      <c r="ACV112">
        <f t="shared" si="1014"/>
        <v>0</v>
      </c>
      <c r="ACW112">
        <f t="shared" si="1014"/>
        <v>0</v>
      </c>
      <c r="ACX112">
        <f t="shared" si="1014"/>
        <v>0</v>
      </c>
      <c r="ACY112">
        <f t="shared" si="1014"/>
        <v>0</v>
      </c>
      <c r="ACZ112">
        <f t="shared" si="1014"/>
        <v>0</v>
      </c>
      <c r="ADA112">
        <f t="shared" si="1014"/>
        <v>0</v>
      </c>
      <c r="ADB112">
        <f t="shared" si="1014"/>
        <v>0</v>
      </c>
      <c r="ADC112">
        <f t="shared" si="1014"/>
        <v>0</v>
      </c>
      <c r="ADD112">
        <f t="shared" si="1014"/>
        <v>0</v>
      </c>
      <c r="ADE112">
        <f t="shared" si="1014"/>
        <v>0</v>
      </c>
      <c r="ADF112">
        <f t="shared" si="1014"/>
        <v>0</v>
      </c>
      <c r="ADG112">
        <f t="shared" si="1014"/>
        <v>0</v>
      </c>
      <c r="ADH112">
        <f t="shared" si="1014"/>
        <v>0</v>
      </c>
      <c r="ADI112">
        <f t="shared" si="1014"/>
        <v>0</v>
      </c>
      <c r="ADJ112">
        <f t="shared" si="1014"/>
        <v>0</v>
      </c>
      <c r="ADK112">
        <f t="shared" si="1014"/>
        <v>0</v>
      </c>
      <c r="ADL112">
        <f t="shared" si="1014"/>
        <v>0</v>
      </c>
      <c r="ADM112">
        <f t="shared" si="1014"/>
        <v>0</v>
      </c>
      <c r="ADN112">
        <f t="shared" si="1014"/>
        <v>0</v>
      </c>
      <c r="ADO112">
        <f t="shared" si="1014"/>
        <v>0</v>
      </c>
      <c r="ADP112">
        <f t="shared" si="1014"/>
        <v>0</v>
      </c>
      <c r="ADQ112">
        <f t="shared" si="1014"/>
        <v>0</v>
      </c>
      <c r="ADR112">
        <f t="shared" si="1014"/>
        <v>0</v>
      </c>
      <c r="ADS112">
        <f t="shared" si="1014"/>
        <v>0</v>
      </c>
      <c r="ADT112">
        <f t="shared" si="1014"/>
        <v>0</v>
      </c>
      <c r="ADU112">
        <f t="shared" si="1014"/>
        <v>0</v>
      </c>
      <c r="ADV112">
        <f t="shared" si="1014"/>
        <v>0</v>
      </c>
      <c r="ADW112">
        <f t="shared" si="1014"/>
        <v>0</v>
      </c>
      <c r="ADX112">
        <f t="shared" si="1014"/>
        <v>0</v>
      </c>
      <c r="ADY112">
        <f t="shared" si="1014"/>
        <v>0</v>
      </c>
      <c r="ADZ112">
        <f t="shared" si="1014"/>
        <v>0</v>
      </c>
      <c r="AEA112">
        <f t="shared" si="1014"/>
        <v>0</v>
      </c>
      <c r="AEB112">
        <f t="shared" si="1014"/>
        <v>0</v>
      </c>
      <c r="AEC112">
        <f t="shared" si="1014"/>
        <v>0</v>
      </c>
      <c r="AED112">
        <f t="shared" si="1014"/>
        <v>0</v>
      </c>
      <c r="AEE112">
        <f t="shared" si="1014"/>
        <v>0</v>
      </c>
      <c r="AEF112">
        <f t="shared" si="1014"/>
        <v>0</v>
      </c>
      <c r="AEG112">
        <f t="shared" si="1014"/>
        <v>0</v>
      </c>
      <c r="AEH112">
        <f t="shared" si="1014"/>
        <v>0</v>
      </c>
      <c r="AEI112">
        <f t="shared" si="1014"/>
        <v>0</v>
      </c>
      <c r="AEJ112">
        <f t="shared" si="1014"/>
        <v>0</v>
      </c>
      <c r="AEK112">
        <f t="shared" si="1014"/>
        <v>0</v>
      </c>
      <c r="AEL112">
        <f t="shared" si="1014"/>
        <v>0</v>
      </c>
      <c r="AEM112">
        <f t="shared" si="1014"/>
        <v>0</v>
      </c>
      <c r="AEN112">
        <f t="shared" si="1014"/>
        <v>0</v>
      </c>
      <c r="AEO112">
        <f t="shared" si="1014"/>
        <v>0</v>
      </c>
      <c r="AEP112">
        <f t="shared" si="1014"/>
        <v>0</v>
      </c>
      <c r="AEQ112">
        <f t="shared" si="1014"/>
        <v>0</v>
      </c>
      <c r="AER112">
        <f t="shared" si="1014"/>
        <v>0</v>
      </c>
      <c r="AES112">
        <f t="shared" si="1014"/>
        <v>0</v>
      </c>
      <c r="AET112">
        <f t="shared" si="1014"/>
        <v>0</v>
      </c>
      <c r="AEU112">
        <f t="shared" si="1014"/>
        <v>0</v>
      </c>
      <c r="AEV112">
        <f t="shared" si="1014"/>
        <v>0</v>
      </c>
      <c r="AEW112">
        <f t="shared" si="1014"/>
        <v>0</v>
      </c>
      <c r="AEX112">
        <f t="shared" si="1014"/>
        <v>0</v>
      </c>
      <c r="AEY112">
        <f t="shared" si="1014"/>
        <v>0</v>
      </c>
      <c r="AEZ112">
        <f t="shared" si="1014"/>
        <v>0</v>
      </c>
      <c r="AFA112">
        <f t="shared" si="1014"/>
        <v>0</v>
      </c>
      <c r="AFB112">
        <f t="shared" si="1014"/>
        <v>0</v>
      </c>
      <c r="AFC112">
        <f t="shared" si="1014"/>
        <v>0</v>
      </c>
      <c r="AFD112">
        <f t="shared" si="1014"/>
        <v>0</v>
      </c>
      <c r="AFE112">
        <f t="shared" si="1014"/>
        <v>0</v>
      </c>
      <c r="AFF112">
        <f t="shared" ref="AFF112:AFO112" si="1015">IF(AND($E$9&lt;AFF$26,AFE$26&lt;=$F$9),$M$9*$B$20+$N$9*$C$20+$O$9*$D$20+$P$9*$E$20+$F$20*$Q$9+$R$9*$G$20,0)</f>
        <v>0</v>
      </c>
      <c r="AFG112">
        <f t="shared" si="1015"/>
        <v>0</v>
      </c>
      <c r="AFH112">
        <f t="shared" si="1015"/>
        <v>0</v>
      </c>
      <c r="AFI112">
        <f t="shared" si="1015"/>
        <v>0</v>
      </c>
      <c r="AFJ112">
        <f t="shared" si="1015"/>
        <v>0</v>
      </c>
      <c r="AFK112">
        <f t="shared" si="1015"/>
        <v>0</v>
      </c>
      <c r="AFL112">
        <f t="shared" si="1015"/>
        <v>0</v>
      </c>
      <c r="AFM112">
        <f t="shared" si="1015"/>
        <v>0</v>
      </c>
      <c r="AFN112">
        <f t="shared" si="1015"/>
        <v>0</v>
      </c>
      <c r="AFO112">
        <f t="shared" si="1015"/>
        <v>0</v>
      </c>
    </row>
    <row r="113" spans="1:847" x14ac:dyDescent="0.45">
      <c r="A113" t="str">
        <f t="shared" si="1001"/>
        <v>J {12}</v>
      </c>
      <c r="B113" t="s">
        <v>13</v>
      </c>
      <c r="C113" t="s">
        <v>53</v>
      </c>
      <c r="D113" t="s">
        <v>0</v>
      </c>
      <c r="E113">
        <f>IF(AND($E$9&lt;E$25,D$25&lt;=$F$9),$M$9*$B$21+$N$9*$C$21+$O$9*$D$21+$P$9*$E$21+$F$21*$Q$9,0)</f>
        <v>0</v>
      </c>
      <c r="F113">
        <f t="shared" ref="F113:BQ113" si="1016">IF(AND($E$9&lt;F$26,E$26&lt;=$F$9),$M$9*$B$21+$N$9*$C$21+$O$9*$D$21+$P$9*$E$21+$F$21*$Q$9+$R$9*$G$21,0)</f>
        <v>0</v>
      </c>
      <c r="G113">
        <f t="shared" si="1016"/>
        <v>0</v>
      </c>
      <c r="H113">
        <f t="shared" si="1016"/>
        <v>0</v>
      </c>
      <c r="I113">
        <f t="shared" si="1016"/>
        <v>0</v>
      </c>
      <c r="J113">
        <f t="shared" si="1016"/>
        <v>0</v>
      </c>
      <c r="K113">
        <f t="shared" si="1016"/>
        <v>0</v>
      </c>
      <c r="L113">
        <f t="shared" si="1016"/>
        <v>0</v>
      </c>
      <c r="M113">
        <f t="shared" si="1016"/>
        <v>0</v>
      </c>
      <c r="N113">
        <f t="shared" si="1016"/>
        <v>0</v>
      </c>
      <c r="O113">
        <f t="shared" si="1016"/>
        <v>0</v>
      </c>
      <c r="P113">
        <f t="shared" si="1016"/>
        <v>0</v>
      </c>
      <c r="Q113">
        <f t="shared" si="1016"/>
        <v>0</v>
      </c>
      <c r="R113">
        <f t="shared" si="1016"/>
        <v>0</v>
      </c>
      <c r="S113">
        <f t="shared" si="1016"/>
        <v>0</v>
      </c>
      <c r="T113">
        <f t="shared" si="1016"/>
        <v>0</v>
      </c>
      <c r="U113">
        <f t="shared" si="1016"/>
        <v>0</v>
      </c>
      <c r="V113">
        <f t="shared" si="1016"/>
        <v>0</v>
      </c>
      <c r="W113">
        <f t="shared" si="1016"/>
        <v>0</v>
      </c>
      <c r="X113">
        <f t="shared" si="1016"/>
        <v>0</v>
      </c>
      <c r="Y113">
        <f t="shared" si="1016"/>
        <v>0</v>
      </c>
      <c r="Z113">
        <f t="shared" si="1016"/>
        <v>0</v>
      </c>
      <c r="AA113">
        <f t="shared" si="1016"/>
        <v>0</v>
      </c>
      <c r="AB113">
        <f t="shared" si="1016"/>
        <v>0</v>
      </c>
      <c r="AC113">
        <f t="shared" si="1016"/>
        <v>0</v>
      </c>
      <c r="AD113">
        <f t="shared" si="1016"/>
        <v>0</v>
      </c>
      <c r="AE113">
        <f t="shared" si="1016"/>
        <v>0</v>
      </c>
      <c r="AF113">
        <f t="shared" si="1016"/>
        <v>0</v>
      </c>
      <c r="AG113">
        <f t="shared" si="1016"/>
        <v>0</v>
      </c>
      <c r="AH113">
        <f t="shared" si="1016"/>
        <v>0</v>
      </c>
      <c r="AI113">
        <f t="shared" si="1016"/>
        <v>0</v>
      </c>
      <c r="AJ113">
        <f t="shared" si="1016"/>
        <v>0</v>
      </c>
      <c r="AK113">
        <f t="shared" si="1016"/>
        <v>0</v>
      </c>
      <c r="AL113">
        <f t="shared" si="1016"/>
        <v>0</v>
      </c>
      <c r="AM113">
        <f t="shared" si="1016"/>
        <v>0</v>
      </c>
      <c r="AN113">
        <f t="shared" si="1016"/>
        <v>0</v>
      </c>
      <c r="AO113">
        <f t="shared" si="1016"/>
        <v>0</v>
      </c>
      <c r="AP113">
        <f t="shared" si="1016"/>
        <v>0</v>
      </c>
      <c r="AQ113">
        <f t="shared" si="1016"/>
        <v>0</v>
      </c>
      <c r="AR113">
        <f t="shared" si="1016"/>
        <v>0</v>
      </c>
      <c r="AS113">
        <f t="shared" si="1016"/>
        <v>0</v>
      </c>
      <c r="AT113">
        <f t="shared" si="1016"/>
        <v>0</v>
      </c>
      <c r="AU113">
        <f t="shared" si="1016"/>
        <v>0</v>
      </c>
      <c r="AV113">
        <f t="shared" si="1016"/>
        <v>0</v>
      </c>
      <c r="AW113">
        <f t="shared" si="1016"/>
        <v>0</v>
      </c>
      <c r="AX113">
        <f t="shared" si="1016"/>
        <v>0</v>
      </c>
      <c r="AY113">
        <f t="shared" si="1016"/>
        <v>0</v>
      </c>
      <c r="AZ113">
        <f t="shared" si="1016"/>
        <v>0</v>
      </c>
      <c r="BA113">
        <f t="shared" si="1016"/>
        <v>0</v>
      </c>
      <c r="BB113">
        <f t="shared" si="1016"/>
        <v>0</v>
      </c>
      <c r="BC113">
        <f t="shared" si="1016"/>
        <v>0</v>
      </c>
      <c r="BD113">
        <f t="shared" si="1016"/>
        <v>0</v>
      </c>
      <c r="BE113">
        <f t="shared" si="1016"/>
        <v>0</v>
      </c>
      <c r="BF113">
        <f t="shared" si="1016"/>
        <v>0</v>
      </c>
      <c r="BG113">
        <f t="shared" si="1016"/>
        <v>0</v>
      </c>
      <c r="BH113">
        <f t="shared" si="1016"/>
        <v>0</v>
      </c>
      <c r="BI113">
        <f t="shared" si="1016"/>
        <v>0</v>
      </c>
      <c r="BJ113">
        <f t="shared" si="1016"/>
        <v>0</v>
      </c>
      <c r="BK113">
        <f t="shared" si="1016"/>
        <v>0</v>
      </c>
      <c r="BL113">
        <f t="shared" si="1016"/>
        <v>0</v>
      </c>
      <c r="BM113">
        <f t="shared" si="1016"/>
        <v>0</v>
      </c>
      <c r="BN113">
        <f t="shared" si="1016"/>
        <v>0</v>
      </c>
      <c r="BO113">
        <f t="shared" si="1016"/>
        <v>0</v>
      </c>
      <c r="BP113">
        <f t="shared" si="1016"/>
        <v>0</v>
      </c>
      <c r="BQ113">
        <f t="shared" si="1016"/>
        <v>0</v>
      </c>
      <c r="BR113">
        <f t="shared" ref="BR113:EC113" si="1017">IF(AND($E$9&lt;BR$26,BQ$26&lt;=$F$9),$M$9*$B$21+$N$9*$C$21+$O$9*$D$21+$P$9*$E$21+$F$21*$Q$9+$R$9*$G$21,0)</f>
        <v>0</v>
      </c>
      <c r="BS113">
        <f t="shared" si="1017"/>
        <v>0</v>
      </c>
      <c r="BT113">
        <f t="shared" si="1017"/>
        <v>0</v>
      </c>
      <c r="BU113">
        <f t="shared" si="1017"/>
        <v>0</v>
      </c>
      <c r="BV113">
        <f t="shared" si="1017"/>
        <v>0</v>
      </c>
      <c r="BW113">
        <f t="shared" si="1017"/>
        <v>0</v>
      </c>
      <c r="BX113">
        <f t="shared" si="1017"/>
        <v>0</v>
      </c>
      <c r="BY113">
        <f t="shared" si="1017"/>
        <v>0</v>
      </c>
      <c r="BZ113">
        <f t="shared" si="1017"/>
        <v>0</v>
      </c>
      <c r="CA113">
        <f t="shared" si="1017"/>
        <v>0</v>
      </c>
      <c r="CB113">
        <f t="shared" si="1017"/>
        <v>0</v>
      </c>
      <c r="CC113">
        <f t="shared" si="1017"/>
        <v>0</v>
      </c>
      <c r="CD113">
        <f t="shared" si="1017"/>
        <v>0</v>
      </c>
      <c r="CE113">
        <f t="shared" si="1017"/>
        <v>0</v>
      </c>
      <c r="CF113">
        <f t="shared" si="1017"/>
        <v>0</v>
      </c>
      <c r="CG113">
        <f t="shared" si="1017"/>
        <v>0</v>
      </c>
      <c r="CH113">
        <f t="shared" si="1017"/>
        <v>0</v>
      </c>
      <c r="CI113">
        <f t="shared" si="1017"/>
        <v>0</v>
      </c>
      <c r="CJ113">
        <f t="shared" si="1017"/>
        <v>0</v>
      </c>
      <c r="CK113">
        <f t="shared" si="1017"/>
        <v>0</v>
      </c>
      <c r="CL113">
        <f t="shared" si="1017"/>
        <v>0</v>
      </c>
      <c r="CM113">
        <f t="shared" si="1017"/>
        <v>0</v>
      </c>
      <c r="CN113">
        <f t="shared" si="1017"/>
        <v>0</v>
      </c>
      <c r="CO113">
        <f t="shared" si="1017"/>
        <v>0</v>
      </c>
      <c r="CP113">
        <f t="shared" si="1017"/>
        <v>0</v>
      </c>
      <c r="CQ113">
        <f t="shared" si="1017"/>
        <v>0</v>
      </c>
      <c r="CR113">
        <f t="shared" si="1017"/>
        <v>0</v>
      </c>
      <c r="CS113">
        <f t="shared" si="1017"/>
        <v>0</v>
      </c>
      <c r="CT113">
        <f t="shared" si="1017"/>
        <v>0</v>
      </c>
      <c r="CU113">
        <f t="shared" si="1017"/>
        <v>0</v>
      </c>
      <c r="CV113">
        <f t="shared" si="1017"/>
        <v>0</v>
      </c>
      <c r="CW113">
        <f t="shared" si="1017"/>
        <v>0</v>
      </c>
      <c r="CX113">
        <f t="shared" si="1017"/>
        <v>0</v>
      </c>
      <c r="CY113">
        <f t="shared" si="1017"/>
        <v>0</v>
      </c>
      <c r="CZ113">
        <f t="shared" si="1017"/>
        <v>0</v>
      </c>
      <c r="DA113">
        <f t="shared" si="1017"/>
        <v>0</v>
      </c>
      <c r="DB113">
        <f t="shared" si="1017"/>
        <v>0</v>
      </c>
      <c r="DC113">
        <f t="shared" si="1017"/>
        <v>0</v>
      </c>
      <c r="DD113">
        <f t="shared" si="1017"/>
        <v>0</v>
      </c>
      <c r="DE113">
        <f t="shared" si="1017"/>
        <v>0</v>
      </c>
      <c r="DF113">
        <f t="shared" si="1017"/>
        <v>0</v>
      </c>
      <c r="DG113">
        <f t="shared" si="1017"/>
        <v>0</v>
      </c>
      <c r="DH113">
        <f t="shared" si="1017"/>
        <v>0</v>
      </c>
      <c r="DI113">
        <f t="shared" si="1017"/>
        <v>0</v>
      </c>
      <c r="DJ113">
        <f t="shared" si="1017"/>
        <v>0</v>
      </c>
      <c r="DK113">
        <f t="shared" si="1017"/>
        <v>0</v>
      </c>
      <c r="DL113">
        <f t="shared" si="1017"/>
        <v>0</v>
      </c>
      <c r="DM113">
        <f t="shared" si="1017"/>
        <v>0</v>
      </c>
      <c r="DN113">
        <f t="shared" si="1017"/>
        <v>0</v>
      </c>
      <c r="DO113">
        <f t="shared" si="1017"/>
        <v>0</v>
      </c>
      <c r="DP113">
        <f t="shared" si="1017"/>
        <v>0</v>
      </c>
      <c r="DQ113">
        <f t="shared" si="1017"/>
        <v>0</v>
      </c>
      <c r="DR113">
        <f t="shared" si="1017"/>
        <v>0</v>
      </c>
      <c r="DS113">
        <f t="shared" si="1017"/>
        <v>0</v>
      </c>
      <c r="DT113">
        <f t="shared" si="1017"/>
        <v>0</v>
      </c>
      <c r="DU113">
        <f t="shared" si="1017"/>
        <v>0</v>
      </c>
      <c r="DV113">
        <f t="shared" si="1017"/>
        <v>0</v>
      </c>
      <c r="DW113">
        <f t="shared" si="1017"/>
        <v>0</v>
      </c>
      <c r="DX113">
        <f t="shared" si="1017"/>
        <v>0</v>
      </c>
      <c r="DY113">
        <f t="shared" si="1017"/>
        <v>0</v>
      </c>
      <c r="DZ113">
        <f t="shared" si="1017"/>
        <v>0</v>
      </c>
      <c r="EA113">
        <f t="shared" si="1017"/>
        <v>0</v>
      </c>
      <c r="EB113">
        <f t="shared" si="1017"/>
        <v>0</v>
      </c>
      <c r="EC113">
        <f t="shared" si="1017"/>
        <v>0</v>
      </c>
      <c r="ED113">
        <f t="shared" ref="ED113:GO113" si="1018">IF(AND($E$9&lt;ED$26,EC$26&lt;=$F$9),$M$9*$B$21+$N$9*$C$21+$O$9*$D$21+$P$9*$E$21+$F$21*$Q$9+$R$9*$G$21,0)</f>
        <v>0</v>
      </c>
      <c r="EE113">
        <f t="shared" si="1018"/>
        <v>0</v>
      </c>
      <c r="EF113">
        <f t="shared" si="1018"/>
        <v>0</v>
      </c>
      <c r="EG113">
        <f t="shared" si="1018"/>
        <v>0</v>
      </c>
      <c r="EH113">
        <f t="shared" si="1018"/>
        <v>0</v>
      </c>
      <c r="EI113">
        <f t="shared" si="1018"/>
        <v>0</v>
      </c>
      <c r="EJ113">
        <f t="shared" si="1018"/>
        <v>0</v>
      </c>
      <c r="EK113">
        <f t="shared" si="1018"/>
        <v>0</v>
      </c>
      <c r="EL113">
        <f t="shared" si="1018"/>
        <v>0</v>
      </c>
      <c r="EM113">
        <f t="shared" si="1018"/>
        <v>0</v>
      </c>
      <c r="EN113">
        <f t="shared" si="1018"/>
        <v>0</v>
      </c>
      <c r="EO113">
        <f t="shared" si="1018"/>
        <v>0</v>
      </c>
      <c r="EP113">
        <f t="shared" si="1018"/>
        <v>0</v>
      </c>
      <c r="EQ113">
        <f t="shared" si="1018"/>
        <v>0</v>
      </c>
      <c r="ER113">
        <f t="shared" si="1018"/>
        <v>0</v>
      </c>
      <c r="ES113">
        <f t="shared" si="1018"/>
        <v>0</v>
      </c>
      <c r="ET113">
        <f t="shared" si="1018"/>
        <v>0</v>
      </c>
      <c r="EU113">
        <f t="shared" si="1018"/>
        <v>0</v>
      </c>
      <c r="EV113">
        <f t="shared" si="1018"/>
        <v>0</v>
      </c>
      <c r="EW113">
        <f t="shared" si="1018"/>
        <v>0</v>
      </c>
      <c r="EX113">
        <f t="shared" si="1018"/>
        <v>0</v>
      </c>
      <c r="EY113">
        <f t="shared" si="1018"/>
        <v>0</v>
      </c>
      <c r="EZ113">
        <f t="shared" si="1018"/>
        <v>0</v>
      </c>
      <c r="FA113">
        <f t="shared" si="1018"/>
        <v>0</v>
      </c>
      <c r="FB113">
        <f t="shared" si="1018"/>
        <v>0</v>
      </c>
      <c r="FC113">
        <f t="shared" si="1018"/>
        <v>0</v>
      </c>
      <c r="FD113">
        <f t="shared" si="1018"/>
        <v>0</v>
      </c>
      <c r="FE113">
        <f t="shared" si="1018"/>
        <v>0</v>
      </c>
      <c r="FF113">
        <f t="shared" si="1018"/>
        <v>0</v>
      </c>
      <c r="FG113">
        <f t="shared" si="1018"/>
        <v>0</v>
      </c>
      <c r="FH113">
        <f t="shared" si="1018"/>
        <v>0</v>
      </c>
      <c r="FI113">
        <f t="shared" si="1018"/>
        <v>0</v>
      </c>
      <c r="FJ113">
        <f t="shared" si="1018"/>
        <v>0</v>
      </c>
      <c r="FK113">
        <f t="shared" si="1018"/>
        <v>0</v>
      </c>
      <c r="FL113">
        <f t="shared" si="1018"/>
        <v>0</v>
      </c>
      <c r="FM113">
        <f t="shared" si="1018"/>
        <v>0</v>
      </c>
      <c r="FN113">
        <f t="shared" si="1018"/>
        <v>0</v>
      </c>
      <c r="FO113">
        <f t="shared" si="1018"/>
        <v>0</v>
      </c>
      <c r="FP113">
        <f t="shared" si="1018"/>
        <v>0</v>
      </c>
      <c r="FQ113">
        <f t="shared" si="1018"/>
        <v>0</v>
      </c>
      <c r="FR113">
        <f t="shared" si="1018"/>
        <v>0</v>
      </c>
      <c r="FS113">
        <f t="shared" si="1018"/>
        <v>0</v>
      </c>
      <c r="FT113">
        <f t="shared" si="1018"/>
        <v>0</v>
      </c>
      <c r="FU113">
        <f t="shared" si="1018"/>
        <v>0</v>
      </c>
      <c r="FV113">
        <f t="shared" si="1018"/>
        <v>0</v>
      </c>
      <c r="FW113">
        <f t="shared" si="1018"/>
        <v>0</v>
      </c>
      <c r="FX113">
        <f t="shared" si="1018"/>
        <v>0</v>
      </c>
      <c r="FY113">
        <f t="shared" si="1018"/>
        <v>0</v>
      </c>
      <c r="FZ113">
        <f t="shared" si="1018"/>
        <v>0</v>
      </c>
      <c r="GA113">
        <f t="shared" si="1018"/>
        <v>0</v>
      </c>
      <c r="GB113">
        <f t="shared" si="1018"/>
        <v>0</v>
      </c>
      <c r="GC113">
        <f t="shared" si="1018"/>
        <v>0</v>
      </c>
      <c r="GD113">
        <f t="shared" si="1018"/>
        <v>0</v>
      </c>
      <c r="GE113">
        <f t="shared" si="1018"/>
        <v>0</v>
      </c>
      <c r="GF113">
        <f t="shared" si="1018"/>
        <v>0</v>
      </c>
      <c r="GG113">
        <f t="shared" si="1018"/>
        <v>0</v>
      </c>
      <c r="GH113">
        <f t="shared" si="1018"/>
        <v>0</v>
      </c>
      <c r="GI113">
        <f t="shared" si="1018"/>
        <v>0</v>
      </c>
      <c r="GJ113">
        <f t="shared" si="1018"/>
        <v>0</v>
      </c>
      <c r="GK113">
        <f t="shared" si="1018"/>
        <v>0</v>
      </c>
      <c r="GL113">
        <f t="shared" si="1018"/>
        <v>0</v>
      </c>
      <c r="GM113">
        <f t="shared" si="1018"/>
        <v>0</v>
      </c>
      <c r="GN113">
        <f t="shared" si="1018"/>
        <v>0</v>
      </c>
      <c r="GO113">
        <f t="shared" si="1018"/>
        <v>0</v>
      </c>
      <c r="GP113">
        <f t="shared" ref="GP113:JA113" si="1019">IF(AND($E$9&lt;GP$26,GO$26&lt;=$F$9),$M$9*$B$21+$N$9*$C$21+$O$9*$D$21+$P$9*$E$21+$F$21*$Q$9+$R$9*$G$21,0)</f>
        <v>0</v>
      </c>
      <c r="GQ113">
        <f t="shared" si="1019"/>
        <v>0</v>
      </c>
      <c r="GR113">
        <f t="shared" si="1019"/>
        <v>0</v>
      </c>
      <c r="GS113">
        <f t="shared" si="1019"/>
        <v>0</v>
      </c>
      <c r="GT113">
        <f t="shared" si="1019"/>
        <v>0</v>
      </c>
      <c r="GU113">
        <f t="shared" si="1019"/>
        <v>0</v>
      </c>
      <c r="GV113">
        <f t="shared" si="1019"/>
        <v>0</v>
      </c>
      <c r="GW113">
        <f t="shared" si="1019"/>
        <v>0</v>
      </c>
      <c r="GX113">
        <f t="shared" si="1019"/>
        <v>0</v>
      </c>
      <c r="GY113">
        <f t="shared" si="1019"/>
        <v>0</v>
      </c>
      <c r="GZ113">
        <f t="shared" si="1019"/>
        <v>0</v>
      </c>
      <c r="HA113">
        <f t="shared" si="1019"/>
        <v>0</v>
      </c>
      <c r="HB113">
        <f t="shared" si="1019"/>
        <v>0</v>
      </c>
      <c r="HC113">
        <f t="shared" si="1019"/>
        <v>0</v>
      </c>
      <c r="HD113">
        <f t="shared" si="1019"/>
        <v>0</v>
      </c>
      <c r="HE113">
        <f t="shared" si="1019"/>
        <v>0</v>
      </c>
      <c r="HF113">
        <f t="shared" si="1019"/>
        <v>0</v>
      </c>
      <c r="HG113">
        <f t="shared" si="1019"/>
        <v>0</v>
      </c>
      <c r="HH113">
        <f t="shared" si="1019"/>
        <v>0</v>
      </c>
      <c r="HI113">
        <f t="shared" si="1019"/>
        <v>0</v>
      </c>
      <c r="HJ113">
        <f t="shared" si="1019"/>
        <v>0</v>
      </c>
      <c r="HK113">
        <f t="shared" si="1019"/>
        <v>2.2958984375</v>
      </c>
      <c r="HL113">
        <f t="shared" si="1019"/>
        <v>2.2958984375</v>
      </c>
      <c r="HM113">
        <f t="shared" si="1019"/>
        <v>2.2958984375</v>
      </c>
      <c r="HN113">
        <f t="shared" si="1019"/>
        <v>2.2958984375</v>
      </c>
      <c r="HO113">
        <f t="shared" si="1019"/>
        <v>2.2958984375</v>
      </c>
      <c r="HP113">
        <f t="shared" si="1019"/>
        <v>2.2958984375</v>
      </c>
      <c r="HQ113">
        <f t="shared" si="1019"/>
        <v>2.2958984375</v>
      </c>
      <c r="HR113">
        <f t="shared" si="1019"/>
        <v>2.2958984375</v>
      </c>
      <c r="HS113">
        <f t="shared" si="1019"/>
        <v>2.2958984375</v>
      </c>
      <c r="HT113">
        <f t="shared" si="1019"/>
        <v>2.2958984375</v>
      </c>
      <c r="HU113">
        <f t="shared" si="1019"/>
        <v>2.2958984375</v>
      </c>
      <c r="HV113">
        <f t="shared" si="1019"/>
        <v>2.2958984375</v>
      </c>
      <c r="HW113">
        <f t="shared" si="1019"/>
        <v>2.2958984375</v>
      </c>
      <c r="HX113">
        <f t="shared" si="1019"/>
        <v>2.2958984375</v>
      </c>
      <c r="HY113">
        <f t="shared" si="1019"/>
        <v>2.2958984375</v>
      </c>
      <c r="HZ113">
        <f t="shared" si="1019"/>
        <v>2.2958984375</v>
      </c>
      <c r="IA113">
        <f t="shared" si="1019"/>
        <v>2.2958984375</v>
      </c>
      <c r="IB113">
        <f t="shared" si="1019"/>
        <v>2.2958984375</v>
      </c>
      <c r="IC113">
        <f t="shared" si="1019"/>
        <v>2.2958984375</v>
      </c>
      <c r="ID113">
        <f t="shared" si="1019"/>
        <v>2.2958984375</v>
      </c>
      <c r="IE113">
        <f t="shared" si="1019"/>
        <v>2.2958984375</v>
      </c>
      <c r="IF113">
        <f t="shared" si="1019"/>
        <v>2.2958984375</v>
      </c>
      <c r="IG113">
        <f t="shared" si="1019"/>
        <v>2.2958984375</v>
      </c>
      <c r="IH113">
        <f t="shared" si="1019"/>
        <v>2.2958984375</v>
      </c>
      <c r="II113">
        <f t="shared" si="1019"/>
        <v>2.2958984375</v>
      </c>
      <c r="IJ113">
        <f t="shared" si="1019"/>
        <v>2.2958984375</v>
      </c>
      <c r="IK113">
        <f t="shared" si="1019"/>
        <v>2.2958984375</v>
      </c>
      <c r="IL113">
        <f t="shared" si="1019"/>
        <v>2.2958984375</v>
      </c>
      <c r="IM113">
        <f t="shared" si="1019"/>
        <v>2.2958984375</v>
      </c>
      <c r="IN113">
        <f t="shared" si="1019"/>
        <v>2.2958984375</v>
      </c>
      <c r="IO113">
        <f t="shared" si="1019"/>
        <v>2.2958984375</v>
      </c>
      <c r="IP113">
        <f t="shared" si="1019"/>
        <v>2.2958984375</v>
      </c>
      <c r="IQ113">
        <f t="shared" si="1019"/>
        <v>2.2958984375</v>
      </c>
      <c r="IR113">
        <f t="shared" si="1019"/>
        <v>2.2958984375</v>
      </c>
      <c r="IS113">
        <f t="shared" si="1019"/>
        <v>2.2958984375</v>
      </c>
      <c r="IT113">
        <f t="shared" si="1019"/>
        <v>2.2958984375</v>
      </c>
      <c r="IU113">
        <f t="shared" si="1019"/>
        <v>2.2958984375</v>
      </c>
      <c r="IV113">
        <f t="shared" si="1019"/>
        <v>2.2958984375</v>
      </c>
      <c r="IW113">
        <f t="shared" si="1019"/>
        <v>2.2958984375</v>
      </c>
      <c r="IX113">
        <f t="shared" si="1019"/>
        <v>2.2958984375</v>
      </c>
      <c r="IY113">
        <f t="shared" si="1019"/>
        <v>2.2958984375</v>
      </c>
      <c r="IZ113">
        <f t="shared" si="1019"/>
        <v>2.2958984375</v>
      </c>
      <c r="JA113">
        <f t="shared" si="1019"/>
        <v>2.2958984375</v>
      </c>
      <c r="JB113">
        <f t="shared" ref="JB113:LM113" si="1020">IF(AND($E$9&lt;JB$26,JA$26&lt;=$F$9),$M$9*$B$21+$N$9*$C$21+$O$9*$D$21+$P$9*$E$21+$F$21*$Q$9+$R$9*$G$21,0)</f>
        <v>2.2958984375</v>
      </c>
      <c r="JC113">
        <f t="shared" si="1020"/>
        <v>2.2958984375</v>
      </c>
      <c r="JD113">
        <f t="shared" si="1020"/>
        <v>2.2958984375</v>
      </c>
      <c r="JE113">
        <f t="shared" si="1020"/>
        <v>2.2958984375</v>
      </c>
      <c r="JF113">
        <f t="shared" si="1020"/>
        <v>2.2958984375</v>
      </c>
      <c r="JG113">
        <f t="shared" si="1020"/>
        <v>2.2958984375</v>
      </c>
      <c r="JH113">
        <f t="shared" si="1020"/>
        <v>2.2958984375</v>
      </c>
      <c r="JI113">
        <f t="shared" si="1020"/>
        <v>2.2958984375</v>
      </c>
      <c r="JJ113">
        <f t="shared" si="1020"/>
        <v>0</v>
      </c>
      <c r="JK113">
        <f t="shared" si="1020"/>
        <v>0</v>
      </c>
      <c r="JL113">
        <f t="shared" si="1020"/>
        <v>0</v>
      </c>
      <c r="JM113">
        <f t="shared" si="1020"/>
        <v>0</v>
      </c>
      <c r="JN113">
        <f t="shared" si="1020"/>
        <v>0</v>
      </c>
      <c r="JO113">
        <f t="shared" si="1020"/>
        <v>0</v>
      </c>
      <c r="JP113">
        <f t="shared" si="1020"/>
        <v>0</v>
      </c>
      <c r="JQ113">
        <f t="shared" si="1020"/>
        <v>0</v>
      </c>
      <c r="JR113">
        <f t="shared" si="1020"/>
        <v>0</v>
      </c>
      <c r="JS113">
        <f t="shared" si="1020"/>
        <v>0</v>
      </c>
      <c r="JT113">
        <f t="shared" si="1020"/>
        <v>0</v>
      </c>
      <c r="JU113">
        <f t="shared" si="1020"/>
        <v>0</v>
      </c>
      <c r="JV113">
        <f t="shared" si="1020"/>
        <v>0</v>
      </c>
      <c r="JW113">
        <f t="shared" si="1020"/>
        <v>0</v>
      </c>
      <c r="JX113">
        <f t="shared" si="1020"/>
        <v>0</v>
      </c>
      <c r="JY113">
        <f t="shared" si="1020"/>
        <v>0</v>
      </c>
      <c r="JZ113">
        <f t="shared" si="1020"/>
        <v>0</v>
      </c>
      <c r="KA113">
        <f t="shared" si="1020"/>
        <v>0</v>
      </c>
      <c r="KB113">
        <f t="shared" si="1020"/>
        <v>0</v>
      </c>
      <c r="KC113">
        <f t="shared" si="1020"/>
        <v>0</v>
      </c>
      <c r="KD113">
        <f t="shared" si="1020"/>
        <v>0</v>
      </c>
      <c r="KE113">
        <f t="shared" si="1020"/>
        <v>0</v>
      </c>
      <c r="KF113">
        <f t="shared" si="1020"/>
        <v>0</v>
      </c>
      <c r="KG113">
        <f t="shared" si="1020"/>
        <v>0</v>
      </c>
      <c r="KH113">
        <f t="shared" si="1020"/>
        <v>0</v>
      </c>
      <c r="KI113">
        <f t="shared" si="1020"/>
        <v>0</v>
      </c>
      <c r="KJ113">
        <f t="shared" si="1020"/>
        <v>0</v>
      </c>
      <c r="KK113">
        <f t="shared" si="1020"/>
        <v>0</v>
      </c>
      <c r="KL113">
        <f t="shared" si="1020"/>
        <v>0</v>
      </c>
      <c r="KM113">
        <f t="shared" si="1020"/>
        <v>0</v>
      </c>
      <c r="KN113">
        <f t="shared" si="1020"/>
        <v>0</v>
      </c>
      <c r="KO113">
        <f t="shared" si="1020"/>
        <v>0</v>
      </c>
      <c r="KP113">
        <f t="shared" si="1020"/>
        <v>0</v>
      </c>
      <c r="KQ113">
        <f t="shared" si="1020"/>
        <v>0</v>
      </c>
      <c r="KR113">
        <f t="shared" si="1020"/>
        <v>0</v>
      </c>
      <c r="KS113">
        <f t="shared" si="1020"/>
        <v>0</v>
      </c>
      <c r="KT113">
        <f t="shared" si="1020"/>
        <v>0</v>
      </c>
      <c r="KU113">
        <f t="shared" si="1020"/>
        <v>0</v>
      </c>
      <c r="KV113">
        <f t="shared" si="1020"/>
        <v>0</v>
      </c>
      <c r="KW113">
        <f t="shared" si="1020"/>
        <v>0</v>
      </c>
      <c r="KX113">
        <f t="shared" si="1020"/>
        <v>0</v>
      </c>
      <c r="KY113">
        <f t="shared" si="1020"/>
        <v>0</v>
      </c>
      <c r="KZ113">
        <f t="shared" si="1020"/>
        <v>0</v>
      </c>
      <c r="LA113">
        <f t="shared" si="1020"/>
        <v>0</v>
      </c>
      <c r="LB113">
        <f t="shared" si="1020"/>
        <v>0</v>
      </c>
      <c r="LC113">
        <f t="shared" si="1020"/>
        <v>0</v>
      </c>
      <c r="LD113">
        <f t="shared" si="1020"/>
        <v>0</v>
      </c>
      <c r="LE113">
        <f t="shared" si="1020"/>
        <v>0</v>
      </c>
      <c r="LF113">
        <f t="shared" si="1020"/>
        <v>0</v>
      </c>
      <c r="LG113">
        <f t="shared" si="1020"/>
        <v>0</v>
      </c>
      <c r="LH113">
        <f t="shared" si="1020"/>
        <v>0</v>
      </c>
      <c r="LI113">
        <f t="shared" si="1020"/>
        <v>0</v>
      </c>
      <c r="LJ113">
        <f t="shared" si="1020"/>
        <v>0</v>
      </c>
      <c r="LK113">
        <f t="shared" si="1020"/>
        <v>0</v>
      </c>
      <c r="LL113">
        <f t="shared" si="1020"/>
        <v>0</v>
      </c>
      <c r="LM113">
        <f t="shared" si="1020"/>
        <v>0</v>
      </c>
      <c r="LN113">
        <f t="shared" ref="LN113:NY113" si="1021">IF(AND($E$9&lt;LN$26,LM$26&lt;=$F$9),$M$9*$B$21+$N$9*$C$21+$O$9*$D$21+$P$9*$E$21+$F$21*$Q$9+$R$9*$G$21,0)</f>
        <v>0</v>
      </c>
      <c r="LO113">
        <f t="shared" si="1021"/>
        <v>0</v>
      </c>
      <c r="LP113">
        <f t="shared" si="1021"/>
        <v>0</v>
      </c>
      <c r="LQ113">
        <f t="shared" si="1021"/>
        <v>0</v>
      </c>
      <c r="LR113">
        <f t="shared" si="1021"/>
        <v>0</v>
      </c>
      <c r="LS113">
        <f t="shared" si="1021"/>
        <v>0</v>
      </c>
      <c r="LT113">
        <f t="shared" si="1021"/>
        <v>0</v>
      </c>
      <c r="LU113">
        <f t="shared" si="1021"/>
        <v>0</v>
      </c>
      <c r="LV113">
        <f t="shared" si="1021"/>
        <v>0</v>
      </c>
      <c r="LW113">
        <f t="shared" si="1021"/>
        <v>0</v>
      </c>
      <c r="LX113">
        <f t="shared" si="1021"/>
        <v>0</v>
      </c>
      <c r="LY113">
        <f t="shared" si="1021"/>
        <v>0</v>
      </c>
      <c r="LZ113">
        <f t="shared" si="1021"/>
        <v>0</v>
      </c>
      <c r="MA113">
        <f t="shared" si="1021"/>
        <v>0</v>
      </c>
      <c r="MB113">
        <f t="shared" si="1021"/>
        <v>0</v>
      </c>
      <c r="MC113">
        <f t="shared" si="1021"/>
        <v>0</v>
      </c>
      <c r="MD113">
        <f t="shared" si="1021"/>
        <v>0</v>
      </c>
      <c r="ME113">
        <f t="shared" si="1021"/>
        <v>0</v>
      </c>
      <c r="MF113">
        <f t="shared" si="1021"/>
        <v>0</v>
      </c>
      <c r="MG113">
        <f t="shared" si="1021"/>
        <v>0</v>
      </c>
      <c r="MH113">
        <f t="shared" si="1021"/>
        <v>0</v>
      </c>
      <c r="MI113">
        <f t="shared" si="1021"/>
        <v>0</v>
      </c>
      <c r="MJ113">
        <f t="shared" si="1021"/>
        <v>0</v>
      </c>
      <c r="MK113">
        <f t="shared" si="1021"/>
        <v>0</v>
      </c>
      <c r="ML113">
        <f t="shared" si="1021"/>
        <v>0</v>
      </c>
      <c r="MM113">
        <f t="shared" si="1021"/>
        <v>0</v>
      </c>
      <c r="MN113">
        <f t="shared" si="1021"/>
        <v>0</v>
      </c>
      <c r="MO113">
        <f t="shared" si="1021"/>
        <v>0</v>
      </c>
      <c r="MP113">
        <f t="shared" si="1021"/>
        <v>0</v>
      </c>
      <c r="MQ113">
        <f t="shared" si="1021"/>
        <v>0</v>
      </c>
      <c r="MR113">
        <f t="shared" si="1021"/>
        <v>0</v>
      </c>
      <c r="MS113">
        <f t="shared" si="1021"/>
        <v>0</v>
      </c>
      <c r="MT113">
        <f t="shared" si="1021"/>
        <v>0</v>
      </c>
      <c r="MU113">
        <f t="shared" si="1021"/>
        <v>0</v>
      </c>
      <c r="MV113">
        <f t="shared" si="1021"/>
        <v>0</v>
      </c>
      <c r="MW113">
        <f t="shared" si="1021"/>
        <v>0</v>
      </c>
      <c r="MX113">
        <f t="shared" si="1021"/>
        <v>0</v>
      </c>
      <c r="MY113">
        <f t="shared" si="1021"/>
        <v>0</v>
      </c>
      <c r="MZ113">
        <f t="shared" si="1021"/>
        <v>0</v>
      </c>
      <c r="NA113">
        <f t="shared" si="1021"/>
        <v>0</v>
      </c>
      <c r="NB113">
        <f t="shared" si="1021"/>
        <v>0</v>
      </c>
      <c r="NC113">
        <f t="shared" si="1021"/>
        <v>0</v>
      </c>
      <c r="ND113">
        <f t="shared" si="1021"/>
        <v>0</v>
      </c>
      <c r="NE113">
        <f t="shared" si="1021"/>
        <v>0</v>
      </c>
      <c r="NF113">
        <f t="shared" si="1021"/>
        <v>0</v>
      </c>
      <c r="NG113">
        <f t="shared" si="1021"/>
        <v>0</v>
      </c>
      <c r="NH113">
        <f t="shared" si="1021"/>
        <v>0</v>
      </c>
      <c r="NI113">
        <f t="shared" si="1021"/>
        <v>0</v>
      </c>
      <c r="NJ113">
        <f t="shared" si="1021"/>
        <v>0</v>
      </c>
      <c r="NK113">
        <f t="shared" si="1021"/>
        <v>0</v>
      </c>
      <c r="NL113">
        <f t="shared" si="1021"/>
        <v>0</v>
      </c>
      <c r="NM113">
        <f t="shared" si="1021"/>
        <v>0</v>
      </c>
      <c r="NN113">
        <f t="shared" si="1021"/>
        <v>0</v>
      </c>
      <c r="NO113">
        <f t="shared" si="1021"/>
        <v>0</v>
      </c>
      <c r="NP113">
        <f t="shared" si="1021"/>
        <v>0</v>
      </c>
      <c r="NQ113">
        <f t="shared" si="1021"/>
        <v>0</v>
      </c>
      <c r="NR113">
        <f t="shared" si="1021"/>
        <v>0</v>
      </c>
      <c r="NS113">
        <f t="shared" si="1021"/>
        <v>0</v>
      </c>
      <c r="NT113">
        <f t="shared" si="1021"/>
        <v>0</v>
      </c>
      <c r="NU113">
        <f t="shared" si="1021"/>
        <v>0</v>
      </c>
      <c r="NV113">
        <f t="shared" si="1021"/>
        <v>0</v>
      </c>
      <c r="NW113">
        <f t="shared" si="1021"/>
        <v>0</v>
      </c>
      <c r="NX113">
        <f t="shared" si="1021"/>
        <v>0</v>
      </c>
      <c r="NY113">
        <f t="shared" si="1021"/>
        <v>0</v>
      </c>
      <c r="NZ113">
        <f t="shared" ref="NZ113:QK113" si="1022">IF(AND($E$9&lt;NZ$26,NY$26&lt;=$F$9),$M$9*$B$21+$N$9*$C$21+$O$9*$D$21+$P$9*$E$21+$F$21*$Q$9+$R$9*$G$21,0)</f>
        <v>0</v>
      </c>
      <c r="OA113">
        <f t="shared" si="1022"/>
        <v>0</v>
      </c>
      <c r="OB113">
        <f t="shared" si="1022"/>
        <v>0</v>
      </c>
      <c r="OC113">
        <f t="shared" si="1022"/>
        <v>0</v>
      </c>
      <c r="OD113">
        <f t="shared" si="1022"/>
        <v>0</v>
      </c>
      <c r="OE113">
        <f t="shared" si="1022"/>
        <v>0</v>
      </c>
      <c r="OF113">
        <f t="shared" si="1022"/>
        <v>0</v>
      </c>
      <c r="OG113">
        <f t="shared" si="1022"/>
        <v>0</v>
      </c>
      <c r="OH113">
        <f t="shared" si="1022"/>
        <v>0</v>
      </c>
      <c r="OI113">
        <f t="shared" si="1022"/>
        <v>0</v>
      </c>
      <c r="OJ113">
        <f t="shared" si="1022"/>
        <v>0</v>
      </c>
      <c r="OK113">
        <f t="shared" si="1022"/>
        <v>0</v>
      </c>
      <c r="OL113">
        <f t="shared" si="1022"/>
        <v>0</v>
      </c>
      <c r="OM113">
        <f t="shared" si="1022"/>
        <v>0</v>
      </c>
      <c r="ON113">
        <f t="shared" si="1022"/>
        <v>0</v>
      </c>
      <c r="OO113">
        <f t="shared" si="1022"/>
        <v>0</v>
      </c>
      <c r="OP113">
        <f t="shared" si="1022"/>
        <v>0</v>
      </c>
      <c r="OQ113">
        <f t="shared" si="1022"/>
        <v>0</v>
      </c>
      <c r="OR113">
        <f t="shared" si="1022"/>
        <v>0</v>
      </c>
      <c r="OS113">
        <f t="shared" si="1022"/>
        <v>0</v>
      </c>
      <c r="OT113">
        <f t="shared" si="1022"/>
        <v>0</v>
      </c>
      <c r="OU113">
        <f t="shared" si="1022"/>
        <v>0</v>
      </c>
      <c r="OV113">
        <f t="shared" si="1022"/>
        <v>0</v>
      </c>
      <c r="OW113">
        <f t="shared" si="1022"/>
        <v>0</v>
      </c>
      <c r="OX113">
        <f t="shared" si="1022"/>
        <v>0</v>
      </c>
      <c r="OY113">
        <f t="shared" si="1022"/>
        <v>0</v>
      </c>
      <c r="OZ113">
        <f t="shared" si="1022"/>
        <v>0</v>
      </c>
      <c r="PA113">
        <f t="shared" si="1022"/>
        <v>0</v>
      </c>
      <c r="PB113">
        <f t="shared" si="1022"/>
        <v>0</v>
      </c>
      <c r="PC113">
        <f t="shared" si="1022"/>
        <v>0</v>
      </c>
      <c r="PD113">
        <f t="shared" si="1022"/>
        <v>0</v>
      </c>
      <c r="PE113">
        <f t="shared" si="1022"/>
        <v>0</v>
      </c>
      <c r="PF113">
        <f t="shared" si="1022"/>
        <v>0</v>
      </c>
      <c r="PG113">
        <f t="shared" si="1022"/>
        <v>0</v>
      </c>
      <c r="PH113">
        <f t="shared" si="1022"/>
        <v>0</v>
      </c>
      <c r="PI113">
        <f t="shared" si="1022"/>
        <v>0</v>
      </c>
      <c r="PJ113">
        <f t="shared" si="1022"/>
        <v>0</v>
      </c>
      <c r="PK113">
        <f t="shared" si="1022"/>
        <v>0</v>
      </c>
      <c r="PL113">
        <f t="shared" si="1022"/>
        <v>0</v>
      </c>
      <c r="PM113">
        <f t="shared" si="1022"/>
        <v>0</v>
      </c>
      <c r="PN113">
        <f t="shared" si="1022"/>
        <v>0</v>
      </c>
      <c r="PO113">
        <f t="shared" si="1022"/>
        <v>0</v>
      </c>
      <c r="PP113">
        <f t="shared" si="1022"/>
        <v>0</v>
      </c>
      <c r="PQ113">
        <f t="shared" si="1022"/>
        <v>0</v>
      </c>
      <c r="PR113">
        <f t="shared" si="1022"/>
        <v>0</v>
      </c>
      <c r="PS113">
        <f t="shared" si="1022"/>
        <v>0</v>
      </c>
      <c r="PT113">
        <f t="shared" si="1022"/>
        <v>0</v>
      </c>
      <c r="PU113">
        <f t="shared" si="1022"/>
        <v>0</v>
      </c>
      <c r="PV113">
        <f t="shared" si="1022"/>
        <v>0</v>
      </c>
      <c r="PW113">
        <f t="shared" si="1022"/>
        <v>0</v>
      </c>
      <c r="PX113">
        <f t="shared" si="1022"/>
        <v>0</v>
      </c>
      <c r="PY113">
        <f t="shared" si="1022"/>
        <v>0</v>
      </c>
      <c r="PZ113">
        <f t="shared" si="1022"/>
        <v>0</v>
      </c>
      <c r="QA113">
        <f t="shared" si="1022"/>
        <v>0</v>
      </c>
      <c r="QB113">
        <f t="shared" si="1022"/>
        <v>0</v>
      </c>
      <c r="QC113">
        <f t="shared" si="1022"/>
        <v>0</v>
      </c>
      <c r="QD113">
        <f t="shared" si="1022"/>
        <v>0</v>
      </c>
      <c r="QE113">
        <f t="shared" si="1022"/>
        <v>0</v>
      </c>
      <c r="QF113">
        <f t="shared" si="1022"/>
        <v>0</v>
      </c>
      <c r="QG113">
        <f t="shared" si="1022"/>
        <v>0</v>
      </c>
      <c r="QH113">
        <f t="shared" si="1022"/>
        <v>0</v>
      </c>
      <c r="QI113">
        <f t="shared" si="1022"/>
        <v>0</v>
      </c>
      <c r="QJ113">
        <f t="shared" si="1022"/>
        <v>0</v>
      </c>
      <c r="QK113">
        <f t="shared" si="1022"/>
        <v>0</v>
      </c>
      <c r="QL113">
        <f t="shared" ref="QL113:SW113" si="1023">IF(AND($E$9&lt;QL$26,QK$26&lt;=$F$9),$M$9*$B$21+$N$9*$C$21+$O$9*$D$21+$P$9*$E$21+$F$21*$Q$9+$R$9*$G$21,0)</f>
        <v>0</v>
      </c>
      <c r="QM113">
        <f t="shared" si="1023"/>
        <v>0</v>
      </c>
      <c r="QN113">
        <f t="shared" si="1023"/>
        <v>0</v>
      </c>
      <c r="QO113">
        <f t="shared" si="1023"/>
        <v>0</v>
      </c>
      <c r="QP113">
        <f t="shared" si="1023"/>
        <v>0</v>
      </c>
      <c r="QQ113">
        <f t="shared" si="1023"/>
        <v>0</v>
      </c>
      <c r="QR113">
        <f t="shared" si="1023"/>
        <v>0</v>
      </c>
      <c r="QS113">
        <f t="shared" si="1023"/>
        <v>0</v>
      </c>
      <c r="QT113">
        <f t="shared" si="1023"/>
        <v>0</v>
      </c>
      <c r="QU113">
        <f t="shared" si="1023"/>
        <v>0</v>
      </c>
      <c r="QV113">
        <f t="shared" si="1023"/>
        <v>0</v>
      </c>
      <c r="QW113">
        <f t="shared" si="1023"/>
        <v>0</v>
      </c>
      <c r="QX113">
        <f t="shared" si="1023"/>
        <v>0</v>
      </c>
      <c r="QY113">
        <f t="shared" si="1023"/>
        <v>0</v>
      </c>
      <c r="QZ113">
        <f t="shared" si="1023"/>
        <v>0</v>
      </c>
      <c r="RA113">
        <f t="shared" si="1023"/>
        <v>0</v>
      </c>
      <c r="RB113">
        <f t="shared" si="1023"/>
        <v>0</v>
      </c>
      <c r="RC113">
        <f t="shared" si="1023"/>
        <v>0</v>
      </c>
      <c r="RD113">
        <f t="shared" si="1023"/>
        <v>0</v>
      </c>
      <c r="RE113">
        <f t="shared" si="1023"/>
        <v>0</v>
      </c>
      <c r="RF113">
        <f t="shared" si="1023"/>
        <v>0</v>
      </c>
      <c r="RG113">
        <f t="shared" si="1023"/>
        <v>0</v>
      </c>
      <c r="RH113">
        <f t="shared" si="1023"/>
        <v>0</v>
      </c>
      <c r="RI113">
        <f t="shared" si="1023"/>
        <v>0</v>
      </c>
      <c r="RJ113">
        <f t="shared" si="1023"/>
        <v>0</v>
      </c>
      <c r="RK113">
        <f t="shared" si="1023"/>
        <v>0</v>
      </c>
      <c r="RL113">
        <f t="shared" si="1023"/>
        <v>0</v>
      </c>
      <c r="RM113">
        <f t="shared" si="1023"/>
        <v>0</v>
      </c>
      <c r="RN113">
        <f t="shared" si="1023"/>
        <v>0</v>
      </c>
      <c r="RO113">
        <f t="shared" si="1023"/>
        <v>0</v>
      </c>
      <c r="RP113">
        <f t="shared" si="1023"/>
        <v>0</v>
      </c>
      <c r="RQ113">
        <f t="shared" si="1023"/>
        <v>0</v>
      </c>
      <c r="RR113">
        <f t="shared" si="1023"/>
        <v>0</v>
      </c>
      <c r="RS113">
        <f t="shared" si="1023"/>
        <v>0</v>
      </c>
      <c r="RT113">
        <f t="shared" si="1023"/>
        <v>0</v>
      </c>
      <c r="RU113">
        <f t="shared" si="1023"/>
        <v>0</v>
      </c>
      <c r="RV113">
        <f t="shared" si="1023"/>
        <v>0</v>
      </c>
      <c r="RW113">
        <f t="shared" si="1023"/>
        <v>0</v>
      </c>
      <c r="RX113">
        <f t="shared" si="1023"/>
        <v>0</v>
      </c>
      <c r="RY113">
        <f t="shared" si="1023"/>
        <v>0</v>
      </c>
      <c r="RZ113">
        <f t="shared" si="1023"/>
        <v>0</v>
      </c>
      <c r="SA113">
        <f t="shared" si="1023"/>
        <v>0</v>
      </c>
      <c r="SB113">
        <f t="shared" si="1023"/>
        <v>0</v>
      </c>
      <c r="SC113">
        <f t="shared" si="1023"/>
        <v>0</v>
      </c>
      <c r="SD113">
        <f t="shared" si="1023"/>
        <v>0</v>
      </c>
      <c r="SE113">
        <f t="shared" si="1023"/>
        <v>0</v>
      </c>
      <c r="SF113">
        <f t="shared" si="1023"/>
        <v>0</v>
      </c>
      <c r="SG113">
        <f t="shared" si="1023"/>
        <v>0</v>
      </c>
      <c r="SH113">
        <f t="shared" si="1023"/>
        <v>0</v>
      </c>
      <c r="SI113">
        <f t="shared" si="1023"/>
        <v>0</v>
      </c>
      <c r="SJ113">
        <f t="shared" si="1023"/>
        <v>0</v>
      </c>
      <c r="SK113">
        <f t="shared" si="1023"/>
        <v>0</v>
      </c>
      <c r="SL113">
        <f t="shared" si="1023"/>
        <v>0</v>
      </c>
      <c r="SM113">
        <f t="shared" si="1023"/>
        <v>0</v>
      </c>
      <c r="SN113">
        <f t="shared" si="1023"/>
        <v>0</v>
      </c>
      <c r="SO113">
        <f t="shared" si="1023"/>
        <v>0</v>
      </c>
      <c r="SP113">
        <f t="shared" si="1023"/>
        <v>0</v>
      </c>
      <c r="SQ113">
        <f t="shared" si="1023"/>
        <v>0</v>
      </c>
      <c r="SR113">
        <f t="shared" si="1023"/>
        <v>0</v>
      </c>
      <c r="SS113">
        <f t="shared" si="1023"/>
        <v>0</v>
      </c>
      <c r="ST113">
        <f t="shared" si="1023"/>
        <v>0</v>
      </c>
      <c r="SU113">
        <f t="shared" si="1023"/>
        <v>0</v>
      </c>
      <c r="SV113">
        <f t="shared" si="1023"/>
        <v>0</v>
      </c>
      <c r="SW113">
        <f t="shared" si="1023"/>
        <v>0</v>
      </c>
      <c r="SX113">
        <f t="shared" ref="SX113:VI113" si="1024">IF(AND($E$9&lt;SX$26,SW$26&lt;=$F$9),$M$9*$B$21+$N$9*$C$21+$O$9*$D$21+$P$9*$E$21+$F$21*$Q$9+$R$9*$G$21,0)</f>
        <v>0</v>
      </c>
      <c r="SY113">
        <f t="shared" si="1024"/>
        <v>0</v>
      </c>
      <c r="SZ113">
        <f t="shared" si="1024"/>
        <v>0</v>
      </c>
      <c r="TA113">
        <f t="shared" si="1024"/>
        <v>0</v>
      </c>
      <c r="TB113">
        <f t="shared" si="1024"/>
        <v>0</v>
      </c>
      <c r="TC113">
        <f t="shared" si="1024"/>
        <v>0</v>
      </c>
      <c r="TD113">
        <f t="shared" si="1024"/>
        <v>0</v>
      </c>
      <c r="TE113">
        <f t="shared" si="1024"/>
        <v>0</v>
      </c>
      <c r="TF113">
        <f t="shared" si="1024"/>
        <v>0</v>
      </c>
      <c r="TG113">
        <f t="shared" si="1024"/>
        <v>0</v>
      </c>
      <c r="TH113">
        <f t="shared" si="1024"/>
        <v>0</v>
      </c>
      <c r="TI113">
        <f t="shared" si="1024"/>
        <v>0</v>
      </c>
      <c r="TJ113">
        <f t="shared" si="1024"/>
        <v>0</v>
      </c>
      <c r="TK113">
        <f t="shared" si="1024"/>
        <v>0</v>
      </c>
      <c r="TL113">
        <f t="shared" si="1024"/>
        <v>0</v>
      </c>
      <c r="TM113">
        <f t="shared" si="1024"/>
        <v>0</v>
      </c>
      <c r="TN113">
        <f t="shared" si="1024"/>
        <v>0</v>
      </c>
      <c r="TO113">
        <f t="shared" si="1024"/>
        <v>0</v>
      </c>
      <c r="TP113">
        <f t="shared" si="1024"/>
        <v>0</v>
      </c>
      <c r="TQ113">
        <f t="shared" si="1024"/>
        <v>0</v>
      </c>
      <c r="TR113">
        <f t="shared" si="1024"/>
        <v>0</v>
      </c>
      <c r="TS113">
        <f t="shared" si="1024"/>
        <v>0</v>
      </c>
      <c r="TT113">
        <f t="shared" si="1024"/>
        <v>0</v>
      </c>
      <c r="TU113">
        <f t="shared" si="1024"/>
        <v>0</v>
      </c>
      <c r="TV113">
        <f t="shared" si="1024"/>
        <v>0</v>
      </c>
      <c r="TW113">
        <f t="shared" si="1024"/>
        <v>0</v>
      </c>
      <c r="TX113">
        <f t="shared" si="1024"/>
        <v>0</v>
      </c>
      <c r="TY113">
        <f t="shared" si="1024"/>
        <v>0</v>
      </c>
      <c r="TZ113">
        <f t="shared" si="1024"/>
        <v>0</v>
      </c>
      <c r="UA113">
        <f t="shared" si="1024"/>
        <v>0</v>
      </c>
      <c r="UB113">
        <f t="shared" si="1024"/>
        <v>0</v>
      </c>
      <c r="UC113">
        <f t="shared" si="1024"/>
        <v>0</v>
      </c>
      <c r="UD113">
        <f t="shared" si="1024"/>
        <v>0</v>
      </c>
      <c r="UE113">
        <f t="shared" si="1024"/>
        <v>0</v>
      </c>
      <c r="UF113">
        <f t="shared" si="1024"/>
        <v>0</v>
      </c>
      <c r="UG113">
        <f t="shared" si="1024"/>
        <v>0</v>
      </c>
      <c r="UH113">
        <f t="shared" si="1024"/>
        <v>0</v>
      </c>
      <c r="UI113">
        <f t="shared" si="1024"/>
        <v>0</v>
      </c>
      <c r="UJ113">
        <f t="shared" si="1024"/>
        <v>0</v>
      </c>
      <c r="UK113">
        <f t="shared" si="1024"/>
        <v>0</v>
      </c>
      <c r="UL113">
        <f t="shared" si="1024"/>
        <v>0</v>
      </c>
      <c r="UM113">
        <f t="shared" si="1024"/>
        <v>0</v>
      </c>
      <c r="UN113">
        <f t="shared" si="1024"/>
        <v>0</v>
      </c>
      <c r="UO113">
        <f t="shared" si="1024"/>
        <v>0</v>
      </c>
      <c r="UP113">
        <f t="shared" si="1024"/>
        <v>0</v>
      </c>
      <c r="UQ113">
        <f t="shared" si="1024"/>
        <v>0</v>
      </c>
      <c r="UR113">
        <f t="shared" si="1024"/>
        <v>0</v>
      </c>
      <c r="US113">
        <f t="shared" si="1024"/>
        <v>0</v>
      </c>
      <c r="UT113">
        <f t="shared" si="1024"/>
        <v>0</v>
      </c>
      <c r="UU113">
        <f t="shared" si="1024"/>
        <v>0</v>
      </c>
      <c r="UV113">
        <f t="shared" si="1024"/>
        <v>0</v>
      </c>
      <c r="UW113">
        <f t="shared" si="1024"/>
        <v>0</v>
      </c>
      <c r="UX113">
        <f t="shared" si="1024"/>
        <v>0</v>
      </c>
      <c r="UY113">
        <f t="shared" si="1024"/>
        <v>0</v>
      </c>
      <c r="UZ113">
        <f t="shared" si="1024"/>
        <v>0</v>
      </c>
      <c r="VA113">
        <f t="shared" si="1024"/>
        <v>0</v>
      </c>
      <c r="VB113">
        <f t="shared" si="1024"/>
        <v>0</v>
      </c>
      <c r="VC113">
        <f t="shared" si="1024"/>
        <v>0</v>
      </c>
      <c r="VD113">
        <f t="shared" si="1024"/>
        <v>0</v>
      </c>
      <c r="VE113">
        <f t="shared" si="1024"/>
        <v>0</v>
      </c>
      <c r="VF113">
        <f t="shared" si="1024"/>
        <v>0</v>
      </c>
      <c r="VG113">
        <f t="shared" si="1024"/>
        <v>0</v>
      </c>
      <c r="VH113">
        <f t="shared" si="1024"/>
        <v>0</v>
      </c>
      <c r="VI113">
        <f t="shared" si="1024"/>
        <v>0</v>
      </c>
      <c r="VJ113">
        <f t="shared" ref="VJ113:XU113" si="1025">IF(AND($E$9&lt;VJ$26,VI$26&lt;=$F$9),$M$9*$B$21+$N$9*$C$21+$O$9*$D$21+$P$9*$E$21+$F$21*$Q$9+$R$9*$G$21,0)</f>
        <v>0</v>
      </c>
      <c r="VK113">
        <f t="shared" si="1025"/>
        <v>0</v>
      </c>
      <c r="VL113">
        <f t="shared" si="1025"/>
        <v>0</v>
      </c>
      <c r="VM113">
        <f t="shared" si="1025"/>
        <v>0</v>
      </c>
      <c r="VN113">
        <f t="shared" si="1025"/>
        <v>0</v>
      </c>
      <c r="VO113">
        <f t="shared" si="1025"/>
        <v>0</v>
      </c>
      <c r="VP113">
        <f t="shared" si="1025"/>
        <v>0</v>
      </c>
      <c r="VQ113">
        <f t="shared" si="1025"/>
        <v>0</v>
      </c>
      <c r="VR113">
        <f t="shared" si="1025"/>
        <v>0</v>
      </c>
      <c r="VS113">
        <f t="shared" si="1025"/>
        <v>0</v>
      </c>
      <c r="VT113">
        <f t="shared" si="1025"/>
        <v>0</v>
      </c>
      <c r="VU113">
        <f t="shared" si="1025"/>
        <v>0</v>
      </c>
      <c r="VV113">
        <f t="shared" si="1025"/>
        <v>0</v>
      </c>
      <c r="VW113">
        <f t="shared" si="1025"/>
        <v>0</v>
      </c>
      <c r="VX113">
        <f t="shared" si="1025"/>
        <v>0</v>
      </c>
      <c r="VY113">
        <f t="shared" si="1025"/>
        <v>0</v>
      </c>
      <c r="VZ113">
        <f t="shared" si="1025"/>
        <v>0</v>
      </c>
      <c r="WA113">
        <f t="shared" si="1025"/>
        <v>0</v>
      </c>
      <c r="WB113">
        <f t="shared" si="1025"/>
        <v>0</v>
      </c>
      <c r="WC113">
        <f t="shared" si="1025"/>
        <v>0</v>
      </c>
      <c r="WD113">
        <f t="shared" si="1025"/>
        <v>0</v>
      </c>
      <c r="WE113">
        <f t="shared" si="1025"/>
        <v>0</v>
      </c>
      <c r="WF113">
        <f t="shared" si="1025"/>
        <v>0</v>
      </c>
      <c r="WG113">
        <f t="shared" si="1025"/>
        <v>0</v>
      </c>
      <c r="WH113">
        <f t="shared" si="1025"/>
        <v>0</v>
      </c>
      <c r="WI113">
        <f t="shared" si="1025"/>
        <v>0</v>
      </c>
      <c r="WJ113">
        <f t="shared" si="1025"/>
        <v>0</v>
      </c>
      <c r="WK113">
        <f t="shared" si="1025"/>
        <v>0</v>
      </c>
      <c r="WL113">
        <f t="shared" si="1025"/>
        <v>0</v>
      </c>
      <c r="WM113">
        <f t="shared" si="1025"/>
        <v>0</v>
      </c>
      <c r="WN113">
        <f t="shared" si="1025"/>
        <v>0</v>
      </c>
      <c r="WO113">
        <f t="shared" si="1025"/>
        <v>0</v>
      </c>
      <c r="WP113">
        <f t="shared" si="1025"/>
        <v>0</v>
      </c>
      <c r="WQ113">
        <f t="shared" si="1025"/>
        <v>0</v>
      </c>
      <c r="WR113">
        <f t="shared" si="1025"/>
        <v>0</v>
      </c>
      <c r="WS113">
        <f t="shared" si="1025"/>
        <v>0</v>
      </c>
      <c r="WT113">
        <f t="shared" si="1025"/>
        <v>0</v>
      </c>
      <c r="WU113">
        <f t="shared" si="1025"/>
        <v>0</v>
      </c>
      <c r="WV113">
        <f t="shared" si="1025"/>
        <v>0</v>
      </c>
      <c r="WW113">
        <f t="shared" si="1025"/>
        <v>0</v>
      </c>
      <c r="WX113">
        <f t="shared" si="1025"/>
        <v>0</v>
      </c>
      <c r="WY113">
        <f t="shared" si="1025"/>
        <v>0</v>
      </c>
      <c r="WZ113">
        <f t="shared" si="1025"/>
        <v>0</v>
      </c>
      <c r="XA113">
        <f t="shared" si="1025"/>
        <v>0</v>
      </c>
      <c r="XB113">
        <f t="shared" si="1025"/>
        <v>0</v>
      </c>
      <c r="XC113">
        <f t="shared" si="1025"/>
        <v>0</v>
      </c>
      <c r="XD113">
        <f t="shared" si="1025"/>
        <v>0</v>
      </c>
      <c r="XE113">
        <f t="shared" si="1025"/>
        <v>0</v>
      </c>
      <c r="XF113">
        <f t="shared" si="1025"/>
        <v>0</v>
      </c>
      <c r="XG113">
        <f t="shared" si="1025"/>
        <v>0</v>
      </c>
      <c r="XH113">
        <f t="shared" si="1025"/>
        <v>0</v>
      </c>
      <c r="XI113">
        <f t="shared" si="1025"/>
        <v>0</v>
      </c>
      <c r="XJ113">
        <f t="shared" si="1025"/>
        <v>0</v>
      </c>
      <c r="XK113">
        <f t="shared" si="1025"/>
        <v>0</v>
      </c>
      <c r="XL113">
        <f t="shared" si="1025"/>
        <v>0</v>
      </c>
      <c r="XM113">
        <f t="shared" si="1025"/>
        <v>0</v>
      </c>
      <c r="XN113">
        <f t="shared" si="1025"/>
        <v>0</v>
      </c>
      <c r="XO113">
        <f t="shared" si="1025"/>
        <v>0</v>
      </c>
      <c r="XP113">
        <f t="shared" si="1025"/>
        <v>0</v>
      </c>
      <c r="XQ113">
        <f t="shared" si="1025"/>
        <v>0</v>
      </c>
      <c r="XR113">
        <f t="shared" si="1025"/>
        <v>0</v>
      </c>
      <c r="XS113">
        <f t="shared" si="1025"/>
        <v>0</v>
      </c>
      <c r="XT113">
        <f t="shared" si="1025"/>
        <v>0</v>
      </c>
      <c r="XU113">
        <f t="shared" si="1025"/>
        <v>0</v>
      </c>
      <c r="XV113">
        <f t="shared" ref="XV113:AAG113" si="1026">IF(AND($E$9&lt;XV$26,XU$26&lt;=$F$9),$M$9*$B$21+$N$9*$C$21+$O$9*$D$21+$P$9*$E$21+$F$21*$Q$9+$R$9*$G$21,0)</f>
        <v>0</v>
      </c>
      <c r="XW113">
        <f t="shared" si="1026"/>
        <v>0</v>
      </c>
      <c r="XX113">
        <f t="shared" si="1026"/>
        <v>0</v>
      </c>
      <c r="XY113">
        <f t="shared" si="1026"/>
        <v>0</v>
      </c>
      <c r="XZ113">
        <f t="shared" si="1026"/>
        <v>0</v>
      </c>
      <c r="YA113">
        <f t="shared" si="1026"/>
        <v>0</v>
      </c>
      <c r="YB113">
        <f t="shared" si="1026"/>
        <v>0</v>
      </c>
      <c r="YC113">
        <f t="shared" si="1026"/>
        <v>0</v>
      </c>
      <c r="YD113">
        <f t="shared" si="1026"/>
        <v>0</v>
      </c>
      <c r="YE113">
        <f t="shared" si="1026"/>
        <v>0</v>
      </c>
      <c r="YF113">
        <f t="shared" si="1026"/>
        <v>0</v>
      </c>
      <c r="YG113">
        <f t="shared" si="1026"/>
        <v>0</v>
      </c>
      <c r="YH113">
        <f t="shared" si="1026"/>
        <v>0</v>
      </c>
      <c r="YI113">
        <f t="shared" si="1026"/>
        <v>0</v>
      </c>
      <c r="YJ113">
        <f t="shared" si="1026"/>
        <v>0</v>
      </c>
      <c r="YK113">
        <f t="shared" si="1026"/>
        <v>0</v>
      </c>
      <c r="YL113">
        <f t="shared" si="1026"/>
        <v>0</v>
      </c>
      <c r="YM113">
        <f t="shared" si="1026"/>
        <v>0</v>
      </c>
      <c r="YN113">
        <f t="shared" si="1026"/>
        <v>0</v>
      </c>
      <c r="YO113">
        <f t="shared" si="1026"/>
        <v>0</v>
      </c>
      <c r="YP113">
        <f t="shared" si="1026"/>
        <v>0</v>
      </c>
      <c r="YQ113">
        <f t="shared" si="1026"/>
        <v>0</v>
      </c>
      <c r="YR113">
        <f t="shared" si="1026"/>
        <v>0</v>
      </c>
      <c r="YS113">
        <f t="shared" si="1026"/>
        <v>0</v>
      </c>
      <c r="YT113">
        <f t="shared" si="1026"/>
        <v>0</v>
      </c>
      <c r="YU113">
        <f t="shared" si="1026"/>
        <v>0</v>
      </c>
      <c r="YV113">
        <f t="shared" si="1026"/>
        <v>0</v>
      </c>
      <c r="YW113">
        <f t="shared" si="1026"/>
        <v>0</v>
      </c>
      <c r="YX113">
        <f t="shared" si="1026"/>
        <v>0</v>
      </c>
      <c r="YY113">
        <f t="shared" si="1026"/>
        <v>0</v>
      </c>
      <c r="YZ113">
        <f t="shared" si="1026"/>
        <v>0</v>
      </c>
      <c r="ZA113">
        <f t="shared" si="1026"/>
        <v>0</v>
      </c>
      <c r="ZB113">
        <f t="shared" si="1026"/>
        <v>0</v>
      </c>
      <c r="ZC113">
        <f t="shared" si="1026"/>
        <v>0</v>
      </c>
      <c r="ZD113">
        <f t="shared" si="1026"/>
        <v>0</v>
      </c>
      <c r="ZE113">
        <f t="shared" si="1026"/>
        <v>0</v>
      </c>
      <c r="ZF113">
        <f t="shared" si="1026"/>
        <v>0</v>
      </c>
      <c r="ZG113">
        <f t="shared" si="1026"/>
        <v>0</v>
      </c>
      <c r="ZH113">
        <f t="shared" si="1026"/>
        <v>0</v>
      </c>
      <c r="ZI113">
        <f t="shared" si="1026"/>
        <v>0</v>
      </c>
      <c r="ZJ113">
        <f t="shared" si="1026"/>
        <v>0</v>
      </c>
      <c r="ZK113">
        <f t="shared" si="1026"/>
        <v>0</v>
      </c>
      <c r="ZL113">
        <f t="shared" si="1026"/>
        <v>0</v>
      </c>
      <c r="ZM113">
        <f t="shared" si="1026"/>
        <v>0</v>
      </c>
      <c r="ZN113">
        <f t="shared" si="1026"/>
        <v>0</v>
      </c>
      <c r="ZO113">
        <f t="shared" si="1026"/>
        <v>0</v>
      </c>
      <c r="ZP113">
        <f t="shared" si="1026"/>
        <v>0</v>
      </c>
      <c r="ZQ113">
        <f t="shared" si="1026"/>
        <v>0</v>
      </c>
      <c r="ZR113">
        <f t="shared" si="1026"/>
        <v>0</v>
      </c>
      <c r="ZS113">
        <f t="shared" si="1026"/>
        <v>0</v>
      </c>
      <c r="ZT113">
        <f t="shared" si="1026"/>
        <v>0</v>
      </c>
      <c r="ZU113">
        <f t="shared" si="1026"/>
        <v>0</v>
      </c>
      <c r="ZV113">
        <f t="shared" si="1026"/>
        <v>0</v>
      </c>
      <c r="ZW113">
        <f t="shared" si="1026"/>
        <v>0</v>
      </c>
      <c r="ZX113">
        <f t="shared" si="1026"/>
        <v>0</v>
      </c>
      <c r="ZY113">
        <f t="shared" si="1026"/>
        <v>0</v>
      </c>
      <c r="ZZ113">
        <f t="shared" si="1026"/>
        <v>0</v>
      </c>
      <c r="AAA113">
        <f t="shared" si="1026"/>
        <v>0</v>
      </c>
      <c r="AAB113">
        <f t="shared" si="1026"/>
        <v>0</v>
      </c>
      <c r="AAC113">
        <f t="shared" si="1026"/>
        <v>0</v>
      </c>
      <c r="AAD113">
        <f t="shared" si="1026"/>
        <v>0</v>
      </c>
      <c r="AAE113">
        <f t="shared" si="1026"/>
        <v>0</v>
      </c>
      <c r="AAF113">
        <f t="shared" si="1026"/>
        <v>0</v>
      </c>
      <c r="AAG113">
        <f t="shared" si="1026"/>
        <v>0</v>
      </c>
      <c r="AAH113">
        <f t="shared" ref="AAH113:ACS113" si="1027">IF(AND($E$9&lt;AAH$26,AAG$26&lt;=$F$9),$M$9*$B$21+$N$9*$C$21+$O$9*$D$21+$P$9*$E$21+$F$21*$Q$9+$R$9*$G$21,0)</f>
        <v>0</v>
      </c>
      <c r="AAI113">
        <f t="shared" si="1027"/>
        <v>0</v>
      </c>
      <c r="AAJ113">
        <f t="shared" si="1027"/>
        <v>0</v>
      </c>
      <c r="AAK113">
        <f t="shared" si="1027"/>
        <v>0</v>
      </c>
      <c r="AAL113">
        <f t="shared" si="1027"/>
        <v>0</v>
      </c>
      <c r="AAM113">
        <f t="shared" si="1027"/>
        <v>0</v>
      </c>
      <c r="AAN113">
        <f t="shared" si="1027"/>
        <v>0</v>
      </c>
      <c r="AAO113">
        <f t="shared" si="1027"/>
        <v>0</v>
      </c>
      <c r="AAP113">
        <f t="shared" si="1027"/>
        <v>0</v>
      </c>
      <c r="AAQ113">
        <f t="shared" si="1027"/>
        <v>0</v>
      </c>
      <c r="AAR113">
        <f t="shared" si="1027"/>
        <v>0</v>
      </c>
      <c r="AAS113">
        <f t="shared" si="1027"/>
        <v>0</v>
      </c>
      <c r="AAT113">
        <f t="shared" si="1027"/>
        <v>0</v>
      </c>
      <c r="AAU113">
        <f t="shared" si="1027"/>
        <v>0</v>
      </c>
      <c r="AAV113">
        <f t="shared" si="1027"/>
        <v>0</v>
      </c>
      <c r="AAW113">
        <f t="shared" si="1027"/>
        <v>0</v>
      </c>
      <c r="AAX113">
        <f t="shared" si="1027"/>
        <v>0</v>
      </c>
      <c r="AAY113">
        <f t="shared" si="1027"/>
        <v>0</v>
      </c>
      <c r="AAZ113">
        <f t="shared" si="1027"/>
        <v>0</v>
      </c>
      <c r="ABA113">
        <f t="shared" si="1027"/>
        <v>0</v>
      </c>
      <c r="ABB113">
        <f t="shared" si="1027"/>
        <v>0</v>
      </c>
      <c r="ABC113">
        <f t="shared" si="1027"/>
        <v>0</v>
      </c>
      <c r="ABD113">
        <f t="shared" si="1027"/>
        <v>0</v>
      </c>
      <c r="ABE113">
        <f t="shared" si="1027"/>
        <v>0</v>
      </c>
      <c r="ABF113">
        <f t="shared" si="1027"/>
        <v>0</v>
      </c>
      <c r="ABG113">
        <f t="shared" si="1027"/>
        <v>0</v>
      </c>
      <c r="ABH113">
        <f t="shared" si="1027"/>
        <v>0</v>
      </c>
      <c r="ABI113">
        <f t="shared" si="1027"/>
        <v>0</v>
      </c>
      <c r="ABJ113">
        <f t="shared" si="1027"/>
        <v>0</v>
      </c>
      <c r="ABK113">
        <f t="shared" si="1027"/>
        <v>0</v>
      </c>
      <c r="ABL113">
        <f t="shared" si="1027"/>
        <v>0</v>
      </c>
      <c r="ABM113">
        <f t="shared" si="1027"/>
        <v>0</v>
      </c>
      <c r="ABN113">
        <f t="shared" si="1027"/>
        <v>0</v>
      </c>
      <c r="ABO113">
        <f t="shared" si="1027"/>
        <v>0</v>
      </c>
      <c r="ABP113">
        <f t="shared" si="1027"/>
        <v>0</v>
      </c>
      <c r="ABQ113">
        <f t="shared" si="1027"/>
        <v>0</v>
      </c>
      <c r="ABR113">
        <f t="shared" si="1027"/>
        <v>0</v>
      </c>
      <c r="ABS113">
        <f t="shared" si="1027"/>
        <v>0</v>
      </c>
      <c r="ABT113">
        <f t="shared" si="1027"/>
        <v>0</v>
      </c>
      <c r="ABU113">
        <f t="shared" si="1027"/>
        <v>0</v>
      </c>
      <c r="ABV113">
        <f t="shared" si="1027"/>
        <v>0</v>
      </c>
      <c r="ABW113">
        <f t="shared" si="1027"/>
        <v>0</v>
      </c>
      <c r="ABX113">
        <f t="shared" si="1027"/>
        <v>0</v>
      </c>
      <c r="ABY113">
        <f t="shared" si="1027"/>
        <v>0</v>
      </c>
      <c r="ABZ113">
        <f t="shared" si="1027"/>
        <v>0</v>
      </c>
      <c r="ACA113">
        <f t="shared" si="1027"/>
        <v>0</v>
      </c>
      <c r="ACB113">
        <f t="shared" si="1027"/>
        <v>0</v>
      </c>
      <c r="ACC113">
        <f t="shared" si="1027"/>
        <v>0</v>
      </c>
      <c r="ACD113">
        <f t="shared" si="1027"/>
        <v>0</v>
      </c>
      <c r="ACE113">
        <f t="shared" si="1027"/>
        <v>0</v>
      </c>
      <c r="ACF113">
        <f t="shared" si="1027"/>
        <v>0</v>
      </c>
      <c r="ACG113">
        <f t="shared" si="1027"/>
        <v>0</v>
      </c>
      <c r="ACH113">
        <f t="shared" si="1027"/>
        <v>0</v>
      </c>
      <c r="ACI113">
        <f t="shared" si="1027"/>
        <v>0</v>
      </c>
      <c r="ACJ113">
        <f t="shared" si="1027"/>
        <v>0</v>
      </c>
      <c r="ACK113">
        <f t="shared" si="1027"/>
        <v>0</v>
      </c>
      <c r="ACL113">
        <f t="shared" si="1027"/>
        <v>0</v>
      </c>
      <c r="ACM113">
        <f t="shared" si="1027"/>
        <v>0</v>
      </c>
      <c r="ACN113">
        <f t="shared" si="1027"/>
        <v>0</v>
      </c>
      <c r="ACO113">
        <f t="shared" si="1027"/>
        <v>0</v>
      </c>
      <c r="ACP113">
        <f t="shared" si="1027"/>
        <v>0</v>
      </c>
      <c r="ACQ113">
        <f t="shared" si="1027"/>
        <v>0</v>
      </c>
      <c r="ACR113">
        <f t="shared" si="1027"/>
        <v>0</v>
      </c>
      <c r="ACS113">
        <f t="shared" si="1027"/>
        <v>0</v>
      </c>
      <c r="ACT113">
        <f t="shared" ref="ACT113:AFE113" si="1028">IF(AND($E$9&lt;ACT$26,ACS$26&lt;=$F$9),$M$9*$B$21+$N$9*$C$21+$O$9*$D$21+$P$9*$E$21+$F$21*$Q$9+$R$9*$G$21,0)</f>
        <v>0</v>
      </c>
      <c r="ACU113">
        <f t="shared" si="1028"/>
        <v>0</v>
      </c>
      <c r="ACV113">
        <f t="shared" si="1028"/>
        <v>0</v>
      </c>
      <c r="ACW113">
        <f t="shared" si="1028"/>
        <v>0</v>
      </c>
      <c r="ACX113">
        <f t="shared" si="1028"/>
        <v>0</v>
      </c>
      <c r="ACY113">
        <f t="shared" si="1028"/>
        <v>0</v>
      </c>
      <c r="ACZ113">
        <f t="shared" si="1028"/>
        <v>0</v>
      </c>
      <c r="ADA113">
        <f t="shared" si="1028"/>
        <v>0</v>
      </c>
      <c r="ADB113">
        <f t="shared" si="1028"/>
        <v>0</v>
      </c>
      <c r="ADC113">
        <f t="shared" si="1028"/>
        <v>0</v>
      </c>
      <c r="ADD113">
        <f t="shared" si="1028"/>
        <v>0</v>
      </c>
      <c r="ADE113">
        <f t="shared" si="1028"/>
        <v>0</v>
      </c>
      <c r="ADF113">
        <f t="shared" si="1028"/>
        <v>0</v>
      </c>
      <c r="ADG113">
        <f t="shared" si="1028"/>
        <v>0</v>
      </c>
      <c r="ADH113">
        <f t="shared" si="1028"/>
        <v>0</v>
      </c>
      <c r="ADI113">
        <f t="shared" si="1028"/>
        <v>0</v>
      </c>
      <c r="ADJ113">
        <f t="shared" si="1028"/>
        <v>0</v>
      </c>
      <c r="ADK113">
        <f t="shared" si="1028"/>
        <v>0</v>
      </c>
      <c r="ADL113">
        <f t="shared" si="1028"/>
        <v>0</v>
      </c>
      <c r="ADM113">
        <f t="shared" si="1028"/>
        <v>0</v>
      </c>
      <c r="ADN113">
        <f t="shared" si="1028"/>
        <v>0</v>
      </c>
      <c r="ADO113">
        <f t="shared" si="1028"/>
        <v>0</v>
      </c>
      <c r="ADP113">
        <f t="shared" si="1028"/>
        <v>0</v>
      </c>
      <c r="ADQ113">
        <f t="shared" si="1028"/>
        <v>0</v>
      </c>
      <c r="ADR113">
        <f t="shared" si="1028"/>
        <v>0</v>
      </c>
      <c r="ADS113">
        <f t="shared" si="1028"/>
        <v>0</v>
      </c>
      <c r="ADT113">
        <f t="shared" si="1028"/>
        <v>0</v>
      </c>
      <c r="ADU113">
        <f t="shared" si="1028"/>
        <v>0</v>
      </c>
      <c r="ADV113">
        <f t="shared" si="1028"/>
        <v>0</v>
      </c>
      <c r="ADW113">
        <f t="shared" si="1028"/>
        <v>0</v>
      </c>
      <c r="ADX113">
        <f t="shared" si="1028"/>
        <v>0</v>
      </c>
      <c r="ADY113">
        <f t="shared" si="1028"/>
        <v>0</v>
      </c>
      <c r="ADZ113">
        <f t="shared" si="1028"/>
        <v>0</v>
      </c>
      <c r="AEA113">
        <f t="shared" si="1028"/>
        <v>0</v>
      </c>
      <c r="AEB113">
        <f t="shared" si="1028"/>
        <v>0</v>
      </c>
      <c r="AEC113">
        <f t="shared" si="1028"/>
        <v>0</v>
      </c>
      <c r="AED113">
        <f t="shared" si="1028"/>
        <v>0</v>
      </c>
      <c r="AEE113">
        <f t="shared" si="1028"/>
        <v>0</v>
      </c>
      <c r="AEF113">
        <f t="shared" si="1028"/>
        <v>0</v>
      </c>
      <c r="AEG113">
        <f t="shared" si="1028"/>
        <v>0</v>
      </c>
      <c r="AEH113">
        <f t="shared" si="1028"/>
        <v>0</v>
      </c>
      <c r="AEI113">
        <f t="shared" si="1028"/>
        <v>0</v>
      </c>
      <c r="AEJ113">
        <f t="shared" si="1028"/>
        <v>0</v>
      </c>
      <c r="AEK113">
        <f t="shared" si="1028"/>
        <v>0</v>
      </c>
      <c r="AEL113">
        <f t="shared" si="1028"/>
        <v>0</v>
      </c>
      <c r="AEM113">
        <f t="shared" si="1028"/>
        <v>0</v>
      </c>
      <c r="AEN113">
        <f t="shared" si="1028"/>
        <v>0</v>
      </c>
      <c r="AEO113">
        <f t="shared" si="1028"/>
        <v>0</v>
      </c>
      <c r="AEP113">
        <f t="shared" si="1028"/>
        <v>0</v>
      </c>
      <c r="AEQ113">
        <f t="shared" si="1028"/>
        <v>0</v>
      </c>
      <c r="AER113">
        <f t="shared" si="1028"/>
        <v>0</v>
      </c>
      <c r="AES113">
        <f t="shared" si="1028"/>
        <v>0</v>
      </c>
      <c r="AET113">
        <f t="shared" si="1028"/>
        <v>0</v>
      </c>
      <c r="AEU113">
        <f t="shared" si="1028"/>
        <v>0</v>
      </c>
      <c r="AEV113">
        <f t="shared" si="1028"/>
        <v>0</v>
      </c>
      <c r="AEW113">
        <f t="shared" si="1028"/>
        <v>0</v>
      </c>
      <c r="AEX113">
        <f t="shared" si="1028"/>
        <v>0</v>
      </c>
      <c r="AEY113">
        <f t="shared" si="1028"/>
        <v>0</v>
      </c>
      <c r="AEZ113">
        <f t="shared" si="1028"/>
        <v>0</v>
      </c>
      <c r="AFA113">
        <f t="shared" si="1028"/>
        <v>0</v>
      </c>
      <c r="AFB113">
        <f t="shared" si="1028"/>
        <v>0</v>
      </c>
      <c r="AFC113">
        <f t="shared" si="1028"/>
        <v>0</v>
      </c>
      <c r="AFD113">
        <f t="shared" si="1028"/>
        <v>0</v>
      </c>
      <c r="AFE113">
        <f t="shared" si="1028"/>
        <v>0</v>
      </c>
      <c r="AFF113">
        <f t="shared" ref="AFF113:AFO113" si="1029">IF(AND($E$9&lt;AFF$26,AFE$26&lt;=$F$9),$M$9*$B$21+$N$9*$C$21+$O$9*$D$21+$P$9*$E$21+$F$21*$Q$9+$R$9*$G$21,0)</f>
        <v>0</v>
      </c>
      <c r="AFG113">
        <f t="shared" si="1029"/>
        <v>0</v>
      </c>
      <c r="AFH113">
        <f t="shared" si="1029"/>
        <v>0</v>
      </c>
      <c r="AFI113">
        <f t="shared" si="1029"/>
        <v>0</v>
      </c>
      <c r="AFJ113">
        <f t="shared" si="1029"/>
        <v>0</v>
      </c>
      <c r="AFK113">
        <f t="shared" si="1029"/>
        <v>0</v>
      </c>
      <c r="AFL113">
        <f t="shared" si="1029"/>
        <v>0</v>
      </c>
      <c r="AFM113">
        <f t="shared" si="1029"/>
        <v>0</v>
      </c>
      <c r="AFN113">
        <f t="shared" si="1029"/>
        <v>0</v>
      </c>
      <c r="AFO113">
        <f t="shared" si="1029"/>
        <v>0</v>
      </c>
    </row>
    <row r="114" spans="1:847" x14ac:dyDescent="0.45">
      <c r="A114" t="str">
        <f t="shared" si="1001"/>
        <v>J {12}</v>
      </c>
      <c r="B114" t="s">
        <v>54</v>
      </c>
      <c r="C114" t="s">
        <v>55</v>
      </c>
      <c r="D114" t="s">
        <v>0</v>
      </c>
      <c r="E114">
        <v>0</v>
      </c>
    </row>
    <row r="115" spans="1:847" x14ac:dyDescent="0.45">
      <c r="A115" t="str">
        <f t="shared" si="1001"/>
        <v>J {12}</v>
      </c>
      <c r="B115" s="1" t="s">
        <v>12</v>
      </c>
      <c r="C115" t="s">
        <v>53</v>
      </c>
      <c r="D115" t="s">
        <v>36</v>
      </c>
      <c r="E115">
        <f>IF(AND($G$9&lt;E$25,D$25&lt;=$H$9),$M$9*$B$19+$N$9*$C$19+$O$9*$D$19+$P$9*$E$19+$F$19*$Q$9,0)</f>
        <v>0</v>
      </c>
      <c r="F115">
        <f t="shared" ref="F115:BQ115" si="1030">IF(AND($G$9&lt;F$26,E$26&lt;=$H$9),$M$9*$B$19+$N$9*$C$19+$O$9*$D$19+$P$9*$E$19+$F$19*$Q$9+$R$9*$G$19,0)</f>
        <v>0</v>
      </c>
      <c r="G115">
        <f t="shared" si="1030"/>
        <v>0</v>
      </c>
      <c r="H115">
        <f t="shared" si="1030"/>
        <v>0</v>
      </c>
      <c r="I115">
        <f t="shared" si="1030"/>
        <v>0</v>
      </c>
      <c r="J115">
        <f t="shared" si="1030"/>
        <v>0</v>
      </c>
      <c r="K115">
        <f t="shared" si="1030"/>
        <v>0</v>
      </c>
      <c r="L115">
        <f t="shared" si="1030"/>
        <v>0</v>
      </c>
      <c r="M115">
        <f t="shared" si="1030"/>
        <v>0</v>
      </c>
      <c r="N115">
        <f t="shared" si="1030"/>
        <v>0</v>
      </c>
      <c r="O115">
        <f t="shared" si="1030"/>
        <v>0</v>
      </c>
      <c r="P115">
        <f t="shared" si="1030"/>
        <v>0</v>
      </c>
      <c r="Q115">
        <f t="shared" si="1030"/>
        <v>0</v>
      </c>
      <c r="R115">
        <f t="shared" si="1030"/>
        <v>0</v>
      </c>
      <c r="S115">
        <f t="shared" si="1030"/>
        <v>0</v>
      </c>
      <c r="T115">
        <f t="shared" si="1030"/>
        <v>0</v>
      </c>
      <c r="U115">
        <f t="shared" si="1030"/>
        <v>0</v>
      </c>
      <c r="V115">
        <f t="shared" si="1030"/>
        <v>0</v>
      </c>
      <c r="W115">
        <f t="shared" si="1030"/>
        <v>0</v>
      </c>
      <c r="X115">
        <f t="shared" si="1030"/>
        <v>0</v>
      </c>
      <c r="Y115">
        <f t="shared" si="1030"/>
        <v>0</v>
      </c>
      <c r="Z115">
        <f t="shared" si="1030"/>
        <v>0</v>
      </c>
      <c r="AA115">
        <f t="shared" si="1030"/>
        <v>0</v>
      </c>
      <c r="AB115">
        <f t="shared" si="1030"/>
        <v>0</v>
      </c>
      <c r="AC115">
        <f t="shared" si="1030"/>
        <v>0</v>
      </c>
      <c r="AD115">
        <f t="shared" si="1030"/>
        <v>0</v>
      </c>
      <c r="AE115">
        <f t="shared" si="1030"/>
        <v>0</v>
      </c>
      <c r="AF115">
        <f t="shared" si="1030"/>
        <v>0</v>
      </c>
      <c r="AG115">
        <f t="shared" si="1030"/>
        <v>0</v>
      </c>
      <c r="AH115">
        <f t="shared" si="1030"/>
        <v>0</v>
      </c>
      <c r="AI115">
        <f t="shared" si="1030"/>
        <v>0</v>
      </c>
      <c r="AJ115">
        <f t="shared" si="1030"/>
        <v>0</v>
      </c>
      <c r="AK115">
        <f t="shared" si="1030"/>
        <v>0</v>
      </c>
      <c r="AL115">
        <f t="shared" si="1030"/>
        <v>0</v>
      </c>
      <c r="AM115">
        <f t="shared" si="1030"/>
        <v>0</v>
      </c>
      <c r="AN115">
        <f t="shared" si="1030"/>
        <v>0</v>
      </c>
      <c r="AO115">
        <f t="shared" si="1030"/>
        <v>0</v>
      </c>
      <c r="AP115">
        <f t="shared" si="1030"/>
        <v>0</v>
      </c>
      <c r="AQ115">
        <f t="shared" si="1030"/>
        <v>0</v>
      </c>
      <c r="AR115">
        <f t="shared" si="1030"/>
        <v>0</v>
      </c>
      <c r="AS115">
        <f t="shared" si="1030"/>
        <v>0</v>
      </c>
      <c r="AT115">
        <f t="shared" si="1030"/>
        <v>0</v>
      </c>
      <c r="AU115">
        <f t="shared" si="1030"/>
        <v>0</v>
      </c>
      <c r="AV115">
        <f t="shared" si="1030"/>
        <v>0</v>
      </c>
      <c r="AW115">
        <f t="shared" si="1030"/>
        <v>0</v>
      </c>
      <c r="AX115">
        <f t="shared" si="1030"/>
        <v>0</v>
      </c>
      <c r="AY115">
        <f t="shared" si="1030"/>
        <v>0</v>
      </c>
      <c r="AZ115">
        <f t="shared" si="1030"/>
        <v>0</v>
      </c>
      <c r="BA115">
        <f t="shared" si="1030"/>
        <v>0</v>
      </c>
      <c r="BB115">
        <f t="shared" si="1030"/>
        <v>0</v>
      </c>
      <c r="BC115">
        <f t="shared" si="1030"/>
        <v>0</v>
      </c>
      <c r="BD115">
        <f t="shared" si="1030"/>
        <v>0</v>
      </c>
      <c r="BE115">
        <f t="shared" si="1030"/>
        <v>0</v>
      </c>
      <c r="BF115">
        <f t="shared" si="1030"/>
        <v>0</v>
      </c>
      <c r="BG115">
        <f t="shared" si="1030"/>
        <v>0</v>
      </c>
      <c r="BH115">
        <f t="shared" si="1030"/>
        <v>0</v>
      </c>
      <c r="BI115">
        <f t="shared" si="1030"/>
        <v>0</v>
      </c>
      <c r="BJ115">
        <f t="shared" si="1030"/>
        <v>0</v>
      </c>
      <c r="BK115">
        <f t="shared" si="1030"/>
        <v>0</v>
      </c>
      <c r="BL115">
        <f t="shared" si="1030"/>
        <v>0</v>
      </c>
      <c r="BM115">
        <f t="shared" si="1030"/>
        <v>0</v>
      </c>
      <c r="BN115">
        <f t="shared" si="1030"/>
        <v>0</v>
      </c>
      <c r="BO115">
        <f t="shared" si="1030"/>
        <v>0</v>
      </c>
      <c r="BP115">
        <f t="shared" si="1030"/>
        <v>0</v>
      </c>
      <c r="BQ115">
        <f t="shared" si="1030"/>
        <v>0</v>
      </c>
      <c r="BR115">
        <f t="shared" ref="BR115:EC115" si="1031">IF(AND($G$9&lt;BR$26,BQ$26&lt;=$H$9),$M$9*$B$19+$N$9*$C$19+$O$9*$D$19+$P$9*$E$19+$F$19*$Q$9+$R$9*$G$19,0)</f>
        <v>0</v>
      </c>
      <c r="BS115">
        <f t="shared" si="1031"/>
        <v>0</v>
      </c>
      <c r="BT115">
        <f t="shared" si="1031"/>
        <v>0</v>
      </c>
      <c r="BU115">
        <f t="shared" si="1031"/>
        <v>0</v>
      </c>
      <c r="BV115">
        <f t="shared" si="1031"/>
        <v>0</v>
      </c>
      <c r="BW115">
        <f t="shared" si="1031"/>
        <v>0</v>
      </c>
      <c r="BX115">
        <f t="shared" si="1031"/>
        <v>0</v>
      </c>
      <c r="BY115">
        <f t="shared" si="1031"/>
        <v>0</v>
      </c>
      <c r="BZ115">
        <f t="shared" si="1031"/>
        <v>0</v>
      </c>
      <c r="CA115">
        <f t="shared" si="1031"/>
        <v>0</v>
      </c>
      <c r="CB115">
        <f t="shared" si="1031"/>
        <v>0</v>
      </c>
      <c r="CC115">
        <f t="shared" si="1031"/>
        <v>0</v>
      </c>
      <c r="CD115">
        <f t="shared" si="1031"/>
        <v>0</v>
      </c>
      <c r="CE115">
        <f t="shared" si="1031"/>
        <v>0</v>
      </c>
      <c r="CF115">
        <f t="shared" si="1031"/>
        <v>0</v>
      </c>
      <c r="CG115">
        <f t="shared" si="1031"/>
        <v>0</v>
      </c>
      <c r="CH115">
        <f t="shared" si="1031"/>
        <v>0</v>
      </c>
      <c r="CI115">
        <f t="shared" si="1031"/>
        <v>0</v>
      </c>
      <c r="CJ115">
        <f t="shared" si="1031"/>
        <v>0</v>
      </c>
      <c r="CK115">
        <f t="shared" si="1031"/>
        <v>0</v>
      </c>
      <c r="CL115">
        <f t="shared" si="1031"/>
        <v>0</v>
      </c>
      <c r="CM115">
        <f t="shared" si="1031"/>
        <v>0</v>
      </c>
      <c r="CN115">
        <f t="shared" si="1031"/>
        <v>0</v>
      </c>
      <c r="CO115">
        <f t="shared" si="1031"/>
        <v>0</v>
      </c>
      <c r="CP115">
        <f t="shared" si="1031"/>
        <v>0</v>
      </c>
      <c r="CQ115">
        <f t="shared" si="1031"/>
        <v>0</v>
      </c>
      <c r="CR115">
        <f t="shared" si="1031"/>
        <v>0</v>
      </c>
      <c r="CS115">
        <f t="shared" si="1031"/>
        <v>0</v>
      </c>
      <c r="CT115">
        <f t="shared" si="1031"/>
        <v>0</v>
      </c>
      <c r="CU115">
        <f t="shared" si="1031"/>
        <v>0</v>
      </c>
      <c r="CV115">
        <f t="shared" si="1031"/>
        <v>0</v>
      </c>
      <c r="CW115">
        <f t="shared" si="1031"/>
        <v>0</v>
      </c>
      <c r="CX115">
        <f t="shared" si="1031"/>
        <v>0</v>
      </c>
      <c r="CY115">
        <f t="shared" si="1031"/>
        <v>0</v>
      </c>
      <c r="CZ115">
        <f t="shared" si="1031"/>
        <v>0</v>
      </c>
      <c r="DA115">
        <f t="shared" si="1031"/>
        <v>0</v>
      </c>
      <c r="DB115">
        <f t="shared" si="1031"/>
        <v>0</v>
      </c>
      <c r="DC115">
        <f t="shared" si="1031"/>
        <v>0</v>
      </c>
      <c r="DD115">
        <f t="shared" si="1031"/>
        <v>0</v>
      </c>
      <c r="DE115">
        <f t="shared" si="1031"/>
        <v>0</v>
      </c>
      <c r="DF115">
        <f t="shared" si="1031"/>
        <v>0</v>
      </c>
      <c r="DG115">
        <f t="shared" si="1031"/>
        <v>0</v>
      </c>
      <c r="DH115">
        <f t="shared" si="1031"/>
        <v>0</v>
      </c>
      <c r="DI115">
        <f t="shared" si="1031"/>
        <v>0</v>
      </c>
      <c r="DJ115">
        <f t="shared" si="1031"/>
        <v>0</v>
      </c>
      <c r="DK115">
        <f t="shared" si="1031"/>
        <v>0</v>
      </c>
      <c r="DL115">
        <f t="shared" si="1031"/>
        <v>0</v>
      </c>
      <c r="DM115">
        <f t="shared" si="1031"/>
        <v>0</v>
      </c>
      <c r="DN115">
        <f t="shared" si="1031"/>
        <v>0</v>
      </c>
      <c r="DO115">
        <f t="shared" si="1031"/>
        <v>0</v>
      </c>
      <c r="DP115">
        <f t="shared" si="1031"/>
        <v>0</v>
      </c>
      <c r="DQ115">
        <f t="shared" si="1031"/>
        <v>0</v>
      </c>
      <c r="DR115">
        <f t="shared" si="1031"/>
        <v>0</v>
      </c>
      <c r="DS115">
        <f t="shared" si="1031"/>
        <v>0</v>
      </c>
      <c r="DT115">
        <f t="shared" si="1031"/>
        <v>0</v>
      </c>
      <c r="DU115">
        <f t="shared" si="1031"/>
        <v>0</v>
      </c>
      <c r="DV115">
        <f t="shared" si="1031"/>
        <v>0</v>
      </c>
      <c r="DW115">
        <f t="shared" si="1031"/>
        <v>0</v>
      </c>
      <c r="DX115">
        <f t="shared" si="1031"/>
        <v>0</v>
      </c>
      <c r="DY115">
        <f t="shared" si="1031"/>
        <v>0</v>
      </c>
      <c r="DZ115">
        <f t="shared" si="1031"/>
        <v>0</v>
      </c>
      <c r="EA115">
        <f t="shared" si="1031"/>
        <v>0</v>
      </c>
      <c r="EB115">
        <f t="shared" si="1031"/>
        <v>0</v>
      </c>
      <c r="EC115">
        <f t="shared" si="1031"/>
        <v>0</v>
      </c>
      <c r="ED115">
        <f t="shared" ref="ED115:GO115" si="1032">IF(AND($G$9&lt;ED$26,EC$26&lt;=$H$9),$M$9*$B$19+$N$9*$C$19+$O$9*$D$19+$P$9*$E$19+$F$19*$Q$9+$R$9*$G$19,0)</f>
        <v>0</v>
      </c>
      <c r="EE115">
        <f t="shared" si="1032"/>
        <v>0</v>
      </c>
      <c r="EF115">
        <f t="shared" si="1032"/>
        <v>0</v>
      </c>
      <c r="EG115">
        <f t="shared" si="1032"/>
        <v>0</v>
      </c>
      <c r="EH115">
        <f t="shared" si="1032"/>
        <v>0</v>
      </c>
      <c r="EI115">
        <f t="shared" si="1032"/>
        <v>0</v>
      </c>
      <c r="EJ115">
        <f t="shared" si="1032"/>
        <v>0</v>
      </c>
      <c r="EK115">
        <f t="shared" si="1032"/>
        <v>0</v>
      </c>
      <c r="EL115">
        <f t="shared" si="1032"/>
        <v>0</v>
      </c>
      <c r="EM115">
        <f t="shared" si="1032"/>
        <v>0</v>
      </c>
      <c r="EN115">
        <f t="shared" si="1032"/>
        <v>0</v>
      </c>
      <c r="EO115">
        <f t="shared" si="1032"/>
        <v>0</v>
      </c>
      <c r="EP115">
        <f t="shared" si="1032"/>
        <v>0</v>
      </c>
      <c r="EQ115">
        <f t="shared" si="1032"/>
        <v>0</v>
      </c>
      <c r="ER115">
        <f t="shared" si="1032"/>
        <v>0</v>
      </c>
      <c r="ES115">
        <f t="shared" si="1032"/>
        <v>0</v>
      </c>
      <c r="ET115">
        <f t="shared" si="1032"/>
        <v>0</v>
      </c>
      <c r="EU115">
        <f t="shared" si="1032"/>
        <v>0</v>
      </c>
      <c r="EV115">
        <f t="shared" si="1032"/>
        <v>0</v>
      </c>
      <c r="EW115">
        <f t="shared" si="1032"/>
        <v>0</v>
      </c>
      <c r="EX115">
        <f t="shared" si="1032"/>
        <v>0</v>
      </c>
      <c r="EY115">
        <f t="shared" si="1032"/>
        <v>0</v>
      </c>
      <c r="EZ115">
        <f t="shared" si="1032"/>
        <v>0</v>
      </c>
      <c r="FA115">
        <f t="shared" si="1032"/>
        <v>0</v>
      </c>
      <c r="FB115">
        <f t="shared" si="1032"/>
        <v>0</v>
      </c>
      <c r="FC115">
        <f t="shared" si="1032"/>
        <v>0</v>
      </c>
      <c r="FD115">
        <f t="shared" si="1032"/>
        <v>0</v>
      </c>
      <c r="FE115">
        <f t="shared" si="1032"/>
        <v>0</v>
      </c>
      <c r="FF115">
        <f t="shared" si="1032"/>
        <v>0</v>
      </c>
      <c r="FG115">
        <f t="shared" si="1032"/>
        <v>0</v>
      </c>
      <c r="FH115">
        <f t="shared" si="1032"/>
        <v>0</v>
      </c>
      <c r="FI115">
        <f t="shared" si="1032"/>
        <v>0</v>
      </c>
      <c r="FJ115">
        <f t="shared" si="1032"/>
        <v>0</v>
      </c>
      <c r="FK115">
        <f t="shared" si="1032"/>
        <v>0</v>
      </c>
      <c r="FL115">
        <f t="shared" si="1032"/>
        <v>0</v>
      </c>
      <c r="FM115">
        <f t="shared" si="1032"/>
        <v>0</v>
      </c>
      <c r="FN115">
        <f t="shared" si="1032"/>
        <v>0</v>
      </c>
      <c r="FO115">
        <f t="shared" si="1032"/>
        <v>0</v>
      </c>
      <c r="FP115">
        <f t="shared" si="1032"/>
        <v>0</v>
      </c>
      <c r="FQ115">
        <f t="shared" si="1032"/>
        <v>0</v>
      </c>
      <c r="FR115">
        <f t="shared" si="1032"/>
        <v>0</v>
      </c>
      <c r="FS115">
        <f t="shared" si="1032"/>
        <v>0</v>
      </c>
      <c r="FT115">
        <f t="shared" si="1032"/>
        <v>0</v>
      </c>
      <c r="FU115">
        <f t="shared" si="1032"/>
        <v>0</v>
      </c>
      <c r="FV115">
        <f t="shared" si="1032"/>
        <v>0</v>
      </c>
      <c r="FW115">
        <f t="shared" si="1032"/>
        <v>0</v>
      </c>
      <c r="FX115">
        <f t="shared" si="1032"/>
        <v>0</v>
      </c>
      <c r="FY115">
        <f t="shared" si="1032"/>
        <v>0</v>
      </c>
      <c r="FZ115">
        <f t="shared" si="1032"/>
        <v>0</v>
      </c>
      <c r="GA115">
        <f t="shared" si="1032"/>
        <v>0</v>
      </c>
      <c r="GB115">
        <f t="shared" si="1032"/>
        <v>0</v>
      </c>
      <c r="GC115">
        <f t="shared" si="1032"/>
        <v>0</v>
      </c>
      <c r="GD115">
        <f t="shared" si="1032"/>
        <v>0</v>
      </c>
      <c r="GE115">
        <f t="shared" si="1032"/>
        <v>0</v>
      </c>
      <c r="GF115">
        <f t="shared" si="1032"/>
        <v>0</v>
      </c>
      <c r="GG115">
        <f t="shared" si="1032"/>
        <v>0</v>
      </c>
      <c r="GH115">
        <f t="shared" si="1032"/>
        <v>0</v>
      </c>
      <c r="GI115">
        <f t="shared" si="1032"/>
        <v>0</v>
      </c>
      <c r="GJ115">
        <f t="shared" si="1032"/>
        <v>0</v>
      </c>
      <c r="GK115">
        <f t="shared" si="1032"/>
        <v>0</v>
      </c>
      <c r="GL115">
        <f t="shared" si="1032"/>
        <v>0</v>
      </c>
      <c r="GM115">
        <f t="shared" si="1032"/>
        <v>0</v>
      </c>
      <c r="GN115">
        <f t="shared" si="1032"/>
        <v>0</v>
      </c>
      <c r="GO115">
        <f t="shared" si="1032"/>
        <v>0</v>
      </c>
      <c r="GP115">
        <f t="shared" ref="GP115:JA115" si="1033">IF(AND($G$9&lt;GP$26,GO$26&lt;=$H$9),$M$9*$B$19+$N$9*$C$19+$O$9*$D$19+$P$9*$E$19+$F$19*$Q$9+$R$9*$G$19,0)</f>
        <v>0</v>
      </c>
      <c r="GQ115">
        <f t="shared" si="1033"/>
        <v>0</v>
      </c>
      <c r="GR115">
        <f t="shared" si="1033"/>
        <v>0</v>
      </c>
      <c r="GS115">
        <f t="shared" si="1033"/>
        <v>0</v>
      </c>
      <c r="GT115">
        <f t="shared" si="1033"/>
        <v>0</v>
      </c>
      <c r="GU115">
        <f t="shared" si="1033"/>
        <v>0</v>
      </c>
      <c r="GV115">
        <f t="shared" si="1033"/>
        <v>0</v>
      </c>
      <c r="GW115">
        <f t="shared" si="1033"/>
        <v>0</v>
      </c>
      <c r="GX115">
        <f t="shared" si="1033"/>
        <v>0</v>
      </c>
      <c r="GY115">
        <f t="shared" si="1033"/>
        <v>0</v>
      </c>
      <c r="GZ115">
        <f t="shared" si="1033"/>
        <v>0</v>
      </c>
      <c r="HA115">
        <f t="shared" si="1033"/>
        <v>0</v>
      </c>
      <c r="HB115">
        <f t="shared" si="1033"/>
        <v>0</v>
      </c>
      <c r="HC115">
        <f t="shared" si="1033"/>
        <v>0</v>
      </c>
      <c r="HD115">
        <f t="shared" si="1033"/>
        <v>0</v>
      </c>
      <c r="HE115">
        <f t="shared" si="1033"/>
        <v>0</v>
      </c>
      <c r="HF115">
        <f t="shared" si="1033"/>
        <v>0</v>
      </c>
      <c r="HG115">
        <f t="shared" si="1033"/>
        <v>0</v>
      </c>
      <c r="HH115">
        <f t="shared" si="1033"/>
        <v>0</v>
      </c>
      <c r="HI115">
        <f t="shared" si="1033"/>
        <v>0</v>
      </c>
      <c r="HJ115">
        <f t="shared" si="1033"/>
        <v>0</v>
      </c>
      <c r="HK115">
        <f t="shared" si="1033"/>
        <v>0</v>
      </c>
      <c r="HL115">
        <f t="shared" si="1033"/>
        <v>0</v>
      </c>
      <c r="HM115">
        <f t="shared" si="1033"/>
        <v>0</v>
      </c>
      <c r="HN115">
        <f t="shared" si="1033"/>
        <v>0</v>
      </c>
      <c r="HO115">
        <f t="shared" si="1033"/>
        <v>0</v>
      </c>
      <c r="HP115">
        <f t="shared" si="1033"/>
        <v>0</v>
      </c>
      <c r="HQ115">
        <f t="shared" si="1033"/>
        <v>0</v>
      </c>
      <c r="HR115">
        <f t="shared" si="1033"/>
        <v>0</v>
      </c>
      <c r="HS115">
        <f t="shared" si="1033"/>
        <v>0</v>
      </c>
      <c r="HT115">
        <f t="shared" si="1033"/>
        <v>0</v>
      </c>
      <c r="HU115">
        <f t="shared" si="1033"/>
        <v>0</v>
      </c>
      <c r="HV115">
        <f t="shared" si="1033"/>
        <v>0</v>
      </c>
      <c r="HW115">
        <f t="shared" si="1033"/>
        <v>0</v>
      </c>
      <c r="HX115">
        <f t="shared" si="1033"/>
        <v>0</v>
      </c>
      <c r="HY115">
        <f t="shared" si="1033"/>
        <v>0</v>
      </c>
      <c r="HZ115">
        <f t="shared" si="1033"/>
        <v>0</v>
      </c>
      <c r="IA115">
        <f t="shared" si="1033"/>
        <v>0</v>
      </c>
      <c r="IB115">
        <f t="shared" si="1033"/>
        <v>0</v>
      </c>
      <c r="IC115">
        <f t="shared" si="1033"/>
        <v>0</v>
      </c>
      <c r="ID115">
        <f t="shared" si="1033"/>
        <v>0</v>
      </c>
      <c r="IE115">
        <f t="shared" si="1033"/>
        <v>0</v>
      </c>
      <c r="IF115">
        <f t="shared" si="1033"/>
        <v>0</v>
      </c>
      <c r="IG115">
        <f t="shared" si="1033"/>
        <v>0</v>
      </c>
      <c r="IH115">
        <f t="shared" si="1033"/>
        <v>0</v>
      </c>
      <c r="II115">
        <f t="shared" si="1033"/>
        <v>0</v>
      </c>
      <c r="IJ115">
        <f t="shared" si="1033"/>
        <v>0</v>
      </c>
      <c r="IK115">
        <f t="shared" si="1033"/>
        <v>0</v>
      </c>
      <c r="IL115">
        <f t="shared" si="1033"/>
        <v>0</v>
      </c>
      <c r="IM115">
        <f t="shared" si="1033"/>
        <v>0</v>
      </c>
      <c r="IN115">
        <f t="shared" si="1033"/>
        <v>0</v>
      </c>
      <c r="IO115">
        <f t="shared" si="1033"/>
        <v>0</v>
      </c>
      <c r="IP115">
        <f t="shared" si="1033"/>
        <v>0</v>
      </c>
      <c r="IQ115">
        <f t="shared" si="1033"/>
        <v>0</v>
      </c>
      <c r="IR115">
        <f t="shared" si="1033"/>
        <v>0</v>
      </c>
      <c r="IS115">
        <f t="shared" si="1033"/>
        <v>0</v>
      </c>
      <c r="IT115">
        <f t="shared" si="1033"/>
        <v>0</v>
      </c>
      <c r="IU115">
        <f t="shared" si="1033"/>
        <v>0</v>
      </c>
      <c r="IV115">
        <f t="shared" si="1033"/>
        <v>0</v>
      </c>
      <c r="IW115">
        <f t="shared" si="1033"/>
        <v>0</v>
      </c>
      <c r="IX115">
        <f t="shared" si="1033"/>
        <v>0</v>
      </c>
      <c r="IY115">
        <f t="shared" si="1033"/>
        <v>0</v>
      </c>
      <c r="IZ115">
        <f t="shared" si="1033"/>
        <v>0</v>
      </c>
      <c r="JA115">
        <f t="shared" si="1033"/>
        <v>0</v>
      </c>
      <c r="JB115">
        <f t="shared" ref="JB115:LM115" si="1034">IF(AND($G$9&lt;JB$26,JA$26&lt;=$H$9),$M$9*$B$19+$N$9*$C$19+$O$9*$D$19+$P$9*$E$19+$F$19*$Q$9+$R$9*$G$19,0)</f>
        <v>0</v>
      </c>
      <c r="JC115">
        <f t="shared" si="1034"/>
        <v>0</v>
      </c>
      <c r="JD115">
        <f t="shared" si="1034"/>
        <v>0</v>
      </c>
      <c r="JE115">
        <f t="shared" si="1034"/>
        <v>0</v>
      </c>
      <c r="JF115">
        <f t="shared" si="1034"/>
        <v>0</v>
      </c>
      <c r="JG115">
        <f t="shared" si="1034"/>
        <v>0</v>
      </c>
      <c r="JH115">
        <f t="shared" si="1034"/>
        <v>0</v>
      </c>
      <c r="JI115">
        <f t="shared" si="1034"/>
        <v>0</v>
      </c>
      <c r="JJ115">
        <f t="shared" si="1034"/>
        <v>1.953125</v>
      </c>
      <c r="JK115">
        <f t="shared" si="1034"/>
        <v>1.953125</v>
      </c>
      <c r="JL115">
        <f t="shared" si="1034"/>
        <v>1.953125</v>
      </c>
      <c r="JM115">
        <f t="shared" si="1034"/>
        <v>1.953125</v>
      </c>
      <c r="JN115">
        <f t="shared" si="1034"/>
        <v>1.953125</v>
      </c>
      <c r="JO115">
        <f t="shared" si="1034"/>
        <v>1.953125</v>
      </c>
      <c r="JP115">
        <f t="shared" si="1034"/>
        <v>1.953125</v>
      </c>
      <c r="JQ115">
        <f t="shared" si="1034"/>
        <v>1.953125</v>
      </c>
      <c r="JR115">
        <f t="shared" si="1034"/>
        <v>1.953125</v>
      </c>
      <c r="JS115">
        <f t="shared" si="1034"/>
        <v>1.953125</v>
      </c>
      <c r="JT115">
        <f t="shared" si="1034"/>
        <v>1.953125</v>
      </c>
      <c r="JU115">
        <f t="shared" si="1034"/>
        <v>1.953125</v>
      </c>
      <c r="JV115">
        <f t="shared" si="1034"/>
        <v>1.953125</v>
      </c>
      <c r="JW115">
        <f t="shared" si="1034"/>
        <v>1.953125</v>
      </c>
      <c r="JX115">
        <f t="shared" si="1034"/>
        <v>1.953125</v>
      </c>
      <c r="JY115">
        <f t="shared" si="1034"/>
        <v>1.953125</v>
      </c>
      <c r="JZ115">
        <f t="shared" si="1034"/>
        <v>1.953125</v>
      </c>
      <c r="KA115">
        <f t="shared" si="1034"/>
        <v>1.953125</v>
      </c>
      <c r="KB115">
        <f t="shared" si="1034"/>
        <v>1.953125</v>
      </c>
      <c r="KC115">
        <f t="shared" si="1034"/>
        <v>1.953125</v>
      </c>
      <c r="KD115">
        <f t="shared" si="1034"/>
        <v>1.953125</v>
      </c>
      <c r="KE115">
        <f t="shared" si="1034"/>
        <v>1.953125</v>
      </c>
      <c r="KF115">
        <f t="shared" si="1034"/>
        <v>1.953125</v>
      </c>
      <c r="KG115">
        <f t="shared" si="1034"/>
        <v>1.953125</v>
      </c>
      <c r="KH115">
        <f t="shared" si="1034"/>
        <v>1.953125</v>
      </c>
      <c r="KI115">
        <f t="shared" si="1034"/>
        <v>1.953125</v>
      </c>
      <c r="KJ115">
        <f t="shared" si="1034"/>
        <v>1.953125</v>
      </c>
      <c r="KK115">
        <f t="shared" si="1034"/>
        <v>1.953125</v>
      </c>
      <c r="KL115">
        <f t="shared" si="1034"/>
        <v>1.953125</v>
      </c>
      <c r="KM115">
        <f t="shared" si="1034"/>
        <v>1.953125</v>
      </c>
      <c r="KN115">
        <f t="shared" si="1034"/>
        <v>1.953125</v>
      </c>
      <c r="KO115">
        <f t="shared" si="1034"/>
        <v>1.953125</v>
      </c>
      <c r="KP115">
        <f t="shared" si="1034"/>
        <v>1.953125</v>
      </c>
      <c r="KQ115">
        <f t="shared" si="1034"/>
        <v>1.953125</v>
      </c>
      <c r="KR115">
        <f t="shared" si="1034"/>
        <v>1.953125</v>
      </c>
      <c r="KS115">
        <f t="shared" si="1034"/>
        <v>1.953125</v>
      </c>
      <c r="KT115">
        <f t="shared" si="1034"/>
        <v>1.953125</v>
      </c>
      <c r="KU115">
        <f t="shared" si="1034"/>
        <v>1.953125</v>
      </c>
      <c r="KV115">
        <f t="shared" si="1034"/>
        <v>1.953125</v>
      </c>
      <c r="KW115">
        <f t="shared" si="1034"/>
        <v>1.953125</v>
      </c>
      <c r="KX115">
        <f t="shared" si="1034"/>
        <v>1.953125</v>
      </c>
      <c r="KY115">
        <f t="shared" si="1034"/>
        <v>1.953125</v>
      </c>
      <c r="KZ115">
        <f t="shared" si="1034"/>
        <v>1.953125</v>
      </c>
      <c r="LA115">
        <f t="shared" si="1034"/>
        <v>1.953125</v>
      </c>
      <c r="LB115">
        <f t="shared" si="1034"/>
        <v>1.953125</v>
      </c>
      <c r="LC115">
        <f t="shared" si="1034"/>
        <v>1.953125</v>
      </c>
      <c r="LD115">
        <f t="shared" si="1034"/>
        <v>1.953125</v>
      </c>
      <c r="LE115">
        <f t="shared" si="1034"/>
        <v>1.953125</v>
      </c>
      <c r="LF115">
        <f t="shared" si="1034"/>
        <v>1.953125</v>
      </c>
      <c r="LG115">
        <f t="shared" si="1034"/>
        <v>1.953125</v>
      </c>
      <c r="LH115">
        <f t="shared" si="1034"/>
        <v>1.953125</v>
      </c>
      <c r="LI115">
        <f t="shared" si="1034"/>
        <v>1.953125</v>
      </c>
      <c r="LJ115">
        <f t="shared" si="1034"/>
        <v>1.953125</v>
      </c>
      <c r="LK115">
        <f t="shared" si="1034"/>
        <v>1.953125</v>
      </c>
      <c r="LL115">
        <f t="shared" si="1034"/>
        <v>1.953125</v>
      </c>
      <c r="LM115">
        <f t="shared" si="1034"/>
        <v>1.953125</v>
      </c>
      <c r="LN115">
        <f t="shared" ref="LN115:NY115" si="1035">IF(AND($G$9&lt;LN$26,LM$26&lt;=$H$9),$M$9*$B$19+$N$9*$C$19+$O$9*$D$19+$P$9*$E$19+$F$19*$Q$9+$R$9*$G$19,0)</f>
        <v>1.953125</v>
      </c>
      <c r="LO115">
        <f t="shared" si="1035"/>
        <v>1.953125</v>
      </c>
      <c r="LP115">
        <f t="shared" si="1035"/>
        <v>1.953125</v>
      </c>
      <c r="LQ115">
        <f t="shared" si="1035"/>
        <v>1.953125</v>
      </c>
      <c r="LR115">
        <f t="shared" si="1035"/>
        <v>1.953125</v>
      </c>
      <c r="LS115">
        <f t="shared" si="1035"/>
        <v>1.953125</v>
      </c>
      <c r="LT115">
        <f t="shared" si="1035"/>
        <v>1.953125</v>
      </c>
      <c r="LU115">
        <f t="shared" si="1035"/>
        <v>1.953125</v>
      </c>
      <c r="LV115">
        <f t="shared" si="1035"/>
        <v>1.953125</v>
      </c>
      <c r="LW115">
        <f t="shared" si="1035"/>
        <v>1.953125</v>
      </c>
      <c r="LX115">
        <f t="shared" si="1035"/>
        <v>1.953125</v>
      </c>
      <c r="LY115">
        <f t="shared" si="1035"/>
        <v>1.953125</v>
      </c>
      <c r="LZ115">
        <f t="shared" si="1035"/>
        <v>1.953125</v>
      </c>
      <c r="MA115">
        <f t="shared" si="1035"/>
        <v>1.953125</v>
      </c>
      <c r="MB115">
        <f t="shared" si="1035"/>
        <v>1.953125</v>
      </c>
      <c r="MC115">
        <f t="shared" si="1035"/>
        <v>1.953125</v>
      </c>
      <c r="MD115">
        <f t="shared" si="1035"/>
        <v>1.953125</v>
      </c>
      <c r="ME115">
        <f t="shared" si="1035"/>
        <v>1.953125</v>
      </c>
      <c r="MF115">
        <f t="shared" si="1035"/>
        <v>1.953125</v>
      </c>
      <c r="MG115">
        <f t="shared" si="1035"/>
        <v>1.953125</v>
      </c>
      <c r="MH115">
        <f t="shared" si="1035"/>
        <v>1.953125</v>
      </c>
      <c r="MI115">
        <f t="shared" si="1035"/>
        <v>1.953125</v>
      </c>
      <c r="MJ115">
        <f t="shared" si="1035"/>
        <v>1.953125</v>
      </c>
      <c r="MK115">
        <f t="shared" si="1035"/>
        <v>1.953125</v>
      </c>
      <c r="ML115">
        <f t="shared" si="1035"/>
        <v>1.953125</v>
      </c>
      <c r="MM115">
        <f t="shared" si="1035"/>
        <v>1.953125</v>
      </c>
      <c r="MN115">
        <f t="shared" si="1035"/>
        <v>1.953125</v>
      </c>
      <c r="MO115">
        <f t="shared" si="1035"/>
        <v>1.953125</v>
      </c>
      <c r="MP115">
        <f t="shared" si="1035"/>
        <v>1.953125</v>
      </c>
      <c r="MQ115">
        <f t="shared" si="1035"/>
        <v>1.953125</v>
      </c>
      <c r="MR115">
        <f t="shared" si="1035"/>
        <v>1.953125</v>
      </c>
      <c r="MS115">
        <f t="shared" si="1035"/>
        <v>1.953125</v>
      </c>
      <c r="MT115">
        <f t="shared" si="1035"/>
        <v>1.953125</v>
      </c>
      <c r="MU115">
        <f t="shared" si="1035"/>
        <v>1.953125</v>
      </c>
      <c r="MV115">
        <f t="shared" si="1035"/>
        <v>1.953125</v>
      </c>
      <c r="MW115">
        <f t="shared" si="1035"/>
        <v>1.953125</v>
      </c>
      <c r="MX115">
        <f t="shared" si="1035"/>
        <v>1.953125</v>
      </c>
      <c r="MY115">
        <f t="shared" si="1035"/>
        <v>1.953125</v>
      </c>
      <c r="MZ115">
        <f t="shared" si="1035"/>
        <v>1.953125</v>
      </c>
      <c r="NA115">
        <f t="shared" si="1035"/>
        <v>1.953125</v>
      </c>
      <c r="NB115">
        <f t="shared" si="1035"/>
        <v>1.953125</v>
      </c>
      <c r="NC115">
        <f t="shared" si="1035"/>
        <v>1.953125</v>
      </c>
      <c r="ND115">
        <f t="shared" si="1035"/>
        <v>1.953125</v>
      </c>
      <c r="NE115">
        <f t="shared" si="1035"/>
        <v>1.953125</v>
      </c>
      <c r="NF115">
        <f t="shared" si="1035"/>
        <v>1.953125</v>
      </c>
      <c r="NG115">
        <f t="shared" si="1035"/>
        <v>1.953125</v>
      </c>
      <c r="NH115">
        <f t="shared" si="1035"/>
        <v>1.953125</v>
      </c>
      <c r="NI115">
        <f t="shared" si="1035"/>
        <v>1.953125</v>
      </c>
      <c r="NJ115">
        <f t="shared" si="1035"/>
        <v>1.953125</v>
      </c>
      <c r="NK115">
        <f t="shared" si="1035"/>
        <v>1.953125</v>
      </c>
      <c r="NL115">
        <f t="shared" si="1035"/>
        <v>1.953125</v>
      </c>
      <c r="NM115">
        <f t="shared" si="1035"/>
        <v>1.953125</v>
      </c>
      <c r="NN115">
        <f t="shared" si="1035"/>
        <v>1.953125</v>
      </c>
      <c r="NO115">
        <f t="shared" si="1035"/>
        <v>1.953125</v>
      </c>
      <c r="NP115">
        <f t="shared" si="1035"/>
        <v>1.953125</v>
      </c>
      <c r="NQ115">
        <f t="shared" si="1035"/>
        <v>1.953125</v>
      </c>
      <c r="NR115">
        <f t="shared" si="1035"/>
        <v>1.953125</v>
      </c>
      <c r="NS115">
        <f t="shared" si="1035"/>
        <v>1.953125</v>
      </c>
      <c r="NT115">
        <f t="shared" si="1035"/>
        <v>1.953125</v>
      </c>
      <c r="NU115">
        <f t="shared" si="1035"/>
        <v>1.953125</v>
      </c>
      <c r="NV115">
        <f t="shared" si="1035"/>
        <v>1.953125</v>
      </c>
      <c r="NW115">
        <f t="shared" si="1035"/>
        <v>1.953125</v>
      </c>
      <c r="NX115">
        <f t="shared" si="1035"/>
        <v>1.953125</v>
      </c>
      <c r="NY115">
        <f t="shared" si="1035"/>
        <v>1.953125</v>
      </c>
      <c r="NZ115">
        <f t="shared" ref="NZ115:QK115" si="1036">IF(AND($G$9&lt;NZ$26,NY$26&lt;=$H$9),$M$9*$B$19+$N$9*$C$19+$O$9*$D$19+$P$9*$E$19+$F$19*$Q$9+$R$9*$G$19,0)</f>
        <v>1.953125</v>
      </c>
      <c r="OA115">
        <f t="shared" si="1036"/>
        <v>1.953125</v>
      </c>
      <c r="OB115">
        <f t="shared" si="1036"/>
        <v>1.953125</v>
      </c>
      <c r="OC115">
        <f t="shared" si="1036"/>
        <v>1.953125</v>
      </c>
      <c r="OD115">
        <f t="shared" si="1036"/>
        <v>1.953125</v>
      </c>
      <c r="OE115">
        <f t="shared" si="1036"/>
        <v>1.953125</v>
      </c>
      <c r="OF115">
        <f t="shared" si="1036"/>
        <v>1.953125</v>
      </c>
      <c r="OG115">
        <f t="shared" si="1036"/>
        <v>1.953125</v>
      </c>
      <c r="OH115">
        <f t="shared" si="1036"/>
        <v>1.953125</v>
      </c>
      <c r="OI115">
        <f t="shared" si="1036"/>
        <v>1.953125</v>
      </c>
      <c r="OJ115">
        <f t="shared" si="1036"/>
        <v>1.953125</v>
      </c>
      <c r="OK115">
        <f t="shared" si="1036"/>
        <v>1.953125</v>
      </c>
      <c r="OL115">
        <f t="shared" si="1036"/>
        <v>1.953125</v>
      </c>
      <c r="OM115">
        <f t="shared" si="1036"/>
        <v>1.953125</v>
      </c>
      <c r="ON115">
        <f t="shared" si="1036"/>
        <v>1.953125</v>
      </c>
      <c r="OO115">
        <f t="shared" si="1036"/>
        <v>1.953125</v>
      </c>
      <c r="OP115">
        <f t="shared" si="1036"/>
        <v>1.953125</v>
      </c>
      <c r="OQ115">
        <f t="shared" si="1036"/>
        <v>1.953125</v>
      </c>
      <c r="OR115">
        <f t="shared" si="1036"/>
        <v>1.953125</v>
      </c>
      <c r="OS115">
        <f t="shared" si="1036"/>
        <v>1.953125</v>
      </c>
      <c r="OT115">
        <f t="shared" si="1036"/>
        <v>1.953125</v>
      </c>
      <c r="OU115">
        <f t="shared" si="1036"/>
        <v>1.953125</v>
      </c>
      <c r="OV115">
        <f t="shared" si="1036"/>
        <v>1.953125</v>
      </c>
      <c r="OW115">
        <f t="shared" si="1036"/>
        <v>1.953125</v>
      </c>
      <c r="OX115">
        <f t="shared" si="1036"/>
        <v>1.953125</v>
      </c>
      <c r="OY115">
        <f t="shared" si="1036"/>
        <v>1.953125</v>
      </c>
      <c r="OZ115">
        <f t="shared" si="1036"/>
        <v>1.953125</v>
      </c>
      <c r="PA115">
        <f t="shared" si="1036"/>
        <v>1.953125</v>
      </c>
      <c r="PB115">
        <f t="shared" si="1036"/>
        <v>1.953125</v>
      </c>
      <c r="PC115">
        <f t="shared" si="1036"/>
        <v>1.953125</v>
      </c>
      <c r="PD115">
        <f t="shared" si="1036"/>
        <v>1.953125</v>
      </c>
      <c r="PE115">
        <f t="shared" si="1036"/>
        <v>1.953125</v>
      </c>
      <c r="PF115">
        <f t="shared" si="1036"/>
        <v>1.953125</v>
      </c>
      <c r="PG115">
        <f t="shared" si="1036"/>
        <v>1.953125</v>
      </c>
      <c r="PH115">
        <f t="shared" si="1036"/>
        <v>1.953125</v>
      </c>
      <c r="PI115">
        <f t="shared" si="1036"/>
        <v>1.953125</v>
      </c>
      <c r="PJ115">
        <f t="shared" si="1036"/>
        <v>1.953125</v>
      </c>
      <c r="PK115">
        <f t="shared" si="1036"/>
        <v>1.953125</v>
      </c>
      <c r="PL115">
        <f t="shared" si="1036"/>
        <v>1.953125</v>
      </c>
      <c r="PM115">
        <f t="shared" si="1036"/>
        <v>1.953125</v>
      </c>
      <c r="PN115">
        <f t="shared" si="1036"/>
        <v>1.953125</v>
      </c>
      <c r="PO115">
        <f t="shared" si="1036"/>
        <v>1.953125</v>
      </c>
      <c r="PP115">
        <f t="shared" si="1036"/>
        <v>1.953125</v>
      </c>
      <c r="PQ115">
        <f t="shared" si="1036"/>
        <v>1.953125</v>
      </c>
      <c r="PR115">
        <f t="shared" si="1036"/>
        <v>1.953125</v>
      </c>
      <c r="PS115">
        <f t="shared" si="1036"/>
        <v>1.953125</v>
      </c>
      <c r="PT115">
        <f t="shared" si="1036"/>
        <v>1.953125</v>
      </c>
      <c r="PU115">
        <f t="shared" si="1036"/>
        <v>1.953125</v>
      </c>
      <c r="PV115">
        <f t="shared" si="1036"/>
        <v>1.953125</v>
      </c>
      <c r="PW115">
        <f t="shared" si="1036"/>
        <v>1.953125</v>
      </c>
      <c r="PX115">
        <f t="shared" si="1036"/>
        <v>1.953125</v>
      </c>
      <c r="PY115">
        <f t="shared" si="1036"/>
        <v>1.953125</v>
      </c>
      <c r="PZ115">
        <f t="shared" si="1036"/>
        <v>1.953125</v>
      </c>
      <c r="QA115">
        <f t="shared" si="1036"/>
        <v>1.953125</v>
      </c>
      <c r="QB115">
        <f t="shared" si="1036"/>
        <v>1.953125</v>
      </c>
      <c r="QC115">
        <f t="shared" si="1036"/>
        <v>1.953125</v>
      </c>
      <c r="QD115">
        <f t="shared" si="1036"/>
        <v>1.953125</v>
      </c>
      <c r="QE115">
        <f t="shared" si="1036"/>
        <v>1.953125</v>
      </c>
      <c r="QF115">
        <f t="shared" si="1036"/>
        <v>1.953125</v>
      </c>
      <c r="QG115">
        <f t="shared" si="1036"/>
        <v>1.953125</v>
      </c>
      <c r="QH115">
        <f t="shared" si="1036"/>
        <v>1.953125</v>
      </c>
      <c r="QI115">
        <f t="shared" si="1036"/>
        <v>1.953125</v>
      </c>
      <c r="QJ115">
        <f t="shared" si="1036"/>
        <v>1.953125</v>
      </c>
      <c r="QK115">
        <f t="shared" si="1036"/>
        <v>1.953125</v>
      </c>
      <c r="QL115">
        <f t="shared" ref="QL115:SW115" si="1037">IF(AND($G$9&lt;QL$26,QK$26&lt;=$H$9),$M$9*$B$19+$N$9*$C$19+$O$9*$D$19+$P$9*$E$19+$F$19*$Q$9+$R$9*$G$19,0)</f>
        <v>1.953125</v>
      </c>
      <c r="QM115">
        <f t="shared" si="1037"/>
        <v>1.953125</v>
      </c>
      <c r="QN115">
        <f t="shared" si="1037"/>
        <v>1.953125</v>
      </c>
      <c r="QO115">
        <f t="shared" si="1037"/>
        <v>1.953125</v>
      </c>
      <c r="QP115">
        <f t="shared" si="1037"/>
        <v>1.953125</v>
      </c>
      <c r="QQ115">
        <f t="shared" si="1037"/>
        <v>1.953125</v>
      </c>
      <c r="QR115">
        <f t="shared" si="1037"/>
        <v>1.953125</v>
      </c>
      <c r="QS115">
        <f t="shared" si="1037"/>
        <v>1.953125</v>
      </c>
      <c r="QT115">
        <f t="shared" si="1037"/>
        <v>1.953125</v>
      </c>
      <c r="QU115">
        <f t="shared" si="1037"/>
        <v>1.953125</v>
      </c>
      <c r="QV115">
        <f t="shared" si="1037"/>
        <v>1.953125</v>
      </c>
      <c r="QW115">
        <f t="shared" si="1037"/>
        <v>1.953125</v>
      </c>
      <c r="QX115">
        <f t="shared" si="1037"/>
        <v>1.953125</v>
      </c>
      <c r="QY115">
        <f t="shared" si="1037"/>
        <v>1.953125</v>
      </c>
      <c r="QZ115">
        <f t="shared" si="1037"/>
        <v>1.953125</v>
      </c>
      <c r="RA115">
        <f t="shared" si="1037"/>
        <v>1.953125</v>
      </c>
      <c r="RB115">
        <f t="shared" si="1037"/>
        <v>1.953125</v>
      </c>
      <c r="RC115">
        <f t="shared" si="1037"/>
        <v>1.953125</v>
      </c>
      <c r="RD115">
        <f t="shared" si="1037"/>
        <v>1.953125</v>
      </c>
      <c r="RE115">
        <f t="shared" si="1037"/>
        <v>1.953125</v>
      </c>
      <c r="RF115">
        <f t="shared" si="1037"/>
        <v>1.953125</v>
      </c>
      <c r="RG115">
        <f t="shared" si="1037"/>
        <v>1.953125</v>
      </c>
      <c r="RH115">
        <f t="shared" si="1037"/>
        <v>1.953125</v>
      </c>
      <c r="RI115">
        <f t="shared" si="1037"/>
        <v>1.953125</v>
      </c>
      <c r="RJ115">
        <f t="shared" si="1037"/>
        <v>1.953125</v>
      </c>
      <c r="RK115">
        <f t="shared" si="1037"/>
        <v>1.953125</v>
      </c>
      <c r="RL115">
        <f t="shared" si="1037"/>
        <v>1.953125</v>
      </c>
      <c r="RM115">
        <f t="shared" si="1037"/>
        <v>1.953125</v>
      </c>
      <c r="RN115">
        <f t="shared" si="1037"/>
        <v>1.953125</v>
      </c>
      <c r="RO115">
        <f t="shared" si="1037"/>
        <v>1.953125</v>
      </c>
      <c r="RP115">
        <f t="shared" si="1037"/>
        <v>1.953125</v>
      </c>
      <c r="RQ115">
        <f t="shared" si="1037"/>
        <v>1.953125</v>
      </c>
      <c r="RR115">
        <f t="shared" si="1037"/>
        <v>1.953125</v>
      </c>
      <c r="RS115">
        <f t="shared" si="1037"/>
        <v>1.953125</v>
      </c>
      <c r="RT115">
        <f t="shared" si="1037"/>
        <v>1.953125</v>
      </c>
      <c r="RU115">
        <f t="shared" si="1037"/>
        <v>1.953125</v>
      </c>
      <c r="RV115">
        <f t="shared" si="1037"/>
        <v>1.953125</v>
      </c>
      <c r="RW115">
        <f t="shared" si="1037"/>
        <v>1.953125</v>
      </c>
      <c r="RX115">
        <f t="shared" si="1037"/>
        <v>1.953125</v>
      </c>
      <c r="RY115">
        <f t="shared" si="1037"/>
        <v>1.953125</v>
      </c>
      <c r="RZ115">
        <f t="shared" si="1037"/>
        <v>1.953125</v>
      </c>
      <c r="SA115">
        <f t="shared" si="1037"/>
        <v>1.953125</v>
      </c>
      <c r="SB115">
        <f t="shared" si="1037"/>
        <v>1.953125</v>
      </c>
      <c r="SC115">
        <f t="shared" si="1037"/>
        <v>1.953125</v>
      </c>
      <c r="SD115">
        <f t="shared" si="1037"/>
        <v>1.953125</v>
      </c>
      <c r="SE115">
        <f t="shared" si="1037"/>
        <v>1.953125</v>
      </c>
      <c r="SF115">
        <f t="shared" si="1037"/>
        <v>1.953125</v>
      </c>
      <c r="SG115">
        <f t="shared" si="1037"/>
        <v>1.953125</v>
      </c>
      <c r="SH115">
        <f t="shared" si="1037"/>
        <v>1.953125</v>
      </c>
      <c r="SI115">
        <f t="shared" si="1037"/>
        <v>1.953125</v>
      </c>
      <c r="SJ115">
        <f t="shared" si="1037"/>
        <v>1.953125</v>
      </c>
      <c r="SK115">
        <f t="shared" si="1037"/>
        <v>1.953125</v>
      </c>
      <c r="SL115">
        <f t="shared" si="1037"/>
        <v>1.953125</v>
      </c>
      <c r="SM115">
        <f t="shared" si="1037"/>
        <v>1.953125</v>
      </c>
      <c r="SN115">
        <f t="shared" si="1037"/>
        <v>1.953125</v>
      </c>
      <c r="SO115">
        <f t="shared" si="1037"/>
        <v>1.953125</v>
      </c>
      <c r="SP115">
        <f t="shared" si="1037"/>
        <v>1.953125</v>
      </c>
      <c r="SQ115">
        <f t="shared" si="1037"/>
        <v>1.953125</v>
      </c>
      <c r="SR115">
        <f t="shared" si="1037"/>
        <v>1.953125</v>
      </c>
      <c r="SS115">
        <f t="shared" si="1037"/>
        <v>1.953125</v>
      </c>
      <c r="ST115">
        <f t="shared" si="1037"/>
        <v>1.953125</v>
      </c>
      <c r="SU115">
        <f t="shared" si="1037"/>
        <v>1.953125</v>
      </c>
      <c r="SV115">
        <f t="shared" si="1037"/>
        <v>1.953125</v>
      </c>
      <c r="SW115">
        <f t="shared" si="1037"/>
        <v>1.953125</v>
      </c>
      <c r="SX115">
        <f t="shared" ref="SX115:VI115" si="1038">IF(AND($G$9&lt;SX$26,SW$26&lt;=$H$9),$M$9*$B$19+$N$9*$C$19+$O$9*$D$19+$P$9*$E$19+$F$19*$Q$9+$R$9*$G$19,0)</f>
        <v>1.953125</v>
      </c>
      <c r="SY115">
        <f t="shared" si="1038"/>
        <v>1.953125</v>
      </c>
      <c r="SZ115">
        <f t="shared" si="1038"/>
        <v>1.953125</v>
      </c>
      <c r="TA115">
        <f t="shared" si="1038"/>
        <v>1.953125</v>
      </c>
      <c r="TB115">
        <f t="shared" si="1038"/>
        <v>1.953125</v>
      </c>
      <c r="TC115">
        <f t="shared" si="1038"/>
        <v>1.953125</v>
      </c>
      <c r="TD115">
        <f t="shared" si="1038"/>
        <v>1.953125</v>
      </c>
      <c r="TE115">
        <f t="shared" si="1038"/>
        <v>1.953125</v>
      </c>
      <c r="TF115">
        <f t="shared" si="1038"/>
        <v>1.953125</v>
      </c>
      <c r="TG115">
        <f t="shared" si="1038"/>
        <v>1.953125</v>
      </c>
      <c r="TH115">
        <f t="shared" si="1038"/>
        <v>1.953125</v>
      </c>
      <c r="TI115">
        <f t="shared" si="1038"/>
        <v>1.953125</v>
      </c>
      <c r="TJ115">
        <f t="shared" si="1038"/>
        <v>1.953125</v>
      </c>
      <c r="TK115">
        <f t="shared" si="1038"/>
        <v>1.953125</v>
      </c>
      <c r="TL115">
        <f t="shared" si="1038"/>
        <v>1.953125</v>
      </c>
      <c r="TM115">
        <f t="shared" si="1038"/>
        <v>1.953125</v>
      </c>
      <c r="TN115">
        <f t="shared" si="1038"/>
        <v>1.953125</v>
      </c>
      <c r="TO115">
        <f t="shared" si="1038"/>
        <v>1.953125</v>
      </c>
      <c r="TP115">
        <f t="shared" si="1038"/>
        <v>1.953125</v>
      </c>
      <c r="TQ115">
        <f t="shared" si="1038"/>
        <v>1.953125</v>
      </c>
      <c r="TR115">
        <f t="shared" si="1038"/>
        <v>1.953125</v>
      </c>
      <c r="TS115">
        <f t="shared" si="1038"/>
        <v>1.953125</v>
      </c>
      <c r="TT115">
        <f t="shared" si="1038"/>
        <v>1.953125</v>
      </c>
      <c r="TU115">
        <f t="shared" si="1038"/>
        <v>1.953125</v>
      </c>
      <c r="TV115">
        <f t="shared" si="1038"/>
        <v>1.953125</v>
      </c>
      <c r="TW115">
        <f t="shared" si="1038"/>
        <v>1.953125</v>
      </c>
      <c r="TX115">
        <f t="shared" si="1038"/>
        <v>1.953125</v>
      </c>
      <c r="TY115">
        <f t="shared" si="1038"/>
        <v>1.953125</v>
      </c>
      <c r="TZ115">
        <f t="shared" si="1038"/>
        <v>1.953125</v>
      </c>
      <c r="UA115">
        <f t="shared" si="1038"/>
        <v>1.953125</v>
      </c>
      <c r="UB115">
        <f t="shared" si="1038"/>
        <v>1.953125</v>
      </c>
      <c r="UC115">
        <f t="shared" si="1038"/>
        <v>1.953125</v>
      </c>
      <c r="UD115">
        <f t="shared" si="1038"/>
        <v>1.953125</v>
      </c>
      <c r="UE115">
        <f t="shared" si="1038"/>
        <v>1.953125</v>
      </c>
      <c r="UF115">
        <f t="shared" si="1038"/>
        <v>1.953125</v>
      </c>
      <c r="UG115">
        <f t="shared" si="1038"/>
        <v>1.953125</v>
      </c>
      <c r="UH115">
        <f t="shared" si="1038"/>
        <v>1.953125</v>
      </c>
      <c r="UI115">
        <f t="shared" si="1038"/>
        <v>1.953125</v>
      </c>
      <c r="UJ115">
        <f t="shared" si="1038"/>
        <v>1.953125</v>
      </c>
      <c r="UK115">
        <f t="shared" si="1038"/>
        <v>1.953125</v>
      </c>
      <c r="UL115">
        <f t="shared" si="1038"/>
        <v>1.953125</v>
      </c>
      <c r="UM115">
        <f t="shared" si="1038"/>
        <v>1.953125</v>
      </c>
      <c r="UN115">
        <f t="shared" si="1038"/>
        <v>1.953125</v>
      </c>
      <c r="UO115">
        <f t="shared" si="1038"/>
        <v>1.953125</v>
      </c>
      <c r="UP115">
        <f t="shared" si="1038"/>
        <v>1.953125</v>
      </c>
      <c r="UQ115">
        <f t="shared" si="1038"/>
        <v>1.953125</v>
      </c>
      <c r="UR115">
        <f t="shared" si="1038"/>
        <v>1.953125</v>
      </c>
      <c r="US115">
        <f t="shared" si="1038"/>
        <v>1.953125</v>
      </c>
      <c r="UT115">
        <f t="shared" si="1038"/>
        <v>1.953125</v>
      </c>
      <c r="UU115">
        <f t="shared" si="1038"/>
        <v>1.953125</v>
      </c>
      <c r="UV115">
        <f t="shared" si="1038"/>
        <v>1.953125</v>
      </c>
      <c r="UW115">
        <f t="shared" si="1038"/>
        <v>0</v>
      </c>
      <c r="UX115">
        <f t="shared" si="1038"/>
        <v>0</v>
      </c>
      <c r="UY115">
        <f t="shared" si="1038"/>
        <v>0</v>
      </c>
      <c r="UZ115">
        <f t="shared" si="1038"/>
        <v>0</v>
      </c>
      <c r="VA115">
        <f t="shared" si="1038"/>
        <v>0</v>
      </c>
      <c r="VB115">
        <f t="shared" si="1038"/>
        <v>0</v>
      </c>
      <c r="VC115">
        <f t="shared" si="1038"/>
        <v>0</v>
      </c>
      <c r="VD115">
        <f t="shared" si="1038"/>
        <v>0</v>
      </c>
      <c r="VE115">
        <f t="shared" si="1038"/>
        <v>0</v>
      </c>
      <c r="VF115">
        <f t="shared" si="1038"/>
        <v>0</v>
      </c>
      <c r="VG115">
        <f t="shared" si="1038"/>
        <v>0</v>
      </c>
      <c r="VH115">
        <f t="shared" si="1038"/>
        <v>0</v>
      </c>
      <c r="VI115">
        <f t="shared" si="1038"/>
        <v>0</v>
      </c>
      <c r="VJ115">
        <f t="shared" ref="VJ115:XU115" si="1039">IF(AND($G$9&lt;VJ$26,VI$26&lt;=$H$9),$M$9*$B$19+$N$9*$C$19+$O$9*$D$19+$P$9*$E$19+$F$19*$Q$9+$R$9*$G$19,0)</f>
        <v>0</v>
      </c>
      <c r="VK115">
        <f t="shared" si="1039"/>
        <v>0</v>
      </c>
      <c r="VL115">
        <f t="shared" si="1039"/>
        <v>0</v>
      </c>
      <c r="VM115">
        <f t="shared" si="1039"/>
        <v>0</v>
      </c>
      <c r="VN115">
        <f t="shared" si="1039"/>
        <v>0</v>
      </c>
      <c r="VO115">
        <f t="shared" si="1039"/>
        <v>0</v>
      </c>
      <c r="VP115">
        <f t="shared" si="1039"/>
        <v>0</v>
      </c>
      <c r="VQ115">
        <f t="shared" si="1039"/>
        <v>0</v>
      </c>
      <c r="VR115">
        <f t="shared" si="1039"/>
        <v>0</v>
      </c>
      <c r="VS115">
        <f t="shared" si="1039"/>
        <v>0</v>
      </c>
      <c r="VT115">
        <f t="shared" si="1039"/>
        <v>0</v>
      </c>
      <c r="VU115">
        <f t="shared" si="1039"/>
        <v>0</v>
      </c>
      <c r="VV115">
        <f t="shared" si="1039"/>
        <v>0</v>
      </c>
      <c r="VW115">
        <f t="shared" si="1039"/>
        <v>0</v>
      </c>
      <c r="VX115">
        <f t="shared" si="1039"/>
        <v>0</v>
      </c>
      <c r="VY115">
        <f t="shared" si="1039"/>
        <v>0</v>
      </c>
      <c r="VZ115">
        <f t="shared" si="1039"/>
        <v>0</v>
      </c>
      <c r="WA115">
        <f t="shared" si="1039"/>
        <v>0</v>
      </c>
      <c r="WB115">
        <f t="shared" si="1039"/>
        <v>0</v>
      </c>
      <c r="WC115">
        <f t="shared" si="1039"/>
        <v>0</v>
      </c>
      <c r="WD115">
        <f t="shared" si="1039"/>
        <v>0</v>
      </c>
      <c r="WE115">
        <f t="shared" si="1039"/>
        <v>0</v>
      </c>
      <c r="WF115">
        <f t="shared" si="1039"/>
        <v>0</v>
      </c>
      <c r="WG115">
        <f t="shared" si="1039"/>
        <v>0</v>
      </c>
      <c r="WH115">
        <f t="shared" si="1039"/>
        <v>0</v>
      </c>
      <c r="WI115">
        <f t="shared" si="1039"/>
        <v>0</v>
      </c>
      <c r="WJ115">
        <f t="shared" si="1039"/>
        <v>0</v>
      </c>
      <c r="WK115">
        <f t="shared" si="1039"/>
        <v>0</v>
      </c>
      <c r="WL115">
        <f t="shared" si="1039"/>
        <v>0</v>
      </c>
      <c r="WM115">
        <f t="shared" si="1039"/>
        <v>0</v>
      </c>
      <c r="WN115">
        <f t="shared" si="1039"/>
        <v>0</v>
      </c>
      <c r="WO115">
        <f t="shared" si="1039"/>
        <v>0</v>
      </c>
      <c r="WP115">
        <f t="shared" si="1039"/>
        <v>0</v>
      </c>
      <c r="WQ115">
        <f t="shared" si="1039"/>
        <v>0</v>
      </c>
      <c r="WR115">
        <f t="shared" si="1039"/>
        <v>0</v>
      </c>
      <c r="WS115">
        <f t="shared" si="1039"/>
        <v>0</v>
      </c>
      <c r="WT115">
        <f t="shared" si="1039"/>
        <v>0</v>
      </c>
      <c r="WU115">
        <f t="shared" si="1039"/>
        <v>0</v>
      </c>
      <c r="WV115">
        <f t="shared" si="1039"/>
        <v>0</v>
      </c>
      <c r="WW115">
        <f t="shared" si="1039"/>
        <v>0</v>
      </c>
      <c r="WX115">
        <f t="shared" si="1039"/>
        <v>0</v>
      </c>
      <c r="WY115">
        <f t="shared" si="1039"/>
        <v>0</v>
      </c>
      <c r="WZ115">
        <f t="shared" si="1039"/>
        <v>0</v>
      </c>
      <c r="XA115">
        <f t="shared" si="1039"/>
        <v>0</v>
      </c>
      <c r="XB115">
        <f t="shared" si="1039"/>
        <v>0</v>
      </c>
      <c r="XC115">
        <f t="shared" si="1039"/>
        <v>0</v>
      </c>
      <c r="XD115">
        <f t="shared" si="1039"/>
        <v>0</v>
      </c>
      <c r="XE115">
        <f t="shared" si="1039"/>
        <v>0</v>
      </c>
      <c r="XF115">
        <f t="shared" si="1039"/>
        <v>0</v>
      </c>
      <c r="XG115">
        <f t="shared" si="1039"/>
        <v>0</v>
      </c>
      <c r="XH115">
        <f t="shared" si="1039"/>
        <v>0</v>
      </c>
      <c r="XI115">
        <f t="shared" si="1039"/>
        <v>0</v>
      </c>
      <c r="XJ115">
        <f t="shared" si="1039"/>
        <v>0</v>
      </c>
      <c r="XK115">
        <f t="shared" si="1039"/>
        <v>0</v>
      </c>
      <c r="XL115">
        <f t="shared" si="1039"/>
        <v>0</v>
      </c>
      <c r="XM115">
        <f t="shared" si="1039"/>
        <v>0</v>
      </c>
      <c r="XN115">
        <f t="shared" si="1039"/>
        <v>0</v>
      </c>
      <c r="XO115">
        <f t="shared" si="1039"/>
        <v>0</v>
      </c>
      <c r="XP115">
        <f t="shared" si="1039"/>
        <v>0</v>
      </c>
      <c r="XQ115">
        <f t="shared" si="1039"/>
        <v>0</v>
      </c>
      <c r="XR115">
        <f t="shared" si="1039"/>
        <v>0</v>
      </c>
      <c r="XS115">
        <f t="shared" si="1039"/>
        <v>0</v>
      </c>
      <c r="XT115">
        <f t="shared" si="1039"/>
        <v>0</v>
      </c>
      <c r="XU115">
        <f t="shared" si="1039"/>
        <v>0</v>
      </c>
      <c r="XV115">
        <f t="shared" ref="XV115:AAG115" si="1040">IF(AND($G$9&lt;XV$26,XU$26&lt;=$H$9),$M$9*$B$19+$N$9*$C$19+$O$9*$D$19+$P$9*$E$19+$F$19*$Q$9+$R$9*$G$19,0)</f>
        <v>0</v>
      </c>
      <c r="XW115">
        <f t="shared" si="1040"/>
        <v>0</v>
      </c>
      <c r="XX115">
        <f t="shared" si="1040"/>
        <v>0</v>
      </c>
      <c r="XY115">
        <f t="shared" si="1040"/>
        <v>0</v>
      </c>
      <c r="XZ115">
        <f t="shared" si="1040"/>
        <v>0</v>
      </c>
      <c r="YA115">
        <f t="shared" si="1040"/>
        <v>0</v>
      </c>
      <c r="YB115">
        <f t="shared" si="1040"/>
        <v>0</v>
      </c>
      <c r="YC115">
        <f t="shared" si="1040"/>
        <v>0</v>
      </c>
      <c r="YD115">
        <f t="shared" si="1040"/>
        <v>0</v>
      </c>
      <c r="YE115">
        <f t="shared" si="1040"/>
        <v>0</v>
      </c>
      <c r="YF115">
        <f t="shared" si="1040"/>
        <v>0</v>
      </c>
      <c r="YG115">
        <f t="shared" si="1040"/>
        <v>0</v>
      </c>
      <c r="YH115">
        <f t="shared" si="1040"/>
        <v>0</v>
      </c>
      <c r="YI115">
        <f t="shared" si="1040"/>
        <v>0</v>
      </c>
      <c r="YJ115">
        <f t="shared" si="1040"/>
        <v>0</v>
      </c>
      <c r="YK115">
        <f t="shared" si="1040"/>
        <v>0</v>
      </c>
      <c r="YL115">
        <f t="shared" si="1040"/>
        <v>0</v>
      </c>
      <c r="YM115">
        <f t="shared" si="1040"/>
        <v>0</v>
      </c>
      <c r="YN115">
        <f t="shared" si="1040"/>
        <v>0</v>
      </c>
      <c r="YO115">
        <f t="shared" si="1040"/>
        <v>0</v>
      </c>
      <c r="YP115">
        <f t="shared" si="1040"/>
        <v>0</v>
      </c>
      <c r="YQ115">
        <f t="shared" si="1040"/>
        <v>0</v>
      </c>
      <c r="YR115">
        <f t="shared" si="1040"/>
        <v>0</v>
      </c>
      <c r="YS115">
        <f t="shared" si="1040"/>
        <v>0</v>
      </c>
      <c r="YT115">
        <f t="shared" si="1040"/>
        <v>0</v>
      </c>
      <c r="YU115">
        <f t="shared" si="1040"/>
        <v>0</v>
      </c>
      <c r="YV115">
        <f t="shared" si="1040"/>
        <v>0</v>
      </c>
      <c r="YW115">
        <f t="shared" si="1040"/>
        <v>0</v>
      </c>
      <c r="YX115">
        <f t="shared" si="1040"/>
        <v>0</v>
      </c>
      <c r="YY115">
        <f t="shared" si="1040"/>
        <v>0</v>
      </c>
      <c r="YZ115">
        <f t="shared" si="1040"/>
        <v>0</v>
      </c>
      <c r="ZA115">
        <f t="shared" si="1040"/>
        <v>0</v>
      </c>
      <c r="ZB115">
        <f t="shared" si="1040"/>
        <v>0</v>
      </c>
      <c r="ZC115">
        <f t="shared" si="1040"/>
        <v>0</v>
      </c>
      <c r="ZD115">
        <f t="shared" si="1040"/>
        <v>0</v>
      </c>
      <c r="ZE115">
        <f t="shared" si="1040"/>
        <v>0</v>
      </c>
      <c r="ZF115">
        <f t="shared" si="1040"/>
        <v>0</v>
      </c>
      <c r="ZG115">
        <f t="shared" si="1040"/>
        <v>0</v>
      </c>
      <c r="ZH115">
        <f t="shared" si="1040"/>
        <v>0</v>
      </c>
      <c r="ZI115">
        <f t="shared" si="1040"/>
        <v>0</v>
      </c>
      <c r="ZJ115">
        <f t="shared" si="1040"/>
        <v>0</v>
      </c>
      <c r="ZK115">
        <f t="shared" si="1040"/>
        <v>0</v>
      </c>
      <c r="ZL115">
        <f t="shared" si="1040"/>
        <v>0</v>
      </c>
      <c r="ZM115">
        <f t="shared" si="1040"/>
        <v>0</v>
      </c>
      <c r="ZN115">
        <f t="shared" si="1040"/>
        <v>0</v>
      </c>
      <c r="ZO115">
        <f t="shared" si="1040"/>
        <v>0</v>
      </c>
      <c r="ZP115">
        <f t="shared" si="1040"/>
        <v>0</v>
      </c>
      <c r="ZQ115">
        <f t="shared" si="1040"/>
        <v>0</v>
      </c>
      <c r="ZR115">
        <f t="shared" si="1040"/>
        <v>0</v>
      </c>
      <c r="ZS115">
        <f t="shared" si="1040"/>
        <v>0</v>
      </c>
      <c r="ZT115">
        <f t="shared" si="1040"/>
        <v>0</v>
      </c>
      <c r="ZU115">
        <f t="shared" si="1040"/>
        <v>0</v>
      </c>
      <c r="ZV115">
        <f t="shared" si="1040"/>
        <v>0</v>
      </c>
      <c r="ZW115">
        <f t="shared" si="1040"/>
        <v>0</v>
      </c>
      <c r="ZX115">
        <f t="shared" si="1040"/>
        <v>0</v>
      </c>
      <c r="ZY115">
        <f t="shared" si="1040"/>
        <v>0</v>
      </c>
      <c r="ZZ115">
        <f t="shared" si="1040"/>
        <v>0</v>
      </c>
      <c r="AAA115">
        <f t="shared" si="1040"/>
        <v>0</v>
      </c>
      <c r="AAB115">
        <f t="shared" si="1040"/>
        <v>0</v>
      </c>
      <c r="AAC115">
        <f t="shared" si="1040"/>
        <v>0</v>
      </c>
      <c r="AAD115">
        <f t="shared" si="1040"/>
        <v>0</v>
      </c>
      <c r="AAE115">
        <f t="shared" si="1040"/>
        <v>0</v>
      </c>
      <c r="AAF115">
        <f t="shared" si="1040"/>
        <v>0</v>
      </c>
      <c r="AAG115">
        <f t="shared" si="1040"/>
        <v>0</v>
      </c>
      <c r="AAH115">
        <f t="shared" ref="AAH115:ACS115" si="1041">IF(AND($G$9&lt;AAH$26,AAG$26&lt;=$H$9),$M$9*$B$19+$N$9*$C$19+$O$9*$D$19+$P$9*$E$19+$F$19*$Q$9+$R$9*$G$19,0)</f>
        <v>0</v>
      </c>
      <c r="AAI115">
        <f t="shared" si="1041"/>
        <v>0</v>
      </c>
      <c r="AAJ115">
        <f t="shared" si="1041"/>
        <v>0</v>
      </c>
      <c r="AAK115">
        <f t="shared" si="1041"/>
        <v>0</v>
      </c>
      <c r="AAL115">
        <f t="shared" si="1041"/>
        <v>0</v>
      </c>
      <c r="AAM115">
        <f t="shared" si="1041"/>
        <v>0</v>
      </c>
      <c r="AAN115">
        <f t="shared" si="1041"/>
        <v>0</v>
      </c>
      <c r="AAO115">
        <f t="shared" si="1041"/>
        <v>0</v>
      </c>
      <c r="AAP115">
        <f t="shared" si="1041"/>
        <v>0</v>
      </c>
      <c r="AAQ115">
        <f t="shared" si="1041"/>
        <v>0</v>
      </c>
      <c r="AAR115">
        <f t="shared" si="1041"/>
        <v>0</v>
      </c>
      <c r="AAS115">
        <f t="shared" si="1041"/>
        <v>0</v>
      </c>
      <c r="AAT115">
        <f t="shared" si="1041"/>
        <v>0</v>
      </c>
      <c r="AAU115">
        <f t="shared" si="1041"/>
        <v>0</v>
      </c>
      <c r="AAV115">
        <f t="shared" si="1041"/>
        <v>0</v>
      </c>
      <c r="AAW115">
        <f t="shared" si="1041"/>
        <v>0</v>
      </c>
      <c r="AAX115">
        <f t="shared" si="1041"/>
        <v>0</v>
      </c>
      <c r="AAY115">
        <f t="shared" si="1041"/>
        <v>0</v>
      </c>
      <c r="AAZ115">
        <f t="shared" si="1041"/>
        <v>0</v>
      </c>
      <c r="ABA115">
        <f t="shared" si="1041"/>
        <v>0</v>
      </c>
      <c r="ABB115">
        <f t="shared" si="1041"/>
        <v>0</v>
      </c>
      <c r="ABC115">
        <f t="shared" si="1041"/>
        <v>0</v>
      </c>
      <c r="ABD115">
        <f t="shared" si="1041"/>
        <v>0</v>
      </c>
      <c r="ABE115">
        <f t="shared" si="1041"/>
        <v>0</v>
      </c>
      <c r="ABF115">
        <f t="shared" si="1041"/>
        <v>0</v>
      </c>
      <c r="ABG115">
        <f t="shared" si="1041"/>
        <v>0</v>
      </c>
      <c r="ABH115">
        <f t="shared" si="1041"/>
        <v>0</v>
      </c>
      <c r="ABI115">
        <f t="shared" si="1041"/>
        <v>0</v>
      </c>
      <c r="ABJ115">
        <f t="shared" si="1041"/>
        <v>0</v>
      </c>
      <c r="ABK115">
        <f t="shared" si="1041"/>
        <v>0</v>
      </c>
      <c r="ABL115">
        <f t="shared" si="1041"/>
        <v>0</v>
      </c>
      <c r="ABM115">
        <f t="shared" si="1041"/>
        <v>0</v>
      </c>
      <c r="ABN115">
        <f t="shared" si="1041"/>
        <v>0</v>
      </c>
      <c r="ABO115">
        <f t="shared" si="1041"/>
        <v>0</v>
      </c>
      <c r="ABP115">
        <f t="shared" si="1041"/>
        <v>0</v>
      </c>
      <c r="ABQ115">
        <f t="shared" si="1041"/>
        <v>0</v>
      </c>
      <c r="ABR115">
        <f t="shared" si="1041"/>
        <v>0</v>
      </c>
      <c r="ABS115">
        <f t="shared" si="1041"/>
        <v>0</v>
      </c>
      <c r="ABT115">
        <f t="shared" si="1041"/>
        <v>0</v>
      </c>
      <c r="ABU115">
        <f t="shared" si="1041"/>
        <v>0</v>
      </c>
      <c r="ABV115">
        <f t="shared" si="1041"/>
        <v>0</v>
      </c>
      <c r="ABW115">
        <f t="shared" si="1041"/>
        <v>0</v>
      </c>
      <c r="ABX115">
        <f t="shared" si="1041"/>
        <v>0</v>
      </c>
      <c r="ABY115">
        <f t="shared" si="1041"/>
        <v>0</v>
      </c>
      <c r="ABZ115">
        <f t="shared" si="1041"/>
        <v>0</v>
      </c>
      <c r="ACA115">
        <f t="shared" si="1041"/>
        <v>0</v>
      </c>
      <c r="ACB115">
        <f t="shared" si="1041"/>
        <v>0</v>
      </c>
      <c r="ACC115">
        <f t="shared" si="1041"/>
        <v>0</v>
      </c>
      <c r="ACD115">
        <f t="shared" si="1041"/>
        <v>0</v>
      </c>
      <c r="ACE115">
        <f t="shared" si="1041"/>
        <v>0</v>
      </c>
      <c r="ACF115">
        <f t="shared" si="1041"/>
        <v>0</v>
      </c>
      <c r="ACG115">
        <f t="shared" si="1041"/>
        <v>0</v>
      </c>
      <c r="ACH115">
        <f t="shared" si="1041"/>
        <v>0</v>
      </c>
      <c r="ACI115">
        <f t="shared" si="1041"/>
        <v>0</v>
      </c>
      <c r="ACJ115">
        <f t="shared" si="1041"/>
        <v>0</v>
      </c>
      <c r="ACK115">
        <f t="shared" si="1041"/>
        <v>0</v>
      </c>
      <c r="ACL115">
        <f t="shared" si="1041"/>
        <v>0</v>
      </c>
      <c r="ACM115">
        <f t="shared" si="1041"/>
        <v>0</v>
      </c>
      <c r="ACN115">
        <f t="shared" si="1041"/>
        <v>0</v>
      </c>
      <c r="ACO115">
        <f t="shared" si="1041"/>
        <v>0</v>
      </c>
      <c r="ACP115">
        <f t="shared" si="1041"/>
        <v>0</v>
      </c>
      <c r="ACQ115">
        <f t="shared" si="1041"/>
        <v>0</v>
      </c>
      <c r="ACR115">
        <f t="shared" si="1041"/>
        <v>0</v>
      </c>
      <c r="ACS115">
        <f t="shared" si="1041"/>
        <v>0</v>
      </c>
      <c r="ACT115">
        <f t="shared" ref="ACT115:AFE115" si="1042">IF(AND($G$9&lt;ACT$26,ACS$26&lt;=$H$9),$M$9*$B$19+$N$9*$C$19+$O$9*$D$19+$P$9*$E$19+$F$19*$Q$9+$R$9*$G$19,0)</f>
        <v>0</v>
      </c>
      <c r="ACU115">
        <f t="shared" si="1042"/>
        <v>0</v>
      </c>
      <c r="ACV115">
        <f t="shared" si="1042"/>
        <v>0</v>
      </c>
      <c r="ACW115">
        <f t="shared" si="1042"/>
        <v>0</v>
      </c>
      <c r="ACX115">
        <f t="shared" si="1042"/>
        <v>0</v>
      </c>
      <c r="ACY115">
        <f t="shared" si="1042"/>
        <v>0</v>
      </c>
      <c r="ACZ115">
        <f t="shared" si="1042"/>
        <v>0</v>
      </c>
      <c r="ADA115">
        <f t="shared" si="1042"/>
        <v>0</v>
      </c>
      <c r="ADB115">
        <f t="shared" si="1042"/>
        <v>0</v>
      </c>
      <c r="ADC115">
        <f t="shared" si="1042"/>
        <v>0</v>
      </c>
      <c r="ADD115">
        <f t="shared" si="1042"/>
        <v>0</v>
      </c>
      <c r="ADE115">
        <f t="shared" si="1042"/>
        <v>0</v>
      </c>
      <c r="ADF115">
        <f t="shared" si="1042"/>
        <v>0</v>
      </c>
      <c r="ADG115">
        <f t="shared" si="1042"/>
        <v>0</v>
      </c>
      <c r="ADH115">
        <f t="shared" si="1042"/>
        <v>0</v>
      </c>
      <c r="ADI115">
        <f t="shared" si="1042"/>
        <v>0</v>
      </c>
      <c r="ADJ115">
        <f t="shared" si="1042"/>
        <v>0</v>
      </c>
      <c r="ADK115">
        <f t="shared" si="1042"/>
        <v>0</v>
      </c>
      <c r="ADL115">
        <f t="shared" si="1042"/>
        <v>0</v>
      </c>
      <c r="ADM115">
        <f t="shared" si="1042"/>
        <v>0</v>
      </c>
      <c r="ADN115">
        <f t="shared" si="1042"/>
        <v>0</v>
      </c>
      <c r="ADO115">
        <f t="shared" si="1042"/>
        <v>0</v>
      </c>
      <c r="ADP115">
        <f t="shared" si="1042"/>
        <v>0</v>
      </c>
      <c r="ADQ115">
        <f t="shared" si="1042"/>
        <v>0</v>
      </c>
      <c r="ADR115">
        <f t="shared" si="1042"/>
        <v>0</v>
      </c>
      <c r="ADS115">
        <f t="shared" si="1042"/>
        <v>0</v>
      </c>
      <c r="ADT115">
        <f t="shared" si="1042"/>
        <v>0</v>
      </c>
      <c r="ADU115">
        <f t="shared" si="1042"/>
        <v>0</v>
      </c>
      <c r="ADV115">
        <f t="shared" si="1042"/>
        <v>0</v>
      </c>
      <c r="ADW115">
        <f t="shared" si="1042"/>
        <v>0</v>
      </c>
      <c r="ADX115">
        <f t="shared" si="1042"/>
        <v>0</v>
      </c>
      <c r="ADY115">
        <f t="shared" si="1042"/>
        <v>0</v>
      </c>
      <c r="ADZ115">
        <f t="shared" si="1042"/>
        <v>0</v>
      </c>
      <c r="AEA115">
        <f t="shared" si="1042"/>
        <v>0</v>
      </c>
      <c r="AEB115">
        <f t="shared" si="1042"/>
        <v>0</v>
      </c>
      <c r="AEC115">
        <f t="shared" si="1042"/>
        <v>0</v>
      </c>
      <c r="AED115">
        <f t="shared" si="1042"/>
        <v>0</v>
      </c>
      <c r="AEE115">
        <f t="shared" si="1042"/>
        <v>0</v>
      </c>
      <c r="AEF115">
        <f t="shared" si="1042"/>
        <v>0</v>
      </c>
      <c r="AEG115">
        <f t="shared" si="1042"/>
        <v>0</v>
      </c>
      <c r="AEH115">
        <f t="shared" si="1042"/>
        <v>0</v>
      </c>
      <c r="AEI115">
        <f t="shared" si="1042"/>
        <v>0</v>
      </c>
      <c r="AEJ115">
        <f t="shared" si="1042"/>
        <v>0</v>
      </c>
      <c r="AEK115">
        <f t="shared" si="1042"/>
        <v>0</v>
      </c>
      <c r="AEL115">
        <f t="shared" si="1042"/>
        <v>0</v>
      </c>
      <c r="AEM115">
        <f t="shared" si="1042"/>
        <v>0</v>
      </c>
      <c r="AEN115">
        <f t="shared" si="1042"/>
        <v>0</v>
      </c>
      <c r="AEO115">
        <f t="shared" si="1042"/>
        <v>0</v>
      </c>
      <c r="AEP115">
        <f t="shared" si="1042"/>
        <v>0</v>
      </c>
      <c r="AEQ115">
        <f t="shared" si="1042"/>
        <v>0</v>
      </c>
      <c r="AER115">
        <f t="shared" si="1042"/>
        <v>0</v>
      </c>
      <c r="AES115">
        <f t="shared" si="1042"/>
        <v>0</v>
      </c>
      <c r="AET115">
        <f t="shared" si="1042"/>
        <v>0</v>
      </c>
      <c r="AEU115">
        <f t="shared" si="1042"/>
        <v>0</v>
      </c>
      <c r="AEV115">
        <f t="shared" si="1042"/>
        <v>0</v>
      </c>
      <c r="AEW115">
        <f t="shared" si="1042"/>
        <v>0</v>
      </c>
      <c r="AEX115">
        <f t="shared" si="1042"/>
        <v>0</v>
      </c>
      <c r="AEY115">
        <f t="shared" si="1042"/>
        <v>0</v>
      </c>
      <c r="AEZ115">
        <f t="shared" si="1042"/>
        <v>0</v>
      </c>
      <c r="AFA115">
        <f t="shared" si="1042"/>
        <v>0</v>
      </c>
      <c r="AFB115">
        <f t="shared" si="1042"/>
        <v>0</v>
      </c>
      <c r="AFC115">
        <f t="shared" si="1042"/>
        <v>0</v>
      </c>
      <c r="AFD115">
        <f t="shared" si="1042"/>
        <v>0</v>
      </c>
      <c r="AFE115">
        <f t="shared" si="1042"/>
        <v>0</v>
      </c>
      <c r="AFF115">
        <f t="shared" ref="AFF115:AFO115" si="1043">IF(AND($G$9&lt;AFF$26,AFE$26&lt;=$H$9),$M$9*$B$19+$N$9*$C$19+$O$9*$D$19+$P$9*$E$19+$F$19*$Q$9+$R$9*$G$19,0)</f>
        <v>0</v>
      </c>
      <c r="AFG115">
        <f t="shared" si="1043"/>
        <v>0</v>
      </c>
      <c r="AFH115">
        <f t="shared" si="1043"/>
        <v>0</v>
      </c>
      <c r="AFI115">
        <f t="shared" si="1043"/>
        <v>0</v>
      </c>
      <c r="AFJ115">
        <f t="shared" si="1043"/>
        <v>0</v>
      </c>
      <c r="AFK115">
        <f t="shared" si="1043"/>
        <v>0</v>
      </c>
      <c r="AFL115">
        <f t="shared" si="1043"/>
        <v>0</v>
      </c>
      <c r="AFM115">
        <f t="shared" si="1043"/>
        <v>0</v>
      </c>
      <c r="AFN115">
        <f t="shared" si="1043"/>
        <v>0</v>
      </c>
      <c r="AFO115">
        <f t="shared" si="1043"/>
        <v>0</v>
      </c>
    </row>
    <row r="116" spans="1:847" x14ac:dyDescent="0.45">
      <c r="A116" t="str">
        <f t="shared" si="1001"/>
        <v>J {12}</v>
      </c>
      <c r="B116" s="1" t="s">
        <v>16</v>
      </c>
      <c r="C116" t="s">
        <v>53</v>
      </c>
      <c r="D116" t="s">
        <v>36</v>
      </c>
      <c r="E116">
        <f>IF(AND($G$9&lt;E$25,D$25&lt;=$H$9),$M$9*$B$20+$N$9*$C$20+$O$9*$D$20+$P$9*$E$20+$F$20*$Q$9,0)</f>
        <v>0</v>
      </c>
      <c r="F116">
        <f t="shared" ref="F116:BQ116" si="1044">IF(AND($G$9&lt;F$26,E$26&lt;=$H$9),$M$9*$B$20+$N$9*$C$20+$O$9*$D$20+$P$9*$E$20+$F$20*$Q$9+$R$9*$G$20,0)</f>
        <v>0</v>
      </c>
      <c r="G116">
        <f t="shared" si="1044"/>
        <v>0</v>
      </c>
      <c r="H116">
        <f t="shared" si="1044"/>
        <v>0</v>
      </c>
      <c r="I116">
        <f t="shared" si="1044"/>
        <v>0</v>
      </c>
      <c r="J116">
        <f t="shared" si="1044"/>
        <v>0</v>
      </c>
      <c r="K116">
        <f t="shared" si="1044"/>
        <v>0</v>
      </c>
      <c r="L116">
        <f t="shared" si="1044"/>
        <v>0</v>
      </c>
      <c r="M116">
        <f t="shared" si="1044"/>
        <v>0</v>
      </c>
      <c r="N116">
        <f t="shared" si="1044"/>
        <v>0</v>
      </c>
      <c r="O116">
        <f t="shared" si="1044"/>
        <v>0</v>
      </c>
      <c r="P116">
        <f t="shared" si="1044"/>
        <v>0</v>
      </c>
      <c r="Q116">
        <f t="shared" si="1044"/>
        <v>0</v>
      </c>
      <c r="R116">
        <f t="shared" si="1044"/>
        <v>0</v>
      </c>
      <c r="S116">
        <f t="shared" si="1044"/>
        <v>0</v>
      </c>
      <c r="T116">
        <f t="shared" si="1044"/>
        <v>0</v>
      </c>
      <c r="U116">
        <f t="shared" si="1044"/>
        <v>0</v>
      </c>
      <c r="V116">
        <f t="shared" si="1044"/>
        <v>0</v>
      </c>
      <c r="W116">
        <f t="shared" si="1044"/>
        <v>0</v>
      </c>
      <c r="X116">
        <f t="shared" si="1044"/>
        <v>0</v>
      </c>
      <c r="Y116">
        <f t="shared" si="1044"/>
        <v>0</v>
      </c>
      <c r="Z116">
        <f t="shared" si="1044"/>
        <v>0</v>
      </c>
      <c r="AA116">
        <f t="shared" si="1044"/>
        <v>0</v>
      </c>
      <c r="AB116">
        <f t="shared" si="1044"/>
        <v>0</v>
      </c>
      <c r="AC116">
        <f t="shared" si="1044"/>
        <v>0</v>
      </c>
      <c r="AD116">
        <f t="shared" si="1044"/>
        <v>0</v>
      </c>
      <c r="AE116">
        <f t="shared" si="1044"/>
        <v>0</v>
      </c>
      <c r="AF116">
        <f t="shared" si="1044"/>
        <v>0</v>
      </c>
      <c r="AG116">
        <f t="shared" si="1044"/>
        <v>0</v>
      </c>
      <c r="AH116">
        <f t="shared" si="1044"/>
        <v>0</v>
      </c>
      <c r="AI116">
        <f t="shared" si="1044"/>
        <v>0</v>
      </c>
      <c r="AJ116">
        <f t="shared" si="1044"/>
        <v>0</v>
      </c>
      <c r="AK116">
        <f t="shared" si="1044"/>
        <v>0</v>
      </c>
      <c r="AL116">
        <f t="shared" si="1044"/>
        <v>0</v>
      </c>
      <c r="AM116">
        <f t="shared" si="1044"/>
        <v>0</v>
      </c>
      <c r="AN116">
        <f t="shared" si="1044"/>
        <v>0</v>
      </c>
      <c r="AO116">
        <f t="shared" si="1044"/>
        <v>0</v>
      </c>
      <c r="AP116">
        <f t="shared" si="1044"/>
        <v>0</v>
      </c>
      <c r="AQ116">
        <f t="shared" si="1044"/>
        <v>0</v>
      </c>
      <c r="AR116">
        <f t="shared" si="1044"/>
        <v>0</v>
      </c>
      <c r="AS116">
        <f t="shared" si="1044"/>
        <v>0</v>
      </c>
      <c r="AT116">
        <f t="shared" si="1044"/>
        <v>0</v>
      </c>
      <c r="AU116">
        <f t="shared" si="1044"/>
        <v>0</v>
      </c>
      <c r="AV116">
        <f t="shared" si="1044"/>
        <v>0</v>
      </c>
      <c r="AW116">
        <f t="shared" si="1044"/>
        <v>0</v>
      </c>
      <c r="AX116">
        <f t="shared" si="1044"/>
        <v>0</v>
      </c>
      <c r="AY116">
        <f t="shared" si="1044"/>
        <v>0</v>
      </c>
      <c r="AZ116">
        <f t="shared" si="1044"/>
        <v>0</v>
      </c>
      <c r="BA116">
        <f t="shared" si="1044"/>
        <v>0</v>
      </c>
      <c r="BB116">
        <f t="shared" si="1044"/>
        <v>0</v>
      </c>
      <c r="BC116">
        <f t="shared" si="1044"/>
        <v>0</v>
      </c>
      <c r="BD116">
        <f t="shared" si="1044"/>
        <v>0</v>
      </c>
      <c r="BE116">
        <f t="shared" si="1044"/>
        <v>0</v>
      </c>
      <c r="BF116">
        <f t="shared" si="1044"/>
        <v>0</v>
      </c>
      <c r="BG116">
        <f t="shared" si="1044"/>
        <v>0</v>
      </c>
      <c r="BH116">
        <f t="shared" si="1044"/>
        <v>0</v>
      </c>
      <c r="BI116">
        <f t="shared" si="1044"/>
        <v>0</v>
      </c>
      <c r="BJ116">
        <f t="shared" si="1044"/>
        <v>0</v>
      </c>
      <c r="BK116">
        <f t="shared" si="1044"/>
        <v>0</v>
      </c>
      <c r="BL116">
        <f t="shared" si="1044"/>
        <v>0</v>
      </c>
      <c r="BM116">
        <f t="shared" si="1044"/>
        <v>0</v>
      </c>
      <c r="BN116">
        <f t="shared" si="1044"/>
        <v>0</v>
      </c>
      <c r="BO116">
        <f t="shared" si="1044"/>
        <v>0</v>
      </c>
      <c r="BP116">
        <f t="shared" si="1044"/>
        <v>0</v>
      </c>
      <c r="BQ116">
        <f t="shared" si="1044"/>
        <v>0</v>
      </c>
      <c r="BR116">
        <f t="shared" ref="BR116:EC116" si="1045">IF(AND($G$9&lt;BR$26,BQ$26&lt;=$H$9),$M$9*$B$20+$N$9*$C$20+$O$9*$D$20+$P$9*$E$20+$F$20*$Q$9+$R$9*$G$20,0)</f>
        <v>0</v>
      </c>
      <c r="BS116">
        <f t="shared" si="1045"/>
        <v>0</v>
      </c>
      <c r="BT116">
        <f t="shared" si="1045"/>
        <v>0</v>
      </c>
      <c r="BU116">
        <f t="shared" si="1045"/>
        <v>0</v>
      </c>
      <c r="BV116">
        <f t="shared" si="1045"/>
        <v>0</v>
      </c>
      <c r="BW116">
        <f t="shared" si="1045"/>
        <v>0</v>
      </c>
      <c r="BX116">
        <f t="shared" si="1045"/>
        <v>0</v>
      </c>
      <c r="BY116">
        <f t="shared" si="1045"/>
        <v>0</v>
      </c>
      <c r="BZ116">
        <f t="shared" si="1045"/>
        <v>0</v>
      </c>
      <c r="CA116">
        <f t="shared" si="1045"/>
        <v>0</v>
      </c>
      <c r="CB116">
        <f t="shared" si="1045"/>
        <v>0</v>
      </c>
      <c r="CC116">
        <f t="shared" si="1045"/>
        <v>0</v>
      </c>
      <c r="CD116">
        <f t="shared" si="1045"/>
        <v>0</v>
      </c>
      <c r="CE116">
        <f t="shared" si="1045"/>
        <v>0</v>
      </c>
      <c r="CF116">
        <f t="shared" si="1045"/>
        <v>0</v>
      </c>
      <c r="CG116">
        <f t="shared" si="1045"/>
        <v>0</v>
      </c>
      <c r="CH116">
        <f t="shared" si="1045"/>
        <v>0</v>
      </c>
      <c r="CI116">
        <f t="shared" si="1045"/>
        <v>0</v>
      </c>
      <c r="CJ116">
        <f t="shared" si="1045"/>
        <v>0</v>
      </c>
      <c r="CK116">
        <f t="shared" si="1045"/>
        <v>0</v>
      </c>
      <c r="CL116">
        <f t="shared" si="1045"/>
        <v>0</v>
      </c>
      <c r="CM116">
        <f t="shared" si="1045"/>
        <v>0</v>
      </c>
      <c r="CN116">
        <f t="shared" si="1045"/>
        <v>0</v>
      </c>
      <c r="CO116">
        <f t="shared" si="1045"/>
        <v>0</v>
      </c>
      <c r="CP116">
        <f t="shared" si="1045"/>
        <v>0</v>
      </c>
      <c r="CQ116">
        <f t="shared" si="1045"/>
        <v>0</v>
      </c>
      <c r="CR116">
        <f t="shared" si="1045"/>
        <v>0</v>
      </c>
      <c r="CS116">
        <f t="shared" si="1045"/>
        <v>0</v>
      </c>
      <c r="CT116">
        <f t="shared" si="1045"/>
        <v>0</v>
      </c>
      <c r="CU116">
        <f t="shared" si="1045"/>
        <v>0</v>
      </c>
      <c r="CV116">
        <f t="shared" si="1045"/>
        <v>0</v>
      </c>
      <c r="CW116">
        <f t="shared" si="1045"/>
        <v>0</v>
      </c>
      <c r="CX116">
        <f t="shared" si="1045"/>
        <v>0</v>
      </c>
      <c r="CY116">
        <f t="shared" si="1045"/>
        <v>0</v>
      </c>
      <c r="CZ116">
        <f t="shared" si="1045"/>
        <v>0</v>
      </c>
      <c r="DA116">
        <f t="shared" si="1045"/>
        <v>0</v>
      </c>
      <c r="DB116">
        <f t="shared" si="1045"/>
        <v>0</v>
      </c>
      <c r="DC116">
        <f t="shared" si="1045"/>
        <v>0</v>
      </c>
      <c r="DD116">
        <f t="shared" si="1045"/>
        <v>0</v>
      </c>
      <c r="DE116">
        <f t="shared" si="1045"/>
        <v>0</v>
      </c>
      <c r="DF116">
        <f t="shared" si="1045"/>
        <v>0</v>
      </c>
      <c r="DG116">
        <f t="shared" si="1045"/>
        <v>0</v>
      </c>
      <c r="DH116">
        <f t="shared" si="1045"/>
        <v>0</v>
      </c>
      <c r="DI116">
        <f t="shared" si="1045"/>
        <v>0</v>
      </c>
      <c r="DJ116">
        <f t="shared" si="1045"/>
        <v>0</v>
      </c>
      <c r="DK116">
        <f t="shared" si="1045"/>
        <v>0</v>
      </c>
      <c r="DL116">
        <f t="shared" si="1045"/>
        <v>0</v>
      </c>
      <c r="DM116">
        <f t="shared" si="1045"/>
        <v>0</v>
      </c>
      <c r="DN116">
        <f t="shared" si="1045"/>
        <v>0</v>
      </c>
      <c r="DO116">
        <f t="shared" si="1045"/>
        <v>0</v>
      </c>
      <c r="DP116">
        <f t="shared" si="1045"/>
        <v>0</v>
      </c>
      <c r="DQ116">
        <f t="shared" si="1045"/>
        <v>0</v>
      </c>
      <c r="DR116">
        <f t="shared" si="1045"/>
        <v>0</v>
      </c>
      <c r="DS116">
        <f t="shared" si="1045"/>
        <v>0</v>
      </c>
      <c r="DT116">
        <f t="shared" si="1045"/>
        <v>0</v>
      </c>
      <c r="DU116">
        <f t="shared" si="1045"/>
        <v>0</v>
      </c>
      <c r="DV116">
        <f t="shared" si="1045"/>
        <v>0</v>
      </c>
      <c r="DW116">
        <f t="shared" si="1045"/>
        <v>0</v>
      </c>
      <c r="DX116">
        <f t="shared" si="1045"/>
        <v>0</v>
      </c>
      <c r="DY116">
        <f t="shared" si="1045"/>
        <v>0</v>
      </c>
      <c r="DZ116">
        <f t="shared" si="1045"/>
        <v>0</v>
      </c>
      <c r="EA116">
        <f t="shared" si="1045"/>
        <v>0</v>
      </c>
      <c r="EB116">
        <f t="shared" si="1045"/>
        <v>0</v>
      </c>
      <c r="EC116">
        <f t="shared" si="1045"/>
        <v>0</v>
      </c>
      <c r="ED116">
        <f t="shared" ref="ED116:GO116" si="1046">IF(AND($G$9&lt;ED$26,EC$26&lt;=$H$9),$M$9*$B$20+$N$9*$C$20+$O$9*$D$20+$P$9*$E$20+$F$20*$Q$9+$R$9*$G$20,0)</f>
        <v>0</v>
      </c>
      <c r="EE116">
        <f t="shared" si="1046"/>
        <v>0</v>
      </c>
      <c r="EF116">
        <f t="shared" si="1046"/>
        <v>0</v>
      </c>
      <c r="EG116">
        <f t="shared" si="1046"/>
        <v>0</v>
      </c>
      <c r="EH116">
        <f t="shared" si="1046"/>
        <v>0</v>
      </c>
      <c r="EI116">
        <f t="shared" si="1046"/>
        <v>0</v>
      </c>
      <c r="EJ116">
        <f t="shared" si="1046"/>
        <v>0</v>
      </c>
      <c r="EK116">
        <f t="shared" si="1046"/>
        <v>0</v>
      </c>
      <c r="EL116">
        <f t="shared" si="1046"/>
        <v>0</v>
      </c>
      <c r="EM116">
        <f t="shared" si="1046"/>
        <v>0</v>
      </c>
      <c r="EN116">
        <f t="shared" si="1046"/>
        <v>0</v>
      </c>
      <c r="EO116">
        <f t="shared" si="1046"/>
        <v>0</v>
      </c>
      <c r="EP116">
        <f t="shared" si="1046"/>
        <v>0</v>
      </c>
      <c r="EQ116">
        <f t="shared" si="1046"/>
        <v>0</v>
      </c>
      <c r="ER116">
        <f t="shared" si="1046"/>
        <v>0</v>
      </c>
      <c r="ES116">
        <f t="shared" si="1046"/>
        <v>0</v>
      </c>
      <c r="ET116">
        <f t="shared" si="1046"/>
        <v>0</v>
      </c>
      <c r="EU116">
        <f t="shared" si="1046"/>
        <v>0</v>
      </c>
      <c r="EV116">
        <f t="shared" si="1046"/>
        <v>0</v>
      </c>
      <c r="EW116">
        <f t="shared" si="1046"/>
        <v>0</v>
      </c>
      <c r="EX116">
        <f t="shared" si="1046"/>
        <v>0</v>
      </c>
      <c r="EY116">
        <f t="shared" si="1046"/>
        <v>0</v>
      </c>
      <c r="EZ116">
        <f t="shared" si="1046"/>
        <v>0</v>
      </c>
      <c r="FA116">
        <f t="shared" si="1046"/>
        <v>0</v>
      </c>
      <c r="FB116">
        <f t="shared" si="1046"/>
        <v>0</v>
      </c>
      <c r="FC116">
        <f t="shared" si="1046"/>
        <v>0</v>
      </c>
      <c r="FD116">
        <f t="shared" si="1046"/>
        <v>0</v>
      </c>
      <c r="FE116">
        <f t="shared" si="1046"/>
        <v>0</v>
      </c>
      <c r="FF116">
        <f t="shared" si="1046"/>
        <v>0</v>
      </c>
      <c r="FG116">
        <f t="shared" si="1046"/>
        <v>0</v>
      </c>
      <c r="FH116">
        <f t="shared" si="1046"/>
        <v>0</v>
      </c>
      <c r="FI116">
        <f t="shared" si="1046"/>
        <v>0</v>
      </c>
      <c r="FJ116">
        <f t="shared" si="1046"/>
        <v>0</v>
      </c>
      <c r="FK116">
        <f t="shared" si="1046"/>
        <v>0</v>
      </c>
      <c r="FL116">
        <f t="shared" si="1046"/>
        <v>0</v>
      </c>
      <c r="FM116">
        <f t="shared" si="1046"/>
        <v>0</v>
      </c>
      <c r="FN116">
        <f t="shared" si="1046"/>
        <v>0</v>
      </c>
      <c r="FO116">
        <f t="shared" si="1046"/>
        <v>0</v>
      </c>
      <c r="FP116">
        <f t="shared" si="1046"/>
        <v>0</v>
      </c>
      <c r="FQ116">
        <f t="shared" si="1046"/>
        <v>0</v>
      </c>
      <c r="FR116">
        <f t="shared" si="1046"/>
        <v>0</v>
      </c>
      <c r="FS116">
        <f t="shared" si="1046"/>
        <v>0</v>
      </c>
      <c r="FT116">
        <f t="shared" si="1046"/>
        <v>0</v>
      </c>
      <c r="FU116">
        <f t="shared" si="1046"/>
        <v>0</v>
      </c>
      <c r="FV116">
        <f t="shared" si="1046"/>
        <v>0</v>
      </c>
      <c r="FW116">
        <f t="shared" si="1046"/>
        <v>0</v>
      </c>
      <c r="FX116">
        <f t="shared" si="1046"/>
        <v>0</v>
      </c>
      <c r="FY116">
        <f t="shared" si="1046"/>
        <v>0</v>
      </c>
      <c r="FZ116">
        <f t="shared" si="1046"/>
        <v>0</v>
      </c>
      <c r="GA116">
        <f t="shared" si="1046"/>
        <v>0</v>
      </c>
      <c r="GB116">
        <f t="shared" si="1046"/>
        <v>0</v>
      </c>
      <c r="GC116">
        <f t="shared" si="1046"/>
        <v>0</v>
      </c>
      <c r="GD116">
        <f t="shared" si="1046"/>
        <v>0</v>
      </c>
      <c r="GE116">
        <f t="shared" si="1046"/>
        <v>0</v>
      </c>
      <c r="GF116">
        <f t="shared" si="1046"/>
        <v>0</v>
      </c>
      <c r="GG116">
        <f t="shared" si="1046"/>
        <v>0</v>
      </c>
      <c r="GH116">
        <f t="shared" si="1046"/>
        <v>0</v>
      </c>
      <c r="GI116">
        <f t="shared" si="1046"/>
        <v>0</v>
      </c>
      <c r="GJ116">
        <f t="shared" si="1046"/>
        <v>0</v>
      </c>
      <c r="GK116">
        <f t="shared" si="1046"/>
        <v>0</v>
      </c>
      <c r="GL116">
        <f t="shared" si="1046"/>
        <v>0</v>
      </c>
      <c r="GM116">
        <f t="shared" si="1046"/>
        <v>0</v>
      </c>
      <c r="GN116">
        <f t="shared" si="1046"/>
        <v>0</v>
      </c>
      <c r="GO116">
        <f t="shared" si="1046"/>
        <v>0</v>
      </c>
      <c r="GP116">
        <f t="shared" ref="GP116:JA116" si="1047">IF(AND($G$9&lt;GP$26,GO$26&lt;=$H$9),$M$9*$B$20+$N$9*$C$20+$O$9*$D$20+$P$9*$E$20+$F$20*$Q$9+$R$9*$G$20,0)</f>
        <v>0</v>
      </c>
      <c r="GQ116">
        <f t="shared" si="1047"/>
        <v>0</v>
      </c>
      <c r="GR116">
        <f t="shared" si="1047"/>
        <v>0</v>
      </c>
      <c r="GS116">
        <f t="shared" si="1047"/>
        <v>0</v>
      </c>
      <c r="GT116">
        <f t="shared" si="1047"/>
        <v>0</v>
      </c>
      <c r="GU116">
        <f t="shared" si="1047"/>
        <v>0</v>
      </c>
      <c r="GV116">
        <f t="shared" si="1047"/>
        <v>0</v>
      </c>
      <c r="GW116">
        <f t="shared" si="1047"/>
        <v>0</v>
      </c>
      <c r="GX116">
        <f t="shared" si="1047"/>
        <v>0</v>
      </c>
      <c r="GY116">
        <f t="shared" si="1047"/>
        <v>0</v>
      </c>
      <c r="GZ116">
        <f t="shared" si="1047"/>
        <v>0</v>
      </c>
      <c r="HA116">
        <f t="shared" si="1047"/>
        <v>0</v>
      </c>
      <c r="HB116">
        <f t="shared" si="1047"/>
        <v>0</v>
      </c>
      <c r="HC116">
        <f t="shared" si="1047"/>
        <v>0</v>
      </c>
      <c r="HD116">
        <f t="shared" si="1047"/>
        <v>0</v>
      </c>
      <c r="HE116">
        <f t="shared" si="1047"/>
        <v>0</v>
      </c>
      <c r="HF116">
        <f t="shared" si="1047"/>
        <v>0</v>
      </c>
      <c r="HG116">
        <f t="shared" si="1047"/>
        <v>0</v>
      </c>
      <c r="HH116">
        <f t="shared" si="1047"/>
        <v>0</v>
      </c>
      <c r="HI116">
        <f t="shared" si="1047"/>
        <v>0</v>
      </c>
      <c r="HJ116">
        <f t="shared" si="1047"/>
        <v>0</v>
      </c>
      <c r="HK116">
        <f t="shared" si="1047"/>
        <v>0</v>
      </c>
      <c r="HL116">
        <f t="shared" si="1047"/>
        <v>0</v>
      </c>
      <c r="HM116">
        <f t="shared" si="1047"/>
        <v>0</v>
      </c>
      <c r="HN116">
        <f t="shared" si="1047"/>
        <v>0</v>
      </c>
      <c r="HO116">
        <f t="shared" si="1047"/>
        <v>0</v>
      </c>
      <c r="HP116">
        <f t="shared" si="1047"/>
        <v>0</v>
      </c>
      <c r="HQ116">
        <f t="shared" si="1047"/>
        <v>0</v>
      </c>
      <c r="HR116">
        <f t="shared" si="1047"/>
        <v>0</v>
      </c>
      <c r="HS116">
        <f t="shared" si="1047"/>
        <v>0</v>
      </c>
      <c r="HT116">
        <f t="shared" si="1047"/>
        <v>0</v>
      </c>
      <c r="HU116">
        <f t="shared" si="1047"/>
        <v>0</v>
      </c>
      <c r="HV116">
        <f t="shared" si="1047"/>
        <v>0</v>
      </c>
      <c r="HW116">
        <f t="shared" si="1047"/>
        <v>0</v>
      </c>
      <c r="HX116">
        <f t="shared" si="1047"/>
        <v>0</v>
      </c>
      <c r="HY116">
        <f t="shared" si="1047"/>
        <v>0</v>
      </c>
      <c r="HZ116">
        <f t="shared" si="1047"/>
        <v>0</v>
      </c>
      <c r="IA116">
        <f t="shared" si="1047"/>
        <v>0</v>
      </c>
      <c r="IB116">
        <f t="shared" si="1047"/>
        <v>0</v>
      </c>
      <c r="IC116">
        <f t="shared" si="1047"/>
        <v>0</v>
      </c>
      <c r="ID116">
        <f t="shared" si="1047"/>
        <v>0</v>
      </c>
      <c r="IE116">
        <f t="shared" si="1047"/>
        <v>0</v>
      </c>
      <c r="IF116">
        <f t="shared" si="1047"/>
        <v>0</v>
      </c>
      <c r="IG116">
        <f t="shared" si="1047"/>
        <v>0</v>
      </c>
      <c r="IH116">
        <f t="shared" si="1047"/>
        <v>0</v>
      </c>
      <c r="II116">
        <f t="shared" si="1047"/>
        <v>0</v>
      </c>
      <c r="IJ116">
        <f t="shared" si="1047"/>
        <v>0</v>
      </c>
      <c r="IK116">
        <f t="shared" si="1047"/>
        <v>0</v>
      </c>
      <c r="IL116">
        <f t="shared" si="1047"/>
        <v>0</v>
      </c>
      <c r="IM116">
        <f t="shared" si="1047"/>
        <v>0</v>
      </c>
      <c r="IN116">
        <f t="shared" si="1047"/>
        <v>0</v>
      </c>
      <c r="IO116">
        <f t="shared" si="1047"/>
        <v>0</v>
      </c>
      <c r="IP116">
        <f t="shared" si="1047"/>
        <v>0</v>
      </c>
      <c r="IQ116">
        <f t="shared" si="1047"/>
        <v>0</v>
      </c>
      <c r="IR116">
        <f t="shared" si="1047"/>
        <v>0</v>
      </c>
      <c r="IS116">
        <f t="shared" si="1047"/>
        <v>0</v>
      </c>
      <c r="IT116">
        <f t="shared" si="1047"/>
        <v>0</v>
      </c>
      <c r="IU116">
        <f t="shared" si="1047"/>
        <v>0</v>
      </c>
      <c r="IV116">
        <f t="shared" si="1047"/>
        <v>0</v>
      </c>
      <c r="IW116">
        <f t="shared" si="1047"/>
        <v>0</v>
      </c>
      <c r="IX116">
        <f t="shared" si="1047"/>
        <v>0</v>
      </c>
      <c r="IY116">
        <f t="shared" si="1047"/>
        <v>0</v>
      </c>
      <c r="IZ116">
        <f t="shared" si="1047"/>
        <v>0</v>
      </c>
      <c r="JA116">
        <f t="shared" si="1047"/>
        <v>0</v>
      </c>
      <c r="JB116">
        <f t="shared" ref="JB116:LM116" si="1048">IF(AND($G$9&lt;JB$26,JA$26&lt;=$H$9),$M$9*$B$20+$N$9*$C$20+$O$9*$D$20+$P$9*$E$20+$F$20*$Q$9+$R$9*$G$20,0)</f>
        <v>0</v>
      </c>
      <c r="JC116">
        <f t="shared" si="1048"/>
        <v>0</v>
      </c>
      <c r="JD116">
        <f t="shared" si="1048"/>
        <v>0</v>
      </c>
      <c r="JE116">
        <f t="shared" si="1048"/>
        <v>0</v>
      </c>
      <c r="JF116">
        <f t="shared" si="1048"/>
        <v>0</v>
      </c>
      <c r="JG116">
        <f t="shared" si="1048"/>
        <v>0</v>
      </c>
      <c r="JH116">
        <f t="shared" si="1048"/>
        <v>0</v>
      </c>
      <c r="JI116">
        <f t="shared" si="1048"/>
        <v>0</v>
      </c>
      <c r="JJ116">
        <f t="shared" si="1048"/>
        <v>1.2</v>
      </c>
      <c r="JK116">
        <f t="shared" si="1048"/>
        <v>1.2</v>
      </c>
      <c r="JL116">
        <f t="shared" si="1048"/>
        <v>1.2</v>
      </c>
      <c r="JM116">
        <f t="shared" si="1048"/>
        <v>1.2</v>
      </c>
      <c r="JN116">
        <f t="shared" si="1048"/>
        <v>1.2</v>
      </c>
      <c r="JO116">
        <f t="shared" si="1048"/>
        <v>1.2</v>
      </c>
      <c r="JP116">
        <f t="shared" si="1048"/>
        <v>1.2</v>
      </c>
      <c r="JQ116">
        <f t="shared" si="1048"/>
        <v>1.2</v>
      </c>
      <c r="JR116">
        <f t="shared" si="1048"/>
        <v>1.2</v>
      </c>
      <c r="JS116">
        <f t="shared" si="1048"/>
        <v>1.2</v>
      </c>
      <c r="JT116">
        <f t="shared" si="1048"/>
        <v>1.2</v>
      </c>
      <c r="JU116">
        <f t="shared" si="1048"/>
        <v>1.2</v>
      </c>
      <c r="JV116">
        <f t="shared" si="1048"/>
        <v>1.2</v>
      </c>
      <c r="JW116">
        <f t="shared" si="1048"/>
        <v>1.2</v>
      </c>
      <c r="JX116">
        <f t="shared" si="1048"/>
        <v>1.2</v>
      </c>
      <c r="JY116">
        <f t="shared" si="1048"/>
        <v>1.2</v>
      </c>
      <c r="JZ116">
        <f t="shared" si="1048"/>
        <v>1.2</v>
      </c>
      <c r="KA116">
        <f t="shared" si="1048"/>
        <v>1.2</v>
      </c>
      <c r="KB116">
        <f t="shared" si="1048"/>
        <v>1.2</v>
      </c>
      <c r="KC116">
        <f t="shared" si="1048"/>
        <v>1.2</v>
      </c>
      <c r="KD116">
        <f t="shared" si="1048"/>
        <v>1.2</v>
      </c>
      <c r="KE116">
        <f t="shared" si="1048"/>
        <v>1.2</v>
      </c>
      <c r="KF116">
        <f t="shared" si="1048"/>
        <v>1.2</v>
      </c>
      <c r="KG116">
        <f t="shared" si="1048"/>
        <v>1.2</v>
      </c>
      <c r="KH116">
        <f t="shared" si="1048"/>
        <v>1.2</v>
      </c>
      <c r="KI116">
        <f t="shared" si="1048"/>
        <v>1.2</v>
      </c>
      <c r="KJ116">
        <f t="shared" si="1048"/>
        <v>1.2</v>
      </c>
      <c r="KK116">
        <f t="shared" si="1048"/>
        <v>1.2</v>
      </c>
      <c r="KL116">
        <f t="shared" si="1048"/>
        <v>1.2</v>
      </c>
      <c r="KM116">
        <f t="shared" si="1048"/>
        <v>1.2</v>
      </c>
      <c r="KN116">
        <f t="shared" si="1048"/>
        <v>1.2</v>
      </c>
      <c r="KO116">
        <f t="shared" si="1048"/>
        <v>1.2</v>
      </c>
      <c r="KP116">
        <f t="shared" si="1048"/>
        <v>1.2</v>
      </c>
      <c r="KQ116">
        <f t="shared" si="1048"/>
        <v>1.2</v>
      </c>
      <c r="KR116">
        <f t="shared" si="1048"/>
        <v>1.2</v>
      </c>
      <c r="KS116">
        <f t="shared" si="1048"/>
        <v>1.2</v>
      </c>
      <c r="KT116">
        <f t="shared" si="1048"/>
        <v>1.2</v>
      </c>
      <c r="KU116">
        <f t="shared" si="1048"/>
        <v>1.2</v>
      </c>
      <c r="KV116">
        <f t="shared" si="1048"/>
        <v>1.2</v>
      </c>
      <c r="KW116">
        <f t="shared" si="1048"/>
        <v>1.2</v>
      </c>
      <c r="KX116">
        <f t="shared" si="1048"/>
        <v>1.2</v>
      </c>
      <c r="KY116">
        <f t="shared" si="1048"/>
        <v>1.2</v>
      </c>
      <c r="KZ116">
        <f t="shared" si="1048"/>
        <v>1.2</v>
      </c>
      <c r="LA116">
        <f t="shared" si="1048"/>
        <v>1.2</v>
      </c>
      <c r="LB116">
        <f t="shared" si="1048"/>
        <v>1.2</v>
      </c>
      <c r="LC116">
        <f t="shared" si="1048"/>
        <v>1.2</v>
      </c>
      <c r="LD116">
        <f t="shared" si="1048"/>
        <v>1.2</v>
      </c>
      <c r="LE116">
        <f t="shared" si="1048"/>
        <v>1.2</v>
      </c>
      <c r="LF116">
        <f t="shared" si="1048"/>
        <v>1.2</v>
      </c>
      <c r="LG116">
        <f t="shared" si="1048"/>
        <v>1.2</v>
      </c>
      <c r="LH116">
        <f t="shared" si="1048"/>
        <v>1.2</v>
      </c>
      <c r="LI116">
        <f t="shared" si="1048"/>
        <v>1.2</v>
      </c>
      <c r="LJ116">
        <f t="shared" si="1048"/>
        <v>1.2</v>
      </c>
      <c r="LK116">
        <f t="shared" si="1048"/>
        <v>1.2</v>
      </c>
      <c r="LL116">
        <f t="shared" si="1048"/>
        <v>1.2</v>
      </c>
      <c r="LM116">
        <f t="shared" si="1048"/>
        <v>1.2</v>
      </c>
      <c r="LN116">
        <f t="shared" ref="LN116:NY116" si="1049">IF(AND($G$9&lt;LN$26,LM$26&lt;=$H$9),$M$9*$B$20+$N$9*$C$20+$O$9*$D$20+$P$9*$E$20+$F$20*$Q$9+$R$9*$G$20,0)</f>
        <v>1.2</v>
      </c>
      <c r="LO116">
        <f t="shared" si="1049"/>
        <v>1.2</v>
      </c>
      <c r="LP116">
        <f t="shared" si="1049"/>
        <v>1.2</v>
      </c>
      <c r="LQ116">
        <f t="shared" si="1049"/>
        <v>1.2</v>
      </c>
      <c r="LR116">
        <f t="shared" si="1049"/>
        <v>1.2</v>
      </c>
      <c r="LS116">
        <f t="shared" si="1049"/>
        <v>1.2</v>
      </c>
      <c r="LT116">
        <f t="shared" si="1049"/>
        <v>1.2</v>
      </c>
      <c r="LU116">
        <f t="shared" si="1049"/>
        <v>1.2</v>
      </c>
      <c r="LV116">
        <f t="shared" si="1049"/>
        <v>1.2</v>
      </c>
      <c r="LW116">
        <f t="shared" si="1049"/>
        <v>1.2</v>
      </c>
      <c r="LX116">
        <f t="shared" si="1049"/>
        <v>1.2</v>
      </c>
      <c r="LY116">
        <f t="shared" si="1049"/>
        <v>1.2</v>
      </c>
      <c r="LZ116">
        <f t="shared" si="1049"/>
        <v>1.2</v>
      </c>
      <c r="MA116">
        <f t="shared" si="1049"/>
        <v>1.2</v>
      </c>
      <c r="MB116">
        <f t="shared" si="1049"/>
        <v>1.2</v>
      </c>
      <c r="MC116">
        <f t="shared" si="1049"/>
        <v>1.2</v>
      </c>
      <c r="MD116">
        <f t="shared" si="1049"/>
        <v>1.2</v>
      </c>
      <c r="ME116">
        <f t="shared" si="1049"/>
        <v>1.2</v>
      </c>
      <c r="MF116">
        <f t="shared" si="1049"/>
        <v>1.2</v>
      </c>
      <c r="MG116">
        <f t="shared" si="1049"/>
        <v>1.2</v>
      </c>
      <c r="MH116">
        <f t="shared" si="1049"/>
        <v>1.2</v>
      </c>
      <c r="MI116">
        <f t="shared" si="1049"/>
        <v>1.2</v>
      </c>
      <c r="MJ116">
        <f t="shared" si="1049"/>
        <v>1.2</v>
      </c>
      <c r="MK116">
        <f t="shared" si="1049"/>
        <v>1.2</v>
      </c>
      <c r="ML116">
        <f t="shared" si="1049"/>
        <v>1.2</v>
      </c>
      <c r="MM116">
        <f t="shared" si="1049"/>
        <v>1.2</v>
      </c>
      <c r="MN116">
        <f t="shared" si="1049"/>
        <v>1.2</v>
      </c>
      <c r="MO116">
        <f t="shared" si="1049"/>
        <v>1.2</v>
      </c>
      <c r="MP116">
        <f t="shared" si="1049"/>
        <v>1.2</v>
      </c>
      <c r="MQ116">
        <f t="shared" si="1049"/>
        <v>1.2</v>
      </c>
      <c r="MR116">
        <f t="shared" si="1049"/>
        <v>1.2</v>
      </c>
      <c r="MS116">
        <f t="shared" si="1049"/>
        <v>1.2</v>
      </c>
      <c r="MT116">
        <f t="shared" si="1049"/>
        <v>1.2</v>
      </c>
      <c r="MU116">
        <f t="shared" si="1049"/>
        <v>1.2</v>
      </c>
      <c r="MV116">
        <f t="shared" si="1049"/>
        <v>1.2</v>
      </c>
      <c r="MW116">
        <f t="shared" si="1049"/>
        <v>1.2</v>
      </c>
      <c r="MX116">
        <f t="shared" si="1049"/>
        <v>1.2</v>
      </c>
      <c r="MY116">
        <f t="shared" si="1049"/>
        <v>1.2</v>
      </c>
      <c r="MZ116">
        <f t="shared" si="1049"/>
        <v>1.2</v>
      </c>
      <c r="NA116">
        <f t="shared" si="1049"/>
        <v>1.2</v>
      </c>
      <c r="NB116">
        <f t="shared" si="1049"/>
        <v>1.2</v>
      </c>
      <c r="NC116">
        <f t="shared" si="1049"/>
        <v>1.2</v>
      </c>
      <c r="ND116">
        <f t="shared" si="1049"/>
        <v>1.2</v>
      </c>
      <c r="NE116">
        <f t="shared" si="1049"/>
        <v>1.2</v>
      </c>
      <c r="NF116">
        <f t="shared" si="1049"/>
        <v>1.2</v>
      </c>
      <c r="NG116">
        <f t="shared" si="1049"/>
        <v>1.2</v>
      </c>
      <c r="NH116">
        <f t="shared" si="1049"/>
        <v>1.2</v>
      </c>
      <c r="NI116">
        <f t="shared" si="1049"/>
        <v>1.2</v>
      </c>
      <c r="NJ116">
        <f t="shared" si="1049"/>
        <v>1.2</v>
      </c>
      <c r="NK116">
        <f t="shared" si="1049"/>
        <v>1.2</v>
      </c>
      <c r="NL116">
        <f t="shared" si="1049"/>
        <v>1.2</v>
      </c>
      <c r="NM116">
        <f t="shared" si="1049"/>
        <v>1.2</v>
      </c>
      <c r="NN116">
        <f t="shared" si="1049"/>
        <v>1.2</v>
      </c>
      <c r="NO116">
        <f t="shared" si="1049"/>
        <v>1.2</v>
      </c>
      <c r="NP116">
        <f t="shared" si="1049"/>
        <v>1.2</v>
      </c>
      <c r="NQ116">
        <f t="shared" si="1049"/>
        <v>1.2</v>
      </c>
      <c r="NR116">
        <f t="shared" si="1049"/>
        <v>1.2</v>
      </c>
      <c r="NS116">
        <f t="shared" si="1049"/>
        <v>1.2</v>
      </c>
      <c r="NT116">
        <f t="shared" si="1049"/>
        <v>1.2</v>
      </c>
      <c r="NU116">
        <f t="shared" si="1049"/>
        <v>1.2</v>
      </c>
      <c r="NV116">
        <f t="shared" si="1049"/>
        <v>1.2</v>
      </c>
      <c r="NW116">
        <f t="shared" si="1049"/>
        <v>1.2</v>
      </c>
      <c r="NX116">
        <f t="shared" si="1049"/>
        <v>1.2</v>
      </c>
      <c r="NY116">
        <f t="shared" si="1049"/>
        <v>1.2</v>
      </c>
      <c r="NZ116">
        <f t="shared" ref="NZ116:QK116" si="1050">IF(AND($G$9&lt;NZ$26,NY$26&lt;=$H$9),$M$9*$B$20+$N$9*$C$20+$O$9*$D$20+$P$9*$E$20+$F$20*$Q$9+$R$9*$G$20,0)</f>
        <v>1.2</v>
      </c>
      <c r="OA116">
        <f t="shared" si="1050"/>
        <v>1.2</v>
      </c>
      <c r="OB116">
        <f t="shared" si="1050"/>
        <v>1.2</v>
      </c>
      <c r="OC116">
        <f t="shared" si="1050"/>
        <v>1.2</v>
      </c>
      <c r="OD116">
        <f t="shared" si="1050"/>
        <v>1.2</v>
      </c>
      <c r="OE116">
        <f t="shared" si="1050"/>
        <v>1.2</v>
      </c>
      <c r="OF116">
        <f t="shared" si="1050"/>
        <v>1.2</v>
      </c>
      <c r="OG116">
        <f t="shared" si="1050"/>
        <v>1.2</v>
      </c>
      <c r="OH116">
        <f t="shared" si="1050"/>
        <v>1.2</v>
      </c>
      <c r="OI116">
        <f t="shared" si="1050"/>
        <v>1.2</v>
      </c>
      <c r="OJ116">
        <f t="shared" si="1050"/>
        <v>1.2</v>
      </c>
      <c r="OK116">
        <f t="shared" si="1050"/>
        <v>1.2</v>
      </c>
      <c r="OL116">
        <f t="shared" si="1050"/>
        <v>1.2</v>
      </c>
      <c r="OM116">
        <f t="shared" si="1050"/>
        <v>1.2</v>
      </c>
      <c r="ON116">
        <f t="shared" si="1050"/>
        <v>1.2</v>
      </c>
      <c r="OO116">
        <f t="shared" si="1050"/>
        <v>1.2</v>
      </c>
      <c r="OP116">
        <f t="shared" si="1050"/>
        <v>1.2</v>
      </c>
      <c r="OQ116">
        <f t="shared" si="1050"/>
        <v>1.2</v>
      </c>
      <c r="OR116">
        <f t="shared" si="1050"/>
        <v>1.2</v>
      </c>
      <c r="OS116">
        <f t="shared" si="1050"/>
        <v>1.2</v>
      </c>
      <c r="OT116">
        <f t="shared" si="1050"/>
        <v>1.2</v>
      </c>
      <c r="OU116">
        <f t="shared" si="1050"/>
        <v>1.2</v>
      </c>
      <c r="OV116">
        <f t="shared" si="1050"/>
        <v>1.2</v>
      </c>
      <c r="OW116">
        <f t="shared" si="1050"/>
        <v>1.2</v>
      </c>
      <c r="OX116">
        <f t="shared" si="1050"/>
        <v>1.2</v>
      </c>
      <c r="OY116">
        <f t="shared" si="1050"/>
        <v>1.2</v>
      </c>
      <c r="OZ116">
        <f t="shared" si="1050"/>
        <v>1.2</v>
      </c>
      <c r="PA116">
        <f t="shared" si="1050"/>
        <v>1.2</v>
      </c>
      <c r="PB116">
        <f t="shared" si="1050"/>
        <v>1.2</v>
      </c>
      <c r="PC116">
        <f t="shared" si="1050"/>
        <v>1.2</v>
      </c>
      <c r="PD116">
        <f t="shared" si="1050"/>
        <v>1.2</v>
      </c>
      <c r="PE116">
        <f t="shared" si="1050"/>
        <v>1.2</v>
      </c>
      <c r="PF116">
        <f t="shared" si="1050"/>
        <v>1.2</v>
      </c>
      <c r="PG116">
        <f t="shared" si="1050"/>
        <v>1.2</v>
      </c>
      <c r="PH116">
        <f t="shared" si="1050"/>
        <v>1.2</v>
      </c>
      <c r="PI116">
        <f t="shared" si="1050"/>
        <v>1.2</v>
      </c>
      <c r="PJ116">
        <f t="shared" si="1050"/>
        <v>1.2</v>
      </c>
      <c r="PK116">
        <f t="shared" si="1050"/>
        <v>1.2</v>
      </c>
      <c r="PL116">
        <f t="shared" si="1050"/>
        <v>1.2</v>
      </c>
      <c r="PM116">
        <f t="shared" si="1050"/>
        <v>1.2</v>
      </c>
      <c r="PN116">
        <f t="shared" si="1050"/>
        <v>1.2</v>
      </c>
      <c r="PO116">
        <f t="shared" si="1050"/>
        <v>1.2</v>
      </c>
      <c r="PP116">
        <f t="shared" si="1050"/>
        <v>1.2</v>
      </c>
      <c r="PQ116">
        <f t="shared" si="1050"/>
        <v>1.2</v>
      </c>
      <c r="PR116">
        <f t="shared" si="1050"/>
        <v>1.2</v>
      </c>
      <c r="PS116">
        <f t="shared" si="1050"/>
        <v>1.2</v>
      </c>
      <c r="PT116">
        <f t="shared" si="1050"/>
        <v>1.2</v>
      </c>
      <c r="PU116">
        <f t="shared" si="1050"/>
        <v>1.2</v>
      </c>
      <c r="PV116">
        <f t="shared" si="1050"/>
        <v>1.2</v>
      </c>
      <c r="PW116">
        <f t="shared" si="1050"/>
        <v>1.2</v>
      </c>
      <c r="PX116">
        <f t="shared" si="1050"/>
        <v>1.2</v>
      </c>
      <c r="PY116">
        <f t="shared" si="1050"/>
        <v>1.2</v>
      </c>
      <c r="PZ116">
        <f t="shared" si="1050"/>
        <v>1.2</v>
      </c>
      <c r="QA116">
        <f t="shared" si="1050"/>
        <v>1.2</v>
      </c>
      <c r="QB116">
        <f t="shared" si="1050"/>
        <v>1.2</v>
      </c>
      <c r="QC116">
        <f t="shared" si="1050"/>
        <v>1.2</v>
      </c>
      <c r="QD116">
        <f t="shared" si="1050"/>
        <v>1.2</v>
      </c>
      <c r="QE116">
        <f t="shared" si="1050"/>
        <v>1.2</v>
      </c>
      <c r="QF116">
        <f t="shared" si="1050"/>
        <v>1.2</v>
      </c>
      <c r="QG116">
        <f t="shared" si="1050"/>
        <v>1.2</v>
      </c>
      <c r="QH116">
        <f t="shared" si="1050"/>
        <v>1.2</v>
      </c>
      <c r="QI116">
        <f t="shared" si="1050"/>
        <v>1.2</v>
      </c>
      <c r="QJ116">
        <f t="shared" si="1050"/>
        <v>1.2</v>
      </c>
      <c r="QK116">
        <f t="shared" si="1050"/>
        <v>1.2</v>
      </c>
      <c r="QL116">
        <f t="shared" ref="QL116:SW116" si="1051">IF(AND($G$9&lt;QL$26,QK$26&lt;=$H$9),$M$9*$B$20+$N$9*$C$20+$O$9*$D$20+$P$9*$E$20+$F$20*$Q$9+$R$9*$G$20,0)</f>
        <v>1.2</v>
      </c>
      <c r="QM116">
        <f t="shared" si="1051"/>
        <v>1.2</v>
      </c>
      <c r="QN116">
        <f t="shared" si="1051"/>
        <v>1.2</v>
      </c>
      <c r="QO116">
        <f t="shared" si="1051"/>
        <v>1.2</v>
      </c>
      <c r="QP116">
        <f t="shared" si="1051"/>
        <v>1.2</v>
      </c>
      <c r="QQ116">
        <f t="shared" si="1051"/>
        <v>1.2</v>
      </c>
      <c r="QR116">
        <f t="shared" si="1051"/>
        <v>1.2</v>
      </c>
      <c r="QS116">
        <f t="shared" si="1051"/>
        <v>1.2</v>
      </c>
      <c r="QT116">
        <f t="shared" si="1051"/>
        <v>1.2</v>
      </c>
      <c r="QU116">
        <f t="shared" si="1051"/>
        <v>1.2</v>
      </c>
      <c r="QV116">
        <f t="shared" si="1051"/>
        <v>1.2</v>
      </c>
      <c r="QW116">
        <f t="shared" si="1051"/>
        <v>1.2</v>
      </c>
      <c r="QX116">
        <f t="shared" si="1051"/>
        <v>1.2</v>
      </c>
      <c r="QY116">
        <f t="shared" si="1051"/>
        <v>1.2</v>
      </c>
      <c r="QZ116">
        <f t="shared" si="1051"/>
        <v>1.2</v>
      </c>
      <c r="RA116">
        <f t="shared" si="1051"/>
        <v>1.2</v>
      </c>
      <c r="RB116">
        <f t="shared" si="1051"/>
        <v>1.2</v>
      </c>
      <c r="RC116">
        <f t="shared" si="1051"/>
        <v>1.2</v>
      </c>
      <c r="RD116">
        <f t="shared" si="1051"/>
        <v>1.2</v>
      </c>
      <c r="RE116">
        <f t="shared" si="1051"/>
        <v>1.2</v>
      </c>
      <c r="RF116">
        <f t="shared" si="1051"/>
        <v>1.2</v>
      </c>
      <c r="RG116">
        <f t="shared" si="1051"/>
        <v>1.2</v>
      </c>
      <c r="RH116">
        <f t="shared" si="1051"/>
        <v>1.2</v>
      </c>
      <c r="RI116">
        <f t="shared" si="1051"/>
        <v>1.2</v>
      </c>
      <c r="RJ116">
        <f t="shared" si="1051"/>
        <v>1.2</v>
      </c>
      <c r="RK116">
        <f t="shared" si="1051"/>
        <v>1.2</v>
      </c>
      <c r="RL116">
        <f t="shared" si="1051"/>
        <v>1.2</v>
      </c>
      <c r="RM116">
        <f t="shared" si="1051"/>
        <v>1.2</v>
      </c>
      <c r="RN116">
        <f t="shared" si="1051"/>
        <v>1.2</v>
      </c>
      <c r="RO116">
        <f t="shared" si="1051"/>
        <v>1.2</v>
      </c>
      <c r="RP116">
        <f t="shared" si="1051"/>
        <v>1.2</v>
      </c>
      <c r="RQ116">
        <f t="shared" si="1051"/>
        <v>1.2</v>
      </c>
      <c r="RR116">
        <f t="shared" si="1051"/>
        <v>1.2</v>
      </c>
      <c r="RS116">
        <f t="shared" si="1051"/>
        <v>1.2</v>
      </c>
      <c r="RT116">
        <f t="shared" si="1051"/>
        <v>1.2</v>
      </c>
      <c r="RU116">
        <f t="shared" si="1051"/>
        <v>1.2</v>
      </c>
      <c r="RV116">
        <f t="shared" si="1051"/>
        <v>1.2</v>
      </c>
      <c r="RW116">
        <f t="shared" si="1051"/>
        <v>1.2</v>
      </c>
      <c r="RX116">
        <f t="shared" si="1051"/>
        <v>1.2</v>
      </c>
      <c r="RY116">
        <f t="shared" si="1051"/>
        <v>1.2</v>
      </c>
      <c r="RZ116">
        <f t="shared" si="1051"/>
        <v>1.2</v>
      </c>
      <c r="SA116">
        <f t="shared" si="1051"/>
        <v>1.2</v>
      </c>
      <c r="SB116">
        <f t="shared" si="1051"/>
        <v>1.2</v>
      </c>
      <c r="SC116">
        <f t="shared" si="1051"/>
        <v>1.2</v>
      </c>
      <c r="SD116">
        <f t="shared" si="1051"/>
        <v>1.2</v>
      </c>
      <c r="SE116">
        <f t="shared" si="1051"/>
        <v>1.2</v>
      </c>
      <c r="SF116">
        <f t="shared" si="1051"/>
        <v>1.2</v>
      </c>
      <c r="SG116">
        <f t="shared" si="1051"/>
        <v>1.2</v>
      </c>
      <c r="SH116">
        <f t="shared" si="1051"/>
        <v>1.2</v>
      </c>
      <c r="SI116">
        <f t="shared" si="1051"/>
        <v>1.2</v>
      </c>
      <c r="SJ116">
        <f t="shared" si="1051"/>
        <v>1.2</v>
      </c>
      <c r="SK116">
        <f t="shared" si="1051"/>
        <v>1.2</v>
      </c>
      <c r="SL116">
        <f t="shared" si="1051"/>
        <v>1.2</v>
      </c>
      <c r="SM116">
        <f t="shared" si="1051"/>
        <v>1.2</v>
      </c>
      <c r="SN116">
        <f t="shared" si="1051"/>
        <v>1.2</v>
      </c>
      <c r="SO116">
        <f t="shared" si="1051"/>
        <v>1.2</v>
      </c>
      <c r="SP116">
        <f t="shared" si="1051"/>
        <v>1.2</v>
      </c>
      <c r="SQ116">
        <f t="shared" si="1051"/>
        <v>1.2</v>
      </c>
      <c r="SR116">
        <f t="shared" si="1051"/>
        <v>1.2</v>
      </c>
      <c r="SS116">
        <f t="shared" si="1051"/>
        <v>1.2</v>
      </c>
      <c r="ST116">
        <f t="shared" si="1051"/>
        <v>1.2</v>
      </c>
      <c r="SU116">
        <f t="shared" si="1051"/>
        <v>1.2</v>
      </c>
      <c r="SV116">
        <f t="shared" si="1051"/>
        <v>1.2</v>
      </c>
      <c r="SW116">
        <f t="shared" si="1051"/>
        <v>1.2</v>
      </c>
      <c r="SX116">
        <f t="shared" ref="SX116:VI116" si="1052">IF(AND($G$9&lt;SX$26,SW$26&lt;=$H$9),$M$9*$B$20+$N$9*$C$20+$O$9*$D$20+$P$9*$E$20+$F$20*$Q$9+$R$9*$G$20,0)</f>
        <v>1.2</v>
      </c>
      <c r="SY116">
        <f t="shared" si="1052"/>
        <v>1.2</v>
      </c>
      <c r="SZ116">
        <f t="shared" si="1052"/>
        <v>1.2</v>
      </c>
      <c r="TA116">
        <f t="shared" si="1052"/>
        <v>1.2</v>
      </c>
      <c r="TB116">
        <f t="shared" si="1052"/>
        <v>1.2</v>
      </c>
      <c r="TC116">
        <f t="shared" si="1052"/>
        <v>1.2</v>
      </c>
      <c r="TD116">
        <f t="shared" si="1052"/>
        <v>1.2</v>
      </c>
      <c r="TE116">
        <f t="shared" si="1052"/>
        <v>1.2</v>
      </c>
      <c r="TF116">
        <f t="shared" si="1052"/>
        <v>1.2</v>
      </c>
      <c r="TG116">
        <f t="shared" si="1052"/>
        <v>1.2</v>
      </c>
      <c r="TH116">
        <f t="shared" si="1052"/>
        <v>1.2</v>
      </c>
      <c r="TI116">
        <f t="shared" si="1052"/>
        <v>1.2</v>
      </c>
      <c r="TJ116">
        <f t="shared" si="1052"/>
        <v>1.2</v>
      </c>
      <c r="TK116">
        <f t="shared" si="1052"/>
        <v>1.2</v>
      </c>
      <c r="TL116">
        <f t="shared" si="1052"/>
        <v>1.2</v>
      </c>
      <c r="TM116">
        <f t="shared" si="1052"/>
        <v>1.2</v>
      </c>
      <c r="TN116">
        <f t="shared" si="1052"/>
        <v>1.2</v>
      </c>
      <c r="TO116">
        <f t="shared" si="1052"/>
        <v>1.2</v>
      </c>
      <c r="TP116">
        <f t="shared" si="1052"/>
        <v>1.2</v>
      </c>
      <c r="TQ116">
        <f t="shared" si="1052"/>
        <v>1.2</v>
      </c>
      <c r="TR116">
        <f t="shared" si="1052"/>
        <v>1.2</v>
      </c>
      <c r="TS116">
        <f t="shared" si="1052"/>
        <v>1.2</v>
      </c>
      <c r="TT116">
        <f t="shared" si="1052"/>
        <v>1.2</v>
      </c>
      <c r="TU116">
        <f t="shared" si="1052"/>
        <v>1.2</v>
      </c>
      <c r="TV116">
        <f t="shared" si="1052"/>
        <v>1.2</v>
      </c>
      <c r="TW116">
        <f t="shared" si="1052"/>
        <v>1.2</v>
      </c>
      <c r="TX116">
        <f t="shared" si="1052"/>
        <v>1.2</v>
      </c>
      <c r="TY116">
        <f t="shared" si="1052"/>
        <v>1.2</v>
      </c>
      <c r="TZ116">
        <f t="shared" si="1052"/>
        <v>1.2</v>
      </c>
      <c r="UA116">
        <f t="shared" si="1052"/>
        <v>1.2</v>
      </c>
      <c r="UB116">
        <f t="shared" si="1052"/>
        <v>1.2</v>
      </c>
      <c r="UC116">
        <f t="shared" si="1052"/>
        <v>1.2</v>
      </c>
      <c r="UD116">
        <f t="shared" si="1052"/>
        <v>1.2</v>
      </c>
      <c r="UE116">
        <f t="shared" si="1052"/>
        <v>1.2</v>
      </c>
      <c r="UF116">
        <f t="shared" si="1052"/>
        <v>1.2</v>
      </c>
      <c r="UG116">
        <f t="shared" si="1052"/>
        <v>1.2</v>
      </c>
      <c r="UH116">
        <f t="shared" si="1052"/>
        <v>1.2</v>
      </c>
      <c r="UI116">
        <f t="shared" si="1052"/>
        <v>1.2</v>
      </c>
      <c r="UJ116">
        <f t="shared" si="1052"/>
        <v>1.2</v>
      </c>
      <c r="UK116">
        <f t="shared" si="1052"/>
        <v>1.2</v>
      </c>
      <c r="UL116">
        <f t="shared" si="1052"/>
        <v>1.2</v>
      </c>
      <c r="UM116">
        <f t="shared" si="1052"/>
        <v>1.2</v>
      </c>
      <c r="UN116">
        <f t="shared" si="1052"/>
        <v>1.2</v>
      </c>
      <c r="UO116">
        <f t="shared" si="1052"/>
        <v>1.2</v>
      </c>
      <c r="UP116">
        <f t="shared" si="1052"/>
        <v>1.2</v>
      </c>
      <c r="UQ116">
        <f t="shared" si="1052"/>
        <v>1.2</v>
      </c>
      <c r="UR116">
        <f t="shared" si="1052"/>
        <v>1.2</v>
      </c>
      <c r="US116">
        <f t="shared" si="1052"/>
        <v>1.2</v>
      </c>
      <c r="UT116">
        <f t="shared" si="1052"/>
        <v>1.2</v>
      </c>
      <c r="UU116">
        <f t="shared" si="1052"/>
        <v>1.2</v>
      </c>
      <c r="UV116">
        <f t="shared" si="1052"/>
        <v>1.2</v>
      </c>
      <c r="UW116">
        <f t="shared" si="1052"/>
        <v>0</v>
      </c>
      <c r="UX116">
        <f t="shared" si="1052"/>
        <v>0</v>
      </c>
      <c r="UY116">
        <f t="shared" si="1052"/>
        <v>0</v>
      </c>
      <c r="UZ116">
        <f t="shared" si="1052"/>
        <v>0</v>
      </c>
      <c r="VA116">
        <f t="shared" si="1052"/>
        <v>0</v>
      </c>
      <c r="VB116">
        <f t="shared" si="1052"/>
        <v>0</v>
      </c>
      <c r="VC116">
        <f t="shared" si="1052"/>
        <v>0</v>
      </c>
      <c r="VD116">
        <f t="shared" si="1052"/>
        <v>0</v>
      </c>
      <c r="VE116">
        <f t="shared" si="1052"/>
        <v>0</v>
      </c>
      <c r="VF116">
        <f t="shared" si="1052"/>
        <v>0</v>
      </c>
      <c r="VG116">
        <f t="shared" si="1052"/>
        <v>0</v>
      </c>
      <c r="VH116">
        <f t="shared" si="1052"/>
        <v>0</v>
      </c>
      <c r="VI116">
        <f t="shared" si="1052"/>
        <v>0</v>
      </c>
      <c r="VJ116">
        <f t="shared" ref="VJ116:XU116" si="1053">IF(AND($G$9&lt;VJ$26,VI$26&lt;=$H$9),$M$9*$B$20+$N$9*$C$20+$O$9*$D$20+$P$9*$E$20+$F$20*$Q$9+$R$9*$G$20,0)</f>
        <v>0</v>
      </c>
      <c r="VK116">
        <f t="shared" si="1053"/>
        <v>0</v>
      </c>
      <c r="VL116">
        <f t="shared" si="1053"/>
        <v>0</v>
      </c>
      <c r="VM116">
        <f t="shared" si="1053"/>
        <v>0</v>
      </c>
      <c r="VN116">
        <f t="shared" si="1053"/>
        <v>0</v>
      </c>
      <c r="VO116">
        <f t="shared" si="1053"/>
        <v>0</v>
      </c>
      <c r="VP116">
        <f t="shared" si="1053"/>
        <v>0</v>
      </c>
      <c r="VQ116">
        <f t="shared" si="1053"/>
        <v>0</v>
      </c>
      <c r="VR116">
        <f t="shared" si="1053"/>
        <v>0</v>
      </c>
      <c r="VS116">
        <f t="shared" si="1053"/>
        <v>0</v>
      </c>
      <c r="VT116">
        <f t="shared" si="1053"/>
        <v>0</v>
      </c>
      <c r="VU116">
        <f t="shared" si="1053"/>
        <v>0</v>
      </c>
      <c r="VV116">
        <f t="shared" si="1053"/>
        <v>0</v>
      </c>
      <c r="VW116">
        <f t="shared" si="1053"/>
        <v>0</v>
      </c>
      <c r="VX116">
        <f t="shared" si="1053"/>
        <v>0</v>
      </c>
      <c r="VY116">
        <f t="shared" si="1053"/>
        <v>0</v>
      </c>
      <c r="VZ116">
        <f t="shared" si="1053"/>
        <v>0</v>
      </c>
      <c r="WA116">
        <f t="shared" si="1053"/>
        <v>0</v>
      </c>
      <c r="WB116">
        <f t="shared" si="1053"/>
        <v>0</v>
      </c>
      <c r="WC116">
        <f t="shared" si="1053"/>
        <v>0</v>
      </c>
      <c r="WD116">
        <f t="shared" si="1053"/>
        <v>0</v>
      </c>
      <c r="WE116">
        <f t="shared" si="1053"/>
        <v>0</v>
      </c>
      <c r="WF116">
        <f t="shared" si="1053"/>
        <v>0</v>
      </c>
      <c r="WG116">
        <f t="shared" si="1053"/>
        <v>0</v>
      </c>
      <c r="WH116">
        <f t="shared" si="1053"/>
        <v>0</v>
      </c>
      <c r="WI116">
        <f t="shared" si="1053"/>
        <v>0</v>
      </c>
      <c r="WJ116">
        <f t="shared" si="1053"/>
        <v>0</v>
      </c>
      <c r="WK116">
        <f t="shared" si="1053"/>
        <v>0</v>
      </c>
      <c r="WL116">
        <f t="shared" si="1053"/>
        <v>0</v>
      </c>
      <c r="WM116">
        <f t="shared" si="1053"/>
        <v>0</v>
      </c>
      <c r="WN116">
        <f t="shared" si="1053"/>
        <v>0</v>
      </c>
      <c r="WO116">
        <f t="shared" si="1053"/>
        <v>0</v>
      </c>
      <c r="WP116">
        <f t="shared" si="1053"/>
        <v>0</v>
      </c>
      <c r="WQ116">
        <f t="shared" si="1053"/>
        <v>0</v>
      </c>
      <c r="WR116">
        <f t="shared" si="1053"/>
        <v>0</v>
      </c>
      <c r="WS116">
        <f t="shared" si="1053"/>
        <v>0</v>
      </c>
      <c r="WT116">
        <f t="shared" si="1053"/>
        <v>0</v>
      </c>
      <c r="WU116">
        <f t="shared" si="1053"/>
        <v>0</v>
      </c>
      <c r="WV116">
        <f t="shared" si="1053"/>
        <v>0</v>
      </c>
      <c r="WW116">
        <f t="shared" si="1053"/>
        <v>0</v>
      </c>
      <c r="WX116">
        <f t="shared" si="1053"/>
        <v>0</v>
      </c>
      <c r="WY116">
        <f t="shared" si="1053"/>
        <v>0</v>
      </c>
      <c r="WZ116">
        <f t="shared" si="1053"/>
        <v>0</v>
      </c>
      <c r="XA116">
        <f t="shared" si="1053"/>
        <v>0</v>
      </c>
      <c r="XB116">
        <f t="shared" si="1053"/>
        <v>0</v>
      </c>
      <c r="XC116">
        <f t="shared" si="1053"/>
        <v>0</v>
      </c>
      <c r="XD116">
        <f t="shared" si="1053"/>
        <v>0</v>
      </c>
      <c r="XE116">
        <f t="shared" si="1053"/>
        <v>0</v>
      </c>
      <c r="XF116">
        <f t="shared" si="1053"/>
        <v>0</v>
      </c>
      <c r="XG116">
        <f t="shared" si="1053"/>
        <v>0</v>
      </c>
      <c r="XH116">
        <f t="shared" si="1053"/>
        <v>0</v>
      </c>
      <c r="XI116">
        <f t="shared" si="1053"/>
        <v>0</v>
      </c>
      <c r="XJ116">
        <f t="shared" si="1053"/>
        <v>0</v>
      </c>
      <c r="XK116">
        <f t="shared" si="1053"/>
        <v>0</v>
      </c>
      <c r="XL116">
        <f t="shared" si="1053"/>
        <v>0</v>
      </c>
      <c r="XM116">
        <f t="shared" si="1053"/>
        <v>0</v>
      </c>
      <c r="XN116">
        <f t="shared" si="1053"/>
        <v>0</v>
      </c>
      <c r="XO116">
        <f t="shared" si="1053"/>
        <v>0</v>
      </c>
      <c r="XP116">
        <f t="shared" si="1053"/>
        <v>0</v>
      </c>
      <c r="XQ116">
        <f t="shared" si="1053"/>
        <v>0</v>
      </c>
      <c r="XR116">
        <f t="shared" si="1053"/>
        <v>0</v>
      </c>
      <c r="XS116">
        <f t="shared" si="1053"/>
        <v>0</v>
      </c>
      <c r="XT116">
        <f t="shared" si="1053"/>
        <v>0</v>
      </c>
      <c r="XU116">
        <f t="shared" si="1053"/>
        <v>0</v>
      </c>
      <c r="XV116">
        <f t="shared" ref="XV116:AAG116" si="1054">IF(AND($G$9&lt;XV$26,XU$26&lt;=$H$9),$M$9*$B$20+$N$9*$C$20+$O$9*$D$20+$P$9*$E$20+$F$20*$Q$9+$R$9*$G$20,0)</f>
        <v>0</v>
      </c>
      <c r="XW116">
        <f t="shared" si="1054"/>
        <v>0</v>
      </c>
      <c r="XX116">
        <f t="shared" si="1054"/>
        <v>0</v>
      </c>
      <c r="XY116">
        <f t="shared" si="1054"/>
        <v>0</v>
      </c>
      <c r="XZ116">
        <f t="shared" si="1054"/>
        <v>0</v>
      </c>
      <c r="YA116">
        <f t="shared" si="1054"/>
        <v>0</v>
      </c>
      <c r="YB116">
        <f t="shared" si="1054"/>
        <v>0</v>
      </c>
      <c r="YC116">
        <f t="shared" si="1054"/>
        <v>0</v>
      </c>
      <c r="YD116">
        <f t="shared" si="1054"/>
        <v>0</v>
      </c>
      <c r="YE116">
        <f t="shared" si="1054"/>
        <v>0</v>
      </c>
      <c r="YF116">
        <f t="shared" si="1054"/>
        <v>0</v>
      </c>
      <c r="YG116">
        <f t="shared" si="1054"/>
        <v>0</v>
      </c>
      <c r="YH116">
        <f t="shared" si="1054"/>
        <v>0</v>
      </c>
      <c r="YI116">
        <f t="shared" si="1054"/>
        <v>0</v>
      </c>
      <c r="YJ116">
        <f t="shared" si="1054"/>
        <v>0</v>
      </c>
      <c r="YK116">
        <f t="shared" si="1054"/>
        <v>0</v>
      </c>
      <c r="YL116">
        <f t="shared" si="1054"/>
        <v>0</v>
      </c>
      <c r="YM116">
        <f t="shared" si="1054"/>
        <v>0</v>
      </c>
      <c r="YN116">
        <f t="shared" si="1054"/>
        <v>0</v>
      </c>
      <c r="YO116">
        <f t="shared" si="1054"/>
        <v>0</v>
      </c>
      <c r="YP116">
        <f t="shared" si="1054"/>
        <v>0</v>
      </c>
      <c r="YQ116">
        <f t="shared" si="1054"/>
        <v>0</v>
      </c>
      <c r="YR116">
        <f t="shared" si="1054"/>
        <v>0</v>
      </c>
      <c r="YS116">
        <f t="shared" si="1054"/>
        <v>0</v>
      </c>
      <c r="YT116">
        <f t="shared" si="1054"/>
        <v>0</v>
      </c>
      <c r="YU116">
        <f t="shared" si="1054"/>
        <v>0</v>
      </c>
      <c r="YV116">
        <f t="shared" si="1054"/>
        <v>0</v>
      </c>
      <c r="YW116">
        <f t="shared" si="1054"/>
        <v>0</v>
      </c>
      <c r="YX116">
        <f t="shared" si="1054"/>
        <v>0</v>
      </c>
      <c r="YY116">
        <f t="shared" si="1054"/>
        <v>0</v>
      </c>
      <c r="YZ116">
        <f t="shared" si="1054"/>
        <v>0</v>
      </c>
      <c r="ZA116">
        <f t="shared" si="1054"/>
        <v>0</v>
      </c>
      <c r="ZB116">
        <f t="shared" si="1054"/>
        <v>0</v>
      </c>
      <c r="ZC116">
        <f t="shared" si="1054"/>
        <v>0</v>
      </c>
      <c r="ZD116">
        <f t="shared" si="1054"/>
        <v>0</v>
      </c>
      <c r="ZE116">
        <f t="shared" si="1054"/>
        <v>0</v>
      </c>
      <c r="ZF116">
        <f t="shared" si="1054"/>
        <v>0</v>
      </c>
      <c r="ZG116">
        <f t="shared" si="1054"/>
        <v>0</v>
      </c>
      <c r="ZH116">
        <f t="shared" si="1054"/>
        <v>0</v>
      </c>
      <c r="ZI116">
        <f t="shared" si="1054"/>
        <v>0</v>
      </c>
      <c r="ZJ116">
        <f t="shared" si="1054"/>
        <v>0</v>
      </c>
      <c r="ZK116">
        <f t="shared" si="1054"/>
        <v>0</v>
      </c>
      <c r="ZL116">
        <f t="shared" si="1054"/>
        <v>0</v>
      </c>
      <c r="ZM116">
        <f t="shared" si="1054"/>
        <v>0</v>
      </c>
      <c r="ZN116">
        <f t="shared" si="1054"/>
        <v>0</v>
      </c>
      <c r="ZO116">
        <f t="shared" si="1054"/>
        <v>0</v>
      </c>
      <c r="ZP116">
        <f t="shared" si="1054"/>
        <v>0</v>
      </c>
      <c r="ZQ116">
        <f t="shared" si="1054"/>
        <v>0</v>
      </c>
      <c r="ZR116">
        <f t="shared" si="1054"/>
        <v>0</v>
      </c>
      <c r="ZS116">
        <f t="shared" si="1054"/>
        <v>0</v>
      </c>
      <c r="ZT116">
        <f t="shared" si="1054"/>
        <v>0</v>
      </c>
      <c r="ZU116">
        <f t="shared" si="1054"/>
        <v>0</v>
      </c>
      <c r="ZV116">
        <f t="shared" si="1054"/>
        <v>0</v>
      </c>
      <c r="ZW116">
        <f t="shared" si="1054"/>
        <v>0</v>
      </c>
      <c r="ZX116">
        <f t="shared" si="1054"/>
        <v>0</v>
      </c>
      <c r="ZY116">
        <f t="shared" si="1054"/>
        <v>0</v>
      </c>
      <c r="ZZ116">
        <f t="shared" si="1054"/>
        <v>0</v>
      </c>
      <c r="AAA116">
        <f t="shared" si="1054"/>
        <v>0</v>
      </c>
      <c r="AAB116">
        <f t="shared" si="1054"/>
        <v>0</v>
      </c>
      <c r="AAC116">
        <f t="shared" si="1054"/>
        <v>0</v>
      </c>
      <c r="AAD116">
        <f t="shared" si="1054"/>
        <v>0</v>
      </c>
      <c r="AAE116">
        <f t="shared" si="1054"/>
        <v>0</v>
      </c>
      <c r="AAF116">
        <f t="shared" si="1054"/>
        <v>0</v>
      </c>
      <c r="AAG116">
        <f t="shared" si="1054"/>
        <v>0</v>
      </c>
      <c r="AAH116">
        <f t="shared" ref="AAH116:ACS116" si="1055">IF(AND($G$9&lt;AAH$26,AAG$26&lt;=$H$9),$M$9*$B$20+$N$9*$C$20+$O$9*$D$20+$P$9*$E$20+$F$20*$Q$9+$R$9*$G$20,0)</f>
        <v>0</v>
      </c>
      <c r="AAI116">
        <f t="shared" si="1055"/>
        <v>0</v>
      </c>
      <c r="AAJ116">
        <f t="shared" si="1055"/>
        <v>0</v>
      </c>
      <c r="AAK116">
        <f t="shared" si="1055"/>
        <v>0</v>
      </c>
      <c r="AAL116">
        <f t="shared" si="1055"/>
        <v>0</v>
      </c>
      <c r="AAM116">
        <f t="shared" si="1055"/>
        <v>0</v>
      </c>
      <c r="AAN116">
        <f t="shared" si="1055"/>
        <v>0</v>
      </c>
      <c r="AAO116">
        <f t="shared" si="1055"/>
        <v>0</v>
      </c>
      <c r="AAP116">
        <f t="shared" si="1055"/>
        <v>0</v>
      </c>
      <c r="AAQ116">
        <f t="shared" si="1055"/>
        <v>0</v>
      </c>
      <c r="AAR116">
        <f t="shared" si="1055"/>
        <v>0</v>
      </c>
      <c r="AAS116">
        <f t="shared" si="1055"/>
        <v>0</v>
      </c>
      <c r="AAT116">
        <f t="shared" si="1055"/>
        <v>0</v>
      </c>
      <c r="AAU116">
        <f t="shared" si="1055"/>
        <v>0</v>
      </c>
      <c r="AAV116">
        <f t="shared" si="1055"/>
        <v>0</v>
      </c>
      <c r="AAW116">
        <f t="shared" si="1055"/>
        <v>0</v>
      </c>
      <c r="AAX116">
        <f t="shared" si="1055"/>
        <v>0</v>
      </c>
      <c r="AAY116">
        <f t="shared" si="1055"/>
        <v>0</v>
      </c>
      <c r="AAZ116">
        <f t="shared" si="1055"/>
        <v>0</v>
      </c>
      <c r="ABA116">
        <f t="shared" si="1055"/>
        <v>0</v>
      </c>
      <c r="ABB116">
        <f t="shared" si="1055"/>
        <v>0</v>
      </c>
      <c r="ABC116">
        <f t="shared" si="1055"/>
        <v>0</v>
      </c>
      <c r="ABD116">
        <f t="shared" si="1055"/>
        <v>0</v>
      </c>
      <c r="ABE116">
        <f t="shared" si="1055"/>
        <v>0</v>
      </c>
      <c r="ABF116">
        <f t="shared" si="1055"/>
        <v>0</v>
      </c>
      <c r="ABG116">
        <f t="shared" si="1055"/>
        <v>0</v>
      </c>
      <c r="ABH116">
        <f t="shared" si="1055"/>
        <v>0</v>
      </c>
      <c r="ABI116">
        <f t="shared" si="1055"/>
        <v>0</v>
      </c>
      <c r="ABJ116">
        <f t="shared" si="1055"/>
        <v>0</v>
      </c>
      <c r="ABK116">
        <f t="shared" si="1055"/>
        <v>0</v>
      </c>
      <c r="ABL116">
        <f t="shared" si="1055"/>
        <v>0</v>
      </c>
      <c r="ABM116">
        <f t="shared" si="1055"/>
        <v>0</v>
      </c>
      <c r="ABN116">
        <f t="shared" si="1055"/>
        <v>0</v>
      </c>
      <c r="ABO116">
        <f t="shared" si="1055"/>
        <v>0</v>
      </c>
      <c r="ABP116">
        <f t="shared" si="1055"/>
        <v>0</v>
      </c>
      <c r="ABQ116">
        <f t="shared" si="1055"/>
        <v>0</v>
      </c>
      <c r="ABR116">
        <f t="shared" si="1055"/>
        <v>0</v>
      </c>
      <c r="ABS116">
        <f t="shared" si="1055"/>
        <v>0</v>
      </c>
      <c r="ABT116">
        <f t="shared" si="1055"/>
        <v>0</v>
      </c>
      <c r="ABU116">
        <f t="shared" si="1055"/>
        <v>0</v>
      </c>
      <c r="ABV116">
        <f t="shared" si="1055"/>
        <v>0</v>
      </c>
      <c r="ABW116">
        <f t="shared" si="1055"/>
        <v>0</v>
      </c>
      <c r="ABX116">
        <f t="shared" si="1055"/>
        <v>0</v>
      </c>
      <c r="ABY116">
        <f t="shared" si="1055"/>
        <v>0</v>
      </c>
      <c r="ABZ116">
        <f t="shared" si="1055"/>
        <v>0</v>
      </c>
      <c r="ACA116">
        <f t="shared" si="1055"/>
        <v>0</v>
      </c>
      <c r="ACB116">
        <f t="shared" si="1055"/>
        <v>0</v>
      </c>
      <c r="ACC116">
        <f t="shared" si="1055"/>
        <v>0</v>
      </c>
      <c r="ACD116">
        <f t="shared" si="1055"/>
        <v>0</v>
      </c>
      <c r="ACE116">
        <f t="shared" si="1055"/>
        <v>0</v>
      </c>
      <c r="ACF116">
        <f t="shared" si="1055"/>
        <v>0</v>
      </c>
      <c r="ACG116">
        <f t="shared" si="1055"/>
        <v>0</v>
      </c>
      <c r="ACH116">
        <f t="shared" si="1055"/>
        <v>0</v>
      </c>
      <c r="ACI116">
        <f t="shared" si="1055"/>
        <v>0</v>
      </c>
      <c r="ACJ116">
        <f t="shared" si="1055"/>
        <v>0</v>
      </c>
      <c r="ACK116">
        <f t="shared" si="1055"/>
        <v>0</v>
      </c>
      <c r="ACL116">
        <f t="shared" si="1055"/>
        <v>0</v>
      </c>
      <c r="ACM116">
        <f t="shared" si="1055"/>
        <v>0</v>
      </c>
      <c r="ACN116">
        <f t="shared" si="1055"/>
        <v>0</v>
      </c>
      <c r="ACO116">
        <f t="shared" si="1055"/>
        <v>0</v>
      </c>
      <c r="ACP116">
        <f t="shared" si="1055"/>
        <v>0</v>
      </c>
      <c r="ACQ116">
        <f t="shared" si="1055"/>
        <v>0</v>
      </c>
      <c r="ACR116">
        <f t="shared" si="1055"/>
        <v>0</v>
      </c>
      <c r="ACS116">
        <f t="shared" si="1055"/>
        <v>0</v>
      </c>
      <c r="ACT116">
        <f t="shared" ref="ACT116:AFE116" si="1056">IF(AND($G$9&lt;ACT$26,ACS$26&lt;=$H$9),$M$9*$B$20+$N$9*$C$20+$O$9*$D$20+$P$9*$E$20+$F$20*$Q$9+$R$9*$G$20,0)</f>
        <v>0</v>
      </c>
      <c r="ACU116">
        <f t="shared" si="1056"/>
        <v>0</v>
      </c>
      <c r="ACV116">
        <f t="shared" si="1056"/>
        <v>0</v>
      </c>
      <c r="ACW116">
        <f t="shared" si="1056"/>
        <v>0</v>
      </c>
      <c r="ACX116">
        <f t="shared" si="1056"/>
        <v>0</v>
      </c>
      <c r="ACY116">
        <f t="shared" si="1056"/>
        <v>0</v>
      </c>
      <c r="ACZ116">
        <f t="shared" si="1056"/>
        <v>0</v>
      </c>
      <c r="ADA116">
        <f t="shared" si="1056"/>
        <v>0</v>
      </c>
      <c r="ADB116">
        <f t="shared" si="1056"/>
        <v>0</v>
      </c>
      <c r="ADC116">
        <f t="shared" si="1056"/>
        <v>0</v>
      </c>
      <c r="ADD116">
        <f t="shared" si="1056"/>
        <v>0</v>
      </c>
      <c r="ADE116">
        <f t="shared" si="1056"/>
        <v>0</v>
      </c>
      <c r="ADF116">
        <f t="shared" si="1056"/>
        <v>0</v>
      </c>
      <c r="ADG116">
        <f t="shared" si="1056"/>
        <v>0</v>
      </c>
      <c r="ADH116">
        <f t="shared" si="1056"/>
        <v>0</v>
      </c>
      <c r="ADI116">
        <f t="shared" si="1056"/>
        <v>0</v>
      </c>
      <c r="ADJ116">
        <f t="shared" si="1056"/>
        <v>0</v>
      </c>
      <c r="ADK116">
        <f t="shared" si="1056"/>
        <v>0</v>
      </c>
      <c r="ADL116">
        <f t="shared" si="1056"/>
        <v>0</v>
      </c>
      <c r="ADM116">
        <f t="shared" si="1056"/>
        <v>0</v>
      </c>
      <c r="ADN116">
        <f t="shared" si="1056"/>
        <v>0</v>
      </c>
      <c r="ADO116">
        <f t="shared" si="1056"/>
        <v>0</v>
      </c>
      <c r="ADP116">
        <f t="shared" si="1056"/>
        <v>0</v>
      </c>
      <c r="ADQ116">
        <f t="shared" si="1056"/>
        <v>0</v>
      </c>
      <c r="ADR116">
        <f t="shared" si="1056"/>
        <v>0</v>
      </c>
      <c r="ADS116">
        <f t="shared" si="1056"/>
        <v>0</v>
      </c>
      <c r="ADT116">
        <f t="shared" si="1056"/>
        <v>0</v>
      </c>
      <c r="ADU116">
        <f t="shared" si="1056"/>
        <v>0</v>
      </c>
      <c r="ADV116">
        <f t="shared" si="1056"/>
        <v>0</v>
      </c>
      <c r="ADW116">
        <f t="shared" si="1056"/>
        <v>0</v>
      </c>
      <c r="ADX116">
        <f t="shared" si="1056"/>
        <v>0</v>
      </c>
      <c r="ADY116">
        <f t="shared" si="1056"/>
        <v>0</v>
      </c>
      <c r="ADZ116">
        <f t="shared" si="1056"/>
        <v>0</v>
      </c>
      <c r="AEA116">
        <f t="shared" si="1056"/>
        <v>0</v>
      </c>
      <c r="AEB116">
        <f t="shared" si="1056"/>
        <v>0</v>
      </c>
      <c r="AEC116">
        <f t="shared" si="1056"/>
        <v>0</v>
      </c>
      <c r="AED116">
        <f t="shared" si="1056"/>
        <v>0</v>
      </c>
      <c r="AEE116">
        <f t="shared" si="1056"/>
        <v>0</v>
      </c>
      <c r="AEF116">
        <f t="shared" si="1056"/>
        <v>0</v>
      </c>
      <c r="AEG116">
        <f t="shared" si="1056"/>
        <v>0</v>
      </c>
      <c r="AEH116">
        <f t="shared" si="1056"/>
        <v>0</v>
      </c>
      <c r="AEI116">
        <f t="shared" si="1056"/>
        <v>0</v>
      </c>
      <c r="AEJ116">
        <f t="shared" si="1056"/>
        <v>0</v>
      </c>
      <c r="AEK116">
        <f t="shared" si="1056"/>
        <v>0</v>
      </c>
      <c r="AEL116">
        <f t="shared" si="1056"/>
        <v>0</v>
      </c>
      <c r="AEM116">
        <f t="shared" si="1056"/>
        <v>0</v>
      </c>
      <c r="AEN116">
        <f t="shared" si="1056"/>
        <v>0</v>
      </c>
      <c r="AEO116">
        <f t="shared" si="1056"/>
        <v>0</v>
      </c>
      <c r="AEP116">
        <f t="shared" si="1056"/>
        <v>0</v>
      </c>
      <c r="AEQ116">
        <f t="shared" si="1056"/>
        <v>0</v>
      </c>
      <c r="AER116">
        <f t="shared" si="1056"/>
        <v>0</v>
      </c>
      <c r="AES116">
        <f t="shared" si="1056"/>
        <v>0</v>
      </c>
      <c r="AET116">
        <f t="shared" si="1056"/>
        <v>0</v>
      </c>
      <c r="AEU116">
        <f t="shared" si="1056"/>
        <v>0</v>
      </c>
      <c r="AEV116">
        <f t="shared" si="1056"/>
        <v>0</v>
      </c>
      <c r="AEW116">
        <f t="shared" si="1056"/>
        <v>0</v>
      </c>
      <c r="AEX116">
        <f t="shared" si="1056"/>
        <v>0</v>
      </c>
      <c r="AEY116">
        <f t="shared" si="1056"/>
        <v>0</v>
      </c>
      <c r="AEZ116">
        <f t="shared" si="1056"/>
        <v>0</v>
      </c>
      <c r="AFA116">
        <f t="shared" si="1056"/>
        <v>0</v>
      </c>
      <c r="AFB116">
        <f t="shared" si="1056"/>
        <v>0</v>
      </c>
      <c r="AFC116">
        <f t="shared" si="1056"/>
        <v>0</v>
      </c>
      <c r="AFD116">
        <f t="shared" si="1056"/>
        <v>0</v>
      </c>
      <c r="AFE116">
        <f t="shared" si="1056"/>
        <v>0</v>
      </c>
      <c r="AFF116">
        <f t="shared" ref="AFF116:AFO116" si="1057">IF(AND($G$9&lt;AFF$26,AFE$26&lt;=$H$9),$M$9*$B$20+$N$9*$C$20+$O$9*$D$20+$P$9*$E$20+$F$20*$Q$9+$R$9*$G$20,0)</f>
        <v>0</v>
      </c>
      <c r="AFG116">
        <f t="shared" si="1057"/>
        <v>0</v>
      </c>
      <c r="AFH116">
        <f t="shared" si="1057"/>
        <v>0</v>
      </c>
      <c r="AFI116">
        <f t="shared" si="1057"/>
        <v>0</v>
      </c>
      <c r="AFJ116">
        <f t="shared" si="1057"/>
        <v>0</v>
      </c>
      <c r="AFK116">
        <f t="shared" si="1057"/>
        <v>0</v>
      </c>
      <c r="AFL116">
        <f t="shared" si="1057"/>
        <v>0</v>
      </c>
      <c r="AFM116">
        <f t="shared" si="1057"/>
        <v>0</v>
      </c>
      <c r="AFN116">
        <f t="shared" si="1057"/>
        <v>0</v>
      </c>
      <c r="AFO116">
        <f t="shared" si="1057"/>
        <v>0</v>
      </c>
    </row>
    <row r="117" spans="1:847" x14ac:dyDescent="0.45">
      <c r="A117" t="str">
        <f t="shared" si="1001"/>
        <v>J {12}</v>
      </c>
      <c r="B117" t="s">
        <v>13</v>
      </c>
      <c r="C117" t="s">
        <v>53</v>
      </c>
      <c r="D117" t="s">
        <v>36</v>
      </c>
      <c r="E117">
        <f>IF(AND($G$9&lt;E$25,D$25&lt;=$H$9),$M$9*$B$21+$N$9*$C$21+$O$9*$D$21+$P$9*$E$21+$F$21*$Q$9,0)</f>
        <v>0</v>
      </c>
      <c r="F117">
        <f t="shared" ref="F117:BQ117" si="1058">IF(AND($G$9&lt;F$26,E$26&lt;=$H$9),$M$9*$B$21+$N$9*$C$21+$O$9*$D$21+$P$9*$E$21+$F$21*$Q$9+$R$9*$G$21,0)</f>
        <v>0</v>
      </c>
      <c r="G117">
        <f t="shared" si="1058"/>
        <v>0</v>
      </c>
      <c r="H117">
        <f t="shared" si="1058"/>
        <v>0</v>
      </c>
      <c r="I117">
        <f t="shared" si="1058"/>
        <v>0</v>
      </c>
      <c r="J117">
        <f t="shared" si="1058"/>
        <v>0</v>
      </c>
      <c r="K117">
        <f t="shared" si="1058"/>
        <v>0</v>
      </c>
      <c r="L117">
        <f t="shared" si="1058"/>
        <v>0</v>
      </c>
      <c r="M117">
        <f t="shared" si="1058"/>
        <v>0</v>
      </c>
      <c r="N117">
        <f t="shared" si="1058"/>
        <v>0</v>
      </c>
      <c r="O117">
        <f t="shared" si="1058"/>
        <v>0</v>
      </c>
      <c r="P117">
        <f t="shared" si="1058"/>
        <v>0</v>
      </c>
      <c r="Q117">
        <f t="shared" si="1058"/>
        <v>0</v>
      </c>
      <c r="R117">
        <f t="shared" si="1058"/>
        <v>0</v>
      </c>
      <c r="S117">
        <f t="shared" si="1058"/>
        <v>0</v>
      </c>
      <c r="T117">
        <f t="shared" si="1058"/>
        <v>0</v>
      </c>
      <c r="U117">
        <f t="shared" si="1058"/>
        <v>0</v>
      </c>
      <c r="V117">
        <f t="shared" si="1058"/>
        <v>0</v>
      </c>
      <c r="W117">
        <f t="shared" si="1058"/>
        <v>0</v>
      </c>
      <c r="X117">
        <f t="shared" si="1058"/>
        <v>0</v>
      </c>
      <c r="Y117">
        <f t="shared" si="1058"/>
        <v>0</v>
      </c>
      <c r="Z117">
        <f t="shared" si="1058"/>
        <v>0</v>
      </c>
      <c r="AA117">
        <f t="shared" si="1058"/>
        <v>0</v>
      </c>
      <c r="AB117">
        <f t="shared" si="1058"/>
        <v>0</v>
      </c>
      <c r="AC117">
        <f t="shared" si="1058"/>
        <v>0</v>
      </c>
      <c r="AD117">
        <f t="shared" si="1058"/>
        <v>0</v>
      </c>
      <c r="AE117">
        <f t="shared" si="1058"/>
        <v>0</v>
      </c>
      <c r="AF117">
        <f t="shared" si="1058"/>
        <v>0</v>
      </c>
      <c r="AG117">
        <f t="shared" si="1058"/>
        <v>0</v>
      </c>
      <c r="AH117">
        <f t="shared" si="1058"/>
        <v>0</v>
      </c>
      <c r="AI117">
        <f t="shared" si="1058"/>
        <v>0</v>
      </c>
      <c r="AJ117">
        <f t="shared" si="1058"/>
        <v>0</v>
      </c>
      <c r="AK117">
        <f t="shared" si="1058"/>
        <v>0</v>
      </c>
      <c r="AL117">
        <f t="shared" si="1058"/>
        <v>0</v>
      </c>
      <c r="AM117">
        <f t="shared" si="1058"/>
        <v>0</v>
      </c>
      <c r="AN117">
        <f t="shared" si="1058"/>
        <v>0</v>
      </c>
      <c r="AO117">
        <f t="shared" si="1058"/>
        <v>0</v>
      </c>
      <c r="AP117">
        <f t="shared" si="1058"/>
        <v>0</v>
      </c>
      <c r="AQ117">
        <f t="shared" si="1058"/>
        <v>0</v>
      </c>
      <c r="AR117">
        <f t="shared" si="1058"/>
        <v>0</v>
      </c>
      <c r="AS117">
        <f t="shared" si="1058"/>
        <v>0</v>
      </c>
      <c r="AT117">
        <f t="shared" si="1058"/>
        <v>0</v>
      </c>
      <c r="AU117">
        <f t="shared" si="1058"/>
        <v>0</v>
      </c>
      <c r="AV117">
        <f t="shared" si="1058"/>
        <v>0</v>
      </c>
      <c r="AW117">
        <f t="shared" si="1058"/>
        <v>0</v>
      </c>
      <c r="AX117">
        <f t="shared" si="1058"/>
        <v>0</v>
      </c>
      <c r="AY117">
        <f t="shared" si="1058"/>
        <v>0</v>
      </c>
      <c r="AZ117">
        <f t="shared" si="1058"/>
        <v>0</v>
      </c>
      <c r="BA117">
        <f t="shared" si="1058"/>
        <v>0</v>
      </c>
      <c r="BB117">
        <f t="shared" si="1058"/>
        <v>0</v>
      </c>
      <c r="BC117">
        <f t="shared" si="1058"/>
        <v>0</v>
      </c>
      <c r="BD117">
        <f t="shared" si="1058"/>
        <v>0</v>
      </c>
      <c r="BE117">
        <f t="shared" si="1058"/>
        <v>0</v>
      </c>
      <c r="BF117">
        <f t="shared" si="1058"/>
        <v>0</v>
      </c>
      <c r="BG117">
        <f t="shared" si="1058"/>
        <v>0</v>
      </c>
      <c r="BH117">
        <f t="shared" si="1058"/>
        <v>0</v>
      </c>
      <c r="BI117">
        <f t="shared" si="1058"/>
        <v>0</v>
      </c>
      <c r="BJ117">
        <f t="shared" si="1058"/>
        <v>0</v>
      </c>
      <c r="BK117">
        <f t="shared" si="1058"/>
        <v>0</v>
      </c>
      <c r="BL117">
        <f t="shared" si="1058"/>
        <v>0</v>
      </c>
      <c r="BM117">
        <f t="shared" si="1058"/>
        <v>0</v>
      </c>
      <c r="BN117">
        <f t="shared" si="1058"/>
        <v>0</v>
      </c>
      <c r="BO117">
        <f t="shared" si="1058"/>
        <v>0</v>
      </c>
      <c r="BP117">
        <f t="shared" si="1058"/>
        <v>0</v>
      </c>
      <c r="BQ117">
        <f t="shared" si="1058"/>
        <v>0</v>
      </c>
      <c r="BR117">
        <f t="shared" ref="BR117:EC117" si="1059">IF(AND($G$9&lt;BR$26,BQ$26&lt;=$H$9),$M$9*$B$21+$N$9*$C$21+$O$9*$D$21+$P$9*$E$21+$F$21*$Q$9+$R$9*$G$21,0)</f>
        <v>0</v>
      </c>
      <c r="BS117">
        <f t="shared" si="1059"/>
        <v>0</v>
      </c>
      <c r="BT117">
        <f t="shared" si="1059"/>
        <v>0</v>
      </c>
      <c r="BU117">
        <f t="shared" si="1059"/>
        <v>0</v>
      </c>
      <c r="BV117">
        <f t="shared" si="1059"/>
        <v>0</v>
      </c>
      <c r="BW117">
        <f t="shared" si="1059"/>
        <v>0</v>
      </c>
      <c r="BX117">
        <f t="shared" si="1059"/>
        <v>0</v>
      </c>
      <c r="BY117">
        <f t="shared" si="1059"/>
        <v>0</v>
      </c>
      <c r="BZ117">
        <f t="shared" si="1059"/>
        <v>0</v>
      </c>
      <c r="CA117">
        <f t="shared" si="1059"/>
        <v>0</v>
      </c>
      <c r="CB117">
        <f t="shared" si="1059"/>
        <v>0</v>
      </c>
      <c r="CC117">
        <f t="shared" si="1059"/>
        <v>0</v>
      </c>
      <c r="CD117">
        <f t="shared" si="1059"/>
        <v>0</v>
      </c>
      <c r="CE117">
        <f t="shared" si="1059"/>
        <v>0</v>
      </c>
      <c r="CF117">
        <f t="shared" si="1059"/>
        <v>0</v>
      </c>
      <c r="CG117">
        <f t="shared" si="1059"/>
        <v>0</v>
      </c>
      <c r="CH117">
        <f t="shared" si="1059"/>
        <v>0</v>
      </c>
      <c r="CI117">
        <f t="shared" si="1059"/>
        <v>0</v>
      </c>
      <c r="CJ117">
        <f t="shared" si="1059"/>
        <v>0</v>
      </c>
      <c r="CK117">
        <f t="shared" si="1059"/>
        <v>0</v>
      </c>
      <c r="CL117">
        <f t="shared" si="1059"/>
        <v>0</v>
      </c>
      <c r="CM117">
        <f t="shared" si="1059"/>
        <v>0</v>
      </c>
      <c r="CN117">
        <f t="shared" si="1059"/>
        <v>0</v>
      </c>
      <c r="CO117">
        <f t="shared" si="1059"/>
        <v>0</v>
      </c>
      <c r="CP117">
        <f t="shared" si="1059"/>
        <v>0</v>
      </c>
      <c r="CQ117">
        <f t="shared" si="1059"/>
        <v>0</v>
      </c>
      <c r="CR117">
        <f t="shared" si="1059"/>
        <v>0</v>
      </c>
      <c r="CS117">
        <f t="shared" si="1059"/>
        <v>0</v>
      </c>
      <c r="CT117">
        <f t="shared" si="1059"/>
        <v>0</v>
      </c>
      <c r="CU117">
        <f t="shared" si="1059"/>
        <v>0</v>
      </c>
      <c r="CV117">
        <f t="shared" si="1059"/>
        <v>0</v>
      </c>
      <c r="CW117">
        <f t="shared" si="1059"/>
        <v>0</v>
      </c>
      <c r="CX117">
        <f t="shared" si="1059"/>
        <v>0</v>
      </c>
      <c r="CY117">
        <f t="shared" si="1059"/>
        <v>0</v>
      </c>
      <c r="CZ117">
        <f t="shared" si="1059"/>
        <v>0</v>
      </c>
      <c r="DA117">
        <f t="shared" si="1059"/>
        <v>0</v>
      </c>
      <c r="DB117">
        <f t="shared" si="1059"/>
        <v>0</v>
      </c>
      <c r="DC117">
        <f t="shared" si="1059"/>
        <v>0</v>
      </c>
      <c r="DD117">
        <f t="shared" si="1059"/>
        <v>0</v>
      </c>
      <c r="DE117">
        <f t="shared" si="1059"/>
        <v>0</v>
      </c>
      <c r="DF117">
        <f t="shared" si="1059"/>
        <v>0</v>
      </c>
      <c r="DG117">
        <f t="shared" si="1059"/>
        <v>0</v>
      </c>
      <c r="DH117">
        <f t="shared" si="1059"/>
        <v>0</v>
      </c>
      <c r="DI117">
        <f t="shared" si="1059"/>
        <v>0</v>
      </c>
      <c r="DJ117">
        <f t="shared" si="1059"/>
        <v>0</v>
      </c>
      <c r="DK117">
        <f t="shared" si="1059"/>
        <v>0</v>
      </c>
      <c r="DL117">
        <f t="shared" si="1059"/>
        <v>0</v>
      </c>
      <c r="DM117">
        <f t="shared" si="1059"/>
        <v>0</v>
      </c>
      <c r="DN117">
        <f t="shared" si="1059"/>
        <v>0</v>
      </c>
      <c r="DO117">
        <f t="shared" si="1059"/>
        <v>0</v>
      </c>
      <c r="DP117">
        <f t="shared" si="1059"/>
        <v>0</v>
      </c>
      <c r="DQ117">
        <f t="shared" si="1059"/>
        <v>0</v>
      </c>
      <c r="DR117">
        <f t="shared" si="1059"/>
        <v>0</v>
      </c>
      <c r="DS117">
        <f t="shared" si="1059"/>
        <v>0</v>
      </c>
      <c r="DT117">
        <f t="shared" si="1059"/>
        <v>0</v>
      </c>
      <c r="DU117">
        <f t="shared" si="1059"/>
        <v>0</v>
      </c>
      <c r="DV117">
        <f t="shared" si="1059"/>
        <v>0</v>
      </c>
      <c r="DW117">
        <f t="shared" si="1059"/>
        <v>0</v>
      </c>
      <c r="DX117">
        <f t="shared" si="1059"/>
        <v>0</v>
      </c>
      <c r="DY117">
        <f t="shared" si="1059"/>
        <v>0</v>
      </c>
      <c r="DZ117">
        <f t="shared" si="1059"/>
        <v>0</v>
      </c>
      <c r="EA117">
        <f t="shared" si="1059"/>
        <v>0</v>
      </c>
      <c r="EB117">
        <f t="shared" si="1059"/>
        <v>0</v>
      </c>
      <c r="EC117">
        <f t="shared" si="1059"/>
        <v>0</v>
      </c>
      <c r="ED117">
        <f t="shared" ref="ED117:GO117" si="1060">IF(AND($G$9&lt;ED$26,EC$26&lt;=$H$9),$M$9*$B$21+$N$9*$C$21+$O$9*$D$21+$P$9*$E$21+$F$21*$Q$9+$R$9*$G$21,0)</f>
        <v>0</v>
      </c>
      <c r="EE117">
        <f t="shared" si="1060"/>
        <v>0</v>
      </c>
      <c r="EF117">
        <f t="shared" si="1060"/>
        <v>0</v>
      </c>
      <c r="EG117">
        <f t="shared" si="1060"/>
        <v>0</v>
      </c>
      <c r="EH117">
        <f t="shared" si="1060"/>
        <v>0</v>
      </c>
      <c r="EI117">
        <f t="shared" si="1060"/>
        <v>0</v>
      </c>
      <c r="EJ117">
        <f t="shared" si="1060"/>
        <v>0</v>
      </c>
      <c r="EK117">
        <f t="shared" si="1060"/>
        <v>0</v>
      </c>
      <c r="EL117">
        <f t="shared" si="1060"/>
        <v>0</v>
      </c>
      <c r="EM117">
        <f t="shared" si="1060"/>
        <v>0</v>
      </c>
      <c r="EN117">
        <f t="shared" si="1060"/>
        <v>0</v>
      </c>
      <c r="EO117">
        <f t="shared" si="1060"/>
        <v>0</v>
      </c>
      <c r="EP117">
        <f t="shared" si="1060"/>
        <v>0</v>
      </c>
      <c r="EQ117">
        <f t="shared" si="1060"/>
        <v>0</v>
      </c>
      <c r="ER117">
        <f t="shared" si="1060"/>
        <v>0</v>
      </c>
      <c r="ES117">
        <f t="shared" si="1060"/>
        <v>0</v>
      </c>
      <c r="ET117">
        <f t="shared" si="1060"/>
        <v>0</v>
      </c>
      <c r="EU117">
        <f t="shared" si="1060"/>
        <v>0</v>
      </c>
      <c r="EV117">
        <f t="shared" si="1060"/>
        <v>0</v>
      </c>
      <c r="EW117">
        <f t="shared" si="1060"/>
        <v>0</v>
      </c>
      <c r="EX117">
        <f t="shared" si="1060"/>
        <v>0</v>
      </c>
      <c r="EY117">
        <f t="shared" si="1060"/>
        <v>0</v>
      </c>
      <c r="EZ117">
        <f t="shared" si="1060"/>
        <v>0</v>
      </c>
      <c r="FA117">
        <f t="shared" si="1060"/>
        <v>0</v>
      </c>
      <c r="FB117">
        <f t="shared" si="1060"/>
        <v>0</v>
      </c>
      <c r="FC117">
        <f t="shared" si="1060"/>
        <v>0</v>
      </c>
      <c r="FD117">
        <f t="shared" si="1060"/>
        <v>0</v>
      </c>
      <c r="FE117">
        <f t="shared" si="1060"/>
        <v>0</v>
      </c>
      <c r="FF117">
        <f t="shared" si="1060"/>
        <v>0</v>
      </c>
      <c r="FG117">
        <f t="shared" si="1060"/>
        <v>0</v>
      </c>
      <c r="FH117">
        <f t="shared" si="1060"/>
        <v>0</v>
      </c>
      <c r="FI117">
        <f t="shared" si="1060"/>
        <v>0</v>
      </c>
      <c r="FJ117">
        <f t="shared" si="1060"/>
        <v>0</v>
      </c>
      <c r="FK117">
        <f t="shared" si="1060"/>
        <v>0</v>
      </c>
      <c r="FL117">
        <f t="shared" si="1060"/>
        <v>0</v>
      </c>
      <c r="FM117">
        <f t="shared" si="1060"/>
        <v>0</v>
      </c>
      <c r="FN117">
        <f t="shared" si="1060"/>
        <v>0</v>
      </c>
      <c r="FO117">
        <f t="shared" si="1060"/>
        <v>0</v>
      </c>
      <c r="FP117">
        <f t="shared" si="1060"/>
        <v>0</v>
      </c>
      <c r="FQ117">
        <f t="shared" si="1060"/>
        <v>0</v>
      </c>
      <c r="FR117">
        <f t="shared" si="1060"/>
        <v>0</v>
      </c>
      <c r="FS117">
        <f t="shared" si="1060"/>
        <v>0</v>
      </c>
      <c r="FT117">
        <f t="shared" si="1060"/>
        <v>0</v>
      </c>
      <c r="FU117">
        <f t="shared" si="1060"/>
        <v>0</v>
      </c>
      <c r="FV117">
        <f t="shared" si="1060"/>
        <v>0</v>
      </c>
      <c r="FW117">
        <f t="shared" si="1060"/>
        <v>0</v>
      </c>
      <c r="FX117">
        <f t="shared" si="1060"/>
        <v>0</v>
      </c>
      <c r="FY117">
        <f t="shared" si="1060"/>
        <v>0</v>
      </c>
      <c r="FZ117">
        <f t="shared" si="1060"/>
        <v>0</v>
      </c>
      <c r="GA117">
        <f t="shared" si="1060"/>
        <v>0</v>
      </c>
      <c r="GB117">
        <f t="shared" si="1060"/>
        <v>0</v>
      </c>
      <c r="GC117">
        <f t="shared" si="1060"/>
        <v>0</v>
      </c>
      <c r="GD117">
        <f t="shared" si="1060"/>
        <v>0</v>
      </c>
      <c r="GE117">
        <f t="shared" si="1060"/>
        <v>0</v>
      </c>
      <c r="GF117">
        <f t="shared" si="1060"/>
        <v>0</v>
      </c>
      <c r="GG117">
        <f t="shared" si="1060"/>
        <v>0</v>
      </c>
      <c r="GH117">
        <f t="shared" si="1060"/>
        <v>0</v>
      </c>
      <c r="GI117">
        <f t="shared" si="1060"/>
        <v>0</v>
      </c>
      <c r="GJ117">
        <f t="shared" si="1060"/>
        <v>0</v>
      </c>
      <c r="GK117">
        <f t="shared" si="1060"/>
        <v>0</v>
      </c>
      <c r="GL117">
        <f t="shared" si="1060"/>
        <v>0</v>
      </c>
      <c r="GM117">
        <f t="shared" si="1060"/>
        <v>0</v>
      </c>
      <c r="GN117">
        <f t="shared" si="1060"/>
        <v>0</v>
      </c>
      <c r="GO117">
        <f t="shared" si="1060"/>
        <v>0</v>
      </c>
      <c r="GP117">
        <f t="shared" ref="GP117:JA117" si="1061">IF(AND($G$9&lt;GP$26,GO$26&lt;=$H$9),$M$9*$B$21+$N$9*$C$21+$O$9*$D$21+$P$9*$E$21+$F$21*$Q$9+$R$9*$G$21,0)</f>
        <v>0</v>
      </c>
      <c r="GQ117">
        <f t="shared" si="1061"/>
        <v>0</v>
      </c>
      <c r="GR117">
        <f t="shared" si="1061"/>
        <v>0</v>
      </c>
      <c r="GS117">
        <f t="shared" si="1061"/>
        <v>0</v>
      </c>
      <c r="GT117">
        <f t="shared" si="1061"/>
        <v>0</v>
      </c>
      <c r="GU117">
        <f t="shared" si="1061"/>
        <v>0</v>
      </c>
      <c r="GV117">
        <f t="shared" si="1061"/>
        <v>0</v>
      </c>
      <c r="GW117">
        <f t="shared" si="1061"/>
        <v>0</v>
      </c>
      <c r="GX117">
        <f t="shared" si="1061"/>
        <v>0</v>
      </c>
      <c r="GY117">
        <f t="shared" si="1061"/>
        <v>0</v>
      </c>
      <c r="GZ117">
        <f t="shared" si="1061"/>
        <v>0</v>
      </c>
      <c r="HA117">
        <f t="shared" si="1061"/>
        <v>0</v>
      </c>
      <c r="HB117">
        <f t="shared" si="1061"/>
        <v>0</v>
      </c>
      <c r="HC117">
        <f t="shared" si="1061"/>
        <v>0</v>
      </c>
      <c r="HD117">
        <f t="shared" si="1061"/>
        <v>0</v>
      </c>
      <c r="HE117">
        <f t="shared" si="1061"/>
        <v>0</v>
      </c>
      <c r="HF117">
        <f t="shared" si="1061"/>
        <v>0</v>
      </c>
      <c r="HG117">
        <f t="shared" si="1061"/>
        <v>0</v>
      </c>
      <c r="HH117">
        <f t="shared" si="1061"/>
        <v>0</v>
      </c>
      <c r="HI117">
        <f t="shared" si="1061"/>
        <v>0</v>
      </c>
      <c r="HJ117">
        <f t="shared" si="1061"/>
        <v>0</v>
      </c>
      <c r="HK117">
        <f t="shared" si="1061"/>
        <v>0</v>
      </c>
      <c r="HL117">
        <f t="shared" si="1061"/>
        <v>0</v>
      </c>
      <c r="HM117">
        <f t="shared" si="1061"/>
        <v>0</v>
      </c>
      <c r="HN117">
        <f t="shared" si="1061"/>
        <v>0</v>
      </c>
      <c r="HO117">
        <f t="shared" si="1061"/>
        <v>0</v>
      </c>
      <c r="HP117">
        <f t="shared" si="1061"/>
        <v>0</v>
      </c>
      <c r="HQ117">
        <f t="shared" si="1061"/>
        <v>0</v>
      </c>
      <c r="HR117">
        <f t="shared" si="1061"/>
        <v>0</v>
      </c>
      <c r="HS117">
        <f t="shared" si="1061"/>
        <v>0</v>
      </c>
      <c r="HT117">
        <f t="shared" si="1061"/>
        <v>0</v>
      </c>
      <c r="HU117">
        <f t="shared" si="1061"/>
        <v>0</v>
      </c>
      <c r="HV117">
        <f t="shared" si="1061"/>
        <v>0</v>
      </c>
      <c r="HW117">
        <f t="shared" si="1061"/>
        <v>0</v>
      </c>
      <c r="HX117">
        <f t="shared" si="1061"/>
        <v>0</v>
      </c>
      <c r="HY117">
        <f t="shared" si="1061"/>
        <v>0</v>
      </c>
      <c r="HZ117">
        <f t="shared" si="1061"/>
        <v>0</v>
      </c>
      <c r="IA117">
        <f t="shared" si="1061"/>
        <v>0</v>
      </c>
      <c r="IB117">
        <f t="shared" si="1061"/>
        <v>0</v>
      </c>
      <c r="IC117">
        <f t="shared" si="1061"/>
        <v>0</v>
      </c>
      <c r="ID117">
        <f t="shared" si="1061"/>
        <v>0</v>
      </c>
      <c r="IE117">
        <f t="shared" si="1061"/>
        <v>0</v>
      </c>
      <c r="IF117">
        <f t="shared" si="1061"/>
        <v>0</v>
      </c>
      <c r="IG117">
        <f t="shared" si="1061"/>
        <v>0</v>
      </c>
      <c r="IH117">
        <f t="shared" si="1061"/>
        <v>0</v>
      </c>
      <c r="II117">
        <f t="shared" si="1061"/>
        <v>0</v>
      </c>
      <c r="IJ117">
        <f t="shared" si="1061"/>
        <v>0</v>
      </c>
      <c r="IK117">
        <f t="shared" si="1061"/>
        <v>0</v>
      </c>
      <c r="IL117">
        <f t="shared" si="1061"/>
        <v>0</v>
      </c>
      <c r="IM117">
        <f t="shared" si="1061"/>
        <v>0</v>
      </c>
      <c r="IN117">
        <f t="shared" si="1061"/>
        <v>0</v>
      </c>
      <c r="IO117">
        <f t="shared" si="1061"/>
        <v>0</v>
      </c>
      <c r="IP117">
        <f t="shared" si="1061"/>
        <v>0</v>
      </c>
      <c r="IQ117">
        <f t="shared" si="1061"/>
        <v>0</v>
      </c>
      <c r="IR117">
        <f t="shared" si="1061"/>
        <v>0</v>
      </c>
      <c r="IS117">
        <f t="shared" si="1061"/>
        <v>0</v>
      </c>
      <c r="IT117">
        <f t="shared" si="1061"/>
        <v>0</v>
      </c>
      <c r="IU117">
        <f t="shared" si="1061"/>
        <v>0</v>
      </c>
      <c r="IV117">
        <f t="shared" si="1061"/>
        <v>0</v>
      </c>
      <c r="IW117">
        <f t="shared" si="1061"/>
        <v>0</v>
      </c>
      <c r="IX117">
        <f t="shared" si="1061"/>
        <v>0</v>
      </c>
      <c r="IY117">
        <f t="shared" si="1061"/>
        <v>0</v>
      </c>
      <c r="IZ117">
        <f t="shared" si="1061"/>
        <v>0</v>
      </c>
      <c r="JA117">
        <f t="shared" si="1061"/>
        <v>0</v>
      </c>
      <c r="JB117">
        <f t="shared" ref="JB117:LM117" si="1062">IF(AND($G$9&lt;JB$26,JA$26&lt;=$H$9),$M$9*$B$21+$N$9*$C$21+$O$9*$D$21+$P$9*$E$21+$F$21*$Q$9+$R$9*$G$21,0)</f>
        <v>0</v>
      </c>
      <c r="JC117">
        <f t="shared" si="1062"/>
        <v>0</v>
      </c>
      <c r="JD117">
        <f t="shared" si="1062"/>
        <v>0</v>
      </c>
      <c r="JE117">
        <f t="shared" si="1062"/>
        <v>0</v>
      </c>
      <c r="JF117">
        <f t="shared" si="1062"/>
        <v>0</v>
      </c>
      <c r="JG117">
        <f t="shared" si="1062"/>
        <v>0</v>
      </c>
      <c r="JH117">
        <f t="shared" si="1062"/>
        <v>0</v>
      </c>
      <c r="JI117">
        <f t="shared" si="1062"/>
        <v>0</v>
      </c>
      <c r="JJ117">
        <f t="shared" si="1062"/>
        <v>2.2958984375</v>
      </c>
      <c r="JK117">
        <f t="shared" si="1062"/>
        <v>2.2958984375</v>
      </c>
      <c r="JL117">
        <f t="shared" si="1062"/>
        <v>2.2958984375</v>
      </c>
      <c r="JM117">
        <f t="shared" si="1062"/>
        <v>2.2958984375</v>
      </c>
      <c r="JN117">
        <f t="shared" si="1062"/>
        <v>2.2958984375</v>
      </c>
      <c r="JO117">
        <f t="shared" si="1062"/>
        <v>2.2958984375</v>
      </c>
      <c r="JP117">
        <f t="shared" si="1062"/>
        <v>2.2958984375</v>
      </c>
      <c r="JQ117">
        <f t="shared" si="1062"/>
        <v>2.2958984375</v>
      </c>
      <c r="JR117">
        <f t="shared" si="1062"/>
        <v>2.2958984375</v>
      </c>
      <c r="JS117">
        <f t="shared" si="1062"/>
        <v>2.2958984375</v>
      </c>
      <c r="JT117">
        <f t="shared" si="1062"/>
        <v>2.2958984375</v>
      </c>
      <c r="JU117">
        <f t="shared" si="1062"/>
        <v>2.2958984375</v>
      </c>
      <c r="JV117">
        <f t="shared" si="1062"/>
        <v>2.2958984375</v>
      </c>
      <c r="JW117">
        <f t="shared" si="1062"/>
        <v>2.2958984375</v>
      </c>
      <c r="JX117">
        <f t="shared" si="1062"/>
        <v>2.2958984375</v>
      </c>
      <c r="JY117">
        <f t="shared" si="1062"/>
        <v>2.2958984375</v>
      </c>
      <c r="JZ117">
        <f t="shared" si="1062"/>
        <v>2.2958984375</v>
      </c>
      <c r="KA117">
        <f t="shared" si="1062"/>
        <v>2.2958984375</v>
      </c>
      <c r="KB117">
        <f t="shared" si="1062"/>
        <v>2.2958984375</v>
      </c>
      <c r="KC117">
        <f t="shared" si="1062"/>
        <v>2.2958984375</v>
      </c>
      <c r="KD117">
        <f t="shared" si="1062"/>
        <v>2.2958984375</v>
      </c>
      <c r="KE117">
        <f t="shared" si="1062"/>
        <v>2.2958984375</v>
      </c>
      <c r="KF117">
        <f t="shared" si="1062"/>
        <v>2.2958984375</v>
      </c>
      <c r="KG117">
        <f t="shared" si="1062"/>
        <v>2.2958984375</v>
      </c>
      <c r="KH117">
        <f t="shared" si="1062"/>
        <v>2.2958984375</v>
      </c>
      <c r="KI117">
        <f t="shared" si="1062"/>
        <v>2.2958984375</v>
      </c>
      <c r="KJ117">
        <f t="shared" si="1062"/>
        <v>2.2958984375</v>
      </c>
      <c r="KK117">
        <f t="shared" si="1062"/>
        <v>2.2958984375</v>
      </c>
      <c r="KL117">
        <f t="shared" si="1062"/>
        <v>2.2958984375</v>
      </c>
      <c r="KM117">
        <f t="shared" si="1062"/>
        <v>2.2958984375</v>
      </c>
      <c r="KN117">
        <f t="shared" si="1062"/>
        <v>2.2958984375</v>
      </c>
      <c r="KO117">
        <f t="shared" si="1062"/>
        <v>2.2958984375</v>
      </c>
      <c r="KP117">
        <f t="shared" si="1062"/>
        <v>2.2958984375</v>
      </c>
      <c r="KQ117">
        <f t="shared" si="1062"/>
        <v>2.2958984375</v>
      </c>
      <c r="KR117">
        <f t="shared" si="1062"/>
        <v>2.2958984375</v>
      </c>
      <c r="KS117">
        <f t="shared" si="1062"/>
        <v>2.2958984375</v>
      </c>
      <c r="KT117">
        <f t="shared" si="1062"/>
        <v>2.2958984375</v>
      </c>
      <c r="KU117">
        <f t="shared" si="1062"/>
        <v>2.2958984375</v>
      </c>
      <c r="KV117">
        <f t="shared" si="1062"/>
        <v>2.2958984375</v>
      </c>
      <c r="KW117">
        <f t="shared" si="1062"/>
        <v>2.2958984375</v>
      </c>
      <c r="KX117">
        <f t="shared" si="1062"/>
        <v>2.2958984375</v>
      </c>
      <c r="KY117">
        <f t="shared" si="1062"/>
        <v>2.2958984375</v>
      </c>
      <c r="KZ117">
        <f t="shared" si="1062"/>
        <v>2.2958984375</v>
      </c>
      <c r="LA117">
        <f t="shared" si="1062"/>
        <v>2.2958984375</v>
      </c>
      <c r="LB117">
        <f t="shared" si="1062"/>
        <v>2.2958984375</v>
      </c>
      <c r="LC117">
        <f t="shared" si="1062"/>
        <v>2.2958984375</v>
      </c>
      <c r="LD117">
        <f t="shared" si="1062"/>
        <v>2.2958984375</v>
      </c>
      <c r="LE117">
        <f t="shared" si="1062"/>
        <v>2.2958984375</v>
      </c>
      <c r="LF117">
        <f t="shared" si="1062"/>
        <v>2.2958984375</v>
      </c>
      <c r="LG117">
        <f t="shared" si="1062"/>
        <v>2.2958984375</v>
      </c>
      <c r="LH117">
        <f t="shared" si="1062"/>
        <v>2.2958984375</v>
      </c>
      <c r="LI117">
        <f t="shared" si="1062"/>
        <v>2.2958984375</v>
      </c>
      <c r="LJ117">
        <f t="shared" si="1062"/>
        <v>2.2958984375</v>
      </c>
      <c r="LK117">
        <f t="shared" si="1062"/>
        <v>2.2958984375</v>
      </c>
      <c r="LL117">
        <f t="shared" si="1062"/>
        <v>2.2958984375</v>
      </c>
      <c r="LM117">
        <f t="shared" si="1062"/>
        <v>2.2958984375</v>
      </c>
      <c r="LN117">
        <f t="shared" ref="LN117:NY117" si="1063">IF(AND($G$9&lt;LN$26,LM$26&lt;=$H$9),$M$9*$B$21+$N$9*$C$21+$O$9*$D$21+$P$9*$E$21+$F$21*$Q$9+$R$9*$G$21,0)</f>
        <v>2.2958984375</v>
      </c>
      <c r="LO117">
        <f t="shared" si="1063"/>
        <v>2.2958984375</v>
      </c>
      <c r="LP117">
        <f t="shared" si="1063"/>
        <v>2.2958984375</v>
      </c>
      <c r="LQ117">
        <f t="shared" si="1063"/>
        <v>2.2958984375</v>
      </c>
      <c r="LR117">
        <f t="shared" si="1063"/>
        <v>2.2958984375</v>
      </c>
      <c r="LS117">
        <f t="shared" si="1063"/>
        <v>2.2958984375</v>
      </c>
      <c r="LT117">
        <f t="shared" si="1063"/>
        <v>2.2958984375</v>
      </c>
      <c r="LU117">
        <f t="shared" si="1063"/>
        <v>2.2958984375</v>
      </c>
      <c r="LV117">
        <f t="shared" si="1063"/>
        <v>2.2958984375</v>
      </c>
      <c r="LW117">
        <f t="shared" si="1063"/>
        <v>2.2958984375</v>
      </c>
      <c r="LX117">
        <f t="shared" si="1063"/>
        <v>2.2958984375</v>
      </c>
      <c r="LY117">
        <f t="shared" si="1063"/>
        <v>2.2958984375</v>
      </c>
      <c r="LZ117">
        <f t="shared" si="1063"/>
        <v>2.2958984375</v>
      </c>
      <c r="MA117">
        <f t="shared" si="1063"/>
        <v>2.2958984375</v>
      </c>
      <c r="MB117">
        <f t="shared" si="1063"/>
        <v>2.2958984375</v>
      </c>
      <c r="MC117">
        <f t="shared" si="1063"/>
        <v>2.2958984375</v>
      </c>
      <c r="MD117">
        <f t="shared" si="1063"/>
        <v>2.2958984375</v>
      </c>
      <c r="ME117">
        <f t="shared" si="1063"/>
        <v>2.2958984375</v>
      </c>
      <c r="MF117">
        <f t="shared" si="1063"/>
        <v>2.2958984375</v>
      </c>
      <c r="MG117">
        <f t="shared" si="1063"/>
        <v>2.2958984375</v>
      </c>
      <c r="MH117">
        <f t="shared" si="1063"/>
        <v>2.2958984375</v>
      </c>
      <c r="MI117">
        <f t="shared" si="1063"/>
        <v>2.2958984375</v>
      </c>
      <c r="MJ117">
        <f t="shared" si="1063"/>
        <v>2.2958984375</v>
      </c>
      <c r="MK117">
        <f t="shared" si="1063"/>
        <v>2.2958984375</v>
      </c>
      <c r="ML117">
        <f t="shared" si="1063"/>
        <v>2.2958984375</v>
      </c>
      <c r="MM117">
        <f t="shared" si="1063"/>
        <v>2.2958984375</v>
      </c>
      <c r="MN117">
        <f t="shared" si="1063"/>
        <v>2.2958984375</v>
      </c>
      <c r="MO117">
        <f t="shared" si="1063"/>
        <v>2.2958984375</v>
      </c>
      <c r="MP117">
        <f t="shared" si="1063"/>
        <v>2.2958984375</v>
      </c>
      <c r="MQ117">
        <f t="shared" si="1063"/>
        <v>2.2958984375</v>
      </c>
      <c r="MR117">
        <f t="shared" si="1063"/>
        <v>2.2958984375</v>
      </c>
      <c r="MS117">
        <f t="shared" si="1063"/>
        <v>2.2958984375</v>
      </c>
      <c r="MT117">
        <f t="shared" si="1063"/>
        <v>2.2958984375</v>
      </c>
      <c r="MU117">
        <f t="shared" si="1063"/>
        <v>2.2958984375</v>
      </c>
      <c r="MV117">
        <f t="shared" si="1063"/>
        <v>2.2958984375</v>
      </c>
      <c r="MW117">
        <f t="shared" si="1063"/>
        <v>2.2958984375</v>
      </c>
      <c r="MX117">
        <f t="shared" si="1063"/>
        <v>2.2958984375</v>
      </c>
      <c r="MY117">
        <f t="shared" si="1063"/>
        <v>2.2958984375</v>
      </c>
      <c r="MZ117">
        <f t="shared" si="1063"/>
        <v>2.2958984375</v>
      </c>
      <c r="NA117">
        <f t="shared" si="1063"/>
        <v>2.2958984375</v>
      </c>
      <c r="NB117">
        <f t="shared" si="1063"/>
        <v>2.2958984375</v>
      </c>
      <c r="NC117">
        <f t="shared" si="1063"/>
        <v>2.2958984375</v>
      </c>
      <c r="ND117">
        <f t="shared" si="1063"/>
        <v>2.2958984375</v>
      </c>
      <c r="NE117">
        <f t="shared" si="1063"/>
        <v>2.2958984375</v>
      </c>
      <c r="NF117">
        <f t="shared" si="1063"/>
        <v>2.2958984375</v>
      </c>
      <c r="NG117">
        <f t="shared" si="1063"/>
        <v>2.2958984375</v>
      </c>
      <c r="NH117">
        <f t="shared" si="1063"/>
        <v>2.2958984375</v>
      </c>
      <c r="NI117">
        <f t="shared" si="1063"/>
        <v>2.2958984375</v>
      </c>
      <c r="NJ117">
        <f t="shared" si="1063"/>
        <v>2.2958984375</v>
      </c>
      <c r="NK117">
        <f t="shared" si="1063"/>
        <v>2.2958984375</v>
      </c>
      <c r="NL117">
        <f t="shared" si="1063"/>
        <v>2.2958984375</v>
      </c>
      <c r="NM117">
        <f t="shared" si="1063"/>
        <v>2.2958984375</v>
      </c>
      <c r="NN117">
        <f t="shared" si="1063"/>
        <v>2.2958984375</v>
      </c>
      <c r="NO117">
        <f t="shared" si="1063"/>
        <v>2.2958984375</v>
      </c>
      <c r="NP117">
        <f t="shared" si="1063"/>
        <v>2.2958984375</v>
      </c>
      <c r="NQ117">
        <f t="shared" si="1063"/>
        <v>2.2958984375</v>
      </c>
      <c r="NR117">
        <f t="shared" si="1063"/>
        <v>2.2958984375</v>
      </c>
      <c r="NS117">
        <f t="shared" si="1063"/>
        <v>2.2958984375</v>
      </c>
      <c r="NT117">
        <f t="shared" si="1063"/>
        <v>2.2958984375</v>
      </c>
      <c r="NU117">
        <f t="shared" si="1063"/>
        <v>2.2958984375</v>
      </c>
      <c r="NV117">
        <f t="shared" si="1063"/>
        <v>2.2958984375</v>
      </c>
      <c r="NW117">
        <f t="shared" si="1063"/>
        <v>2.2958984375</v>
      </c>
      <c r="NX117">
        <f t="shared" si="1063"/>
        <v>2.2958984375</v>
      </c>
      <c r="NY117">
        <f t="shared" si="1063"/>
        <v>2.2958984375</v>
      </c>
      <c r="NZ117">
        <f t="shared" ref="NZ117:QK117" si="1064">IF(AND($G$9&lt;NZ$26,NY$26&lt;=$H$9),$M$9*$B$21+$N$9*$C$21+$O$9*$D$21+$P$9*$E$21+$F$21*$Q$9+$R$9*$G$21,0)</f>
        <v>2.2958984375</v>
      </c>
      <c r="OA117">
        <f t="shared" si="1064"/>
        <v>2.2958984375</v>
      </c>
      <c r="OB117">
        <f t="shared" si="1064"/>
        <v>2.2958984375</v>
      </c>
      <c r="OC117">
        <f t="shared" si="1064"/>
        <v>2.2958984375</v>
      </c>
      <c r="OD117">
        <f t="shared" si="1064"/>
        <v>2.2958984375</v>
      </c>
      <c r="OE117">
        <f t="shared" si="1064"/>
        <v>2.2958984375</v>
      </c>
      <c r="OF117">
        <f t="shared" si="1064"/>
        <v>2.2958984375</v>
      </c>
      <c r="OG117">
        <f t="shared" si="1064"/>
        <v>2.2958984375</v>
      </c>
      <c r="OH117">
        <f t="shared" si="1064"/>
        <v>2.2958984375</v>
      </c>
      <c r="OI117">
        <f t="shared" si="1064"/>
        <v>2.2958984375</v>
      </c>
      <c r="OJ117">
        <f t="shared" si="1064"/>
        <v>2.2958984375</v>
      </c>
      <c r="OK117">
        <f t="shared" si="1064"/>
        <v>2.2958984375</v>
      </c>
      <c r="OL117">
        <f t="shared" si="1064"/>
        <v>2.2958984375</v>
      </c>
      <c r="OM117">
        <f t="shared" si="1064"/>
        <v>2.2958984375</v>
      </c>
      <c r="ON117">
        <f t="shared" si="1064"/>
        <v>2.2958984375</v>
      </c>
      <c r="OO117">
        <f t="shared" si="1064"/>
        <v>2.2958984375</v>
      </c>
      <c r="OP117">
        <f t="shared" si="1064"/>
        <v>2.2958984375</v>
      </c>
      <c r="OQ117">
        <f t="shared" si="1064"/>
        <v>2.2958984375</v>
      </c>
      <c r="OR117">
        <f t="shared" si="1064"/>
        <v>2.2958984375</v>
      </c>
      <c r="OS117">
        <f t="shared" si="1064"/>
        <v>2.2958984375</v>
      </c>
      <c r="OT117">
        <f t="shared" si="1064"/>
        <v>2.2958984375</v>
      </c>
      <c r="OU117">
        <f t="shared" si="1064"/>
        <v>2.2958984375</v>
      </c>
      <c r="OV117">
        <f t="shared" si="1064"/>
        <v>2.2958984375</v>
      </c>
      <c r="OW117">
        <f t="shared" si="1064"/>
        <v>2.2958984375</v>
      </c>
      <c r="OX117">
        <f t="shared" si="1064"/>
        <v>2.2958984375</v>
      </c>
      <c r="OY117">
        <f t="shared" si="1064"/>
        <v>2.2958984375</v>
      </c>
      <c r="OZ117">
        <f t="shared" si="1064"/>
        <v>2.2958984375</v>
      </c>
      <c r="PA117">
        <f t="shared" si="1064"/>
        <v>2.2958984375</v>
      </c>
      <c r="PB117">
        <f t="shared" si="1064"/>
        <v>2.2958984375</v>
      </c>
      <c r="PC117">
        <f t="shared" si="1064"/>
        <v>2.2958984375</v>
      </c>
      <c r="PD117">
        <f t="shared" si="1064"/>
        <v>2.2958984375</v>
      </c>
      <c r="PE117">
        <f t="shared" si="1064"/>
        <v>2.2958984375</v>
      </c>
      <c r="PF117">
        <f t="shared" si="1064"/>
        <v>2.2958984375</v>
      </c>
      <c r="PG117">
        <f t="shared" si="1064"/>
        <v>2.2958984375</v>
      </c>
      <c r="PH117">
        <f t="shared" si="1064"/>
        <v>2.2958984375</v>
      </c>
      <c r="PI117">
        <f t="shared" si="1064"/>
        <v>2.2958984375</v>
      </c>
      <c r="PJ117">
        <f t="shared" si="1064"/>
        <v>2.2958984375</v>
      </c>
      <c r="PK117">
        <f t="shared" si="1064"/>
        <v>2.2958984375</v>
      </c>
      <c r="PL117">
        <f t="shared" si="1064"/>
        <v>2.2958984375</v>
      </c>
      <c r="PM117">
        <f t="shared" si="1064"/>
        <v>2.2958984375</v>
      </c>
      <c r="PN117">
        <f t="shared" si="1064"/>
        <v>2.2958984375</v>
      </c>
      <c r="PO117">
        <f t="shared" si="1064"/>
        <v>2.2958984375</v>
      </c>
      <c r="PP117">
        <f t="shared" si="1064"/>
        <v>2.2958984375</v>
      </c>
      <c r="PQ117">
        <f t="shared" si="1064"/>
        <v>2.2958984375</v>
      </c>
      <c r="PR117">
        <f t="shared" si="1064"/>
        <v>2.2958984375</v>
      </c>
      <c r="PS117">
        <f t="shared" si="1064"/>
        <v>2.2958984375</v>
      </c>
      <c r="PT117">
        <f t="shared" si="1064"/>
        <v>2.2958984375</v>
      </c>
      <c r="PU117">
        <f t="shared" si="1064"/>
        <v>2.2958984375</v>
      </c>
      <c r="PV117">
        <f t="shared" si="1064"/>
        <v>2.2958984375</v>
      </c>
      <c r="PW117">
        <f t="shared" si="1064"/>
        <v>2.2958984375</v>
      </c>
      <c r="PX117">
        <f t="shared" si="1064"/>
        <v>2.2958984375</v>
      </c>
      <c r="PY117">
        <f t="shared" si="1064"/>
        <v>2.2958984375</v>
      </c>
      <c r="PZ117">
        <f t="shared" si="1064"/>
        <v>2.2958984375</v>
      </c>
      <c r="QA117">
        <f t="shared" si="1064"/>
        <v>2.2958984375</v>
      </c>
      <c r="QB117">
        <f t="shared" si="1064"/>
        <v>2.2958984375</v>
      </c>
      <c r="QC117">
        <f t="shared" si="1064"/>
        <v>2.2958984375</v>
      </c>
      <c r="QD117">
        <f t="shared" si="1064"/>
        <v>2.2958984375</v>
      </c>
      <c r="QE117">
        <f t="shared" si="1064"/>
        <v>2.2958984375</v>
      </c>
      <c r="QF117">
        <f t="shared" si="1064"/>
        <v>2.2958984375</v>
      </c>
      <c r="QG117">
        <f t="shared" si="1064"/>
        <v>2.2958984375</v>
      </c>
      <c r="QH117">
        <f t="shared" si="1064"/>
        <v>2.2958984375</v>
      </c>
      <c r="QI117">
        <f t="shared" si="1064"/>
        <v>2.2958984375</v>
      </c>
      <c r="QJ117">
        <f t="shared" si="1064"/>
        <v>2.2958984375</v>
      </c>
      <c r="QK117">
        <f t="shared" si="1064"/>
        <v>2.2958984375</v>
      </c>
      <c r="QL117">
        <f t="shared" ref="QL117:SW117" si="1065">IF(AND($G$9&lt;QL$26,QK$26&lt;=$H$9),$M$9*$B$21+$N$9*$C$21+$O$9*$D$21+$P$9*$E$21+$F$21*$Q$9+$R$9*$G$21,0)</f>
        <v>2.2958984375</v>
      </c>
      <c r="QM117">
        <f t="shared" si="1065"/>
        <v>2.2958984375</v>
      </c>
      <c r="QN117">
        <f t="shared" si="1065"/>
        <v>2.2958984375</v>
      </c>
      <c r="QO117">
        <f t="shared" si="1065"/>
        <v>2.2958984375</v>
      </c>
      <c r="QP117">
        <f t="shared" si="1065"/>
        <v>2.2958984375</v>
      </c>
      <c r="QQ117">
        <f t="shared" si="1065"/>
        <v>2.2958984375</v>
      </c>
      <c r="QR117">
        <f t="shared" si="1065"/>
        <v>2.2958984375</v>
      </c>
      <c r="QS117">
        <f t="shared" si="1065"/>
        <v>2.2958984375</v>
      </c>
      <c r="QT117">
        <f t="shared" si="1065"/>
        <v>2.2958984375</v>
      </c>
      <c r="QU117">
        <f t="shared" si="1065"/>
        <v>2.2958984375</v>
      </c>
      <c r="QV117">
        <f t="shared" si="1065"/>
        <v>2.2958984375</v>
      </c>
      <c r="QW117">
        <f t="shared" si="1065"/>
        <v>2.2958984375</v>
      </c>
      <c r="QX117">
        <f t="shared" si="1065"/>
        <v>2.2958984375</v>
      </c>
      <c r="QY117">
        <f t="shared" si="1065"/>
        <v>2.2958984375</v>
      </c>
      <c r="QZ117">
        <f t="shared" si="1065"/>
        <v>2.2958984375</v>
      </c>
      <c r="RA117">
        <f t="shared" si="1065"/>
        <v>2.2958984375</v>
      </c>
      <c r="RB117">
        <f t="shared" si="1065"/>
        <v>2.2958984375</v>
      </c>
      <c r="RC117">
        <f t="shared" si="1065"/>
        <v>2.2958984375</v>
      </c>
      <c r="RD117">
        <f t="shared" si="1065"/>
        <v>2.2958984375</v>
      </c>
      <c r="RE117">
        <f t="shared" si="1065"/>
        <v>2.2958984375</v>
      </c>
      <c r="RF117">
        <f t="shared" si="1065"/>
        <v>2.2958984375</v>
      </c>
      <c r="RG117">
        <f t="shared" si="1065"/>
        <v>2.2958984375</v>
      </c>
      <c r="RH117">
        <f t="shared" si="1065"/>
        <v>2.2958984375</v>
      </c>
      <c r="RI117">
        <f t="shared" si="1065"/>
        <v>2.2958984375</v>
      </c>
      <c r="RJ117">
        <f t="shared" si="1065"/>
        <v>2.2958984375</v>
      </c>
      <c r="RK117">
        <f t="shared" si="1065"/>
        <v>2.2958984375</v>
      </c>
      <c r="RL117">
        <f t="shared" si="1065"/>
        <v>2.2958984375</v>
      </c>
      <c r="RM117">
        <f t="shared" si="1065"/>
        <v>2.2958984375</v>
      </c>
      <c r="RN117">
        <f t="shared" si="1065"/>
        <v>2.2958984375</v>
      </c>
      <c r="RO117">
        <f t="shared" si="1065"/>
        <v>2.2958984375</v>
      </c>
      <c r="RP117">
        <f t="shared" si="1065"/>
        <v>2.2958984375</v>
      </c>
      <c r="RQ117">
        <f t="shared" si="1065"/>
        <v>2.2958984375</v>
      </c>
      <c r="RR117">
        <f t="shared" si="1065"/>
        <v>2.2958984375</v>
      </c>
      <c r="RS117">
        <f t="shared" si="1065"/>
        <v>2.2958984375</v>
      </c>
      <c r="RT117">
        <f t="shared" si="1065"/>
        <v>2.2958984375</v>
      </c>
      <c r="RU117">
        <f t="shared" si="1065"/>
        <v>2.2958984375</v>
      </c>
      <c r="RV117">
        <f t="shared" si="1065"/>
        <v>2.2958984375</v>
      </c>
      <c r="RW117">
        <f t="shared" si="1065"/>
        <v>2.2958984375</v>
      </c>
      <c r="RX117">
        <f t="shared" si="1065"/>
        <v>2.2958984375</v>
      </c>
      <c r="RY117">
        <f t="shared" si="1065"/>
        <v>2.2958984375</v>
      </c>
      <c r="RZ117">
        <f t="shared" si="1065"/>
        <v>2.2958984375</v>
      </c>
      <c r="SA117">
        <f t="shared" si="1065"/>
        <v>2.2958984375</v>
      </c>
      <c r="SB117">
        <f t="shared" si="1065"/>
        <v>2.2958984375</v>
      </c>
      <c r="SC117">
        <f t="shared" si="1065"/>
        <v>2.2958984375</v>
      </c>
      <c r="SD117">
        <f t="shared" si="1065"/>
        <v>2.2958984375</v>
      </c>
      <c r="SE117">
        <f t="shared" si="1065"/>
        <v>2.2958984375</v>
      </c>
      <c r="SF117">
        <f t="shared" si="1065"/>
        <v>2.2958984375</v>
      </c>
      <c r="SG117">
        <f t="shared" si="1065"/>
        <v>2.2958984375</v>
      </c>
      <c r="SH117">
        <f t="shared" si="1065"/>
        <v>2.2958984375</v>
      </c>
      <c r="SI117">
        <f t="shared" si="1065"/>
        <v>2.2958984375</v>
      </c>
      <c r="SJ117">
        <f t="shared" si="1065"/>
        <v>2.2958984375</v>
      </c>
      <c r="SK117">
        <f t="shared" si="1065"/>
        <v>2.2958984375</v>
      </c>
      <c r="SL117">
        <f t="shared" si="1065"/>
        <v>2.2958984375</v>
      </c>
      <c r="SM117">
        <f t="shared" si="1065"/>
        <v>2.2958984375</v>
      </c>
      <c r="SN117">
        <f t="shared" si="1065"/>
        <v>2.2958984375</v>
      </c>
      <c r="SO117">
        <f t="shared" si="1065"/>
        <v>2.2958984375</v>
      </c>
      <c r="SP117">
        <f t="shared" si="1065"/>
        <v>2.2958984375</v>
      </c>
      <c r="SQ117">
        <f t="shared" si="1065"/>
        <v>2.2958984375</v>
      </c>
      <c r="SR117">
        <f t="shared" si="1065"/>
        <v>2.2958984375</v>
      </c>
      <c r="SS117">
        <f t="shared" si="1065"/>
        <v>2.2958984375</v>
      </c>
      <c r="ST117">
        <f t="shared" si="1065"/>
        <v>2.2958984375</v>
      </c>
      <c r="SU117">
        <f t="shared" si="1065"/>
        <v>2.2958984375</v>
      </c>
      <c r="SV117">
        <f t="shared" si="1065"/>
        <v>2.2958984375</v>
      </c>
      <c r="SW117">
        <f t="shared" si="1065"/>
        <v>2.2958984375</v>
      </c>
      <c r="SX117">
        <f t="shared" ref="SX117:VI117" si="1066">IF(AND($G$9&lt;SX$26,SW$26&lt;=$H$9),$M$9*$B$21+$N$9*$C$21+$O$9*$D$21+$P$9*$E$21+$F$21*$Q$9+$R$9*$G$21,0)</f>
        <v>2.2958984375</v>
      </c>
      <c r="SY117">
        <f t="shared" si="1066"/>
        <v>2.2958984375</v>
      </c>
      <c r="SZ117">
        <f t="shared" si="1066"/>
        <v>2.2958984375</v>
      </c>
      <c r="TA117">
        <f t="shared" si="1066"/>
        <v>2.2958984375</v>
      </c>
      <c r="TB117">
        <f t="shared" si="1066"/>
        <v>2.2958984375</v>
      </c>
      <c r="TC117">
        <f t="shared" si="1066"/>
        <v>2.2958984375</v>
      </c>
      <c r="TD117">
        <f t="shared" si="1066"/>
        <v>2.2958984375</v>
      </c>
      <c r="TE117">
        <f t="shared" si="1066"/>
        <v>2.2958984375</v>
      </c>
      <c r="TF117">
        <f t="shared" si="1066"/>
        <v>2.2958984375</v>
      </c>
      <c r="TG117">
        <f t="shared" si="1066"/>
        <v>2.2958984375</v>
      </c>
      <c r="TH117">
        <f t="shared" si="1066"/>
        <v>2.2958984375</v>
      </c>
      <c r="TI117">
        <f t="shared" si="1066"/>
        <v>2.2958984375</v>
      </c>
      <c r="TJ117">
        <f t="shared" si="1066"/>
        <v>2.2958984375</v>
      </c>
      <c r="TK117">
        <f t="shared" si="1066"/>
        <v>2.2958984375</v>
      </c>
      <c r="TL117">
        <f t="shared" si="1066"/>
        <v>2.2958984375</v>
      </c>
      <c r="TM117">
        <f t="shared" si="1066"/>
        <v>2.2958984375</v>
      </c>
      <c r="TN117">
        <f t="shared" si="1066"/>
        <v>2.2958984375</v>
      </c>
      <c r="TO117">
        <f t="shared" si="1066"/>
        <v>2.2958984375</v>
      </c>
      <c r="TP117">
        <f t="shared" si="1066"/>
        <v>2.2958984375</v>
      </c>
      <c r="TQ117">
        <f t="shared" si="1066"/>
        <v>2.2958984375</v>
      </c>
      <c r="TR117">
        <f t="shared" si="1066"/>
        <v>2.2958984375</v>
      </c>
      <c r="TS117">
        <f t="shared" si="1066"/>
        <v>2.2958984375</v>
      </c>
      <c r="TT117">
        <f t="shared" si="1066"/>
        <v>2.2958984375</v>
      </c>
      <c r="TU117">
        <f t="shared" si="1066"/>
        <v>2.2958984375</v>
      </c>
      <c r="TV117">
        <f t="shared" si="1066"/>
        <v>2.2958984375</v>
      </c>
      <c r="TW117">
        <f t="shared" si="1066"/>
        <v>2.2958984375</v>
      </c>
      <c r="TX117">
        <f t="shared" si="1066"/>
        <v>2.2958984375</v>
      </c>
      <c r="TY117">
        <f t="shared" si="1066"/>
        <v>2.2958984375</v>
      </c>
      <c r="TZ117">
        <f t="shared" si="1066"/>
        <v>2.2958984375</v>
      </c>
      <c r="UA117">
        <f t="shared" si="1066"/>
        <v>2.2958984375</v>
      </c>
      <c r="UB117">
        <f t="shared" si="1066"/>
        <v>2.2958984375</v>
      </c>
      <c r="UC117">
        <f t="shared" si="1066"/>
        <v>2.2958984375</v>
      </c>
      <c r="UD117">
        <f t="shared" si="1066"/>
        <v>2.2958984375</v>
      </c>
      <c r="UE117">
        <f t="shared" si="1066"/>
        <v>2.2958984375</v>
      </c>
      <c r="UF117">
        <f t="shared" si="1066"/>
        <v>2.2958984375</v>
      </c>
      <c r="UG117">
        <f t="shared" si="1066"/>
        <v>2.2958984375</v>
      </c>
      <c r="UH117">
        <f t="shared" si="1066"/>
        <v>2.2958984375</v>
      </c>
      <c r="UI117">
        <f t="shared" si="1066"/>
        <v>2.2958984375</v>
      </c>
      <c r="UJ117">
        <f t="shared" si="1066"/>
        <v>2.2958984375</v>
      </c>
      <c r="UK117">
        <f t="shared" si="1066"/>
        <v>2.2958984375</v>
      </c>
      <c r="UL117">
        <f t="shared" si="1066"/>
        <v>2.2958984375</v>
      </c>
      <c r="UM117">
        <f t="shared" si="1066"/>
        <v>2.2958984375</v>
      </c>
      <c r="UN117">
        <f t="shared" si="1066"/>
        <v>2.2958984375</v>
      </c>
      <c r="UO117">
        <f t="shared" si="1066"/>
        <v>2.2958984375</v>
      </c>
      <c r="UP117">
        <f t="shared" si="1066"/>
        <v>2.2958984375</v>
      </c>
      <c r="UQ117">
        <f t="shared" si="1066"/>
        <v>2.2958984375</v>
      </c>
      <c r="UR117">
        <f t="shared" si="1066"/>
        <v>2.2958984375</v>
      </c>
      <c r="US117">
        <f t="shared" si="1066"/>
        <v>2.2958984375</v>
      </c>
      <c r="UT117">
        <f t="shared" si="1066"/>
        <v>2.2958984375</v>
      </c>
      <c r="UU117">
        <f t="shared" si="1066"/>
        <v>2.2958984375</v>
      </c>
      <c r="UV117">
        <f t="shared" si="1066"/>
        <v>2.2958984375</v>
      </c>
      <c r="UW117">
        <f t="shared" si="1066"/>
        <v>0</v>
      </c>
      <c r="UX117">
        <f t="shared" si="1066"/>
        <v>0</v>
      </c>
      <c r="UY117">
        <f t="shared" si="1066"/>
        <v>0</v>
      </c>
      <c r="UZ117">
        <f t="shared" si="1066"/>
        <v>0</v>
      </c>
      <c r="VA117">
        <f t="shared" si="1066"/>
        <v>0</v>
      </c>
      <c r="VB117">
        <f t="shared" si="1066"/>
        <v>0</v>
      </c>
      <c r="VC117">
        <f t="shared" si="1066"/>
        <v>0</v>
      </c>
      <c r="VD117">
        <f t="shared" si="1066"/>
        <v>0</v>
      </c>
      <c r="VE117">
        <f t="shared" si="1066"/>
        <v>0</v>
      </c>
      <c r="VF117">
        <f t="shared" si="1066"/>
        <v>0</v>
      </c>
      <c r="VG117">
        <f t="shared" si="1066"/>
        <v>0</v>
      </c>
      <c r="VH117">
        <f t="shared" si="1066"/>
        <v>0</v>
      </c>
      <c r="VI117">
        <f t="shared" si="1066"/>
        <v>0</v>
      </c>
      <c r="VJ117">
        <f t="shared" ref="VJ117:XU117" si="1067">IF(AND($G$9&lt;VJ$26,VI$26&lt;=$H$9),$M$9*$B$21+$N$9*$C$21+$O$9*$D$21+$P$9*$E$21+$F$21*$Q$9+$R$9*$G$21,0)</f>
        <v>0</v>
      </c>
      <c r="VK117">
        <f t="shared" si="1067"/>
        <v>0</v>
      </c>
      <c r="VL117">
        <f t="shared" si="1067"/>
        <v>0</v>
      </c>
      <c r="VM117">
        <f t="shared" si="1067"/>
        <v>0</v>
      </c>
      <c r="VN117">
        <f t="shared" si="1067"/>
        <v>0</v>
      </c>
      <c r="VO117">
        <f t="shared" si="1067"/>
        <v>0</v>
      </c>
      <c r="VP117">
        <f t="shared" si="1067"/>
        <v>0</v>
      </c>
      <c r="VQ117">
        <f t="shared" si="1067"/>
        <v>0</v>
      </c>
      <c r="VR117">
        <f t="shared" si="1067"/>
        <v>0</v>
      </c>
      <c r="VS117">
        <f t="shared" si="1067"/>
        <v>0</v>
      </c>
      <c r="VT117">
        <f t="shared" si="1067"/>
        <v>0</v>
      </c>
      <c r="VU117">
        <f t="shared" si="1067"/>
        <v>0</v>
      </c>
      <c r="VV117">
        <f t="shared" si="1067"/>
        <v>0</v>
      </c>
      <c r="VW117">
        <f t="shared" si="1067"/>
        <v>0</v>
      </c>
      <c r="VX117">
        <f t="shared" si="1067"/>
        <v>0</v>
      </c>
      <c r="VY117">
        <f t="shared" si="1067"/>
        <v>0</v>
      </c>
      <c r="VZ117">
        <f t="shared" si="1067"/>
        <v>0</v>
      </c>
      <c r="WA117">
        <f t="shared" si="1067"/>
        <v>0</v>
      </c>
      <c r="WB117">
        <f t="shared" si="1067"/>
        <v>0</v>
      </c>
      <c r="WC117">
        <f t="shared" si="1067"/>
        <v>0</v>
      </c>
      <c r="WD117">
        <f t="shared" si="1067"/>
        <v>0</v>
      </c>
      <c r="WE117">
        <f t="shared" si="1067"/>
        <v>0</v>
      </c>
      <c r="WF117">
        <f t="shared" si="1067"/>
        <v>0</v>
      </c>
      <c r="WG117">
        <f t="shared" si="1067"/>
        <v>0</v>
      </c>
      <c r="WH117">
        <f t="shared" si="1067"/>
        <v>0</v>
      </c>
      <c r="WI117">
        <f t="shared" si="1067"/>
        <v>0</v>
      </c>
      <c r="WJ117">
        <f t="shared" si="1067"/>
        <v>0</v>
      </c>
      <c r="WK117">
        <f t="shared" si="1067"/>
        <v>0</v>
      </c>
      <c r="WL117">
        <f t="shared" si="1067"/>
        <v>0</v>
      </c>
      <c r="WM117">
        <f t="shared" si="1067"/>
        <v>0</v>
      </c>
      <c r="WN117">
        <f t="shared" si="1067"/>
        <v>0</v>
      </c>
      <c r="WO117">
        <f t="shared" si="1067"/>
        <v>0</v>
      </c>
      <c r="WP117">
        <f t="shared" si="1067"/>
        <v>0</v>
      </c>
      <c r="WQ117">
        <f t="shared" si="1067"/>
        <v>0</v>
      </c>
      <c r="WR117">
        <f t="shared" si="1067"/>
        <v>0</v>
      </c>
      <c r="WS117">
        <f t="shared" si="1067"/>
        <v>0</v>
      </c>
      <c r="WT117">
        <f t="shared" si="1067"/>
        <v>0</v>
      </c>
      <c r="WU117">
        <f t="shared" si="1067"/>
        <v>0</v>
      </c>
      <c r="WV117">
        <f t="shared" si="1067"/>
        <v>0</v>
      </c>
      <c r="WW117">
        <f t="shared" si="1067"/>
        <v>0</v>
      </c>
      <c r="WX117">
        <f t="shared" si="1067"/>
        <v>0</v>
      </c>
      <c r="WY117">
        <f t="shared" si="1067"/>
        <v>0</v>
      </c>
      <c r="WZ117">
        <f t="shared" si="1067"/>
        <v>0</v>
      </c>
      <c r="XA117">
        <f t="shared" si="1067"/>
        <v>0</v>
      </c>
      <c r="XB117">
        <f t="shared" si="1067"/>
        <v>0</v>
      </c>
      <c r="XC117">
        <f t="shared" si="1067"/>
        <v>0</v>
      </c>
      <c r="XD117">
        <f t="shared" si="1067"/>
        <v>0</v>
      </c>
      <c r="XE117">
        <f t="shared" si="1067"/>
        <v>0</v>
      </c>
      <c r="XF117">
        <f t="shared" si="1067"/>
        <v>0</v>
      </c>
      <c r="XG117">
        <f t="shared" si="1067"/>
        <v>0</v>
      </c>
      <c r="XH117">
        <f t="shared" si="1067"/>
        <v>0</v>
      </c>
      <c r="XI117">
        <f t="shared" si="1067"/>
        <v>0</v>
      </c>
      <c r="XJ117">
        <f t="shared" si="1067"/>
        <v>0</v>
      </c>
      <c r="XK117">
        <f t="shared" si="1067"/>
        <v>0</v>
      </c>
      <c r="XL117">
        <f t="shared" si="1067"/>
        <v>0</v>
      </c>
      <c r="XM117">
        <f t="shared" si="1067"/>
        <v>0</v>
      </c>
      <c r="XN117">
        <f t="shared" si="1067"/>
        <v>0</v>
      </c>
      <c r="XO117">
        <f t="shared" si="1067"/>
        <v>0</v>
      </c>
      <c r="XP117">
        <f t="shared" si="1067"/>
        <v>0</v>
      </c>
      <c r="XQ117">
        <f t="shared" si="1067"/>
        <v>0</v>
      </c>
      <c r="XR117">
        <f t="shared" si="1067"/>
        <v>0</v>
      </c>
      <c r="XS117">
        <f t="shared" si="1067"/>
        <v>0</v>
      </c>
      <c r="XT117">
        <f t="shared" si="1067"/>
        <v>0</v>
      </c>
      <c r="XU117">
        <f t="shared" si="1067"/>
        <v>0</v>
      </c>
      <c r="XV117">
        <f t="shared" ref="XV117:AAG117" si="1068">IF(AND($G$9&lt;XV$26,XU$26&lt;=$H$9),$M$9*$B$21+$N$9*$C$21+$O$9*$D$21+$P$9*$E$21+$F$21*$Q$9+$R$9*$G$21,0)</f>
        <v>0</v>
      </c>
      <c r="XW117">
        <f t="shared" si="1068"/>
        <v>0</v>
      </c>
      <c r="XX117">
        <f t="shared" si="1068"/>
        <v>0</v>
      </c>
      <c r="XY117">
        <f t="shared" si="1068"/>
        <v>0</v>
      </c>
      <c r="XZ117">
        <f t="shared" si="1068"/>
        <v>0</v>
      </c>
      <c r="YA117">
        <f t="shared" si="1068"/>
        <v>0</v>
      </c>
      <c r="YB117">
        <f t="shared" si="1068"/>
        <v>0</v>
      </c>
      <c r="YC117">
        <f t="shared" si="1068"/>
        <v>0</v>
      </c>
      <c r="YD117">
        <f t="shared" si="1068"/>
        <v>0</v>
      </c>
      <c r="YE117">
        <f t="shared" si="1068"/>
        <v>0</v>
      </c>
      <c r="YF117">
        <f t="shared" si="1068"/>
        <v>0</v>
      </c>
      <c r="YG117">
        <f t="shared" si="1068"/>
        <v>0</v>
      </c>
      <c r="YH117">
        <f t="shared" si="1068"/>
        <v>0</v>
      </c>
      <c r="YI117">
        <f t="shared" si="1068"/>
        <v>0</v>
      </c>
      <c r="YJ117">
        <f t="shared" si="1068"/>
        <v>0</v>
      </c>
      <c r="YK117">
        <f t="shared" si="1068"/>
        <v>0</v>
      </c>
      <c r="YL117">
        <f t="shared" si="1068"/>
        <v>0</v>
      </c>
      <c r="YM117">
        <f t="shared" si="1068"/>
        <v>0</v>
      </c>
      <c r="YN117">
        <f t="shared" si="1068"/>
        <v>0</v>
      </c>
      <c r="YO117">
        <f t="shared" si="1068"/>
        <v>0</v>
      </c>
      <c r="YP117">
        <f t="shared" si="1068"/>
        <v>0</v>
      </c>
      <c r="YQ117">
        <f t="shared" si="1068"/>
        <v>0</v>
      </c>
      <c r="YR117">
        <f t="shared" si="1068"/>
        <v>0</v>
      </c>
      <c r="YS117">
        <f t="shared" si="1068"/>
        <v>0</v>
      </c>
      <c r="YT117">
        <f t="shared" si="1068"/>
        <v>0</v>
      </c>
      <c r="YU117">
        <f t="shared" si="1068"/>
        <v>0</v>
      </c>
      <c r="YV117">
        <f t="shared" si="1068"/>
        <v>0</v>
      </c>
      <c r="YW117">
        <f t="shared" si="1068"/>
        <v>0</v>
      </c>
      <c r="YX117">
        <f t="shared" si="1068"/>
        <v>0</v>
      </c>
      <c r="YY117">
        <f t="shared" si="1068"/>
        <v>0</v>
      </c>
      <c r="YZ117">
        <f t="shared" si="1068"/>
        <v>0</v>
      </c>
      <c r="ZA117">
        <f t="shared" si="1068"/>
        <v>0</v>
      </c>
      <c r="ZB117">
        <f t="shared" si="1068"/>
        <v>0</v>
      </c>
      <c r="ZC117">
        <f t="shared" si="1068"/>
        <v>0</v>
      </c>
      <c r="ZD117">
        <f t="shared" si="1068"/>
        <v>0</v>
      </c>
      <c r="ZE117">
        <f t="shared" si="1068"/>
        <v>0</v>
      </c>
      <c r="ZF117">
        <f t="shared" si="1068"/>
        <v>0</v>
      </c>
      <c r="ZG117">
        <f t="shared" si="1068"/>
        <v>0</v>
      </c>
      <c r="ZH117">
        <f t="shared" si="1068"/>
        <v>0</v>
      </c>
      <c r="ZI117">
        <f t="shared" si="1068"/>
        <v>0</v>
      </c>
      <c r="ZJ117">
        <f t="shared" si="1068"/>
        <v>0</v>
      </c>
      <c r="ZK117">
        <f t="shared" si="1068"/>
        <v>0</v>
      </c>
      <c r="ZL117">
        <f t="shared" si="1068"/>
        <v>0</v>
      </c>
      <c r="ZM117">
        <f t="shared" si="1068"/>
        <v>0</v>
      </c>
      <c r="ZN117">
        <f t="shared" si="1068"/>
        <v>0</v>
      </c>
      <c r="ZO117">
        <f t="shared" si="1068"/>
        <v>0</v>
      </c>
      <c r="ZP117">
        <f t="shared" si="1068"/>
        <v>0</v>
      </c>
      <c r="ZQ117">
        <f t="shared" si="1068"/>
        <v>0</v>
      </c>
      <c r="ZR117">
        <f t="shared" si="1068"/>
        <v>0</v>
      </c>
      <c r="ZS117">
        <f t="shared" si="1068"/>
        <v>0</v>
      </c>
      <c r="ZT117">
        <f t="shared" si="1068"/>
        <v>0</v>
      </c>
      <c r="ZU117">
        <f t="shared" si="1068"/>
        <v>0</v>
      </c>
      <c r="ZV117">
        <f t="shared" si="1068"/>
        <v>0</v>
      </c>
      <c r="ZW117">
        <f t="shared" si="1068"/>
        <v>0</v>
      </c>
      <c r="ZX117">
        <f t="shared" si="1068"/>
        <v>0</v>
      </c>
      <c r="ZY117">
        <f t="shared" si="1068"/>
        <v>0</v>
      </c>
      <c r="ZZ117">
        <f t="shared" si="1068"/>
        <v>0</v>
      </c>
      <c r="AAA117">
        <f t="shared" si="1068"/>
        <v>0</v>
      </c>
      <c r="AAB117">
        <f t="shared" si="1068"/>
        <v>0</v>
      </c>
      <c r="AAC117">
        <f t="shared" si="1068"/>
        <v>0</v>
      </c>
      <c r="AAD117">
        <f t="shared" si="1068"/>
        <v>0</v>
      </c>
      <c r="AAE117">
        <f t="shared" si="1068"/>
        <v>0</v>
      </c>
      <c r="AAF117">
        <f t="shared" si="1068"/>
        <v>0</v>
      </c>
      <c r="AAG117">
        <f t="shared" si="1068"/>
        <v>0</v>
      </c>
      <c r="AAH117">
        <f t="shared" ref="AAH117:ACS117" si="1069">IF(AND($G$9&lt;AAH$26,AAG$26&lt;=$H$9),$M$9*$B$21+$N$9*$C$21+$O$9*$D$21+$P$9*$E$21+$F$21*$Q$9+$R$9*$G$21,0)</f>
        <v>0</v>
      </c>
      <c r="AAI117">
        <f t="shared" si="1069"/>
        <v>0</v>
      </c>
      <c r="AAJ117">
        <f t="shared" si="1069"/>
        <v>0</v>
      </c>
      <c r="AAK117">
        <f t="shared" si="1069"/>
        <v>0</v>
      </c>
      <c r="AAL117">
        <f t="shared" si="1069"/>
        <v>0</v>
      </c>
      <c r="AAM117">
        <f t="shared" si="1069"/>
        <v>0</v>
      </c>
      <c r="AAN117">
        <f t="shared" si="1069"/>
        <v>0</v>
      </c>
      <c r="AAO117">
        <f t="shared" si="1069"/>
        <v>0</v>
      </c>
      <c r="AAP117">
        <f t="shared" si="1069"/>
        <v>0</v>
      </c>
      <c r="AAQ117">
        <f t="shared" si="1069"/>
        <v>0</v>
      </c>
      <c r="AAR117">
        <f t="shared" si="1069"/>
        <v>0</v>
      </c>
      <c r="AAS117">
        <f t="shared" si="1069"/>
        <v>0</v>
      </c>
      <c r="AAT117">
        <f t="shared" si="1069"/>
        <v>0</v>
      </c>
      <c r="AAU117">
        <f t="shared" si="1069"/>
        <v>0</v>
      </c>
      <c r="AAV117">
        <f t="shared" si="1069"/>
        <v>0</v>
      </c>
      <c r="AAW117">
        <f t="shared" si="1069"/>
        <v>0</v>
      </c>
      <c r="AAX117">
        <f t="shared" si="1069"/>
        <v>0</v>
      </c>
      <c r="AAY117">
        <f t="shared" si="1069"/>
        <v>0</v>
      </c>
      <c r="AAZ117">
        <f t="shared" si="1069"/>
        <v>0</v>
      </c>
      <c r="ABA117">
        <f t="shared" si="1069"/>
        <v>0</v>
      </c>
      <c r="ABB117">
        <f t="shared" si="1069"/>
        <v>0</v>
      </c>
      <c r="ABC117">
        <f t="shared" si="1069"/>
        <v>0</v>
      </c>
      <c r="ABD117">
        <f t="shared" si="1069"/>
        <v>0</v>
      </c>
      <c r="ABE117">
        <f t="shared" si="1069"/>
        <v>0</v>
      </c>
      <c r="ABF117">
        <f t="shared" si="1069"/>
        <v>0</v>
      </c>
      <c r="ABG117">
        <f t="shared" si="1069"/>
        <v>0</v>
      </c>
      <c r="ABH117">
        <f t="shared" si="1069"/>
        <v>0</v>
      </c>
      <c r="ABI117">
        <f t="shared" si="1069"/>
        <v>0</v>
      </c>
      <c r="ABJ117">
        <f t="shared" si="1069"/>
        <v>0</v>
      </c>
      <c r="ABK117">
        <f t="shared" si="1069"/>
        <v>0</v>
      </c>
      <c r="ABL117">
        <f t="shared" si="1069"/>
        <v>0</v>
      </c>
      <c r="ABM117">
        <f t="shared" si="1069"/>
        <v>0</v>
      </c>
      <c r="ABN117">
        <f t="shared" si="1069"/>
        <v>0</v>
      </c>
      <c r="ABO117">
        <f t="shared" si="1069"/>
        <v>0</v>
      </c>
      <c r="ABP117">
        <f t="shared" si="1069"/>
        <v>0</v>
      </c>
      <c r="ABQ117">
        <f t="shared" si="1069"/>
        <v>0</v>
      </c>
      <c r="ABR117">
        <f t="shared" si="1069"/>
        <v>0</v>
      </c>
      <c r="ABS117">
        <f t="shared" si="1069"/>
        <v>0</v>
      </c>
      <c r="ABT117">
        <f t="shared" si="1069"/>
        <v>0</v>
      </c>
      <c r="ABU117">
        <f t="shared" si="1069"/>
        <v>0</v>
      </c>
      <c r="ABV117">
        <f t="shared" si="1069"/>
        <v>0</v>
      </c>
      <c r="ABW117">
        <f t="shared" si="1069"/>
        <v>0</v>
      </c>
      <c r="ABX117">
        <f t="shared" si="1069"/>
        <v>0</v>
      </c>
      <c r="ABY117">
        <f t="shared" si="1069"/>
        <v>0</v>
      </c>
      <c r="ABZ117">
        <f t="shared" si="1069"/>
        <v>0</v>
      </c>
      <c r="ACA117">
        <f t="shared" si="1069"/>
        <v>0</v>
      </c>
      <c r="ACB117">
        <f t="shared" si="1069"/>
        <v>0</v>
      </c>
      <c r="ACC117">
        <f t="shared" si="1069"/>
        <v>0</v>
      </c>
      <c r="ACD117">
        <f t="shared" si="1069"/>
        <v>0</v>
      </c>
      <c r="ACE117">
        <f t="shared" si="1069"/>
        <v>0</v>
      </c>
      <c r="ACF117">
        <f t="shared" si="1069"/>
        <v>0</v>
      </c>
      <c r="ACG117">
        <f t="shared" si="1069"/>
        <v>0</v>
      </c>
      <c r="ACH117">
        <f t="shared" si="1069"/>
        <v>0</v>
      </c>
      <c r="ACI117">
        <f t="shared" si="1069"/>
        <v>0</v>
      </c>
      <c r="ACJ117">
        <f t="shared" si="1069"/>
        <v>0</v>
      </c>
      <c r="ACK117">
        <f t="shared" si="1069"/>
        <v>0</v>
      </c>
      <c r="ACL117">
        <f t="shared" si="1069"/>
        <v>0</v>
      </c>
      <c r="ACM117">
        <f t="shared" si="1069"/>
        <v>0</v>
      </c>
      <c r="ACN117">
        <f t="shared" si="1069"/>
        <v>0</v>
      </c>
      <c r="ACO117">
        <f t="shared" si="1069"/>
        <v>0</v>
      </c>
      <c r="ACP117">
        <f t="shared" si="1069"/>
        <v>0</v>
      </c>
      <c r="ACQ117">
        <f t="shared" si="1069"/>
        <v>0</v>
      </c>
      <c r="ACR117">
        <f t="shared" si="1069"/>
        <v>0</v>
      </c>
      <c r="ACS117">
        <f t="shared" si="1069"/>
        <v>0</v>
      </c>
      <c r="ACT117">
        <f t="shared" ref="ACT117:AFE117" si="1070">IF(AND($G$9&lt;ACT$26,ACS$26&lt;=$H$9),$M$9*$B$21+$N$9*$C$21+$O$9*$D$21+$P$9*$E$21+$F$21*$Q$9+$R$9*$G$21,0)</f>
        <v>0</v>
      </c>
      <c r="ACU117">
        <f t="shared" si="1070"/>
        <v>0</v>
      </c>
      <c r="ACV117">
        <f t="shared" si="1070"/>
        <v>0</v>
      </c>
      <c r="ACW117">
        <f t="shared" si="1070"/>
        <v>0</v>
      </c>
      <c r="ACX117">
        <f t="shared" si="1070"/>
        <v>0</v>
      </c>
      <c r="ACY117">
        <f t="shared" si="1070"/>
        <v>0</v>
      </c>
      <c r="ACZ117">
        <f t="shared" si="1070"/>
        <v>0</v>
      </c>
      <c r="ADA117">
        <f t="shared" si="1070"/>
        <v>0</v>
      </c>
      <c r="ADB117">
        <f t="shared" si="1070"/>
        <v>0</v>
      </c>
      <c r="ADC117">
        <f t="shared" si="1070"/>
        <v>0</v>
      </c>
      <c r="ADD117">
        <f t="shared" si="1070"/>
        <v>0</v>
      </c>
      <c r="ADE117">
        <f t="shared" si="1070"/>
        <v>0</v>
      </c>
      <c r="ADF117">
        <f t="shared" si="1070"/>
        <v>0</v>
      </c>
      <c r="ADG117">
        <f t="shared" si="1070"/>
        <v>0</v>
      </c>
      <c r="ADH117">
        <f t="shared" si="1070"/>
        <v>0</v>
      </c>
      <c r="ADI117">
        <f t="shared" si="1070"/>
        <v>0</v>
      </c>
      <c r="ADJ117">
        <f t="shared" si="1070"/>
        <v>0</v>
      </c>
      <c r="ADK117">
        <f t="shared" si="1070"/>
        <v>0</v>
      </c>
      <c r="ADL117">
        <f t="shared" si="1070"/>
        <v>0</v>
      </c>
      <c r="ADM117">
        <f t="shared" si="1070"/>
        <v>0</v>
      </c>
      <c r="ADN117">
        <f t="shared" si="1070"/>
        <v>0</v>
      </c>
      <c r="ADO117">
        <f t="shared" si="1070"/>
        <v>0</v>
      </c>
      <c r="ADP117">
        <f t="shared" si="1070"/>
        <v>0</v>
      </c>
      <c r="ADQ117">
        <f t="shared" si="1070"/>
        <v>0</v>
      </c>
      <c r="ADR117">
        <f t="shared" si="1070"/>
        <v>0</v>
      </c>
      <c r="ADS117">
        <f t="shared" si="1070"/>
        <v>0</v>
      </c>
      <c r="ADT117">
        <f t="shared" si="1070"/>
        <v>0</v>
      </c>
      <c r="ADU117">
        <f t="shared" si="1070"/>
        <v>0</v>
      </c>
      <c r="ADV117">
        <f t="shared" si="1070"/>
        <v>0</v>
      </c>
      <c r="ADW117">
        <f t="shared" si="1070"/>
        <v>0</v>
      </c>
      <c r="ADX117">
        <f t="shared" si="1070"/>
        <v>0</v>
      </c>
      <c r="ADY117">
        <f t="shared" si="1070"/>
        <v>0</v>
      </c>
      <c r="ADZ117">
        <f t="shared" si="1070"/>
        <v>0</v>
      </c>
      <c r="AEA117">
        <f t="shared" si="1070"/>
        <v>0</v>
      </c>
      <c r="AEB117">
        <f t="shared" si="1070"/>
        <v>0</v>
      </c>
      <c r="AEC117">
        <f t="shared" si="1070"/>
        <v>0</v>
      </c>
      <c r="AED117">
        <f t="shared" si="1070"/>
        <v>0</v>
      </c>
      <c r="AEE117">
        <f t="shared" si="1070"/>
        <v>0</v>
      </c>
      <c r="AEF117">
        <f t="shared" si="1070"/>
        <v>0</v>
      </c>
      <c r="AEG117">
        <f t="shared" si="1070"/>
        <v>0</v>
      </c>
      <c r="AEH117">
        <f t="shared" si="1070"/>
        <v>0</v>
      </c>
      <c r="AEI117">
        <f t="shared" si="1070"/>
        <v>0</v>
      </c>
      <c r="AEJ117">
        <f t="shared" si="1070"/>
        <v>0</v>
      </c>
      <c r="AEK117">
        <f t="shared" si="1070"/>
        <v>0</v>
      </c>
      <c r="AEL117">
        <f t="shared" si="1070"/>
        <v>0</v>
      </c>
      <c r="AEM117">
        <f t="shared" si="1070"/>
        <v>0</v>
      </c>
      <c r="AEN117">
        <f t="shared" si="1070"/>
        <v>0</v>
      </c>
      <c r="AEO117">
        <f t="shared" si="1070"/>
        <v>0</v>
      </c>
      <c r="AEP117">
        <f t="shared" si="1070"/>
        <v>0</v>
      </c>
      <c r="AEQ117">
        <f t="shared" si="1070"/>
        <v>0</v>
      </c>
      <c r="AER117">
        <f t="shared" si="1070"/>
        <v>0</v>
      </c>
      <c r="AES117">
        <f t="shared" si="1070"/>
        <v>0</v>
      </c>
      <c r="AET117">
        <f t="shared" si="1070"/>
        <v>0</v>
      </c>
      <c r="AEU117">
        <f t="shared" si="1070"/>
        <v>0</v>
      </c>
      <c r="AEV117">
        <f t="shared" si="1070"/>
        <v>0</v>
      </c>
      <c r="AEW117">
        <f t="shared" si="1070"/>
        <v>0</v>
      </c>
      <c r="AEX117">
        <f t="shared" si="1070"/>
        <v>0</v>
      </c>
      <c r="AEY117">
        <f t="shared" si="1070"/>
        <v>0</v>
      </c>
      <c r="AEZ117">
        <f t="shared" si="1070"/>
        <v>0</v>
      </c>
      <c r="AFA117">
        <f t="shared" si="1070"/>
        <v>0</v>
      </c>
      <c r="AFB117">
        <f t="shared" si="1070"/>
        <v>0</v>
      </c>
      <c r="AFC117">
        <f t="shared" si="1070"/>
        <v>0</v>
      </c>
      <c r="AFD117">
        <f t="shared" si="1070"/>
        <v>0</v>
      </c>
      <c r="AFE117">
        <f t="shared" si="1070"/>
        <v>0</v>
      </c>
      <c r="AFF117">
        <f t="shared" ref="AFF117:AFO117" si="1071">IF(AND($G$9&lt;AFF$26,AFE$26&lt;=$H$9),$M$9*$B$21+$N$9*$C$21+$O$9*$D$21+$P$9*$E$21+$F$21*$Q$9+$R$9*$G$21,0)</f>
        <v>0</v>
      </c>
      <c r="AFG117">
        <f t="shared" si="1071"/>
        <v>0</v>
      </c>
      <c r="AFH117">
        <f t="shared" si="1071"/>
        <v>0</v>
      </c>
      <c r="AFI117">
        <f t="shared" si="1071"/>
        <v>0</v>
      </c>
      <c r="AFJ117">
        <f t="shared" si="1071"/>
        <v>0</v>
      </c>
      <c r="AFK117">
        <f t="shared" si="1071"/>
        <v>0</v>
      </c>
      <c r="AFL117">
        <f t="shared" si="1071"/>
        <v>0</v>
      </c>
      <c r="AFM117">
        <f t="shared" si="1071"/>
        <v>0</v>
      </c>
      <c r="AFN117">
        <f t="shared" si="1071"/>
        <v>0</v>
      </c>
      <c r="AFO117">
        <f t="shared" si="1071"/>
        <v>0</v>
      </c>
    </row>
    <row r="118" spans="1:847" x14ac:dyDescent="0.45">
      <c r="A118" t="str">
        <f t="shared" si="1001"/>
        <v>J {12}</v>
      </c>
      <c r="B118" t="s">
        <v>54</v>
      </c>
      <c r="C118" t="s">
        <v>55</v>
      </c>
      <c r="D118" t="s">
        <v>36</v>
      </c>
      <c r="E118">
        <f>IF(AND($G$9&lt;E$25,D$25&lt;=$H$9),$R$9*$G$22,0)</f>
        <v>0</v>
      </c>
      <c r="F118">
        <f t="shared" ref="F118:BQ118" si="1072">IF(AND($G$9&lt;F$26,E$26&lt;=$H$9),$R$9*$G$22,0)</f>
        <v>0</v>
      </c>
      <c r="G118">
        <f t="shared" si="1072"/>
        <v>0</v>
      </c>
      <c r="H118">
        <f t="shared" si="1072"/>
        <v>0</v>
      </c>
      <c r="I118">
        <f t="shared" si="1072"/>
        <v>0</v>
      </c>
      <c r="J118">
        <f t="shared" si="1072"/>
        <v>0</v>
      </c>
      <c r="K118">
        <f t="shared" si="1072"/>
        <v>0</v>
      </c>
      <c r="L118">
        <f t="shared" si="1072"/>
        <v>0</v>
      </c>
      <c r="M118">
        <f t="shared" si="1072"/>
        <v>0</v>
      </c>
      <c r="N118">
        <f t="shared" si="1072"/>
        <v>0</v>
      </c>
      <c r="O118">
        <f t="shared" si="1072"/>
        <v>0</v>
      </c>
      <c r="P118">
        <f t="shared" si="1072"/>
        <v>0</v>
      </c>
      <c r="Q118">
        <f t="shared" si="1072"/>
        <v>0</v>
      </c>
      <c r="R118">
        <f t="shared" si="1072"/>
        <v>0</v>
      </c>
      <c r="S118">
        <f t="shared" si="1072"/>
        <v>0</v>
      </c>
      <c r="T118">
        <f t="shared" si="1072"/>
        <v>0</v>
      </c>
      <c r="U118">
        <f t="shared" si="1072"/>
        <v>0</v>
      </c>
      <c r="V118">
        <f t="shared" si="1072"/>
        <v>0</v>
      </c>
      <c r="W118">
        <f t="shared" si="1072"/>
        <v>0</v>
      </c>
      <c r="X118">
        <f t="shared" si="1072"/>
        <v>0</v>
      </c>
      <c r="Y118">
        <f t="shared" si="1072"/>
        <v>0</v>
      </c>
      <c r="Z118">
        <f t="shared" si="1072"/>
        <v>0</v>
      </c>
      <c r="AA118">
        <f t="shared" si="1072"/>
        <v>0</v>
      </c>
      <c r="AB118">
        <f t="shared" si="1072"/>
        <v>0</v>
      </c>
      <c r="AC118">
        <f t="shared" si="1072"/>
        <v>0</v>
      </c>
      <c r="AD118">
        <f t="shared" si="1072"/>
        <v>0</v>
      </c>
      <c r="AE118">
        <f t="shared" si="1072"/>
        <v>0</v>
      </c>
      <c r="AF118">
        <f t="shared" si="1072"/>
        <v>0</v>
      </c>
      <c r="AG118">
        <f t="shared" si="1072"/>
        <v>0</v>
      </c>
      <c r="AH118">
        <f t="shared" si="1072"/>
        <v>0</v>
      </c>
      <c r="AI118">
        <f t="shared" si="1072"/>
        <v>0</v>
      </c>
      <c r="AJ118">
        <f t="shared" si="1072"/>
        <v>0</v>
      </c>
      <c r="AK118">
        <f t="shared" si="1072"/>
        <v>0</v>
      </c>
      <c r="AL118">
        <f t="shared" si="1072"/>
        <v>0</v>
      </c>
      <c r="AM118">
        <f t="shared" si="1072"/>
        <v>0</v>
      </c>
      <c r="AN118">
        <f t="shared" si="1072"/>
        <v>0</v>
      </c>
      <c r="AO118">
        <f t="shared" si="1072"/>
        <v>0</v>
      </c>
      <c r="AP118">
        <f t="shared" si="1072"/>
        <v>0</v>
      </c>
      <c r="AQ118">
        <f t="shared" si="1072"/>
        <v>0</v>
      </c>
      <c r="AR118">
        <f t="shared" si="1072"/>
        <v>0</v>
      </c>
      <c r="AS118">
        <f t="shared" si="1072"/>
        <v>0</v>
      </c>
      <c r="AT118">
        <f t="shared" si="1072"/>
        <v>0</v>
      </c>
      <c r="AU118">
        <f t="shared" si="1072"/>
        <v>0</v>
      </c>
      <c r="AV118">
        <f t="shared" si="1072"/>
        <v>0</v>
      </c>
      <c r="AW118">
        <f t="shared" si="1072"/>
        <v>0</v>
      </c>
      <c r="AX118">
        <f t="shared" si="1072"/>
        <v>0</v>
      </c>
      <c r="AY118">
        <f t="shared" si="1072"/>
        <v>0</v>
      </c>
      <c r="AZ118">
        <f t="shared" si="1072"/>
        <v>0</v>
      </c>
      <c r="BA118">
        <f t="shared" si="1072"/>
        <v>0</v>
      </c>
      <c r="BB118">
        <f t="shared" si="1072"/>
        <v>0</v>
      </c>
      <c r="BC118">
        <f t="shared" si="1072"/>
        <v>0</v>
      </c>
      <c r="BD118">
        <f t="shared" si="1072"/>
        <v>0</v>
      </c>
      <c r="BE118">
        <f t="shared" si="1072"/>
        <v>0</v>
      </c>
      <c r="BF118">
        <f t="shared" si="1072"/>
        <v>0</v>
      </c>
      <c r="BG118">
        <f t="shared" si="1072"/>
        <v>0</v>
      </c>
      <c r="BH118">
        <f t="shared" si="1072"/>
        <v>0</v>
      </c>
      <c r="BI118">
        <f t="shared" si="1072"/>
        <v>0</v>
      </c>
      <c r="BJ118">
        <f t="shared" si="1072"/>
        <v>0</v>
      </c>
      <c r="BK118">
        <f t="shared" si="1072"/>
        <v>0</v>
      </c>
      <c r="BL118">
        <f t="shared" si="1072"/>
        <v>0</v>
      </c>
      <c r="BM118">
        <f t="shared" si="1072"/>
        <v>0</v>
      </c>
      <c r="BN118">
        <f t="shared" si="1072"/>
        <v>0</v>
      </c>
      <c r="BO118">
        <f t="shared" si="1072"/>
        <v>0</v>
      </c>
      <c r="BP118">
        <f t="shared" si="1072"/>
        <v>0</v>
      </c>
      <c r="BQ118">
        <f t="shared" si="1072"/>
        <v>0</v>
      </c>
      <c r="BR118">
        <f t="shared" ref="BR118:EC118" si="1073">IF(AND($G$9&lt;BR$26,BQ$26&lt;=$H$9),$R$9*$G$22,0)</f>
        <v>0</v>
      </c>
      <c r="BS118">
        <f t="shared" si="1073"/>
        <v>0</v>
      </c>
      <c r="BT118">
        <f t="shared" si="1073"/>
        <v>0</v>
      </c>
      <c r="BU118">
        <f t="shared" si="1073"/>
        <v>0</v>
      </c>
      <c r="BV118">
        <f t="shared" si="1073"/>
        <v>0</v>
      </c>
      <c r="BW118">
        <f t="shared" si="1073"/>
        <v>0</v>
      </c>
      <c r="BX118">
        <f t="shared" si="1073"/>
        <v>0</v>
      </c>
      <c r="BY118">
        <f t="shared" si="1073"/>
        <v>0</v>
      </c>
      <c r="BZ118">
        <f t="shared" si="1073"/>
        <v>0</v>
      </c>
      <c r="CA118">
        <f t="shared" si="1073"/>
        <v>0</v>
      </c>
      <c r="CB118">
        <f t="shared" si="1073"/>
        <v>0</v>
      </c>
      <c r="CC118">
        <f t="shared" si="1073"/>
        <v>0</v>
      </c>
      <c r="CD118">
        <f t="shared" si="1073"/>
        <v>0</v>
      </c>
      <c r="CE118">
        <f t="shared" si="1073"/>
        <v>0</v>
      </c>
      <c r="CF118">
        <f t="shared" si="1073"/>
        <v>0</v>
      </c>
      <c r="CG118">
        <f t="shared" si="1073"/>
        <v>0</v>
      </c>
      <c r="CH118">
        <f t="shared" si="1073"/>
        <v>0</v>
      </c>
      <c r="CI118">
        <f t="shared" si="1073"/>
        <v>0</v>
      </c>
      <c r="CJ118">
        <f t="shared" si="1073"/>
        <v>0</v>
      </c>
      <c r="CK118">
        <f t="shared" si="1073"/>
        <v>0</v>
      </c>
      <c r="CL118">
        <f t="shared" si="1073"/>
        <v>0</v>
      </c>
      <c r="CM118">
        <f t="shared" si="1073"/>
        <v>0</v>
      </c>
      <c r="CN118">
        <f t="shared" si="1073"/>
        <v>0</v>
      </c>
      <c r="CO118">
        <f t="shared" si="1073"/>
        <v>0</v>
      </c>
      <c r="CP118">
        <f t="shared" si="1073"/>
        <v>0</v>
      </c>
      <c r="CQ118">
        <f t="shared" si="1073"/>
        <v>0</v>
      </c>
      <c r="CR118">
        <f t="shared" si="1073"/>
        <v>0</v>
      </c>
      <c r="CS118">
        <f t="shared" si="1073"/>
        <v>0</v>
      </c>
      <c r="CT118">
        <f t="shared" si="1073"/>
        <v>0</v>
      </c>
      <c r="CU118">
        <f t="shared" si="1073"/>
        <v>0</v>
      </c>
      <c r="CV118">
        <f t="shared" si="1073"/>
        <v>0</v>
      </c>
      <c r="CW118">
        <f t="shared" si="1073"/>
        <v>0</v>
      </c>
      <c r="CX118">
        <f t="shared" si="1073"/>
        <v>0</v>
      </c>
      <c r="CY118">
        <f t="shared" si="1073"/>
        <v>0</v>
      </c>
      <c r="CZ118">
        <f t="shared" si="1073"/>
        <v>0</v>
      </c>
      <c r="DA118">
        <f t="shared" si="1073"/>
        <v>0</v>
      </c>
      <c r="DB118">
        <f t="shared" si="1073"/>
        <v>0</v>
      </c>
      <c r="DC118">
        <f t="shared" si="1073"/>
        <v>0</v>
      </c>
      <c r="DD118">
        <f t="shared" si="1073"/>
        <v>0</v>
      </c>
      <c r="DE118">
        <f t="shared" si="1073"/>
        <v>0</v>
      </c>
      <c r="DF118">
        <f t="shared" si="1073"/>
        <v>0</v>
      </c>
      <c r="DG118">
        <f t="shared" si="1073"/>
        <v>0</v>
      </c>
      <c r="DH118">
        <f t="shared" si="1073"/>
        <v>0</v>
      </c>
      <c r="DI118">
        <f t="shared" si="1073"/>
        <v>0</v>
      </c>
      <c r="DJ118">
        <f t="shared" si="1073"/>
        <v>0</v>
      </c>
      <c r="DK118">
        <f t="shared" si="1073"/>
        <v>0</v>
      </c>
      <c r="DL118">
        <f t="shared" si="1073"/>
        <v>0</v>
      </c>
      <c r="DM118">
        <f t="shared" si="1073"/>
        <v>0</v>
      </c>
      <c r="DN118">
        <f t="shared" si="1073"/>
        <v>0</v>
      </c>
      <c r="DO118">
        <f t="shared" si="1073"/>
        <v>0</v>
      </c>
      <c r="DP118">
        <f t="shared" si="1073"/>
        <v>0</v>
      </c>
      <c r="DQ118">
        <f t="shared" si="1073"/>
        <v>0</v>
      </c>
      <c r="DR118">
        <f t="shared" si="1073"/>
        <v>0</v>
      </c>
      <c r="DS118">
        <f t="shared" si="1073"/>
        <v>0</v>
      </c>
      <c r="DT118">
        <f t="shared" si="1073"/>
        <v>0</v>
      </c>
      <c r="DU118">
        <f t="shared" si="1073"/>
        <v>0</v>
      </c>
      <c r="DV118">
        <f t="shared" si="1073"/>
        <v>0</v>
      </c>
      <c r="DW118">
        <f t="shared" si="1073"/>
        <v>0</v>
      </c>
      <c r="DX118">
        <f t="shared" si="1073"/>
        <v>0</v>
      </c>
      <c r="DY118">
        <f t="shared" si="1073"/>
        <v>0</v>
      </c>
      <c r="DZ118">
        <f t="shared" si="1073"/>
        <v>0</v>
      </c>
      <c r="EA118">
        <f t="shared" si="1073"/>
        <v>0</v>
      </c>
      <c r="EB118">
        <f t="shared" si="1073"/>
        <v>0</v>
      </c>
      <c r="EC118">
        <f t="shared" si="1073"/>
        <v>0</v>
      </c>
      <c r="ED118">
        <f t="shared" ref="ED118:GO118" si="1074">IF(AND($G$9&lt;ED$26,EC$26&lt;=$H$9),$R$9*$G$22,0)</f>
        <v>0</v>
      </c>
      <c r="EE118">
        <f t="shared" si="1074"/>
        <v>0</v>
      </c>
      <c r="EF118">
        <f t="shared" si="1074"/>
        <v>0</v>
      </c>
      <c r="EG118">
        <f t="shared" si="1074"/>
        <v>0</v>
      </c>
      <c r="EH118">
        <f t="shared" si="1074"/>
        <v>0</v>
      </c>
      <c r="EI118">
        <f t="shared" si="1074"/>
        <v>0</v>
      </c>
      <c r="EJ118">
        <f t="shared" si="1074"/>
        <v>0</v>
      </c>
      <c r="EK118">
        <f t="shared" si="1074"/>
        <v>0</v>
      </c>
      <c r="EL118">
        <f t="shared" si="1074"/>
        <v>0</v>
      </c>
      <c r="EM118">
        <f t="shared" si="1074"/>
        <v>0</v>
      </c>
      <c r="EN118">
        <f t="shared" si="1074"/>
        <v>0</v>
      </c>
      <c r="EO118">
        <f t="shared" si="1074"/>
        <v>0</v>
      </c>
      <c r="EP118">
        <f t="shared" si="1074"/>
        <v>0</v>
      </c>
      <c r="EQ118">
        <f t="shared" si="1074"/>
        <v>0</v>
      </c>
      <c r="ER118">
        <f t="shared" si="1074"/>
        <v>0</v>
      </c>
      <c r="ES118">
        <f t="shared" si="1074"/>
        <v>0</v>
      </c>
      <c r="ET118">
        <f t="shared" si="1074"/>
        <v>0</v>
      </c>
      <c r="EU118">
        <f t="shared" si="1074"/>
        <v>0</v>
      </c>
      <c r="EV118">
        <f t="shared" si="1074"/>
        <v>0</v>
      </c>
      <c r="EW118">
        <f t="shared" si="1074"/>
        <v>0</v>
      </c>
      <c r="EX118">
        <f t="shared" si="1074"/>
        <v>0</v>
      </c>
      <c r="EY118">
        <f t="shared" si="1074"/>
        <v>0</v>
      </c>
      <c r="EZ118">
        <f t="shared" si="1074"/>
        <v>0</v>
      </c>
      <c r="FA118">
        <f t="shared" si="1074"/>
        <v>0</v>
      </c>
      <c r="FB118">
        <f t="shared" si="1074"/>
        <v>0</v>
      </c>
      <c r="FC118">
        <f t="shared" si="1074"/>
        <v>0</v>
      </c>
      <c r="FD118">
        <f t="shared" si="1074"/>
        <v>0</v>
      </c>
      <c r="FE118">
        <f t="shared" si="1074"/>
        <v>0</v>
      </c>
      <c r="FF118">
        <f t="shared" si="1074"/>
        <v>0</v>
      </c>
      <c r="FG118">
        <f t="shared" si="1074"/>
        <v>0</v>
      </c>
      <c r="FH118">
        <f t="shared" si="1074"/>
        <v>0</v>
      </c>
      <c r="FI118">
        <f t="shared" si="1074"/>
        <v>0</v>
      </c>
      <c r="FJ118">
        <f t="shared" si="1074"/>
        <v>0</v>
      </c>
      <c r="FK118">
        <f t="shared" si="1074"/>
        <v>0</v>
      </c>
      <c r="FL118">
        <f t="shared" si="1074"/>
        <v>0</v>
      </c>
      <c r="FM118">
        <f t="shared" si="1074"/>
        <v>0</v>
      </c>
      <c r="FN118">
        <f t="shared" si="1074"/>
        <v>0</v>
      </c>
      <c r="FO118">
        <f t="shared" si="1074"/>
        <v>0</v>
      </c>
      <c r="FP118">
        <f t="shared" si="1074"/>
        <v>0</v>
      </c>
      <c r="FQ118">
        <f t="shared" si="1074"/>
        <v>0</v>
      </c>
      <c r="FR118">
        <f t="shared" si="1074"/>
        <v>0</v>
      </c>
      <c r="FS118">
        <f t="shared" si="1074"/>
        <v>0</v>
      </c>
      <c r="FT118">
        <f t="shared" si="1074"/>
        <v>0</v>
      </c>
      <c r="FU118">
        <f t="shared" si="1074"/>
        <v>0</v>
      </c>
      <c r="FV118">
        <f t="shared" si="1074"/>
        <v>0</v>
      </c>
      <c r="FW118">
        <f t="shared" si="1074"/>
        <v>0</v>
      </c>
      <c r="FX118">
        <f t="shared" si="1074"/>
        <v>0</v>
      </c>
      <c r="FY118">
        <f t="shared" si="1074"/>
        <v>0</v>
      </c>
      <c r="FZ118">
        <f t="shared" si="1074"/>
        <v>0</v>
      </c>
      <c r="GA118">
        <f t="shared" si="1074"/>
        <v>0</v>
      </c>
      <c r="GB118">
        <f t="shared" si="1074"/>
        <v>0</v>
      </c>
      <c r="GC118">
        <f t="shared" si="1074"/>
        <v>0</v>
      </c>
      <c r="GD118">
        <f t="shared" si="1074"/>
        <v>0</v>
      </c>
      <c r="GE118">
        <f t="shared" si="1074"/>
        <v>0</v>
      </c>
      <c r="GF118">
        <f t="shared" si="1074"/>
        <v>0</v>
      </c>
      <c r="GG118">
        <f t="shared" si="1074"/>
        <v>0</v>
      </c>
      <c r="GH118">
        <f t="shared" si="1074"/>
        <v>0</v>
      </c>
      <c r="GI118">
        <f t="shared" si="1074"/>
        <v>0</v>
      </c>
      <c r="GJ118">
        <f t="shared" si="1074"/>
        <v>0</v>
      </c>
      <c r="GK118">
        <f t="shared" si="1074"/>
        <v>0</v>
      </c>
      <c r="GL118">
        <f t="shared" si="1074"/>
        <v>0</v>
      </c>
      <c r="GM118">
        <f t="shared" si="1074"/>
        <v>0</v>
      </c>
      <c r="GN118">
        <f t="shared" si="1074"/>
        <v>0</v>
      </c>
      <c r="GO118">
        <f t="shared" si="1074"/>
        <v>0</v>
      </c>
      <c r="GP118">
        <f t="shared" ref="GP118:JA118" si="1075">IF(AND($G$9&lt;GP$26,GO$26&lt;=$H$9),$R$9*$G$22,0)</f>
        <v>0</v>
      </c>
      <c r="GQ118">
        <f t="shared" si="1075"/>
        <v>0</v>
      </c>
      <c r="GR118">
        <f t="shared" si="1075"/>
        <v>0</v>
      </c>
      <c r="GS118">
        <f t="shared" si="1075"/>
        <v>0</v>
      </c>
      <c r="GT118">
        <f t="shared" si="1075"/>
        <v>0</v>
      </c>
      <c r="GU118">
        <f t="shared" si="1075"/>
        <v>0</v>
      </c>
      <c r="GV118">
        <f t="shared" si="1075"/>
        <v>0</v>
      </c>
      <c r="GW118">
        <f t="shared" si="1075"/>
        <v>0</v>
      </c>
      <c r="GX118">
        <f t="shared" si="1075"/>
        <v>0</v>
      </c>
      <c r="GY118">
        <f t="shared" si="1075"/>
        <v>0</v>
      </c>
      <c r="GZ118">
        <f t="shared" si="1075"/>
        <v>0</v>
      </c>
      <c r="HA118">
        <f t="shared" si="1075"/>
        <v>0</v>
      </c>
      <c r="HB118">
        <f t="shared" si="1075"/>
        <v>0</v>
      </c>
      <c r="HC118">
        <f t="shared" si="1075"/>
        <v>0</v>
      </c>
      <c r="HD118">
        <f t="shared" si="1075"/>
        <v>0</v>
      </c>
      <c r="HE118">
        <f t="shared" si="1075"/>
        <v>0</v>
      </c>
      <c r="HF118">
        <f t="shared" si="1075"/>
        <v>0</v>
      </c>
      <c r="HG118">
        <f t="shared" si="1075"/>
        <v>0</v>
      </c>
      <c r="HH118">
        <f t="shared" si="1075"/>
        <v>0</v>
      </c>
      <c r="HI118">
        <f t="shared" si="1075"/>
        <v>0</v>
      </c>
      <c r="HJ118">
        <f t="shared" si="1075"/>
        <v>0</v>
      </c>
      <c r="HK118">
        <f t="shared" si="1075"/>
        <v>0</v>
      </c>
      <c r="HL118">
        <f t="shared" si="1075"/>
        <v>0</v>
      </c>
      <c r="HM118">
        <f t="shared" si="1075"/>
        <v>0</v>
      </c>
      <c r="HN118">
        <f t="shared" si="1075"/>
        <v>0</v>
      </c>
      <c r="HO118">
        <f t="shared" si="1075"/>
        <v>0</v>
      </c>
      <c r="HP118">
        <f t="shared" si="1075"/>
        <v>0</v>
      </c>
      <c r="HQ118">
        <f t="shared" si="1075"/>
        <v>0</v>
      </c>
      <c r="HR118">
        <f t="shared" si="1075"/>
        <v>0</v>
      </c>
      <c r="HS118">
        <f t="shared" si="1075"/>
        <v>0</v>
      </c>
      <c r="HT118">
        <f t="shared" si="1075"/>
        <v>0</v>
      </c>
      <c r="HU118">
        <f t="shared" si="1075"/>
        <v>0</v>
      </c>
      <c r="HV118">
        <f t="shared" si="1075"/>
        <v>0</v>
      </c>
      <c r="HW118">
        <f t="shared" si="1075"/>
        <v>0</v>
      </c>
      <c r="HX118">
        <f t="shared" si="1075"/>
        <v>0</v>
      </c>
      <c r="HY118">
        <f t="shared" si="1075"/>
        <v>0</v>
      </c>
      <c r="HZ118">
        <f t="shared" si="1075"/>
        <v>0</v>
      </c>
      <c r="IA118">
        <f t="shared" si="1075"/>
        <v>0</v>
      </c>
      <c r="IB118">
        <f t="shared" si="1075"/>
        <v>0</v>
      </c>
      <c r="IC118">
        <f t="shared" si="1075"/>
        <v>0</v>
      </c>
      <c r="ID118">
        <f t="shared" si="1075"/>
        <v>0</v>
      </c>
      <c r="IE118">
        <f t="shared" si="1075"/>
        <v>0</v>
      </c>
      <c r="IF118">
        <f t="shared" si="1075"/>
        <v>0</v>
      </c>
      <c r="IG118">
        <f t="shared" si="1075"/>
        <v>0</v>
      </c>
      <c r="IH118">
        <f t="shared" si="1075"/>
        <v>0</v>
      </c>
      <c r="II118">
        <f t="shared" si="1075"/>
        <v>0</v>
      </c>
      <c r="IJ118">
        <f t="shared" si="1075"/>
        <v>0</v>
      </c>
      <c r="IK118">
        <f t="shared" si="1075"/>
        <v>0</v>
      </c>
      <c r="IL118">
        <f t="shared" si="1075"/>
        <v>0</v>
      </c>
      <c r="IM118">
        <f t="shared" si="1075"/>
        <v>0</v>
      </c>
      <c r="IN118">
        <f t="shared" si="1075"/>
        <v>0</v>
      </c>
      <c r="IO118">
        <f t="shared" si="1075"/>
        <v>0</v>
      </c>
      <c r="IP118">
        <f t="shared" si="1075"/>
        <v>0</v>
      </c>
      <c r="IQ118">
        <f t="shared" si="1075"/>
        <v>0</v>
      </c>
      <c r="IR118">
        <f t="shared" si="1075"/>
        <v>0</v>
      </c>
      <c r="IS118">
        <f t="shared" si="1075"/>
        <v>0</v>
      </c>
      <c r="IT118">
        <f t="shared" si="1075"/>
        <v>0</v>
      </c>
      <c r="IU118">
        <f t="shared" si="1075"/>
        <v>0</v>
      </c>
      <c r="IV118">
        <f t="shared" si="1075"/>
        <v>0</v>
      </c>
      <c r="IW118">
        <f t="shared" si="1075"/>
        <v>0</v>
      </c>
      <c r="IX118">
        <f t="shared" si="1075"/>
        <v>0</v>
      </c>
      <c r="IY118">
        <f t="shared" si="1075"/>
        <v>0</v>
      </c>
      <c r="IZ118">
        <f t="shared" si="1075"/>
        <v>0</v>
      </c>
      <c r="JA118">
        <f t="shared" si="1075"/>
        <v>0</v>
      </c>
      <c r="JB118">
        <f t="shared" ref="JB118:LM118" si="1076">IF(AND($G$9&lt;JB$26,JA$26&lt;=$H$9),$R$9*$G$22,0)</f>
        <v>0</v>
      </c>
      <c r="JC118">
        <f t="shared" si="1076"/>
        <v>0</v>
      </c>
      <c r="JD118">
        <f t="shared" si="1076"/>
        <v>0</v>
      </c>
      <c r="JE118">
        <f t="shared" si="1076"/>
        <v>0</v>
      </c>
      <c r="JF118">
        <f t="shared" si="1076"/>
        <v>0</v>
      </c>
      <c r="JG118">
        <f t="shared" si="1076"/>
        <v>0</v>
      </c>
      <c r="JH118">
        <f t="shared" si="1076"/>
        <v>0</v>
      </c>
      <c r="JI118">
        <f t="shared" si="1076"/>
        <v>0</v>
      </c>
      <c r="JJ118">
        <f t="shared" si="1076"/>
        <v>1</v>
      </c>
      <c r="JK118">
        <f t="shared" si="1076"/>
        <v>1</v>
      </c>
      <c r="JL118">
        <f t="shared" si="1076"/>
        <v>1</v>
      </c>
      <c r="JM118">
        <f t="shared" si="1076"/>
        <v>1</v>
      </c>
      <c r="JN118">
        <f t="shared" si="1076"/>
        <v>1</v>
      </c>
      <c r="JO118">
        <f t="shared" si="1076"/>
        <v>1</v>
      </c>
      <c r="JP118">
        <f t="shared" si="1076"/>
        <v>1</v>
      </c>
      <c r="JQ118">
        <f t="shared" si="1076"/>
        <v>1</v>
      </c>
      <c r="JR118">
        <f t="shared" si="1076"/>
        <v>1</v>
      </c>
      <c r="JS118">
        <f t="shared" si="1076"/>
        <v>1</v>
      </c>
      <c r="JT118">
        <f t="shared" si="1076"/>
        <v>1</v>
      </c>
      <c r="JU118">
        <f t="shared" si="1076"/>
        <v>1</v>
      </c>
      <c r="JV118">
        <f t="shared" si="1076"/>
        <v>1</v>
      </c>
      <c r="JW118">
        <f t="shared" si="1076"/>
        <v>1</v>
      </c>
      <c r="JX118">
        <f t="shared" si="1076"/>
        <v>1</v>
      </c>
      <c r="JY118">
        <f t="shared" si="1076"/>
        <v>1</v>
      </c>
      <c r="JZ118">
        <f t="shared" si="1076"/>
        <v>1</v>
      </c>
      <c r="KA118">
        <f t="shared" si="1076"/>
        <v>1</v>
      </c>
      <c r="KB118">
        <f t="shared" si="1076"/>
        <v>1</v>
      </c>
      <c r="KC118">
        <f t="shared" si="1076"/>
        <v>1</v>
      </c>
      <c r="KD118">
        <f t="shared" si="1076"/>
        <v>1</v>
      </c>
      <c r="KE118">
        <f t="shared" si="1076"/>
        <v>1</v>
      </c>
      <c r="KF118">
        <f t="shared" si="1076"/>
        <v>1</v>
      </c>
      <c r="KG118">
        <f t="shared" si="1076"/>
        <v>1</v>
      </c>
      <c r="KH118">
        <f t="shared" si="1076"/>
        <v>1</v>
      </c>
      <c r="KI118">
        <f t="shared" si="1076"/>
        <v>1</v>
      </c>
      <c r="KJ118">
        <f t="shared" si="1076"/>
        <v>1</v>
      </c>
      <c r="KK118">
        <f t="shared" si="1076"/>
        <v>1</v>
      </c>
      <c r="KL118">
        <f t="shared" si="1076"/>
        <v>1</v>
      </c>
      <c r="KM118">
        <f t="shared" si="1076"/>
        <v>1</v>
      </c>
      <c r="KN118">
        <f t="shared" si="1076"/>
        <v>1</v>
      </c>
      <c r="KO118">
        <f t="shared" si="1076"/>
        <v>1</v>
      </c>
      <c r="KP118">
        <f t="shared" si="1076"/>
        <v>1</v>
      </c>
      <c r="KQ118">
        <f t="shared" si="1076"/>
        <v>1</v>
      </c>
      <c r="KR118">
        <f t="shared" si="1076"/>
        <v>1</v>
      </c>
      <c r="KS118">
        <f t="shared" si="1076"/>
        <v>1</v>
      </c>
      <c r="KT118">
        <f t="shared" si="1076"/>
        <v>1</v>
      </c>
      <c r="KU118">
        <f t="shared" si="1076"/>
        <v>1</v>
      </c>
      <c r="KV118">
        <f t="shared" si="1076"/>
        <v>1</v>
      </c>
      <c r="KW118">
        <f t="shared" si="1076"/>
        <v>1</v>
      </c>
      <c r="KX118">
        <f t="shared" si="1076"/>
        <v>1</v>
      </c>
      <c r="KY118">
        <f t="shared" si="1076"/>
        <v>1</v>
      </c>
      <c r="KZ118">
        <f t="shared" si="1076"/>
        <v>1</v>
      </c>
      <c r="LA118">
        <f t="shared" si="1076"/>
        <v>1</v>
      </c>
      <c r="LB118">
        <f t="shared" si="1076"/>
        <v>1</v>
      </c>
      <c r="LC118">
        <f t="shared" si="1076"/>
        <v>1</v>
      </c>
      <c r="LD118">
        <f t="shared" si="1076"/>
        <v>1</v>
      </c>
      <c r="LE118">
        <f t="shared" si="1076"/>
        <v>1</v>
      </c>
      <c r="LF118">
        <f t="shared" si="1076"/>
        <v>1</v>
      </c>
      <c r="LG118">
        <f t="shared" si="1076"/>
        <v>1</v>
      </c>
      <c r="LH118">
        <f t="shared" si="1076"/>
        <v>1</v>
      </c>
      <c r="LI118">
        <f t="shared" si="1076"/>
        <v>1</v>
      </c>
      <c r="LJ118">
        <f t="shared" si="1076"/>
        <v>1</v>
      </c>
      <c r="LK118">
        <f t="shared" si="1076"/>
        <v>1</v>
      </c>
      <c r="LL118">
        <f t="shared" si="1076"/>
        <v>1</v>
      </c>
      <c r="LM118">
        <f t="shared" si="1076"/>
        <v>1</v>
      </c>
      <c r="LN118">
        <f t="shared" ref="LN118:NY118" si="1077">IF(AND($G$9&lt;LN$26,LM$26&lt;=$H$9),$R$9*$G$22,0)</f>
        <v>1</v>
      </c>
      <c r="LO118">
        <f t="shared" si="1077"/>
        <v>1</v>
      </c>
      <c r="LP118">
        <f t="shared" si="1077"/>
        <v>1</v>
      </c>
      <c r="LQ118">
        <f t="shared" si="1077"/>
        <v>1</v>
      </c>
      <c r="LR118">
        <f t="shared" si="1077"/>
        <v>1</v>
      </c>
      <c r="LS118">
        <f t="shared" si="1077"/>
        <v>1</v>
      </c>
      <c r="LT118">
        <f t="shared" si="1077"/>
        <v>1</v>
      </c>
      <c r="LU118">
        <f t="shared" si="1077"/>
        <v>1</v>
      </c>
      <c r="LV118">
        <f t="shared" si="1077"/>
        <v>1</v>
      </c>
      <c r="LW118">
        <f t="shared" si="1077"/>
        <v>1</v>
      </c>
      <c r="LX118">
        <f t="shared" si="1077"/>
        <v>1</v>
      </c>
      <c r="LY118">
        <f t="shared" si="1077"/>
        <v>1</v>
      </c>
      <c r="LZ118">
        <f t="shared" si="1077"/>
        <v>1</v>
      </c>
      <c r="MA118">
        <f t="shared" si="1077"/>
        <v>1</v>
      </c>
      <c r="MB118">
        <f t="shared" si="1077"/>
        <v>1</v>
      </c>
      <c r="MC118">
        <f t="shared" si="1077"/>
        <v>1</v>
      </c>
      <c r="MD118">
        <f t="shared" si="1077"/>
        <v>1</v>
      </c>
      <c r="ME118">
        <f t="shared" si="1077"/>
        <v>1</v>
      </c>
      <c r="MF118">
        <f t="shared" si="1077"/>
        <v>1</v>
      </c>
      <c r="MG118">
        <f t="shared" si="1077"/>
        <v>1</v>
      </c>
      <c r="MH118">
        <f t="shared" si="1077"/>
        <v>1</v>
      </c>
      <c r="MI118">
        <f t="shared" si="1077"/>
        <v>1</v>
      </c>
      <c r="MJ118">
        <f t="shared" si="1077"/>
        <v>1</v>
      </c>
      <c r="MK118">
        <f t="shared" si="1077"/>
        <v>1</v>
      </c>
      <c r="ML118">
        <f t="shared" si="1077"/>
        <v>1</v>
      </c>
      <c r="MM118">
        <f t="shared" si="1077"/>
        <v>1</v>
      </c>
      <c r="MN118">
        <f t="shared" si="1077"/>
        <v>1</v>
      </c>
      <c r="MO118">
        <f t="shared" si="1077"/>
        <v>1</v>
      </c>
      <c r="MP118">
        <f t="shared" si="1077"/>
        <v>1</v>
      </c>
      <c r="MQ118">
        <f t="shared" si="1077"/>
        <v>1</v>
      </c>
      <c r="MR118">
        <f t="shared" si="1077"/>
        <v>1</v>
      </c>
      <c r="MS118">
        <f t="shared" si="1077"/>
        <v>1</v>
      </c>
      <c r="MT118">
        <f t="shared" si="1077"/>
        <v>1</v>
      </c>
      <c r="MU118">
        <f t="shared" si="1077"/>
        <v>1</v>
      </c>
      <c r="MV118">
        <f t="shared" si="1077"/>
        <v>1</v>
      </c>
      <c r="MW118">
        <f t="shared" si="1077"/>
        <v>1</v>
      </c>
      <c r="MX118">
        <f t="shared" si="1077"/>
        <v>1</v>
      </c>
      <c r="MY118">
        <f t="shared" si="1077"/>
        <v>1</v>
      </c>
      <c r="MZ118">
        <f t="shared" si="1077"/>
        <v>1</v>
      </c>
      <c r="NA118">
        <f t="shared" si="1077"/>
        <v>1</v>
      </c>
      <c r="NB118">
        <f t="shared" si="1077"/>
        <v>1</v>
      </c>
      <c r="NC118">
        <f t="shared" si="1077"/>
        <v>1</v>
      </c>
      <c r="ND118">
        <f t="shared" si="1077"/>
        <v>1</v>
      </c>
      <c r="NE118">
        <f t="shared" si="1077"/>
        <v>1</v>
      </c>
      <c r="NF118">
        <f t="shared" si="1077"/>
        <v>1</v>
      </c>
      <c r="NG118">
        <f t="shared" si="1077"/>
        <v>1</v>
      </c>
      <c r="NH118">
        <f t="shared" si="1077"/>
        <v>1</v>
      </c>
      <c r="NI118">
        <f t="shared" si="1077"/>
        <v>1</v>
      </c>
      <c r="NJ118">
        <f t="shared" si="1077"/>
        <v>1</v>
      </c>
      <c r="NK118">
        <f t="shared" si="1077"/>
        <v>1</v>
      </c>
      <c r="NL118">
        <f t="shared" si="1077"/>
        <v>1</v>
      </c>
      <c r="NM118">
        <f t="shared" si="1077"/>
        <v>1</v>
      </c>
      <c r="NN118">
        <f t="shared" si="1077"/>
        <v>1</v>
      </c>
      <c r="NO118">
        <f t="shared" si="1077"/>
        <v>1</v>
      </c>
      <c r="NP118">
        <f t="shared" si="1077"/>
        <v>1</v>
      </c>
      <c r="NQ118">
        <f t="shared" si="1077"/>
        <v>1</v>
      </c>
      <c r="NR118">
        <f t="shared" si="1077"/>
        <v>1</v>
      </c>
      <c r="NS118">
        <f t="shared" si="1077"/>
        <v>1</v>
      </c>
      <c r="NT118">
        <f t="shared" si="1077"/>
        <v>1</v>
      </c>
      <c r="NU118">
        <f t="shared" si="1077"/>
        <v>1</v>
      </c>
      <c r="NV118">
        <f t="shared" si="1077"/>
        <v>1</v>
      </c>
      <c r="NW118">
        <f t="shared" si="1077"/>
        <v>1</v>
      </c>
      <c r="NX118">
        <f t="shared" si="1077"/>
        <v>1</v>
      </c>
      <c r="NY118">
        <f t="shared" si="1077"/>
        <v>1</v>
      </c>
      <c r="NZ118">
        <f t="shared" ref="NZ118:QK118" si="1078">IF(AND($G$9&lt;NZ$26,NY$26&lt;=$H$9),$R$9*$G$22,0)</f>
        <v>1</v>
      </c>
      <c r="OA118">
        <f t="shared" si="1078"/>
        <v>1</v>
      </c>
      <c r="OB118">
        <f t="shared" si="1078"/>
        <v>1</v>
      </c>
      <c r="OC118">
        <f t="shared" si="1078"/>
        <v>1</v>
      </c>
      <c r="OD118">
        <f t="shared" si="1078"/>
        <v>1</v>
      </c>
      <c r="OE118">
        <f t="shared" si="1078"/>
        <v>1</v>
      </c>
      <c r="OF118">
        <f t="shared" si="1078"/>
        <v>1</v>
      </c>
      <c r="OG118">
        <f t="shared" si="1078"/>
        <v>1</v>
      </c>
      <c r="OH118">
        <f t="shared" si="1078"/>
        <v>1</v>
      </c>
      <c r="OI118">
        <f t="shared" si="1078"/>
        <v>1</v>
      </c>
      <c r="OJ118">
        <f t="shared" si="1078"/>
        <v>1</v>
      </c>
      <c r="OK118">
        <f t="shared" si="1078"/>
        <v>1</v>
      </c>
      <c r="OL118">
        <f t="shared" si="1078"/>
        <v>1</v>
      </c>
      <c r="OM118">
        <f t="shared" si="1078"/>
        <v>1</v>
      </c>
      <c r="ON118">
        <f t="shared" si="1078"/>
        <v>1</v>
      </c>
      <c r="OO118">
        <f t="shared" si="1078"/>
        <v>1</v>
      </c>
      <c r="OP118">
        <f t="shared" si="1078"/>
        <v>1</v>
      </c>
      <c r="OQ118">
        <f t="shared" si="1078"/>
        <v>1</v>
      </c>
      <c r="OR118">
        <f t="shared" si="1078"/>
        <v>1</v>
      </c>
      <c r="OS118">
        <f t="shared" si="1078"/>
        <v>1</v>
      </c>
      <c r="OT118">
        <f t="shared" si="1078"/>
        <v>1</v>
      </c>
      <c r="OU118">
        <f t="shared" si="1078"/>
        <v>1</v>
      </c>
      <c r="OV118">
        <f t="shared" si="1078"/>
        <v>1</v>
      </c>
      <c r="OW118">
        <f t="shared" si="1078"/>
        <v>1</v>
      </c>
      <c r="OX118">
        <f t="shared" si="1078"/>
        <v>1</v>
      </c>
      <c r="OY118">
        <f t="shared" si="1078"/>
        <v>1</v>
      </c>
      <c r="OZ118">
        <f t="shared" si="1078"/>
        <v>1</v>
      </c>
      <c r="PA118">
        <f t="shared" si="1078"/>
        <v>1</v>
      </c>
      <c r="PB118">
        <f t="shared" si="1078"/>
        <v>1</v>
      </c>
      <c r="PC118">
        <f t="shared" si="1078"/>
        <v>1</v>
      </c>
      <c r="PD118">
        <f t="shared" si="1078"/>
        <v>1</v>
      </c>
      <c r="PE118">
        <f t="shared" si="1078"/>
        <v>1</v>
      </c>
      <c r="PF118">
        <f t="shared" si="1078"/>
        <v>1</v>
      </c>
      <c r="PG118">
        <f t="shared" si="1078"/>
        <v>1</v>
      </c>
      <c r="PH118">
        <f t="shared" si="1078"/>
        <v>1</v>
      </c>
      <c r="PI118">
        <f t="shared" si="1078"/>
        <v>1</v>
      </c>
      <c r="PJ118">
        <f t="shared" si="1078"/>
        <v>1</v>
      </c>
      <c r="PK118">
        <f t="shared" si="1078"/>
        <v>1</v>
      </c>
      <c r="PL118">
        <f t="shared" si="1078"/>
        <v>1</v>
      </c>
      <c r="PM118">
        <f t="shared" si="1078"/>
        <v>1</v>
      </c>
      <c r="PN118">
        <f t="shared" si="1078"/>
        <v>1</v>
      </c>
      <c r="PO118">
        <f t="shared" si="1078"/>
        <v>1</v>
      </c>
      <c r="PP118">
        <f t="shared" si="1078"/>
        <v>1</v>
      </c>
      <c r="PQ118">
        <f t="shared" si="1078"/>
        <v>1</v>
      </c>
      <c r="PR118">
        <f t="shared" si="1078"/>
        <v>1</v>
      </c>
      <c r="PS118">
        <f t="shared" si="1078"/>
        <v>1</v>
      </c>
      <c r="PT118">
        <f t="shared" si="1078"/>
        <v>1</v>
      </c>
      <c r="PU118">
        <f t="shared" si="1078"/>
        <v>1</v>
      </c>
      <c r="PV118">
        <f t="shared" si="1078"/>
        <v>1</v>
      </c>
      <c r="PW118">
        <f t="shared" si="1078"/>
        <v>1</v>
      </c>
      <c r="PX118">
        <f t="shared" si="1078"/>
        <v>1</v>
      </c>
      <c r="PY118">
        <f t="shared" si="1078"/>
        <v>1</v>
      </c>
      <c r="PZ118">
        <f t="shared" si="1078"/>
        <v>1</v>
      </c>
      <c r="QA118">
        <f t="shared" si="1078"/>
        <v>1</v>
      </c>
      <c r="QB118">
        <f t="shared" si="1078"/>
        <v>1</v>
      </c>
      <c r="QC118">
        <f t="shared" si="1078"/>
        <v>1</v>
      </c>
      <c r="QD118">
        <f t="shared" si="1078"/>
        <v>1</v>
      </c>
      <c r="QE118">
        <f t="shared" si="1078"/>
        <v>1</v>
      </c>
      <c r="QF118">
        <f t="shared" si="1078"/>
        <v>1</v>
      </c>
      <c r="QG118">
        <f t="shared" si="1078"/>
        <v>1</v>
      </c>
      <c r="QH118">
        <f t="shared" si="1078"/>
        <v>1</v>
      </c>
      <c r="QI118">
        <f t="shared" si="1078"/>
        <v>1</v>
      </c>
      <c r="QJ118">
        <f t="shared" si="1078"/>
        <v>1</v>
      </c>
      <c r="QK118">
        <f t="shared" si="1078"/>
        <v>1</v>
      </c>
      <c r="QL118">
        <f t="shared" ref="QL118:SW118" si="1079">IF(AND($G$9&lt;QL$26,QK$26&lt;=$H$9),$R$9*$G$22,0)</f>
        <v>1</v>
      </c>
      <c r="QM118">
        <f t="shared" si="1079"/>
        <v>1</v>
      </c>
      <c r="QN118">
        <f t="shared" si="1079"/>
        <v>1</v>
      </c>
      <c r="QO118">
        <f t="shared" si="1079"/>
        <v>1</v>
      </c>
      <c r="QP118">
        <f t="shared" si="1079"/>
        <v>1</v>
      </c>
      <c r="QQ118">
        <f t="shared" si="1079"/>
        <v>1</v>
      </c>
      <c r="QR118">
        <f t="shared" si="1079"/>
        <v>1</v>
      </c>
      <c r="QS118">
        <f t="shared" si="1079"/>
        <v>1</v>
      </c>
      <c r="QT118">
        <f t="shared" si="1079"/>
        <v>1</v>
      </c>
      <c r="QU118">
        <f t="shared" si="1079"/>
        <v>1</v>
      </c>
      <c r="QV118">
        <f t="shared" si="1079"/>
        <v>1</v>
      </c>
      <c r="QW118">
        <f t="shared" si="1079"/>
        <v>1</v>
      </c>
      <c r="QX118">
        <f t="shared" si="1079"/>
        <v>1</v>
      </c>
      <c r="QY118">
        <f t="shared" si="1079"/>
        <v>1</v>
      </c>
      <c r="QZ118">
        <f t="shared" si="1079"/>
        <v>1</v>
      </c>
      <c r="RA118">
        <f t="shared" si="1079"/>
        <v>1</v>
      </c>
      <c r="RB118">
        <f t="shared" si="1079"/>
        <v>1</v>
      </c>
      <c r="RC118">
        <f t="shared" si="1079"/>
        <v>1</v>
      </c>
      <c r="RD118">
        <f t="shared" si="1079"/>
        <v>1</v>
      </c>
      <c r="RE118">
        <f t="shared" si="1079"/>
        <v>1</v>
      </c>
      <c r="RF118">
        <f t="shared" si="1079"/>
        <v>1</v>
      </c>
      <c r="RG118">
        <f t="shared" si="1079"/>
        <v>1</v>
      </c>
      <c r="RH118">
        <f t="shared" si="1079"/>
        <v>1</v>
      </c>
      <c r="RI118">
        <f t="shared" si="1079"/>
        <v>1</v>
      </c>
      <c r="RJ118">
        <f t="shared" si="1079"/>
        <v>1</v>
      </c>
      <c r="RK118">
        <f t="shared" si="1079"/>
        <v>1</v>
      </c>
      <c r="RL118">
        <f t="shared" si="1079"/>
        <v>1</v>
      </c>
      <c r="RM118">
        <f t="shared" si="1079"/>
        <v>1</v>
      </c>
      <c r="RN118">
        <f t="shared" si="1079"/>
        <v>1</v>
      </c>
      <c r="RO118">
        <f t="shared" si="1079"/>
        <v>1</v>
      </c>
      <c r="RP118">
        <f t="shared" si="1079"/>
        <v>1</v>
      </c>
      <c r="RQ118">
        <f t="shared" si="1079"/>
        <v>1</v>
      </c>
      <c r="RR118">
        <f t="shared" si="1079"/>
        <v>1</v>
      </c>
      <c r="RS118">
        <f t="shared" si="1079"/>
        <v>1</v>
      </c>
      <c r="RT118">
        <f t="shared" si="1079"/>
        <v>1</v>
      </c>
      <c r="RU118">
        <f t="shared" si="1079"/>
        <v>1</v>
      </c>
      <c r="RV118">
        <f t="shared" si="1079"/>
        <v>1</v>
      </c>
      <c r="RW118">
        <f t="shared" si="1079"/>
        <v>1</v>
      </c>
      <c r="RX118">
        <f t="shared" si="1079"/>
        <v>1</v>
      </c>
      <c r="RY118">
        <f t="shared" si="1079"/>
        <v>1</v>
      </c>
      <c r="RZ118">
        <f t="shared" si="1079"/>
        <v>1</v>
      </c>
      <c r="SA118">
        <f t="shared" si="1079"/>
        <v>1</v>
      </c>
      <c r="SB118">
        <f t="shared" si="1079"/>
        <v>1</v>
      </c>
      <c r="SC118">
        <f t="shared" si="1079"/>
        <v>1</v>
      </c>
      <c r="SD118">
        <f t="shared" si="1079"/>
        <v>1</v>
      </c>
      <c r="SE118">
        <f t="shared" si="1079"/>
        <v>1</v>
      </c>
      <c r="SF118">
        <f t="shared" si="1079"/>
        <v>1</v>
      </c>
      <c r="SG118">
        <f t="shared" si="1079"/>
        <v>1</v>
      </c>
      <c r="SH118">
        <f t="shared" si="1079"/>
        <v>1</v>
      </c>
      <c r="SI118">
        <f t="shared" si="1079"/>
        <v>1</v>
      </c>
      <c r="SJ118">
        <f t="shared" si="1079"/>
        <v>1</v>
      </c>
      <c r="SK118">
        <f t="shared" si="1079"/>
        <v>1</v>
      </c>
      <c r="SL118">
        <f t="shared" si="1079"/>
        <v>1</v>
      </c>
      <c r="SM118">
        <f t="shared" si="1079"/>
        <v>1</v>
      </c>
      <c r="SN118">
        <f t="shared" si="1079"/>
        <v>1</v>
      </c>
      <c r="SO118">
        <f t="shared" si="1079"/>
        <v>1</v>
      </c>
      <c r="SP118">
        <f t="shared" si="1079"/>
        <v>1</v>
      </c>
      <c r="SQ118">
        <f t="shared" si="1079"/>
        <v>1</v>
      </c>
      <c r="SR118">
        <f t="shared" si="1079"/>
        <v>1</v>
      </c>
      <c r="SS118">
        <f t="shared" si="1079"/>
        <v>1</v>
      </c>
      <c r="ST118">
        <f t="shared" si="1079"/>
        <v>1</v>
      </c>
      <c r="SU118">
        <f t="shared" si="1079"/>
        <v>1</v>
      </c>
      <c r="SV118">
        <f t="shared" si="1079"/>
        <v>1</v>
      </c>
      <c r="SW118">
        <f t="shared" si="1079"/>
        <v>1</v>
      </c>
      <c r="SX118">
        <f t="shared" ref="SX118:VI118" si="1080">IF(AND($G$9&lt;SX$26,SW$26&lt;=$H$9),$R$9*$G$22,0)</f>
        <v>1</v>
      </c>
      <c r="SY118">
        <f t="shared" si="1080"/>
        <v>1</v>
      </c>
      <c r="SZ118">
        <f t="shared" si="1080"/>
        <v>1</v>
      </c>
      <c r="TA118">
        <f t="shared" si="1080"/>
        <v>1</v>
      </c>
      <c r="TB118">
        <f t="shared" si="1080"/>
        <v>1</v>
      </c>
      <c r="TC118">
        <f t="shared" si="1080"/>
        <v>1</v>
      </c>
      <c r="TD118">
        <f t="shared" si="1080"/>
        <v>1</v>
      </c>
      <c r="TE118">
        <f t="shared" si="1080"/>
        <v>1</v>
      </c>
      <c r="TF118">
        <f t="shared" si="1080"/>
        <v>1</v>
      </c>
      <c r="TG118">
        <f t="shared" si="1080"/>
        <v>1</v>
      </c>
      <c r="TH118">
        <f t="shared" si="1080"/>
        <v>1</v>
      </c>
      <c r="TI118">
        <f t="shared" si="1080"/>
        <v>1</v>
      </c>
      <c r="TJ118">
        <f t="shared" si="1080"/>
        <v>1</v>
      </c>
      <c r="TK118">
        <f t="shared" si="1080"/>
        <v>1</v>
      </c>
      <c r="TL118">
        <f t="shared" si="1080"/>
        <v>1</v>
      </c>
      <c r="TM118">
        <f t="shared" si="1080"/>
        <v>1</v>
      </c>
      <c r="TN118">
        <f t="shared" si="1080"/>
        <v>1</v>
      </c>
      <c r="TO118">
        <f t="shared" si="1080"/>
        <v>1</v>
      </c>
      <c r="TP118">
        <f t="shared" si="1080"/>
        <v>1</v>
      </c>
      <c r="TQ118">
        <f t="shared" si="1080"/>
        <v>1</v>
      </c>
      <c r="TR118">
        <f t="shared" si="1080"/>
        <v>1</v>
      </c>
      <c r="TS118">
        <f t="shared" si="1080"/>
        <v>1</v>
      </c>
      <c r="TT118">
        <f t="shared" si="1080"/>
        <v>1</v>
      </c>
      <c r="TU118">
        <f t="shared" si="1080"/>
        <v>1</v>
      </c>
      <c r="TV118">
        <f t="shared" si="1080"/>
        <v>1</v>
      </c>
      <c r="TW118">
        <f t="shared" si="1080"/>
        <v>1</v>
      </c>
      <c r="TX118">
        <f t="shared" si="1080"/>
        <v>1</v>
      </c>
      <c r="TY118">
        <f t="shared" si="1080"/>
        <v>1</v>
      </c>
      <c r="TZ118">
        <f t="shared" si="1080"/>
        <v>1</v>
      </c>
      <c r="UA118">
        <f t="shared" si="1080"/>
        <v>1</v>
      </c>
      <c r="UB118">
        <f t="shared" si="1080"/>
        <v>1</v>
      </c>
      <c r="UC118">
        <f t="shared" si="1080"/>
        <v>1</v>
      </c>
      <c r="UD118">
        <f t="shared" si="1080"/>
        <v>1</v>
      </c>
      <c r="UE118">
        <f t="shared" si="1080"/>
        <v>1</v>
      </c>
      <c r="UF118">
        <f t="shared" si="1080"/>
        <v>1</v>
      </c>
      <c r="UG118">
        <f t="shared" si="1080"/>
        <v>1</v>
      </c>
      <c r="UH118">
        <f t="shared" si="1080"/>
        <v>1</v>
      </c>
      <c r="UI118">
        <f t="shared" si="1080"/>
        <v>1</v>
      </c>
      <c r="UJ118">
        <f t="shared" si="1080"/>
        <v>1</v>
      </c>
      <c r="UK118">
        <f t="shared" si="1080"/>
        <v>1</v>
      </c>
      <c r="UL118">
        <f t="shared" si="1080"/>
        <v>1</v>
      </c>
      <c r="UM118">
        <f t="shared" si="1080"/>
        <v>1</v>
      </c>
      <c r="UN118">
        <f t="shared" si="1080"/>
        <v>1</v>
      </c>
      <c r="UO118">
        <f t="shared" si="1080"/>
        <v>1</v>
      </c>
      <c r="UP118">
        <f t="shared" si="1080"/>
        <v>1</v>
      </c>
      <c r="UQ118">
        <f t="shared" si="1080"/>
        <v>1</v>
      </c>
      <c r="UR118">
        <f t="shared" si="1080"/>
        <v>1</v>
      </c>
      <c r="US118">
        <f t="shared" si="1080"/>
        <v>1</v>
      </c>
      <c r="UT118">
        <f t="shared" si="1080"/>
        <v>1</v>
      </c>
      <c r="UU118">
        <f t="shared" si="1080"/>
        <v>1</v>
      </c>
      <c r="UV118">
        <f t="shared" si="1080"/>
        <v>1</v>
      </c>
      <c r="UW118">
        <f t="shared" si="1080"/>
        <v>0</v>
      </c>
      <c r="UX118">
        <f t="shared" si="1080"/>
        <v>0</v>
      </c>
      <c r="UY118">
        <f t="shared" si="1080"/>
        <v>0</v>
      </c>
      <c r="UZ118">
        <f t="shared" si="1080"/>
        <v>0</v>
      </c>
      <c r="VA118">
        <f t="shared" si="1080"/>
        <v>0</v>
      </c>
      <c r="VB118">
        <f t="shared" si="1080"/>
        <v>0</v>
      </c>
      <c r="VC118">
        <f t="shared" si="1080"/>
        <v>0</v>
      </c>
      <c r="VD118">
        <f t="shared" si="1080"/>
        <v>0</v>
      </c>
      <c r="VE118">
        <f t="shared" si="1080"/>
        <v>0</v>
      </c>
      <c r="VF118">
        <f t="shared" si="1080"/>
        <v>0</v>
      </c>
      <c r="VG118">
        <f t="shared" si="1080"/>
        <v>0</v>
      </c>
      <c r="VH118">
        <f t="shared" si="1080"/>
        <v>0</v>
      </c>
      <c r="VI118">
        <f t="shared" si="1080"/>
        <v>0</v>
      </c>
      <c r="VJ118">
        <f t="shared" ref="VJ118:XU118" si="1081">IF(AND($G$9&lt;VJ$26,VI$26&lt;=$H$9),$R$9*$G$22,0)</f>
        <v>0</v>
      </c>
      <c r="VK118">
        <f t="shared" si="1081"/>
        <v>0</v>
      </c>
      <c r="VL118">
        <f t="shared" si="1081"/>
        <v>0</v>
      </c>
      <c r="VM118">
        <f t="shared" si="1081"/>
        <v>0</v>
      </c>
      <c r="VN118">
        <f t="shared" si="1081"/>
        <v>0</v>
      </c>
      <c r="VO118">
        <f t="shared" si="1081"/>
        <v>0</v>
      </c>
      <c r="VP118">
        <f t="shared" si="1081"/>
        <v>0</v>
      </c>
      <c r="VQ118">
        <f t="shared" si="1081"/>
        <v>0</v>
      </c>
      <c r="VR118">
        <f t="shared" si="1081"/>
        <v>0</v>
      </c>
      <c r="VS118">
        <f t="shared" si="1081"/>
        <v>0</v>
      </c>
      <c r="VT118">
        <f t="shared" si="1081"/>
        <v>0</v>
      </c>
      <c r="VU118">
        <f t="shared" si="1081"/>
        <v>0</v>
      </c>
      <c r="VV118">
        <f t="shared" si="1081"/>
        <v>0</v>
      </c>
      <c r="VW118">
        <f t="shared" si="1081"/>
        <v>0</v>
      </c>
      <c r="VX118">
        <f t="shared" si="1081"/>
        <v>0</v>
      </c>
      <c r="VY118">
        <f t="shared" si="1081"/>
        <v>0</v>
      </c>
      <c r="VZ118">
        <f t="shared" si="1081"/>
        <v>0</v>
      </c>
      <c r="WA118">
        <f t="shared" si="1081"/>
        <v>0</v>
      </c>
      <c r="WB118">
        <f t="shared" si="1081"/>
        <v>0</v>
      </c>
      <c r="WC118">
        <f t="shared" si="1081"/>
        <v>0</v>
      </c>
      <c r="WD118">
        <f t="shared" si="1081"/>
        <v>0</v>
      </c>
      <c r="WE118">
        <f t="shared" si="1081"/>
        <v>0</v>
      </c>
      <c r="WF118">
        <f t="shared" si="1081"/>
        <v>0</v>
      </c>
      <c r="WG118">
        <f t="shared" si="1081"/>
        <v>0</v>
      </c>
      <c r="WH118">
        <f t="shared" si="1081"/>
        <v>0</v>
      </c>
      <c r="WI118">
        <f t="shared" si="1081"/>
        <v>0</v>
      </c>
      <c r="WJ118">
        <f t="shared" si="1081"/>
        <v>0</v>
      </c>
      <c r="WK118">
        <f t="shared" si="1081"/>
        <v>0</v>
      </c>
      <c r="WL118">
        <f t="shared" si="1081"/>
        <v>0</v>
      </c>
      <c r="WM118">
        <f t="shared" si="1081"/>
        <v>0</v>
      </c>
      <c r="WN118">
        <f t="shared" si="1081"/>
        <v>0</v>
      </c>
      <c r="WO118">
        <f t="shared" si="1081"/>
        <v>0</v>
      </c>
      <c r="WP118">
        <f t="shared" si="1081"/>
        <v>0</v>
      </c>
      <c r="WQ118">
        <f t="shared" si="1081"/>
        <v>0</v>
      </c>
      <c r="WR118">
        <f t="shared" si="1081"/>
        <v>0</v>
      </c>
      <c r="WS118">
        <f t="shared" si="1081"/>
        <v>0</v>
      </c>
      <c r="WT118">
        <f t="shared" si="1081"/>
        <v>0</v>
      </c>
      <c r="WU118">
        <f t="shared" si="1081"/>
        <v>0</v>
      </c>
      <c r="WV118">
        <f t="shared" si="1081"/>
        <v>0</v>
      </c>
      <c r="WW118">
        <f t="shared" si="1081"/>
        <v>0</v>
      </c>
      <c r="WX118">
        <f t="shared" si="1081"/>
        <v>0</v>
      </c>
      <c r="WY118">
        <f t="shared" si="1081"/>
        <v>0</v>
      </c>
      <c r="WZ118">
        <f t="shared" si="1081"/>
        <v>0</v>
      </c>
      <c r="XA118">
        <f t="shared" si="1081"/>
        <v>0</v>
      </c>
      <c r="XB118">
        <f t="shared" si="1081"/>
        <v>0</v>
      </c>
      <c r="XC118">
        <f t="shared" si="1081"/>
        <v>0</v>
      </c>
      <c r="XD118">
        <f t="shared" si="1081"/>
        <v>0</v>
      </c>
      <c r="XE118">
        <f t="shared" si="1081"/>
        <v>0</v>
      </c>
      <c r="XF118">
        <f t="shared" si="1081"/>
        <v>0</v>
      </c>
      <c r="XG118">
        <f t="shared" si="1081"/>
        <v>0</v>
      </c>
      <c r="XH118">
        <f t="shared" si="1081"/>
        <v>0</v>
      </c>
      <c r="XI118">
        <f t="shared" si="1081"/>
        <v>0</v>
      </c>
      <c r="XJ118">
        <f t="shared" si="1081"/>
        <v>0</v>
      </c>
      <c r="XK118">
        <f t="shared" si="1081"/>
        <v>0</v>
      </c>
      <c r="XL118">
        <f t="shared" si="1081"/>
        <v>0</v>
      </c>
      <c r="XM118">
        <f t="shared" si="1081"/>
        <v>0</v>
      </c>
      <c r="XN118">
        <f t="shared" si="1081"/>
        <v>0</v>
      </c>
      <c r="XO118">
        <f t="shared" si="1081"/>
        <v>0</v>
      </c>
      <c r="XP118">
        <f t="shared" si="1081"/>
        <v>0</v>
      </c>
      <c r="XQ118">
        <f t="shared" si="1081"/>
        <v>0</v>
      </c>
      <c r="XR118">
        <f t="shared" si="1081"/>
        <v>0</v>
      </c>
      <c r="XS118">
        <f t="shared" si="1081"/>
        <v>0</v>
      </c>
      <c r="XT118">
        <f t="shared" si="1081"/>
        <v>0</v>
      </c>
      <c r="XU118">
        <f t="shared" si="1081"/>
        <v>0</v>
      </c>
      <c r="XV118">
        <f t="shared" ref="XV118:AAG118" si="1082">IF(AND($G$9&lt;XV$26,XU$26&lt;=$H$9),$R$9*$G$22,0)</f>
        <v>0</v>
      </c>
      <c r="XW118">
        <f t="shared" si="1082"/>
        <v>0</v>
      </c>
      <c r="XX118">
        <f t="shared" si="1082"/>
        <v>0</v>
      </c>
      <c r="XY118">
        <f t="shared" si="1082"/>
        <v>0</v>
      </c>
      <c r="XZ118">
        <f t="shared" si="1082"/>
        <v>0</v>
      </c>
      <c r="YA118">
        <f t="shared" si="1082"/>
        <v>0</v>
      </c>
      <c r="YB118">
        <f t="shared" si="1082"/>
        <v>0</v>
      </c>
      <c r="YC118">
        <f t="shared" si="1082"/>
        <v>0</v>
      </c>
      <c r="YD118">
        <f t="shared" si="1082"/>
        <v>0</v>
      </c>
      <c r="YE118">
        <f t="shared" si="1082"/>
        <v>0</v>
      </c>
      <c r="YF118">
        <f t="shared" si="1082"/>
        <v>0</v>
      </c>
      <c r="YG118">
        <f t="shared" si="1082"/>
        <v>0</v>
      </c>
      <c r="YH118">
        <f t="shared" si="1082"/>
        <v>0</v>
      </c>
      <c r="YI118">
        <f t="shared" si="1082"/>
        <v>0</v>
      </c>
      <c r="YJ118">
        <f t="shared" si="1082"/>
        <v>0</v>
      </c>
      <c r="YK118">
        <f t="shared" si="1082"/>
        <v>0</v>
      </c>
      <c r="YL118">
        <f t="shared" si="1082"/>
        <v>0</v>
      </c>
      <c r="YM118">
        <f t="shared" si="1082"/>
        <v>0</v>
      </c>
      <c r="YN118">
        <f t="shared" si="1082"/>
        <v>0</v>
      </c>
      <c r="YO118">
        <f t="shared" si="1082"/>
        <v>0</v>
      </c>
      <c r="YP118">
        <f t="shared" si="1082"/>
        <v>0</v>
      </c>
      <c r="YQ118">
        <f t="shared" si="1082"/>
        <v>0</v>
      </c>
      <c r="YR118">
        <f t="shared" si="1082"/>
        <v>0</v>
      </c>
      <c r="YS118">
        <f t="shared" si="1082"/>
        <v>0</v>
      </c>
      <c r="YT118">
        <f t="shared" si="1082"/>
        <v>0</v>
      </c>
      <c r="YU118">
        <f t="shared" si="1082"/>
        <v>0</v>
      </c>
      <c r="YV118">
        <f t="shared" si="1082"/>
        <v>0</v>
      </c>
      <c r="YW118">
        <f t="shared" si="1082"/>
        <v>0</v>
      </c>
      <c r="YX118">
        <f t="shared" si="1082"/>
        <v>0</v>
      </c>
      <c r="YY118">
        <f t="shared" si="1082"/>
        <v>0</v>
      </c>
      <c r="YZ118">
        <f t="shared" si="1082"/>
        <v>0</v>
      </c>
      <c r="ZA118">
        <f t="shared" si="1082"/>
        <v>0</v>
      </c>
      <c r="ZB118">
        <f t="shared" si="1082"/>
        <v>0</v>
      </c>
      <c r="ZC118">
        <f t="shared" si="1082"/>
        <v>0</v>
      </c>
      <c r="ZD118">
        <f t="shared" si="1082"/>
        <v>0</v>
      </c>
      <c r="ZE118">
        <f t="shared" si="1082"/>
        <v>0</v>
      </c>
      <c r="ZF118">
        <f t="shared" si="1082"/>
        <v>0</v>
      </c>
      <c r="ZG118">
        <f t="shared" si="1082"/>
        <v>0</v>
      </c>
      <c r="ZH118">
        <f t="shared" si="1082"/>
        <v>0</v>
      </c>
      <c r="ZI118">
        <f t="shared" si="1082"/>
        <v>0</v>
      </c>
      <c r="ZJ118">
        <f t="shared" si="1082"/>
        <v>0</v>
      </c>
      <c r="ZK118">
        <f t="shared" si="1082"/>
        <v>0</v>
      </c>
      <c r="ZL118">
        <f t="shared" si="1082"/>
        <v>0</v>
      </c>
      <c r="ZM118">
        <f t="shared" si="1082"/>
        <v>0</v>
      </c>
      <c r="ZN118">
        <f t="shared" si="1082"/>
        <v>0</v>
      </c>
      <c r="ZO118">
        <f t="shared" si="1082"/>
        <v>0</v>
      </c>
      <c r="ZP118">
        <f t="shared" si="1082"/>
        <v>0</v>
      </c>
      <c r="ZQ118">
        <f t="shared" si="1082"/>
        <v>0</v>
      </c>
      <c r="ZR118">
        <f t="shared" si="1082"/>
        <v>0</v>
      </c>
      <c r="ZS118">
        <f t="shared" si="1082"/>
        <v>0</v>
      </c>
      <c r="ZT118">
        <f t="shared" si="1082"/>
        <v>0</v>
      </c>
      <c r="ZU118">
        <f t="shared" si="1082"/>
        <v>0</v>
      </c>
      <c r="ZV118">
        <f t="shared" si="1082"/>
        <v>0</v>
      </c>
      <c r="ZW118">
        <f t="shared" si="1082"/>
        <v>0</v>
      </c>
      <c r="ZX118">
        <f t="shared" si="1082"/>
        <v>0</v>
      </c>
      <c r="ZY118">
        <f t="shared" si="1082"/>
        <v>0</v>
      </c>
      <c r="ZZ118">
        <f t="shared" si="1082"/>
        <v>0</v>
      </c>
      <c r="AAA118">
        <f t="shared" si="1082"/>
        <v>0</v>
      </c>
      <c r="AAB118">
        <f t="shared" si="1082"/>
        <v>0</v>
      </c>
      <c r="AAC118">
        <f t="shared" si="1082"/>
        <v>0</v>
      </c>
      <c r="AAD118">
        <f t="shared" si="1082"/>
        <v>0</v>
      </c>
      <c r="AAE118">
        <f t="shared" si="1082"/>
        <v>0</v>
      </c>
      <c r="AAF118">
        <f t="shared" si="1082"/>
        <v>0</v>
      </c>
      <c r="AAG118">
        <f t="shared" si="1082"/>
        <v>0</v>
      </c>
      <c r="AAH118">
        <f t="shared" ref="AAH118:ACS118" si="1083">IF(AND($G$9&lt;AAH$26,AAG$26&lt;=$H$9),$R$9*$G$22,0)</f>
        <v>0</v>
      </c>
      <c r="AAI118">
        <f t="shared" si="1083"/>
        <v>0</v>
      </c>
      <c r="AAJ118">
        <f t="shared" si="1083"/>
        <v>0</v>
      </c>
      <c r="AAK118">
        <f t="shared" si="1083"/>
        <v>0</v>
      </c>
      <c r="AAL118">
        <f t="shared" si="1083"/>
        <v>0</v>
      </c>
      <c r="AAM118">
        <f t="shared" si="1083"/>
        <v>0</v>
      </c>
      <c r="AAN118">
        <f t="shared" si="1083"/>
        <v>0</v>
      </c>
      <c r="AAO118">
        <f t="shared" si="1083"/>
        <v>0</v>
      </c>
      <c r="AAP118">
        <f t="shared" si="1083"/>
        <v>0</v>
      </c>
      <c r="AAQ118">
        <f t="shared" si="1083"/>
        <v>0</v>
      </c>
      <c r="AAR118">
        <f t="shared" si="1083"/>
        <v>0</v>
      </c>
      <c r="AAS118">
        <f t="shared" si="1083"/>
        <v>0</v>
      </c>
      <c r="AAT118">
        <f t="shared" si="1083"/>
        <v>0</v>
      </c>
      <c r="AAU118">
        <f t="shared" si="1083"/>
        <v>0</v>
      </c>
      <c r="AAV118">
        <f t="shared" si="1083"/>
        <v>0</v>
      </c>
      <c r="AAW118">
        <f t="shared" si="1083"/>
        <v>0</v>
      </c>
      <c r="AAX118">
        <f t="shared" si="1083"/>
        <v>0</v>
      </c>
      <c r="AAY118">
        <f t="shared" si="1083"/>
        <v>0</v>
      </c>
      <c r="AAZ118">
        <f t="shared" si="1083"/>
        <v>0</v>
      </c>
      <c r="ABA118">
        <f t="shared" si="1083"/>
        <v>0</v>
      </c>
      <c r="ABB118">
        <f t="shared" si="1083"/>
        <v>0</v>
      </c>
      <c r="ABC118">
        <f t="shared" si="1083"/>
        <v>0</v>
      </c>
      <c r="ABD118">
        <f t="shared" si="1083"/>
        <v>0</v>
      </c>
      <c r="ABE118">
        <f t="shared" si="1083"/>
        <v>0</v>
      </c>
      <c r="ABF118">
        <f t="shared" si="1083"/>
        <v>0</v>
      </c>
      <c r="ABG118">
        <f t="shared" si="1083"/>
        <v>0</v>
      </c>
      <c r="ABH118">
        <f t="shared" si="1083"/>
        <v>0</v>
      </c>
      <c r="ABI118">
        <f t="shared" si="1083"/>
        <v>0</v>
      </c>
      <c r="ABJ118">
        <f t="shared" si="1083"/>
        <v>0</v>
      </c>
      <c r="ABK118">
        <f t="shared" si="1083"/>
        <v>0</v>
      </c>
      <c r="ABL118">
        <f t="shared" si="1083"/>
        <v>0</v>
      </c>
      <c r="ABM118">
        <f t="shared" si="1083"/>
        <v>0</v>
      </c>
      <c r="ABN118">
        <f t="shared" si="1083"/>
        <v>0</v>
      </c>
      <c r="ABO118">
        <f t="shared" si="1083"/>
        <v>0</v>
      </c>
      <c r="ABP118">
        <f t="shared" si="1083"/>
        <v>0</v>
      </c>
      <c r="ABQ118">
        <f t="shared" si="1083"/>
        <v>0</v>
      </c>
      <c r="ABR118">
        <f t="shared" si="1083"/>
        <v>0</v>
      </c>
      <c r="ABS118">
        <f t="shared" si="1083"/>
        <v>0</v>
      </c>
      <c r="ABT118">
        <f t="shared" si="1083"/>
        <v>0</v>
      </c>
      <c r="ABU118">
        <f t="shared" si="1083"/>
        <v>0</v>
      </c>
      <c r="ABV118">
        <f t="shared" si="1083"/>
        <v>0</v>
      </c>
      <c r="ABW118">
        <f t="shared" si="1083"/>
        <v>0</v>
      </c>
      <c r="ABX118">
        <f t="shared" si="1083"/>
        <v>0</v>
      </c>
      <c r="ABY118">
        <f t="shared" si="1083"/>
        <v>0</v>
      </c>
      <c r="ABZ118">
        <f t="shared" si="1083"/>
        <v>0</v>
      </c>
      <c r="ACA118">
        <f t="shared" si="1083"/>
        <v>0</v>
      </c>
      <c r="ACB118">
        <f t="shared" si="1083"/>
        <v>0</v>
      </c>
      <c r="ACC118">
        <f t="shared" si="1083"/>
        <v>0</v>
      </c>
      <c r="ACD118">
        <f t="shared" si="1083"/>
        <v>0</v>
      </c>
      <c r="ACE118">
        <f t="shared" si="1083"/>
        <v>0</v>
      </c>
      <c r="ACF118">
        <f t="shared" si="1083"/>
        <v>0</v>
      </c>
      <c r="ACG118">
        <f t="shared" si="1083"/>
        <v>0</v>
      </c>
      <c r="ACH118">
        <f t="shared" si="1083"/>
        <v>0</v>
      </c>
      <c r="ACI118">
        <f t="shared" si="1083"/>
        <v>0</v>
      </c>
      <c r="ACJ118">
        <f t="shared" si="1083"/>
        <v>0</v>
      </c>
      <c r="ACK118">
        <f t="shared" si="1083"/>
        <v>0</v>
      </c>
      <c r="ACL118">
        <f t="shared" si="1083"/>
        <v>0</v>
      </c>
      <c r="ACM118">
        <f t="shared" si="1083"/>
        <v>0</v>
      </c>
      <c r="ACN118">
        <f t="shared" si="1083"/>
        <v>0</v>
      </c>
      <c r="ACO118">
        <f t="shared" si="1083"/>
        <v>0</v>
      </c>
      <c r="ACP118">
        <f t="shared" si="1083"/>
        <v>0</v>
      </c>
      <c r="ACQ118">
        <f t="shared" si="1083"/>
        <v>0</v>
      </c>
      <c r="ACR118">
        <f t="shared" si="1083"/>
        <v>0</v>
      </c>
      <c r="ACS118">
        <f t="shared" si="1083"/>
        <v>0</v>
      </c>
      <c r="ACT118">
        <f t="shared" ref="ACT118:AFE118" si="1084">IF(AND($G$9&lt;ACT$26,ACS$26&lt;=$H$9),$R$9*$G$22,0)</f>
        <v>0</v>
      </c>
      <c r="ACU118">
        <f t="shared" si="1084"/>
        <v>0</v>
      </c>
      <c r="ACV118">
        <f t="shared" si="1084"/>
        <v>0</v>
      </c>
      <c r="ACW118">
        <f t="shared" si="1084"/>
        <v>0</v>
      </c>
      <c r="ACX118">
        <f t="shared" si="1084"/>
        <v>0</v>
      </c>
      <c r="ACY118">
        <f t="shared" si="1084"/>
        <v>0</v>
      </c>
      <c r="ACZ118">
        <f t="shared" si="1084"/>
        <v>0</v>
      </c>
      <c r="ADA118">
        <f t="shared" si="1084"/>
        <v>0</v>
      </c>
      <c r="ADB118">
        <f t="shared" si="1084"/>
        <v>0</v>
      </c>
      <c r="ADC118">
        <f t="shared" si="1084"/>
        <v>0</v>
      </c>
      <c r="ADD118">
        <f t="shared" si="1084"/>
        <v>0</v>
      </c>
      <c r="ADE118">
        <f t="shared" si="1084"/>
        <v>0</v>
      </c>
      <c r="ADF118">
        <f t="shared" si="1084"/>
        <v>0</v>
      </c>
      <c r="ADG118">
        <f t="shared" si="1084"/>
        <v>0</v>
      </c>
      <c r="ADH118">
        <f t="shared" si="1084"/>
        <v>0</v>
      </c>
      <c r="ADI118">
        <f t="shared" si="1084"/>
        <v>0</v>
      </c>
      <c r="ADJ118">
        <f t="shared" si="1084"/>
        <v>0</v>
      </c>
      <c r="ADK118">
        <f t="shared" si="1084"/>
        <v>0</v>
      </c>
      <c r="ADL118">
        <f t="shared" si="1084"/>
        <v>0</v>
      </c>
      <c r="ADM118">
        <f t="shared" si="1084"/>
        <v>0</v>
      </c>
      <c r="ADN118">
        <f t="shared" si="1084"/>
        <v>0</v>
      </c>
      <c r="ADO118">
        <f t="shared" si="1084"/>
        <v>0</v>
      </c>
      <c r="ADP118">
        <f t="shared" si="1084"/>
        <v>0</v>
      </c>
      <c r="ADQ118">
        <f t="shared" si="1084"/>
        <v>0</v>
      </c>
      <c r="ADR118">
        <f t="shared" si="1084"/>
        <v>0</v>
      </c>
      <c r="ADS118">
        <f t="shared" si="1084"/>
        <v>0</v>
      </c>
      <c r="ADT118">
        <f t="shared" si="1084"/>
        <v>0</v>
      </c>
      <c r="ADU118">
        <f t="shared" si="1084"/>
        <v>0</v>
      </c>
      <c r="ADV118">
        <f t="shared" si="1084"/>
        <v>0</v>
      </c>
      <c r="ADW118">
        <f t="shared" si="1084"/>
        <v>0</v>
      </c>
      <c r="ADX118">
        <f t="shared" si="1084"/>
        <v>0</v>
      </c>
      <c r="ADY118">
        <f t="shared" si="1084"/>
        <v>0</v>
      </c>
      <c r="ADZ118">
        <f t="shared" si="1084"/>
        <v>0</v>
      </c>
      <c r="AEA118">
        <f t="shared" si="1084"/>
        <v>0</v>
      </c>
      <c r="AEB118">
        <f t="shared" si="1084"/>
        <v>0</v>
      </c>
      <c r="AEC118">
        <f t="shared" si="1084"/>
        <v>0</v>
      </c>
      <c r="AED118">
        <f t="shared" si="1084"/>
        <v>0</v>
      </c>
      <c r="AEE118">
        <f t="shared" si="1084"/>
        <v>0</v>
      </c>
      <c r="AEF118">
        <f t="shared" si="1084"/>
        <v>0</v>
      </c>
      <c r="AEG118">
        <f t="shared" si="1084"/>
        <v>0</v>
      </c>
      <c r="AEH118">
        <f t="shared" si="1084"/>
        <v>0</v>
      </c>
      <c r="AEI118">
        <f t="shared" si="1084"/>
        <v>0</v>
      </c>
      <c r="AEJ118">
        <f t="shared" si="1084"/>
        <v>0</v>
      </c>
      <c r="AEK118">
        <f t="shared" si="1084"/>
        <v>0</v>
      </c>
      <c r="AEL118">
        <f t="shared" si="1084"/>
        <v>0</v>
      </c>
      <c r="AEM118">
        <f t="shared" si="1084"/>
        <v>0</v>
      </c>
      <c r="AEN118">
        <f t="shared" si="1084"/>
        <v>0</v>
      </c>
      <c r="AEO118">
        <f t="shared" si="1084"/>
        <v>0</v>
      </c>
      <c r="AEP118">
        <f t="shared" si="1084"/>
        <v>0</v>
      </c>
      <c r="AEQ118">
        <f t="shared" si="1084"/>
        <v>0</v>
      </c>
      <c r="AER118">
        <f t="shared" si="1084"/>
        <v>0</v>
      </c>
      <c r="AES118">
        <f t="shared" si="1084"/>
        <v>0</v>
      </c>
      <c r="AET118">
        <f t="shared" si="1084"/>
        <v>0</v>
      </c>
      <c r="AEU118">
        <f t="shared" si="1084"/>
        <v>0</v>
      </c>
      <c r="AEV118">
        <f t="shared" si="1084"/>
        <v>0</v>
      </c>
      <c r="AEW118">
        <f t="shared" si="1084"/>
        <v>0</v>
      </c>
      <c r="AEX118">
        <f t="shared" si="1084"/>
        <v>0</v>
      </c>
      <c r="AEY118">
        <f t="shared" si="1084"/>
        <v>0</v>
      </c>
      <c r="AEZ118">
        <f t="shared" si="1084"/>
        <v>0</v>
      </c>
      <c r="AFA118">
        <f t="shared" si="1084"/>
        <v>0</v>
      </c>
      <c r="AFB118">
        <f t="shared" si="1084"/>
        <v>0</v>
      </c>
      <c r="AFC118">
        <f t="shared" si="1084"/>
        <v>0</v>
      </c>
      <c r="AFD118">
        <f t="shared" si="1084"/>
        <v>0</v>
      </c>
      <c r="AFE118">
        <f t="shared" si="1084"/>
        <v>0</v>
      </c>
      <c r="AFF118">
        <f t="shared" ref="AFF118:AFO118" si="1085">IF(AND($G$9&lt;AFF$26,AFE$26&lt;=$H$9),$R$9*$G$22,0)</f>
        <v>0</v>
      </c>
      <c r="AFG118">
        <f t="shared" si="1085"/>
        <v>0</v>
      </c>
      <c r="AFH118">
        <f t="shared" si="1085"/>
        <v>0</v>
      </c>
      <c r="AFI118">
        <f t="shared" si="1085"/>
        <v>0</v>
      </c>
      <c r="AFJ118">
        <f t="shared" si="1085"/>
        <v>0</v>
      </c>
      <c r="AFK118">
        <f t="shared" si="1085"/>
        <v>0</v>
      </c>
      <c r="AFL118">
        <f t="shared" si="1085"/>
        <v>0</v>
      </c>
      <c r="AFM118">
        <f t="shared" si="1085"/>
        <v>0</v>
      </c>
      <c r="AFN118">
        <f t="shared" si="1085"/>
        <v>0</v>
      </c>
      <c r="AFO118">
        <f t="shared" si="1085"/>
        <v>0</v>
      </c>
    </row>
    <row r="119" spans="1:847" x14ac:dyDescent="0.45">
      <c r="A119" t="str">
        <f t="shared" si="1001"/>
        <v>J {12}</v>
      </c>
      <c r="B119" s="1" t="s">
        <v>12</v>
      </c>
      <c r="C119" t="s">
        <v>53</v>
      </c>
      <c r="D119" t="s">
        <v>37</v>
      </c>
      <c r="E119">
        <f>IF(AND($I$9&lt;E$25,D$25&lt;=$J$9),$M$9*$B$19+$N$9*$C$19+$O$9*$D$19+$P$9*$E$19+$F$19*$Q$9,0)</f>
        <v>0</v>
      </c>
      <c r="F119">
        <f t="shared" ref="F119:BQ119" si="1086">IF(AND($I$9&lt;F$26,E$26&lt;=$J$9),$M$9*$B$19+$N$9*$C$19+$O$9*$D$19+$P$9*$E$19+$F$19*$Q$9+$R$9*$G$19,0)</f>
        <v>0</v>
      </c>
      <c r="G119">
        <f t="shared" si="1086"/>
        <v>0</v>
      </c>
      <c r="H119">
        <f t="shared" si="1086"/>
        <v>0</v>
      </c>
      <c r="I119">
        <f t="shared" si="1086"/>
        <v>0</v>
      </c>
      <c r="J119">
        <f t="shared" si="1086"/>
        <v>0</v>
      </c>
      <c r="K119">
        <f t="shared" si="1086"/>
        <v>0</v>
      </c>
      <c r="L119">
        <f t="shared" si="1086"/>
        <v>0</v>
      </c>
      <c r="M119">
        <f t="shared" si="1086"/>
        <v>0</v>
      </c>
      <c r="N119">
        <f t="shared" si="1086"/>
        <v>0</v>
      </c>
      <c r="O119">
        <f t="shared" si="1086"/>
        <v>0</v>
      </c>
      <c r="P119">
        <f t="shared" si="1086"/>
        <v>0</v>
      </c>
      <c r="Q119">
        <f t="shared" si="1086"/>
        <v>0</v>
      </c>
      <c r="R119">
        <f t="shared" si="1086"/>
        <v>0</v>
      </c>
      <c r="S119">
        <f t="shared" si="1086"/>
        <v>0</v>
      </c>
      <c r="T119">
        <f t="shared" si="1086"/>
        <v>0</v>
      </c>
      <c r="U119">
        <f t="shared" si="1086"/>
        <v>0</v>
      </c>
      <c r="V119">
        <f t="shared" si="1086"/>
        <v>0</v>
      </c>
      <c r="W119">
        <f t="shared" si="1086"/>
        <v>0</v>
      </c>
      <c r="X119">
        <f t="shared" si="1086"/>
        <v>0</v>
      </c>
      <c r="Y119">
        <f t="shared" si="1086"/>
        <v>0</v>
      </c>
      <c r="Z119">
        <f t="shared" si="1086"/>
        <v>0</v>
      </c>
      <c r="AA119">
        <f t="shared" si="1086"/>
        <v>0</v>
      </c>
      <c r="AB119">
        <f t="shared" si="1086"/>
        <v>0</v>
      </c>
      <c r="AC119">
        <f t="shared" si="1086"/>
        <v>0</v>
      </c>
      <c r="AD119">
        <f t="shared" si="1086"/>
        <v>0</v>
      </c>
      <c r="AE119">
        <f t="shared" si="1086"/>
        <v>0</v>
      </c>
      <c r="AF119">
        <f t="shared" si="1086"/>
        <v>0</v>
      </c>
      <c r="AG119">
        <f t="shared" si="1086"/>
        <v>0</v>
      </c>
      <c r="AH119">
        <f t="shared" si="1086"/>
        <v>0</v>
      </c>
      <c r="AI119">
        <f t="shared" si="1086"/>
        <v>0</v>
      </c>
      <c r="AJ119">
        <f t="shared" si="1086"/>
        <v>0</v>
      </c>
      <c r="AK119">
        <f t="shared" si="1086"/>
        <v>0</v>
      </c>
      <c r="AL119">
        <f t="shared" si="1086"/>
        <v>0</v>
      </c>
      <c r="AM119">
        <f t="shared" si="1086"/>
        <v>0</v>
      </c>
      <c r="AN119">
        <f t="shared" si="1086"/>
        <v>0</v>
      </c>
      <c r="AO119">
        <f t="shared" si="1086"/>
        <v>0</v>
      </c>
      <c r="AP119">
        <f t="shared" si="1086"/>
        <v>0</v>
      </c>
      <c r="AQ119">
        <f t="shared" si="1086"/>
        <v>0</v>
      </c>
      <c r="AR119">
        <f t="shared" si="1086"/>
        <v>0</v>
      </c>
      <c r="AS119">
        <f t="shared" si="1086"/>
        <v>0</v>
      </c>
      <c r="AT119">
        <f t="shared" si="1086"/>
        <v>0</v>
      </c>
      <c r="AU119">
        <f t="shared" si="1086"/>
        <v>0</v>
      </c>
      <c r="AV119">
        <f t="shared" si="1086"/>
        <v>0</v>
      </c>
      <c r="AW119">
        <f t="shared" si="1086"/>
        <v>0</v>
      </c>
      <c r="AX119">
        <f t="shared" si="1086"/>
        <v>0</v>
      </c>
      <c r="AY119">
        <f t="shared" si="1086"/>
        <v>0</v>
      </c>
      <c r="AZ119">
        <f t="shared" si="1086"/>
        <v>0</v>
      </c>
      <c r="BA119">
        <f t="shared" si="1086"/>
        <v>0</v>
      </c>
      <c r="BB119">
        <f t="shared" si="1086"/>
        <v>0</v>
      </c>
      <c r="BC119">
        <f t="shared" si="1086"/>
        <v>0</v>
      </c>
      <c r="BD119">
        <f t="shared" si="1086"/>
        <v>0</v>
      </c>
      <c r="BE119">
        <f t="shared" si="1086"/>
        <v>0</v>
      </c>
      <c r="BF119">
        <f t="shared" si="1086"/>
        <v>0</v>
      </c>
      <c r="BG119">
        <f t="shared" si="1086"/>
        <v>0</v>
      </c>
      <c r="BH119">
        <f t="shared" si="1086"/>
        <v>0</v>
      </c>
      <c r="BI119">
        <f t="shared" si="1086"/>
        <v>0</v>
      </c>
      <c r="BJ119">
        <f t="shared" si="1086"/>
        <v>0</v>
      </c>
      <c r="BK119">
        <f t="shared" si="1086"/>
        <v>0</v>
      </c>
      <c r="BL119">
        <f t="shared" si="1086"/>
        <v>0</v>
      </c>
      <c r="BM119">
        <f t="shared" si="1086"/>
        <v>0</v>
      </c>
      <c r="BN119">
        <f t="shared" si="1086"/>
        <v>0</v>
      </c>
      <c r="BO119">
        <f t="shared" si="1086"/>
        <v>0</v>
      </c>
      <c r="BP119">
        <f t="shared" si="1086"/>
        <v>0</v>
      </c>
      <c r="BQ119">
        <f t="shared" si="1086"/>
        <v>0</v>
      </c>
      <c r="BR119">
        <f t="shared" ref="BR119:EC119" si="1087">IF(AND($I$9&lt;BR$26,BQ$26&lt;=$J$9),$M$9*$B$19+$N$9*$C$19+$O$9*$D$19+$P$9*$E$19+$F$19*$Q$9+$R$9*$G$19,0)</f>
        <v>0</v>
      </c>
      <c r="BS119">
        <f t="shared" si="1087"/>
        <v>0</v>
      </c>
      <c r="BT119">
        <f t="shared" si="1087"/>
        <v>0</v>
      </c>
      <c r="BU119">
        <f t="shared" si="1087"/>
        <v>0</v>
      </c>
      <c r="BV119">
        <f t="shared" si="1087"/>
        <v>0</v>
      </c>
      <c r="BW119">
        <f t="shared" si="1087"/>
        <v>0</v>
      </c>
      <c r="BX119">
        <f t="shared" si="1087"/>
        <v>0</v>
      </c>
      <c r="BY119">
        <f t="shared" si="1087"/>
        <v>0</v>
      </c>
      <c r="BZ119">
        <f t="shared" si="1087"/>
        <v>0</v>
      </c>
      <c r="CA119">
        <f t="shared" si="1087"/>
        <v>0</v>
      </c>
      <c r="CB119">
        <f t="shared" si="1087"/>
        <v>0</v>
      </c>
      <c r="CC119">
        <f t="shared" si="1087"/>
        <v>0</v>
      </c>
      <c r="CD119">
        <f t="shared" si="1087"/>
        <v>0</v>
      </c>
      <c r="CE119">
        <f t="shared" si="1087"/>
        <v>0</v>
      </c>
      <c r="CF119">
        <f t="shared" si="1087"/>
        <v>0</v>
      </c>
      <c r="CG119">
        <f t="shared" si="1087"/>
        <v>0</v>
      </c>
      <c r="CH119">
        <f t="shared" si="1087"/>
        <v>0</v>
      </c>
      <c r="CI119">
        <f t="shared" si="1087"/>
        <v>0</v>
      </c>
      <c r="CJ119">
        <f t="shared" si="1087"/>
        <v>0</v>
      </c>
      <c r="CK119">
        <f t="shared" si="1087"/>
        <v>0</v>
      </c>
      <c r="CL119">
        <f t="shared" si="1087"/>
        <v>0</v>
      </c>
      <c r="CM119">
        <f t="shared" si="1087"/>
        <v>0</v>
      </c>
      <c r="CN119">
        <f t="shared" si="1087"/>
        <v>0</v>
      </c>
      <c r="CO119">
        <f t="shared" si="1087"/>
        <v>0</v>
      </c>
      <c r="CP119">
        <f t="shared" si="1087"/>
        <v>0</v>
      </c>
      <c r="CQ119">
        <f t="shared" si="1087"/>
        <v>0</v>
      </c>
      <c r="CR119">
        <f t="shared" si="1087"/>
        <v>0</v>
      </c>
      <c r="CS119">
        <f t="shared" si="1087"/>
        <v>0</v>
      </c>
      <c r="CT119">
        <f t="shared" si="1087"/>
        <v>0</v>
      </c>
      <c r="CU119">
        <f t="shared" si="1087"/>
        <v>0</v>
      </c>
      <c r="CV119">
        <f t="shared" si="1087"/>
        <v>0</v>
      </c>
      <c r="CW119">
        <f t="shared" si="1087"/>
        <v>0</v>
      </c>
      <c r="CX119">
        <f t="shared" si="1087"/>
        <v>0</v>
      </c>
      <c r="CY119">
        <f t="shared" si="1087"/>
        <v>0</v>
      </c>
      <c r="CZ119">
        <f t="shared" si="1087"/>
        <v>0</v>
      </c>
      <c r="DA119">
        <f t="shared" si="1087"/>
        <v>0</v>
      </c>
      <c r="DB119">
        <f t="shared" si="1087"/>
        <v>0</v>
      </c>
      <c r="DC119">
        <f t="shared" si="1087"/>
        <v>0</v>
      </c>
      <c r="DD119">
        <f t="shared" si="1087"/>
        <v>0</v>
      </c>
      <c r="DE119">
        <f t="shared" si="1087"/>
        <v>0</v>
      </c>
      <c r="DF119">
        <f t="shared" si="1087"/>
        <v>0</v>
      </c>
      <c r="DG119">
        <f t="shared" si="1087"/>
        <v>0</v>
      </c>
      <c r="DH119">
        <f t="shared" si="1087"/>
        <v>0</v>
      </c>
      <c r="DI119">
        <f t="shared" si="1087"/>
        <v>0</v>
      </c>
      <c r="DJ119">
        <f t="shared" si="1087"/>
        <v>0</v>
      </c>
      <c r="DK119">
        <f t="shared" si="1087"/>
        <v>0</v>
      </c>
      <c r="DL119">
        <f t="shared" si="1087"/>
        <v>0</v>
      </c>
      <c r="DM119">
        <f t="shared" si="1087"/>
        <v>0</v>
      </c>
      <c r="DN119">
        <f t="shared" si="1087"/>
        <v>0</v>
      </c>
      <c r="DO119">
        <f t="shared" si="1087"/>
        <v>0</v>
      </c>
      <c r="DP119">
        <f t="shared" si="1087"/>
        <v>0</v>
      </c>
      <c r="DQ119">
        <f t="shared" si="1087"/>
        <v>0</v>
      </c>
      <c r="DR119">
        <f t="shared" si="1087"/>
        <v>0</v>
      </c>
      <c r="DS119">
        <f t="shared" si="1087"/>
        <v>0</v>
      </c>
      <c r="DT119">
        <f t="shared" si="1087"/>
        <v>0</v>
      </c>
      <c r="DU119">
        <f t="shared" si="1087"/>
        <v>0</v>
      </c>
      <c r="DV119">
        <f t="shared" si="1087"/>
        <v>0</v>
      </c>
      <c r="DW119">
        <f t="shared" si="1087"/>
        <v>0</v>
      </c>
      <c r="DX119">
        <f t="shared" si="1087"/>
        <v>0</v>
      </c>
      <c r="DY119">
        <f t="shared" si="1087"/>
        <v>0</v>
      </c>
      <c r="DZ119">
        <f t="shared" si="1087"/>
        <v>0</v>
      </c>
      <c r="EA119">
        <f t="shared" si="1087"/>
        <v>0</v>
      </c>
      <c r="EB119">
        <f t="shared" si="1087"/>
        <v>0</v>
      </c>
      <c r="EC119">
        <f t="shared" si="1087"/>
        <v>0</v>
      </c>
      <c r="ED119">
        <f t="shared" ref="ED119:GO119" si="1088">IF(AND($I$9&lt;ED$26,EC$26&lt;=$J$9),$M$9*$B$19+$N$9*$C$19+$O$9*$D$19+$P$9*$E$19+$F$19*$Q$9+$R$9*$G$19,0)</f>
        <v>0</v>
      </c>
      <c r="EE119">
        <f t="shared" si="1088"/>
        <v>0</v>
      </c>
      <c r="EF119">
        <f t="shared" si="1088"/>
        <v>0</v>
      </c>
      <c r="EG119">
        <f t="shared" si="1088"/>
        <v>0</v>
      </c>
      <c r="EH119">
        <f t="shared" si="1088"/>
        <v>0</v>
      </c>
      <c r="EI119">
        <f t="shared" si="1088"/>
        <v>0</v>
      </c>
      <c r="EJ119">
        <f t="shared" si="1088"/>
        <v>0</v>
      </c>
      <c r="EK119">
        <f t="shared" si="1088"/>
        <v>0</v>
      </c>
      <c r="EL119">
        <f t="shared" si="1088"/>
        <v>0</v>
      </c>
      <c r="EM119">
        <f t="shared" si="1088"/>
        <v>0</v>
      </c>
      <c r="EN119">
        <f t="shared" si="1088"/>
        <v>0</v>
      </c>
      <c r="EO119">
        <f t="shared" si="1088"/>
        <v>0</v>
      </c>
      <c r="EP119">
        <f t="shared" si="1088"/>
        <v>0</v>
      </c>
      <c r="EQ119">
        <f t="shared" si="1088"/>
        <v>0</v>
      </c>
      <c r="ER119">
        <f t="shared" si="1088"/>
        <v>0</v>
      </c>
      <c r="ES119">
        <f t="shared" si="1088"/>
        <v>0</v>
      </c>
      <c r="ET119">
        <f t="shared" si="1088"/>
        <v>0</v>
      </c>
      <c r="EU119">
        <f t="shared" si="1088"/>
        <v>0</v>
      </c>
      <c r="EV119">
        <f t="shared" si="1088"/>
        <v>0</v>
      </c>
      <c r="EW119">
        <f t="shared" si="1088"/>
        <v>0</v>
      </c>
      <c r="EX119">
        <f t="shared" si="1088"/>
        <v>0</v>
      </c>
      <c r="EY119">
        <f t="shared" si="1088"/>
        <v>0</v>
      </c>
      <c r="EZ119">
        <f t="shared" si="1088"/>
        <v>0</v>
      </c>
      <c r="FA119">
        <f t="shared" si="1088"/>
        <v>0</v>
      </c>
      <c r="FB119">
        <f t="shared" si="1088"/>
        <v>0</v>
      </c>
      <c r="FC119">
        <f t="shared" si="1088"/>
        <v>0</v>
      </c>
      <c r="FD119">
        <f t="shared" si="1088"/>
        <v>0</v>
      </c>
      <c r="FE119">
        <f t="shared" si="1088"/>
        <v>0</v>
      </c>
      <c r="FF119">
        <f t="shared" si="1088"/>
        <v>0</v>
      </c>
      <c r="FG119">
        <f t="shared" si="1088"/>
        <v>0</v>
      </c>
      <c r="FH119">
        <f t="shared" si="1088"/>
        <v>0</v>
      </c>
      <c r="FI119">
        <f t="shared" si="1088"/>
        <v>0</v>
      </c>
      <c r="FJ119">
        <f t="shared" si="1088"/>
        <v>0</v>
      </c>
      <c r="FK119">
        <f t="shared" si="1088"/>
        <v>0</v>
      </c>
      <c r="FL119">
        <f t="shared" si="1088"/>
        <v>0</v>
      </c>
      <c r="FM119">
        <f t="shared" si="1088"/>
        <v>0</v>
      </c>
      <c r="FN119">
        <f t="shared" si="1088"/>
        <v>0</v>
      </c>
      <c r="FO119">
        <f t="shared" si="1088"/>
        <v>0</v>
      </c>
      <c r="FP119">
        <f t="shared" si="1088"/>
        <v>0</v>
      </c>
      <c r="FQ119">
        <f t="shared" si="1088"/>
        <v>0</v>
      </c>
      <c r="FR119">
        <f t="shared" si="1088"/>
        <v>0</v>
      </c>
      <c r="FS119">
        <f t="shared" si="1088"/>
        <v>0</v>
      </c>
      <c r="FT119">
        <f t="shared" si="1088"/>
        <v>0</v>
      </c>
      <c r="FU119">
        <f t="shared" si="1088"/>
        <v>0</v>
      </c>
      <c r="FV119">
        <f t="shared" si="1088"/>
        <v>0</v>
      </c>
      <c r="FW119">
        <f t="shared" si="1088"/>
        <v>0</v>
      </c>
      <c r="FX119">
        <f t="shared" si="1088"/>
        <v>0</v>
      </c>
      <c r="FY119">
        <f t="shared" si="1088"/>
        <v>0</v>
      </c>
      <c r="FZ119">
        <f t="shared" si="1088"/>
        <v>0</v>
      </c>
      <c r="GA119">
        <f t="shared" si="1088"/>
        <v>0</v>
      </c>
      <c r="GB119">
        <f t="shared" si="1088"/>
        <v>0</v>
      </c>
      <c r="GC119">
        <f t="shared" si="1088"/>
        <v>0</v>
      </c>
      <c r="GD119">
        <f t="shared" si="1088"/>
        <v>0</v>
      </c>
      <c r="GE119">
        <f t="shared" si="1088"/>
        <v>0</v>
      </c>
      <c r="GF119">
        <f t="shared" si="1088"/>
        <v>0</v>
      </c>
      <c r="GG119">
        <f t="shared" si="1088"/>
        <v>0</v>
      </c>
      <c r="GH119">
        <f t="shared" si="1088"/>
        <v>0</v>
      </c>
      <c r="GI119">
        <f t="shared" si="1088"/>
        <v>0</v>
      </c>
      <c r="GJ119">
        <f t="shared" si="1088"/>
        <v>0</v>
      </c>
      <c r="GK119">
        <f t="shared" si="1088"/>
        <v>0</v>
      </c>
      <c r="GL119">
        <f t="shared" si="1088"/>
        <v>0</v>
      </c>
      <c r="GM119">
        <f t="shared" si="1088"/>
        <v>0</v>
      </c>
      <c r="GN119">
        <f t="shared" si="1088"/>
        <v>0</v>
      </c>
      <c r="GO119">
        <f t="shared" si="1088"/>
        <v>0</v>
      </c>
      <c r="GP119">
        <f t="shared" ref="GP119:JA119" si="1089">IF(AND($I$9&lt;GP$26,GO$26&lt;=$J$9),$M$9*$B$19+$N$9*$C$19+$O$9*$D$19+$P$9*$E$19+$F$19*$Q$9+$R$9*$G$19,0)</f>
        <v>0</v>
      </c>
      <c r="GQ119">
        <f t="shared" si="1089"/>
        <v>0</v>
      </c>
      <c r="GR119">
        <f t="shared" si="1089"/>
        <v>0</v>
      </c>
      <c r="GS119">
        <f t="shared" si="1089"/>
        <v>0</v>
      </c>
      <c r="GT119">
        <f t="shared" si="1089"/>
        <v>0</v>
      </c>
      <c r="GU119">
        <f t="shared" si="1089"/>
        <v>0</v>
      </c>
      <c r="GV119">
        <f t="shared" si="1089"/>
        <v>0</v>
      </c>
      <c r="GW119">
        <f t="shared" si="1089"/>
        <v>0</v>
      </c>
      <c r="GX119">
        <f t="shared" si="1089"/>
        <v>0</v>
      </c>
      <c r="GY119">
        <f t="shared" si="1089"/>
        <v>0</v>
      </c>
      <c r="GZ119">
        <f t="shared" si="1089"/>
        <v>0</v>
      </c>
      <c r="HA119">
        <f t="shared" si="1089"/>
        <v>0</v>
      </c>
      <c r="HB119">
        <f t="shared" si="1089"/>
        <v>0</v>
      </c>
      <c r="HC119">
        <f t="shared" si="1089"/>
        <v>0</v>
      </c>
      <c r="HD119">
        <f t="shared" si="1089"/>
        <v>0</v>
      </c>
      <c r="HE119">
        <f t="shared" si="1089"/>
        <v>0</v>
      </c>
      <c r="HF119">
        <f t="shared" si="1089"/>
        <v>0</v>
      </c>
      <c r="HG119">
        <f t="shared" si="1089"/>
        <v>0</v>
      </c>
      <c r="HH119">
        <f t="shared" si="1089"/>
        <v>0</v>
      </c>
      <c r="HI119">
        <f t="shared" si="1089"/>
        <v>0</v>
      </c>
      <c r="HJ119">
        <f t="shared" si="1089"/>
        <v>0</v>
      </c>
      <c r="HK119">
        <f t="shared" si="1089"/>
        <v>0</v>
      </c>
      <c r="HL119">
        <f t="shared" si="1089"/>
        <v>0</v>
      </c>
      <c r="HM119">
        <f t="shared" si="1089"/>
        <v>0</v>
      </c>
      <c r="HN119">
        <f t="shared" si="1089"/>
        <v>0</v>
      </c>
      <c r="HO119">
        <f t="shared" si="1089"/>
        <v>0</v>
      </c>
      <c r="HP119">
        <f t="shared" si="1089"/>
        <v>0</v>
      </c>
      <c r="HQ119">
        <f t="shared" si="1089"/>
        <v>0</v>
      </c>
      <c r="HR119">
        <f t="shared" si="1089"/>
        <v>0</v>
      </c>
      <c r="HS119">
        <f t="shared" si="1089"/>
        <v>0</v>
      </c>
      <c r="HT119">
        <f t="shared" si="1089"/>
        <v>0</v>
      </c>
      <c r="HU119">
        <f t="shared" si="1089"/>
        <v>0</v>
      </c>
      <c r="HV119">
        <f t="shared" si="1089"/>
        <v>0</v>
      </c>
      <c r="HW119">
        <f t="shared" si="1089"/>
        <v>0</v>
      </c>
      <c r="HX119">
        <f t="shared" si="1089"/>
        <v>0</v>
      </c>
      <c r="HY119">
        <f t="shared" si="1089"/>
        <v>0</v>
      </c>
      <c r="HZ119">
        <f t="shared" si="1089"/>
        <v>0</v>
      </c>
      <c r="IA119">
        <f t="shared" si="1089"/>
        <v>0</v>
      </c>
      <c r="IB119">
        <f t="shared" si="1089"/>
        <v>0</v>
      </c>
      <c r="IC119">
        <f t="shared" si="1089"/>
        <v>0</v>
      </c>
      <c r="ID119">
        <f t="shared" si="1089"/>
        <v>0</v>
      </c>
      <c r="IE119">
        <f t="shared" si="1089"/>
        <v>0</v>
      </c>
      <c r="IF119">
        <f t="shared" si="1089"/>
        <v>0</v>
      </c>
      <c r="IG119">
        <f t="shared" si="1089"/>
        <v>0</v>
      </c>
      <c r="IH119">
        <f t="shared" si="1089"/>
        <v>0</v>
      </c>
      <c r="II119">
        <f t="shared" si="1089"/>
        <v>0</v>
      </c>
      <c r="IJ119">
        <f t="shared" si="1089"/>
        <v>0</v>
      </c>
      <c r="IK119">
        <f t="shared" si="1089"/>
        <v>0</v>
      </c>
      <c r="IL119">
        <f t="shared" si="1089"/>
        <v>0</v>
      </c>
      <c r="IM119">
        <f t="shared" si="1089"/>
        <v>0</v>
      </c>
      <c r="IN119">
        <f t="shared" si="1089"/>
        <v>0</v>
      </c>
      <c r="IO119">
        <f t="shared" si="1089"/>
        <v>0</v>
      </c>
      <c r="IP119">
        <f t="shared" si="1089"/>
        <v>0</v>
      </c>
      <c r="IQ119">
        <f t="shared" si="1089"/>
        <v>0</v>
      </c>
      <c r="IR119">
        <f t="shared" si="1089"/>
        <v>0</v>
      </c>
      <c r="IS119">
        <f t="shared" si="1089"/>
        <v>0</v>
      </c>
      <c r="IT119">
        <f t="shared" si="1089"/>
        <v>0</v>
      </c>
      <c r="IU119">
        <f t="shared" si="1089"/>
        <v>0</v>
      </c>
      <c r="IV119">
        <f t="shared" si="1089"/>
        <v>0</v>
      </c>
      <c r="IW119">
        <f t="shared" si="1089"/>
        <v>0</v>
      </c>
      <c r="IX119">
        <f t="shared" si="1089"/>
        <v>0</v>
      </c>
      <c r="IY119">
        <f t="shared" si="1089"/>
        <v>0</v>
      </c>
      <c r="IZ119">
        <f t="shared" si="1089"/>
        <v>0</v>
      </c>
      <c r="JA119">
        <f t="shared" si="1089"/>
        <v>0</v>
      </c>
      <c r="JB119">
        <f t="shared" ref="JB119:LM119" si="1090">IF(AND($I$9&lt;JB$26,JA$26&lt;=$J$9),$M$9*$B$19+$N$9*$C$19+$O$9*$D$19+$P$9*$E$19+$F$19*$Q$9+$R$9*$G$19,0)</f>
        <v>0</v>
      </c>
      <c r="JC119">
        <f t="shared" si="1090"/>
        <v>0</v>
      </c>
      <c r="JD119">
        <f t="shared" si="1090"/>
        <v>0</v>
      </c>
      <c r="JE119">
        <f t="shared" si="1090"/>
        <v>0</v>
      </c>
      <c r="JF119">
        <f t="shared" si="1090"/>
        <v>0</v>
      </c>
      <c r="JG119">
        <f t="shared" si="1090"/>
        <v>0</v>
      </c>
      <c r="JH119">
        <f t="shared" si="1090"/>
        <v>0</v>
      </c>
      <c r="JI119">
        <f t="shared" si="1090"/>
        <v>0</v>
      </c>
      <c r="JJ119">
        <f t="shared" si="1090"/>
        <v>0</v>
      </c>
      <c r="JK119">
        <f t="shared" si="1090"/>
        <v>0</v>
      </c>
      <c r="JL119">
        <f t="shared" si="1090"/>
        <v>0</v>
      </c>
      <c r="JM119">
        <f t="shared" si="1090"/>
        <v>0</v>
      </c>
      <c r="JN119">
        <f t="shared" si="1090"/>
        <v>0</v>
      </c>
      <c r="JO119">
        <f t="shared" si="1090"/>
        <v>0</v>
      </c>
      <c r="JP119">
        <f t="shared" si="1090"/>
        <v>0</v>
      </c>
      <c r="JQ119">
        <f t="shared" si="1090"/>
        <v>0</v>
      </c>
      <c r="JR119">
        <f t="shared" si="1090"/>
        <v>0</v>
      </c>
      <c r="JS119">
        <f t="shared" si="1090"/>
        <v>0</v>
      </c>
      <c r="JT119">
        <f t="shared" si="1090"/>
        <v>0</v>
      </c>
      <c r="JU119">
        <f t="shared" si="1090"/>
        <v>0</v>
      </c>
      <c r="JV119">
        <f t="shared" si="1090"/>
        <v>0</v>
      </c>
      <c r="JW119">
        <f t="shared" si="1090"/>
        <v>0</v>
      </c>
      <c r="JX119">
        <f t="shared" si="1090"/>
        <v>0</v>
      </c>
      <c r="JY119">
        <f t="shared" si="1090"/>
        <v>0</v>
      </c>
      <c r="JZ119">
        <f t="shared" si="1090"/>
        <v>0</v>
      </c>
      <c r="KA119">
        <f t="shared" si="1090"/>
        <v>0</v>
      </c>
      <c r="KB119">
        <f t="shared" si="1090"/>
        <v>0</v>
      </c>
      <c r="KC119">
        <f t="shared" si="1090"/>
        <v>0</v>
      </c>
      <c r="KD119">
        <f t="shared" si="1090"/>
        <v>0</v>
      </c>
      <c r="KE119">
        <f t="shared" si="1090"/>
        <v>0</v>
      </c>
      <c r="KF119">
        <f t="shared" si="1090"/>
        <v>0</v>
      </c>
      <c r="KG119">
        <f t="shared" si="1090"/>
        <v>0</v>
      </c>
      <c r="KH119">
        <f t="shared" si="1090"/>
        <v>0</v>
      </c>
      <c r="KI119">
        <f t="shared" si="1090"/>
        <v>0</v>
      </c>
      <c r="KJ119">
        <f t="shared" si="1090"/>
        <v>0</v>
      </c>
      <c r="KK119">
        <f t="shared" si="1090"/>
        <v>0</v>
      </c>
      <c r="KL119">
        <f t="shared" si="1090"/>
        <v>0</v>
      </c>
      <c r="KM119">
        <f t="shared" si="1090"/>
        <v>0</v>
      </c>
      <c r="KN119">
        <f t="shared" si="1090"/>
        <v>0</v>
      </c>
      <c r="KO119">
        <f t="shared" si="1090"/>
        <v>0</v>
      </c>
      <c r="KP119">
        <f t="shared" si="1090"/>
        <v>0</v>
      </c>
      <c r="KQ119">
        <f t="shared" si="1090"/>
        <v>0</v>
      </c>
      <c r="KR119">
        <f t="shared" si="1090"/>
        <v>0</v>
      </c>
      <c r="KS119">
        <f t="shared" si="1090"/>
        <v>0</v>
      </c>
      <c r="KT119">
        <f t="shared" si="1090"/>
        <v>0</v>
      </c>
      <c r="KU119">
        <f t="shared" si="1090"/>
        <v>0</v>
      </c>
      <c r="KV119">
        <f t="shared" si="1090"/>
        <v>0</v>
      </c>
      <c r="KW119">
        <f t="shared" si="1090"/>
        <v>0</v>
      </c>
      <c r="KX119">
        <f t="shared" si="1090"/>
        <v>0</v>
      </c>
      <c r="KY119">
        <f t="shared" si="1090"/>
        <v>0</v>
      </c>
      <c r="KZ119">
        <f t="shared" si="1090"/>
        <v>0</v>
      </c>
      <c r="LA119">
        <f t="shared" si="1090"/>
        <v>0</v>
      </c>
      <c r="LB119">
        <f t="shared" si="1090"/>
        <v>0</v>
      </c>
      <c r="LC119">
        <f t="shared" si="1090"/>
        <v>0</v>
      </c>
      <c r="LD119">
        <f t="shared" si="1090"/>
        <v>0</v>
      </c>
      <c r="LE119">
        <f t="shared" si="1090"/>
        <v>0</v>
      </c>
      <c r="LF119">
        <f t="shared" si="1090"/>
        <v>0</v>
      </c>
      <c r="LG119">
        <f t="shared" si="1090"/>
        <v>0</v>
      </c>
      <c r="LH119">
        <f t="shared" si="1090"/>
        <v>0</v>
      </c>
      <c r="LI119">
        <f t="shared" si="1090"/>
        <v>0</v>
      </c>
      <c r="LJ119">
        <f t="shared" si="1090"/>
        <v>0</v>
      </c>
      <c r="LK119">
        <f t="shared" si="1090"/>
        <v>0</v>
      </c>
      <c r="LL119">
        <f t="shared" si="1090"/>
        <v>0</v>
      </c>
      <c r="LM119">
        <f t="shared" si="1090"/>
        <v>0</v>
      </c>
      <c r="LN119">
        <f t="shared" ref="LN119:NY119" si="1091">IF(AND($I$9&lt;LN$26,LM$26&lt;=$J$9),$M$9*$B$19+$N$9*$C$19+$O$9*$D$19+$P$9*$E$19+$F$19*$Q$9+$R$9*$G$19,0)</f>
        <v>0</v>
      </c>
      <c r="LO119">
        <f t="shared" si="1091"/>
        <v>0</v>
      </c>
      <c r="LP119">
        <f t="shared" si="1091"/>
        <v>0</v>
      </c>
      <c r="LQ119">
        <f t="shared" si="1091"/>
        <v>0</v>
      </c>
      <c r="LR119">
        <f t="shared" si="1091"/>
        <v>0</v>
      </c>
      <c r="LS119">
        <f t="shared" si="1091"/>
        <v>0</v>
      </c>
      <c r="LT119">
        <f t="shared" si="1091"/>
        <v>0</v>
      </c>
      <c r="LU119">
        <f t="shared" si="1091"/>
        <v>0</v>
      </c>
      <c r="LV119">
        <f t="shared" si="1091"/>
        <v>0</v>
      </c>
      <c r="LW119">
        <f t="shared" si="1091"/>
        <v>0</v>
      </c>
      <c r="LX119">
        <f t="shared" si="1091"/>
        <v>0</v>
      </c>
      <c r="LY119">
        <f t="shared" si="1091"/>
        <v>0</v>
      </c>
      <c r="LZ119">
        <f t="shared" si="1091"/>
        <v>0</v>
      </c>
      <c r="MA119">
        <f t="shared" si="1091"/>
        <v>0</v>
      </c>
      <c r="MB119">
        <f t="shared" si="1091"/>
        <v>0</v>
      </c>
      <c r="MC119">
        <f t="shared" si="1091"/>
        <v>0</v>
      </c>
      <c r="MD119">
        <f t="shared" si="1091"/>
        <v>0</v>
      </c>
      <c r="ME119">
        <f t="shared" si="1091"/>
        <v>0</v>
      </c>
      <c r="MF119">
        <f t="shared" si="1091"/>
        <v>0</v>
      </c>
      <c r="MG119">
        <f t="shared" si="1091"/>
        <v>0</v>
      </c>
      <c r="MH119">
        <f t="shared" si="1091"/>
        <v>0</v>
      </c>
      <c r="MI119">
        <f t="shared" si="1091"/>
        <v>0</v>
      </c>
      <c r="MJ119">
        <f t="shared" si="1091"/>
        <v>0</v>
      </c>
      <c r="MK119">
        <f t="shared" si="1091"/>
        <v>0</v>
      </c>
      <c r="ML119">
        <f t="shared" si="1091"/>
        <v>0</v>
      </c>
      <c r="MM119">
        <f t="shared" si="1091"/>
        <v>0</v>
      </c>
      <c r="MN119">
        <f t="shared" si="1091"/>
        <v>0</v>
      </c>
      <c r="MO119">
        <f t="shared" si="1091"/>
        <v>0</v>
      </c>
      <c r="MP119">
        <f t="shared" si="1091"/>
        <v>0</v>
      </c>
      <c r="MQ119">
        <f t="shared" si="1091"/>
        <v>0</v>
      </c>
      <c r="MR119">
        <f t="shared" si="1091"/>
        <v>0</v>
      </c>
      <c r="MS119">
        <f t="shared" si="1091"/>
        <v>0</v>
      </c>
      <c r="MT119">
        <f t="shared" si="1091"/>
        <v>0</v>
      </c>
      <c r="MU119">
        <f t="shared" si="1091"/>
        <v>0</v>
      </c>
      <c r="MV119">
        <f t="shared" si="1091"/>
        <v>0</v>
      </c>
      <c r="MW119">
        <f t="shared" si="1091"/>
        <v>0</v>
      </c>
      <c r="MX119">
        <f t="shared" si="1091"/>
        <v>0</v>
      </c>
      <c r="MY119">
        <f t="shared" si="1091"/>
        <v>0</v>
      </c>
      <c r="MZ119">
        <f t="shared" si="1091"/>
        <v>0</v>
      </c>
      <c r="NA119">
        <f t="shared" si="1091"/>
        <v>0</v>
      </c>
      <c r="NB119">
        <f t="shared" si="1091"/>
        <v>0</v>
      </c>
      <c r="NC119">
        <f t="shared" si="1091"/>
        <v>0</v>
      </c>
      <c r="ND119">
        <f t="shared" si="1091"/>
        <v>0</v>
      </c>
      <c r="NE119">
        <f t="shared" si="1091"/>
        <v>0</v>
      </c>
      <c r="NF119">
        <f t="shared" si="1091"/>
        <v>0</v>
      </c>
      <c r="NG119">
        <f t="shared" si="1091"/>
        <v>0</v>
      </c>
      <c r="NH119">
        <f t="shared" si="1091"/>
        <v>0</v>
      </c>
      <c r="NI119">
        <f t="shared" si="1091"/>
        <v>0</v>
      </c>
      <c r="NJ119">
        <f t="shared" si="1091"/>
        <v>0</v>
      </c>
      <c r="NK119">
        <f t="shared" si="1091"/>
        <v>0</v>
      </c>
      <c r="NL119">
        <f t="shared" si="1091"/>
        <v>0</v>
      </c>
      <c r="NM119">
        <f t="shared" si="1091"/>
        <v>0</v>
      </c>
      <c r="NN119">
        <f t="shared" si="1091"/>
        <v>0</v>
      </c>
      <c r="NO119">
        <f t="shared" si="1091"/>
        <v>0</v>
      </c>
      <c r="NP119">
        <f t="shared" si="1091"/>
        <v>0</v>
      </c>
      <c r="NQ119">
        <f t="shared" si="1091"/>
        <v>0</v>
      </c>
      <c r="NR119">
        <f t="shared" si="1091"/>
        <v>0</v>
      </c>
      <c r="NS119">
        <f t="shared" si="1091"/>
        <v>0</v>
      </c>
      <c r="NT119">
        <f t="shared" si="1091"/>
        <v>0</v>
      </c>
      <c r="NU119">
        <f t="shared" si="1091"/>
        <v>0</v>
      </c>
      <c r="NV119">
        <f t="shared" si="1091"/>
        <v>0</v>
      </c>
      <c r="NW119">
        <f t="shared" si="1091"/>
        <v>0</v>
      </c>
      <c r="NX119">
        <f t="shared" si="1091"/>
        <v>0</v>
      </c>
      <c r="NY119">
        <f t="shared" si="1091"/>
        <v>0</v>
      </c>
      <c r="NZ119">
        <f t="shared" ref="NZ119:QK119" si="1092">IF(AND($I$9&lt;NZ$26,NY$26&lt;=$J$9),$M$9*$B$19+$N$9*$C$19+$O$9*$D$19+$P$9*$E$19+$F$19*$Q$9+$R$9*$G$19,0)</f>
        <v>0</v>
      </c>
      <c r="OA119">
        <f t="shared" si="1092"/>
        <v>0</v>
      </c>
      <c r="OB119">
        <f t="shared" si="1092"/>
        <v>0</v>
      </c>
      <c r="OC119">
        <f t="shared" si="1092"/>
        <v>0</v>
      </c>
      <c r="OD119">
        <f t="shared" si="1092"/>
        <v>0</v>
      </c>
      <c r="OE119">
        <f t="shared" si="1092"/>
        <v>0</v>
      </c>
      <c r="OF119">
        <f t="shared" si="1092"/>
        <v>0</v>
      </c>
      <c r="OG119">
        <f t="shared" si="1092"/>
        <v>0</v>
      </c>
      <c r="OH119">
        <f t="shared" si="1092"/>
        <v>0</v>
      </c>
      <c r="OI119">
        <f t="shared" si="1092"/>
        <v>0</v>
      </c>
      <c r="OJ119">
        <f t="shared" si="1092"/>
        <v>0</v>
      </c>
      <c r="OK119">
        <f t="shared" si="1092"/>
        <v>0</v>
      </c>
      <c r="OL119">
        <f t="shared" si="1092"/>
        <v>0</v>
      </c>
      <c r="OM119">
        <f t="shared" si="1092"/>
        <v>0</v>
      </c>
      <c r="ON119">
        <f t="shared" si="1092"/>
        <v>0</v>
      </c>
      <c r="OO119">
        <f t="shared" si="1092"/>
        <v>0</v>
      </c>
      <c r="OP119">
        <f t="shared" si="1092"/>
        <v>0</v>
      </c>
      <c r="OQ119">
        <f t="shared" si="1092"/>
        <v>0</v>
      </c>
      <c r="OR119">
        <f t="shared" si="1092"/>
        <v>0</v>
      </c>
      <c r="OS119">
        <f t="shared" si="1092"/>
        <v>0</v>
      </c>
      <c r="OT119">
        <f t="shared" si="1092"/>
        <v>0</v>
      </c>
      <c r="OU119">
        <f t="shared" si="1092"/>
        <v>0</v>
      </c>
      <c r="OV119">
        <f t="shared" si="1092"/>
        <v>0</v>
      </c>
      <c r="OW119">
        <f t="shared" si="1092"/>
        <v>0</v>
      </c>
      <c r="OX119">
        <f t="shared" si="1092"/>
        <v>0</v>
      </c>
      <c r="OY119">
        <f t="shared" si="1092"/>
        <v>0</v>
      </c>
      <c r="OZ119">
        <f t="shared" si="1092"/>
        <v>0</v>
      </c>
      <c r="PA119">
        <f t="shared" si="1092"/>
        <v>0</v>
      </c>
      <c r="PB119">
        <f t="shared" si="1092"/>
        <v>0</v>
      </c>
      <c r="PC119">
        <f t="shared" si="1092"/>
        <v>0</v>
      </c>
      <c r="PD119">
        <f t="shared" si="1092"/>
        <v>0</v>
      </c>
      <c r="PE119">
        <f t="shared" si="1092"/>
        <v>0</v>
      </c>
      <c r="PF119">
        <f t="shared" si="1092"/>
        <v>0</v>
      </c>
      <c r="PG119">
        <f t="shared" si="1092"/>
        <v>0</v>
      </c>
      <c r="PH119">
        <f t="shared" si="1092"/>
        <v>0</v>
      </c>
      <c r="PI119">
        <f t="shared" si="1092"/>
        <v>0</v>
      </c>
      <c r="PJ119">
        <f t="shared" si="1092"/>
        <v>0</v>
      </c>
      <c r="PK119">
        <f t="shared" si="1092"/>
        <v>0</v>
      </c>
      <c r="PL119">
        <f t="shared" si="1092"/>
        <v>0</v>
      </c>
      <c r="PM119">
        <f t="shared" si="1092"/>
        <v>0</v>
      </c>
      <c r="PN119">
        <f t="shared" si="1092"/>
        <v>0</v>
      </c>
      <c r="PO119">
        <f t="shared" si="1092"/>
        <v>0</v>
      </c>
      <c r="PP119">
        <f t="shared" si="1092"/>
        <v>0</v>
      </c>
      <c r="PQ119">
        <f t="shared" si="1092"/>
        <v>0</v>
      </c>
      <c r="PR119">
        <f t="shared" si="1092"/>
        <v>0</v>
      </c>
      <c r="PS119">
        <f t="shared" si="1092"/>
        <v>0</v>
      </c>
      <c r="PT119">
        <f t="shared" si="1092"/>
        <v>0</v>
      </c>
      <c r="PU119">
        <f t="shared" si="1092"/>
        <v>0</v>
      </c>
      <c r="PV119">
        <f t="shared" si="1092"/>
        <v>0</v>
      </c>
      <c r="PW119">
        <f t="shared" si="1092"/>
        <v>0</v>
      </c>
      <c r="PX119">
        <f t="shared" si="1092"/>
        <v>0</v>
      </c>
      <c r="PY119">
        <f t="shared" si="1092"/>
        <v>0</v>
      </c>
      <c r="PZ119">
        <f t="shared" si="1092"/>
        <v>0</v>
      </c>
      <c r="QA119">
        <f t="shared" si="1092"/>
        <v>0</v>
      </c>
      <c r="QB119">
        <f t="shared" si="1092"/>
        <v>0</v>
      </c>
      <c r="QC119">
        <f t="shared" si="1092"/>
        <v>0</v>
      </c>
      <c r="QD119">
        <f t="shared" si="1092"/>
        <v>0</v>
      </c>
      <c r="QE119">
        <f t="shared" si="1092"/>
        <v>0</v>
      </c>
      <c r="QF119">
        <f t="shared" si="1092"/>
        <v>0</v>
      </c>
      <c r="QG119">
        <f t="shared" si="1092"/>
        <v>0</v>
      </c>
      <c r="QH119">
        <f t="shared" si="1092"/>
        <v>0</v>
      </c>
      <c r="QI119">
        <f t="shared" si="1092"/>
        <v>0</v>
      </c>
      <c r="QJ119">
        <f t="shared" si="1092"/>
        <v>0</v>
      </c>
      <c r="QK119">
        <f t="shared" si="1092"/>
        <v>0</v>
      </c>
      <c r="QL119">
        <f t="shared" ref="QL119:SW119" si="1093">IF(AND($I$9&lt;QL$26,QK$26&lt;=$J$9),$M$9*$B$19+$N$9*$C$19+$O$9*$D$19+$P$9*$E$19+$F$19*$Q$9+$R$9*$G$19,0)</f>
        <v>0</v>
      </c>
      <c r="QM119">
        <f t="shared" si="1093"/>
        <v>0</v>
      </c>
      <c r="QN119">
        <f t="shared" si="1093"/>
        <v>0</v>
      </c>
      <c r="QO119">
        <f t="shared" si="1093"/>
        <v>0</v>
      </c>
      <c r="QP119">
        <f t="shared" si="1093"/>
        <v>0</v>
      </c>
      <c r="QQ119">
        <f t="shared" si="1093"/>
        <v>0</v>
      </c>
      <c r="QR119">
        <f t="shared" si="1093"/>
        <v>0</v>
      </c>
      <c r="QS119">
        <f t="shared" si="1093"/>
        <v>0</v>
      </c>
      <c r="QT119">
        <f t="shared" si="1093"/>
        <v>0</v>
      </c>
      <c r="QU119">
        <f t="shared" si="1093"/>
        <v>0</v>
      </c>
      <c r="QV119">
        <f t="shared" si="1093"/>
        <v>0</v>
      </c>
      <c r="QW119">
        <f t="shared" si="1093"/>
        <v>0</v>
      </c>
      <c r="QX119">
        <f t="shared" si="1093"/>
        <v>0</v>
      </c>
      <c r="QY119">
        <f t="shared" si="1093"/>
        <v>0</v>
      </c>
      <c r="QZ119">
        <f t="shared" si="1093"/>
        <v>0</v>
      </c>
      <c r="RA119">
        <f t="shared" si="1093"/>
        <v>0</v>
      </c>
      <c r="RB119">
        <f t="shared" si="1093"/>
        <v>0</v>
      </c>
      <c r="RC119">
        <f t="shared" si="1093"/>
        <v>0</v>
      </c>
      <c r="RD119">
        <f t="shared" si="1093"/>
        <v>0</v>
      </c>
      <c r="RE119">
        <f t="shared" si="1093"/>
        <v>0</v>
      </c>
      <c r="RF119">
        <f t="shared" si="1093"/>
        <v>0</v>
      </c>
      <c r="RG119">
        <f t="shared" si="1093"/>
        <v>0</v>
      </c>
      <c r="RH119">
        <f t="shared" si="1093"/>
        <v>0</v>
      </c>
      <c r="RI119">
        <f t="shared" si="1093"/>
        <v>0</v>
      </c>
      <c r="RJ119">
        <f t="shared" si="1093"/>
        <v>0</v>
      </c>
      <c r="RK119">
        <f t="shared" si="1093"/>
        <v>0</v>
      </c>
      <c r="RL119">
        <f t="shared" si="1093"/>
        <v>0</v>
      </c>
      <c r="RM119">
        <f t="shared" si="1093"/>
        <v>0</v>
      </c>
      <c r="RN119">
        <f t="shared" si="1093"/>
        <v>0</v>
      </c>
      <c r="RO119">
        <f t="shared" si="1093"/>
        <v>0</v>
      </c>
      <c r="RP119">
        <f t="shared" si="1093"/>
        <v>0</v>
      </c>
      <c r="RQ119">
        <f t="shared" si="1093"/>
        <v>0</v>
      </c>
      <c r="RR119">
        <f t="shared" si="1093"/>
        <v>0</v>
      </c>
      <c r="RS119">
        <f t="shared" si="1093"/>
        <v>0</v>
      </c>
      <c r="RT119">
        <f t="shared" si="1093"/>
        <v>0</v>
      </c>
      <c r="RU119">
        <f t="shared" si="1093"/>
        <v>0</v>
      </c>
      <c r="RV119">
        <f t="shared" si="1093"/>
        <v>0</v>
      </c>
      <c r="RW119">
        <f t="shared" si="1093"/>
        <v>0</v>
      </c>
      <c r="RX119">
        <f t="shared" si="1093"/>
        <v>0</v>
      </c>
      <c r="RY119">
        <f t="shared" si="1093"/>
        <v>0</v>
      </c>
      <c r="RZ119">
        <f t="shared" si="1093"/>
        <v>0</v>
      </c>
      <c r="SA119">
        <f t="shared" si="1093"/>
        <v>0</v>
      </c>
      <c r="SB119">
        <f t="shared" si="1093"/>
        <v>0</v>
      </c>
      <c r="SC119">
        <f t="shared" si="1093"/>
        <v>0</v>
      </c>
      <c r="SD119">
        <f t="shared" si="1093"/>
        <v>0</v>
      </c>
      <c r="SE119">
        <f t="shared" si="1093"/>
        <v>0</v>
      </c>
      <c r="SF119">
        <f t="shared" si="1093"/>
        <v>0</v>
      </c>
      <c r="SG119">
        <f t="shared" si="1093"/>
        <v>0</v>
      </c>
      <c r="SH119">
        <f t="shared" si="1093"/>
        <v>0</v>
      </c>
      <c r="SI119">
        <f t="shared" si="1093"/>
        <v>0</v>
      </c>
      <c r="SJ119">
        <f t="shared" si="1093"/>
        <v>0</v>
      </c>
      <c r="SK119">
        <f t="shared" si="1093"/>
        <v>0</v>
      </c>
      <c r="SL119">
        <f t="shared" si="1093"/>
        <v>0</v>
      </c>
      <c r="SM119">
        <f t="shared" si="1093"/>
        <v>0</v>
      </c>
      <c r="SN119">
        <f t="shared" si="1093"/>
        <v>0</v>
      </c>
      <c r="SO119">
        <f t="shared" si="1093"/>
        <v>0</v>
      </c>
      <c r="SP119">
        <f t="shared" si="1093"/>
        <v>0</v>
      </c>
      <c r="SQ119">
        <f t="shared" si="1093"/>
        <v>0</v>
      </c>
      <c r="SR119">
        <f t="shared" si="1093"/>
        <v>0</v>
      </c>
      <c r="SS119">
        <f t="shared" si="1093"/>
        <v>0</v>
      </c>
      <c r="ST119">
        <f t="shared" si="1093"/>
        <v>0</v>
      </c>
      <c r="SU119">
        <f t="shared" si="1093"/>
        <v>0</v>
      </c>
      <c r="SV119">
        <f t="shared" si="1093"/>
        <v>0</v>
      </c>
      <c r="SW119">
        <f t="shared" si="1093"/>
        <v>0</v>
      </c>
      <c r="SX119">
        <f t="shared" ref="SX119:VI119" si="1094">IF(AND($I$9&lt;SX$26,SW$26&lt;=$J$9),$M$9*$B$19+$N$9*$C$19+$O$9*$D$19+$P$9*$E$19+$F$19*$Q$9+$R$9*$G$19,0)</f>
        <v>0</v>
      </c>
      <c r="SY119">
        <f t="shared" si="1094"/>
        <v>0</v>
      </c>
      <c r="SZ119">
        <f t="shared" si="1094"/>
        <v>0</v>
      </c>
      <c r="TA119">
        <f t="shared" si="1094"/>
        <v>0</v>
      </c>
      <c r="TB119">
        <f t="shared" si="1094"/>
        <v>0</v>
      </c>
      <c r="TC119">
        <f t="shared" si="1094"/>
        <v>0</v>
      </c>
      <c r="TD119">
        <f t="shared" si="1094"/>
        <v>0</v>
      </c>
      <c r="TE119">
        <f t="shared" si="1094"/>
        <v>0</v>
      </c>
      <c r="TF119">
        <f t="shared" si="1094"/>
        <v>0</v>
      </c>
      <c r="TG119">
        <f t="shared" si="1094"/>
        <v>0</v>
      </c>
      <c r="TH119">
        <f t="shared" si="1094"/>
        <v>0</v>
      </c>
      <c r="TI119">
        <f t="shared" si="1094"/>
        <v>0</v>
      </c>
      <c r="TJ119">
        <f t="shared" si="1094"/>
        <v>0</v>
      </c>
      <c r="TK119">
        <f t="shared" si="1094"/>
        <v>0</v>
      </c>
      <c r="TL119">
        <f t="shared" si="1094"/>
        <v>0</v>
      </c>
      <c r="TM119">
        <f t="shared" si="1094"/>
        <v>0</v>
      </c>
      <c r="TN119">
        <f t="shared" si="1094"/>
        <v>0</v>
      </c>
      <c r="TO119">
        <f t="shared" si="1094"/>
        <v>0</v>
      </c>
      <c r="TP119">
        <f t="shared" si="1094"/>
        <v>0</v>
      </c>
      <c r="TQ119">
        <f t="shared" si="1094"/>
        <v>0</v>
      </c>
      <c r="TR119">
        <f t="shared" si="1094"/>
        <v>0</v>
      </c>
      <c r="TS119">
        <f t="shared" si="1094"/>
        <v>0</v>
      </c>
      <c r="TT119">
        <f t="shared" si="1094"/>
        <v>0</v>
      </c>
      <c r="TU119">
        <f t="shared" si="1094"/>
        <v>0</v>
      </c>
      <c r="TV119">
        <f t="shared" si="1094"/>
        <v>0</v>
      </c>
      <c r="TW119">
        <f t="shared" si="1094"/>
        <v>0</v>
      </c>
      <c r="TX119">
        <f t="shared" si="1094"/>
        <v>0</v>
      </c>
      <c r="TY119">
        <f t="shared" si="1094"/>
        <v>0</v>
      </c>
      <c r="TZ119">
        <f t="shared" si="1094"/>
        <v>0</v>
      </c>
      <c r="UA119">
        <f t="shared" si="1094"/>
        <v>0</v>
      </c>
      <c r="UB119">
        <f t="shared" si="1094"/>
        <v>0</v>
      </c>
      <c r="UC119">
        <f t="shared" si="1094"/>
        <v>0</v>
      </c>
      <c r="UD119">
        <f t="shared" si="1094"/>
        <v>0</v>
      </c>
      <c r="UE119">
        <f t="shared" si="1094"/>
        <v>0</v>
      </c>
      <c r="UF119">
        <f t="shared" si="1094"/>
        <v>0</v>
      </c>
      <c r="UG119">
        <f t="shared" si="1094"/>
        <v>0</v>
      </c>
      <c r="UH119">
        <f t="shared" si="1094"/>
        <v>0</v>
      </c>
      <c r="UI119">
        <f t="shared" si="1094"/>
        <v>0</v>
      </c>
      <c r="UJ119">
        <f t="shared" si="1094"/>
        <v>0</v>
      </c>
      <c r="UK119">
        <f t="shared" si="1094"/>
        <v>0</v>
      </c>
      <c r="UL119">
        <f t="shared" si="1094"/>
        <v>0</v>
      </c>
      <c r="UM119">
        <f t="shared" si="1094"/>
        <v>0</v>
      </c>
      <c r="UN119">
        <f t="shared" si="1094"/>
        <v>0</v>
      </c>
      <c r="UO119">
        <f t="shared" si="1094"/>
        <v>0</v>
      </c>
      <c r="UP119">
        <f t="shared" si="1094"/>
        <v>0</v>
      </c>
      <c r="UQ119">
        <f t="shared" si="1094"/>
        <v>0</v>
      </c>
      <c r="UR119">
        <f t="shared" si="1094"/>
        <v>0</v>
      </c>
      <c r="US119">
        <f t="shared" si="1094"/>
        <v>0</v>
      </c>
      <c r="UT119">
        <f t="shared" si="1094"/>
        <v>0</v>
      </c>
      <c r="UU119">
        <f t="shared" si="1094"/>
        <v>0</v>
      </c>
      <c r="UV119">
        <f t="shared" si="1094"/>
        <v>0</v>
      </c>
      <c r="UW119">
        <f t="shared" si="1094"/>
        <v>1.953125</v>
      </c>
      <c r="UX119">
        <f t="shared" si="1094"/>
        <v>1.953125</v>
      </c>
      <c r="UY119">
        <f t="shared" si="1094"/>
        <v>1.953125</v>
      </c>
      <c r="UZ119">
        <f t="shared" si="1094"/>
        <v>0</v>
      </c>
      <c r="VA119">
        <f t="shared" si="1094"/>
        <v>0</v>
      </c>
      <c r="VB119">
        <f t="shared" si="1094"/>
        <v>0</v>
      </c>
      <c r="VC119">
        <f t="shared" si="1094"/>
        <v>0</v>
      </c>
      <c r="VD119">
        <f t="shared" si="1094"/>
        <v>0</v>
      </c>
      <c r="VE119">
        <f t="shared" si="1094"/>
        <v>0</v>
      </c>
      <c r="VF119">
        <f t="shared" si="1094"/>
        <v>0</v>
      </c>
      <c r="VG119">
        <f t="shared" si="1094"/>
        <v>0</v>
      </c>
      <c r="VH119">
        <f t="shared" si="1094"/>
        <v>0</v>
      </c>
      <c r="VI119">
        <f t="shared" si="1094"/>
        <v>0</v>
      </c>
      <c r="VJ119">
        <f t="shared" ref="VJ119:XU119" si="1095">IF(AND($I$9&lt;VJ$26,VI$26&lt;=$J$9),$M$9*$B$19+$N$9*$C$19+$O$9*$D$19+$P$9*$E$19+$F$19*$Q$9+$R$9*$G$19,0)</f>
        <v>0</v>
      </c>
      <c r="VK119">
        <f t="shared" si="1095"/>
        <v>0</v>
      </c>
      <c r="VL119">
        <f t="shared" si="1095"/>
        <v>0</v>
      </c>
      <c r="VM119">
        <f t="shared" si="1095"/>
        <v>0</v>
      </c>
      <c r="VN119">
        <f t="shared" si="1095"/>
        <v>0</v>
      </c>
      <c r="VO119">
        <f t="shared" si="1095"/>
        <v>0</v>
      </c>
      <c r="VP119">
        <f t="shared" si="1095"/>
        <v>0</v>
      </c>
      <c r="VQ119">
        <f t="shared" si="1095"/>
        <v>0</v>
      </c>
      <c r="VR119">
        <f t="shared" si="1095"/>
        <v>0</v>
      </c>
      <c r="VS119">
        <f t="shared" si="1095"/>
        <v>0</v>
      </c>
      <c r="VT119">
        <f t="shared" si="1095"/>
        <v>0</v>
      </c>
      <c r="VU119">
        <f t="shared" si="1095"/>
        <v>0</v>
      </c>
      <c r="VV119">
        <f t="shared" si="1095"/>
        <v>0</v>
      </c>
      <c r="VW119">
        <f t="shared" si="1095"/>
        <v>0</v>
      </c>
      <c r="VX119">
        <f t="shared" si="1095"/>
        <v>0</v>
      </c>
      <c r="VY119">
        <f t="shared" si="1095"/>
        <v>0</v>
      </c>
      <c r="VZ119">
        <f t="shared" si="1095"/>
        <v>0</v>
      </c>
      <c r="WA119">
        <f t="shared" si="1095"/>
        <v>0</v>
      </c>
      <c r="WB119">
        <f t="shared" si="1095"/>
        <v>0</v>
      </c>
      <c r="WC119">
        <f t="shared" si="1095"/>
        <v>0</v>
      </c>
      <c r="WD119">
        <f t="shared" si="1095"/>
        <v>0</v>
      </c>
      <c r="WE119">
        <f t="shared" si="1095"/>
        <v>0</v>
      </c>
      <c r="WF119">
        <f t="shared" si="1095"/>
        <v>0</v>
      </c>
      <c r="WG119">
        <f t="shared" si="1095"/>
        <v>0</v>
      </c>
      <c r="WH119">
        <f t="shared" si="1095"/>
        <v>0</v>
      </c>
      <c r="WI119">
        <f t="shared" si="1095"/>
        <v>0</v>
      </c>
      <c r="WJ119">
        <f t="shared" si="1095"/>
        <v>0</v>
      </c>
      <c r="WK119">
        <f t="shared" si="1095"/>
        <v>0</v>
      </c>
      <c r="WL119">
        <f t="shared" si="1095"/>
        <v>0</v>
      </c>
      <c r="WM119">
        <f t="shared" si="1095"/>
        <v>0</v>
      </c>
      <c r="WN119">
        <f t="shared" si="1095"/>
        <v>0</v>
      </c>
      <c r="WO119">
        <f t="shared" si="1095"/>
        <v>0</v>
      </c>
      <c r="WP119">
        <f t="shared" si="1095"/>
        <v>0</v>
      </c>
      <c r="WQ119">
        <f t="shared" si="1095"/>
        <v>0</v>
      </c>
      <c r="WR119">
        <f t="shared" si="1095"/>
        <v>0</v>
      </c>
      <c r="WS119">
        <f t="shared" si="1095"/>
        <v>0</v>
      </c>
      <c r="WT119">
        <f t="shared" si="1095"/>
        <v>0</v>
      </c>
      <c r="WU119">
        <f t="shared" si="1095"/>
        <v>0</v>
      </c>
      <c r="WV119">
        <f t="shared" si="1095"/>
        <v>0</v>
      </c>
      <c r="WW119">
        <f t="shared" si="1095"/>
        <v>0</v>
      </c>
      <c r="WX119">
        <f t="shared" si="1095"/>
        <v>0</v>
      </c>
      <c r="WY119">
        <f t="shared" si="1095"/>
        <v>0</v>
      </c>
      <c r="WZ119">
        <f t="shared" si="1095"/>
        <v>0</v>
      </c>
      <c r="XA119">
        <f t="shared" si="1095"/>
        <v>0</v>
      </c>
      <c r="XB119">
        <f t="shared" si="1095"/>
        <v>0</v>
      </c>
      <c r="XC119">
        <f t="shared" si="1095"/>
        <v>0</v>
      </c>
      <c r="XD119">
        <f t="shared" si="1095"/>
        <v>0</v>
      </c>
      <c r="XE119">
        <f t="shared" si="1095"/>
        <v>0</v>
      </c>
      <c r="XF119">
        <f t="shared" si="1095"/>
        <v>0</v>
      </c>
      <c r="XG119">
        <f t="shared" si="1095"/>
        <v>0</v>
      </c>
      <c r="XH119">
        <f t="shared" si="1095"/>
        <v>0</v>
      </c>
      <c r="XI119">
        <f t="shared" si="1095"/>
        <v>0</v>
      </c>
      <c r="XJ119">
        <f t="shared" si="1095"/>
        <v>0</v>
      </c>
      <c r="XK119">
        <f t="shared" si="1095"/>
        <v>0</v>
      </c>
      <c r="XL119">
        <f t="shared" si="1095"/>
        <v>0</v>
      </c>
      <c r="XM119">
        <f t="shared" si="1095"/>
        <v>0</v>
      </c>
      <c r="XN119">
        <f t="shared" si="1095"/>
        <v>0</v>
      </c>
      <c r="XO119">
        <f t="shared" si="1095"/>
        <v>0</v>
      </c>
      <c r="XP119">
        <f t="shared" si="1095"/>
        <v>0</v>
      </c>
      <c r="XQ119">
        <f t="shared" si="1095"/>
        <v>0</v>
      </c>
      <c r="XR119">
        <f t="shared" si="1095"/>
        <v>0</v>
      </c>
      <c r="XS119">
        <f t="shared" si="1095"/>
        <v>0</v>
      </c>
      <c r="XT119">
        <f t="shared" si="1095"/>
        <v>0</v>
      </c>
      <c r="XU119">
        <f t="shared" si="1095"/>
        <v>0</v>
      </c>
      <c r="XV119">
        <f t="shared" ref="XV119:AAG119" si="1096">IF(AND($I$9&lt;XV$26,XU$26&lt;=$J$9),$M$9*$B$19+$N$9*$C$19+$O$9*$D$19+$P$9*$E$19+$F$19*$Q$9+$R$9*$G$19,0)</f>
        <v>0</v>
      </c>
      <c r="XW119">
        <f t="shared" si="1096"/>
        <v>0</v>
      </c>
      <c r="XX119">
        <f t="shared" si="1096"/>
        <v>0</v>
      </c>
      <c r="XY119">
        <f t="shared" si="1096"/>
        <v>0</v>
      </c>
      <c r="XZ119">
        <f t="shared" si="1096"/>
        <v>0</v>
      </c>
      <c r="YA119">
        <f t="shared" si="1096"/>
        <v>0</v>
      </c>
      <c r="YB119">
        <f t="shared" si="1096"/>
        <v>0</v>
      </c>
      <c r="YC119">
        <f t="shared" si="1096"/>
        <v>0</v>
      </c>
      <c r="YD119">
        <f t="shared" si="1096"/>
        <v>0</v>
      </c>
      <c r="YE119">
        <f t="shared" si="1096"/>
        <v>0</v>
      </c>
      <c r="YF119">
        <f t="shared" si="1096"/>
        <v>0</v>
      </c>
      <c r="YG119">
        <f t="shared" si="1096"/>
        <v>0</v>
      </c>
      <c r="YH119">
        <f t="shared" si="1096"/>
        <v>0</v>
      </c>
      <c r="YI119">
        <f t="shared" si="1096"/>
        <v>0</v>
      </c>
      <c r="YJ119">
        <f t="shared" si="1096"/>
        <v>0</v>
      </c>
      <c r="YK119">
        <f t="shared" si="1096"/>
        <v>0</v>
      </c>
      <c r="YL119">
        <f t="shared" si="1096"/>
        <v>0</v>
      </c>
      <c r="YM119">
        <f t="shared" si="1096"/>
        <v>0</v>
      </c>
      <c r="YN119">
        <f t="shared" si="1096"/>
        <v>0</v>
      </c>
      <c r="YO119">
        <f t="shared" si="1096"/>
        <v>0</v>
      </c>
      <c r="YP119">
        <f t="shared" si="1096"/>
        <v>0</v>
      </c>
      <c r="YQ119">
        <f t="shared" si="1096"/>
        <v>0</v>
      </c>
      <c r="YR119">
        <f t="shared" si="1096"/>
        <v>0</v>
      </c>
      <c r="YS119">
        <f t="shared" si="1096"/>
        <v>0</v>
      </c>
      <c r="YT119">
        <f t="shared" si="1096"/>
        <v>0</v>
      </c>
      <c r="YU119">
        <f t="shared" si="1096"/>
        <v>0</v>
      </c>
      <c r="YV119">
        <f t="shared" si="1096"/>
        <v>0</v>
      </c>
      <c r="YW119">
        <f t="shared" si="1096"/>
        <v>0</v>
      </c>
      <c r="YX119">
        <f t="shared" si="1096"/>
        <v>0</v>
      </c>
      <c r="YY119">
        <f t="shared" si="1096"/>
        <v>0</v>
      </c>
      <c r="YZ119">
        <f t="shared" si="1096"/>
        <v>0</v>
      </c>
      <c r="ZA119">
        <f t="shared" si="1096"/>
        <v>0</v>
      </c>
      <c r="ZB119">
        <f t="shared" si="1096"/>
        <v>0</v>
      </c>
      <c r="ZC119">
        <f t="shared" si="1096"/>
        <v>0</v>
      </c>
      <c r="ZD119">
        <f t="shared" si="1096"/>
        <v>0</v>
      </c>
      <c r="ZE119">
        <f t="shared" si="1096"/>
        <v>0</v>
      </c>
      <c r="ZF119">
        <f t="shared" si="1096"/>
        <v>0</v>
      </c>
      <c r="ZG119">
        <f t="shared" si="1096"/>
        <v>0</v>
      </c>
      <c r="ZH119">
        <f t="shared" si="1096"/>
        <v>0</v>
      </c>
      <c r="ZI119">
        <f t="shared" si="1096"/>
        <v>0</v>
      </c>
      <c r="ZJ119">
        <f t="shared" si="1096"/>
        <v>0</v>
      </c>
      <c r="ZK119">
        <f t="shared" si="1096"/>
        <v>0</v>
      </c>
      <c r="ZL119">
        <f t="shared" si="1096"/>
        <v>0</v>
      </c>
      <c r="ZM119">
        <f t="shared" si="1096"/>
        <v>0</v>
      </c>
      <c r="ZN119">
        <f t="shared" si="1096"/>
        <v>0</v>
      </c>
      <c r="ZO119">
        <f t="shared" si="1096"/>
        <v>0</v>
      </c>
      <c r="ZP119">
        <f t="shared" si="1096"/>
        <v>0</v>
      </c>
      <c r="ZQ119">
        <f t="shared" si="1096"/>
        <v>0</v>
      </c>
      <c r="ZR119">
        <f t="shared" si="1096"/>
        <v>0</v>
      </c>
      <c r="ZS119">
        <f t="shared" si="1096"/>
        <v>0</v>
      </c>
      <c r="ZT119">
        <f t="shared" si="1096"/>
        <v>0</v>
      </c>
      <c r="ZU119">
        <f t="shared" si="1096"/>
        <v>0</v>
      </c>
      <c r="ZV119">
        <f t="shared" si="1096"/>
        <v>0</v>
      </c>
      <c r="ZW119">
        <f t="shared" si="1096"/>
        <v>0</v>
      </c>
      <c r="ZX119">
        <f t="shared" si="1096"/>
        <v>0</v>
      </c>
      <c r="ZY119">
        <f t="shared" si="1096"/>
        <v>0</v>
      </c>
      <c r="ZZ119">
        <f t="shared" si="1096"/>
        <v>0</v>
      </c>
      <c r="AAA119">
        <f t="shared" si="1096"/>
        <v>0</v>
      </c>
      <c r="AAB119">
        <f t="shared" si="1096"/>
        <v>0</v>
      </c>
      <c r="AAC119">
        <f t="shared" si="1096"/>
        <v>0</v>
      </c>
      <c r="AAD119">
        <f t="shared" si="1096"/>
        <v>0</v>
      </c>
      <c r="AAE119">
        <f t="shared" si="1096"/>
        <v>0</v>
      </c>
      <c r="AAF119">
        <f t="shared" si="1096"/>
        <v>0</v>
      </c>
      <c r="AAG119">
        <f t="shared" si="1096"/>
        <v>0</v>
      </c>
      <c r="AAH119">
        <f t="shared" ref="AAH119:ACS119" si="1097">IF(AND($I$9&lt;AAH$26,AAG$26&lt;=$J$9),$M$9*$B$19+$N$9*$C$19+$O$9*$D$19+$P$9*$E$19+$F$19*$Q$9+$R$9*$G$19,0)</f>
        <v>0</v>
      </c>
      <c r="AAI119">
        <f t="shared" si="1097"/>
        <v>0</v>
      </c>
      <c r="AAJ119">
        <f t="shared" si="1097"/>
        <v>0</v>
      </c>
      <c r="AAK119">
        <f t="shared" si="1097"/>
        <v>0</v>
      </c>
      <c r="AAL119">
        <f t="shared" si="1097"/>
        <v>0</v>
      </c>
      <c r="AAM119">
        <f t="shared" si="1097"/>
        <v>0</v>
      </c>
      <c r="AAN119">
        <f t="shared" si="1097"/>
        <v>0</v>
      </c>
      <c r="AAO119">
        <f t="shared" si="1097"/>
        <v>0</v>
      </c>
      <c r="AAP119">
        <f t="shared" si="1097"/>
        <v>0</v>
      </c>
      <c r="AAQ119">
        <f t="shared" si="1097"/>
        <v>0</v>
      </c>
      <c r="AAR119">
        <f t="shared" si="1097"/>
        <v>0</v>
      </c>
      <c r="AAS119">
        <f t="shared" si="1097"/>
        <v>0</v>
      </c>
      <c r="AAT119">
        <f t="shared" si="1097"/>
        <v>0</v>
      </c>
      <c r="AAU119">
        <f t="shared" si="1097"/>
        <v>0</v>
      </c>
      <c r="AAV119">
        <f t="shared" si="1097"/>
        <v>0</v>
      </c>
      <c r="AAW119">
        <f t="shared" si="1097"/>
        <v>0</v>
      </c>
      <c r="AAX119">
        <f t="shared" si="1097"/>
        <v>0</v>
      </c>
      <c r="AAY119">
        <f t="shared" si="1097"/>
        <v>0</v>
      </c>
      <c r="AAZ119">
        <f t="shared" si="1097"/>
        <v>0</v>
      </c>
      <c r="ABA119">
        <f t="shared" si="1097"/>
        <v>0</v>
      </c>
      <c r="ABB119">
        <f t="shared" si="1097"/>
        <v>0</v>
      </c>
      <c r="ABC119">
        <f t="shared" si="1097"/>
        <v>0</v>
      </c>
      <c r="ABD119">
        <f t="shared" si="1097"/>
        <v>0</v>
      </c>
      <c r="ABE119">
        <f t="shared" si="1097"/>
        <v>0</v>
      </c>
      <c r="ABF119">
        <f t="shared" si="1097"/>
        <v>0</v>
      </c>
      <c r="ABG119">
        <f t="shared" si="1097"/>
        <v>0</v>
      </c>
      <c r="ABH119">
        <f t="shared" si="1097"/>
        <v>0</v>
      </c>
      <c r="ABI119">
        <f t="shared" si="1097"/>
        <v>0</v>
      </c>
      <c r="ABJ119">
        <f t="shared" si="1097"/>
        <v>0</v>
      </c>
      <c r="ABK119">
        <f t="shared" si="1097"/>
        <v>0</v>
      </c>
      <c r="ABL119">
        <f t="shared" si="1097"/>
        <v>0</v>
      </c>
      <c r="ABM119">
        <f t="shared" si="1097"/>
        <v>0</v>
      </c>
      <c r="ABN119">
        <f t="shared" si="1097"/>
        <v>0</v>
      </c>
      <c r="ABO119">
        <f t="shared" si="1097"/>
        <v>0</v>
      </c>
      <c r="ABP119">
        <f t="shared" si="1097"/>
        <v>0</v>
      </c>
      <c r="ABQ119">
        <f t="shared" si="1097"/>
        <v>0</v>
      </c>
      <c r="ABR119">
        <f t="shared" si="1097"/>
        <v>0</v>
      </c>
      <c r="ABS119">
        <f t="shared" si="1097"/>
        <v>0</v>
      </c>
      <c r="ABT119">
        <f t="shared" si="1097"/>
        <v>0</v>
      </c>
      <c r="ABU119">
        <f t="shared" si="1097"/>
        <v>0</v>
      </c>
      <c r="ABV119">
        <f t="shared" si="1097"/>
        <v>0</v>
      </c>
      <c r="ABW119">
        <f t="shared" si="1097"/>
        <v>0</v>
      </c>
      <c r="ABX119">
        <f t="shared" si="1097"/>
        <v>0</v>
      </c>
      <c r="ABY119">
        <f t="shared" si="1097"/>
        <v>0</v>
      </c>
      <c r="ABZ119">
        <f t="shared" si="1097"/>
        <v>0</v>
      </c>
      <c r="ACA119">
        <f t="shared" si="1097"/>
        <v>0</v>
      </c>
      <c r="ACB119">
        <f t="shared" si="1097"/>
        <v>0</v>
      </c>
      <c r="ACC119">
        <f t="shared" si="1097"/>
        <v>0</v>
      </c>
      <c r="ACD119">
        <f t="shared" si="1097"/>
        <v>0</v>
      </c>
      <c r="ACE119">
        <f t="shared" si="1097"/>
        <v>0</v>
      </c>
      <c r="ACF119">
        <f t="shared" si="1097"/>
        <v>0</v>
      </c>
      <c r="ACG119">
        <f t="shared" si="1097"/>
        <v>0</v>
      </c>
      <c r="ACH119">
        <f t="shared" si="1097"/>
        <v>0</v>
      </c>
      <c r="ACI119">
        <f t="shared" si="1097"/>
        <v>0</v>
      </c>
      <c r="ACJ119">
        <f t="shared" si="1097"/>
        <v>0</v>
      </c>
      <c r="ACK119">
        <f t="shared" si="1097"/>
        <v>0</v>
      </c>
      <c r="ACL119">
        <f t="shared" si="1097"/>
        <v>0</v>
      </c>
      <c r="ACM119">
        <f t="shared" si="1097"/>
        <v>0</v>
      </c>
      <c r="ACN119">
        <f t="shared" si="1097"/>
        <v>0</v>
      </c>
      <c r="ACO119">
        <f t="shared" si="1097"/>
        <v>0</v>
      </c>
      <c r="ACP119">
        <f t="shared" si="1097"/>
        <v>0</v>
      </c>
      <c r="ACQ119">
        <f t="shared" si="1097"/>
        <v>0</v>
      </c>
      <c r="ACR119">
        <f t="shared" si="1097"/>
        <v>0</v>
      </c>
      <c r="ACS119">
        <f t="shared" si="1097"/>
        <v>0</v>
      </c>
      <c r="ACT119">
        <f t="shared" ref="ACT119:AFE119" si="1098">IF(AND($I$9&lt;ACT$26,ACS$26&lt;=$J$9),$M$9*$B$19+$N$9*$C$19+$O$9*$D$19+$P$9*$E$19+$F$19*$Q$9+$R$9*$G$19,0)</f>
        <v>0</v>
      </c>
      <c r="ACU119">
        <f t="shared" si="1098"/>
        <v>0</v>
      </c>
      <c r="ACV119">
        <f t="shared" si="1098"/>
        <v>0</v>
      </c>
      <c r="ACW119">
        <f t="shared" si="1098"/>
        <v>0</v>
      </c>
      <c r="ACX119">
        <f t="shared" si="1098"/>
        <v>0</v>
      </c>
      <c r="ACY119">
        <f t="shared" si="1098"/>
        <v>0</v>
      </c>
      <c r="ACZ119">
        <f t="shared" si="1098"/>
        <v>0</v>
      </c>
      <c r="ADA119">
        <f t="shared" si="1098"/>
        <v>0</v>
      </c>
      <c r="ADB119">
        <f t="shared" si="1098"/>
        <v>0</v>
      </c>
      <c r="ADC119">
        <f t="shared" si="1098"/>
        <v>0</v>
      </c>
      <c r="ADD119">
        <f t="shared" si="1098"/>
        <v>0</v>
      </c>
      <c r="ADE119">
        <f t="shared" si="1098"/>
        <v>0</v>
      </c>
      <c r="ADF119">
        <f t="shared" si="1098"/>
        <v>0</v>
      </c>
      <c r="ADG119">
        <f t="shared" si="1098"/>
        <v>0</v>
      </c>
      <c r="ADH119">
        <f t="shared" si="1098"/>
        <v>0</v>
      </c>
      <c r="ADI119">
        <f t="shared" si="1098"/>
        <v>0</v>
      </c>
      <c r="ADJ119">
        <f t="shared" si="1098"/>
        <v>0</v>
      </c>
      <c r="ADK119">
        <f t="shared" si="1098"/>
        <v>0</v>
      </c>
      <c r="ADL119">
        <f t="shared" si="1098"/>
        <v>0</v>
      </c>
      <c r="ADM119">
        <f t="shared" si="1098"/>
        <v>0</v>
      </c>
      <c r="ADN119">
        <f t="shared" si="1098"/>
        <v>0</v>
      </c>
      <c r="ADO119">
        <f t="shared" si="1098"/>
        <v>0</v>
      </c>
      <c r="ADP119">
        <f t="shared" si="1098"/>
        <v>0</v>
      </c>
      <c r="ADQ119">
        <f t="shared" si="1098"/>
        <v>0</v>
      </c>
      <c r="ADR119">
        <f t="shared" si="1098"/>
        <v>0</v>
      </c>
      <c r="ADS119">
        <f t="shared" si="1098"/>
        <v>0</v>
      </c>
      <c r="ADT119">
        <f t="shared" si="1098"/>
        <v>0</v>
      </c>
      <c r="ADU119">
        <f t="shared" si="1098"/>
        <v>0</v>
      </c>
      <c r="ADV119">
        <f t="shared" si="1098"/>
        <v>0</v>
      </c>
      <c r="ADW119">
        <f t="shared" si="1098"/>
        <v>0</v>
      </c>
      <c r="ADX119">
        <f t="shared" si="1098"/>
        <v>0</v>
      </c>
      <c r="ADY119">
        <f t="shared" si="1098"/>
        <v>0</v>
      </c>
      <c r="ADZ119">
        <f t="shared" si="1098"/>
        <v>0</v>
      </c>
      <c r="AEA119">
        <f t="shared" si="1098"/>
        <v>0</v>
      </c>
      <c r="AEB119">
        <f t="shared" si="1098"/>
        <v>0</v>
      </c>
      <c r="AEC119">
        <f t="shared" si="1098"/>
        <v>0</v>
      </c>
      <c r="AED119">
        <f t="shared" si="1098"/>
        <v>0</v>
      </c>
      <c r="AEE119">
        <f t="shared" si="1098"/>
        <v>0</v>
      </c>
      <c r="AEF119">
        <f t="shared" si="1098"/>
        <v>0</v>
      </c>
      <c r="AEG119">
        <f t="shared" si="1098"/>
        <v>0</v>
      </c>
      <c r="AEH119">
        <f t="shared" si="1098"/>
        <v>0</v>
      </c>
      <c r="AEI119">
        <f t="shared" si="1098"/>
        <v>0</v>
      </c>
      <c r="AEJ119">
        <f t="shared" si="1098"/>
        <v>0</v>
      </c>
      <c r="AEK119">
        <f t="shared" si="1098"/>
        <v>0</v>
      </c>
      <c r="AEL119">
        <f t="shared" si="1098"/>
        <v>0</v>
      </c>
      <c r="AEM119">
        <f t="shared" si="1098"/>
        <v>0</v>
      </c>
      <c r="AEN119">
        <f t="shared" si="1098"/>
        <v>0</v>
      </c>
      <c r="AEO119">
        <f t="shared" si="1098"/>
        <v>0</v>
      </c>
      <c r="AEP119">
        <f t="shared" si="1098"/>
        <v>0</v>
      </c>
      <c r="AEQ119">
        <f t="shared" si="1098"/>
        <v>0</v>
      </c>
      <c r="AER119">
        <f t="shared" si="1098"/>
        <v>0</v>
      </c>
      <c r="AES119">
        <f t="shared" si="1098"/>
        <v>0</v>
      </c>
      <c r="AET119">
        <f t="shared" si="1098"/>
        <v>0</v>
      </c>
      <c r="AEU119">
        <f t="shared" si="1098"/>
        <v>0</v>
      </c>
      <c r="AEV119">
        <f t="shared" si="1098"/>
        <v>0</v>
      </c>
      <c r="AEW119">
        <f t="shared" si="1098"/>
        <v>0</v>
      </c>
      <c r="AEX119">
        <f t="shared" si="1098"/>
        <v>0</v>
      </c>
      <c r="AEY119">
        <f t="shared" si="1098"/>
        <v>0</v>
      </c>
      <c r="AEZ119">
        <f t="shared" si="1098"/>
        <v>0</v>
      </c>
      <c r="AFA119">
        <f t="shared" si="1098"/>
        <v>0</v>
      </c>
      <c r="AFB119">
        <f t="shared" si="1098"/>
        <v>0</v>
      </c>
      <c r="AFC119">
        <f t="shared" si="1098"/>
        <v>0</v>
      </c>
      <c r="AFD119">
        <f t="shared" si="1098"/>
        <v>0</v>
      </c>
      <c r="AFE119">
        <f t="shared" si="1098"/>
        <v>0</v>
      </c>
      <c r="AFF119">
        <f t="shared" ref="AFF119:AFO119" si="1099">IF(AND($I$9&lt;AFF$26,AFE$26&lt;=$J$9),$M$9*$B$19+$N$9*$C$19+$O$9*$D$19+$P$9*$E$19+$F$19*$Q$9+$R$9*$G$19,0)</f>
        <v>0</v>
      </c>
      <c r="AFG119">
        <f t="shared" si="1099"/>
        <v>0</v>
      </c>
      <c r="AFH119">
        <f t="shared" si="1099"/>
        <v>0</v>
      </c>
      <c r="AFI119">
        <f t="shared" si="1099"/>
        <v>0</v>
      </c>
      <c r="AFJ119">
        <f t="shared" si="1099"/>
        <v>0</v>
      </c>
      <c r="AFK119">
        <f t="shared" si="1099"/>
        <v>0</v>
      </c>
      <c r="AFL119">
        <f t="shared" si="1099"/>
        <v>0</v>
      </c>
      <c r="AFM119">
        <f t="shared" si="1099"/>
        <v>0</v>
      </c>
      <c r="AFN119">
        <f t="shared" si="1099"/>
        <v>0</v>
      </c>
      <c r="AFO119">
        <f t="shared" si="1099"/>
        <v>0</v>
      </c>
    </row>
    <row r="120" spans="1:847" x14ac:dyDescent="0.45">
      <c r="A120" t="str">
        <f t="shared" si="1001"/>
        <v>J {12}</v>
      </c>
      <c r="B120" s="1" t="s">
        <v>16</v>
      </c>
      <c r="C120" t="s">
        <v>53</v>
      </c>
      <c r="D120" t="s">
        <v>37</v>
      </c>
      <c r="E120">
        <f>IF(AND($I$9&lt;E$25,D$25&lt;=$J$9),$M$9*$B$20+$N$9*$C$20+$O$9*$D$20+$P$9*$E$20+$F$20*$Q$9,0)</f>
        <v>0</v>
      </c>
      <c r="F120">
        <f t="shared" ref="F120:BQ120" si="1100">IF(AND($I$9&lt;F$26,E$26&lt;=$J$9),$M$9*$B$20+$N$9*$C$20+$O$9*$D$20+$P$9*$E$20+$F$20*$Q$9+$R$9*$G$20,0)</f>
        <v>0</v>
      </c>
      <c r="G120">
        <f t="shared" si="1100"/>
        <v>0</v>
      </c>
      <c r="H120">
        <f t="shared" si="1100"/>
        <v>0</v>
      </c>
      <c r="I120">
        <f t="shared" si="1100"/>
        <v>0</v>
      </c>
      <c r="J120">
        <f t="shared" si="1100"/>
        <v>0</v>
      </c>
      <c r="K120">
        <f t="shared" si="1100"/>
        <v>0</v>
      </c>
      <c r="L120">
        <f t="shared" si="1100"/>
        <v>0</v>
      </c>
      <c r="M120">
        <f t="shared" si="1100"/>
        <v>0</v>
      </c>
      <c r="N120">
        <f t="shared" si="1100"/>
        <v>0</v>
      </c>
      <c r="O120">
        <f t="shared" si="1100"/>
        <v>0</v>
      </c>
      <c r="P120">
        <f t="shared" si="1100"/>
        <v>0</v>
      </c>
      <c r="Q120">
        <f t="shared" si="1100"/>
        <v>0</v>
      </c>
      <c r="R120">
        <f t="shared" si="1100"/>
        <v>0</v>
      </c>
      <c r="S120">
        <f t="shared" si="1100"/>
        <v>0</v>
      </c>
      <c r="T120">
        <f t="shared" si="1100"/>
        <v>0</v>
      </c>
      <c r="U120">
        <f t="shared" si="1100"/>
        <v>0</v>
      </c>
      <c r="V120">
        <f t="shared" si="1100"/>
        <v>0</v>
      </c>
      <c r="W120">
        <f t="shared" si="1100"/>
        <v>0</v>
      </c>
      <c r="X120">
        <f t="shared" si="1100"/>
        <v>0</v>
      </c>
      <c r="Y120">
        <f t="shared" si="1100"/>
        <v>0</v>
      </c>
      <c r="Z120">
        <f t="shared" si="1100"/>
        <v>0</v>
      </c>
      <c r="AA120">
        <f t="shared" si="1100"/>
        <v>0</v>
      </c>
      <c r="AB120">
        <f t="shared" si="1100"/>
        <v>0</v>
      </c>
      <c r="AC120">
        <f t="shared" si="1100"/>
        <v>0</v>
      </c>
      <c r="AD120">
        <f t="shared" si="1100"/>
        <v>0</v>
      </c>
      <c r="AE120">
        <f t="shared" si="1100"/>
        <v>0</v>
      </c>
      <c r="AF120">
        <f t="shared" si="1100"/>
        <v>0</v>
      </c>
      <c r="AG120">
        <f t="shared" si="1100"/>
        <v>0</v>
      </c>
      <c r="AH120">
        <f t="shared" si="1100"/>
        <v>0</v>
      </c>
      <c r="AI120">
        <f t="shared" si="1100"/>
        <v>0</v>
      </c>
      <c r="AJ120">
        <f t="shared" si="1100"/>
        <v>0</v>
      </c>
      <c r="AK120">
        <f t="shared" si="1100"/>
        <v>0</v>
      </c>
      <c r="AL120">
        <f t="shared" si="1100"/>
        <v>0</v>
      </c>
      <c r="AM120">
        <f t="shared" si="1100"/>
        <v>0</v>
      </c>
      <c r="AN120">
        <f t="shared" si="1100"/>
        <v>0</v>
      </c>
      <c r="AO120">
        <f t="shared" si="1100"/>
        <v>0</v>
      </c>
      <c r="AP120">
        <f t="shared" si="1100"/>
        <v>0</v>
      </c>
      <c r="AQ120">
        <f t="shared" si="1100"/>
        <v>0</v>
      </c>
      <c r="AR120">
        <f t="shared" si="1100"/>
        <v>0</v>
      </c>
      <c r="AS120">
        <f t="shared" si="1100"/>
        <v>0</v>
      </c>
      <c r="AT120">
        <f t="shared" si="1100"/>
        <v>0</v>
      </c>
      <c r="AU120">
        <f t="shared" si="1100"/>
        <v>0</v>
      </c>
      <c r="AV120">
        <f t="shared" si="1100"/>
        <v>0</v>
      </c>
      <c r="AW120">
        <f t="shared" si="1100"/>
        <v>0</v>
      </c>
      <c r="AX120">
        <f t="shared" si="1100"/>
        <v>0</v>
      </c>
      <c r="AY120">
        <f t="shared" si="1100"/>
        <v>0</v>
      </c>
      <c r="AZ120">
        <f t="shared" si="1100"/>
        <v>0</v>
      </c>
      <c r="BA120">
        <f t="shared" si="1100"/>
        <v>0</v>
      </c>
      <c r="BB120">
        <f t="shared" si="1100"/>
        <v>0</v>
      </c>
      <c r="BC120">
        <f t="shared" si="1100"/>
        <v>0</v>
      </c>
      <c r="BD120">
        <f t="shared" si="1100"/>
        <v>0</v>
      </c>
      <c r="BE120">
        <f t="shared" si="1100"/>
        <v>0</v>
      </c>
      <c r="BF120">
        <f t="shared" si="1100"/>
        <v>0</v>
      </c>
      <c r="BG120">
        <f t="shared" si="1100"/>
        <v>0</v>
      </c>
      <c r="BH120">
        <f t="shared" si="1100"/>
        <v>0</v>
      </c>
      <c r="BI120">
        <f t="shared" si="1100"/>
        <v>0</v>
      </c>
      <c r="BJ120">
        <f t="shared" si="1100"/>
        <v>0</v>
      </c>
      <c r="BK120">
        <f t="shared" si="1100"/>
        <v>0</v>
      </c>
      <c r="BL120">
        <f t="shared" si="1100"/>
        <v>0</v>
      </c>
      <c r="BM120">
        <f t="shared" si="1100"/>
        <v>0</v>
      </c>
      <c r="BN120">
        <f t="shared" si="1100"/>
        <v>0</v>
      </c>
      <c r="BO120">
        <f t="shared" si="1100"/>
        <v>0</v>
      </c>
      <c r="BP120">
        <f t="shared" si="1100"/>
        <v>0</v>
      </c>
      <c r="BQ120">
        <f t="shared" si="1100"/>
        <v>0</v>
      </c>
      <c r="BR120">
        <f t="shared" ref="BR120:EC120" si="1101">IF(AND($I$9&lt;BR$26,BQ$26&lt;=$J$9),$M$9*$B$20+$N$9*$C$20+$O$9*$D$20+$P$9*$E$20+$F$20*$Q$9+$R$9*$G$20,0)</f>
        <v>0</v>
      </c>
      <c r="BS120">
        <f t="shared" si="1101"/>
        <v>0</v>
      </c>
      <c r="BT120">
        <f t="shared" si="1101"/>
        <v>0</v>
      </c>
      <c r="BU120">
        <f t="shared" si="1101"/>
        <v>0</v>
      </c>
      <c r="BV120">
        <f t="shared" si="1101"/>
        <v>0</v>
      </c>
      <c r="BW120">
        <f t="shared" si="1101"/>
        <v>0</v>
      </c>
      <c r="BX120">
        <f t="shared" si="1101"/>
        <v>0</v>
      </c>
      <c r="BY120">
        <f t="shared" si="1101"/>
        <v>0</v>
      </c>
      <c r="BZ120">
        <f t="shared" si="1101"/>
        <v>0</v>
      </c>
      <c r="CA120">
        <f t="shared" si="1101"/>
        <v>0</v>
      </c>
      <c r="CB120">
        <f t="shared" si="1101"/>
        <v>0</v>
      </c>
      <c r="CC120">
        <f t="shared" si="1101"/>
        <v>0</v>
      </c>
      <c r="CD120">
        <f t="shared" si="1101"/>
        <v>0</v>
      </c>
      <c r="CE120">
        <f t="shared" si="1101"/>
        <v>0</v>
      </c>
      <c r="CF120">
        <f t="shared" si="1101"/>
        <v>0</v>
      </c>
      <c r="CG120">
        <f t="shared" si="1101"/>
        <v>0</v>
      </c>
      <c r="CH120">
        <f t="shared" si="1101"/>
        <v>0</v>
      </c>
      <c r="CI120">
        <f t="shared" si="1101"/>
        <v>0</v>
      </c>
      <c r="CJ120">
        <f t="shared" si="1101"/>
        <v>0</v>
      </c>
      <c r="CK120">
        <f t="shared" si="1101"/>
        <v>0</v>
      </c>
      <c r="CL120">
        <f t="shared" si="1101"/>
        <v>0</v>
      </c>
      <c r="CM120">
        <f t="shared" si="1101"/>
        <v>0</v>
      </c>
      <c r="CN120">
        <f t="shared" si="1101"/>
        <v>0</v>
      </c>
      <c r="CO120">
        <f t="shared" si="1101"/>
        <v>0</v>
      </c>
      <c r="CP120">
        <f t="shared" si="1101"/>
        <v>0</v>
      </c>
      <c r="CQ120">
        <f t="shared" si="1101"/>
        <v>0</v>
      </c>
      <c r="CR120">
        <f t="shared" si="1101"/>
        <v>0</v>
      </c>
      <c r="CS120">
        <f t="shared" si="1101"/>
        <v>0</v>
      </c>
      <c r="CT120">
        <f t="shared" si="1101"/>
        <v>0</v>
      </c>
      <c r="CU120">
        <f t="shared" si="1101"/>
        <v>0</v>
      </c>
      <c r="CV120">
        <f t="shared" si="1101"/>
        <v>0</v>
      </c>
      <c r="CW120">
        <f t="shared" si="1101"/>
        <v>0</v>
      </c>
      <c r="CX120">
        <f t="shared" si="1101"/>
        <v>0</v>
      </c>
      <c r="CY120">
        <f t="shared" si="1101"/>
        <v>0</v>
      </c>
      <c r="CZ120">
        <f t="shared" si="1101"/>
        <v>0</v>
      </c>
      <c r="DA120">
        <f t="shared" si="1101"/>
        <v>0</v>
      </c>
      <c r="DB120">
        <f t="shared" si="1101"/>
        <v>0</v>
      </c>
      <c r="DC120">
        <f t="shared" si="1101"/>
        <v>0</v>
      </c>
      <c r="DD120">
        <f t="shared" si="1101"/>
        <v>0</v>
      </c>
      <c r="DE120">
        <f t="shared" si="1101"/>
        <v>0</v>
      </c>
      <c r="DF120">
        <f t="shared" si="1101"/>
        <v>0</v>
      </c>
      <c r="DG120">
        <f t="shared" si="1101"/>
        <v>0</v>
      </c>
      <c r="DH120">
        <f t="shared" si="1101"/>
        <v>0</v>
      </c>
      <c r="DI120">
        <f t="shared" si="1101"/>
        <v>0</v>
      </c>
      <c r="DJ120">
        <f t="shared" si="1101"/>
        <v>0</v>
      </c>
      <c r="DK120">
        <f t="shared" si="1101"/>
        <v>0</v>
      </c>
      <c r="DL120">
        <f t="shared" si="1101"/>
        <v>0</v>
      </c>
      <c r="DM120">
        <f t="shared" si="1101"/>
        <v>0</v>
      </c>
      <c r="DN120">
        <f t="shared" si="1101"/>
        <v>0</v>
      </c>
      <c r="DO120">
        <f t="shared" si="1101"/>
        <v>0</v>
      </c>
      <c r="DP120">
        <f t="shared" si="1101"/>
        <v>0</v>
      </c>
      <c r="DQ120">
        <f t="shared" si="1101"/>
        <v>0</v>
      </c>
      <c r="DR120">
        <f t="shared" si="1101"/>
        <v>0</v>
      </c>
      <c r="DS120">
        <f t="shared" si="1101"/>
        <v>0</v>
      </c>
      <c r="DT120">
        <f t="shared" si="1101"/>
        <v>0</v>
      </c>
      <c r="DU120">
        <f t="shared" si="1101"/>
        <v>0</v>
      </c>
      <c r="DV120">
        <f t="shared" si="1101"/>
        <v>0</v>
      </c>
      <c r="DW120">
        <f t="shared" si="1101"/>
        <v>0</v>
      </c>
      <c r="DX120">
        <f t="shared" si="1101"/>
        <v>0</v>
      </c>
      <c r="DY120">
        <f t="shared" si="1101"/>
        <v>0</v>
      </c>
      <c r="DZ120">
        <f t="shared" si="1101"/>
        <v>0</v>
      </c>
      <c r="EA120">
        <f t="shared" si="1101"/>
        <v>0</v>
      </c>
      <c r="EB120">
        <f t="shared" si="1101"/>
        <v>0</v>
      </c>
      <c r="EC120">
        <f t="shared" si="1101"/>
        <v>0</v>
      </c>
      <c r="ED120">
        <f t="shared" ref="ED120:GO120" si="1102">IF(AND($I$9&lt;ED$26,EC$26&lt;=$J$9),$M$9*$B$20+$N$9*$C$20+$O$9*$D$20+$P$9*$E$20+$F$20*$Q$9+$R$9*$G$20,0)</f>
        <v>0</v>
      </c>
      <c r="EE120">
        <f t="shared" si="1102"/>
        <v>0</v>
      </c>
      <c r="EF120">
        <f t="shared" si="1102"/>
        <v>0</v>
      </c>
      <c r="EG120">
        <f t="shared" si="1102"/>
        <v>0</v>
      </c>
      <c r="EH120">
        <f t="shared" si="1102"/>
        <v>0</v>
      </c>
      <c r="EI120">
        <f t="shared" si="1102"/>
        <v>0</v>
      </c>
      <c r="EJ120">
        <f t="shared" si="1102"/>
        <v>0</v>
      </c>
      <c r="EK120">
        <f t="shared" si="1102"/>
        <v>0</v>
      </c>
      <c r="EL120">
        <f t="shared" si="1102"/>
        <v>0</v>
      </c>
      <c r="EM120">
        <f t="shared" si="1102"/>
        <v>0</v>
      </c>
      <c r="EN120">
        <f t="shared" si="1102"/>
        <v>0</v>
      </c>
      <c r="EO120">
        <f t="shared" si="1102"/>
        <v>0</v>
      </c>
      <c r="EP120">
        <f t="shared" si="1102"/>
        <v>0</v>
      </c>
      <c r="EQ120">
        <f t="shared" si="1102"/>
        <v>0</v>
      </c>
      <c r="ER120">
        <f t="shared" si="1102"/>
        <v>0</v>
      </c>
      <c r="ES120">
        <f t="shared" si="1102"/>
        <v>0</v>
      </c>
      <c r="ET120">
        <f t="shared" si="1102"/>
        <v>0</v>
      </c>
      <c r="EU120">
        <f t="shared" si="1102"/>
        <v>0</v>
      </c>
      <c r="EV120">
        <f t="shared" si="1102"/>
        <v>0</v>
      </c>
      <c r="EW120">
        <f t="shared" si="1102"/>
        <v>0</v>
      </c>
      <c r="EX120">
        <f t="shared" si="1102"/>
        <v>0</v>
      </c>
      <c r="EY120">
        <f t="shared" si="1102"/>
        <v>0</v>
      </c>
      <c r="EZ120">
        <f t="shared" si="1102"/>
        <v>0</v>
      </c>
      <c r="FA120">
        <f t="shared" si="1102"/>
        <v>0</v>
      </c>
      <c r="FB120">
        <f t="shared" si="1102"/>
        <v>0</v>
      </c>
      <c r="FC120">
        <f t="shared" si="1102"/>
        <v>0</v>
      </c>
      <c r="FD120">
        <f t="shared" si="1102"/>
        <v>0</v>
      </c>
      <c r="FE120">
        <f t="shared" si="1102"/>
        <v>0</v>
      </c>
      <c r="FF120">
        <f t="shared" si="1102"/>
        <v>0</v>
      </c>
      <c r="FG120">
        <f t="shared" si="1102"/>
        <v>0</v>
      </c>
      <c r="FH120">
        <f t="shared" si="1102"/>
        <v>0</v>
      </c>
      <c r="FI120">
        <f t="shared" si="1102"/>
        <v>0</v>
      </c>
      <c r="FJ120">
        <f t="shared" si="1102"/>
        <v>0</v>
      </c>
      <c r="FK120">
        <f t="shared" si="1102"/>
        <v>0</v>
      </c>
      <c r="FL120">
        <f t="shared" si="1102"/>
        <v>0</v>
      </c>
      <c r="FM120">
        <f t="shared" si="1102"/>
        <v>0</v>
      </c>
      <c r="FN120">
        <f t="shared" si="1102"/>
        <v>0</v>
      </c>
      <c r="FO120">
        <f t="shared" si="1102"/>
        <v>0</v>
      </c>
      <c r="FP120">
        <f t="shared" si="1102"/>
        <v>0</v>
      </c>
      <c r="FQ120">
        <f t="shared" si="1102"/>
        <v>0</v>
      </c>
      <c r="FR120">
        <f t="shared" si="1102"/>
        <v>0</v>
      </c>
      <c r="FS120">
        <f t="shared" si="1102"/>
        <v>0</v>
      </c>
      <c r="FT120">
        <f t="shared" si="1102"/>
        <v>0</v>
      </c>
      <c r="FU120">
        <f t="shared" si="1102"/>
        <v>0</v>
      </c>
      <c r="FV120">
        <f t="shared" si="1102"/>
        <v>0</v>
      </c>
      <c r="FW120">
        <f t="shared" si="1102"/>
        <v>0</v>
      </c>
      <c r="FX120">
        <f t="shared" si="1102"/>
        <v>0</v>
      </c>
      <c r="FY120">
        <f t="shared" si="1102"/>
        <v>0</v>
      </c>
      <c r="FZ120">
        <f t="shared" si="1102"/>
        <v>0</v>
      </c>
      <c r="GA120">
        <f t="shared" si="1102"/>
        <v>0</v>
      </c>
      <c r="GB120">
        <f t="shared" si="1102"/>
        <v>0</v>
      </c>
      <c r="GC120">
        <f t="shared" si="1102"/>
        <v>0</v>
      </c>
      <c r="GD120">
        <f t="shared" si="1102"/>
        <v>0</v>
      </c>
      <c r="GE120">
        <f t="shared" si="1102"/>
        <v>0</v>
      </c>
      <c r="GF120">
        <f t="shared" si="1102"/>
        <v>0</v>
      </c>
      <c r="GG120">
        <f t="shared" si="1102"/>
        <v>0</v>
      </c>
      <c r="GH120">
        <f t="shared" si="1102"/>
        <v>0</v>
      </c>
      <c r="GI120">
        <f t="shared" si="1102"/>
        <v>0</v>
      </c>
      <c r="GJ120">
        <f t="shared" si="1102"/>
        <v>0</v>
      </c>
      <c r="GK120">
        <f t="shared" si="1102"/>
        <v>0</v>
      </c>
      <c r="GL120">
        <f t="shared" si="1102"/>
        <v>0</v>
      </c>
      <c r="GM120">
        <f t="shared" si="1102"/>
        <v>0</v>
      </c>
      <c r="GN120">
        <f t="shared" si="1102"/>
        <v>0</v>
      </c>
      <c r="GO120">
        <f t="shared" si="1102"/>
        <v>0</v>
      </c>
      <c r="GP120">
        <f t="shared" ref="GP120:JA120" si="1103">IF(AND($I$9&lt;GP$26,GO$26&lt;=$J$9),$M$9*$B$20+$N$9*$C$20+$O$9*$D$20+$P$9*$E$20+$F$20*$Q$9+$R$9*$G$20,0)</f>
        <v>0</v>
      </c>
      <c r="GQ120">
        <f t="shared" si="1103"/>
        <v>0</v>
      </c>
      <c r="GR120">
        <f t="shared" si="1103"/>
        <v>0</v>
      </c>
      <c r="GS120">
        <f t="shared" si="1103"/>
        <v>0</v>
      </c>
      <c r="GT120">
        <f t="shared" si="1103"/>
        <v>0</v>
      </c>
      <c r="GU120">
        <f t="shared" si="1103"/>
        <v>0</v>
      </c>
      <c r="GV120">
        <f t="shared" si="1103"/>
        <v>0</v>
      </c>
      <c r="GW120">
        <f t="shared" si="1103"/>
        <v>0</v>
      </c>
      <c r="GX120">
        <f t="shared" si="1103"/>
        <v>0</v>
      </c>
      <c r="GY120">
        <f t="shared" si="1103"/>
        <v>0</v>
      </c>
      <c r="GZ120">
        <f t="shared" si="1103"/>
        <v>0</v>
      </c>
      <c r="HA120">
        <f t="shared" si="1103"/>
        <v>0</v>
      </c>
      <c r="HB120">
        <f t="shared" si="1103"/>
        <v>0</v>
      </c>
      <c r="HC120">
        <f t="shared" si="1103"/>
        <v>0</v>
      </c>
      <c r="HD120">
        <f t="shared" si="1103"/>
        <v>0</v>
      </c>
      <c r="HE120">
        <f t="shared" si="1103"/>
        <v>0</v>
      </c>
      <c r="HF120">
        <f t="shared" si="1103"/>
        <v>0</v>
      </c>
      <c r="HG120">
        <f t="shared" si="1103"/>
        <v>0</v>
      </c>
      <c r="HH120">
        <f t="shared" si="1103"/>
        <v>0</v>
      </c>
      <c r="HI120">
        <f t="shared" si="1103"/>
        <v>0</v>
      </c>
      <c r="HJ120">
        <f t="shared" si="1103"/>
        <v>0</v>
      </c>
      <c r="HK120">
        <f t="shared" si="1103"/>
        <v>0</v>
      </c>
      <c r="HL120">
        <f t="shared" si="1103"/>
        <v>0</v>
      </c>
      <c r="HM120">
        <f t="shared" si="1103"/>
        <v>0</v>
      </c>
      <c r="HN120">
        <f t="shared" si="1103"/>
        <v>0</v>
      </c>
      <c r="HO120">
        <f t="shared" si="1103"/>
        <v>0</v>
      </c>
      <c r="HP120">
        <f t="shared" si="1103"/>
        <v>0</v>
      </c>
      <c r="HQ120">
        <f t="shared" si="1103"/>
        <v>0</v>
      </c>
      <c r="HR120">
        <f t="shared" si="1103"/>
        <v>0</v>
      </c>
      <c r="HS120">
        <f t="shared" si="1103"/>
        <v>0</v>
      </c>
      <c r="HT120">
        <f t="shared" si="1103"/>
        <v>0</v>
      </c>
      <c r="HU120">
        <f t="shared" si="1103"/>
        <v>0</v>
      </c>
      <c r="HV120">
        <f t="shared" si="1103"/>
        <v>0</v>
      </c>
      <c r="HW120">
        <f t="shared" si="1103"/>
        <v>0</v>
      </c>
      <c r="HX120">
        <f t="shared" si="1103"/>
        <v>0</v>
      </c>
      <c r="HY120">
        <f t="shared" si="1103"/>
        <v>0</v>
      </c>
      <c r="HZ120">
        <f t="shared" si="1103"/>
        <v>0</v>
      </c>
      <c r="IA120">
        <f t="shared" si="1103"/>
        <v>0</v>
      </c>
      <c r="IB120">
        <f t="shared" si="1103"/>
        <v>0</v>
      </c>
      <c r="IC120">
        <f t="shared" si="1103"/>
        <v>0</v>
      </c>
      <c r="ID120">
        <f t="shared" si="1103"/>
        <v>0</v>
      </c>
      <c r="IE120">
        <f t="shared" si="1103"/>
        <v>0</v>
      </c>
      <c r="IF120">
        <f t="shared" si="1103"/>
        <v>0</v>
      </c>
      <c r="IG120">
        <f t="shared" si="1103"/>
        <v>0</v>
      </c>
      <c r="IH120">
        <f t="shared" si="1103"/>
        <v>0</v>
      </c>
      <c r="II120">
        <f t="shared" si="1103"/>
        <v>0</v>
      </c>
      <c r="IJ120">
        <f t="shared" si="1103"/>
        <v>0</v>
      </c>
      <c r="IK120">
        <f t="shared" si="1103"/>
        <v>0</v>
      </c>
      <c r="IL120">
        <f t="shared" si="1103"/>
        <v>0</v>
      </c>
      <c r="IM120">
        <f t="shared" si="1103"/>
        <v>0</v>
      </c>
      <c r="IN120">
        <f t="shared" si="1103"/>
        <v>0</v>
      </c>
      <c r="IO120">
        <f t="shared" si="1103"/>
        <v>0</v>
      </c>
      <c r="IP120">
        <f t="shared" si="1103"/>
        <v>0</v>
      </c>
      <c r="IQ120">
        <f t="shared" si="1103"/>
        <v>0</v>
      </c>
      <c r="IR120">
        <f t="shared" si="1103"/>
        <v>0</v>
      </c>
      <c r="IS120">
        <f t="shared" si="1103"/>
        <v>0</v>
      </c>
      <c r="IT120">
        <f t="shared" si="1103"/>
        <v>0</v>
      </c>
      <c r="IU120">
        <f t="shared" si="1103"/>
        <v>0</v>
      </c>
      <c r="IV120">
        <f t="shared" si="1103"/>
        <v>0</v>
      </c>
      <c r="IW120">
        <f t="shared" si="1103"/>
        <v>0</v>
      </c>
      <c r="IX120">
        <f t="shared" si="1103"/>
        <v>0</v>
      </c>
      <c r="IY120">
        <f t="shared" si="1103"/>
        <v>0</v>
      </c>
      <c r="IZ120">
        <f t="shared" si="1103"/>
        <v>0</v>
      </c>
      <c r="JA120">
        <f t="shared" si="1103"/>
        <v>0</v>
      </c>
      <c r="JB120">
        <f t="shared" ref="JB120:LM120" si="1104">IF(AND($I$9&lt;JB$26,JA$26&lt;=$J$9),$M$9*$B$20+$N$9*$C$20+$O$9*$D$20+$P$9*$E$20+$F$20*$Q$9+$R$9*$G$20,0)</f>
        <v>0</v>
      </c>
      <c r="JC120">
        <f t="shared" si="1104"/>
        <v>0</v>
      </c>
      <c r="JD120">
        <f t="shared" si="1104"/>
        <v>0</v>
      </c>
      <c r="JE120">
        <f t="shared" si="1104"/>
        <v>0</v>
      </c>
      <c r="JF120">
        <f t="shared" si="1104"/>
        <v>0</v>
      </c>
      <c r="JG120">
        <f t="shared" si="1104"/>
        <v>0</v>
      </c>
      <c r="JH120">
        <f t="shared" si="1104"/>
        <v>0</v>
      </c>
      <c r="JI120">
        <f t="shared" si="1104"/>
        <v>0</v>
      </c>
      <c r="JJ120">
        <f t="shared" si="1104"/>
        <v>0</v>
      </c>
      <c r="JK120">
        <f t="shared" si="1104"/>
        <v>0</v>
      </c>
      <c r="JL120">
        <f t="shared" si="1104"/>
        <v>0</v>
      </c>
      <c r="JM120">
        <f t="shared" si="1104"/>
        <v>0</v>
      </c>
      <c r="JN120">
        <f t="shared" si="1104"/>
        <v>0</v>
      </c>
      <c r="JO120">
        <f t="shared" si="1104"/>
        <v>0</v>
      </c>
      <c r="JP120">
        <f t="shared" si="1104"/>
        <v>0</v>
      </c>
      <c r="JQ120">
        <f t="shared" si="1104"/>
        <v>0</v>
      </c>
      <c r="JR120">
        <f t="shared" si="1104"/>
        <v>0</v>
      </c>
      <c r="JS120">
        <f t="shared" si="1104"/>
        <v>0</v>
      </c>
      <c r="JT120">
        <f t="shared" si="1104"/>
        <v>0</v>
      </c>
      <c r="JU120">
        <f t="shared" si="1104"/>
        <v>0</v>
      </c>
      <c r="JV120">
        <f t="shared" si="1104"/>
        <v>0</v>
      </c>
      <c r="JW120">
        <f t="shared" si="1104"/>
        <v>0</v>
      </c>
      <c r="JX120">
        <f t="shared" si="1104"/>
        <v>0</v>
      </c>
      <c r="JY120">
        <f t="shared" si="1104"/>
        <v>0</v>
      </c>
      <c r="JZ120">
        <f t="shared" si="1104"/>
        <v>0</v>
      </c>
      <c r="KA120">
        <f t="shared" si="1104"/>
        <v>0</v>
      </c>
      <c r="KB120">
        <f t="shared" si="1104"/>
        <v>0</v>
      </c>
      <c r="KC120">
        <f t="shared" si="1104"/>
        <v>0</v>
      </c>
      <c r="KD120">
        <f t="shared" si="1104"/>
        <v>0</v>
      </c>
      <c r="KE120">
        <f t="shared" si="1104"/>
        <v>0</v>
      </c>
      <c r="KF120">
        <f t="shared" si="1104"/>
        <v>0</v>
      </c>
      <c r="KG120">
        <f t="shared" si="1104"/>
        <v>0</v>
      </c>
      <c r="KH120">
        <f t="shared" si="1104"/>
        <v>0</v>
      </c>
      <c r="KI120">
        <f t="shared" si="1104"/>
        <v>0</v>
      </c>
      <c r="KJ120">
        <f t="shared" si="1104"/>
        <v>0</v>
      </c>
      <c r="KK120">
        <f t="shared" si="1104"/>
        <v>0</v>
      </c>
      <c r="KL120">
        <f t="shared" si="1104"/>
        <v>0</v>
      </c>
      <c r="KM120">
        <f t="shared" si="1104"/>
        <v>0</v>
      </c>
      <c r="KN120">
        <f t="shared" si="1104"/>
        <v>0</v>
      </c>
      <c r="KO120">
        <f t="shared" si="1104"/>
        <v>0</v>
      </c>
      <c r="KP120">
        <f t="shared" si="1104"/>
        <v>0</v>
      </c>
      <c r="KQ120">
        <f t="shared" si="1104"/>
        <v>0</v>
      </c>
      <c r="KR120">
        <f t="shared" si="1104"/>
        <v>0</v>
      </c>
      <c r="KS120">
        <f t="shared" si="1104"/>
        <v>0</v>
      </c>
      <c r="KT120">
        <f t="shared" si="1104"/>
        <v>0</v>
      </c>
      <c r="KU120">
        <f t="shared" si="1104"/>
        <v>0</v>
      </c>
      <c r="KV120">
        <f t="shared" si="1104"/>
        <v>0</v>
      </c>
      <c r="KW120">
        <f t="shared" si="1104"/>
        <v>0</v>
      </c>
      <c r="KX120">
        <f t="shared" si="1104"/>
        <v>0</v>
      </c>
      <c r="KY120">
        <f t="shared" si="1104"/>
        <v>0</v>
      </c>
      <c r="KZ120">
        <f t="shared" si="1104"/>
        <v>0</v>
      </c>
      <c r="LA120">
        <f t="shared" si="1104"/>
        <v>0</v>
      </c>
      <c r="LB120">
        <f t="shared" si="1104"/>
        <v>0</v>
      </c>
      <c r="LC120">
        <f t="shared" si="1104"/>
        <v>0</v>
      </c>
      <c r="LD120">
        <f t="shared" si="1104"/>
        <v>0</v>
      </c>
      <c r="LE120">
        <f t="shared" si="1104"/>
        <v>0</v>
      </c>
      <c r="LF120">
        <f t="shared" si="1104"/>
        <v>0</v>
      </c>
      <c r="LG120">
        <f t="shared" si="1104"/>
        <v>0</v>
      </c>
      <c r="LH120">
        <f t="shared" si="1104"/>
        <v>0</v>
      </c>
      <c r="LI120">
        <f t="shared" si="1104"/>
        <v>0</v>
      </c>
      <c r="LJ120">
        <f t="shared" si="1104"/>
        <v>0</v>
      </c>
      <c r="LK120">
        <f t="shared" si="1104"/>
        <v>0</v>
      </c>
      <c r="LL120">
        <f t="shared" si="1104"/>
        <v>0</v>
      </c>
      <c r="LM120">
        <f t="shared" si="1104"/>
        <v>0</v>
      </c>
      <c r="LN120">
        <f t="shared" ref="LN120:NY120" si="1105">IF(AND($I$9&lt;LN$26,LM$26&lt;=$J$9),$M$9*$B$20+$N$9*$C$20+$O$9*$D$20+$P$9*$E$20+$F$20*$Q$9+$R$9*$G$20,0)</f>
        <v>0</v>
      </c>
      <c r="LO120">
        <f t="shared" si="1105"/>
        <v>0</v>
      </c>
      <c r="LP120">
        <f t="shared" si="1105"/>
        <v>0</v>
      </c>
      <c r="LQ120">
        <f t="shared" si="1105"/>
        <v>0</v>
      </c>
      <c r="LR120">
        <f t="shared" si="1105"/>
        <v>0</v>
      </c>
      <c r="LS120">
        <f t="shared" si="1105"/>
        <v>0</v>
      </c>
      <c r="LT120">
        <f t="shared" si="1105"/>
        <v>0</v>
      </c>
      <c r="LU120">
        <f t="shared" si="1105"/>
        <v>0</v>
      </c>
      <c r="LV120">
        <f t="shared" si="1105"/>
        <v>0</v>
      </c>
      <c r="LW120">
        <f t="shared" si="1105"/>
        <v>0</v>
      </c>
      <c r="LX120">
        <f t="shared" si="1105"/>
        <v>0</v>
      </c>
      <c r="LY120">
        <f t="shared" si="1105"/>
        <v>0</v>
      </c>
      <c r="LZ120">
        <f t="shared" si="1105"/>
        <v>0</v>
      </c>
      <c r="MA120">
        <f t="shared" si="1105"/>
        <v>0</v>
      </c>
      <c r="MB120">
        <f t="shared" si="1105"/>
        <v>0</v>
      </c>
      <c r="MC120">
        <f t="shared" si="1105"/>
        <v>0</v>
      </c>
      <c r="MD120">
        <f t="shared" si="1105"/>
        <v>0</v>
      </c>
      <c r="ME120">
        <f t="shared" si="1105"/>
        <v>0</v>
      </c>
      <c r="MF120">
        <f t="shared" si="1105"/>
        <v>0</v>
      </c>
      <c r="MG120">
        <f t="shared" si="1105"/>
        <v>0</v>
      </c>
      <c r="MH120">
        <f t="shared" si="1105"/>
        <v>0</v>
      </c>
      <c r="MI120">
        <f t="shared" si="1105"/>
        <v>0</v>
      </c>
      <c r="MJ120">
        <f t="shared" si="1105"/>
        <v>0</v>
      </c>
      <c r="MK120">
        <f t="shared" si="1105"/>
        <v>0</v>
      </c>
      <c r="ML120">
        <f t="shared" si="1105"/>
        <v>0</v>
      </c>
      <c r="MM120">
        <f t="shared" si="1105"/>
        <v>0</v>
      </c>
      <c r="MN120">
        <f t="shared" si="1105"/>
        <v>0</v>
      </c>
      <c r="MO120">
        <f t="shared" si="1105"/>
        <v>0</v>
      </c>
      <c r="MP120">
        <f t="shared" si="1105"/>
        <v>0</v>
      </c>
      <c r="MQ120">
        <f t="shared" si="1105"/>
        <v>0</v>
      </c>
      <c r="MR120">
        <f t="shared" si="1105"/>
        <v>0</v>
      </c>
      <c r="MS120">
        <f t="shared" si="1105"/>
        <v>0</v>
      </c>
      <c r="MT120">
        <f t="shared" si="1105"/>
        <v>0</v>
      </c>
      <c r="MU120">
        <f t="shared" si="1105"/>
        <v>0</v>
      </c>
      <c r="MV120">
        <f t="shared" si="1105"/>
        <v>0</v>
      </c>
      <c r="MW120">
        <f t="shared" si="1105"/>
        <v>0</v>
      </c>
      <c r="MX120">
        <f t="shared" si="1105"/>
        <v>0</v>
      </c>
      <c r="MY120">
        <f t="shared" si="1105"/>
        <v>0</v>
      </c>
      <c r="MZ120">
        <f t="shared" si="1105"/>
        <v>0</v>
      </c>
      <c r="NA120">
        <f t="shared" si="1105"/>
        <v>0</v>
      </c>
      <c r="NB120">
        <f t="shared" si="1105"/>
        <v>0</v>
      </c>
      <c r="NC120">
        <f t="shared" si="1105"/>
        <v>0</v>
      </c>
      <c r="ND120">
        <f t="shared" si="1105"/>
        <v>0</v>
      </c>
      <c r="NE120">
        <f t="shared" si="1105"/>
        <v>0</v>
      </c>
      <c r="NF120">
        <f t="shared" si="1105"/>
        <v>0</v>
      </c>
      <c r="NG120">
        <f t="shared" si="1105"/>
        <v>0</v>
      </c>
      <c r="NH120">
        <f t="shared" si="1105"/>
        <v>0</v>
      </c>
      <c r="NI120">
        <f t="shared" si="1105"/>
        <v>0</v>
      </c>
      <c r="NJ120">
        <f t="shared" si="1105"/>
        <v>0</v>
      </c>
      <c r="NK120">
        <f t="shared" si="1105"/>
        <v>0</v>
      </c>
      <c r="NL120">
        <f t="shared" si="1105"/>
        <v>0</v>
      </c>
      <c r="NM120">
        <f t="shared" si="1105"/>
        <v>0</v>
      </c>
      <c r="NN120">
        <f t="shared" si="1105"/>
        <v>0</v>
      </c>
      <c r="NO120">
        <f t="shared" si="1105"/>
        <v>0</v>
      </c>
      <c r="NP120">
        <f t="shared" si="1105"/>
        <v>0</v>
      </c>
      <c r="NQ120">
        <f t="shared" si="1105"/>
        <v>0</v>
      </c>
      <c r="NR120">
        <f t="shared" si="1105"/>
        <v>0</v>
      </c>
      <c r="NS120">
        <f t="shared" si="1105"/>
        <v>0</v>
      </c>
      <c r="NT120">
        <f t="shared" si="1105"/>
        <v>0</v>
      </c>
      <c r="NU120">
        <f t="shared" si="1105"/>
        <v>0</v>
      </c>
      <c r="NV120">
        <f t="shared" si="1105"/>
        <v>0</v>
      </c>
      <c r="NW120">
        <f t="shared" si="1105"/>
        <v>0</v>
      </c>
      <c r="NX120">
        <f t="shared" si="1105"/>
        <v>0</v>
      </c>
      <c r="NY120">
        <f t="shared" si="1105"/>
        <v>0</v>
      </c>
      <c r="NZ120">
        <f t="shared" ref="NZ120:QK120" si="1106">IF(AND($I$9&lt;NZ$26,NY$26&lt;=$J$9),$M$9*$B$20+$N$9*$C$20+$O$9*$D$20+$P$9*$E$20+$F$20*$Q$9+$R$9*$G$20,0)</f>
        <v>0</v>
      </c>
      <c r="OA120">
        <f t="shared" si="1106"/>
        <v>0</v>
      </c>
      <c r="OB120">
        <f t="shared" si="1106"/>
        <v>0</v>
      </c>
      <c r="OC120">
        <f t="shared" si="1106"/>
        <v>0</v>
      </c>
      <c r="OD120">
        <f t="shared" si="1106"/>
        <v>0</v>
      </c>
      <c r="OE120">
        <f t="shared" si="1106"/>
        <v>0</v>
      </c>
      <c r="OF120">
        <f t="shared" si="1106"/>
        <v>0</v>
      </c>
      <c r="OG120">
        <f t="shared" si="1106"/>
        <v>0</v>
      </c>
      <c r="OH120">
        <f t="shared" si="1106"/>
        <v>0</v>
      </c>
      <c r="OI120">
        <f t="shared" si="1106"/>
        <v>0</v>
      </c>
      <c r="OJ120">
        <f t="shared" si="1106"/>
        <v>0</v>
      </c>
      <c r="OK120">
        <f t="shared" si="1106"/>
        <v>0</v>
      </c>
      <c r="OL120">
        <f t="shared" si="1106"/>
        <v>0</v>
      </c>
      <c r="OM120">
        <f t="shared" si="1106"/>
        <v>0</v>
      </c>
      <c r="ON120">
        <f t="shared" si="1106"/>
        <v>0</v>
      </c>
      <c r="OO120">
        <f t="shared" si="1106"/>
        <v>0</v>
      </c>
      <c r="OP120">
        <f t="shared" si="1106"/>
        <v>0</v>
      </c>
      <c r="OQ120">
        <f t="shared" si="1106"/>
        <v>0</v>
      </c>
      <c r="OR120">
        <f t="shared" si="1106"/>
        <v>0</v>
      </c>
      <c r="OS120">
        <f t="shared" si="1106"/>
        <v>0</v>
      </c>
      <c r="OT120">
        <f t="shared" si="1106"/>
        <v>0</v>
      </c>
      <c r="OU120">
        <f t="shared" si="1106"/>
        <v>0</v>
      </c>
      <c r="OV120">
        <f t="shared" si="1106"/>
        <v>0</v>
      </c>
      <c r="OW120">
        <f t="shared" si="1106"/>
        <v>0</v>
      </c>
      <c r="OX120">
        <f t="shared" si="1106"/>
        <v>0</v>
      </c>
      <c r="OY120">
        <f t="shared" si="1106"/>
        <v>0</v>
      </c>
      <c r="OZ120">
        <f t="shared" si="1106"/>
        <v>0</v>
      </c>
      <c r="PA120">
        <f t="shared" si="1106"/>
        <v>0</v>
      </c>
      <c r="PB120">
        <f t="shared" si="1106"/>
        <v>0</v>
      </c>
      <c r="PC120">
        <f t="shared" si="1106"/>
        <v>0</v>
      </c>
      <c r="PD120">
        <f t="shared" si="1106"/>
        <v>0</v>
      </c>
      <c r="PE120">
        <f t="shared" si="1106"/>
        <v>0</v>
      </c>
      <c r="PF120">
        <f t="shared" si="1106"/>
        <v>0</v>
      </c>
      <c r="PG120">
        <f t="shared" si="1106"/>
        <v>0</v>
      </c>
      <c r="PH120">
        <f t="shared" si="1106"/>
        <v>0</v>
      </c>
      <c r="PI120">
        <f t="shared" si="1106"/>
        <v>0</v>
      </c>
      <c r="PJ120">
        <f t="shared" si="1106"/>
        <v>0</v>
      </c>
      <c r="PK120">
        <f t="shared" si="1106"/>
        <v>0</v>
      </c>
      <c r="PL120">
        <f t="shared" si="1106"/>
        <v>0</v>
      </c>
      <c r="PM120">
        <f t="shared" si="1106"/>
        <v>0</v>
      </c>
      <c r="PN120">
        <f t="shared" si="1106"/>
        <v>0</v>
      </c>
      <c r="PO120">
        <f t="shared" si="1106"/>
        <v>0</v>
      </c>
      <c r="PP120">
        <f t="shared" si="1106"/>
        <v>0</v>
      </c>
      <c r="PQ120">
        <f t="shared" si="1106"/>
        <v>0</v>
      </c>
      <c r="PR120">
        <f t="shared" si="1106"/>
        <v>0</v>
      </c>
      <c r="PS120">
        <f t="shared" si="1106"/>
        <v>0</v>
      </c>
      <c r="PT120">
        <f t="shared" si="1106"/>
        <v>0</v>
      </c>
      <c r="PU120">
        <f t="shared" si="1106"/>
        <v>0</v>
      </c>
      <c r="PV120">
        <f t="shared" si="1106"/>
        <v>0</v>
      </c>
      <c r="PW120">
        <f t="shared" si="1106"/>
        <v>0</v>
      </c>
      <c r="PX120">
        <f t="shared" si="1106"/>
        <v>0</v>
      </c>
      <c r="PY120">
        <f t="shared" si="1106"/>
        <v>0</v>
      </c>
      <c r="PZ120">
        <f t="shared" si="1106"/>
        <v>0</v>
      </c>
      <c r="QA120">
        <f t="shared" si="1106"/>
        <v>0</v>
      </c>
      <c r="QB120">
        <f t="shared" si="1106"/>
        <v>0</v>
      </c>
      <c r="QC120">
        <f t="shared" si="1106"/>
        <v>0</v>
      </c>
      <c r="QD120">
        <f t="shared" si="1106"/>
        <v>0</v>
      </c>
      <c r="QE120">
        <f t="shared" si="1106"/>
        <v>0</v>
      </c>
      <c r="QF120">
        <f t="shared" si="1106"/>
        <v>0</v>
      </c>
      <c r="QG120">
        <f t="shared" si="1106"/>
        <v>0</v>
      </c>
      <c r="QH120">
        <f t="shared" si="1106"/>
        <v>0</v>
      </c>
      <c r="QI120">
        <f t="shared" si="1106"/>
        <v>0</v>
      </c>
      <c r="QJ120">
        <f t="shared" si="1106"/>
        <v>0</v>
      </c>
      <c r="QK120">
        <f t="shared" si="1106"/>
        <v>0</v>
      </c>
      <c r="QL120">
        <f t="shared" ref="QL120:SW120" si="1107">IF(AND($I$9&lt;QL$26,QK$26&lt;=$J$9),$M$9*$B$20+$N$9*$C$20+$O$9*$D$20+$P$9*$E$20+$F$20*$Q$9+$R$9*$G$20,0)</f>
        <v>0</v>
      </c>
      <c r="QM120">
        <f t="shared" si="1107"/>
        <v>0</v>
      </c>
      <c r="QN120">
        <f t="shared" si="1107"/>
        <v>0</v>
      </c>
      <c r="QO120">
        <f t="shared" si="1107"/>
        <v>0</v>
      </c>
      <c r="QP120">
        <f t="shared" si="1107"/>
        <v>0</v>
      </c>
      <c r="QQ120">
        <f t="shared" si="1107"/>
        <v>0</v>
      </c>
      <c r="QR120">
        <f t="shared" si="1107"/>
        <v>0</v>
      </c>
      <c r="QS120">
        <f t="shared" si="1107"/>
        <v>0</v>
      </c>
      <c r="QT120">
        <f t="shared" si="1107"/>
        <v>0</v>
      </c>
      <c r="QU120">
        <f t="shared" si="1107"/>
        <v>0</v>
      </c>
      <c r="QV120">
        <f t="shared" si="1107"/>
        <v>0</v>
      </c>
      <c r="QW120">
        <f t="shared" si="1107"/>
        <v>0</v>
      </c>
      <c r="QX120">
        <f t="shared" si="1107"/>
        <v>0</v>
      </c>
      <c r="QY120">
        <f t="shared" si="1107"/>
        <v>0</v>
      </c>
      <c r="QZ120">
        <f t="shared" si="1107"/>
        <v>0</v>
      </c>
      <c r="RA120">
        <f t="shared" si="1107"/>
        <v>0</v>
      </c>
      <c r="RB120">
        <f t="shared" si="1107"/>
        <v>0</v>
      </c>
      <c r="RC120">
        <f t="shared" si="1107"/>
        <v>0</v>
      </c>
      <c r="RD120">
        <f t="shared" si="1107"/>
        <v>0</v>
      </c>
      <c r="RE120">
        <f t="shared" si="1107"/>
        <v>0</v>
      </c>
      <c r="RF120">
        <f t="shared" si="1107"/>
        <v>0</v>
      </c>
      <c r="RG120">
        <f t="shared" si="1107"/>
        <v>0</v>
      </c>
      <c r="RH120">
        <f t="shared" si="1107"/>
        <v>0</v>
      </c>
      <c r="RI120">
        <f t="shared" si="1107"/>
        <v>0</v>
      </c>
      <c r="RJ120">
        <f t="shared" si="1107"/>
        <v>0</v>
      </c>
      <c r="RK120">
        <f t="shared" si="1107"/>
        <v>0</v>
      </c>
      <c r="RL120">
        <f t="shared" si="1107"/>
        <v>0</v>
      </c>
      <c r="RM120">
        <f t="shared" si="1107"/>
        <v>0</v>
      </c>
      <c r="RN120">
        <f t="shared" si="1107"/>
        <v>0</v>
      </c>
      <c r="RO120">
        <f t="shared" si="1107"/>
        <v>0</v>
      </c>
      <c r="RP120">
        <f t="shared" si="1107"/>
        <v>0</v>
      </c>
      <c r="RQ120">
        <f t="shared" si="1107"/>
        <v>0</v>
      </c>
      <c r="RR120">
        <f t="shared" si="1107"/>
        <v>0</v>
      </c>
      <c r="RS120">
        <f t="shared" si="1107"/>
        <v>0</v>
      </c>
      <c r="RT120">
        <f t="shared" si="1107"/>
        <v>0</v>
      </c>
      <c r="RU120">
        <f t="shared" si="1107"/>
        <v>0</v>
      </c>
      <c r="RV120">
        <f t="shared" si="1107"/>
        <v>0</v>
      </c>
      <c r="RW120">
        <f t="shared" si="1107"/>
        <v>0</v>
      </c>
      <c r="RX120">
        <f t="shared" si="1107"/>
        <v>0</v>
      </c>
      <c r="RY120">
        <f t="shared" si="1107"/>
        <v>0</v>
      </c>
      <c r="RZ120">
        <f t="shared" si="1107"/>
        <v>0</v>
      </c>
      <c r="SA120">
        <f t="shared" si="1107"/>
        <v>0</v>
      </c>
      <c r="SB120">
        <f t="shared" si="1107"/>
        <v>0</v>
      </c>
      <c r="SC120">
        <f t="shared" si="1107"/>
        <v>0</v>
      </c>
      <c r="SD120">
        <f t="shared" si="1107"/>
        <v>0</v>
      </c>
      <c r="SE120">
        <f t="shared" si="1107"/>
        <v>0</v>
      </c>
      <c r="SF120">
        <f t="shared" si="1107"/>
        <v>0</v>
      </c>
      <c r="SG120">
        <f t="shared" si="1107"/>
        <v>0</v>
      </c>
      <c r="SH120">
        <f t="shared" si="1107"/>
        <v>0</v>
      </c>
      <c r="SI120">
        <f t="shared" si="1107"/>
        <v>0</v>
      </c>
      <c r="SJ120">
        <f t="shared" si="1107"/>
        <v>0</v>
      </c>
      <c r="SK120">
        <f t="shared" si="1107"/>
        <v>0</v>
      </c>
      <c r="SL120">
        <f t="shared" si="1107"/>
        <v>0</v>
      </c>
      <c r="SM120">
        <f t="shared" si="1107"/>
        <v>0</v>
      </c>
      <c r="SN120">
        <f t="shared" si="1107"/>
        <v>0</v>
      </c>
      <c r="SO120">
        <f t="shared" si="1107"/>
        <v>0</v>
      </c>
      <c r="SP120">
        <f t="shared" si="1107"/>
        <v>0</v>
      </c>
      <c r="SQ120">
        <f t="shared" si="1107"/>
        <v>0</v>
      </c>
      <c r="SR120">
        <f t="shared" si="1107"/>
        <v>0</v>
      </c>
      <c r="SS120">
        <f t="shared" si="1107"/>
        <v>0</v>
      </c>
      <c r="ST120">
        <f t="shared" si="1107"/>
        <v>0</v>
      </c>
      <c r="SU120">
        <f t="shared" si="1107"/>
        <v>0</v>
      </c>
      <c r="SV120">
        <f t="shared" si="1107"/>
        <v>0</v>
      </c>
      <c r="SW120">
        <f t="shared" si="1107"/>
        <v>0</v>
      </c>
      <c r="SX120">
        <f t="shared" ref="SX120:VI120" si="1108">IF(AND($I$9&lt;SX$26,SW$26&lt;=$J$9),$M$9*$B$20+$N$9*$C$20+$O$9*$D$20+$P$9*$E$20+$F$20*$Q$9+$R$9*$G$20,0)</f>
        <v>0</v>
      </c>
      <c r="SY120">
        <f t="shared" si="1108"/>
        <v>0</v>
      </c>
      <c r="SZ120">
        <f t="shared" si="1108"/>
        <v>0</v>
      </c>
      <c r="TA120">
        <f t="shared" si="1108"/>
        <v>0</v>
      </c>
      <c r="TB120">
        <f t="shared" si="1108"/>
        <v>0</v>
      </c>
      <c r="TC120">
        <f t="shared" si="1108"/>
        <v>0</v>
      </c>
      <c r="TD120">
        <f t="shared" si="1108"/>
        <v>0</v>
      </c>
      <c r="TE120">
        <f t="shared" si="1108"/>
        <v>0</v>
      </c>
      <c r="TF120">
        <f t="shared" si="1108"/>
        <v>0</v>
      </c>
      <c r="TG120">
        <f t="shared" si="1108"/>
        <v>0</v>
      </c>
      <c r="TH120">
        <f t="shared" si="1108"/>
        <v>0</v>
      </c>
      <c r="TI120">
        <f t="shared" si="1108"/>
        <v>0</v>
      </c>
      <c r="TJ120">
        <f t="shared" si="1108"/>
        <v>0</v>
      </c>
      <c r="TK120">
        <f t="shared" si="1108"/>
        <v>0</v>
      </c>
      <c r="TL120">
        <f t="shared" si="1108"/>
        <v>0</v>
      </c>
      <c r="TM120">
        <f t="shared" si="1108"/>
        <v>0</v>
      </c>
      <c r="TN120">
        <f t="shared" si="1108"/>
        <v>0</v>
      </c>
      <c r="TO120">
        <f t="shared" si="1108"/>
        <v>0</v>
      </c>
      <c r="TP120">
        <f t="shared" si="1108"/>
        <v>0</v>
      </c>
      <c r="TQ120">
        <f t="shared" si="1108"/>
        <v>0</v>
      </c>
      <c r="TR120">
        <f t="shared" si="1108"/>
        <v>0</v>
      </c>
      <c r="TS120">
        <f t="shared" si="1108"/>
        <v>0</v>
      </c>
      <c r="TT120">
        <f t="shared" si="1108"/>
        <v>0</v>
      </c>
      <c r="TU120">
        <f t="shared" si="1108"/>
        <v>0</v>
      </c>
      <c r="TV120">
        <f t="shared" si="1108"/>
        <v>0</v>
      </c>
      <c r="TW120">
        <f t="shared" si="1108"/>
        <v>0</v>
      </c>
      <c r="TX120">
        <f t="shared" si="1108"/>
        <v>0</v>
      </c>
      <c r="TY120">
        <f t="shared" si="1108"/>
        <v>0</v>
      </c>
      <c r="TZ120">
        <f t="shared" si="1108"/>
        <v>0</v>
      </c>
      <c r="UA120">
        <f t="shared" si="1108"/>
        <v>0</v>
      </c>
      <c r="UB120">
        <f t="shared" si="1108"/>
        <v>0</v>
      </c>
      <c r="UC120">
        <f t="shared" si="1108"/>
        <v>0</v>
      </c>
      <c r="UD120">
        <f t="shared" si="1108"/>
        <v>0</v>
      </c>
      <c r="UE120">
        <f t="shared" si="1108"/>
        <v>0</v>
      </c>
      <c r="UF120">
        <f t="shared" si="1108"/>
        <v>0</v>
      </c>
      <c r="UG120">
        <f t="shared" si="1108"/>
        <v>0</v>
      </c>
      <c r="UH120">
        <f t="shared" si="1108"/>
        <v>0</v>
      </c>
      <c r="UI120">
        <f t="shared" si="1108"/>
        <v>0</v>
      </c>
      <c r="UJ120">
        <f t="shared" si="1108"/>
        <v>0</v>
      </c>
      <c r="UK120">
        <f t="shared" si="1108"/>
        <v>0</v>
      </c>
      <c r="UL120">
        <f t="shared" si="1108"/>
        <v>0</v>
      </c>
      <c r="UM120">
        <f t="shared" si="1108"/>
        <v>0</v>
      </c>
      <c r="UN120">
        <f t="shared" si="1108"/>
        <v>0</v>
      </c>
      <c r="UO120">
        <f t="shared" si="1108"/>
        <v>0</v>
      </c>
      <c r="UP120">
        <f t="shared" si="1108"/>
        <v>0</v>
      </c>
      <c r="UQ120">
        <f t="shared" si="1108"/>
        <v>0</v>
      </c>
      <c r="UR120">
        <f t="shared" si="1108"/>
        <v>0</v>
      </c>
      <c r="US120">
        <f t="shared" si="1108"/>
        <v>0</v>
      </c>
      <c r="UT120">
        <f t="shared" si="1108"/>
        <v>0</v>
      </c>
      <c r="UU120">
        <f t="shared" si="1108"/>
        <v>0</v>
      </c>
      <c r="UV120">
        <f t="shared" si="1108"/>
        <v>0</v>
      </c>
      <c r="UW120">
        <f t="shared" si="1108"/>
        <v>1.2</v>
      </c>
      <c r="UX120">
        <f t="shared" si="1108"/>
        <v>1.2</v>
      </c>
      <c r="UY120">
        <f t="shared" si="1108"/>
        <v>1.2</v>
      </c>
      <c r="UZ120">
        <f t="shared" si="1108"/>
        <v>0</v>
      </c>
      <c r="VA120">
        <f t="shared" si="1108"/>
        <v>0</v>
      </c>
      <c r="VB120">
        <f t="shared" si="1108"/>
        <v>0</v>
      </c>
      <c r="VC120">
        <f t="shared" si="1108"/>
        <v>0</v>
      </c>
      <c r="VD120">
        <f t="shared" si="1108"/>
        <v>0</v>
      </c>
      <c r="VE120">
        <f t="shared" si="1108"/>
        <v>0</v>
      </c>
      <c r="VF120">
        <f t="shared" si="1108"/>
        <v>0</v>
      </c>
      <c r="VG120">
        <f t="shared" si="1108"/>
        <v>0</v>
      </c>
      <c r="VH120">
        <f t="shared" si="1108"/>
        <v>0</v>
      </c>
      <c r="VI120">
        <f t="shared" si="1108"/>
        <v>0</v>
      </c>
      <c r="VJ120">
        <f t="shared" ref="VJ120:XU120" si="1109">IF(AND($I$9&lt;VJ$26,VI$26&lt;=$J$9),$M$9*$B$20+$N$9*$C$20+$O$9*$D$20+$P$9*$E$20+$F$20*$Q$9+$R$9*$G$20,0)</f>
        <v>0</v>
      </c>
      <c r="VK120">
        <f t="shared" si="1109"/>
        <v>0</v>
      </c>
      <c r="VL120">
        <f t="shared" si="1109"/>
        <v>0</v>
      </c>
      <c r="VM120">
        <f t="shared" si="1109"/>
        <v>0</v>
      </c>
      <c r="VN120">
        <f t="shared" si="1109"/>
        <v>0</v>
      </c>
      <c r="VO120">
        <f t="shared" si="1109"/>
        <v>0</v>
      </c>
      <c r="VP120">
        <f t="shared" si="1109"/>
        <v>0</v>
      </c>
      <c r="VQ120">
        <f t="shared" si="1109"/>
        <v>0</v>
      </c>
      <c r="VR120">
        <f t="shared" si="1109"/>
        <v>0</v>
      </c>
      <c r="VS120">
        <f t="shared" si="1109"/>
        <v>0</v>
      </c>
      <c r="VT120">
        <f t="shared" si="1109"/>
        <v>0</v>
      </c>
      <c r="VU120">
        <f t="shared" si="1109"/>
        <v>0</v>
      </c>
      <c r="VV120">
        <f t="shared" si="1109"/>
        <v>0</v>
      </c>
      <c r="VW120">
        <f t="shared" si="1109"/>
        <v>0</v>
      </c>
      <c r="VX120">
        <f t="shared" si="1109"/>
        <v>0</v>
      </c>
      <c r="VY120">
        <f t="shared" si="1109"/>
        <v>0</v>
      </c>
      <c r="VZ120">
        <f t="shared" si="1109"/>
        <v>0</v>
      </c>
      <c r="WA120">
        <f t="shared" si="1109"/>
        <v>0</v>
      </c>
      <c r="WB120">
        <f t="shared" si="1109"/>
        <v>0</v>
      </c>
      <c r="WC120">
        <f t="shared" si="1109"/>
        <v>0</v>
      </c>
      <c r="WD120">
        <f t="shared" si="1109"/>
        <v>0</v>
      </c>
      <c r="WE120">
        <f t="shared" si="1109"/>
        <v>0</v>
      </c>
      <c r="WF120">
        <f t="shared" si="1109"/>
        <v>0</v>
      </c>
      <c r="WG120">
        <f t="shared" si="1109"/>
        <v>0</v>
      </c>
      <c r="WH120">
        <f t="shared" si="1109"/>
        <v>0</v>
      </c>
      <c r="WI120">
        <f t="shared" si="1109"/>
        <v>0</v>
      </c>
      <c r="WJ120">
        <f t="shared" si="1109"/>
        <v>0</v>
      </c>
      <c r="WK120">
        <f t="shared" si="1109"/>
        <v>0</v>
      </c>
      <c r="WL120">
        <f t="shared" si="1109"/>
        <v>0</v>
      </c>
      <c r="WM120">
        <f t="shared" si="1109"/>
        <v>0</v>
      </c>
      <c r="WN120">
        <f t="shared" si="1109"/>
        <v>0</v>
      </c>
      <c r="WO120">
        <f t="shared" si="1109"/>
        <v>0</v>
      </c>
      <c r="WP120">
        <f t="shared" si="1109"/>
        <v>0</v>
      </c>
      <c r="WQ120">
        <f t="shared" si="1109"/>
        <v>0</v>
      </c>
      <c r="WR120">
        <f t="shared" si="1109"/>
        <v>0</v>
      </c>
      <c r="WS120">
        <f t="shared" si="1109"/>
        <v>0</v>
      </c>
      <c r="WT120">
        <f t="shared" si="1109"/>
        <v>0</v>
      </c>
      <c r="WU120">
        <f t="shared" si="1109"/>
        <v>0</v>
      </c>
      <c r="WV120">
        <f t="shared" si="1109"/>
        <v>0</v>
      </c>
      <c r="WW120">
        <f t="shared" si="1109"/>
        <v>0</v>
      </c>
      <c r="WX120">
        <f t="shared" si="1109"/>
        <v>0</v>
      </c>
      <c r="WY120">
        <f t="shared" si="1109"/>
        <v>0</v>
      </c>
      <c r="WZ120">
        <f t="shared" si="1109"/>
        <v>0</v>
      </c>
      <c r="XA120">
        <f t="shared" si="1109"/>
        <v>0</v>
      </c>
      <c r="XB120">
        <f t="shared" si="1109"/>
        <v>0</v>
      </c>
      <c r="XC120">
        <f t="shared" si="1109"/>
        <v>0</v>
      </c>
      <c r="XD120">
        <f t="shared" si="1109"/>
        <v>0</v>
      </c>
      <c r="XE120">
        <f t="shared" si="1109"/>
        <v>0</v>
      </c>
      <c r="XF120">
        <f t="shared" si="1109"/>
        <v>0</v>
      </c>
      <c r="XG120">
        <f t="shared" si="1109"/>
        <v>0</v>
      </c>
      <c r="XH120">
        <f t="shared" si="1109"/>
        <v>0</v>
      </c>
      <c r="XI120">
        <f t="shared" si="1109"/>
        <v>0</v>
      </c>
      <c r="XJ120">
        <f t="shared" si="1109"/>
        <v>0</v>
      </c>
      <c r="XK120">
        <f t="shared" si="1109"/>
        <v>0</v>
      </c>
      <c r="XL120">
        <f t="shared" si="1109"/>
        <v>0</v>
      </c>
      <c r="XM120">
        <f t="shared" si="1109"/>
        <v>0</v>
      </c>
      <c r="XN120">
        <f t="shared" si="1109"/>
        <v>0</v>
      </c>
      <c r="XO120">
        <f t="shared" si="1109"/>
        <v>0</v>
      </c>
      <c r="XP120">
        <f t="shared" si="1109"/>
        <v>0</v>
      </c>
      <c r="XQ120">
        <f t="shared" si="1109"/>
        <v>0</v>
      </c>
      <c r="XR120">
        <f t="shared" si="1109"/>
        <v>0</v>
      </c>
      <c r="XS120">
        <f t="shared" si="1109"/>
        <v>0</v>
      </c>
      <c r="XT120">
        <f t="shared" si="1109"/>
        <v>0</v>
      </c>
      <c r="XU120">
        <f t="shared" si="1109"/>
        <v>0</v>
      </c>
      <c r="XV120">
        <f t="shared" ref="XV120:AAG120" si="1110">IF(AND($I$9&lt;XV$26,XU$26&lt;=$J$9),$M$9*$B$20+$N$9*$C$20+$O$9*$D$20+$P$9*$E$20+$F$20*$Q$9+$R$9*$G$20,0)</f>
        <v>0</v>
      </c>
      <c r="XW120">
        <f t="shared" si="1110"/>
        <v>0</v>
      </c>
      <c r="XX120">
        <f t="shared" si="1110"/>
        <v>0</v>
      </c>
      <c r="XY120">
        <f t="shared" si="1110"/>
        <v>0</v>
      </c>
      <c r="XZ120">
        <f t="shared" si="1110"/>
        <v>0</v>
      </c>
      <c r="YA120">
        <f t="shared" si="1110"/>
        <v>0</v>
      </c>
      <c r="YB120">
        <f t="shared" si="1110"/>
        <v>0</v>
      </c>
      <c r="YC120">
        <f t="shared" si="1110"/>
        <v>0</v>
      </c>
      <c r="YD120">
        <f t="shared" si="1110"/>
        <v>0</v>
      </c>
      <c r="YE120">
        <f t="shared" si="1110"/>
        <v>0</v>
      </c>
      <c r="YF120">
        <f t="shared" si="1110"/>
        <v>0</v>
      </c>
      <c r="YG120">
        <f t="shared" si="1110"/>
        <v>0</v>
      </c>
      <c r="YH120">
        <f t="shared" si="1110"/>
        <v>0</v>
      </c>
      <c r="YI120">
        <f t="shared" si="1110"/>
        <v>0</v>
      </c>
      <c r="YJ120">
        <f t="shared" si="1110"/>
        <v>0</v>
      </c>
      <c r="YK120">
        <f t="shared" si="1110"/>
        <v>0</v>
      </c>
      <c r="YL120">
        <f t="shared" si="1110"/>
        <v>0</v>
      </c>
      <c r="YM120">
        <f t="shared" si="1110"/>
        <v>0</v>
      </c>
      <c r="YN120">
        <f t="shared" si="1110"/>
        <v>0</v>
      </c>
      <c r="YO120">
        <f t="shared" si="1110"/>
        <v>0</v>
      </c>
      <c r="YP120">
        <f t="shared" si="1110"/>
        <v>0</v>
      </c>
      <c r="YQ120">
        <f t="shared" si="1110"/>
        <v>0</v>
      </c>
      <c r="YR120">
        <f t="shared" si="1110"/>
        <v>0</v>
      </c>
      <c r="YS120">
        <f t="shared" si="1110"/>
        <v>0</v>
      </c>
      <c r="YT120">
        <f t="shared" si="1110"/>
        <v>0</v>
      </c>
      <c r="YU120">
        <f t="shared" si="1110"/>
        <v>0</v>
      </c>
      <c r="YV120">
        <f t="shared" si="1110"/>
        <v>0</v>
      </c>
      <c r="YW120">
        <f t="shared" si="1110"/>
        <v>0</v>
      </c>
      <c r="YX120">
        <f t="shared" si="1110"/>
        <v>0</v>
      </c>
      <c r="YY120">
        <f t="shared" si="1110"/>
        <v>0</v>
      </c>
      <c r="YZ120">
        <f t="shared" si="1110"/>
        <v>0</v>
      </c>
      <c r="ZA120">
        <f t="shared" si="1110"/>
        <v>0</v>
      </c>
      <c r="ZB120">
        <f t="shared" si="1110"/>
        <v>0</v>
      </c>
      <c r="ZC120">
        <f t="shared" si="1110"/>
        <v>0</v>
      </c>
      <c r="ZD120">
        <f t="shared" si="1110"/>
        <v>0</v>
      </c>
      <c r="ZE120">
        <f t="shared" si="1110"/>
        <v>0</v>
      </c>
      <c r="ZF120">
        <f t="shared" si="1110"/>
        <v>0</v>
      </c>
      <c r="ZG120">
        <f t="shared" si="1110"/>
        <v>0</v>
      </c>
      <c r="ZH120">
        <f t="shared" si="1110"/>
        <v>0</v>
      </c>
      <c r="ZI120">
        <f t="shared" si="1110"/>
        <v>0</v>
      </c>
      <c r="ZJ120">
        <f t="shared" si="1110"/>
        <v>0</v>
      </c>
      <c r="ZK120">
        <f t="shared" si="1110"/>
        <v>0</v>
      </c>
      <c r="ZL120">
        <f t="shared" si="1110"/>
        <v>0</v>
      </c>
      <c r="ZM120">
        <f t="shared" si="1110"/>
        <v>0</v>
      </c>
      <c r="ZN120">
        <f t="shared" si="1110"/>
        <v>0</v>
      </c>
      <c r="ZO120">
        <f t="shared" si="1110"/>
        <v>0</v>
      </c>
      <c r="ZP120">
        <f t="shared" si="1110"/>
        <v>0</v>
      </c>
      <c r="ZQ120">
        <f t="shared" si="1110"/>
        <v>0</v>
      </c>
      <c r="ZR120">
        <f t="shared" si="1110"/>
        <v>0</v>
      </c>
      <c r="ZS120">
        <f t="shared" si="1110"/>
        <v>0</v>
      </c>
      <c r="ZT120">
        <f t="shared" si="1110"/>
        <v>0</v>
      </c>
      <c r="ZU120">
        <f t="shared" si="1110"/>
        <v>0</v>
      </c>
      <c r="ZV120">
        <f t="shared" si="1110"/>
        <v>0</v>
      </c>
      <c r="ZW120">
        <f t="shared" si="1110"/>
        <v>0</v>
      </c>
      <c r="ZX120">
        <f t="shared" si="1110"/>
        <v>0</v>
      </c>
      <c r="ZY120">
        <f t="shared" si="1110"/>
        <v>0</v>
      </c>
      <c r="ZZ120">
        <f t="shared" si="1110"/>
        <v>0</v>
      </c>
      <c r="AAA120">
        <f t="shared" si="1110"/>
        <v>0</v>
      </c>
      <c r="AAB120">
        <f t="shared" si="1110"/>
        <v>0</v>
      </c>
      <c r="AAC120">
        <f t="shared" si="1110"/>
        <v>0</v>
      </c>
      <c r="AAD120">
        <f t="shared" si="1110"/>
        <v>0</v>
      </c>
      <c r="AAE120">
        <f t="shared" si="1110"/>
        <v>0</v>
      </c>
      <c r="AAF120">
        <f t="shared" si="1110"/>
        <v>0</v>
      </c>
      <c r="AAG120">
        <f t="shared" si="1110"/>
        <v>0</v>
      </c>
      <c r="AAH120">
        <f t="shared" ref="AAH120:ACS120" si="1111">IF(AND($I$9&lt;AAH$26,AAG$26&lt;=$J$9),$M$9*$B$20+$N$9*$C$20+$O$9*$D$20+$P$9*$E$20+$F$20*$Q$9+$R$9*$G$20,0)</f>
        <v>0</v>
      </c>
      <c r="AAI120">
        <f t="shared" si="1111"/>
        <v>0</v>
      </c>
      <c r="AAJ120">
        <f t="shared" si="1111"/>
        <v>0</v>
      </c>
      <c r="AAK120">
        <f t="shared" si="1111"/>
        <v>0</v>
      </c>
      <c r="AAL120">
        <f t="shared" si="1111"/>
        <v>0</v>
      </c>
      <c r="AAM120">
        <f t="shared" si="1111"/>
        <v>0</v>
      </c>
      <c r="AAN120">
        <f t="shared" si="1111"/>
        <v>0</v>
      </c>
      <c r="AAO120">
        <f t="shared" si="1111"/>
        <v>0</v>
      </c>
      <c r="AAP120">
        <f t="shared" si="1111"/>
        <v>0</v>
      </c>
      <c r="AAQ120">
        <f t="shared" si="1111"/>
        <v>0</v>
      </c>
      <c r="AAR120">
        <f t="shared" si="1111"/>
        <v>0</v>
      </c>
      <c r="AAS120">
        <f t="shared" si="1111"/>
        <v>0</v>
      </c>
      <c r="AAT120">
        <f t="shared" si="1111"/>
        <v>0</v>
      </c>
      <c r="AAU120">
        <f t="shared" si="1111"/>
        <v>0</v>
      </c>
      <c r="AAV120">
        <f t="shared" si="1111"/>
        <v>0</v>
      </c>
      <c r="AAW120">
        <f t="shared" si="1111"/>
        <v>0</v>
      </c>
      <c r="AAX120">
        <f t="shared" si="1111"/>
        <v>0</v>
      </c>
      <c r="AAY120">
        <f t="shared" si="1111"/>
        <v>0</v>
      </c>
      <c r="AAZ120">
        <f t="shared" si="1111"/>
        <v>0</v>
      </c>
      <c r="ABA120">
        <f t="shared" si="1111"/>
        <v>0</v>
      </c>
      <c r="ABB120">
        <f t="shared" si="1111"/>
        <v>0</v>
      </c>
      <c r="ABC120">
        <f t="shared" si="1111"/>
        <v>0</v>
      </c>
      <c r="ABD120">
        <f t="shared" si="1111"/>
        <v>0</v>
      </c>
      <c r="ABE120">
        <f t="shared" si="1111"/>
        <v>0</v>
      </c>
      <c r="ABF120">
        <f t="shared" si="1111"/>
        <v>0</v>
      </c>
      <c r="ABG120">
        <f t="shared" si="1111"/>
        <v>0</v>
      </c>
      <c r="ABH120">
        <f t="shared" si="1111"/>
        <v>0</v>
      </c>
      <c r="ABI120">
        <f t="shared" si="1111"/>
        <v>0</v>
      </c>
      <c r="ABJ120">
        <f t="shared" si="1111"/>
        <v>0</v>
      </c>
      <c r="ABK120">
        <f t="shared" si="1111"/>
        <v>0</v>
      </c>
      <c r="ABL120">
        <f t="shared" si="1111"/>
        <v>0</v>
      </c>
      <c r="ABM120">
        <f t="shared" si="1111"/>
        <v>0</v>
      </c>
      <c r="ABN120">
        <f t="shared" si="1111"/>
        <v>0</v>
      </c>
      <c r="ABO120">
        <f t="shared" si="1111"/>
        <v>0</v>
      </c>
      <c r="ABP120">
        <f t="shared" si="1111"/>
        <v>0</v>
      </c>
      <c r="ABQ120">
        <f t="shared" si="1111"/>
        <v>0</v>
      </c>
      <c r="ABR120">
        <f t="shared" si="1111"/>
        <v>0</v>
      </c>
      <c r="ABS120">
        <f t="shared" si="1111"/>
        <v>0</v>
      </c>
      <c r="ABT120">
        <f t="shared" si="1111"/>
        <v>0</v>
      </c>
      <c r="ABU120">
        <f t="shared" si="1111"/>
        <v>0</v>
      </c>
      <c r="ABV120">
        <f t="shared" si="1111"/>
        <v>0</v>
      </c>
      <c r="ABW120">
        <f t="shared" si="1111"/>
        <v>0</v>
      </c>
      <c r="ABX120">
        <f t="shared" si="1111"/>
        <v>0</v>
      </c>
      <c r="ABY120">
        <f t="shared" si="1111"/>
        <v>0</v>
      </c>
      <c r="ABZ120">
        <f t="shared" si="1111"/>
        <v>0</v>
      </c>
      <c r="ACA120">
        <f t="shared" si="1111"/>
        <v>0</v>
      </c>
      <c r="ACB120">
        <f t="shared" si="1111"/>
        <v>0</v>
      </c>
      <c r="ACC120">
        <f t="shared" si="1111"/>
        <v>0</v>
      </c>
      <c r="ACD120">
        <f t="shared" si="1111"/>
        <v>0</v>
      </c>
      <c r="ACE120">
        <f t="shared" si="1111"/>
        <v>0</v>
      </c>
      <c r="ACF120">
        <f t="shared" si="1111"/>
        <v>0</v>
      </c>
      <c r="ACG120">
        <f t="shared" si="1111"/>
        <v>0</v>
      </c>
      <c r="ACH120">
        <f t="shared" si="1111"/>
        <v>0</v>
      </c>
      <c r="ACI120">
        <f t="shared" si="1111"/>
        <v>0</v>
      </c>
      <c r="ACJ120">
        <f t="shared" si="1111"/>
        <v>0</v>
      </c>
      <c r="ACK120">
        <f t="shared" si="1111"/>
        <v>0</v>
      </c>
      <c r="ACL120">
        <f t="shared" si="1111"/>
        <v>0</v>
      </c>
      <c r="ACM120">
        <f t="shared" si="1111"/>
        <v>0</v>
      </c>
      <c r="ACN120">
        <f t="shared" si="1111"/>
        <v>0</v>
      </c>
      <c r="ACO120">
        <f t="shared" si="1111"/>
        <v>0</v>
      </c>
      <c r="ACP120">
        <f t="shared" si="1111"/>
        <v>0</v>
      </c>
      <c r="ACQ120">
        <f t="shared" si="1111"/>
        <v>0</v>
      </c>
      <c r="ACR120">
        <f t="shared" si="1111"/>
        <v>0</v>
      </c>
      <c r="ACS120">
        <f t="shared" si="1111"/>
        <v>0</v>
      </c>
      <c r="ACT120">
        <f t="shared" ref="ACT120:AFE120" si="1112">IF(AND($I$9&lt;ACT$26,ACS$26&lt;=$J$9),$M$9*$B$20+$N$9*$C$20+$O$9*$D$20+$P$9*$E$20+$F$20*$Q$9+$R$9*$G$20,0)</f>
        <v>0</v>
      </c>
      <c r="ACU120">
        <f t="shared" si="1112"/>
        <v>0</v>
      </c>
      <c r="ACV120">
        <f t="shared" si="1112"/>
        <v>0</v>
      </c>
      <c r="ACW120">
        <f t="shared" si="1112"/>
        <v>0</v>
      </c>
      <c r="ACX120">
        <f t="shared" si="1112"/>
        <v>0</v>
      </c>
      <c r="ACY120">
        <f t="shared" si="1112"/>
        <v>0</v>
      </c>
      <c r="ACZ120">
        <f t="shared" si="1112"/>
        <v>0</v>
      </c>
      <c r="ADA120">
        <f t="shared" si="1112"/>
        <v>0</v>
      </c>
      <c r="ADB120">
        <f t="shared" si="1112"/>
        <v>0</v>
      </c>
      <c r="ADC120">
        <f t="shared" si="1112"/>
        <v>0</v>
      </c>
      <c r="ADD120">
        <f t="shared" si="1112"/>
        <v>0</v>
      </c>
      <c r="ADE120">
        <f t="shared" si="1112"/>
        <v>0</v>
      </c>
      <c r="ADF120">
        <f t="shared" si="1112"/>
        <v>0</v>
      </c>
      <c r="ADG120">
        <f t="shared" si="1112"/>
        <v>0</v>
      </c>
      <c r="ADH120">
        <f t="shared" si="1112"/>
        <v>0</v>
      </c>
      <c r="ADI120">
        <f t="shared" si="1112"/>
        <v>0</v>
      </c>
      <c r="ADJ120">
        <f t="shared" si="1112"/>
        <v>0</v>
      </c>
      <c r="ADK120">
        <f t="shared" si="1112"/>
        <v>0</v>
      </c>
      <c r="ADL120">
        <f t="shared" si="1112"/>
        <v>0</v>
      </c>
      <c r="ADM120">
        <f t="shared" si="1112"/>
        <v>0</v>
      </c>
      <c r="ADN120">
        <f t="shared" si="1112"/>
        <v>0</v>
      </c>
      <c r="ADO120">
        <f t="shared" si="1112"/>
        <v>0</v>
      </c>
      <c r="ADP120">
        <f t="shared" si="1112"/>
        <v>0</v>
      </c>
      <c r="ADQ120">
        <f t="shared" si="1112"/>
        <v>0</v>
      </c>
      <c r="ADR120">
        <f t="shared" si="1112"/>
        <v>0</v>
      </c>
      <c r="ADS120">
        <f t="shared" si="1112"/>
        <v>0</v>
      </c>
      <c r="ADT120">
        <f t="shared" si="1112"/>
        <v>0</v>
      </c>
      <c r="ADU120">
        <f t="shared" si="1112"/>
        <v>0</v>
      </c>
      <c r="ADV120">
        <f t="shared" si="1112"/>
        <v>0</v>
      </c>
      <c r="ADW120">
        <f t="shared" si="1112"/>
        <v>0</v>
      </c>
      <c r="ADX120">
        <f t="shared" si="1112"/>
        <v>0</v>
      </c>
      <c r="ADY120">
        <f t="shared" si="1112"/>
        <v>0</v>
      </c>
      <c r="ADZ120">
        <f t="shared" si="1112"/>
        <v>0</v>
      </c>
      <c r="AEA120">
        <f t="shared" si="1112"/>
        <v>0</v>
      </c>
      <c r="AEB120">
        <f t="shared" si="1112"/>
        <v>0</v>
      </c>
      <c r="AEC120">
        <f t="shared" si="1112"/>
        <v>0</v>
      </c>
      <c r="AED120">
        <f t="shared" si="1112"/>
        <v>0</v>
      </c>
      <c r="AEE120">
        <f t="shared" si="1112"/>
        <v>0</v>
      </c>
      <c r="AEF120">
        <f t="shared" si="1112"/>
        <v>0</v>
      </c>
      <c r="AEG120">
        <f t="shared" si="1112"/>
        <v>0</v>
      </c>
      <c r="AEH120">
        <f t="shared" si="1112"/>
        <v>0</v>
      </c>
      <c r="AEI120">
        <f t="shared" si="1112"/>
        <v>0</v>
      </c>
      <c r="AEJ120">
        <f t="shared" si="1112"/>
        <v>0</v>
      </c>
      <c r="AEK120">
        <f t="shared" si="1112"/>
        <v>0</v>
      </c>
      <c r="AEL120">
        <f t="shared" si="1112"/>
        <v>0</v>
      </c>
      <c r="AEM120">
        <f t="shared" si="1112"/>
        <v>0</v>
      </c>
      <c r="AEN120">
        <f t="shared" si="1112"/>
        <v>0</v>
      </c>
      <c r="AEO120">
        <f t="shared" si="1112"/>
        <v>0</v>
      </c>
      <c r="AEP120">
        <f t="shared" si="1112"/>
        <v>0</v>
      </c>
      <c r="AEQ120">
        <f t="shared" si="1112"/>
        <v>0</v>
      </c>
      <c r="AER120">
        <f t="shared" si="1112"/>
        <v>0</v>
      </c>
      <c r="AES120">
        <f t="shared" si="1112"/>
        <v>0</v>
      </c>
      <c r="AET120">
        <f t="shared" si="1112"/>
        <v>0</v>
      </c>
      <c r="AEU120">
        <f t="shared" si="1112"/>
        <v>0</v>
      </c>
      <c r="AEV120">
        <f t="shared" si="1112"/>
        <v>0</v>
      </c>
      <c r="AEW120">
        <f t="shared" si="1112"/>
        <v>0</v>
      </c>
      <c r="AEX120">
        <f t="shared" si="1112"/>
        <v>0</v>
      </c>
      <c r="AEY120">
        <f t="shared" si="1112"/>
        <v>0</v>
      </c>
      <c r="AEZ120">
        <f t="shared" si="1112"/>
        <v>0</v>
      </c>
      <c r="AFA120">
        <f t="shared" si="1112"/>
        <v>0</v>
      </c>
      <c r="AFB120">
        <f t="shared" si="1112"/>
        <v>0</v>
      </c>
      <c r="AFC120">
        <f t="shared" si="1112"/>
        <v>0</v>
      </c>
      <c r="AFD120">
        <f t="shared" si="1112"/>
        <v>0</v>
      </c>
      <c r="AFE120">
        <f t="shared" si="1112"/>
        <v>0</v>
      </c>
      <c r="AFF120">
        <f t="shared" ref="AFF120:AFO120" si="1113">IF(AND($I$9&lt;AFF$26,AFE$26&lt;=$J$9),$M$9*$B$20+$N$9*$C$20+$O$9*$D$20+$P$9*$E$20+$F$20*$Q$9+$R$9*$G$20,0)</f>
        <v>0</v>
      </c>
      <c r="AFG120">
        <f t="shared" si="1113"/>
        <v>0</v>
      </c>
      <c r="AFH120">
        <f t="shared" si="1113"/>
        <v>0</v>
      </c>
      <c r="AFI120">
        <f t="shared" si="1113"/>
        <v>0</v>
      </c>
      <c r="AFJ120">
        <f t="shared" si="1113"/>
        <v>0</v>
      </c>
      <c r="AFK120">
        <f t="shared" si="1113"/>
        <v>0</v>
      </c>
      <c r="AFL120">
        <f t="shared" si="1113"/>
        <v>0</v>
      </c>
      <c r="AFM120">
        <f t="shared" si="1113"/>
        <v>0</v>
      </c>
      <c r="AFN120">
        <f t="shared" si="1113"/>
        <v>0</v>
      </c>
      <c r="AFO120">
        <f t="shared" si="1113"/>
        <v>0</v>
      </c>
    </row>
    <row r="121" spans="1:847" x14ac:dyDescent="0.45">
      <c r="A121" t="str">
        <f t="shared" si="1001"/>
        <v>J {12}</v>
      </c>
      <c r="B121" t="s">
        <v>13</v>
      </c>
      <c r="C121" t="s">
        <v>53</v>
      </c>
      <c r="D121" t="s">
        <v>37</v>
      </c>
      <c r="E121">
        <f>IF(AND($I$9&lt;E$25,D$25&lt;=$J$9),$M$9*$B$21+$N$9*$C$21+$O$9*$D$21+$P$9*$E$21+$F$21*$Q$9,0)</f>
        <v>0</v>
      </c>
      <c r="F121">
        <f t="shared" ref="F121:BQ121" si="1114">IF(AND($I$9&lt;F$26,E$26&lt;=$J$9),$M$9*$B$21+$N$9*$C$21+$O$9*$D$21+$P$9*$E$21+$F$21*$Q$9+$R$9*$G$21,0)</f>
        <v>0</v>
      </c>
      <c r="G121">
        <f t="shared" si="1114"/>
        <v>0</v>
      </c>
      <c r="H121">
        <f t="shared" si="1114"/>
        <v>0</v>
      </c>
      <c r="I121">
        <f t="shared" si="1114"/>
        <v>0</v>
      </c>
      <c r="J121">
        <f t="shared" si="1114"/>
        <v>0</v>
      </c>
      <c r="K121">
        <f t="shared" si="1114"/>
        <v>0</v>
      </c>
      <c r="L121">
        <f t="shared" si="1114"/>
        <v>0</v>
      </c>
      <c r="M121">
        <f t="shared" si="1114"/>
        <v>0</v>
      </c>
      <c r="N121">
        <f t="shared" si="1114"/>
        <v>0</v>
      </c>
      <c r="O121">
        <f t="shared" si="1114"/>
        <v>0</v>
      </c>
      <c r="P121">
        <f t="shared" si="1114"/>
        <v>0</v>
      </c>
      <c r="Q121">
        <f t="shared" si="1114"/>
        <v>0</v>
      </c>
      <c r="R121">
        <f t="shared" si="1114"/>
        <v>0</v>
      </c>
      <c r="S121">
        <f t="shared" si="1114"/>
        <v>0</v>
      </c>
      <c r="T121">
        <f t="shared" si="1114"/>
        <v>0</v>
      </c>
      <c r="U121">
        <f t="shared" si="1114"/>
        <v>0</v>
      </c>
      <c r="V121">
        <f t="shared" si="1114"/>
        <v>0</v>
      </c>
      <c r="W121">
        <f t="shared" si="1114"/>
        <v>0</v>
      </c>
      <c r="X121">
        <f t="shared" si="1114"/>
        <v>0</v>
      </c>
      <c r="Y121">
        <f t="shared" si="1114"/>
        <v>0</v>
      </c>
      <c r="Z121">
        <f t="shared" si="1114"/>
        <v>0</v>
      </c>
      <c r="AA121">
        <f t="shared" si="1114"/>
        <v>0</v>
      </c>
      <c r="AB121">
        <f t="shared" si="1114"/>
        <v>0</v>
      </c>
      <c r="AC121">
        <f t="shared" si="1114"/>
        <v>0</v>
      </c>
      <c r="AD121">
        <f t="shared" si="1114"/>
        <v>0</v>
      </c>
      <c r="AE121">
        <f t="shared" si="1114"/>
        <v>0</v>
      </c>
      <c r="AF121">
        <f t="shared" si="1114"/>
        <v>0</v>
      </c>
      <c r="AG121">
        <f t="shared" si="1114"/>
        <v>0</v>
      </c>
      <c r="AH121">
        <f t="shared" si="1114"/>
        <v>0</v>
      </c>
      <c r="AI121">
        <f t="shared" si="1114"/>
        <v>0</v>
      </c>
      <c r="AJ121">
        <f t="shared" si="1114"/>
        <v>0</v>
      </c>
      <c r="AK121">
        <f t="shared" si="1114"/>
        <v>0</v>
      </c>
      <c r="AL121">
        <f t="shared" si="1114"/>
        <v>0</v>
      </c>
      <c r="AM121">
        <f t="shared" si="1114"/>
        <v>0</v>
      </c>
      <c r="AN121">
        <f t="shared" si="1114"/>
        <v>0</v>
      </c>
      <c r="AO121">
        <f t="shared" si="1114"/>
        <v>0</v>
      </c>
      <c r="AP121">
        <f t="shared" si="1114"/>
        <v>0</v>
      </c>
      <c r="AQ121">
        <f t="shared" si="1114"/>
        <v>0</v>
      </c>
      <c r="AR121">
        <f t="shared" si="1114"/>
        <v>0</v>
      </c>
      <c r="AS121">
        <f t="shared" si="1114"/>
        <v>0</v>
      </c>
      <c r="AT121">
        <f t="shared" si="1114"/>
        <v>0</v>
      </c>
      <c r="AU121">
        <f t="shared" si="1114"/>
        <v>0</v>
      </c>
      <c r="AV121">
        <f t="shared" si="1114"/>
        <v>0</v>
      </c>
      <c r="AW121">
        <f t="shared" si="1114"/>
        <v>0</v>
      </c>
      <c r="AX121">
        <f t="shared" si="1114"/>
        <v>0</v>
      </c>
      <c r="AY121">
        <f t="shared" si="1114"/>
        <v>0</v>
      </c>
      <c r="AZ121">
        <f t="shared" si="1114"/>
        <v>0</v>
      </c>
      <c r="BA121">
        <f t="shared" si="1114"/>
        <v>0</v>
      </c>
      <c r="BB121">
        <f t="shared" si="1114"/>
        <v>0</v>
      </c>
      <c r="BC121">
        <f t="shared" si="1114"/>
        <v>0</v>
      </c>
      <c r="BD121">
        <f t="shared" si="1114"/>
        <v>0</v>
      </c>
      <c r="BE121">
        <f t="shared" si="1114"/>
        <v>0</v>
      </c>
      <c r="BF121">
        <f t="shared" si="1114"/>
        <v>0</v>
      </c>
      <c r="BG121">
        <f t="shared" si="1114"/>
        <v>0</v>
      </c>
      <c r="BH121">
        <f t="shared" si="1114"/>
        <v>0</v>
      </c>
      <c r="BI121">
        <f t="shared" si="1114"/>
        <v>0</v>
      </c>
      <c r="BJ121">
        <f t="shared" si="1114"/>
        <v>0</v>
      </c>
      <c r="BK121">
        <f t="shared" si="1114"/>
        <v>0</v>
      </c>
      <c r="BL121">
        <f t="shared" si="1114"/>
        <v>0</v>
      </c>
      <c r="BM121">
        <f t="shared" si="1114"/>
        <v>0</v>
      </c>
      <c r="BN121">
        <f t="shared" si="1114"/>
        <v>0</v>
      </c>
      <c r="BO121">
        <f t="shared" si="1114"/>
        <v>0</v>
      </c>
      <c r="BP121">
        <f t="shared" si="1114"/>
        <v>0</v>
      </c>
      <c r="BQ121">
        <f t="shared" si="1114"/>
        <v>0</v>
      </c>
      <c r="BR121">
        <f t="shared" ref="BR121:EC121" si="1115">IF(AND($I$9&lt;BR$26,BQ$26&lt;=$J$9),$M$9*$B$21+$N$9*$C$21+$O$9*$D$21+$P$9*$E$21+$F$21*$Q$9+$R$9*$G$21,0)</f>
        <v>0</v>
      </c>
      <c r="BS121">
        <f t="shared" si="1115"/>
        <v>0</v>
      </c>
      <c r="BT121">
        <f t="shared" si="1115"/>
        <v>0</v>
      </c>
      <c r="BU121">
        <f t="shared" si="1115"/>
        <v>0</v>
      </c>
      <c r="BV121">
        <f t="shared" si="1115"/>
        <v>0</v>
      </c>
      <c r="BW121">
        <f t="shared" si="1115"/>
        <v>0</v>
      </c>
      <c r="BX121">
        <f t="shared" si="1115"/>
        <v>0</v>
      </c>
      <c r="BY121">
        <f t="shared" si="1115"/>
        <v>0</v>
      </c>
      <c r="BZ121">
        <f t="shared" si="1115"/>
        <v>0</v>
      </c>
      <c r="CA121">
        <f t="shared" si="1115"/>
        <v>0</v>
      </c>
      <c r="CB121">
        <f t="shared" si="1115"/>
        <v>0</v>
      </c>
      <c r="CC121">
        <f t="shared" si="1115"/>
        <v>0</v>
      </c>
      <c r="CD121">
        <f t="shared" si="1115"/>
        <v>0</v>
      </c>
      <c r="CE121">
        <f t="shared" si="1115"/>
        <v>0</v>
      </c>
      <c r="CF121">
        <f t="shared" si="1115"/>
        <v>0</v>
      </c>
      <c r="CG121">
        <f t="shared" si="1115"/>
        <v>0</v>
      </c>
      <c r="CH121">
        <f t="shared" si="1115"/>
        <v>0</v>
      </c>
      <c r="CI121">
        <f t="shared" si="1115"/>
        <v>0</v>
      </c>
      <c r="CJ121">
        <f t="shared" si="1115"/>
        <v>0</v>
      </c>
      <c r="CK121">
        <f t="shared" si="1115"/>
        <v>0</v>
      </c>
      <c r="CL121">
        <f t="shared" si="1115"/>
        <v>0</v>
      </c>
      <c r="CM121">
        <f t="shared" si="1115"/>
        <v>0</v>
      </c>
      <c r="CN121">
        <f t="shared" si="1115"/>
        <v>0</v>
      </c>
      <c r="CO121">
        <f t="shared" si="1115"/>
        <v>0</v>
      </c>
      <c r="CP121">
        <f t="shared" si="1115"/>
        <v>0</v>
      </c>
      <c r="CQ121">
        <f t="shared" si="1115"/>
        <v>0</v>
      </c>
      <c r="CR121">
        <f t="shared" si="1115"/>
        <v>0</v>
      </c>
      <c r="CS121">
        <f t="shared" si="1115"/>
        <v>0</v>
      </c>
      <c r="CT121">
        <f t="shared" si="1115"/>
        <v>0</v>
      </c>
      <c r="CU121">
        <f t="shared" si="1115"/>
        <v>0</v>
      </c>
      <c r="CV121">
        <f t="shared" si="1115"/>
        <v>0</v>
      </c>
      <c r="CW121">
        <f t="shared" si="1115"/>
        <v>0</v>
      </c>
      <c r="CX121">
        <f t="shared" si="1115"/>
        <v>0</v>
      </c>
      <c r="CY121">
        <f t="shared" si="1115"/>
        <v>0</v>
      </c>
      <c r="CZ121">
        <f t="shared" si="1115"/>
        <v>0</v>
      </c>
      <c r="DA121">
        <f t="shared" si="1115"/>
        <v>0</v>
      </c>
      <c r="DB121">
        <f t="shared" si="1115"/>
        <v>0</v>
      </c>
      <c r="DC121">
        <f t="shared" si="1115"/>
        <v>0</v>
      </c>
      <c r="DD121">
        <f t="shared" si="1115"/>
        <v>0</v>
      </c>
      <c r="DE121">
        <f t="shared" si="1115"/>
        <v>0</v>
      </c>
      <c r="DF121">
        <f t="shared" si="1115"/>
        <v>0</v>
      </c>
      <c r="DG121">
        <f t="shared" si="1115"/>
        <v>0</v>
      </c>
      <c r="DH121">
        <f t="shared" si="1115"/>
        <v>0</v>
      </c>
      <c r="DI121">
        <f t="shared" si="1115"/>
        <v>0</v>
      </c>
      <c r="DJ121">
        <f t="shared" si="1115"/>
        <v>0</v>
      </c>
      <c r="DK121">
        <f t="shared" si="1115"/>
        <v>0</v>
      </c>
      <c r="DL121">
        <f t="shared" si="1115"/>
        <v>0</v>
      </c>
      <c r="DM121">
        <f t="shared" si="1115"/>
        <v>0</v>
      </c>
      <c r="DN121">
        <f t="shared" si="1115"/>
        <v>0</v>
      </c>
      <c r="DO121">
        <f t="shared" si="1115"/>
        <v>0</v>
      </c>
      <c r="DP121">
        <f t="shared" si="1115"/>
        <v>0</v>
      </c>
      <c r="DQ121">
        <f t="shared" si="1115"/>
        <v>0</v>
      </c>
      <c r="DR121">
        <f t="shared" si="1115"/>
        <v>0</v>
      </c>
      <c r="DS121">
        <f t="shared" si="1115"/>
        <v>0</v>
      </c>
      <c r="DT121">
        <f t="shared" si="1115"/>
        <v>0</v>
      </c>
      <c r="DU121">
        <f t="shared" si="1115"/>
        <v>0</v>
      </c>
      <c r="DV121">
        <f t="shared" si="1115"/>
        <v>0</v>
      </c>
      <c r="DW121">
        <f t="shared" si="1115"/>
        <v>0</v>
      </c>
      <c r="DX121">
        <f t="shared" si="1115"/>
        <v>0</v>
      </c>
      <c r="DY121">
        <f t="shared" si="1115"/>
        <v>0</v>
      </c>
      <c r="DZ121">
        <f t="shared" si="1115"/>
        <v>0</v>
      </c>
      <c r="EA121">
        <f t="shared" si="1115"/>
        <v>0</v>
      </c>
      <c r="EB121">
        <f t="shared" si="1115"/>
        <v>0</v>
      </c>
      <c r="EC121">
        <f t="shared" si="1115"/>
        <v>0</v>
      </c>
      <c r="ED121">
        <f t="shared" ref="ED121:GO121" si="1116">IF(AND($I$9&lt;ED$26,EC$26&lt;=$J$9),$M$9*$B$21+$N$9*$C$21+$O$9*$D$21+$P$9*$E$21+$F$21*$Q$9+$R$9*$G$21,0)</f>
        <v>0</v>
      </c>
      <c r="EE121">
        <f t="shared" si="1116"/>
        <v>0</v>
      </c>
      <c r="EF121">
        <f t="shared" si="1116"/>
        <v>0</v>
      </c>
      <c r="EG121">
        <f t="shared" si="1116"/>
        <v>0</v>
      </c>
      <c r="EH121">
        <f t="shared" si="1116"/>
        <v>0</v>
      </c>
      <c r="EI121">
        <f t="shared" si="1116"/>
        <v>0</v>
      </c>
      <c r="EJ121">
        <f t="shared" si="1116"/>
        <v>0</v>
      </c>
      <c r="EK121">
        <f t="shared" si="1116"/>
        <v>0</v>
      </c>
      <c r="EL121">
        <f t="shared" si="1116"/>
        <v>0</v>
      </c>
      <c r="EM121">
        <f t="shared" si="1116"/>
        <v>0</v>
      </c>
      <c r="EN121">
        <f t="shared" si="1116"/>
        <v>0</v>
      </c>
      <c r="EO121">
        <f t="shared" si="1116"/>
        <v>0</v>
      </c>
      <c r="EP121">
        <f t="shared" si="1116"/>
        <v>0</v>
      </c>
      <c r="EQ121">
        <f t="shared" si="1116"/>
        <v>0</v>
      </c>
      <c r="ER121">
        <f t="shared" si="1116"/>
        <v>0</v>
      </c>
      <c r="ES121">
        <f t="shared" si="1116"/>
        <v>0</v>
      </c>
      <c r="ET121">
        <f t="shared" si="1116"/>
        <v>0</v>
      </c>
      <c r="EU121">
        <f t="shared" si="1116"/>
        <v>0</v>
      </c>
      <c r="EV121">
        <f t="shared" si="1116"/>
        <v>0</v>
      </c>
      <c r="EW121">
        <f t="shared" si="1116"/>
        <v>0</v>
      </c>
      <c r="EX121">
        <f t="shared" si="1116"/>
        <v>0</v>
      </c>
      <c r="EY121">
        <f t="shared" si="1116"/>
        <v>0</v>
      </c>
      <c r="EZ121">
        <f t="shared" si="1116"/>
        <v>0</v>
      </c>
      <c r="FA121">
        <f t="shared" si="1116"/>
        <v>0</v>
      </c>
      <c r="FB121">
        <f t="shared" si="1116"/>
        <v>0</v>
      </c>
      <c r="FC121">
        <f t="shared" si="1116"/>
        <v>0</v>
      </c>
      <c r="FD121">
        <f t="shared" si="1116"/>
        <v>0</v>
      </c>
      <c r="FE121">
        <f t="shared" si="1116"/>
        <v>0</v>
      </c>
      <c r="FF121">
        <f t="shared" si="1116"/>
        <v>0</v>
      </c>
      <c r="FG121">
        <f t="shared" si="1116"/>
        <v>0</v>
      </c>
      <c r="FH121">
        <f t="shared" si="1116"/>
        <v>0</v>
      </c>
      <c r="FI121">
        <f t="shared" si="1116"/>
        <v>0</v>
      </c>
      <c r="FJ121">
        <f t="shared" si="1116"/>
        <v>0</v>
      </c>
      <c r="FK121">
        <f t="shared" si="1116"/>
        <v>0</v>
      </c>
      <c r="FL121">
        <f t="shared" si="1116"/>
        <v>0</v>
      </c>
      <c r="FM121">
        <f t="shared" si="1116"/>
        <v>0</v>
      </c>
      <c r="FN121">
        <f t="shared" si="1116"/>
        <v>0</v>
      </c>
      <c r="FO121">
        <f t="shared" si="1116"/>
        <v>0</v>
      </c>
      <c r="FP121">
        <f t="shared" si="1116"/>
        <v>0</v>
      </c>
      <c r="FQ121">
        <f t="shared" si="1116"/>
        <v>0</v>
      </c>
      <c r="FR121">
        <f t="shared" si="1116"/>
        <v>0</v>
      </c>
      <c r="FS121">
        <f t="shared" si="1116"/>
        <v>0</v>
      </c>
      <c r="FT121">
        <f t="shared" si="1116"/>
        <v>0</v>
      </c>
      <c r="FU121">
        <f t="shared" si="1116"/>
        <v>0</v>
      </c>
      <c r="FV121">
        <f t="shared" si="1116"/>
        <v>0</v>
      </c>
      <c r="FW121">
        <f t="shared" si="1116"/>
        <v>0</v>
      </c>
      <c r="FX121">
        <f t="shared" si="1116"/>
        <v>0</v>
      </c>
      <c r="FY121">
        <f t="shared" si="1116"/>
        <v>0</v>
      </c>
      <c r="FZ121">
        <f t="shared" si="1116"/>
        <v>0</v>
      </c>
      <c r="GA121">
        <f t="shared" si="1116"/>
        <v>0</v>
      </c>
      <c r="GB121">
        <f t="shared" si="1116"/>
        <v>0</v>
      </c>
      <c r="GC121">
        <f t="shared" si="1116"/>
        <v>0</v>
      </c>
      <c r="GD121">
        <f t="shared" si="1116"/>
        <v>0</v>
      </c>
      <c r="GE121">
        <f t="shared" si="1116"/>
        <v>0</v>
      </c>
      <c r="GF121">
        <f t="shared" si="1116"/>
        <v>0</v>
      </c>
      <c r="GG121">
        <f t="shared" si="1116"/>
        <v>0</v>
      </c>
      <c r="GH121">
        <f t="shared" si="1116"/>
        <v>0</v>
      </c>
      <c r="GI121">
        <f t="shared" si="1116"/>
        <v>0</v>
      </c>
      <c r="GJ121">
        <f t="shared" si="1116"/>
        <v>0</v>
      </c>
      <c r="GK121">
        <f t="shared" si="1116"/>
        <v>0</v>
      </c>
      <c r="GL121">
        <f t="shared" si="1116"/>
        <v>0</v>
      </c>
      <c r="GM121">
        <f t="shared" si="1116"/>
        <v>0</v>
      </c>
      <c r="GN121">
        <f t="shared" si="1116"/>
        <v>0</v>
      </c>
      <c r="GO121">
        <f t="shared" si="1116"/>
        <v>0</v>
      </c>
      <c r="GP121">
        <f t="shared" ref="GP121:JA121" si="1117">IF(AND($I$9&lt;GP$26,GO$26&lt;=$J$9),$M$9*$B$21+$N$9*$C$21+$O$9*$D$21+$P$9*$E$21+$F$21*$Q$9+$R$9*$G$21,0)</f>
        <v>0</v>
      </c>
      <c r="GQ121">
        <f t="shared" si="1117"/>
        <v>0</v>
      </c>
      <c r="GR121">
        <f t="shared" si="1117"/>
        <v>0</v>
      </c>
      <c r="GS121">
        <f t="shared" si="1117"/>
        <v>0</v>
      </c>
      <c r="GT121">
        <f t="shared" si="1117"/>
        <v>0</v>
      </c>
      <c r="GU121">
        <f t="shared" si="1117"/>
        <v>0</v>
      </c>
      <c r="GV121">
        <f t="shared" si="1117"/>
        <v>0</v>
      </c>
      <c r="GW121">
        <f t="shared" si="1117"/>
        <v>0</v>
      </c>
      <c r="GX121">
        <f t="shared" si="1117"/>
        <v>0</v>
      </c>
      <c r="GY121">
        <f t="shared" si="1117"/>
        <v>0</v>
      </c>
      <c r="GZ121">
        <f t="shared" si="1117"/>
        <v>0</v>
      </c>
      <c r="HA121">
        <f t="shared" si="1117"/>
        <v>0</v>
      </c>
      <c r="HB121">
        <f t="shared" si="1117"/>
        <v>0</v>
      </c>
      <c r="HC121">
        <f t="shared" si="1117"/>
        <v>0</v>
      </c>
      <c r="HD121">
        <f t="shared" si="1117"/>
        <v>0</v>
      </c>
      <c r="HE121">
        <f t="shared" si="1117"/>
        <v>0</v>
      </c>
      <c r="HF121">
        <f t="shared" si="1117"/>
        <v>0</v>
      </c>
      <c r="HG121">
        <f t="shared" si="1117"/>
        <v>0</v>
      </c>
      <c r="HH121">
        <f t="shared" si="1117"/>
        <v>0</v>
      </c>
      <c r="HI121">
        <f t="shared" si="1117"/>
        <v>0</v>
      </c>
      <c r="HJ121">
        <f t="shared" si="1117"/>
        <v>0</v>
      </c>
      <c r="HK121">
        <f t="shared" si="1117"/>
        <v>0</v>
      </c>
      <c r="HL121">
        <f t="shared" si="1117"/>
        <v>0</v>
      </c>
      <c r="HM121">
        <f t="shared" si="1117"/>
        <v>0</v>
      </c>
      <c r="HN121">
        <f t="shared" si="1117"/>
        <v>0</v>
      </c>
      <c r="HO121">
        <f t="shared" si="1117"/>
        <v>0</v>
      </c>
      <c r="HP121">
        <f t="shared" si="1117"/>
        <v>0</v>
      </c>
      <c r="HQ121">
        <f t="shared" si="1117"/>
        <v>0</v>
      </c>
      <c r="HR121">
        <f t="shared" si="1117"/>
        <v>0</v>
      </c>
      <c r="HS121">
        <f t="shared" si="1117"/>
        <v>0</v>
      </c>
      <c r="HT121">
        <f t="shared" si="1117"/>
        <v>0</v>
      </c>
      <c r="HU121">
        <f t="shared" si="1117"/>
        <v>0</v>
      </c>
      <c r="HV121">
        <f t="shared" si="1117"/>
        <v>0</v>
      </c>
      <c r="HW121">
        <f t="shared" si="1117"/>
        <v>0</v>
      </c>
      <c r="HX121">
        <f t="shared" si="1117"/>
        <v>0</v>
      </c>
      <c r="HY121">
        <f t="shared" si="1117"/>
        <v>0</v>
      </c>
      <c r="HZ121">
        <f t="shared" si="1117"/>
        <v>0</v>
      </c>
      <c r="IA121">
        <f t="shared" si="1117"/>
        <v>0</v>
      </c>
      <c r="IB121">
        <f t="shared" si="1117"/>
        <v>0</v>
      </c>
      <c r="IC121">
        <f t="shared" si="1117"/>
        <v>0</v>
      </c>
      <c r="ID121">
        <f t="shared" si="1117"/>
        <v>0</v>
      </c>
      <c r="IE121">
        <f t="shared" si="1117"/>
        <v>0</v>
      </c>
      <c r="IF121">
        <f t="shared" si="1117"/>
        <v>0</v>
      </c>
      <c r="IG121">
        <f t="shared" si="1117"/>
        <v>0</v>
      </c>
      <c r="IH121">
        <f t="shared" si="1117"/>
        <v>0</v>
      </c>
      <c r="II121">
        <f t="shared" si="1117"/>
        <v>0</v>
      </c>
      <c r="IJ121">
        <f t="shared" si="1117"/>
        <v>0</v>
      </c>
      <c r="IK121">
        <f t="shared" si="1117"/>
        <v>0</v>
      </c>
      <c r="IL121">
        <f t="shared" si="1117"/>
        <v>0</v>
      </c>
      <c r="IM121">
        <f t="shared" si="1117"/>
        <v>0</v>
      </c>
      <c r="IN121">
        <f t="shared" si="1117"/>
        <v>0</v>
      </c>
      <c r="IO121">
        <f t="shared" si="1117"/>
        <v>0</v>
      </c>
      <c r="IP121">
        <f t="shared" si="1117"/>
        <v>0</v>
      </c>
      <c r="IQ121">
        <f t="shared" si="1117"/>
        <v>0</v>
      </c>
      <c r="IR121">
        <f t="shared" si="1117"/>
        <v>0</v>
      </c>
      <c r="IS121">
        <f t="shared" si="1117"/>
        <v>0</v>
      </c>
      <c r="IT121">
        <f t="shared" si="1117"/>
        <v>0</v>
      </c>
      <c r="IU121">
        <f t="shared" si="1117"/>
        <v>0</v>
      </c>
      <c r="IV121">
        <f t="shared" si="1117"/>
        <v>0</v>
      </c>
      <c r="IW121">
        <f t="shared" si="1117"/>
        <v>0</v>
      </c>
      <c r="IX121">
        <f t="shared" si="1117"/>
        <v>0</v>
      </c>
      <c r="IY121">
        <f t="shared" si="1117"/>
        <v>0</v>
      </c>
      <c r="IZ121">
        <f t="shared" si="1117"/>
        <v>0</v>
      </c>
      <c r="JA121">
        <f t="shared" si="1117"/>
        <v>0</v>
      </c>
      <c r="JB121">
        <f t="shared" ref="JB121:LM121" si="1118">IF(AND($I$9&lt;JB$26,JA$26&lt;=$J$9),$M$9*$B$21+$N$9*$C$21+$O$9*$D$21+$P$9*$E$21+$F$21*$Q$9+$R$9*$G$21,0)</f>
        <v>0</v>
      </c>
      <c r="JC121">
        <f t="shared" si="1118"/>
        <v>0</v>
      </c>
      <c r="JD121">
        <f t="shared" si="1118"/>
        <v>0</v>
      </c>
      <c r="JE121">
        <f t="shared" si="1118"/>
        <v>0</v>
      </c>
      <c r="JF121">
        <f t="shared" si="1118"/>
        <v>0</v>
      </c>
      <c r="JG121">
        <f t="shared" si="1118"/>
        <v>0</v>
      </c>
      <c r="JH121">
        <f t="shared" si="1118"/>
        <v>0</v>
      </c>
      <c r="JI121">
        <f t="shared" si="1118"/>
        <v>0</v>
      </c>
      <c r="JJ121">
        <f t="shared" si="1118"/>
        <v>0</v>
      </c>
      <c r="JK121">
        <f t="shared" si="1118"/>
        <v>0</v>
      </c>
      <c r="JL121">
        <f t="shared" si="1118"/>
        <v>0</v>
      </c>
      <c r="JM121">
        <f t="shared" si="1118"/>
        <v>0</v>
      </c>
      <c r="JN121">
        <f t="shared" si="1118"/>
        <v>0</v>
      </c>
      <c r="JO121">
        <f t="shared" si="1118"/>
        <v>0</v>
      </c>
      <c r="JP121">
        <f t="shared" si="1118"/>
        <v>0</v>
      </c>
      <c r="JQ121">
        <f t="shared" si="1118"/>
        <v>0</v>
      </c>
      <c r="JR121">
        <f t="shared" si="1118"/>
        <v>0</v>
      </c>
      <c r="JS121">
        <f t="shared" si="1118"/>
        <v>0</v>
      </c>
      <c r="JT121">
        <f t="shared" si="1118"/>
        <v>0</v>
      </c>
      <c r="JU121">
        <f t="shared" si="1118"/>
        <v>0</v>
      </c>
      <c r="JV121">
        <f t="shared" si="1118"/>
        <v>0</v>
      </c>
      <c r="JW121">
        <f t="shared" si="1118"/>
        <v>0</v>
      </c>
      <c r="JX121">
        <f t="shared" si="1118"/>
        <v>0</v>
      </c>
      <c r="JY121">
        <f t="shared" si="1118"/>
        <v>0</v>
      </c>
      <c r="JZ121">
        <f t="shared" si="1118"/>
        <v>0</v>
      </c>
      <c r="KA121">
        <f t="shared" si="1118"/>
        <v>0</v>
      </c>
      <c r="KB121">
        <f t="shared" si="1118"/>
        <v>0</v>
      </c>
      <c r="KC121">
        <f t="shared" si="1118"/>
        <v>0</v>
      </c>
      <c r="KD121">
        <f t="shared" si="1118"/>
        <v>0</v>
      </c>
      <c r="KE121">
        <f t="shared" si="1118"/>
        <v>0</v>
      </c>
      <c r="KF121">
        <f t="shared" si="1118"/>
        <v>0</v>
      </c>
      <c r="KG121">
        <f t="shared" si="1118"/>
        <v>0</v>
      </c>
      <c r="KH121">
        <f t="shared" si="1118"/>
        <v>0</v>
      </c>
      <c r="KI121">
        <f t="shared" si="1118"/>
        <v>0</v>
      </c>
      <c r="KJ121">
        <f t="shared" si="1118"/>
        <v>0</v>
      </c>
      <c r="KK121">
        <f t="shared" si="1118"/>
        <v>0</v>
      </c>
      <c r="KL121">
        <f t="shared" si="1118"/>
        <v>0</v>
      </c>
      <c r="KM121">
        <f t="shared" si="1118"/>
        <v>0</v>
      </c>
      <c r="KN121">
        <f t="shared" si="1118"/>
        <v>0</v>
      </c>
      <c r="KO121">
        <f t="shared" si="1118"/>
        <v>0</v>
      </c>
      <c r="KP121">
        <f t="shared" si="1118"/>
        <v>0</v>
      </c>
      <c r="KQ121">
        <f t="shared" si="1118"/>
        <v>0</v>
      </c>
      <c r="KR121">
        <f t="shared" si="1118"/>
        <v>0</v>
      </c>
      <c r="KS121">
        <f t="shared" si="1118"/>
        <v>0</v>
      </c>
      <c r="KT121">
        <f t="shared" si="1118"/>
        <v>0</v>
      </c>
      <c r="KU121">
        <f t="shared" si="1118"/>
        <v>0</v>
      </c>
      <c r="KV121">
        <f t="shared" si="1118"/>
        <v>0</v>
      </c>
      <c r="KW121">
        <f t="shared" si="1118"/>
        <v>0</v>
      </c>
      <c r="KX121">
        <f t="shared" si="1118"/>
        <v>0</v>
      </c>
      <c r="KY121">
        <f t="shared" si="1118"/>
        <v>0</v>
      </c>
      <c r="KZ121">
        <f t="shared" si="1118"/>
        <v>0</v>
      </c>
      <c r="LA121">
        <f t="shared" si="1118"/>
        <v>0</v>
      </c>
      <c r="LB121">
        <f t="shared" si="1118"/>
        <v>0</v>
      </c>
      <c r="LC121">
        <f t="shared" si="1118"/>
        <v>0</v>
      </c>
      <c r="LD121">
        <f t="shared" si="1118"/>
        <v>0</v>
      </c>
      <c r="LE121">
        <f t="shared" si="1118"/>
        <v>0</v>
      </c>
      <c r="LF121">
        <f t="shared" si="1118"/>
        <v>0</v>
      </c>
      <c r="LG121">
        <f t="shared" si="1118"/>
        <v>0</v>
      </c>
      <c r="LH121">
        <f t="shared" si="1118"/>
        <v>0</v>
      </c>
      <c r="LI121">
        <f t="shared" si="1118"/>
        <v>0</v>
      </c>
      <c r="LJ121">
        <f t="shared" si="1118"/>
        <v>0</v>
      </c>
      <c r="LK121">
        <f t="shared" si="1118"/>
        <v>0</v>
      </c>
      <c r="LL121">
        <f t="shared" si="1118"/>
        <v>0</v>
      </c>
      <c r="LM121">
        <f t="shared" si="1118"/>
        <v>0</v>
      </c>
      <c r="LN121">
        <f t="shared" ref="LN121:NY121" si="1119">IF(AND($I$9&lt;LN$26,LM$26&lt;=$J$9),$M$9*$B$21+$N$9*$C$21+$O$9*$D$21+$P$9*$E$21+$F$21*$Q$9+$R$9*$G$21,0)</f>
        <v>0</v>
      </c>
      <c r="LO121">
        <f t="shared" si="1119"/>
        <v>0</v>
      </c>
      <c r="LP121">
        <f t="shared" si="1119"/>
        <v>0</v>
      </c>
      <c r="LQ121">
        <f t="shared" si="1119"/>
        <v>0</v>
      </c>
      <c r="LR121">
        <f t="shared" si="1119"/>
        <v>0</v>
      </c>
      <c r="LS121">
        <f t="shared" si="1119"/>
        <v>0</v>
      </c>
      <c r="LT121">
        <f t="shared" si="1119"/>
        <v>0</v>
      </c>
      <c r="LU121">
        <f t="shared" si="1119"/>
        <v>0</v>
      </c>
      <c r="LV121">
        <f t="shared" si="1119"/>
        <v>0</v>
      </c>
      <c r="LW121">
        <f t="shared" si="1119"/>
        <v>0</v>
      </c>
      <c r="LX121">
        <f t="shared" si="1119"/>
        <v>0</v>
      </c>
      <c r="LY121">
        <f t="shared" si="1119"/>
        <v>0</v>
      </c>
      <c r="LZ121">
        <f t="shared" si="1119"/>
        <v>0</v>
      </c>
      <c r="MA121">
        <f t="shared" si="1119"/>
        <v>0</v>
      </c>
      <c r="MB121">
        <f t="shared" si="1119"/>
        <v>0</v>
      </c>
      <c r="MC121">
        <f t="shared" si="1119"/>
        <v>0</v>
      </c>
      <c r="MD121">
        <f t="shared" si="1119"/>
        <v>0</v>
      </c>
      <c r="ME121">
        <f t="shared" si="1119"/>
        <v>0</v>
      </c>
      <c r="MF121">
        <f t="shared" si="1119"/>
        <v>0</v>
      </c>
      <c r="MG121">
        <f t="shared" si="1119"/>
        <v>0</v>
      </c>
      <c r="MH121">
        <f t="shared" si="1119"/>
        <v>0</v>
      </c>
      <c r="MI121">
        <f t="shared" si="1119"/>
        <v>0</v>
      </c>
      <c r="MJ121">
        <f t="shared" si="1119"/>
        <v>0</v>
      </c>
      <c r="MK121">
        <f t="shared" si="1119"/>
        <v>0</v>
      </c>
      <c r="ML121">
        <f t="shared" si="1119"/>
        <v>0</v>
      </c>
      <c r="MM121">
        <f t="shared" si="1119"/>
        <v>0</v>
      </c>
      <c r="MN121">
        <f t="shared" si="1119"/>
        <v>0</v>
      </c>
      <c r="MO121">
        <f t="shared" si="1119"/>
        <v>0</v>
      </c>
      <c r="MP121">
        <f t="shared" si="1119"/>
        <v>0</v>
      </c>
      <c r="MQ121">
        <f t="shared" si="1119"/>
        <v>0</v>
      </c>
      <c r="MR121">
        <f t="shared" si="1119"/>
        <v>0</v>
      </c>
      <c r="MS121">
        <f t="shared" si="1119"/>
        <v>0</v>
      </c>
      <c r="MT121">
        <f t="shared" si="1119"/>
        <v>0</v>
      </c>
      <c r="MU121">
        <f t="shared" si="1119"/>
        <v>0</v>
      </c>
      <c r="MV121">
        <f t="shared" si="1119"/>
        <v>0</v>
      </c>
      <c r="MW121">
        <f t="shared" si="1119"/>
        <v>0</v>
      </c>
      <c r="MX121">
        <f t="shared" si="1119"/>
        <v>0</v>
      </c>
      <c r="MY121">
        <f t="shared" si="1119"/>
        <v>0</v>
      </c>
      <c r="MZ121">
        <f t="shared" si="1119"/>
        <v>0</v>
      </c>
      <c r="NA121">
        <f t="shared" si="1119"/>
        <v>0</v>
      </c>
      <c r="NB121">
        <f t="shared" si="1119"/>
        <v>0</v>
      </c>
      <c r="NC121">
        <f t="shared" si="1119"/>
        <v>0</v>
      </c>
      <c r="ND121">
        <f t="shared" si="1119"/>
        <v>0</v>
      </c>
      <c r="NE121">
        <f t="shared" si="1119"/>
        <v>0</v>
      </c>
      <c r="NF121">
        <f t="shared" si="1119"/>
        <v>0</v>
      </c>
      <c r="NG121">
        <f t="shared" si="1119"/>
        <v>0</v>
      </c>
      <c r="NH121">
        <f t="shared" si="1119"/>
        <v>0</v>
      </c>
      <c r="NI121">
        <f t="shared" si="1119"/>
        <v>0</v>
      </c>
      <c r="NJ121">
        <f t="shared" si="1119"/>
        <v>0</v>
      </c>
      <c r="NK121">
        <f t="shared" si="1119"/>
        <v>0</v>
      </c>
      <c r="NL121">
        <f t="shared" si="1119"/>
        <v>0</v>
      </c>
      <c r="NM121">
        <f t="shared" si="1119"/>
        <v>0</v>
      </c>
      <c r="NN121">
        <f t="shared" si="1119"/>
        <v>0</v>
      </c>
      <c r="NO121">
        <f t="shared" si="1119"/>
        <v>0</v>
      </c>
      <c r="NP121">
        <f t="shared" si="1119"/>
        <v>0</v>
      </c>
      <c r="NQ121">
        <f t="shared" si="1119"/>
        <v>0</v>
      </c>
      <c r="NR121">
        <f t="shared" si="1119"/>
        <v>0</v>
      </c>
      <c r="NS121">
        <f t="shared" si="1119"/>
        <v>0</v>
      </c>
      <c r="NT121">
        <f t="shared" si="1119"/>
        <v>0</v>
      </c>
      <c r="NU121">
        <f t="shared" si="1119"/>
        <v>0</v>
      </c>
      <c r="NV121">
        <f t="shared" si="1119"/>
        <v>0</v>
      </c>
      <c r="NW121">
        <f t="shared" si="1119"/>
        <v>0</v>
      </c>
      <c r="NX121">
        <f t="shared" si="1119"/>
        <v>0</v>
      </c>
      <c r="NY121">
        <f t="shared" si="1119"/>
        <v>0</v>
      </c>
      <c r="NZ121">
        <f t="shared" ref="NZ121:QK121" si="1120">IF(AND($I$9&lt;NZ$26,NY$26&lt;=$J$9),$M$9*$B$21+$N$9*$C$21+$O$9*$D$21+$P$9*$E$21+$F$21*$Q$9+$R$9*$G$21,0)</f>
        <v>0</v>
      </c>
      <c r="OA121">
        <f t="shared" si="1120"/>
        <v>0</v>
      </c>
      <c r="OB121">
        <f t="shared" si="1120"/>
        <v>0</v>
      </c>
      <c r="OC121">
        <f t="shared" si="1120"/>
        <v>0</v>
      </c>
      <c r="OD121">
        <f t="shared" si="1120"/>
        <v>0</v>
      </c>
      <c r="OE121">
        <f t="shared" si="1120"/>
        <v>0</v>
      </c>
      <c r="OF121">
        <f t="shared" si="1120"/>
        <v>0</v>
      </c>
      <c r="OG121">
        <f t="shared" si="1120"/>
        <v>0</v>
      </c>
      <c r="OH121">
        <f t="shared" si="1120"/>
        <v>0</v>
      </c>
      <c r="OI121">
        <f t="shared" si="1120"/>
        <v>0</v>
      </c>
      <c r="OJ121">
        <f t="shared" si="1120"/>
        <v>0</v>
      </c>
      <c r="OK121">
        <f t="shared" si="1120"/>
        <v>0</v>
      </c>
      <c r="OL121">
        <f t="shared" si="1120"/>
        <v>0</v>
      </c>
      <c r="OM121">
        <f t="shared" si="1120"/>
        <v>0</v>
      </c>
      <c r="ON121">
        <f t="shared" si="1120"/>
        <v>0</v>
      </c>
      <c r="OO121">
        <f t="shared" si="1120"/>
        <v>0</v>
      </c>
      <c r="OP121">
        <f t="shared" si="1120"/>
        <v>0</v>
      </c>
      <c r="OQ121">
        <f t="shared" si="1120"/>
        <v>0</v>
      </c>
      <c r="OR121">
        <f t="shared" si="1120"/>
        <v>0</v>
      </c>
      <c r="OS121">
        <f t="shared" si="1120"/>
        <v>0</v>
      </c>
      <c r="OT121">
        <f t="shared" si="1120"/>
        <v>0</v>
      </c>
      <c r="OU121">
        <f t="shared" si="1120"/>
        <v>0</v>
      </c>
      <c r="OV121">
        <f t="shared" si="1120"/>
        <v>0</v>
      </c>
      <c r="OW121">
        <f t="shared" si="1120"/>
        <v>0</v>
      </c>
      <c r="OX121">
        <f t="shared" si="1120"/>
        <v>0</v>
      </c>
      <c r="OY121">
        <f t="shared" si="1120"/>
        <v>0</v>
      </c>
      <c r="OZ121">
        <f t="shared" si="1120"/>
        <v>0</v>
      </c>
      <c r="PA121">
        <f t="shared" si="1120"/>
        <v>0</v>
      </c>
      <c r="PB121">
        <f t="shared" si="1120"/>
        <v>0</v>
      </c>
      <c r="PC121">
        <f t="shared" si="1120"/>
        <v>0</v>
      </c>
      <c r="PD121">
        <f t="shared" si="1120"/>
        <v>0</v>
      </c>
      <c r="PE121">
        <f t="shared" si="1120"/>
        <v>0</v>
      </c>
      <c r="PF121">
        <f t="shared" si="1120"/>
        <v>0</v>
      </c>
      <c r="PG121">
        <f t="shared" si="1120"/>
        <v>0</v>
      </c>
      <c r="PH121">
        <f t="shared" si="1120"/>
        <v>0</v>
      </c>
      <c r="PI121">
        <f t="shared" si="1120"/>
        <v>0</v>
      </c>
      <c r="PJ121">
        <f t="shared" si="1120"/>
        <v>0</v>
      </c>
      <c r="PK121">
        <f t="shared" si="1120"/>
        <v>0</v>
      </c>
      <c r="PL121">
        <f t="shared" si="1120"/>
        <v>0</v>
      </c>
      <c r="PM121">
        <f t="shared" si="1120"/>
        <v>0</v>
      </c>
      <c r="PN121">
        <f t="shared" si="1120"/>
        <v>0</v>
      </c>
      <c r="PO121">
        <f t="shared" si="1120"/>
        <v>0</v>
      </c>
      <c r="PP121">
        <f t="shared" si="1120"/>
        <v>0</v>
      </c>
      <c r="PQ121">
        <f t="shared" si="1120"/>
        <v>0</v>
      </c>
      <c r="PR121">
        <f t="shared" si="1120"/>
        <v>0</v>
      </c>
      <c r="PS121">
        <f t="shared" si="1120"/>
        <v>0</v>
      </c>
      <c r="PT121">
        <f t="shared" si="1120"/>
        <v>0</v>
      </c>
      <c r="PU121">
        <f t="shared" si="1120"/>
        <v>0</v>
      </c>
      <c r="PV121">
        <f t="shared" si="1120"/>
        <v>0</v>
      </c>
      <c r="PW121">
        <f t="shared" si="1120"/>
        <v>0</v>
      </c>
      <c r="PX121">
        <f t="shared" si="1120"/>
        <v>0</v>
      </c>
      <c r="PY121">
        <f t="shared" si="1120"/>
        <v>0</v>
      </c>
      <c r="PZ121">
        <f t="shared" si="1120"/>
        <v>0</v>
      </c>
      <c r="QA121">
        <f t="shared" si="1120"/>
        <v>0</v>
      </c>
      <c r="QB121">
        <f t="shared" si="1120"/>
        <v>0</v>
      </c>
      <c r="QC121">
        <f t="shared" si="1120"/>
        <v>0</v>
      </c>
      <c r="QD121">
        <f t="shared" si="1120"/>
        <v>0</v>
      </c>
      <c r="QE121">
        <f t="shared" si="1120"/>
        <v>0</v>
      </c>
      <c r="QF121">
        <f t="shared" si="1120"/>
        <v>0</v>
      </c>
      <c r="QG121">
        <f t="shared" si="1120"/>
        <v>0</v>
      </c>
      <c r="QH121">
        <f t="shared" si="1120"/>
        <v>0</v>
      </c>
      <c r="QI121">
        <f t="shared" si="1120"/>
        <v>0</v>
      </c>
      <c r="QJ121">
        <f t="shared" si="1120"/>
        <v>0</v>
      </c>
      <c r="QK121">
        <f t="shared" si="1120"/>
        <v>0</v>
      </c>
      <c r="QL121">
        <f t="shared" ref="QL121:SW121" si="1121">IF(AND($I$9&lt;QL$26,QK$26&lt;=$J$9),$M$9*$B$21+$N$9*$C$21+$O$9*$D$21+$P$9*$E$21+$F$21*$Q$9+$R$9*$G$21,0)</f>
        <v>0</v>
      </c>
      <c r="QM121">
        <f t="shared" si="1121"/>
        <v>0</v>
      </c>
      <c r="QN121">
        <f t="shared" si="1121"/>
        <v>0</v>
      </c>
      <c r="QO121">
        <f t="shared" si="1121"/>
        <v>0</v>
      </c>
      <c r="QP121">
        <f t="shared" si="1121"/>
        <v>0</v>
      </c>
      <c r="QQ121">
        <f t="shared" si="1121"/>
        <v>0</v>
      </c>
      <c r="QR121">
        <f t="shared" si="1121"/>
        <v>0</v>
      </c>
      <c r="QS121">
        <f t="shared" si="1121"/>
        <v>0</v>
      </c>
      <c r="QT121">
        <f t="shared" si="1121"/>
        <v>0</v>
      </c>
      <c r="QU121">
        <f t="shared" si="1121"/>
        <v>0</v>
      </c>
      <c r="QV121">
        <f t="shared" si="1121"/>
        <v>0</v>
      </c>
      <c r="QW121">
        <f t="shared" si="1121"/>
        <v>0</v>
      </c>
      <c r="QX121">
        <f t="shared" si="1121"/>
        <v>0</v>
      </c>
      <c r="QY121">
        <f t="shared" si="1121"/>
        <v>0</v>
      </c>
      <c r="QZ121">
        <f t="shared" si="1121"/>
        <v>0</v>
      </c>
      <c r="RA121">
        <f t="shared" si="1121"/>
        <v>0</v>
      </c>
      <c r="RB121">
        <f t="shared" si="1121"/>
        <v>0</v>
      </c>
      <c r="RC121">
        <f t="shared" si="1121"/>
        <v>0</v>
      </c>
      <c r="RD121">
        <f t="shared" si="1121"/>
        <v>0</v>
      </c>
      <c r="RE121">
        <f t="shared" si="1121"/>
        <v>0</v>
      </c>
      <c r="RF121">
        <f t="shared" si="1121"/>
        <v>0</v>
      </c>
      <c r="RG121">
        <f t="shared" si="1121"/>
        <v>0</v>
      </c>
      <c r="RH121">
        <f t="shared" si="1121"/>
        <v>0</v>
      </c>
      <c r="RI121">
        <f t="shared" si="1121"/>
        <v>0</v>
      </c>
      <c r="RJ121">
        <f t="shared" si="1121"/>
        <v>0</v>
      </c>
      <c r="RK121">
        <f t="shared" si="1121"/>
        <v>0</v>
      </c>
      <c r="RL121">
        <f t="shared" si="1121"/>
        <v>0</v>
      </c>
      <c r="RM121">
        <f t="shared" si="1121"/>
        <v>0</v>
      </c>
      <c r="RN121">
        <f t="shared" si="1121"/>
        <v>0</v>
      </c>
      <c r="RO121">
        <f t="shared" si="1121"/>
        <v>0</v>
      </c>
      <c r="RP121">
        <f t="shared" si="1121"/>
        <v>0</v>
      </c>
      <c r="RQ121">
        <f t="shared" si="1121"/>
        <v>0</v>
      </c>
      <c r="RR121">
        <f t="shared" si="1121"/>
        <v>0</v>
      </c>
      <c r="RS121">
        <f t="shared" si="1121"/>
        <v>0</v>
      </c>
      <c r="RT121">
        <f t="shared" si="1121"/>
        <v>0</v>
      </c>
      <c r="RU121">
        <f t="shared" si="1121"/>
        <v>0</v>
      </c>
      <c r="RV121">
        <f t="shared" si="1121"/>
        <v>0</v>
      </c>
      <c r="RW121">
        <f t="shared" si="1121"/>
        <v>0</v>
      </c>
      <c r="RX121">
        <f t="shared" si="1121"/>
        <v>0</v>
      </c>
      <c r="RY121">
        <f t="shared" si="1121"/>
        <v>0</v>
      </c>
      <c r="RZ121">
        <f t="shared" si="1121"/>
        <v>0</v>
      </c>
      <c r="SA121">
        <f t="shared" si="1121"/>
        <v>0</v>
      </c>
      <c r="SB121">
        <f t="shared" si="1121"/>
        <v>0</v>
      </c>
      <c r="SC121">
        <f t="shared" si="1121"/>
        <v>0</v>
      </c>
      <c r="SD121">
        <f t="shared" si="1121"/>
        <v>0</v>
      </c>
      <c r="SE121">
        <f t="shared" si="1121"/>
        <v>0</v>
      </c>
      <c r="SF121">
        <f t="shared" si="1121"/>
        <v>0</v>
      </c>
      <c r="SG121">
        <f t="shared" si="1121"/>
        <v>0</v>
      </c>
      <c r="SH121">
        <f t="shared" si="1121"/>
        <v>0</v>
      </c>
      <c r="SI121">
        <f t="shared" si="1121"/>
        <v>0</v>
      </c>
      <c r="SJ121">
        <f t="shared" si="1121"/>
        <v>0</v>
      </c>
      <c r="SK121">
        <f t="shared" si="1121"/>
        <v>0</v>
      </c>
      <c r="SL121">
        <f t="shared" si="1121"/>
        <v>0</v>
      </c>
      <c r="SM121">
        <f t="shared" si="1121"/>
        <v>0</v>
      </c>
      <c r="SN121">
        <f t="shared" si="1121"/>
        <v>0</v>
      </c>
      <c r="SO121">
        <f t="shared" si="1121"/>
        <v>0</v>
      </c>
      <c r="SP121">
        <f t="shared" si="1121"/>
        <v>0</v>
      </c>
      <c r="SQ121">
        <f t="shared" si="1121"/>
        <v>0</v>
      </c>
      <c r="SR121">
        <f t="shared" si="1121"/>
        <v>0</v>
      </c>
      <c r="SS121">
        <f t="shared" si="1121"/>
        <v>0</v>
      </c>
      <c r="ST121">
        <f t="shared" si="1121"/>
        <v>0</v>
      </c>
      <c r="SU121">
        <f t="shared" si="1121"/>
        <v>0</v>
      </c>
      <c r="SV121">
        <f t="shared" si="1121"/>
        <v>0</v>
      </c>
      <c r="SW121">
        <f t="shared" si="1121"/>
        <v>0</v>
      </c>
      <c r="SX121">
        <f t="shared" ref="SX121:VI121" si="1122">IF(AND($I$9&lt;SX$26,SW$26&lt;=$J$9),$M$9*$B$21+$N$9*$C$21+$O$9*$D$21+$P$9*$E$21+$F$21*$Q$9+$R$9*$G$21,0)</f>
        <v>0</v>
      </c>
      <c r="SY121">
        <f t="shared" si="1122"/>
        <v>0</v>
      </c>
      <c r="SZ121">
        <f t="shared" si="1122"/>
        <v>0</v>
      </c>
      <c r="TA121">
        <f t="shared" si="1122"/>
        <v>0</v>
      </c>
      <c r="TB121">
        <f t="shared" si="1122"/>
        <v>0</v>
      </c>
      <c r="TC121">
        <f t="shared" si="1122"/>
        <v>0</v>
      </c>
      <c r="TD121">
        <f t="shared" si="1122"/>
        <v>0</v>
      </c>
      <c r="TE121">
        <f t="shared" si="1122"/>
        <v>0</v>
      </c>
      <c r="TF121">
        <f t="shared" si="1122"/>
        <v>0</v>
      </c>
      <c r="TG121">
        <f t="shared" si="1122"/>
        <v>0</v>
      </c>
      <c r="TH121">
        <f t="shared" si="1122"/>
        <v>0</v>
      </c>
      <c r="TI121">
        <f t="shared" si="1122"/>
        <v>0</v>
      </c>
      <c r="TJ121">
        <f t="shared" si="1122"/>
        <v>0</v>
      </c>
      <c r="TK121">
        <f t="shared" si="1122"/>
        <v>0</v>
      </c>
      <c r="TL121">
        <f t="shared" si="1122"/>
        <v>0</v>
      </c>
      <c r="TM121">
        <f t="shared" si="1122"/>
        <v>0</v>
      </c>
      <c r="TN121">
        <f t="shared" si="1122"/>
        <v>0</v>
      </c>
      <c r="TO121">
        <f t="shared" si="1122"/>
        <v>0</v>
      </c>
      <c r="TP121">
        <f t="shared" si="1122"/>
        <v>0</v>
      </c>
      <c r="TQ121">
        <f t="shared" si="1122"/>
        <v>0</v>
      </c>
      <c r="TR121">
        <f t="shared" si="1122"/>
        <v>0</v>
      </c>
      <c r="TS121">
        <f t="shared" si="1122"/>
        <v>0</v>
      </c>
      <c r="TT121">
        <f t="shared" si="1122"/>
        <v>0</v>
      </c>
      <c r="TU121">
        <f t="shared" si="1122"/>
        <v>0</v>
      </c>
      <c r="TV121">
        <f t="shared" si="1122"/>
        <v>0</v>
      </c>
      <c r="TW121">
        <f t="shared" si="1122"/>
        <v>0</v>
      </c>
      <c r="TX121">
        <f t="shared" si="1122"/>
        <v>0</v>
      </c>
      <c r="TY121">
        <f t="shared" si="1122"/>
        <v>0</v>
      </c>
      <c r="TZ121">
        <f t="shared" si="1122"/>
        <v>0</v>
      </c>
      <c r="UA121">
        <f t="shared" si="1122"/>
        <v>0</v>
      </c>
      <c r="UB121">
        <f t="shared" si="1122"/>
        <v>0</v>
      </c>
      <c r="UC121">
        <f t="shared" si="1122"/>
        <v>0</v>
      </c>
      <c r="UD121">
        <f t="shared" si="1122"/>
        <v>0</v>
      </c>
      <c r="UE121">
        <f t="shared" si="1122"/>
        <v>0</v>
      </c>
      <c r="UF121">
        <f t="shared" si="1122"/>
        <v>0</v>
      </c>
      <c r="UG121">
        <f t="shared" si="1122"/>
        <v>0</v>
      </c>
      <c r="UH121">
        <f t="shared" si="1122"/>
        <v>0</v>
      </c>
      <c r="UI121">
        <f t="shared" si="1122"/>
        <v>0</v>
      </c>
      <c r="UJ121">
        <f t="shared" si="1122"/>
        <v>0</v>
      </c>
      <c r="UK121">
        <f t="shared" si="1122"/>
        <v>0</v>
      </c>
      <c r="UL121">
        <f t="shared" si="1122"/>
        <v>0</v>
      </c>
      <c r="UM121">
        <f t="shared" si="1122"/>
        <v>0</v>
      </c>
      <c r="UN121">
        <f t="shared" si="1122"/>
        <v>0</v>
      </c>
      <c r="UO121">
        <f t="shared" si="1122"/>
        <v>0</v>
      </c>
      <c r="UP121">
        <f t="shared" si="1122"/>
        <v>0</v>
      </c>
      <c r="UQ121">
        <f t="shared" si="1122"/>
        <v>0</v>
      </c>
      <c r="UR121">
        <f t="shared" si="1122"/>
        <v>0</v>
      </c>
      <c r="US121">
        <f t="shared" si="1122"/>
        <v>0</v>
      </c>
      <c r="UT121">
        <f t="shared" si="1122"/>
        <v>0</v>
      </c>
      <c r="UU121">
        <f t="shared" si="1122"/>
        <v>0</v>
      </c>
      <c r="UV121">
        <f t="shared" si="1122"/>
        <v>0</v>
      </c>
      <c r="UW121">
        <f t="shared" si="1122"/>
        <v>2.2958984375</v>
      </c>
      <c r="UX121">
        <f t="shared" si="1122"/>
        <v>2.2958984375</v>
      </c>
      <c r="UY121">
        <f t="shared" si="1122"/>
        <v>2.2958984375</v>
      </c>
      <c r="UZ121">
        <f t="shared" si="1122"/>
        <v>0</v>
      </c>
      <c r="VA121">
        <f t="shared" si="1122"/>
        <v>0</v>
      </c>
      <c r="VB121">
        <f t="shared" si="1122"/>
        <v>0</v>
      </c>
      <c r="VC121">
        <f t="shared" si="1122"/>
        <v>0</v>
      </c>
      <c r="VD121">
        <f t="shared" si="1122"/>
        <v>0</v>
      </c>
      <c r="VE121">
        <f t="shared" si="1122"/>
        <v>0</v>
      </c>
      <c r="VF121">
        <f t="shared" si="1122"/>
        <v>0</v>
      </c>
      <c r="VG121">
        <f t="shared" si="1122"/>
        <v>0</v>
      </c>
      <c r="VH121">
        <f t="shared" si="1122"/>
        <v>0</v>
      </c>
      <c r="VI121">
        <f t="shared" si="1122"/>
        <v>0</v>
      </c>
      <c r="VJ121">
        <f t="shared" ref="VJ121:XU121" si="1123">IF(AND($I$9&lt;VJ$26,VI$26&lt;=$J$9),$M$9*$B$21+$N$9*$C$21+$O$9*$D$21+$P$9*$E$21+$F$21*$Q$9+$R$9*$G$21,0)</f>
        <v>0</v>
      </c>
      <c r="VK121">
        <f t="shared" si="1123"/>
        <v>0</v>
      </c>
      <c r="VL121">
        <f t="shared" si="1123"/>
        <v>0</v>
      </c>
      <c r="VM121">
        <f t="shared" si="1123"/>
        <v>0</v>
      </c>
      <c r="VN121">
        <f t="shared" si="1123"/>
        <v>0</v>
      </c>
      <c r="VO121">
        <f t="shared" si="1123"/>
        <v>0</v>
      </c>
      <c r="VP121">
        <f t="shared" si="1123"/>
        <v>0</v>
      </c>
      <c r="VQ121">
        <f t="shared" si="1123"/>
        <v>0</v>
      </c>
      <c r="VR121">
        <f t="shared" si="1123"/>
        <v>0</v>
      </c>
      <c r="VS121">
        <f t="shared" si="1123"/>
        <v>0</v>
      </c>
      <c r="VT121">
        <f t="shared" si="1123"/>
        <v>0</v>
      </c>
      <c r="VU121">
        <f t="shared" si="1123"/>
        <v>0</v>
      </c>
      <c r="VV121">
        <f t="shared" si="1123"/>
        <v>0</v>
      </c>
      <c r="VW121">
        <f t="shared" si="1123"/>
        <v>0</v>
      </c>
      <c r="VX121">
        <f t="shared" si="1123"/>
        <v>0</v>
      </c>
      <c r="VY121">
        <f t="shared" si="1123"/>
        <v>0</v>
      </c>
      <c r="VZ121">
        <f t="shared" si="1123"/>
        <v>0</v>
      </c>
      <c r="WA121">
        <f t="shared" si="1123"/>
        <v>0</v>
      </c>
      <c r="WB121">
        <f t="shared" si="1123"/>
        <v>0</v>
      </c>
      <c r="WC121">
        <f t="shared" si="1123"/>
        <v>0</v>
      </c>
      <c r="WD121">
        <f t="shared" si="1123"/>
        <v>0</v>
      </c>
      <c r="WE121">
        <f t="shared" si="1123"/>
        <v>0</v>
      </c>
      <c r="WF121">
        <f t="shared" si="1123"/>
        <v>0</v>
      </c>
      <c r="WG121">
        <f t="shared" si="1123"/>
        <v>0</v>
      </c>
      <c r="WH121">
        <f t="shared" si="1123"/>
        <v>0</v>
      </c>
      <c r="WI121">
        <f t="shared" si="1123"/>
        <v>0</v>
      </c>
      <c r="WJ121">
        <f t="shared" si="1123"/>
        <v>0</v>
      </c>
      <c r="WK121">
        <f t="shared" si="1123"/>
        <v>0</v>
      </c>
      <c r="WL121">
        <f t="shared" si="1123"/>
        <v>0</v>
      </c>
      <c r="WM121">
        <f t="shared" si="1123"/>
        <v>0</v>
      </c>
      <c r="WN121">
        <f t="shared" si="1123"/>
        <v>0</v>
      </c>
      <c r="WO121">
        <f t="shared" si="1123"/>
        <v>0</v>
      </c>
      <c r="WP121">
        <f t="shared" si="1123"/>
        <v>0</v>
      </c>
      <c r="WQ121">
        <f t="shared" si="1123"/>
        <v>0</v>
      </c>
      <c r="WR121">
        <f t="shared" si="1123"/>
        <v>0</v>
      </c>
      <c r="WS121">
        <f t="shared" si="1123"/>
        <v>0</v>
      </c>
      <c r="WT121">
        <f t="shared" si="1123"/>
        <v>0</v>
      </c>
      <c r="WU121">
        <f t="shared" si="1123"/>
        <v>0</v>
      </c>
      <c r="WV121">
        <f t="shared" si="1123"/>
        <v>0</v>
      </c>
      <c r="WW121">
        <f t="shared" si="1123"/>
        <v>0</v>
      </c>
      <c r="WX121">
        <f t="shared" si="1123"/>
        <v>0</v>
      </c>
      <c r="WY121">
        <f t="shared" si="1123"/>
        <v>0</v>
      </c>
      <c r="WZ121">
        <f t="shared" si="1123"/>
        <v>0</v>
      </c>
      <c r="XA121">
        <f t="shared" si="1123"/>
        <v>0</v>
      </c>
      <c r="XB121">
        <f t="shared" si="1123"/>
        <v>0</v>
      </c>
      <c r="XC121">
        <f t="shared" si="1123"/>
        <v>0</v>
      </c>
      <c r="XD121">
        <f t="shared" si="1123"/>
        <v>0</v>
      </c>
      <c r="XE121">
        <f t="shared" si="1123"/>
        <v>0</v>
      </c>
      <c r="XF121">
        <f t="shared" si="1123"/>
        <v>0</v>
      </c>
      <c r="XG121">
        <f t="shared" si="1123"/>
        <v>0</v>
      </c>
      <c r="XH121">
        <f t="shared" si="1123"/>
        <v>0</v>
      </c>
      <c r="XI121">
        <f t="shared" si="1123"/>
        <v>0</v>
      </c>
      <c r="XJ121">
        <f t="shared" si="1123"/>
        <v>0</v>
      </c>
      <c r="XK121">
        <f t="shared" si="1123"/>
        <v>0</v>
      </c>
      <c r="XL121">
        <f t="shared" si="1123"/>
        <v>0</v>
      </c>
      <c r="XM121">
        <f t="shared" si="1123"/>
        <v>0</v>
      </c>
      <c r="XN121">
        <f t="shared" si="1123"/>
        <v>0</v>
      </c>
      <c r="XO121">
        <f t="shared" si="1123"/>
        <v>0</v>
      </c>
      <c r="XP121">
        <f t="shared" si="1123"/>
        <v>0</v>
      </c>
      <c r="XQ121">
        <f t="shared" si="1123"/>
        <v>0</v>
      </c>
      <c r="XR121">
        <f t="shared" si="1123"/>
        <v>0</v>
      </c>
      <c r="XS121">
        <f t="shared" si="1123"/>
        <v>0</v>
      </c>
      <c r="XT121">
        <f t="shared" si="1123"/>
        <v>0</v>
      </c>
      <c r="XU121">
        <f t="shared" si="1123"/>
        <v>0</v>
      </c>
      <c r="XV121">
        <f t="shared" ref="XV121:AAG121" si="1124">IF(AND($I$9&lt;XV$26,XU$26&lt;=$J$9),$M$9*$B$21+$N$9*$C$21+$O$9*$D$21+$P$9*$E$21+$F$21*$Q$9+$R$9*$G$21,0)</f>
        <v>0</v>
      </c>
      <c r="XW121">
        <f t="shared" si="1124"/>
        <v>0</v>
      </c>
      <c r="XX121">
        <f t="shared" si="1124"/>
        <v>0</v>
      </c>
      <c r="XY121">
        <f t="shared" si="1124"/>
        <v>0</v>
      </c>
      <c r="XZ121">
        <f t="shared" si="1124"/>
        <v>0</v>
      </c>
      <c r="YA121">
        <f t="shared" si="1124"/>
        <v>0</v>
      </c>
      <c r="YB121">
        <f t="shared" si="1124"/>
        <v>0</v>
      </c>
      <c r="YC121">
        <f t="shared" si="1124"/>
        <v>0</v>
      </c>
      <c r="YD121">
        <f t="shared" si="1124"/>
        <v>0</v>
      </c>
      <c r="YE121">
        <f t="shared" si="1124"/>
        <v>0</v>
      </c>
      <c r="YF121">
        <f t="shared" si="1124"/>
        <v>0</v>
      </c>
      <c r="YG121">
        <f t="shared" si="1124"/>
        <v>0</v>
      </c>
      <c r="YH121">
        <f t="shared" si="1124"/>
        <v>0</v>
      </c>
      <c r="YI121">
        <f t="shared" si="1124"/>
        <v>0</v>
      </c>
      <c r="YJ121">
        <f t="shared" si="1124"/>
        <v>0</v>
      </c>
      <c r="YK121">
        <f t="shared" si="1124"/>
        <v>0</v>
      </c>
      <c r="YL121">
        <f t="shared" si="1124"/>
        <v>0</v>
      </c>
      <c r="YM121">
        <f t="shared" si="1124"/>
        <v>0</v>
      </c>
      <c r="YN121">
        <f t="shared" si="1124"/>
        <v>0</v>
      </c>
      <c r="YO121">
        <f t="shared" si="1124"/>
        <v>0</v>
      </c>
      <c r="YP121">
        <f t="shared" si="1124"/>
        <v>0</v>
      </c>
      <c r="YQ121">
        <f t="shared" si="1124"/>
        <v>0</v>
      </c>
      <c r="YR121">
        <f t="shared" si="1124"/>
        <v>0</v>
      </c>
      <c r="YS121">
        <f t="shared" si="1124"/>
        <v>0</v>
      </c>
      <c r="YT121">
        <f t="shared" si="1124"/>
        <v>0</v>
      </c>
      <c r="YU121">
        <f t="shared" si="1124"/>
        <v>0</v>
      </c>
      <c r="YV121">
        <f t="shared" si="1124"/>
        <v>0</v>
      </c>
      <c r="YW121">
        <f t="shared" si="1124"/>
        <v>0</v>
      </c>
      <c r="YX121">
        <f t="shared" si="1124"/>
        <v>0</v>
      </c>
      <c r="YY121">
        <f t="shared" si="1124"/>
        <v>0</v>
      </c>
      <c r="YZ121">
        <f t="shared" si="1124"/>
        <v>0</v>
      </c>
      <c r="ZA121">
        <f t="shared" si="1124"/>
        <v>0</v>
      </c>
      <c r="ZB121">
        <f t="shared" si="1124"/>
        <v>0</v>
      </c>
      <c r="ZC121">
        <f t="shared" si="1124"/>
        <v>0</v>
      </c>
      <c r="ZD121">
        <f t="shared" si="1124"/>
        <v>0</v>
      </c>
      <c r="ZE121">
        <f t="shared" si="1124"/>
        <v>0</v>
      </c>
      <c r="ZF121">
        <f t="shared" si="1124"/>
        <v>0</v>
      </c>
      <c r="ZG121">
        <f t="shared" si="1124"/>
        <v>0</v>
      </c>
      <c r="ZH121">
        <f t="shared" si="1124"/>
        <v>0</v>
      </c>
      <c r="ZI121">
        <f t="shared" si="1124"/>
        <v>0</v>
      </c>
      <c r="ZJ121">
        <f t="shared" si="1124"/>
        <v>0</v>
      </c>
      <c r="ZK121">
        <f t="shared" si="1124"/>
        <v>0</v>
      </c>
      <c r="ZL121">
        <f t="shared" si="1124"/>
        <v>0</v>
      </c>
      <c r="ZM121">
        <f t="shared" si="1124"/>
        <v>0</v>
      </c>
      <c r="ZN121">
        <f t="shared" si="1124"/>
        <v>0</v>
      </c>
      <c r="ZO121">
        <f t="shared" si="1124"/>
        <v>0</v>
      </c>
      <c r="ZP121">
        <f t="shared" si="1124"/>
        <v>0</v>
      </c>
      <c r="ZQ121">
        <f t="shared" si="1124"/>
        <v>0</v>
      </c>
      <c r="ZR121">
        <f t="shared" si="1124"/>
        <v>0</v>
      </c>
      <c r="ZS121">
        <f t="shared" si="1124"/>
        <v>0</v>
      </c>
      <c r="ZT121">
        <f t="shared" si="1124"/>
        <v>0</v>
      </c>
      <c r="ZU121">
        <f t="shared" si="1124"/>
        <v>0</v>
      </c>
      <c r="ZV121">
        <f t="shared" si="1124"/>
        <v>0</v>
      </c>
      <c r="ZW121">
        <f t="shared" si="1124"/>
        <v>0</v>
      </c>
      <c r="ZX121">
        <f t="shared" si="1124"/>
        <v>0</v>
      </c>
      <c r="ZY121">
        <f t="shared" si="1124"/>
        <v>0</v>
      </c>
      <c r="ZZ121">
        <f t="shared" si="1124"/>
        <v>0</v>
      </c>
      <c r="AAA121">
        <f t="shared" si="1124"/>
        <v>0</v>
      </c>
      <c r="AAB121">
        <f t="shared" si="1124"/>
        <v>0</v>
      </c>
      <c r="AAC121">
        <f t="shared" si="1124"/>
        <v>0</v>
      </c>
      <c r="AAD121">
        <f t="shared" si="1124"/>
        <v>0</v>
      </c>
      <c r="AAE121">
        <f t="shared" si="1124"/>
        <v>0</v>
      </c>
      <c r="AAF121">
        <f t="shared" si="1124"/>
        <v>0</v>
      </c>
      <c r="AAG121">
        <f t="shared" si="1124"/>
        <v>0</v>
      </c>
      <c r="AAH121">
        <f t="shared" ref="AAH121:ACS121" si="1125">IF(AND($I$9&lt;AAH$26,AAG$26&lt;=$J$9),$M$9*$B$21+$N$9*$C$21+$O$9*$D$21+$P$9*$E$21+$F$21*$Q$9+$R$9*$G$21,0)</f>
        <v>0</v>
      </c>
      <c r="AAI121">
        <f t="shared" si="1125"/>
        <v>0</v>
      </c>
      <c r="AAJ121">
        <f t="shared" si="1125"/>
        <v>0</v>
      </c>
      <c r="AAK121">
        <f t="shared" si="1125"/>
        <v>0</v>
      </c>
      <c r="AAL121">
        <f t="shared" si="1125"/>
        <v>0</v>
      </c>
      <c r="AAM121">
        <f t="shared" si="1125"/>
        <v>0</v>
      </c>
      <c r="AAN121">
        <f t="shared" si="1125"/>
        <v>0</v>
      </c>
      <c r="AAO121">
        <f t="shared" si="1125"/>
        <v>0</v>
      </c>
      <c r="AAP121">
        <f t="shared" si="1125"/>
        <v>0</v>
      </c>
      <c r="AAQ121">
        <f t="shared" si="1125"/>
        <v>0</v>
      </c>
      <c r="AAR121">
        <f t="shared" si="1125"/>
        <v>0</v>
      </c>
      <c r="AAS121">
        <f t="shared" si="1125"/>
        <v>0</v>
      </c>
      <c r="AAT121">
        <f t="shared" si="1125"/>
        <v>0</v>
      </c>
      <c r="AAU121">
        <f t="shared" si="1125"/>
        <v>0</v>
      </c>
      <c r="AAV121">
        <f t="shared" si="1125"/>
        <v>0</v>
      </c>
      <c r="AAW121">
        <f t="shared" si="1125"/>
        <v>0</v>
      </c>
      <c r="AAX121">
        <f t="shared" si="1125"/>
        <v>0</v>
      </c>
      <c r="AAY121">
        <f t="shared" si="1125"/>
        <v>0</v>
      </c>
      <c r="AAZ121">
        <f t="shared" si="1125"/>
        <v>0</v>
      </c>
      <c r="ABA121">
        <f t="shared" si="1125"/>
        <v>0</v>
      </c>
      <c r="ABB121">
        <f t="shared" si="1125"/>
        <v>0</v>
      </c>
      <c r="ABC121">
        <f t="shared" si="1125"/>
        <v>0</v>
      </c>
      <c r="ABD121">
        <f t="shared" si="1125"/>
        <v>0</v>
      </c>
      <c r="ABE121">
        <f t="shared" si="1125"/>
        <v>0</v>
      </c>
      <c r="ABF121">
        <f t="shared" si="1125"/>
        <v>0</v>
      </c>
      <c r="ABG121">
        <f t="shared" si="1125"/>
        <v>0</v>
      </c>
      <c r="ABH121">
        <f t="shared" si="1125"/>
        <v>0</v>
      </c>
      <c r="ABI121">
        <f t="shared" si="1125"/>
        <v>0</v>
      </c>
      <c r="ABJ121">
        <f t="shared" si="1125"/>
        <v>0</v>
      </c>
      <c r="ABK121">
        <f t="shared" si="1125"/>
        <v>0</v>
      </c>
      <c r="ABL121">
        <f t="shared" si="1125"/>
        <v>0</v>
      </c>
      <c r="ABM121">
        <f t="shared" si="1125"/>
        <v>0</v>
      </c>
      <c r="ABN121">
        <f t="shared" si="1125"/>
        <v>0</v>
      </c>
      <c r="ABO121">
        <f t="shared" si="1125"/>
        <v>0</v>
      </c>
      <c r="ABP121">
        <f t="shared" si="1125"/>
        <v>0</v>
      </c>
      <c r="ABQ121">
        <f t="shared" si="1125"/>
        <v>0</v>
      </c>
      <c r="ABR121">
        <f t="shared" si="1125"/>
        <v>0</v>
      </c>
      <c r="ABS121">
        <f t="shared" si="1125"/>
        <v>0</v>
      </c>
      <c r="ABT121">
        <f t="shared" si="1125"/>
        <v>0</v>
      </c>
      <c r="ABU121">
        <f t="shared" si="1125"/>
        <v>0</v>
      </c>
      <c r="ABV121">
        <f t="shared" si="1125"/>
        <v>0</v>
      </c>
      <c r="ABW121">
        <f t="shared" si="1125"/>
        <v>0</v>
      </c>
      <c r="ABX121">
        <f t="shared" si="1125"/>
        <v>0</v>
      </c>
      <c r="ABY121">
        <f t="shared" si="1125"/>
        <v>0</v>
      </c>
      <c r="ABZ121">
        <f t="shared" si="1125"/>
        <v>0</v>
      </c>
      <c r="ACA121">
        <f t="shared" si="1125"/>
        <v>0</v>
      </c>
      <c r="ACB121">
        <f t="shared" si="1125"/>
        <v>0</v>
      </c>
      <c r="ACC121">
        <f t="shared" si="1125"/>
        <v>0</v>
      </c>
      <c r="ACD121">
        <f t="shared" si="1125"/>
        <v>0</v>
      </c>
      <c r="ACE121">
        <f t="shared" si="1125"/>
        <v>0</v>
      </c>
      <c r="ACF121">
        <f t="shared" si="1125"/>
        <v>0</v>
      </c>
      <c r="ACG121">
        <f t="shared" si="1125"/>
        <v>0</v>
      </c>
      <c r="ACH121">
        <f t="shared" si="1125"/>
        <v>0</v>
      </c>
      <c r="ACI121">
        <f t="shared" si="1125"/>
        <v>0</v>
      </c>
      <c r="ACJ121">
        <f t="shared" si="1125"/>
        <v>0</v>
      </c>
      <c r="ACK121">
        <f t="shared" si="1125"/>
        <v>0</v>
      </c>
      <c r="ACL121">
        <f t="shared" si="1125"/>
        <v>0</v>
      </c>
      <c r="ACM121">
        <f t="shared" si="1125"/>
        <v>0</v>
      </c>
      <c r="ACN121">
        <f t="shared" si="1125"/>
        <v>0</v>
      </c>
      <c r="ACO121">
        <f t="shared" si="1125"/>
        <v>0</v>
      </c>
      <c r="ACP121">
        <f t="shared" si="1125"/>
        <v>0</v>
      </c>
      <c r="ACQ121">
        <f t="shared" si="1125"/>
        <v>0</v>
      </c>
      <c r="ACR121">
        <f t="shared" si="1125"/>
        <v>0</v>
      </c>
      <c r="ACS121">
        <f t="shared" si="1125"/>
        <v>0</v>
      </c>
      <c r="ACT121">
        <f t="shared" ref="ACT121:AFE121" si="1126">IF(AND($I$9&lt;ACT$26,ACS$26&lt;=$J$9),$M$9*$B$21+$N$9*$C$21+$O$9*$D$21+$P$9*$E$21+$F$21*$Q$9+$R$9*$G$21,0)</f>
        <v>0</v>
      </c>
      <c r="ACU121">
        <f t="shared" si="1126"/>
        <v>0</v>
      </c>
      <c r="ACV121">
        <f t="shared" si="1126"/>
        <v>0</v>
      </c>
      <c r="ACW121">
        <f t="shared" si="1126"/>
        <v>0</v>
      </c>
      <c r="ACX121">
        <f t="shared" si="1126"/>
        <v>0</v>
      </c>
      <c r="ACY121">
        <f t="shared" si="1126"/>
        <v>0</v>
      </c>
      <c r="ACZ121">
        <f t="shared" si="1126"/>
        <v>0</v>
      </c>
      <c r="ADA121">
        <f t="shared" si="1126"/>
        <v>0</v>
      </c>
      <c r="ADB121">
        <f t="shared" si="1126"/>
        <v>0</v>
      </c>
      <c r="ADC121">
        <f t="shared" si="1126"/>
        <v>0</v>
      </c>
      <c r="ADD121">
        <f t="shared" si="1126"/>
        <v>0</v>
      </c>
      <c r="ADE121">
        <f t="shared" si="1126"/>
        <v>0</v>
      </c>
      <c r="ADF121">
        <f t="shared" si="1126"/>
        <v>0</v>
      </c>
      <c r="ADG121">
        <f t="shared" si="1126"/>
        <v>0</v>
      </c>
      <c r="ADH121">
        <f t="shared" si="1126"/>
        <v>0</v>
      </c>
      <c r="ADI121">
        <f t="shared" si="1126"/>
        <v>0</v>
      </c>
      <c r="ADJ121">
        <f t="shared" si="1126"/>
        <v>0</v>
      </c>
      <c r="ADK121">
        <f t="shared" si="1126"/>
        <v>0</v>
      </c>
      <c r="ADL121">
        <f t="shared" si="1126"/>
        <v>0</v>
      </c>
      <c r="ADM121">
        <f t="shared" si="1126"/>
        <v>0</v>
      </c>
      <c r="ADN121">
        <f t="shared" si="1126"/>
        <v>0</v>
      </c>
      <c r="ADO121">
        <f t="shared" si="1126"/>
        <v>0</v>
      </c>
      <c r="ADP121">
        <f t="shared" si="1126"/>
        <v>0</v>
      </c>
      <c r="ADQ121">
        <f t="shared" si="1126"/>
        <v>0</v>
      </c>
      <c r="ADR121">
        <f t="shared" si="1126"/>
        <v>0</v>
      </c>
      <c r="ADS121">
        <f t="shared" si="1126"/>
        <v>0</v>
      </c>
      <c r="ADT121">
        <f t="shared" si="1126"/>
        <v>0</v>
      </c>
      <c r="ADU121">
        <f t="shared" si="1126"/>
        <v>0</v>
      </c>
      <c r="ADV121">
        <f t="shared" si="1126"/>
        <v>0</v>
      </c>
      <c r="ADW121">
        <f t="shared" si="1126"/>
        <v>0</v>
      </c>
      <c r="ADX121">
        <f t="shared" si="1126"/>
        <v>0</v>
      </c>
      <c r="ADY121">
        <f t="shared" si="1126"/>
        <v>0</v>
      </c>
      <c r="ADZ121">
        <f t="shared" si="1126"/>
        <v>0</v>
      </c>
      <c r="AEA121">
        <f t="shared" si="1126"/>
        <v>0</v>
      </c>
      <c r="AEB121">
        <f t="shared" si="1126"/>
        <v>0</v>
      </c>
      <c r="AEC121">
        <f t="shared" si="1126"/>
        <v>0</v>
      </c>
      <c r="AED121">
        <f t="shared" si="1126"/>
        <v>0</v>
      </c>
      <c r="AEE121">
        <f t="shared" si="1126"/>
        <v>0</v>
      </c>
      <c r="AEF121">
        <f t="shared" si="1126"/>
        <v>0</v>
      </c>
      <c r="AEG121">
        <f t="shared" si="1126"/>
        <v>0</v>
      </c>
      <c r="AEH121">
        <f t="shared" si="1126"/>
        <v>0</v>
      </c>
      <c r="AEI121">
        <f t="shared" si="1126"/>
        <v>0</v>
      </c>
      <c r="AEJ121">
        <f t="shared" si="1126"/>
        <v>0</v>
      </c>
      <c r="AEK121">
        <f t="shared" si="1126"/>
        <v>0</v>
      </c>
      <c r="AEL121">
        <f t="shared" si="1126"/>
        <v>0</v>
      </c>
      <c r="AEM121">
        <f t="shared" si="1126"/>
        <v>0</v>
      </c>
      <c r="AEN121">
        <f t="shared" si="1126"/>
        <v>0</v>
      </c>
      <c r="AEO121">
        <f t="shared" si="1126"/>
        <v>0</v>
      </c>
      <c r="AEP121">
        <f t="shared" si="1126"/>
        <v>0</v>
      </c>
      <c r="AEQ121">
        <f t="shared" si="1126"/>
        <v>0</v>
      </c>
      <c r="AER121">
        <f t="shared" si="1126"/>
        <v>0</v>
      </c>
      <c r="AES121">
        <f t="shared" si="1126"/>
        <v>0</v>
      </c>
      <c r="AET121">
        <f t="shared" si="1126"/>
        <v>0</v>
      </c>
      <c r="AEU121">
        <f t="shared" si="1126"/>
        <v>0</v>
      </c>
      <c r="AEV121">
        <f t="shared" si="1126"/>
        <v>0</v>
      </c>
      <c r="AEW121">
        <f t="shared" si="1126"/>
        <v>0</v>
      </c>
      <c r="AEX121">
        <f t="shared" si="1126"/>
        <v>0</v>
      </c>
      <c r="AEY121">
        <f t="shared" si="1126"/>
        <v>0</v>
      </c>
      <c r="AEZ121">
        <f t="shared" si="1126"/>
        <v>0</v>
      </c>
      <c r="AFA121">
        <f t="shared" si="1126"/>
        <v>0</v>
      </c>
      <c r="AFB121">
        <f t="shared" si="1126"/>
        <v>0</v>
      </c>
      <c r="AFC121">
        <f t="shared" si="1126"/>
        <v>0</v>
      </c>
      <c r="AFD121">
        <f t="shared" si="1126"/>
        <v>0</v>
      </c>
      <c r="AFE121">
        <f t="shared" si="1126"/>
        <v>0</v>
      </c>
      <c r="AFF121">
        <f t="shared" ref="AFF121:AFO121" si="1127">IF(AND($I$9&lt;AFF$26,AFE$26&lt;=$J$9),$M$9*$B$21+$N$9*$C$21+$O$9*$D$21+$P$9*$E$21+$F$21*$Q$9+$R$9*$G$21,0)</f>
        <v>0</v>
      </c>
      <c r="AFG121">
        <f t="shared" si="1127"/>
        <v>0</v>
      </c>
      <c r="AFH121">
        <f t="shared" si="1127"/>
        <v>0</v>
      </c>
      <c r="AFI121">
        <f t="shared" si="1127"/>
        <v>0</v>
      </c>
      <c r="AFJ121">
        <f t="shared" si="1127"/>
        <v>0</v>
      </c>
      <c r="AFK121">
        <f t="shared" si="1127"/>
        <v>0</v>
      </c>
      <c r="AFL121">
        <f t="shared" si="1127"/>
        <v>0</v>
      </c>
      <c r="AFM121">
        <f t="shared" si="1127"/>
        <v>0</v>
      </c>
      <c r="AFN121">
        <f t="shared" si="1127"/>
        <v>0</v>
      </c>
      <c r="AFO121">
        <f t="shared" si="1127"/>
        <v>0</v>
      </c>
    </row>
    <row r="122" spans="1:847" x14ac:dyDescent="0.45">
      <c r="A122" t="str">
        <f t="shared" si="1001"/>
        <v>J {12}</v>
      </c>
      <c r="B122" t="s">
        <v>54</v>
      </c>
      <c r="C122" t="s">
        <v>55</v>
      </c>
      <c r="D122" t="s">
        <v>37</v>
      </c>
      <c r="E122">
        <v>0</v>
      </c>
    </row>
    <row r="123" spans="1:847" x14ac:dyDescent="0.45">
      <c r="A123" t="str">
        <f>$A$10</f>
        <v>K {13,14,15,16}</v>
      </c>
      <c r="B123" s="1" t="s">
        <v>12</v>
      </c>
      <c r="C123" t="s">
        <v>53</v>
      </c>
      <c r="D123" t="s">
        <v>0</v>
      </c>
      <c r="E123">
        <f>IF(AND($E$10&lt;E$25,D$25&lt;=$F$10),$M$10*$B$19+$N$10*$C$19+$O$10*$D$19+$P$10*$E$19+$F$19*$Q$10,0)</f>
        <v>0</v>
      </c>
      <c r="F123">
        <f t="shared" ref="F123:BQ123" si="1128">IF(AND($E$10&lt;F$26,E$26&lt;=$F$10),$M$10*$B$19+$N$10*$C$19+$O$10*$D$19+$P$10*$E$19+$F$19*$Q$10+$R$10*$G$19,0)</f>
        <v>0</v>
      </c>
      <c r="G123">
        <f t="shared" si="1128"/>
        <v>0</v>
      </c>
      <c r="H123">
        <f t="shared" si="1128"/>
        <v>0</v>
      </c>
      <c r="I123">
        <f t="shared" si="1128"/>
        <v>0</v>
      </c>
      <c r="J123">
        <f t="shared" si="1128"/>
        <v>0</v>
      </c>
      <c r="K123">
        <f t="shared" si="1128"/>
        <v>0</v>
      </c>
      <c r="L123">
        <f t="shared" si="1128"/>
        <v>0</v>
      </c>
      <c r="M123">
        <f t="shared" si="1128"/>
        <v>0</v>
      </c>
      <c r="N123">
        <f t="shared" si="1128"/>
        <v>0</v>
      </c>
      <c r="O123">
        <f t="shared" si="1128"/>
        <v>0</v>
      </c>
      <c r="P123">
        <f t="shared" si="1128"/>
        <v>0</v>
      </c>
      <c r="Q123">
        <f t="shared" si="1128"/>
        <v>0</v>
      </c>
      <c r="R123">
        <f t="shared" si="1128"/>
        <v>0</v>
      </c>
      <c r="S123">
        <f t="shared" si="1128"/>
        <v>0</v>
      </c>
      <c r="T123">
        <f t="shared" si="1128"/>
        <v>0</v>
      </c>
      <c r="U123">
        <f t="shared" si="1128"/>
        <v>0</v>
      </c>
      <c r="V123">
        <f t="shared" si="1128"/>
        <v>0</v>
      </c>
      <c r="W123">
        <f t="shared" si="1128"/>
        <v>0</v>
      </c>
      <c r="X123">
        <f t="shared" si="1128"/>
        <v>0</v>
      </c>
      <c r="Y123">
        <f t="shared" si="1128"/>
        <v>0</v>
      </c>
      <c r="Z123">
        <f t="shared" si="1128"/>
        <v>0</v>
      </c>
      <c r="AA123">
        <f t="shared" si="1128"/>
        <v>0</v>
      </c>
      <c r="AB123">
        <f t="shared" si="1128"/>
        <v>0</v>
      </c>
      <c r="AC123">
        <f t="shared" si="1128"/>
        <v>0</v>
      </c>
      <c r="AD123">
        <f t="shared" si="1128"/>
        <v>0</v>
      </c>
      <c r="AE123">
        <f t="shared" si="1128"/>
        <v>0</v>
      </c>
      <c r="AF123">
        <f t="shared" si="1128"/>
        <v>0</v>
      </c>
      <c r="AG123">
        <f t="shared" si="1128"/>
        <v>0</v>
      </c>
      <c r="AH123">
        <f t="shared" si="1128"/>
        <v>0</v>
      </c>
      <c r="AI123">
        <f t="shared" si="1128"/>
        <v>0</v>
      </c>
      <c r="AJ123">
        <f t="shared" si="1128"/>
        <v>0</v>
      </c>
      <c r="AK123">
        <f t="shared" si="1128"/>
        <v>0</v>
      </c>
      <c r="AL123">
        <f t="shared" si="1128"/>
        <v>0</v>
      </c>
      <c r="AM123">
        <f t="shared" si="1128"/>
        <v>0</v>
      </c>
      <c r="AN123">
        <f t="shared" si="1128"/>
        <v>0</v>
      </c>
      <c r="AO123">
        <f t="shared" si="1128"/>
        <v>0</v>
      </c>
      <c r="AP123">
        <f t="shared" si="1128"/>
        <v>0</v>
      </c>
      <c r="AQ123">
        <f t="shared" si="1128"/>
        <v>0</v>
      </c>
      <c r="AR123">
        <f t="shared" si="1128"/>
        <v>0</v>
      </c>
      <c r="AS123">
        <f t="shared" si="1128"/>
        <v>0</v>
      </c>
      <c r="AT123">
        <f t="shared" si="1128"/>
        <v>0</v>
      </c>
      <c r="AU123">
        <f t="shared" si="1128"/>
        <v>0</v>
      </c>
      <c r="AV123">
        <f t="shared" si="1128"/>
        <v>0</v>
      </c>
      <c r="AW123">
        <f t="shared" si="1128"/>
        <v>0</v>
      </c>
      <c r="AX123">
        <f t="shared" si="1128"/>
        <v>0</v>
      </c>
      <c r="AY123">
        <f t="shared" si="1128"/>
        <v>0</v>
      </c>
      <c r="AZ123">
        <f t="shared" si="1128"/>
        <v>0</v>
      </c>
      <c r="BA123">
        <f t="shared" si="1128"/>
        <v>0</v>
      </c>
      <c r="BB123">
        <f t="shared" si="1128"/>
        <v>0</v>
      </c>
      <c r="BC123">
        <f t="shared" si="1128"/>
        <v>0</v>
      </c>
      <c r="BD123">
        <f t="shared" si="1128"/>
        <v>0</v>
      </c>
      <c r="BE123">
        <f t="shared" si="1128"/>
        <v>0</v>
      </c>
      <c r="BF123">
        <f t="shared" si="1128"/>
        <v>0</v>
      </c>
      <c r="BG123">
        <f t="shared" si="1128"/>
        <v>0</v>
      </c>
      <c r="BH123">
        <f t="shared" si="1128"/>
        <v>0</v>
      </c>
      <c r="BI123">
        <f t="shared" si="1128"/>
        <v>0</v>
      </c>
      <c r="BJ123">
        <f t="shared" si="1128"/>
        <v>0</v>
      </c>
      <c r="BK123">
        <f t="shared" si="1128"/>
        <v>0</v>
      </c>
      <c r="BL123">
        <f t="shared" si="1128"/>
        <v>0</v>
      </c>
      <c r="BM123">
        <f t="shared" si="1128"/>
        <v>0</v>
      </c>
      <c r="BN123">
        <f t="shared" si="1128"/>
        <v>0</v>
      </c>
      <c r="BO123">
        <f t="shared" si="1128"/>
        <v>0</v>
      </c>
      <c r="BP123">
        <f t="shared" si="1128"/>
        <v>0</v>
      </c>
      <c r="BQ123">
        <f t="shared" si="1128"/>
        <v>0</v>
      </c>
      <c r="BR123">
        <f t="shared" ref="BR123:EC123" si="1129">IF(AND($E$10&lt;BR$26,BQ$26&lt;=$F$10),$M$10*$B$19+$N$10*$C$19+$O$10*$D$19+$P$10*$E$19+$F$19*$Q$10+$R$10*$G$19,0)</f>
        <v>0</v>
      </c>
      <c r="BS123">
        <f t="shared" si="1129"/>
        <v>0</v>
      </c>
      <c r="BT123">
        <f t="shared" si="1129"/>
        <v>0</v>
      </c>
      <c r="BU123">
        <f t="shared" si="1129"/>
        <v>0</v>
      </c>
      <c r="BV123">
        <f t="shared" si="1129"/>
        <v>0</v>
      </c>
      <c r="BW123">
        <f t="shared" si="1129"/>
        <v>0</v>
      </c>
      <c r="BX123">
        <f t="shared" si="1129"/>
        <v>0</v>
      </c>
      <c r="BY123">
        <f t="shared" si="1129"/>
        <v>0</v>
      </c>
      <c r="BZ123">
        <f t="shared" si="1129"/>
        <v>0</v>
      </c>
      <c r="CA123">
        <f t="shared" si="1129"/>
        <v>0</v>
      </c>
      <c r="CB123">
        <f t="shared" si="1129"/>
        <v>0</v>
      </c>
      <c r="CC123">
        <f t="shared" si="1129"/>
        <v>0</v>
      </c>
      <c r="CD123">
        <f t="shared" si="1129"/>
        <v>0</v>
      </c>
      <c r="CE123">
        <f t="shared" si="1129"/>
        <v>0</v>
      </c>
      <c r="CF123">
        <f t="shared" si="1129"/>
        <v>0</v>
      </c>
      <c r="CG123">
        <f t="shared" si="1129"/>
        <v>0</v>
      </c>
      <c r="CH123">
        <f t="shared" si="1129"/>
        <v>0</v>
      </c>
      <c r="CI123">
        <f t="shared" si="1129"/>
        <v>0</v>
      </c>
      <c r="CJ123">
        <f t="shared" si="1129"/>
        <v>0</v>
      </c>
      <c r="CK123">
        <f t="shared" si="1129"/>
        <v>0</v>
      </c>
      <c r="CL123">
        <f t="shared" si="1129"/>
        <v>0</v>
      </c>
      <c r="CM123">
        <f t="shared" si="1129"/>
        <v>0</v>
      </c>
      <c r="CN123">
        <f t="shared" si="1129"/>
        <v>0</v>
      </c>
      <c r="CO123">
        <f t="shared" si="1129"/>
        <v>0</v>
      </c>
      <c r="CP123">
        <f t="shared" si="1129"/>
        <v>0</v>
      </c>
      <c r="CQ123">
        <f t="shared" si="1129"/>
        <v>0</v>
      </c>
      <c r="CR123">
        <f t="shared" si="1129"/>
        <v>0</v>
      </c>
      <c r="CS123">
        <f t="shared" si="1129"/>
        <v>0</v>
      </c>
      <c r="CT123">
        <f t="shared" si="1129"/>
        <v>0</v>
      </c>
      <c r="CU123">
        <f t="shared" si="1129"/>
        <v>0</v>
      </c>
      <c r="CV123">
        <f t="shared" si="1129"/>
        <v>0</v>
      </c>
      <c r="CW123">
        <f t="shared" si="1129"/>
        <v>0</v>
      </c>
      <c r="CX123">
        <f t="shared" si="1129"/>
        <v>0</v>
      </c>
      <c r="CY123">
        <f t="shared" si="1129"/>
        <v>0</v>
      </c>
      <c r="CZ123">
        <f t="shared" si="1129"/>
        <v>0</v>
      </c>
      <c r="DA123">
        <f t="shared" si="1129"/>
        <v>0</v>
      </c>
      <c r="DB123">
        <f t="shared" si="1129"/>
        <v>0</v>
      </c>
      <c r="DC123">
        <f t="shared" si="1129"/>
        <v>0</v>
      </c>
      <c r="DD123">
        <f t="shared" si="1129"/>
        <v>0</v>
      </c>
      <c r="DE123">
        <f t="shared" si="1129"/>
        <v>0</v>
      </c>
      <c r="DF123">
        <f t="shared" si="1129"/>
        <v>0</v>
      </c>
      <c r="DG123">
        <f t="shared" si="1129"/>
        <v>0</v>
      </c>
      <c r="DH123">
        <f t="shared" si="1129"/>
        <v>0</v>
      </c>
      <c r="DI123">
        <f t="shared" si="1129"/>
        <v>0</v>
      </c>
      <c r="DJ123">
        <f t="shared" si="1129"/>
        <v>0</v>
      </c>
      <c r="DK123">
        <f t="shared" si="1129"/>
        <v>0</v>
      </c>
      <c r="DL123">
        <f t="shared" si="1129"/>
        <v>0</v>
      </c>
      <c r="DM123">
        <f t="shared" si="1129"/>
        <v>0</v>
      </c>
      <c r="DN123">
        <f t="shared" si="1129"/>
        <v>0</v>
      </c>
      <c r="DO123">
        <f t="shared" si="1129"/>
        <v>0</v>
      </c>
      <c r="DP123">
        <f t="shared" si="1129"/>
        <v>0</v>
      </c>
      <c r="DQ123">
        <f t="shared" si="1129"/>
        <v>0</v>
      </c>
      <c r="DR123">
        <f t="shared" si="1129"/>
        <v>0</v>
      </c>
      <c r="DS123">
        <f t="shared" si="1129"/>
        <v>0</v>
      </c>
      <c r="DT123">
        <f t="shared" si="1129"/>
        <v>0</v>
      </c>
      <c r="DU123">
        <f t="shared" si="1129"/>
        <v>0</v>
      </c>
      <c r="DV123">
        <f t="shared" si="1129"/>
        <v>0</v>
      </c>
      <c r="DW123">
        <f t="shared" si="1129"/>
        <v>0</v>
      </c>
      <c r="DX123">
        <f t="shared" si="1129"/>
        <v>0</v>
      </c>
      <c r="DY123">
        <f t="shared" si="1129"/>
        <v>0</v>
      </c>
      <c r="DZ123">
        <f t="shared" si="1129"/>
        <v>0</v>
      </c>
      <c r="EA123">
        <f t="shared" si="1129"/>
        <v>0</v>
      </c>
      <c r="EB123">
        <f t="shared" si="1129"/>
        <v>0</v>
      </c>
      <c r="EC123">
        <f t="shared" si="1129"/>
        <v>0</v>
      </c>
      <c r="ED123">
        <f t="shared" ref="ED123:GO123" si="1130">IF(AND($E$10&lt;ED$26,EC$26&lt;=$F$10),$M$10*$B$19+$N$10*$C$19+$O$10*$D$19+$P$10*$E$19+$F$19*$Q$10+$R$10*$G$19,0)</f>
        <v>0</v>
      </c>
      <c r="EE123">
        <f t="shared" si="1130"/>
        <v>0</v>
      </c>
      <c r="EF123">
        <f t="shared" si="1130"/>
        <v>0</v>
      </c>
      <c r="EG123">
        <f t="shared" si="1130"/>
        <v>0</v>
      </c>
      <c r="EH123">
        <f t="shared" si="1130"/>
        <v>0</v>
      </c>
      <c r="EI123">
        <f t="shared" si="1130"/>
        <v>0</v>
      </c>
      <c r="EJ123">
        <f t="shared" si="1130"/>
        <v>0</v>
      </c>
      <c r="EK123">
        <f t="shared" si="1130"/>
        <v>0</v>
      </c>
      <c r="EL123">
        <f t="shared" si="1130"/>
        <v>0</v>
      </c>
      <c r="EM123">
        <f t="shared" si="1130"/>
        <v>0</v>
      </c>
      <c r="EN123">
        <f t="shared" si="1130"/>
        <v>0</v>
      </c>
      <c r="EO123">
        <f t="shared" si="1130"/>
        <v>0</v>
      </c>
      <c r="EP123">
        <f t="shared" si="1130"/>
        <v>0</v>
      </c>
      <c r="EQ123">
        <f t="shared" si="1130"/>
        <v>0</v>
      </c>
      <c r="ER123">
        <f t="shared" si="1130"/>
        <v>0</v>
      </c>
      <c r="ES123">
        <f t="shared" si="1130"/>
        <v>0</v>
      </c>
      <c r="ET123">
        <f t="shared" si="1130"/>
        <v>0</v>
      </c>
      <c r="EU123">
        <f t="shared" si="1130"/>
        <v>0</v>
      </c>
      <c r="EV123">
        <f t="shared" si="1130"/>
        <v>0</v>
      </c>
      <c r="EW123">
        <f t="shared" si="1130"/>
        <v>0</v>
      </c>
      <c r="EX123">
        <f t="shared" si="1130"/>
        <v>0</v>
      </c>
      <c r="EY123">
        <f t="shared" si="1130"/>
        <v>0</v>
      </c>
      <c r="EZ123">
        <f t="shared" si="1130"/>
        <v>0</v>
      </c>
      <c r="FA123">
        <f t="shared" si="1130"/>
        <v>0</v>
      </c>
      <c r="FB123">
        <f t="shared" si="1130"/>
        <v>0</v>
      </c>
      <c r="FC123">
        <f t="shared" si="1130"/>
        <v>0</v>
      </c>
      <c r="FD123">
        <f t="shared" si="1130"/>
        <v>0</v>
      </c>
      <c r="FE123">
        <f t="shared" si="1130"/>
        <v>0</v>
      </c>
      <c r="FF123">
        <f t="shared" si="1130"/>
        <v>0</v>
      </c>
      <c r="FG123">
        <f t="shared" si="1130"/>
        <v>0</v>
      </c>
      <c r="FH123">
        <f t="shared" si="1130"/>
        <v>0</v>
      </c>
      <c r="FI123">
        <f t="shared" si="1130"/>
        <v>0</v>
      </c>
      <c r="FJ123">
        <f t="shared" si="1130"/>
        <v>0</v>
      </c>
      <c r="FK123">
        <f t="shared" si="1130"/>
        <v>0</v>
      </c>
      <c r="FL123">
        <f t="shared" si="1130"/>
        <v>0</v>
      </c>
      <c r="FM123">
        <f t="shared" si="1130"/>
        <v>0</v>
      </c>
      <c r="FN123">
        <f t="shared" si="1130"/>
        <v>0</v>
      </c>
      <c r="FO123">
        <f t="shared" si="1130"/>
        <v>0</v>
      </c>
      <c r="FP123">
        <f t="shared" si="1130"/>
        <v>0</v>
      </c>
      <c r="FQ123">
        <f t="shared" si="1130"/>
        <v>0</v>
      </c>
      <c r="FR123">
        <f t="shared" si="1130"/>
        <v>0</v>
      </c>
      <c r="FS123">
        <f t="shared" si="1130"/>
        <v>0</v>
      </c>
      <c r="FT123">
        <f t="shared" si="1130"/>
        <v>0</v>
      </c>
      <c r="FU123">
        <f t="shared" si="1130"/>
        <v>0</v>
      </c>
      <c r="FV123">
        <f t="shared" si="1130"/>
        <v>0</v>
      </c>
      <c r="FW123">
        <f t="shared" si="1130"/>
        <v>0</v>
      </c>
      <c r="FX123">
        <f t="shared" si="1130"/>
        <v>0</v>
      </c>
      <c r="FY123">
        <f t="shared" si="1130"/>
        <v>0</v>
      </c>
      <c r="FZ123">
        <f t="shared" si="1130"/>
        <v>0</v>
      </c>
      <c r="GA123">
        <f t="shared" si="1130"/>
        <v>0</v>
      </c>
      <c r="GB123">
        <f t="shared" si="1130"/>
        <v>0</v>
      </c>
      <c r="GC123">
        <f t="shared" si="1130"/>
        <v>0</v>
      </c>
      <c r="GD123">
        <f t="shared" si="1130"/>
        <v>0</v>
      </c>
      <c r="GE123">
        <f t="shared" si="1130"/>
        <v>0</v>
      </c>
      <c r="GF123">
        <f t="shared" si="1130"/>
        <v>0</v>
      </c>
      <c r="GG123">
        <f t="shared" si="1130"/>
        <v>0</v>
      </c>
      <c r="GH123">
        <f t="shared" si="1130"/>
        <v>0</v>
      </c>
      <c r="GI123">
        <f t="shared" si="1130"/>
        <v>0</v>
      </c>
      <c r="GJ123">
        <f t="shared" si="1130"/>
        <v>0</v>
      </c>
      <c r="GK123">
        <f t="shared" si="1130"/>
        <v>0</v>
      </c>
      <c r="GL123">
        <f t="shared" si="1130"/>
        <v>0</v>
      </c>
      <c r="GM123">
        <f t="shared" si="1130"/>
        <v>0</v>
      </c>
      <c r="GN123">
        <f t="shared" si="1130"/>
        <v>0</v>
      </c>
      <c r="GO123">
        <f t="shared" si="1130"/>
        <v>0</v>
      </c>
      <c r="GP123">
        <f t="shared" ref="GP123:JA123" si="1131">IF(AND($E$10&lt;GP$26,GO$26&lt;=$F$10),$M$10*$B$19+$N$10*$C$19+$O$10*$D$19+$P$10*$E$19+$F$19*$Q$10+$R$10*$G$19,0)</f>
        <v>0</v>
      </c>
      <c r="GQ123">
        <f t="shared" si="1131"/>
        <v>0</v>
      </c>
      <c r="GR123">
        <f t="shared" si="1131"/>
        <v>0</v>
      </c>
      <c r="GS123">
        <f t="shared" si="1131"/>
        <v>0</v>
      </c>
      <c r="GT123">
        <f t="shared" si="1131"/>
        <v>0</v>
      </c>
      <c r="GU123">
        <f t="shared" si="1131"/>
        <v>0</v>
      </c>
      <c r="GV123">
        <f t="shared" si="1131"/>
        <v>0</v>
      </c>
      <c r="GW123">
        <f t="shared" si="1131"/>
        <v>0</v>
      </c>
      <c r="GX123">
        <f t="shared" si="1131"/>
        <v>0</v>
      </c>
      <c r="GY123">
        <f t="shared" si="1131"/>
        <v>0</v>
      </c>
      <c r="GZ123">
        <f t="shared" si="1131"/>
        <v>0</v>
      </c>
      <c r="HA123">
        <f t="shared" si="1131"/>
        <v>0</v>
      </c>
      <c r="HB123">
        <f t="shared" si="1131"/>
        <v>0</v>
      </c>
      <c r="HC123">
        <f t="shared" si="1131"/>
        <v>0</v>
      </c>
      <c r="HD123">
        <f t="shared" si="1131"/>
        <v>0</v>
      </c>
      <c r="HE123">
        <f t="shared" si="1131"/>
        <v>0</v>
      </c>
      <c r="HF123">
        <f t="shared" si="1131"/>
        <v>0</v>
      </c>
      <c r="HG123">
        <f t="shared" si="1131"/>
        <v>0</v>
      </c>
      <c r="HH123">
        <f t="shared" si="1131"/>
        <v>0</v>
      </c>
      <c r="HI123">
        <f t="shared" si="1131"/>
        <v>0</v>
      </c>
      <c r="HJ123">
        <f t="shared" si="1131"/>
        <v>0</v>
      </c>
      <c r="HK123">
        <f t="shared" si="1131"/>
        <v>1.953125</v>
      </c>
      <c r="HL123">
        <f t="shared" si="1131"/>
        <v>1.953125</v>
      </c>
      <c r="HM123">
        <f t="shared" si="1131"/>
        <v>1.953125</v>
      </c>
      <c r="HN123">
        <f t="shared" si="1131"/>
        <v>1.953125</v>
      </c>
      <c r="HO123">
        <f t="shared" si="1131"/>
        <v>1.953125</v>
      </c>
      <c r="HP123">
        <f t="shared" si="1131"/>
        <v>1.953125</v>
      </c>
      <c r="HQ123">
        <f t="shared" si="1131"/>
        <v>1.953125</v>
      </c>
      <c r="HR123">
        <f t="shared" si="1131"/>
        <v>1.953125</v>
      </c>
      <c r="HS123">
        <f t="shared" si="1131"/>
        <v>1.953125</v>
      </c>
      <c r="HT123">
        <f t="shared" si="1131"/>
        <v>1.953125</v>
      </c>
      <c r="HU123">
        <f t="shared" si="1131"/>
        <v>1.953125</v>
      </c>
      <c r="HV123">
        <f t="shared" si="1131"/>
        <v>1.953125</v>
      </c>
      <c r="HW123">
        <f t="shared" si="1131"/>
        <v>1.953125</v>
      </c>
      <c r="HX123">
        <f t="shared" si="1131"/>
        <v>1.953125</v>
      </c>
      <c r="HY123">
        <f t="shared" si="1131"/>
        <v>1.953125</v>
      </c>
      <c r="HZ123">
        <f t="shared" si="1131"/>
        <v>1.953125</v>
      </c>
      <c r="IA123">
        <f t="shared" si="1131"/>
        <v>1.953125</v>
      </c>
      <c r="IB123">
        <f t="shared" si="1131"/>
        <v>1.953125</v>
      </c>
      <c r="IC123">
        <f t="shared" si="1131"/>
        <v>1.953125</v>
      </c>
      <c r="ID123">
        <f t="shared" si="1131"/>
        <v>1.953125</v>
      </c>
      <c r="IE123">
        <f t="shared" si="1131"/>
        <v>1.953125</v>
      </c>
      <c r="IF123">
        <f t="shared" si="1131"/>
        <v>1.953125</v>
      </c>
      <c r="IG123">
        <f t="shared" si="1131"/>
        <v>1.953125</v>
      </c>
      <c r="IH123">
        <f t="shared" si="1131"/>
        <v>1.953125</v>
      </c>
      <c r="II123">
        <f t="shared" si="1131"/>
        <v>1.953125</v>
      </c>
      <c r="IJ123">
        <f t="shared" si="1131"/>
        <v>1.953125</v>
      </c>
      <c r="IK123">
        <f t="shared" si="1131"/>
        <v>1.953125</v>
      </c>
      <c r="IL123">
        <f t="shared" si="1131"/>
        <v>1.953125</v>
      </c>
      <c r="IM123">
        <f t="shared" si="1131"/>
        <v>1.953125</v>
      </c>
      <c r="IN123">
        <f t="shared" si="1131"/>
        <v>1.953125</v>
      </c>
      <c r="IO123">
        <f t="shared" si="1131"/>
        <v>1.953125</v>
      </c>
      <c r="IP123">
        <f t="shared" si="1131"/>
        <v>1.953125</v>
      </c>
      <c r="IQ123">
        <f t="shared" si="1131"/>
        <v>1.953125</v>
      </c>
      <c r="IR123">
        <f t="shared" si="1131"/>
        <v>1.953125</v>
      </c>
      <c r="IS123">
        <f t="shared" si="1131"/>
        <v>1.953125</v>
      </c>
      <c r="IT123">
        <f t="shared" si="1131"/>
        <v>1.953125</v>
      </c>
      <c r="IU123">
        <f t="shared" si="1131"/>
        <v>1.953125</v>
      </c>
      <c r="IV123">
        <f t="shared" si="1131"/>
        <v>1.953125</v>
      </c>
      <c r="IW123">
        <f t="shared" si="1131"/>
        <v>1.953125</v>
      </c>
      <c r="IX123">
        <f t="shared" si="1131"/>
        <v>1.953125</v>
      </c>
      <c r="IY123">
        <f t="shared" si="1131"/>
        <v>1.953125</v>
      </c>
      <c r="IZ123">
        <f t="shared" si="1131"/>
        <v>1.953125</v>
      </c>
      <c r="JA123">
        <f t="shared" si="1131"/>
        <v>1.953125</v>
      </c>
      <c r="JB123">
        <f t="shared" ref="JB123:LM123" si="1132">IF(AND($E$10&lt;JB$26,JA$26&lt;=$F$10),$M$10*$B$19+$N$10*$C$19+$O$10*$D$19+$P$10*$E$19+$F$19*$Q$10+$R$10*$G$19,0)</f>
        <v>1.953125</v>
      </c>
      <c r="JC123">
        <f t="shared" si="1132"/>
        <v>1.953125</v>
      </c>
      <c r="JD123">
        <f t="shared" si="1132"/>
        <v>1.953125</v>
      </c>
      <c r="JE123">
        <f t="shared" si="1132"/>
        <v>1.953125</v>
      </c>
      <c r="JF123">
        <f t="shared" si="1132"/>
        <v>1.953125</v>
      </c>
      <c r="JG123">
        <f t="shared" si="1132"/>
        <v>1.953125</v>
      </c>
      <c r="JH123">
        <f t="shared" si="1132"/>
        <v>1.953125</v>
      </c>
      <c r="JI123">
        <f t="shared" si="1132"/>
        <v>1.953125</v>
      </c>
      <c r="JJ123">
        <f t="shared" si="1132"/>
        <v>0</v>
      </c>
      <c r="JK123">
        <f t="shared" si="1132"/>
        <v>0</v>
      </c>
      <c r="JL123">
        <f t="shared" si="1132"/>
        <v>0</v>
      </c>
      <c r="JM123">
        <f t="shared" si="1132"/>
        <v>0</v>
      </c>
      <c r="JN123">
        <f t="shared" si="1132"/>
        <v>0</v>
      </c>
      <c r="JO123">
        <f t="shared" si="1132"/>
        <v>0</v>
      </c>
      <c r="JP123">
        <f t="shared" si="1132"/>
        <v>0</v>
      </c>
      <c r="JQ123">
        <f t="shared" si="1132"/>
        <v>0</v>
      </c>
      <c r="JR123">
        <f t="shared" si="1132"/>
        <v>0</v>
      </c>
      <c r="JS123">
        <f t="shared" si="1132"/>
        <v>0</v>
      </c>
      <c r="JT123">
        <f t="shared" si="1132"/>
        <v>0</v>
      </c>
      <c r="JU123">
        <f t="shared" si="1132"/>
        <v>0</v>
      </c>
      <c r="JV123">
        <f t="shared" si="1132"/>
        <v>0</v>
      </c>
      <c r="JW123">
        <f t="shared" si="1132"/>
        <v>0</v>
      </c>
      <c r="JX123">
        <f t="shared" si="1132"/>
        <v>0</v>
      </c>
      <c r="JY123">
        <f t="shared" si="1132"/>
        <v>0</v>
      </c>
      <c r="JZ123">
        <f t="shared" si="1132"/>
        <v>0</v>
      </c>
      <c r="KA123">
        <f t="shared" si="1132"/>
        <v>0</v>
      </c>
      <c r="KB123">
        <f t="shared" si="1132"/>
        <v>0</v>
      </c>
      <c r="KC123">
        <f t="shared" si="1132"/>
        <v>0</v>
      </c>
      <c r="KD123">
        <f t="shared" si="1132"/>
        <v>0</v>
      </c>
      <c r="KE123">
        <f t="shared" si="1132"/>
        <v>0</v>
      </c>
      <c r="KF123">
        <f t="shared" si="1132"/>
        <v>0</v>
      </c>
      <c r="KG123">
        <f t="shared" si="1132"/>
        <v>0</v>
      </c>
      <c r="KH123">
        <f t="shared" si="1132"/>
        <v>0</v>
      </c>
      <c r="KI123">
        <f t="shared" si="1132"/>
        <v>0</v>
      </c>
      <c r="KJ123">
        <f t="shared" si="1132"/>
        <v>0</v>
      </c>
      <c r="KK123">
        <f t="shared" si="1132"/>
        <v>0</v>
      </c>
      <c r="KL123">
        <f t="shared" si="1132"/>
        <v>0</v>
      </c>
      <c r="KM123">
        <f t="shared" si="1132"/>
        <v>0</v>
      </c>
      <c r="KN123">
        <f t="shared" si="1132"/>
        <v>0</v>
      </c>
      <c r="KO123">
        <f t="shared" si="1132"/>
        <v>0</v>
      </c>
      <c r="KP123">
        <f t="shared" si="1132"/>
        <v>0</v>
      </c>
      <c r="KQ123">
        <f t="shared" si="1132"/>
        <v>0</v>
      </c>
      <c r="KR123">
        <f t="shared" si="1132"/>
        <v>0</v>
      </c>
      <c r="KS123">
        <f t="shared" si="1132"/>
        <v>0</v>
      </c>
      <c r="KT123">
        <f t="shared" si="1132"/>
        <v>0</v>
      </c>
      <c r="KU123">
        <f t="shared" si="1132"/>
        <v>0</v>
      </c>
      <c r="KV123">
        <f t="shared" si="1132"/>
        <v>0</v>
      </c>
      <c r="KW123">
        <f t="shared" si="1132"/>
        <v>0</v>
      </c>
      <c r="KX123">
        <f t="shared" si="1132"/>
        <v>0</v>
      </c>
      <c r="KY123">
        <f t="shared" si="1132"/>
        <v>0</v>
      </c>
      <c r="KZ123">
        <f t="shared" si="1132"/>
        <v>0</v>
      </c>
      <c r="LA123">
        <f t="shared" si="1132"/>
        <v>0</v>
      </c>
      <c r="LB123">
        <f t="shared" si="1132"/>
        <v>0</v>
      </c>
      <c r="LC123">
        <f t="shared" si="1132"/>
        <v>0</v>
      </c>
      <c r="LD123">
        <f t="shared" si="1132"/>
        <v>0</v>
      </c>
      <c r="LE123">
        <f t="shared" si="1132"/>
        <v>0</v>
      </c>
      <c r="LF123">
        <f t="shared" si="1132"/>
        <v>0</v>
      </c>
      <c r="LG123">
        <f t="shared" si="1132"/>
        <v>0</v>
      </c>
      <c r="LH123">
        <f t="shared" si="1132"/>
        <v>0</v>
      </c>
      <c r="LI123">
        <f t="shared" si="1132"/>
        <v>0</v>
      </c>
      <c r="LJ123">
        <f t="shared" si="1132"/>
        <v>0</v>
      </c>
      <c r="LK123">
        <f t="shared" si="1132"/>
        <v>0</v>
      </c>
      <c r="LL123">
        <f t="shared" si="1132"/>
        <v>0</v>
      </c>
      <c r="LM123">
        <f t="shared" si="1132"/>
        <v>0</v>
      </c>
      <c r="LN123">
        <f t="shared" ref="LN123:NY123" si="1133">IF(AND($E$10&lt;LN$26,LM$26&lt;=$F$10),$M$10*$B$19+$N$10*$C$19+$O$10*$D$19+$P$10*$E$19+$F$19*$Q$10+$R$10*$G$19,0)</f>
        <v>0</v>
      </c>
      <c r="LO123">
        <f t="shared" si="1133"/>
        <v>0</v>
      </c>
      <c r="LP123">
        <f t="shared" si="1133"/>
        <v>0</v>
      </c>
      <c r="LQ123">
        <f t="shared" si="1133"/>
        <v>0</v>
      </c>
      <c r="LR123">
        <f t="shared" si="1133"/>
        <v>0</v>
      </c>
      <c r="LS123">
        <f t="shared" si="1133"/>
        <v>0</v>
      </c>
      <c r="LT123">
        <f t="shared" si="1133"/>
        <v>0</v>
      </c>
      <c r="LU123">
        <f t="shared" si="1133"/>
        <v>0</v>
      </c>
      <c r="LV123">
        <f t="shared" si="1133"/>
        <v>0</v>
      </c>
      <c r="LW123">
        <f t="shared" si="1133"/>
        <v>0</v>
      </c>
      <c r="LX123">
        <f t="shared" si="1133"/>
        <v>0</v>
      </c>
      <c r="LY123">
        <f t="shared" si="1133"/>
        <v>0</v>
      </c>
      <c r="LZ123">
        <f t="shared" si="1133"/>
        <v>0</v>
      </c>
      <c r="MA123">
        <f t="shared" si="1133"/>
        <v>0</v>
      </c>
      <c r="MB123">
        <f t="shared" si="1133"/>
        <v>0</v>
      </c>
      <c r="MC123">
        <f t="shared" si="1133"/>
        <v>0</v>
      </c>
      <c r="MD123">
        <f t="shared" si="1133"/>
        <v>0</v>
      </c>
      <c r="ME123">
        <f t="shared" si="1133"/>
        <v>0</v>
      </c>
      <c r="MF123">
        <f t="shared" si="1133"/>
        <v>0</v>
      </c>
      <c r="MG123">
        <f t="shared" si="1133"/>
        <v>0</v>
      </c>
      <c r="MH123">
        <f t="shared" si="1133"/>
        <v>0</v>
      </c>
      <c r="MI123">
        <f t="shared" si="1133"/>
        <v>0</v>
      </c>
      <c r="MJ123">
        <f t="shared" si="1133"/>
        <v>0</v>
      </c>
      <c r="MK123">
        <f t="shared" si="1133"/>
        <v>0</v>
      </c>
      <c r="ML123">
        <f t="shared" si="1133"/>
        <v>0</v>
      </c>
      <c r="MM123">
        <f t="shared" si="1133"/>
        <v>0</v>
      </c>
      <c r="MN123">
        <f t="shared" si="1133"/>
        <v>0</v>
      </c>
      <c r="MO123">
        <f t="shared" si="1133"/>
        <v>0</v>
      </c>
      <c r="MP123">
        <f t="shared" si="1133"/>
        <v>0</v>
      </c>
      <c r="MQ123">
        <f t="shared" si="1133"/>
        <v>0</v>
      </c>
      <c r="MR123">
        <f t="shared" si="1133"/>
        <v>0</v>
      </c>
      <c r="MS123">
        <f t="shared" si="1133"/>
        <v>0</v>
      </c>
      <c r="MT123">
        <f t="shared" si="1133"/>
        <v>0</v>
      </c>
      <c r="MU123">
        <f t="shared" si="1133"/>
        <v>0</v>
      </c>
      <c r="MV123">
        <f t="shared" si="1133"/>
        <v>0</v>
      </c>
      <c r="MW123">
        <f t="shared" si="1133"/>
        <v>0</v>
      </c>
      <c r="MX123">
        <f t="shared" si="1133"/>
        <v>0</v>
      </c>
      <c r="MY123">
        <f t="shared" si="1133"/>
        <v>0</v>
      </c>
      <c r="MZ123">
        <f t="shared" si="1133"/>
        <v>0</v>
      </c>
      <c r="NA123">
        <f t="shared" si="1133"/>
        <v>0</v>
      </c>
      <c r="NB123">
        <f t="shared" si="1133"/>
        <v>0</v>
      </c>
      <c r="NC123">
        <f t="shared" si="1133"/>
        <v>0</v>
      </c>
      <c r="ND123">
        <f t="shared" si="1133"/>
        <v>0</v>
      </c>
      <c r="NE123">
        <f t="shared" si="1133"/>
        <v>0</v>
      </c>
      <c r="NF123">
        <f t="shared" si="1133"/>
        <v>0</v>
      </c>
      <c r="NG123">
        <f t="shared" si="1133"/>
        <v>0</v>
      </c>
      <c r="NH123">
        <f t="shared" si="1133"/>
        <v>0</v>
      </c>
      <c r="NI123">
        <f t="shared" si="1133"/>
        <v>0</v>
      </c>
      <c r="NJ123">
        <f t="shared" si="1133"/>
        <v>0</v>
      </c>
      <c r="NK123">
        <f t="shared" si="1133"/>
        <v>0</v>
      </c>
      <c r="NL123">
        <f t="shared" si="1133"/>
        <v>0</v>
      </c>
      <c r="NM123">
        <f t="shared" si="1133"/>
        <v>0</v>
      </c>
      <c r="NN123">
        <f t="shared" si="1133"/>
        <v>0</v>
      </c>
      <c r="NO123">
        <f t="shared" si="1133"/>
        <v>0</v>
      </c>
      <c r="NP123">
        <f t="shared" si="1133"/>
        <v>0</v>
      </c>
      <c r="NQ123">
        <f t="shared" si="1133"/>
        <v>0</v>
      </c>
      <c r="NR123">
        <f t="shared" si="1133"/>
        <v>0</v>
      </c>
      <c r="NS123">
        <f t="shared" si="1133"/>
        <v>0</v>
      </c>
      <c r="NT123">
        <f t="shared" si="1133"/>
        <v>0</v>
      </c>
      <c r="NU123">
        <f t="shared" si="1133"/>
        <v>0</v>
      </c>
      <c r="NV123">
        <f t="shared" si="1133"/>
        <v>0</v>
      </c>
      <c r="NW123">
        <f t="shared" si="1133"/>
        <v>0</v>
      </c>
      <c r="NX123">
        <f t="shared" si="1133"/>
        <v>0</v>
      </c>
      <c r="NY123">
        <f t="shared" si="1133"/>
        <v>0</v>
      </c>
      <c r="NZ123">
        <f t="shared" ref="NZ123:QK123" si="1134">IF(AND($E$10&lt;NZ$26,NY$26&lt;=$F$10),$M$10*$B$19+$N$10*$C$19+$O$10*$D$19+$P$10*$E$19+$F$19*$Q$10+$R$10*$G$19,0)</f>
        <v>0</v>
      </c>
      <c r="OA123">
        <f t="shared" si="1134"/>
        <v>0</v>
      </c>
      <c r="OB123">
        <f t="shared" si="1134"/>
        <v>0</v>
      </c>
      <c r="OC123">
        <f t="shared" si="1134"/>
        <v>0</v>
      </c>
      <c r="OD123">
        <f t="shared" si="1134"/>
        <v>0</v>
      </c>
      <c r="OE123">
        <f t="shared" si="1134"/>
        <v>0</v>
      </c>
      <c r="OF123">
        <f t="shared" si="1134"/>
        <v>0</v>
      </c>
      <c r="OG123">
        <f t="shared" si="1134"/>
        <v>0</v>
      </c>
      <c r="OH123">
        <f t="shared" si="1134"/>
        <v>0</v>
      </c>
      <c r="OI123">
        <f t="shared" si="1134"/>
        <v>0</v>
      </c>
      <c r="OJ123">
        <f t="shared" si="1134"/>
        <v>0</v>
      </c>
      <c r="OK123">
        <f t="shared" si="1134"/>
        <v>0</v>
      </c>
      <c r="OL123">
        <f t="shared" si="1134"/>
        <v>0</v>
      </c>
      <c r="OM123">
        <f t="shared" si="1134"/>
        <v>0</v>
      </c>
      <c r="ON123">
        <f t="shared" si="1134"/>
        <v>0</v>
      </c>
      <c r="OO123">
        <f t="shared" si="1134"/>
        <v>0</v>
      </c>
      <c r="OP123">
        <f t="shared" si="1134"/>
        <v>0</v>
      </c>
      <c r="OQ123">
        <f t="shared" si="1134"/>
        <v>0</v>
      </c>
      <c r="OR123">
        <f t="shared" si="1134"/>
        <v>0</v>
      </c>
      <c r="OS123">
        <f t="shared" si="1134"/>
        <v>0</v>
      </c>
      <c r="OT123">
        <f t="shared" si="1134"/>
        <v>0</v>
      </c>
      <c r="OU123">
        <f t="shared" si="1134"/>
        <v>0</v>
      </c>
      <c r="OV123">
        <f t="shared" si="1134"/>
        <v>0</v>
      </c>
      <c r="OW123">
        <f t="shared" si="1134"/>
        <v>0</v>
      </c>
      <c r="OX123">
        <f t="shared" si="1134"/>
        <v>0</v>
      </c>
      <c r="OY123">
        <f t="shared" si="1134"/>
        <v>0</v>
      </c>
      <c r="OZ123">
        <f t="shared" si="1134"/>
        <v>0</v>
      </c>
      <c r="PA123">
        <f t="shared" si="1134"/>
        <v>0</v>
      </c>
      <c r="PB123">
        <f t="shared" si="1134"/>
        <v>0</v>
      </c>
      <c r="PC123">
        <f t="shared" si="1134"/>
        <v>0</v>
      </c>
      <c r="PD123">
        <f t="shared" si="1134"/>
        <v>0</v>
      </c>
      <c r="PE123">
        <f t="shared" si="1134"/>
        <v>0</v>
      </c>
      <c r="PF123">
        <f t="shared" si="1134"/>
        <v>0</v>
      </c>
      <c r="PG123">
        <f t="shared" si="1134"/>
        <v>0</v>
      </c>
      <c r="PH123">
        <f t="shared" si="1134"/>
        <v>0</v>
      </c>
      <c r="PI123">
        <f t="shared" si="1134"/>
        <v>0</v>
      </c>
      <c r="PJ123">
        <f t="shared" si="1134"/>
        <v>0</v>
      </c>
      <c r="PK123">
        <f t="shared" si="1134"/>
        <v>0</v>
      </c>
      <c r="PL123">
        <f t="shared" si="1134"/>
        <v>0</v>
      </c>
      <c r="PM123">
        <f t="shared" si="1134"/>
        <v>0</v>
      </c>
      <c r="PN123">
        <f t="shared" si="1134"/>
        <v>0</v>
      </c>
      <c r="PO123">
        <f t="shared" si="1134"/>
        <v>0</v>
      </c>
      <c r="PP123">
        <f t="shared" si="1134"/>
        <v>0</v>
      </c>
      <c r="PQ123">
        <f t="shared" si="1134"/>
        <v>0</v>
      </c>
      <c r="PR123">
        <f t="shared" si="1134"/>
        <v>0</v>
      </c>
      <c r="PS123">
        <f t="shared" si="1134"/>
        <v>0</v>
      </c>
      <c r="PT123">
        <f t="shared" si="1134"/>
        <v>0</v>
      </c>
      <c r="PU123">
        <f t="shared" si="1134"/>
        <v>0</v>
      </c>
      <c r="PV123">
        <f t="shared" si="1134"/>
        <v>0</v>
      </c>
      <c r="PW123">
        <f t="shared" si="1134"/>
        <v>0</v>
      </c>
      <c r="PX123">
        <f t="shared" si="1134"/>
        <v>0</v>
      </c>
      <c r="PY123">
        <f t="shared" si="1134"/>
        <v>0</v>
      </c>
      <c r="PZ123">
        <f t="shared" si="1134"/>
        <v>0</v>
      </c>
      <c r="QA123">
        <f t="shared" si="1134"/>
        <v>0</v>
      </c>
      <c r="QB123">
        <f t="shared" si="1134"/>
        <v>0</v>
      </c>
      <c r="QC123">
        <f t="shared" si="1134"/>
        <v>0</v>
      </c>
      <c r="QD123">
        <f t="shared" si="1134"/>
        <v>0</v>
      </c>
      <c r="QE123">
        <f t="shared" si="1134"/>
        <v>0</v>
      </c>
      <c r="QF123">
        <f t="shared" si="1134"/>
        <v>0</v>
      </c>
      <c r="QG123">
        <f t="shared" si="1134"/>
        <v>0</v>
      </c>
      <c r="QH123">
        <f t="shared" si="1134"/>
        <v>0</v>
      </c>
      <c r="QI123">
        <f t="shared" si="1134"/>
        <v>0</v>
      </c>
      <c r="QJ123">
        <f t="shared" si="1134"/>
        <v>0</v>
      </c>
      <c r="QK123">
        <f t="shared" si="1134"/>
        <v>0</v>
      </c>
      <c r="QL123">
        <f t="shared" ref="QL123:SW123" si="1135">IF(AND($E$10&lt;QL$26,QK$26&lt;=$F$10),$M$10*$B$19+$N$10*$C$19+$O$10*$D$19+$P$10*$E$19+$F$19*$Q$10+$R$10*$G$19,0)</f>
        <v>0</v>
      </c>
      <c r="QM123">
        <f t="shared" si="1135"/>
        <v>0</v>
      </c>
      <c r="QN123">
        <f t="shared" si="1135"/>
        <v>0</v>
      </c>
      <c r="QO123">
        <f t="shared" si="1135"/>
        <v>0</v>
      </c>
      <c r="QP123">
        <f t="shared" si="1135"/>
        <v>0</v>
      </c>
      <c r="QQ123">
        <f t="shared" si="1135"/>
        <v>0</v>
      </c>
      <c r="QR123">
        <f t="shared" si="1135"/>
        <v>0</v>
      </c>
      <c r="QS123">
        <f t="shared" si="1135"/>
        <v>0</v>
      </c>
      <c r="QT123">
        <f t="shared" si="1135"/>
        <v>0</v>
      </c>
      <c r="QU123">
        <f t="shared" si="1135"/>
        <v>0</v>
      </c>
      <c r="QV123">
        <f t="shared" si="1135"/>
        <v>0</v>
      </c>
      <c r="QW123">
        <f t="shared" si="1135"/>
        <v>0</v>
      </c>
      <c r="QX123">
        <f t="shared" si="1135"/>
        <v>0</v>
      </c>
      <c r="QY123">
        <f t="shared" si="1135"/>
        <v>0</v>
      </c>
      <c r="QZ123">
        <f t="shared" si="1135"/>
        <v>0</v>
      </c>
      <c r="RA123">
        <f t="shared" si="1135"/>
        <v>0</v>
      </c>
      <c r="RB123">
        <f t="shared" si="1135"/>
        <v>0</v>
      </c>
      <c r="RC123">
        <f t="shared" si="1135"/>
        <v>0</v>
      </c>
      <c r="RD123">
        <f t="shared" si="1135"/>
        <v>0</v>
      </c>
      <c r="RE123">
        <f t="shared" si="1135"/>
        <v>0</v>
      </c>
      <c r="RF123">
        <f t="shared" si="1135"/>
        <v>0</v>
      </c>
      <c r="RG123">
        <f t="shared" si="1135"/>
        <v>0</v>
      </c>
      <c r="RH123">
        <f t="shared" si="1135"/>
        <v>0</v>
      </c>
      <c r="RI123">
        <f t="shared" si="1135"/>
        <v>0</v>
      </c>
      <c r="RJ123">
        <f t="shared" si="1135"/>
        <v>0</v>
      </c>
      <c r="RK123">
        <f t="shared" si="1135"/>
        <v>0</v>
      </c>
      <c r="RL123">
        <f t="shared" si="1135"/>
        <v>0</v>
      </c>
      <c r="RM123">
        <f t="shared" si="1135"/>
        <v>0</v>
      </c>
      <c r="RN123">
        <f t="shared" si="1135"/>
        <v>0</v>
      </c>
      <c r="RO123">
        <f t="shared" si="1135"/>
        <v>0</v>
      </c>
      <c r="RP123">
        <f t="shared" si="1135"/>
        <v>0</v>
      </c>
      <c r="RQ123">
        <f t="shared" si="1135"/>
        <v>0</v>
      </c>
      <c r="RR123">
        <f t="shared" si="1135"/>
        <v>0</v>
      </c>
      <c r="RS123">
        <f t="shared" si="1135"/>
        <v>0</v>
      </c>
      <c r="RT123">
        <f t="shared" si="1135"/>
        <v>0</v>
      </c>
      <c r="RU123">
        <f t="shared" si="1135"/>
        <v>0</v>
      </c>
      <c r="RV123">
        <f t="shared" si="1135"/>
        <v>0</v>
      </c>
      <c r="RW123">
        <f t="shared" si="1135"/>
        <v>0</v>
      </c>
      <c r="RX123">
        <f t="shared" si="1135"/>
        <v>0</v>
      </c>
      <c r="RY123">
        <f t="shared" si="1135"/>
        <v>0</v>
      </c>
      <c r="RZ123">
        <f t="shared" si="1135"/>
        <v>0</v>
      </c>
      <c r="SA123">
        <f t="shared" si="1135"/>
        <v>0</v>
      </c>
      <c r="SB123">
        <f t="shared" si="1135"/>
        <v>0</v>
      </c>
      <c r="SC123">
        <f t="shared" si="1135"/>
        <v>0</v>
      </c>
      <c r="SD123">
        <f t="shared" si="1135"/>
        <v>0</v>
      </c>
      <c r="SE123">
        <f t="shared" si="1135"/>
        <v>0</v>
      </c>
      <c r="SF123">
        <f t="shared" si="1135"/>
        <v>0</v>
      </c>
      <c r="SG123">
        <f t="shared" si="1135"/>
        <v>0</v>
      </c>
      <c r="SH123">
        <f t="shared" si="1135"/>
        <v>0</v>
      </c>
      <c r="SI123">
        <f t="shared" si="1135"/>
        <v>0</v>
      </c>
      <c r="SJ123">
        <f t="shared" si="1135"/>
        <v>0</v>
      </c>
      <c r="SK123">
        <f t="shared" si="1135"/>
        <v>0</v>
      </c>
      <c r="SL123">
        <f t="shared" si="1135"/>
        <v>0</v>
      </c>
      <c r="SM123">
        <f t="shared" si="1135"/>
        <v>0</v>
      </c>
      <c r="SN123">
        <f t="shared" si="1135"/>
        <v>0</v>
      </c>
      <c r="SO123">
        <f t="shared" si="1135"/>
        <v>0</v>
      </c>
      <c r="SP123">
        <f t="shared" si="1135"/>
        <v>0</v>
      </c>
      <c r="SQ123">
        <f t="shared" si="1135"/>
        <v>0</v>
      </c>
      <c r="SR123">
        <f t="shared" si="1135"/>
        <v>0</v>
      </c>
      <c r="SS123">
        <f t="shared" si="1135"/>
        <v>0</v>
      </c>
      <c r="ST123">
        <f t="shared" si="1135"/>
        <v>0</v>
      </c>
      <c r="SU123">
        <f t="shared" si="1135"/>
        <v>0</v>
      </c>
      <c r="SV123">
        <f t="shared" si="1135"/>
        <v>0</v>
      </c>
      <c r="SW123">
        <f t="shared" si="1135"/>
        <v>0</v>
      </c>
      <c r="SX123">
        <f t="shared" ref="SX123:VI123" si="1136">IF(AND($E$10&lt;SX$26,SW$26&lt;=$F$10),$M$10*$B$19+$N$10*$C$19+$O$10*$D$19+$P$10*$E$19+$F$19*$Q$10+$R$10*$G$19,0)</f>
        <v>0</v>
      </c>
      <c r="SY123">
        <f t="shared" si="1136"/>
        <v>0</v>
      </c>
      <c r="SZ123">
        <f t="shared" si="1136"/>
        <v>0</v>
      </c>
      <c r="TA123">
        <f t="shared" si="1136"/>
        <v>0</v>
      </c>
      <c r="TB123">
        <f t="shared" si="1136"/>
        <v>0</v>
      </c>
      <c r="TC123">
        <f t="shared" si="1136"/>
        <v>0</v>
      </c>
      <c r="TD123">
        <f t="shared" si="1136"/>
        <v>0</v>
      </c>
      <c r="TE123">
        <f t="shared" si="1136"/>
        <v>0</v>
      </c>
      <c r="TF123">
        <f t="shared" si="1136"/>
        <v>0</v>
      </c>
      <c r="TG123">
        <f t="shared" si="1136"/>
        <v>0</v>
      </c>
      <c r="TH123">
        <f t="shared" si="1136"/>
        <v>0</v>
      </c>
      <c r="TI123">
        <f t="shared" si="1136"/>
        <v>0</v>
      </c>
      <c r="TJ123">
        <f t="shared" si="1136"/>
        <v>0</v>
      </c>
      <c r="TK123">
        <f t="shared" si="1136"/>
        <v>0</v>
      </c>
      <c r="TL123">
        <f t="shared" si="1136"/>
        <v>0</v>
      </c>
      <c r="TM123">
        <f t="shared" si="1136"/>
        <v>0</v>
      </c>
      <c r="TN123">
        <f t="shared" si="1136"/>
        <v>0</v>
      </c>
      <c r="TO123">
        <f t="shared" si="1136"/>
        <v>0</v>
      </c>
      <c r="TP123">
        <f t="shared" si="1136"/>
        <v>0</v>
      </c>
      <c r="TQ123">
        <f t="shared" si="1136"/>
        <v>0</v>
      </c>
      <c r="TR123">
        <f t="shared" si="1136"/>
        <v>0</v>
      </c>
      <c r="TS123">
        <f t="shared" si="1136"/>
        <v>0</v>
      </c>
      <c r="TT123">
        <f t="shared" si="1136"/>
        <v>0</v>
      </c>
      <c r="TU123">
        <f t="shared" si="1136"/>
        <v>0</v>
      </c>
      <c r="TV123">
        <f t="shared" si="1136"/>
        <v>0</v>
      </c>
      <c r="TW123">
        <f t="shared" si="1136"/>
        <v>0</v>
      </c>
      <c r="TX123">
        <f t="shared" si="1136"/>
        <v>0</v>
      </c>
      <c r="TY123">
        <f t="shared" si="1136"/>
        <v>0</v>
      </c>
      <c r="TZ123">
        <f t="shared" si="1136"/>
        <v>0</v>
      </c>
      <c r="UA123">
        <f t="shared" si="1136"/>
        <v>0</v>
      </c>
      <c r="UB123">
        <f t="shared" si="1136"/>
        <v>0</v>
      </c>
      <c r="UC123">
        <f t="shared" si="1136"/>
        <v>0</v>
      </c>
      <c r="UD123">
        <f t="shared" si="1136"/>
        <v>0</v>
      </c>
      <c r="UE123">
        <f t="shared" si="1136"/>
        <v>0</v>
      </c>
      <c r="UF123">
        <f t="shared" si="1136"/>
        <v>0</v>
      </c>
      <c r="UG123">
        <f t="shared" si="1136"/>
        <v>0</v>
      </c>
      <c r="UH123">
        <f t="shared" si="1136"/>
        <v>0</v>
      </c>
      <c r="UI123">
        <f t="shared" si="1136"/>
        <v>0</v>
      </c>
      <c r="UJ123">
        <f t="shared" si="1136"/>
        <v>0</v>
      </c>
      <c r="UK123">
        <f t="shared" si="1136"/>
        <v>0</v>
      </c>
      <c r="UL123">
        <f t="shared" si="1136"/>
        <v>0</v>
      </c>
      <c r="UM123">
        <f t="shared" si="1136"/>
        <v>0</v>
      </c>
      <c r="UN123">
        <f t="shared" si="1136"/>
        <v>0</v>
      </c>
      <c r="UO123">
        <f t="shared" si="1136"/>
        <v>0</v>
      </c>
      <c r="UP123">
        <f t="shared" si="1136"/>
        <v>0</v>
      </c>
      <c r="UQ123">
        <f t="shared" si="1136"/>
        <v>0</v>
      </c>
      <c r="UR123">
        <f t="shared" si="1136"/>
        <v>0</v>
      </c>
      <c r="US123">
        <f t="shared" si="1136"/>
        <v>0</v>
      </c>
      <c r="UT123">
        <f t="shared" si="1136"/>
        <v>0</v>
      </c>
      <c r="UU123">
        <f t="shared" si="1136"/>
        <v>0</v>
      </c>
      <c r="UV123">
        <f t="shared" si="1136"/>
        <v>0</v>
      </c>
      <c r="UW123">
        <f t="shared" si="1136"/>
        <v>0</v>
      </c>
      <c r="UX123">
        <f t="shared" si="1136"/>
        <v>0</v>
      </c>
      <c r="UY123">
        <f t="shared" si="1136"/>
        <v>0</v>
      </c>
      <c r="UZ123">
        <f t="shared" si="1136"/>
        <v>0</v>
      </c>
      <c r="VA123">
        <f t="shared" si="1136"/>
        <v>0</v>
      </c>
      <c r="VB123">
        <f t="shared" si="1136"/>
        <v>0</v>
      </c>
      <c r="VC123">
        <f t="shared" si="1136"/>
        <v>0</v>
      </c>
      <c r="VD123">
        <f t="shared" si="1136"/>
        <v>0</v>
      </c>
      <c r="VE123">
        <f t="shared" si="1136"/>
        <v>0</v>
      </c>
      <c r="VF123">
        <f t="shared" si="1136"/>
        <v>0</v>
      </c>
      <c r="VG123">
        <f t="shared" si="1136"/>
        <v>0</v>
      </c>
      <c r="VH123">
        <f t="shared" si="1136"/>
        <v>0</v>
      </c>
      <c r="VI123">
        <f t="shared" si="1136"/>
        <v>0</v>
      </c>
      <c r="VJ123">
        <f t="shared" ref="VJ123:XU123" si="1137">IF(AND($E$10&lt;VJ$26,VI$26&lt;=$F$10),$M$10*$B$19+$N$10*$C$19+$O$10*$D$19+$P$10*$E$19+$F$19*$Q$10+$R$10*$G$19,0)</f>
        <v>0</v>
      </c>
      <c r="VK123">
        <f t="shared" si="1137"/>
        <v>0</v>
      </c>
      <c r="VL123">
        <f t="shared" si="1137"/>
        <v>0</v>
      </c>
      <c r="VM123">
        <f t="shared" si="1137"/>
        <v>0</v>
      </c>
      <c r="VN123">
        <f t="shared" si="1137"/>
        <v>0</v>
      </c>
      <c r="VO123">
        <f t="shared" si="1137"/>
        <v>0</v>
      </c>
      <c r="VP123">
        <f t="shared" si="1137"/>
        <v>0</v>
      </c>
      <c r="VQ123">
        <f t="shared" si="1137"/>
        <v>0</v>
      </c>
      <c r="VR123">
        <f t="shared" si="1137"/>
        <v>0</v>
      </c>
      <c r="VS123">
        <f t="shared" si="1137"/>
        <v>0</v>
      </c>
      <c r="VT123">
        <f t="shared" si="1137"/>
        <v>0</v>
      </c>
      <c r="VU123">
        <f t="shared" si="1137"/>
        <v>0</v>
      </c>
      <c r="VV123">
        <f t="shared" si="1137"/>
        <v>0</v>
      </c>
      <c r="VW123">
        <f t="shared" si="1137"/>
        <v>0</v>
      </c>
      <c r="VX123">
        <f t="shared" si="1137"/>
        <v>0</v>
      </c>
      <c r="VY123">
        <f t="shared" si="1137"/>
        <v>0</v>
      </c>
      <c r="VZ123">
        <f t="shared" si="1137"/>
        <v>0</v>
      </c>
      <c r="WA123">
        <f t="shared" si="1137"/>
        <v>0</v>
      </c>
      <c r="WB123">
        <f t="shared" si="1137"/>
        <v>0</v>
      </c>
      <c r="WC123">
        <f t="shared" si="1137"/>
        <v>0</v>
      </c>
      <c r="WD123">
        <f t="shared" si="1137"/>
        <v>0</v>
      </c>
      <c r="WE123">
        <f t="shared" si="1137"/>
        <v>0</v>
      </c>
      <c r="WF123">
        <f t="shared" si="1137"/>
        <v>0</v>
      </c>
      <c r="WG123">
        <f t="shared" si="1137"/>
        <v>0</v>
      </c>
      <c r="WH123">
        <f t="shared" si="1137"/>
        <v>0</v>
      </c>
      <c r="WI123">
        <f t="shared" si="1137"/>
        <v>0</v>
      </c>
      <c r="WJ123">
        <f t="shared" si="1137"/>
        <v>0</v>
      </c>
      <c r="WK123">
        <f t="shared" si="1137"/>
        <v>0</v>
      </c>
      <c r="WL123">
        <f t="shared" si="1137"/>
        <v>0</v>
      </c>
      <c r="WM123">
        <f t="shared" si="1137"/>
        <v>0</v>
      </c>
      <c r="WN123">
        <f t="shared" si="1137"/>
        <v>0</v>
      </c>
      <c r="WO123">
        <f t="shared" si="1137"/>
        <v>0</v>
      </c>
      <c r="WP123">
        <f t="shared" si="1137"/>
        <v>0</v>
      </c>
      <c r="WQ123">
        <f t="shared" si="1137"/>
        <v>0</v>
      </c>
      <c r="WR123">
        <f t="shared" si="1137"/>
        <v>0</v>
      </c>
      <c r="WS123">
        <f t="shared" si="1137"/>
        <v>0</v>
      </c>
      <c r="WT123">
        <f t="shared" si="1137"/>
        <v>0</v>
      </c>
      <c r="WU123">
        <f t="shared" si="1137"/>
        <v>0</v>
      </c>
      <c r="WV123">
        <f t="shared" si="1137"/>
        <v>0</v>
      </c>
      <c r="WW123">
        <f t="shared" si="1137"/>
        <v>0</v>
      </c>
      <c r="WX123">
        <f t="shared" si="1137"/>
        <v>0</v>
      </c>
      <c r="WY123">
        <f t="shared" si="1137"/>
        <v>0</v>
      </c>
      <c r="WZ123">
        <f t="shared" si="1137"/>
        <v>0</v>
      </c>
      <c r="XA123">
        <f t="shared" si="1137"/>
        <v>0</v>
      </c>
      <c r="XB123">
        <f t="shared" si="1137"/>
        <v>0</v>
      </c>
      <c r="XC123">
        <f t="shared" si="1137"/>
        <v>0</v>
      </c>
      <c r="XD123">
        <f t="shared" si="1137"/>
        <v>0</v>
      </c>
      <c r="XE123">
        <f t="shared" si="1137"/>
        <v>0</v>
      </c>
      <c r="XF123">
        <f t="shared" si="1137"/>
        <v>0</v>
      </c>
      <c r="XG123">
        <f t="shared" si="1137"/>
        <v>0</v>
      </c>
      <c r="XH123">
        <f t="shared" si="1137"/>
        <v>0</v>
      </c>
      <c r="XI123">
        <f t="shared" si="1137"/>
        <v>0</v>
      </c>
      <c r="XJ123">
        <f t="shared" si="1137"/>
        <v>0</v>
      </c>
      <c r="XK123">
        <f t="shared" si="1137"/>
        <v>0</v>
      </c>
      <c r="XL123">
        <f t="shared" si="1137"/>
        <v>0</v>
      </c>
      <c r="XM123">
        <f t="shared" si="1137"/>
        <v>0</v>
      </c>
      <c r="XN123">
        <f t="shared" si="1137"/>
        <v>0</v>
      </c>
      <c r="XO123">
        <f t="shared" si="1137"/>
        <v>0</v>
      </c>
      <c r="XP123">
        <f t="shared" si="1137"/>
        <v>0</v>
      </c>
      <c r="XQ123">
        <f t="shared" si="1137"/>
        <v>0</v>
      </c>
      <c r="XR123">
        <f t="shared" si="1137"/>
        <v>0</v>
      </c>
      <c r="XS123">
        <f t="shared" si="1137"/>
        <v>0</v>
      </c>
      <c r="XT123">
        <f t="shared" si="1137"/>
        <v>0</v>
      </c>
      <c r="XU123">
        <f t="shared" si="1137"/>
        <v>0</v>
      </c>
      <c r="XV123">
        <f t="shared" ref="XV123:AAG123" si="1138">IF(AND($E$10&lt;XV$26,XU$26&lt;=$F$10),$M$10*$B$19+$N$10*$C$19+$O$10*$D$19+$P$10*$E$19+$F$19*$Q$10+$R$10*$G$19,0)</f>
        <v>0</v>
      </c>
      <c r="XW123">
        <f t="shared" si="1138"/>
        <v>0</v>
      </c>
      <c r="XX123">
        <f t="shared" si="1138"/>
        <v>0</v>
      </c>
      <c r="XY123">
        <f t="shared" si="1138"/>
        <v>0</v>
      </c>
      <c r="XZ123">
        <f t="shared" si="1138"/>
        <v>0</v>
      </c>
      <c r="YA123">
        <f t="shared" si="1138"/>
        <v>0</v>
      </c>
      <c r="YB123">
        <f t="shared" si="1138"/>
        <v>0</v>
      </c>
      <c r="YC123">
        <f t="shared" si="1138"/>
        <v>0</v>
      </c>
      <c r="YD123">
        <f t="shared" si="1138"/>
        <v>0</v>
      </c>
      <c r="YE123">
        <f t="shared" si="1138"/>
        <v>0</v>
      </c>
      <c r="YF123">
        <f t="shared" si="1138"/>
        <v>0</v>
      </c>
      <c r="YG123">
        <f t="shared" si="1138"/>
        <v>0</v>
      </c>
      <c r="YH123">
        <f t="shared" si="1138"/>
        <v>0</v>
      </c>
      <c r="YI123">
        <f t="shared" si="1138"/>
        <v>0</v>
      </c>
      <c r="YJ123">
        <f t="shared" si="1138"/>
        <v>0</v>
      </c>
      <c r="YK123">
        <f t="shared" si="1138"/>
        <v>0</v>
      </c>
      <c r="YL123">
        <f t="shared" si="1138"/>
        <v>0</v>
      </c>
      <c r="YM123">
        <f t="shared" si="1138"/>
        <v>0</v>
      </c>
      <c r="YN123">
        <f t="shared" si="1138"/>
        <v>0</v>
      </c>
      <c r="YO123">
        <f t="shared" si="1138"/>
        <v>0</v>
      </c>
      <c r="YP123">
        <f t="shared" si="1138"/>
        <v>0</v>
      </c>
      <c r="YQ123">
        <f t="shared" si="1138"/>
        <v>0</v>
      </c>
      <c r="YR123">
        <f t="shared" si="1138"/>
        <v>0</v>
      </c>
      <c r="YS123">
        <f t="shared" si="1138"/>
        <v>0</v>
      </c>
      <c r="YT123">
        <f t="shared" si="1138"/>
        <v>0</v>
      </c>
      <c r="YU123">
        <f t="shared" si="1138"/>
        <v>0</v>
      </c>
      <c r="YV123">
        <f t="shared" si="1138"/>
        <v>0</v>
      </c>
      <c r="YW123">
        <f t="shared" si="1138"/>
        <v>0</v>
      </c>
      <c r="YX123">
        <f t="shared" si="1138"/>
        <v>0</v>
      </c>
      <c r="YY123">
        <f t="shared" si="1138"/>
        <v>0</v>
      </c>
      <c r="YZ123">
        <f t="shared" si="1138"/>
        <v>0</v>
      </c>
      <c r="ZA123">
        <f t="shared" si="1138"/>
        <v>0</v>
      </c>
      <c r="ZB123">
        <f t="shared" si="1138"/>
        <v>0</v>
      </c>
      <c r="ZC123">
        <f t="shared" si="1138"/>
        <v>0</v>
      </c>
      <c r="ZD123">
        <f t="shared" si="1138"/>
        <v>0</v>
      </c>
      <c r="ZE123">
        <f t="shared" si="1138"/>
        <v>0</v>
      </c>
      <c r="ZF123">
        <f t="shared" si="1138"/>
        <v>0</v>
      </c>
      <c r="ZG123">
        <f t="shared" si="1138"/>
        <v>0</v>
      </c>
      <c r="ZH123">
        <f t="shared" si="1138"/>
        <v>0</v>
      </c>
      <c r="ZI123">
        <f t="shared" si="1138"/>
        <v>0</v>
      </c>
      <c r="ZJ123">
        <f t="shared" si="1138"/>
        <v>0</v>
      </c>
      <c r="ZK123">
        <f t="shared" si="1138"/>
        <v>0</v>
      </c>
      <c r="ZL123">
        <f t="shared" si="1138"/>
        <v>0</v>
      </c>
      <c r="ZM123">
        <f t="shared" si="1138"/>
        <v>0</v>
      </c>
      <c r="ZN123">
        <f t="shared" si="1138"/>
        <v>0</v>
      </c>
      <c r="ZO123">
        <f t="shared" si="1138"/>
        <v>0</v>
      </c>
      <c r="ZP123">
        <f t="shared" si="1138"/>
        <v>0</v>
      </c>
      <c r="ZQ123">
        <f t="shared" si="1138"/>
        <v>0</v>
      </c>
      <c r="ZR123">
        <f t="shared" si="1138"/>
        <v>0</v>
      </c>
      <c r="ZS123">
        <f t="shared" si="1138"/>
        <v>0</v>
      </c>
      <c r="ZT123">
        <f t="shared" si="1138"/>
        <v>0</v>
      </c>
      <c r="ZU123">
        <f t="shared" si="1138"/>
        <v>0</v>
      </c>
      <c r="ZV123">
        <f t="shared" si="1138"/>
        <v>0</v>
      </c>
      <c r="ZW123">
        <f t="shared" si="1138"/>
        <v>0</v>
      </c>
      <c r="ZX123">
        <f t="shared" si="1138"/>
        <v>0</v>
      </c>
      <c r="ZY123">
        <f t="shared" si="1138"/>
        <v>0</v>
      </c>
      <c r="ZZ123">
        <f t="shared" si="1138"/>
        <v>0</v>
      </c>
      <c r="AAA123">
        <f t="shared" si="1138"/>
        <v>0</v>
      </c>
      <c r="AAB123">
        <f t="shared" si="1138"/>
        <v>0</v>
      </c>
      <c r="AAC123">
        <f t="shared" si="1138"/>
        <v>0</v>
      </c>
      <c r="AAD123">
        <f t="shared" si="1138"/>
        <v>0</v>
      </c>
      <c r="AAE123">
        <f t="shared" si="1138"/>
        <v>0</v>
      </c>
      <c r="AAF123">
        <f t="shared" si="1138"/>
        <v>0</v>
      </c>
      <c r="AAG123">
        <f t="shared" si="1138"/>
        <v>0</v>
      </c>
      <c r="AAH123">
        <f t="shared" ref="AAH123:ACS123" si="1139">IF(AND($E$10&lt;AAH$26,AAG$26&lt;=$F$10),$M$10*$B$19+$N$10*$C$19+$O$10*$D$19+$P$10*$E$19+$F$19*$Q$10+$R$10*$G$19,0)</f>
        <v>0</v>
      </c>
      <c r="AAI123">
        <f t="shared" si="1139"/>
        <v>0</v>
      </c>
      <c r="AAJ123">
        <f t="shared" si="1139"/>
        <v>0</v>
      </c>
      <c r="AAK123">
        <f t="shared" si="1139"/>
        <v>0</v>
      </c>
      <c r="AAL123">
        <f t="shared" si="1139"/>
        <v>0</v>
      </c>
      <c r="AAM123">
        <f t="shared" si="1139"/>
        <v>0</v>
      </c>
      <c r="AAN123">
        <f t="shared" si="1139"/>
        <v>0</v>
      </c>
      <c r="AAO123">
        <f t="shared" si="1139"/>
        <v>0</v>
      </c>
      <c r="AAP123">
        <f t="shared" si="1139"/>
        <v>0</v>
      </c>
      <c r="AAQ123">
        <f t="shared" si="1139"/>
        <v>0</v>
      </c>
      <c r="AAR123">
        <f t="shared" si="1139"/>
        <v>0</v>
      </c>
      <c r="AAS123">
        <f t="shared" si="1139"/>
        <v>0</v>
      </c>
      <c r="AAT123">
        <f t="shared" si="1139"/>
        <v>0</v>
      </c>
      <c r="AAU123">
        <f t="shared" si="1139"/>
        <v>0</v>
      </c>
      <c r="AAV123">
        <f t="shared" si="1139"/>
        <v>0</v>
      </c>
      <c r="AAW123">
        <f t="shared" si="1139"/>
        <v>0</v>
      </c>
      <c r="AAX123">
        <f t="shared" si="1139"/>
        <v>0</v>
      </c>
      <c r="AAY123">
        <f t="shared" si="1139"/>
        <v>0</v>
      </c>
      <c r="AAZ123">
        <f t="shared" si="1139"/>
        <v>0</v>
      </c>
      <c r="ABA123">
        <f t="shared" si="1139"/>
        <v>0</v>
      </c>
      <c r="ABB123">
        <f t="shared" si="1139"/>
        <v>0</v>
      </c>
      <c r="ABC123">
        <f t="shared" si="1139"/>
        <v>0</v>
      </c>
      <c r="ABD123">
        <f t="shared" si="1139"/>
        <v>0</v>
      </c>
      <c r="ABE123">
        <f t="shared" si="1139"/>
        <v>0</v>
      </c>
      <c r="ABF123">
        <f t="shared" si="1139"/>
        <v>0</v>
      </c>
      <c r="ABG123">
        <f t="shared" si="1139"/>
        <v>0</v>
      </c>
      <c r="ABH123">
        <f t="shared" si="1139"/>
        <v>0</v>
      </c>
      <c r="ABI123">
        <f t="shared" si="1139"/>
        <v>0</v>
      </c>
      <c r="ABJ123">
        <f t="shared" si="1139"/>
        <v>0</v>
      </c>
      <c r="ABK123">
        <f t="shared" si="1139"/>
        <v>0</v>
      </c>
      <c r="ABL123">
        <f t="shared" si="1139"/>
        <v>0</v>
      </c>
      <c r="ABM123">
        <f t="shared" si="1139"/>
        <v>0</v>
      </c>
      <c r="ABN123">
        <f t="shared" si="1139"/>
        <v>0</v>
      </c>
      <c r="ABO123">
        <f t="shared" si="1139"/>
        <v>0</v>
      </c>
      <c r="ABP123">
        <f t="shared" si="1139"/>
        <v>0</v>
      </c>
      <c r="ABQ123">
        <f t="shared" si="1139"/>
        <v>0</v>
      </c>
      <c r="ABR123">
        <f t="shared" si="1139"/>
        <v>0</v>
      </c>
      <c r="ABS123">
        <f t="shared" si="1139"/>
        <v>0</v>
      </c>
      <c r="ABT123">
        <f t="shared" si="1139"/>
        <v>0</v>
      </c>
      <c r="ABU123">
        <f t="shared" si="1139"/>
        <v>0</v>
      </c>
      <c r="ABV123">
        <f t="shared" si="1139"/>
        <v>0</v>
      </c>
      <c r="ABW123">
        <f t="shared" si="1139"/>
        <v>0</v>
      </c>
      <c r="ABX123">
        <f t="shared" si="1139"/>
        <v>0</v>
      </c>
      <c r="ABY123">
        <f t="shared" si="1139"/>
        <v>0</v>
      </c>
      <c r="ABZ123">
        <f t="shared" si="1139"/>
        <v>0</v>
      </c>
      <c r="ACA123">
        <f t="shared" si="1139"/>
        <v>0</v>
      </c>
      <c r="ACB123">
        <f t="shared" si="1139"/>
        <v>0</v>
      </c>
      <c r="ACC123">
        <f t="shared" si="1139"/>
        <v>0</v>
      </c>
      <c r="ACD123">
        <f t="shared" si="1139"/>
        <v>0</v>
      </c>
      <c r="ACE123">
        <f t="shared" si="1139"/>
        <v>0</v>
      </c>
      <c r="ACF123">
        <f t="shared" si="1139"/>
        <v>0</v>
      </c>
      <c r="ACG123">
        <f t="shared" si="1139"/>
        <v>0</v>
      </c>
      <c r="ACH123">
        <f t="shared" si="1139"/>
        <v>0</v>
      </c>
      <c r="ACI123">
        <f t="shared" si="1139"/>
        <v>0</v>
      </c>
      <c r="ACJ123">
        <f t="shared" si="1139"/>
        <v>0</v>
      </c>
      <c r="ACK123">
        <f t="shared" si="1139"/>
        <v>0</v>
      </c>
      <c r="ACL123">
        <f t="shared" si="1139"/>
        <v>0</v>
      </c>
      <c r="ACM123">
        <f t="shared" si="1139"/>
        <v>0</v>
      </c>
      <c r="ACN123">
        <f t="shared" si="1139"/>
        <v>0</v>
      </c>
      <c r="ACO123">
        <f t="shared" si="1139"/>
        <v>0</v>
      </c>
      <c r="ACP123">
        <f t="shared" si="1139"/>
        <v>0</v>
      </c>
      <c r="ACQ123">
        <f t="shared" si="1139"/>
        <v>0</v>
      </c>
      <c r="ACR123">
        <f t="shared" si="1139"/>
        <v>0</v>
      </c>
      <c r="ACS123">
        <f t="shared" si="1139"/>
        <v>0</v>
      </c>
      <c r="ACT123">
        <f t="shared" ref="ACT123:AFE123" si="1140">IF(AND($E$10&lt;ACT$26,ACS$26&lt;=$F$10),$M$10*$B$19+$N$10*$C$19+$O$10*$D$19+$P$10*$E$19+$F$19*$Q$10+$R$10*$G$19,0)</f>
        <v>0</v>
      </c>
      <c r="ACU123">
        <f t="shared" si="1140"/>
        <v>0</v>
      </c>
      <c r="ACV123">
        <f t="shared" si="1140"/>
        <v>0</v>
      </c>
      <c r="ACW123">
        <f t="shared" si="1140"/>
        <v>0</v>
      </c>
      <c r="ACX123">
        <f t="shared" si="1140"/>
        <v>0</v>
      </c>
      <c r="ACY123">
        <f t="shared" si="1140"/>
        <v>0</v>
      </c>
      <c r="ACZ123">
        <f t="shared" si="1140"/>
        <v>0</v>
      </c>
      <c r="ADA123">
        <f t="shared" si="1140"/>
        <v>0</v>
      </c>
      <c r="ADB123">
        <f t="shared" si="1140"/>
        <v>0</v>
      </c>
      <c r="ADC123">
        <f t="shared" si="1140"/>
        <v>0</v>
      </c>
      <c r="ADD123">
        <f t="shared" si="1140"/>
        <v>0</v>
      </c>
      <c r="ADE123">
        <f t="shared" si="1140"/>
        <v>0</v>
      </c>
      <c r="ADF123">
        <f t="shared" si="1140"/>
        <v>0</v>
      </c>
      <c r="ADG123">
        <f t="shared" si="1140"/>
        <v>0</v>
      </c>
      <c r="ADH123">
        <f t="shared" si="1140"/>
        <v>0</v>
      </c>
      <c r="ADI123">
        <f t="shared" si="1140"/>
        <v>0</v>
      </c>
      <c r="ADJ123">
        <f t="shared" si="1140"/>
        <v>0</v>
      </c>
      <c r="ADK123">
        <f t="shared" si="1140"/>
        <v>0</v>
      </c>
      <c r="ADL123">
        <f t="shared" si="1140"/>
        <v>0</v>
      </c>
      <c r="ADM123">
        <f t="shared" si="1140"/>
        <v>0</v>
      </c>
      <c r="ADN123">
        <f t="shared" si="1140"/>
        <v>0</v>
      </c>
      <c r="ADO123">
        <f t="shared" si="1140"/>
        <v>0</v>
      </c>
      <c r="ADP123">
        <f t="shared" si="1140"/>
        <v>0</v>
      </c>
      <c r="ADQ123">
        <f t="shared" si="1140"/>
        <v>0</v>
      </c>
      <c r="ADR123">
        <f t="shared" si="1140"/>
        <v>0</v>
      </c>
      <c r="ADS123">
        <f t="shared" si="1140"/>
        <v>0</v>
      </c>
      <c r="ADT123">
        <f t="shared" si="1140"/>
        <v>0</v>
      </c>
      <c r="ADU123">
        <f t="shared" si="1140"/>
        <v>0</v>
      </c>
      <c r="ADV123">
        <f t="shared" si="1140"/>
        <v>0</v>
      </c>
      <c r="ADW123">
        <f t="shared" si="1140"/>
        <v>0</v>
      </c>
      <c r="ADX123">
        <f t="shared" si="1140"/>
        <v>0</v>
      </c>
      <c r="ADY123">
        <f t="shared" si="1140"/>
        <v>0</v>
      </c>
      <c r="ADZ123">
        <f t="shared" si="1140"/>
        <v>0</v>
      </c>
      <c r="AEA123">
        <f t="shared" si="1140"/>
        <v>0</v>
      </c>
      <c r="AEB123">
        <f t="shared" si="1140"/>
        <v>0</v>
      </c>
      <c r="AEC123">
        <f t="shared" si="1140"/>
        <v>0</v>
      </c>
      <c r="AED123">
        <f t="shared" si="1140"/>
        <v>0</v>
      </c>
      <c r="AEE123">
        <f t="shared" si="1140"/>
        <v>0</v>
      </c>
      <c r="AEF123">
        <f t="shared" si="1140"/>
        <v>0</v>
      </c>
      <c r="AEG123">
        <f t="shared" si="1140"/>
        <v>0</v>
      </c>
      <c r="AEH123">
        <f t="shared" si="1140"/>
        <v>0</v>
      </c>
      <c r="AEI123">
        <f t="shared" si="1140"/>
        <v>0</v>
      </c>
      <c r="AEJ123">
        <f t="shared" si="1140"/>
        <v>0</v>
      </c>
      <c r="AEK123">
        <f t="shared" si="1140"/>
        <v>0</v>
      </c>
      <c r="AEL123">
        <f t="shared" si="1140"/>
        <v>0</v>
      </c>
      <c r="AEM123">
        <f t="shared" si="1140"/>
        <v>0</v>
      </c>
      <c r="AEN123">
        <f t="shared" si="1140"/>
        <v>0</v>
      </c>
      <c r="AEO123">
        <f t="shared" si="1140"/>
        <v>0</v>
      </c>
      <c r="AEP123">
        <f t="shared" si="1140"/>
        <v>0</v>
      </c>
      <c r="AEQ123">
        <f t="shared" si="1140"/>
        <v>0</v>
      </c>
      <c r="AER123">
        <f t="shared" si="1140"/>
        <v>0</v>
      </c>
      <c r="AES123">
        <f t="shared" si="1140"/>
        <v>0</v>
      </c>
      <c r="AET123">
        <f t="shared" si="1140"/>
        <v>0</v>
      </c>
      <c r="AEU123">
        <f t="shared" si="1140"/>
        <v>0</v>
      </c>
      <c r="AEV123">
        <f t="shared" si="1140"/>
        <v>0</v>
      </c>
      <c r="AEW123">
        <f t="shared" si="1140"/>
        <v>0</v>
      </c>
      <c r="AEX123">
        <f t="shared" si="1140"/>
        <v>0</v>
      </c>
      <c r="AEY123">
        <f t="shared" si="1140"/>
        <v>0</v>
      </c>
      <c r="AEZ123">
        <f t="shared" si="1140"/>
        <v>0</v>
      </c>
      <c r="AFA123">
        <f t="shared" si="1140"/>
        <v>0</v>
      </c>
      <c r="AFB123">
        <f t="shared" si="1140"/>
        <v>0</v>
      </c>
      <c r="AFC123">
        <f t="shared" si="1140"/>
        <v>0</v>
      </c>
      <c r="AFD123">
        <f t="shared" si="1140"/>
        <v>0</v>
      </c>
      <c r="AFE123">
        <f t="shared" si="1140"/>
        <v>0</v>
      </c>
      <c r="AFF123">
        <f t="shared" ref="AFF123:AFO123" si="1141">IF(AND($E$10&lt;AFF$26,AFE$26&lt;=$F$10),$M$10*$B$19+$N$10*$C$19+$O$10*$D$19+$P$10*$E$19+$F$19*$Q$10+$R$10*$G$19,0)</f>
        <v>0</v>
      </c>
      <c r="AFG123">
        <f t="shared" si="1141"/>
        <v>0</v>
      </c>
      <c r="AFH123">
        <f t="shared" si="1141"/>
        <v>0</v>
      </c>
      <c r="AFI123">
        <f t="shared" si="1141"/>
        <v>0</v>
      </c>
      <c r="AFJ123">
        <f t="shared" si="1141"/>
        <v>0</v>
      </c>
      <c r="AFK123">
        <f t="shared" si="1141"/>
        <v>0</v>
      </c>
      <c r="AFL123">
        <f t="shared" si="1141"/>
        <v>0</v>
      </c>
      <c r="AFM123">
        <f t="shared" si="1141"/>
        <v>0</v>
      </c>
      <c r="AFN123">
        <f t="shared" si="1141"/>
        <v>0</v>
      </c>
      <c r="AFO123">
        <f t="shared" si="1141"/>
        <v>0</v>
      </c>
    </row>
    <row r="124" spans="1:847" x14ac:dyDescent="0.45">
      <c r="A124" t="str">
        <f t="shared" ref="A124:A134" si="1142">$A$10</f>
        <v>K {13,14,15,16}</v>
      </c>
      <c r="B124" s="1" t="s">
        <v>16</v>
      </c>
      <c r="C124" t="s">
        <v>53</v>
      </c>
      <c r="D124" t="s">
        <v>0</v>
      </c>
      <c r="E124">
        <f>IF(AND($E$10&lt;E$25,D$25&lt;=$F$10),$M$10*$B$20+$N$10*$C$20+$O$10*$D$20+$P$10*$E$20+$F$20*$Q$10,0)</f>
        <v>0</v>
      </c>
      <c r="F124">
        <f t="shared" ref="F124:BQ124" si="1143">IF(AND($E$10&lt;F$26,E$26&lt;=$F$10),$M$10*$B$20+$N$10*$C$20+$O$10*$D$20+$P$10*$E$20+$F$20*$Q$10+$R$10*$G$20,0)</f>
        <v>0</v>
      </c>
      <c r="G124">
        <f t="shared" si="1143"/>
        <v>0</v>
      </c>
      <c r="H124">
        <f t="shared" si="1143"/>
        <v>0</v>
      </c>
      <c r="I124">
        <f t="shared" si="1143"/>
        <v>0</v>
      </c>
      <c r="J124">
        <f t="shared" si="1143"/>
        <v>0</v>
      </c>
      <c r="K124">
        <f t="shared" si="1143"/>
        <v>0</v>
      </c>
      <c r="L124">
        <f t="shared" si="1143"/>
        <v>0</v>
      </c>
      <c r="M124">
        <f t="shared" si="1143"/>
        <v>0</v>
      </c>
      <c r="N124">
        <f t="shared" si="1143"/>
        <v>0</v>
      </c>
      <c r="O124">
        <f t="shared" si="1143"/>
        <v>0</v>
      </c>
      <c r="P124">
        <f t="shared" si="1143"/>
        <v>0</v>
      </c>
      <c r="Q124">
        <f t="shared" si="1143"/>
        <v>0</v>
      </c>
      <c r="R124">
        <f t="shared" si="1143"/>
        <v>0</v>
      </c>
      <c r="S124">
        <f t="shared" si="1143"/>
        <v>0</v>
      </c>
      <c r="T124">
        <f t="shared" si="1143"/>
        <v>0</v>
      </c>
      <c r="U124">
        <f t="shared" si="1143"/>
        <v>0</v>
      </c>
      <c r="V124">
        <f t="shared" si="1143"/>
        <v>0</v>
      </c>
      <c r="W124">
        <f t="shared" si="1143"/>
        <v>0</v>
      </c>
      <c r="X124">
        <f t="shared" si="1143"/>
        <v>0</v>
      </c>
      <c r="Y124">
        <f t="shared" si="1143"/>
        <v>0</v>
      </c>
      <c r="Z124">
        <f t="shared" si="1143"/>
        <v>0</v>
      </c>
      <c r="AA124">
        <f t="shared" si="1143"/>
        <v>0</v>
      </c>
      <c r="AB124">
        <f t="shared" si="1143"/>
        <v>0</v>
      </c>
      <c r="AC124">
        <f t="shared" si="1143"/>
        <v>0</v>
      </c>
      <c r="AD124">
        <f t="shared" si="1143"/>
        <v>0</v>
      </c>
      <c r="AE124">
        <f t="shared" si="1143"/>
        <v>0</v>
      </c>
      <c r="AF124">
        <f t="shared" si="1143"/>
        <v>0</v>
      </c>
      <c r="AG124">
        <f t="shared" si="1143"/>
        <v>0</v>
      </c>
      <c r="AH124">
        <f t="shared" si="1143"/>
        <v>0</v>
      </c>
      <c r="AI124">
        <f t="shared" si="1143"/>
        <v>0</v>
      </c>
      <c r="AJ124">
        <f t="shared" si="1143"/>
        <v>0</v>
      </c>
      <c r="AK124">
        <f t="shared" si="1143"/>
        <v>0</v>
      </c>
      <c r="AL124">
        <f t="shared" si="1143"/>
        <v>0</v>
      </c>
      <c r="AM124">
        <f t="shared" si="1143"/>
        <v>0</v>
      </c>
      <c r="AN124">
        <f t="shared" si="1143"/>
        <v>0</v>
      </c>
      <c r="AO124">
        <f t="shared" si="1143"/>
        <v>0</v>
      </c>
      <c r="AP124">
        <f t="shared" si="1143"/>
        <v>0</v>
      </c>
      <c r="AQ124">
        <f t="shared" si="1143"/>
        <v>0</v>
      </c>
      <c r="AR124">
        <f t="shared" si="1143"/>
        <v>0</v>
      </c>
      <c r="AS124">
        <f t="shared" si="1143"/>
        <v>0</v>
      </c>
      <c r="AT124">
        <f t="shared" si="1143"/>
        <v>0</v>
      </c>
      <c r="AU124">
        <f t="shared" si="1143"/>
        <v>0</v>
      </c>
      <c r="AV124">
        <f t="shared" si="1143"/>
        <v>0</v>
      </c>
      <c r="AW124">
        <f t="shared" si="1143"/>
        <v>0</v>
      </c>
      <c r="AX124">
        <f t="shared" si="1143"/>
        <v>0</v>
      </c>
      <c r="AY124">
        <f t="shared" si="1143"/>
        <v>0</v>
      </c>
      <c r="AZ124">
        <f t="shared" si="1143"/>
        <v>0</v>
      </c>
      <c r="BA124">
        <f t="shared" si="1143"/>
        <v>0</v>
      </c>
      <c r="BB124">
        <f t="shared" si="1143"/>
        <v>0</v>
      </c>
      <c r="BC124">
        <f t="shared" si="1143"/>
        <v>0</v>
      </c>
      <c r="BD124">
        <f t="shared" si="1143"/>
        <v>0</v>
      </c>
      <c r="BE124">
        <f t="shared" si="1143"/>
        <v>0</v>
      </c>
      <c r="BF124">
        <f t="shared" si="1143"/>
        <v>0</v>
      </c>
      <c r="BG124">
        <f t="shared" si="1143"/>
        <v>0</v>
      </c>
      <c r="BH124">
        <f t="shared" si="1143"/>
        <v>0</v>
      </c>
      <c r="BI124">
        <f t="shared" si="1143"/>
        <v>0</v>
      </c>
      <c r="BJ124">
        <f t="shared" si="1143"/>
        <v>0</v>
      </c>
      <c r="BK124">
        <f t="shared" si="1143"/>
        <v>0</v>
      </c>
      <c r="BL124">
        <f t="shared" si="1143"/>
        <v>0</v>
      </c>
      <c r="BM124">
        <f t="shared" si="1143"/>
        <v>0</v>
      </c>
      <c r="BN124">
        <f t="shared" si="1143"/>
        <v>0</v>
      </c>
      <c r="BO124">
        <f t="shared" si="1143"/>
        <v>0</v>
      </c>
      <c r="BP124">
        <f t="shared" si="1143"/>
        <v>0</v>
      </c>
      <c r="BQ124">
        <f t="shared" si="1143"/>
        <v>0</v>
      </c>
      <c r="BR124">
        <f t="shared" ref="BR124:EC124" si="1144">IF(AND($E$10&lt;BR$26,BQ$26&lt;=$F$10),$M$10*$B$20+$N$10*$C$20+$O$10*$D$20+$P$10*$E$20+$F$20*$Q$10+$R$10*$G$20,0)</f>
        <v>0</v>
      </c>
      <c r="BS124">
        <f t="shared" si="1144"/>
        <v>0</v>
      </c>
      <c r="BT124">
        <f t="shared" si="1144"/>
        <v>0</v>
      </c>
      <c r="BU124">
        <f t="shared" si="1144"/>
        <v>0</v>
      </c>
      <c r="BV124">
        <f t="shared" si="1144"/>
        <v>0</v>
      </c>
      <c r="BW124">
        <f t="shared" si="1144"/>
        <v>0</v>
      </c>
      <c r="BX124">
        <f t="shared" si="1144"/>
        <v>0</v>
      </c>
      <c r="BY124">
        <f t="shared" si="1144"/>
        <v>0</v>
      </c>
      <c r="BZ124">
        <f t="shared" si="1144"/>
        <v>0</v>
      </c>
      <c r="CA124">
        <f t="shared" si="1144"/>
        <v>0</v>
      </c>
      <c r="CB124">
        <f t="shared" si="1144"/>
        <v>0</v>
      </c>
      <c r="CC124">
        <f t="shared" si="1144"/>
        <v>0</v>
      </c>
      <c r="CD124">
        <f t="shared" si="1144"/>
        <v>0</v>
      </c>
      <c r="CE124">
        <f t="shared" si="1144"/>
        <v>0</v>
      </c>
      <c r="CF124">
        <f t="shared" si="1144"/>
        <v>0</v>
      </c>
      <c r="CG124">
        <f t="shared" si="1144"/>
        <v>0</v>
      </c>
      <c r="CH124">
        <f t="shared" si="1144"/>
        <v>0</v>
      </c>
      <c r="CI124">
        <f t="shared" si="1144"/>
        <v>0</v>
      </c>
      <c r="CJ124">
        <f t="shared" si="1144"/>
        <v>0</v>
      </c>
      <c r="CK124">
        <f t="shared" si="1144"/>
        <v>0</v>
      </c>
      <c r="CL124">
        <f t="shared" si="1144"/>
        <v>0</v>
      </c>
      <c r="CM124">
        <f t="shared" si="1144"/>
        <v>0</v>
      </c>
      <c r="CN124">
        <f t="shared" si="1144"/>
        <v>0</v>
      </c>
      <c r="CO124">
        <f t="shared" si="1144"/>
        <v>0</v>
      </c>
      <c r="CP124">
        <f t="shared" si="1144"/>
        <v>0</v>
      </c>
      <c r="CQ124">
        <f t="shared" si="1144"/>
        <v>0</v>
      </c>
      <c r="CR124">
        <f t="shared" si="1144"/>
        <v>0</v>
      </c>
      <c r="CS124">
        <f t="shared" si="1144"/>
        <v>0</v>
      </c>
      <c r="CT124">
        <f t="shared" si="1144"/>
        <v>0</v>
      </c>
      <c r="CU124">
        <f t="shared" si="1144"/>
        <v>0</v>
      </c>
      <c r="CV124">
        <f t="shared" si="1144"/>
        <v>0</v>
      </c>
      <c r="CW124">
        <f t="shared" si="1144"/>
        <v>0</v>
      </c>
      <c r="CX124">
        <f t="shared" si="1144"/>
        <v>0</v>
      </c>
      <c r="CY124">
        <f t="shared" si="1144"/>
        <v>0</v>
      </c>
      <c r="CZ124">
        <f t="shared" si="1144"/>
        <v>0</v>
      </c>
      <c r="DA124">
        <f t="shared" si="1144"/>
        <v>0</v>
      </c>
      <c r="DB124">
        <f t="shared" si="1144"/>
        <v>0</v>
      </c>
      <c r="DC124">
        <f t="shared" si="1144"/>
        <v>0</v>
      </c>
      <c r="DD124">
        <f t="shared" si="1144"/>
        <v>0</v>
      </c>
      <c r="DE124">
        <f t="shared" si="1144"/>
        <v>0</v>
      </c>
      <c r="DF124">
        <f t="shared" si="1144"/>
        <v>0</v>
      </c>
      <c r="DG124">
        <f t="shared" si="1144"/>
        <v>0</v>
      </c>
      <c r="DH124">
        <f t="shared" si="1144"/>
        <v>0</v>
      </c>
      <c r="DI124">
        <f t="shared" si="1144"/>
        <v>0</v>
      </c>
      <c r="DJ124">
        <f t="shared" si="1144"/>
        <v>0</v>
      </c>
      <c r="DK124">
        <f t="shared" si="1144"/>
        <v>0</v>
      </c>
      <c r="DL124">
        <f t="shared" si="1144"/>
        <v>0</v>
      </c>
      <c r="DM124">
        <f t="shared" si="1144"/>
        <v>0</v>
      </c>
      <c r="DN124">
        <f t="shared" si="1144"/>
        <v>0</v>
      </c>
      <c r="DO124">
        <f t="shared" si="1144"/>
        <v>0</v>
      </c>
      <c r="DP124">
        <f t="shared" si="1144"/>
        <v>0</v>
      </c>
      <c r="DQ124">
        <f t="shared" si="1144"/>
        <v>0</v>
      </c>
      <c r="DR124">
        <f t="shared" si="1144"/>
        <v>0</v>
      </c>
      <c r="DS124">
        <f t="shared" si="1144"/>
        <v>0</v>
      </c>
      <c r="DT124">
        <f t="shared" si="1144"/>
        <v>0</v>
      </c>
      <c r="DU124">
        <f t="shared" si="1144"/>
        <v>0</v>
      </c>
      <c r="DV124">
        <f t="shared" si="1144"/>
        <v>0</v>
      </c>
      <c r="DW124">
        <f t="shared" si="1144"/>
        <v>0</v>
      </c>
      <c r="DX124">
        <f t="shared" si="1144"/>
        <v>0</v>
      </c>
      <c r="DY124">
        <f t="shared" si="1144"/>
        <v>0</v>
      </c>
      <c r="DZ124">
        <f t="shared" si="1144"/>
        <v>0</v>
      </c>
      <c r="EA124">
        <f t="shared" si="1144"/>
        <v>0</v>
      </c>
      <c r="EB124">
        <f t="shared" si="1144"/>
        <v>0</v>
      </c>
      <c r="EC124">
        <f t="shared" si="1144"/>
        <v>0</v>
      </c>
      <c r="ED124">
        <f t="shared" ref="ED124:GO124" si="1145">IF(AND($E$10&lt;ED$26,EC$26&lt;=$F$10),$M$10*$B$20+$N$10*$C$20+$O$10*$D$20+$P$10*$E$20+$F$20*$Q$10+$R$10*$G$20,0)</f>
        <v>0</v>
      </c>
      <c r="EE124">
        <f t="shared" si="1145"/>
        <v>0</v>
      </c>
      <c r="EF124">
        <f t="shared" si="1145"/>
        <v>0</v>
      </c>
      <c r="EG124">
        <f t="shared" si="1145"/>
        <v>0</v>
      </c>
      <c r="EH124">
        <f t="shared" si="1145"/>
        <v>0</v>
      </c>
      <c r="EI124">
        <f t="shared" si="1145"/>
        <v>0</v>
      </c>
      <c r="EJ124">
        <f t="shared" si="1145"/>
        <v>0</v>
      </c>
      <c r="EK124">
        <f t="shared" si="1145"/>
        <v>0</v>
      </c>
      <c r="EL124">
        <f t="shared" si="1145"/>
        <v>0</v>
      </c>
      <c r="EM124">
        <f t="shared" si="1145"/>
        <v>0</v>
      </c>
      <c r="EN124">
        <f t="shared" si="1145"/>
        <v>0</v>
      </c>
      <c r="EO124">
        <f t="shared" si="1145"/>
        <v>0</v>
      </c>
      <c r="EP124">
        <f t="shared" si="1145"/>
        <v>0</v>
      </c>
      <c r="EQ124">
        <f t="shared" si="1145"/>
        <v>0</v>
      </c>
      <c r="ER124">
        <f t="shared" si="1145"/>
        <v>0</v>
      </c>
      <c r="ES124">
        <f t="shared" si="1145"/>
        <v>0</v>
      </c>
      <c r="ET124">
        <f t="shared" si="1145"/>
        <v>0</v>
      </c>
      <c r="EU124">
        <f t="shared" si="1145"/>
        <v>0</v>
      </c>
      <c r="EV124">
        <f t="shared" si="1145"/>
        <v>0</v>
      </c>
      <c r="EW124">
        <f t="shared" si="1145"/>
        <v>0</v>
      </c>
      <c r="EX124">
        <f t="shared" si="1145"/>
        <v>0</v>
      </c>
      <c r="EY124">
        <f t="shared" si="1145"/>
        <v>0</v>
      </c>
      <c r="EZ124">
        <f t="shared" si="1145"/>
        <v>0</v>
      </c>
      <c r="FA124">
        <f t="shared" si="1145"/>
        <v>0</v>
      </c>
      <c r="FB124">
        <f t="shared" si="1145"/>
        <v>0</v>
      </c>
      <c r="FC124">
        <f t="shared" si="1145"/>
        <v>0</v>
      </c>
      <c r="FD124">
        <f t="shared" si="1145"/>
        <v>0</v>
      </c>
      <c r="FE124">
        <f t="shared" si="1145"/>
        <v>0</v>
      </c>
      <c r="FF124">
        <f t="shared" si="1145"/>
        <v>0</v>
      </c>
      <c r="FG124">
        <f t="shared" si="1145"/>
        <v>0</v>
      </c>
      <c r="FH124">
        <f t="shared" si="1145"/>
        <v>0</v>
      </c>
      <c r="FI124">
        <f t="shared" si="1145"/>
        <v>0</v>
      </c>
      <c r="FJ124">
        <f t="shared" si="1145"/>
        <v>0</v>
      </c>
      <c r="FK124">
        <f t="shared" si="1145"/>
        <v>0</v>
      </c>
      <c r="FL124">
        <f t="shared" si="1145"/>
        <v>0</v>
      </c>
      <c r="FM124">
        <f t="shared" si="1145"/>
        <v>0</v>
      </c>
      <c r="FN124">
        <f t="shared" si="1145"/>
        <v>0</v>
      </c>
      <c r="FO124">
        <f t="shared" si="1145"/>
        <v>0</v>
      </c>
      <c r="FP124">
        <f t="shared" si="1145"/>
        <v>0</v>
      </c>
      <c r="FQ124">
        <f t="shared" si="1145"/>
        <v>0</v>
      </c>
      <c r="FR124">
        <f t="shared" si="1145"/>
        <v>0</v>
      </c>
      <c r="FS124">
        <f t="shared" si="1145"/>
        <v>0</v>
      </c>
      <c r="FT124">
        <f t="shared" si="1145"/>
        <v>0</v>
      </c>
      <c r="FU124">
        <f t="shared" si="1145"/>
        <v>0</v>
      </c>
      <c r="FV124">
        <f t="shared" si="1145"/>
        <v>0</v>
      </c>
      <c r="FW124">
        <f t="shared" si="1145"/>
        <v>0</v>
      </c>
      <c r="FX124">
        <f t="shared" si="1145"/>
        <v>0</v>
      </c>
      <c r="FY124">
        <f t="shared" si="1145"/>
        <v>0</v>
      </c>
      <c r="FZ124">
        <f t="shared" si="1145"/>
        <v>0</v>
      </c>
      <c r="GA124">
        <f t="shared" si="1145"/>
        <v>0</v>
      </c>
      <c r="GB124">
        <f t="shared" si="1145"/>
        <v>0</v>
      </c>
      <c r="GC124">
        <f t="shared" si="1145"/>
        <v>0</v>
      </c>
      <c r="GD124">
        <f t="shared" si="1145"/>
        <v>0</v>
      </c>
      <c r="GE124">
        <f t="shared" si="1145"/>
        <v>0</v>
      </c>
      <c r="GF124">
        <f t="shared" si="1145"/>
        <v>0</v>
      </c>
      <c r="GG124">
        <f t="shared" si="1145"/>
        <v>0</v>
      </c>
      <c r="GH124">
        <f t="shared" si="1145"/>
        <v>0</v>
      </c>
      <c r="GI124">
        <f t="shared" si="1145"/>
        <v>0</v>
      </c>
      <c r="GJ124">
        <f t="shared" si="1145"/>
        <v>0</v>
      </c>
      <c r="GK124">
        <f t="shared" si="1145"/>
        <v>0</v>
      </c>
      <c r="GL124">
        <f t="shared" si="1145"/>
        <v>0</v>
      </c>
      <c r="GM124">
        <f t="shared" si="1145"/>
        <v>0</v>
      </c>
      <c r="GN124">
        <f t="shared" si="1145"/>
        <v>0</v>
      </c>
      <c r="GO124">
        <f t="shared" si="1145"/>
        <v>0</v>
      </c>
      <c r="GP124">
        <f t="shared" ref="GP124:JA124" si="1146">IF(AND($E$10&lt;GP$26,GO$26&lt;=$F$10),$M$10*$B$20+$N$10*$C$20+$O$10*$D$20+$P$10*$E$20+$F$20*$Q$10+$R$10*$G$20,0)</f>
        <v>0</v>
      </c>
      <c r="GQ124">
        <f t="shared" si="1146"/>
        <v>0</v>
      </c>
      <c r="GR124">
        <f t="shared" si="1146"/>
        <v>0</v>
      </c>
      <c r="GS124">
        <f t="shared" si="1146"/>
        <v>0</v>
      </c>
      <c r="GT124">
        <f t="shared" si="1146"/>
        <v>0</v>
      </c>
      <c r="GU124">
        <f t="shared" si="1146"/>
        <v>0</v>
      </c>
      <c r="GV124">
        <f t="shared" si="1146"/>
        <v>0</v>
      </c>
      <c r="GW124">
        <f t="shared" si="1146"/>
        <v>0</v>
      </c>
      <c r="GX124">
        <f t="shared" si="1146"/>
        <v>0</v>
      </c>
      <c r="GY124">
        <f t="shared" si="1146"/>
        <v>0</v>
      </c>
      <c r="GZ124">
        <f t="shared" si="1146"/>
        <v>0</v>
      </c>
      <c r="HA124">
        <f t="shared" si="1146"/>
        <v>0</v>
      </c>
      <c r="HB124">
        <f t="shared" si="1146"/>
        <v>0</v>
      </c>
      <c r="HC124">
        <f t="shared" si="1146"/>
        <v>0</v>
      </c>
      <c r="HD124">
        <f t="shared" si="1146"/>
        <v>0</v>
      </c>
      <c r="HE124">
        <f t="shared" si="1146"/>
        <v>0</v>
      </c>
      <c r="HF124">
        <f t="shared" si="1146"/>
        <v>0</v>
      </c>
      <c r="HG124">
        <f t="shared" si="1146"/>
        <v>0</v>
      </c>
      <c r="HH124">
        <f t="shared" si="1146"/>
        <v>0</v>
      </c>
      <c r="HI124">
        <f t="shared" si="1146"/>
        <v>0</v>
      </c>
      <c r="HJ124">
        <f t="shared" si="1146"/>
        <v>0</v>
      </c>
      <c r="HK124">
        <f t="shared" si="1146"/>
        <v>1.2</v>
      </c>
      <c r="HL124">
        <f t="shared" si="1146"/>
        <v>1.2</v>
      </c>
      <c r="HM124">
        <f t="shared" si="1146"/>
        <v>1.2</v>
      </c>
      <c r="HN124">
        <f t="shared" si="1146"/>
        <v>1.2</v>
      </c>
      <c r="HO124">
        <f t="shared" si="1146"/>
        <v>1.2</v>
      </c>
      <c r="HP124">
        <f t="shared" si="1146"/>
        <v>1.2</v>
      </c>
      <c r="HQ124">
        <f t="shared" si="1146"/>
        <v>1.2</v>
      </c>
      <c r="HR124">
        <f t="shared" si="1146"/>
        <v>1.2</v>
      </c>
      <c r="HS124">
        <f t="shared" si="1146"/>
        <v>1.2</v>
      </c>
      <c r="HT124">
        <f t="shared" si="1146"/>
        <v>1.2</v>
      </c>
      <c r="HU124">
        <f t="shared" si="1146"/>
        <v>1.2</v>
      </c>
      <c r="HV124">
        <f t="shared" si="1146"/>
        <v>1.2</v>
      </c>
      <c r="HW124">
        <f t="shared" si="1146"/>
        <v>1.2</v>
      </c>
      <c r="HX124">
        <f t="shared" si="1146"/>
        <v>1.2</v>
      </c>
      <c r="HY124">
        <f t="shared" si="1146"/>
        <v>1.2</v>
      </c>
      <c r="HZ124">
        <f t="shared" si="1146"/>
        <v>1.2</v>
      </c>
      <c r="IA124">
        <f t="shared" si="1146"/>
        <v>1.2</v>
      </c>
      <c r="IB124">
        <f t="shared" si="1146"/>
        <v>1.2</v>
      </c>
      <c r="IC124">
        <f t="shared" si="1146"/>
        <v>1.2</v>
      </c>
      <c r="ID124">
        <f t="shared" si="1146"/>
        <v>1.2</v>
      </c>
      <c r="IE124">
        <f t="shared" si="1146"/>
        <v>1.2</v>
      </c>
      <c r="IF124">
        <f t="shared" si="1146"/>
        <v>1.2</v>
      </c>
      <c r="IG124">
        <f t="shared" si="1146"/>
        <v>1.2</v>
      </c>
      <c r="IH124">
        <f t="shared" si="1146"/>
        <v>1.2</v>
      </c>
      <c r="II124">
        <f t="shared" si="1146"/>
        <v>1.2</v>
      </c>
      <c r="IJ124">
        <f t="shared" si="1146"/>
        <v>1.2</v>
      </c>
      <c r="IK124">
        <f t="shared" si="1146"/>
        <v>1.2</v>
      </c>
      <c r="IL124">
        <f t="shared" si="1146"/>
        <v>1.2</v>
      </c>
      <c r="IM124">
        <f t="shared" si="1146"/>
        <v>1.2</v>
      </c>
      <c r="IN124">
        <f t="shared" si="1146"/>
        <v>1.2</v>
      </c>
      <c r="IO124">
        <f t="shared" si="1146"/>
        <v>1.2</v>
      </c>
      <c r="IP124">
        <f t="shared" si="1146"/>
        <v>1.2</v>
      </c>
      <c r="IQ124">
        <f t="shared" si="1146"/>
        <v>1.2</v>
      </c>
      <c r="IR124">
        <f t="shared" si="1146"/>
        <v>1.2</v>
      </c>
      <c r="IS124">
        <f t="shared" si="1146"/>
        <v>1.2</v>
      </c>
      <c r="IT124">
        <f t="shared" si="1146"/>
        <v>1.2</v>
      </c>
      <c r="IU124">
        <f t="shared" si="1146"/>
        <v>1.2</v>
      </c>
      <c r="IV124">
        <f t="shared" si="1146"/>
        <v>1.2</v>
      </c>
      <c r="IW124">
        <f t="shared" si="1146"/>
        <v>1.2</v>
      </c>
      <c r="IX124">
        <f t="shared" si="1146"/>
        <v>1.2</v>
      </c>
      <c r="IY124">
        <f t="shared" si="1146"/>
        <v>1.2</v>
      </c>
      <c r="IZ124">
        <f t="shared" si="1146"/>
        <v>1.2</v>
      </c>
      <c r="JA124">
        <f t="shared" si="1146"/>
        <v>1.2</v>
      </c>
      <c r="JB124">
        <f t="shared" ref="JB124:LM124" si="1147">IF(AND($E$10&lt;JB$26,JA$26&lt;=$F$10),$M$10*$B$20+$N$10*$C$20+$O$10*$D$20+$P$10*$E$20+$F$20*$Q$10+$R$10*$G$20,0)</f>
        <v>1.2</v>
      </c>
      <c r="JC124">
        <f t="shared" si="1147"/>
        <v>1.2</v>
      </c>
      <c r="JD124">
        <f t="shared" si="1147"/>
        <v>1.2</v>
      </c>
      <c r="JE124">
        <f t="shared" si="1147"/>
        <v>1.2</v>
      </c>
      <c r="JF124">
        <f t="shared" si="1147"/>
        <v>1.2</v>
      </c>
      <c r="JG124">
        <f t="shared" si="1147"/>
        <v>1.2</v>
      </c>
      <c r="JH124">
        <f t="shared" si="1147"/>
        <v>1.2</v>
      </c>
      <c r="JI124">
        <f t="shared" si="1147"/>
        <v>1.2</v>
      </c>
      <c r="JJ124">
        <f t="shared" si="1147"/>
        <v>0</v>
      </c>
      <c r="JK124">
        <f t="shared" si="1147"/>
        <v>0</v>
      </c>
      <c r="JL124">
        <f t="shared" si="1147"/>
        <v>0</v>
      </c>
      <c r="JM124">
        <f t="shared" si="1147"/>
        <v>0</v>
      </c>
      <c r="JN124">
        <f t="shared" si="1147"/>
        <v>0</v>
      </c>
      <c r="JO124">
        <f t="shared" si="1147"/>
        <v>0</v>
      </c>
      <c r="JP124">
        <f t="shared" si="1147"/>
        <v>0</v>
      </c>
      <c r="JQ124">
        <f t="shared" si="1147"/>
        <v>0</v>
      </c>
      <c r="JR124">
        <f t="shared" si="1147"/>
        <v>0</v>
      </c>
      <c r="JS124">
        <f t="shared" si="1147"/>
        <v>0</v>
      </c>
      <c r="JT124">
        <f t="shared" si="1147"/>
        <v>0</v>
      </c>
      <c r="JU124">
        <f t="shared" si="1147"/>
        <v>0</v>
      </c>
      <c r="JV124">
        <f t="shared" si="1147"/>
        <v>0</v>
      </c>
      <c r="JW124">
        <f t="shared" si="1147"/>
        <v>0</v>
      </c>
      <c r="JX124">
        <f t="shared" si="1147"/>
        <v>0</v>
      </c>
      <c r="JY124">
        <f t="shared" si="1147"/>
        <v>0</v>
      </c>
      <c r="JZ124">
        <f t="shared" si="1147"/>
        <v>0</v>
      </c>
      <c r="KA124">
        <f t="shared" si="1147"/>
        <v>0</v>
      </c>
      <c r="KB124">
        <f t="shared" si="1147"/>
        <v>0</v>
      </c>
      <c r="KC124">
        <f t="shared" si="1147"/>
        <v>0</v>
      </c>
      <c r="KD124">
        <f t="shared" si="1147"/>
        <v>0</v>
      </c>
      <c r="KE124">
        <f t="shared" si="1147"/>
        <v>0</v>
      </c>
      <c r="KF124">
        <f t="shared" si="1147"/>
        <v>0</v>
      </c>
      <c r="KG124">
        <f t="shared" si="1147"/>
        <v>0</v>
      </c>
      <c r="KH124">
        <f t="shared" si="1147"/>
        <v>0</v>
      </c>
      <c r="KI124">
        <f t="shared" si="1147"/>
        <v>0</v>
      </c>
      <c r="KJ124">
        <f t="shared" si="1147"/>
        <v>0</v>
      </c>
      <c r="KK124">
        <f t="shared" si="1147"/>
        <v>0</v>
      </c>
      <c r="KL124">
        <f t="shared" si="1147"/>
        <v>0</v>
      </c>
      <c r="KM124">
        <f t="shared" si="1147"/>
        <v>0</v>
      </c>
      <c r="KN124">
        <f t="shared" si="1147"/>
        <v>0</v>
      </c>
      <c r="KO124">
        <f t="shared" si="1147"/>
        <v>0</v>
      </c>
      <c r="KP124">
        <f t="shared" si="1147"/>
        <v>0</v>
      </c>
      <c r="KQ124">
        <f t="shared" si="1147"/>
        <v>0</v>
      </c>
      <c r="KR124">
        <f t="shared" si="1147"/>
        <v>0</v>
      </c>
      <c r="KS124">
        <f t="shared" si="1147"/>
        <v>0</v>
      </c>
      <c r="KT124">
        <f t="shared" si="1147"/>
        <v>0</v>
      </c>
      <c r="KU124">
        <f t="shared" si="1147"/>
        <v>0</v>
      </c>
      <c r="KV124">
        <f t="shared" si="1147"/>
        <v>0</v>
      </c>
      <c r="KW124">
        <f t="shared" si="1147"/>
        <v>0</v>
      </c>
      <c r="KX124">
        <f t="shared" si="1147"/>
        <v>0</v>
      </c>
      <c r="KY124">
        <f t="shared" si="1147"/>
        <v>0</v>
      </c>
      <c r="KZ124">
        <f t="shared" si="1147"/>
        <v>0</v>
      </c>
      <c r="LA124">
        <f t="shared" si="1147"/>
        <v>0</v>
      </c>
      <c r="LB124">
        <f t="shared" si="1147"/>
        <v>0</v>
      </c>
      <c r="LC124">
        <f t="shared" si="1147"/>
        <v>0</v>
      </c>
      <c r="LD124">
        <f t="shared" si="1147"/>
        <v>0</v>
      </c>
      <c r="LE124">
        <f t="shared" si="1147"/>
        <v>0</v>
      </c>
      <c r="LF124">
        <f t="shared" si="1147"/>
        <v>0</v>
      </c>
      <c r="LG124">
        <f t="shared" si="1147"/>
        <v>0</v>
      </c>
      <c r="LH124">
        <f t="shared" si="1147"/>
        <v>0</v>
      </c>
      <c r="LI124">
        <f t="shared" si="1147"/>
        <v>0</v>
      </c>
      <c r="LJ124">
        <f t="shared" si="1147"/>
        <v>0</v>
      </c>
      <c r="LK124">
        <f t="shared" si="1147"/>
        <v>0</v>
      </c>
      <c r="LL124">
        <f t="shared" si="1147"/>
        <v>0</v>
      </c>
      <c r="LM124">
        <f t="shared" si="1147"/>
        <v>0</v>
      </c>
      <c r="LN124">
        <f t="shared" ref="LN124:NY124" si="1148">IF(AND($E$10&lt;LN$26,LM$26&lt;=$F$10),$M$10*$B$20+$N$10*$C$20+$O$10*$D$20+$P$10*$E$20+$F$20*$Q$10+$R$10*$G$20,0)</f>
        <v>0</v>
      </c>
      <c r="LO124">
        <f t="shared" si="1148"/>
        <v>0</v>
      </c>
      <c r="LP124">
        <f t="shared" si="1148"/>
        <v>0</v>
      </c>
      <c r="LQ124">
        <f t="shared" si="1148"/>
        <v>0</v>
      </c>
      <c r="LR124">
        <f t="shared" si="1148"/>
        <v>0</v>
      </c>
      <c r="LS124">
        <f t="shared" si="1148"/>
        <v>0</v>
      </c>
      <c r="LT124">
        <f t="shared" si="1148"/>
        <v>0</v>
      </c>
      <c r="LU124">
        <f t="shared" si="1148"/>
        <v>0</v>
      </c>
      <c r="LV124">
        <f t="shared" si="1148"/>
        <v>0</v>
      </c>
      <c r="LW124">
        <f t="shared" si="1148"/>
        <v>0</v>
      </c>
      <c r="LX124">
        <f t="shared" si="1148"/>
        <v>0</v>
      </c>
      <c r="LY124">
        <f t="shared" si="1148"/>
        <v>0</v>
      </c>
      <c r="LZ124">
        <f t="shared" si="1148"/>
        <v>0</v>
      </c>
      <c r="MA124">
        <f t="shared" si="1148"/>
        <v>0</v>
      </c>
      <c r="MB124">
        <f t="shared" si="1148"/>
        <v>0</v>
      </c>
      <c r="MC124">
        <f t="shared" si="1148"/>
        <v>0</v>
      </c>
      <c r="MD124">
        <f t="shared" si="1148"/>
        <v>0</v>
      </c>
      <c r="ME124">
        <f t="shared" si="1148"/>
        <v>0</v>
      </c>
      <c r="MF124">
        <f t="shared" si="1148"/>
        <v>0</v>
      </c>
      <c r="MG124">
        <f t="shared" si="1148"/>
        <v>0</v>
      </c>
      <c r="MH124">
        <f t="shared" si="1148"/>
        <v>0</v>
      </c>
      <c r="MI124">
        <f t="shared" si="1148"/>
        <v>0</v>
      </c>
      <c r="MJ124">
        <f t="shared" si="1148"/>
        <v>0</v>
      </c>
      <c r="MK124">
        <f t="shared" si="1148"/>
        <v>0</v>
      </c>
      <c r="ML124">
        <f t="shared" si="1148"/>
        <v>0</v>
      </c>
      <c r="MM124">
        <f t="shared" si="1148"/>
        <v>0</v>
      </c>
      <c r="MN124">
        <f t="shared" si="1148"/>
        <v>0</v>
      </c>
      <c r="MO124">
        <f t="shared" si="1148"/>
        <v>0</v>
      </c>
      <c r="MP124">
        <f t="shared" si="1148"/>
        <v>0</v>
      </c>
      <c r="MQ124">
        <f t="shared" si="1148"/>
        <v>0</v>
      </c>
      <c r="MR124">
        <f t="shared" si="1148"/>
        <v>0</v>
      </c>
      <c r="MS124">
        <f t="shared" si="1148"/>
        <v>0</v>
      </c>
      <c r="MT124">
        <f t="shared" si="1148"/>
        <v>0</v>
      </c>
      <c r="MU124">
        <f t="shared" si="1148"/>
        <v>0</v>
      </c>
      <c r="MV124">
        <f t="shared" si="1148"/>
        <v>0</v>
      </c>
      <c r="MW124">
        <f t="shared" si="1148"/>
        <v>0</v>
      </c>
      <c r="MX124">
        <f t="shared" si="1148"/>
        <v>0</v>
      </c>
      <c r="MY124">
        <f t="shared" si="1148"/>
        <v>0</v>
      </c>
      <c r="MZ124">
        <f t="shared" si="1148"/>
        <v>0</v>
      </c>
      <c r="NA124">
        <f t="shared" si="1148"/>
        <v>0</v>
      </c>
      <c r="NB124">
        <f t="shared" si="1148"/>
        <v>0</v>
      </c>
      <c r="NC124">
        <f t="shared" si="1148"/>
        <v>0</v>
      </c>
      <c r="ND124">
        <f t="shared" si="1148"/>
        <v>0</v>
      </c>
      <c r="NE124">
        <f t="shared" si="1148"/>
        <v>0</v>
      </c>
      <c r="NF124">
        <f t="shared" si="1148"/>
        <v>0</v>
      </c>
      <c r="NG124">
        <f t="shared" si="1148"/>
        <v>0</v>
      </c>
      <c r="NH124">
        <f t="shared" si="1148"/>
        <v>0</v>
      </c>
      <c r="NI124">
        <f t="shared" si="1148"/>
        <v>0</v>
      </c>
      <c r="NJ124">
        <f t="shared" si="1148"/>
        <v>0</v>
      </c>
      <c r="NK124">
        <f t="shared" si="1148"/>
        <v>0</v>
      </c>
      <c r="NL124">
        <f t="shared" si="1148"/>
        <v>0</v>
      </c>
      <c r="NM124">
        <f t="shared" si="1148"/>
        <v>0</v>
      </c>
      <c r="NN124">
        <f t="shared" si="1148"/>
        <v>0</v>
      </c>
      <c r="NO124">
        <f t="shared" si="1148"/>
        <v>0</v>
      </c>
      <c r="NP124">
        <f t="shared" si="1148"/>
        <v>0</v>
      </c>
      <c r="NQ124">
        <f t="shared" si="1148"/>
        <v>0</v>
      </c>
      <c r="NR124">
        <f t="shared" si="1148"/>
        <v>0</v>
      </c>
      <c r="NS124">
        <f t="shared" si="1148"/>
        <v>0</v>
      </c>
      <c r="NT124">
        <f t="shared" si="1148"/>
        <v>0</v>
      </c>
      <c r="NU124">
        <f t="shared" si="1148"/>
        <v>0</v>
      </c>
      <c r="NV124">
        <f t="shared" si="1148"/>
        <v>0</v>
      </c>
      <c r="NW124">
        <f t="shared" si="1148"/>
        <v>0</v>
      </c>
      <c r="NX124">
        <f t="shared" si="1148"/>
        <v>0</v>
      </c>
      <c r="NY124">
        <f t="shared" si="1148"/>
        <v>0</v>
      </c>
      <c r="NZ124">
        <f t="shared" ref="NZ124:QK124" si="1149">IF(AND($E$10&lt;NZ$26,NY$26&lt;=$F$10),$M$10*$B$20+$N$10*$C$20+$O$10*$D$20+$P$10*$E$20+$F$20*$Q$10+$R$10*$G$20,0)</f>
        <v>0</v>
      </c>
      <c r="OA124">
        <f t="shared" si="1149"/>
        <v>0</v>
      </c>
      <c r="OB124">
        <f t="shared" si="1149"/>
        <v>0</v>
      </c>
      <c r="OC124">
        <f t="shared" si="1149"/>
        <v>0</v>
      </c>
      <c r="OD124">
        <f t="shared" si="1149"/>
        <v>0</v>
      </c>
      <c r="OE124">
        <f t="shared" si="1149"/>
        <v>0</v>
      </c>
      <c r="OF124">
        <f t="shared" si="1149"/>
        <v>0</v>
      </c>
      <c r="OG124">
        <f t="shared" si="1149"/>
        <v>0</v>
      </c>
      <c r="OH124">
        <f t="shared" si="1149"/>
        <v>0</v>
      </c>
      <c r="OI124">
        <f t="shared" si="1149"/>
        <v>0</v>
      </c>
      <c r="OJ124">
        <f t="shared" si="1149"/>
        <v>0</v>
      </c>
      <c r="OK124">
        <f t="shared" si="1149"/>
        <v>0</v>
      </c>
      <c r="OL124">
        <f t="shared" si="1149"/>
        <v>0</v>
      </c>
      <c r="OM124">
        <f t="shared" si="1149"/>
        <v>0</v>
      </c>
      <c r="ON124">
        <f t="shared" si="1149"/>
        <v>0</v>
      </c>
      <c r="OO124">
        <f t="shared" si="1149"/>
        <v>0</v>
      </c>
      <c r="OP124">
        <f t="shared" si="1149"/>
        <v>0</v>
      </c>
      <c r="OQ124">
        <f t="shared" si="1149"/>
        <v>0</v>
      </c>
      <c r="OR124">
        <f t="shared" si="1149"/>
        <v>0</v>
      </c>
      <c r="OS124">
        <f t="shared" si="1149"/>
        <v>0</v>
      </c>
      <c r="OT124">
        <f t="shared" si="1149"/>
        <v>0</v>
      </c>
      <c r="OU124">
        <f t="shared" si="1149"/>
        <v>0</v>
      </c>
      <c r="OV124">
        <f t="shared" si="1149"/>
        <v>0</v>
      </c>
      <c r="OW124">
        <f t="shared" si="1149"/>
        <v>0</v>
      </c>
      <c r="OX124">
        <f t="shared" si="1149"/>
        <v>0</v>
      </c>
      <c r="OY124">
        <f t="shared" si="1149"/>
        <v>0</v>
      </c>
      <c r="OZ124">
        <f t="shared" si="1149"/>
        <v>0</v>
      </c>
      <c r="PA124">
        <f t="shared" si="1149"/>
        <v>0</v>
      </c>
      <c r="PB124">
        <f t="shared" si="1149"/>
        <v>0</v>
      </c>
      <c r="PC124">
        <f t="shared" si="1149"/>
        <v>0</v>
      </c>
      <c r="PD124">
        <f t="shared" si="1149"/>
        <v>0</v>
      </c>
      <c r="PE124">
        <f t="shared" si="1149"/>
        <v>0</v>
      </c>
      <c r="PF124">
        <f t="shared" si="1149"/>
        <v>0</v>
      </c>
      <c r="PG124">
        <f t="shared" si="1149"/>
        <v>0</v>
      </c>
      <c r="PH124">
        <f t="shared" si="1149"/>
        <v>0</v>
      </c>
      <c r="PI124">
        <f t="shared" si="1149"/>
        <v>0</v>
      </c>
      <c r="PJ124">
        <f t="shared" si="1149"/>
        <v>0</v>
      </c>
      <c r="PK124">
        <f t="shared" si="1149"/>
        <v>0</v>
      </c>
      <c r="PL124">
        <f t="shared" si="1149"/>
        <v>0</v>
      </c>
      <c r="PM124">
        <f t="shared" si="1149"/>
        <v>0</v>
      </c>
      <c r="PN124">
        <f t="shared" si="1149"/>
        <v>0</v>
      </c>
      <c r="PO124">
        <f t="shared" si="1149"/>
        <v>0</v>
      </c>
      <c r="PP124">
        <f t="shared" si="1149"/>
        <v>0</v>
      </c>
      <c r="PQ124">
        <f t="shared" si="1149"/>
        <v>0</v>
      </c>
      <c r="PR124">
        <f t="shared" si="1149"/>
        <v>0</v>
      </c>
      <c r="PS124">
        <f t="shared" si="1149"/>
        <v>0</v>
      </c>
      <c r="PT124">
        <f t="shared" si="1149"/>
        <v>0</v>
      </c>
      <c r="PU124">
        <f t="shared" si="1149"/>
        <v>0</v>
      </c>
      <c r="PV124">
        <f t="shared" si="1149"/>
        <v>0</v>
      </c>
      <c r="PW124">
        <f t="shared" si="1149"/>
        <v>0</v>
      </c>
      <c r="PX124">
        <f t="shared" si="1149"/>
        <v>0</v>
      </c>
      <c r="PY124">
        <f t="shared" si="1149"/>
        <v>0</v>
      </c>
      <c r="PZ124">
        <f t="shared" si="1149"/>
        <v>0</v>
      </c>
      <c r="QA124">
        <f t="shared" si="1149"/>
        <v>0</v>
      </c>
      <c r="QB124">
        <f t="shared" si="1149"/>
        <v>0</v>
      </c>
      <c r="QC124">
        <f t="shared" si="1149"/>
        <v>0</v>
      </c>
      <c r="QD124">
        <f t="shared" si="1149"/>
        <v>0</v>
      </c>
      <c r="QE124">
        <f t="shared" si="1149"/>
        <v>0</v>
      </c>
      <c r="QF124">
        <f t="shared" si="1149"/>
        <v>0</v>
      </c>
      <c r="QG124">
        <f t="shared" si="1149"/>
        <v>0</v>
      </c>
      <c r="QH124">
        <f t="shared" si="1149"/>
        <v>0</v>
      </c>
      <c r="QI124">
        <f t="shared" si="1149"/>
        <v>0</v>
      </c>
      <c r="QJ124">
        <f t="shared" si="1149"/>
        <v>0</v>
      </c>
      <c r="QK124">
        <f t="shared" si="1149"/>
        <v>0</v>
      </c>
      <c r="QL124">
        <f t="shared" ref="QL124:SW124" si="1150">IF(AND($E$10&lt;QL$26,QK$26&lt;=$F$10),$M$10*$B$20+$N$10*$C$20+$O$10*$D$20+$P$10*$E$20+$F$20*$Q$10+$R$10*$G$20,0)</f>
        <v>0</v>
      </c>
      <c r="QM124">
        <f t="shared" si="1150"/>
        <v>0</v>
      </c>
      <c r="QN124">
        <f t="shared" si="1150"/>
        <v>0</v>
      </c>
      <c r="QO124">
        <f t="shared" si="1150"/>
        <v>0</v>
      </c>
      <c r="QP124">
        <f t="shared" si="1150"/>
        <v>0</v>
      </c>
      <c r="QQ124">
        <f t="shared" si="1150"/>
        <v>0</v>
      </c>
      <c r="QR124">
        <f t="shared" si="1150"/>
        <v>0</v>
      </c>
      <c r="QS124">
        <f t="shared" si="1150"/>
        <v>0</v>
      </c>
      <c r="QT124">
        <f t="shared" si="1150"/>
        <v>0</v>
      </c>
      <c r="QU124">
        <f t="shared" si="1150"/>
        <v>0</v>
      </c>
      <c r="QV124">
        <f t="shared" si="1150"/>
        <v>0</v>
      </c>
      <c r="QW124">
        <f t="shared" si="1150"/>
        <v>0</v>
      </c>
      <c r="QX124">
        <f t="shared" si="1150"/>
        <v>0</v>
      </c>
      <c r="QY124">
        <f t="shared" si="1150"/>
        <v>0</v>
      </c>
      <c r="QZ124">
        <f t="shared" si="1150"/>
        <v>0</v>
      </c>
      <c r="RA124">
        <f t="shared" si="1150"/>
        <v>0</v>
      </c>
      <c r="RB124">
        <f t="shared" si="1150"/>
        <v>0</v>
      </c>
      <c r="RC124">
        <f t="shared" si="1150"/>
        <v>0</v>
      </c>
      <c r="RD124">
        <f t="shared" si="1150"/>
        <v>0</v>
      </c>
      <c r="RE124">
        <f t="shared" si="1150"/>
        <v>0</v>
      </c>
      <c r="RF124">
        <f t="shared" si="1150"/>
        <v>0</v>
      </c>
      <c r="RG124">
        <f t="shared" si="1150"/>
        <v>0</v>
      </c>
      <c r="RH124">
        <f t="shared" si="1150"/>
        <v>0</v>
      </c>
      <c r="RI124">
        <f t="shared" si="1150"/>
        <v>0</v>
      </c>
      <c r="RJ124">
        <f t="shared" si="1150"/>
        <v>0</v>
      </c>
      <c r="RK124">
        <f t="shared" si="1150"/>
        <v>0</v>
      </c>
      <c r="RL124">
        <f t="shared" si="1150"/>
        <v>0</v>
      </c>
      <c r="RM124">
        <f t="shared" si="1150"/>
        <v>0</v>
      </c>
      <c r="RN124">
        <f t="shared" si="1150"/>
        <v>0</v>
      </c>
      <c r="RO124">
        <f t="shared" si="1150"/>
        <v>0</v>
      </c>
      <c r="RP124">
        <f t="shared" si="1150"/>
        <v>0</v>
      </c>
      <c r="RQ124">
        <f t="shared" si="1150"/>
        <v>0</v>
      </c>
      <c r="RR124">
        <f t="shared" si="1150"/>
        <v>0</v>
      </c>
      <c r="RS124">
        <f t="shared" si="1150"/>
        <v>0</v>
      </c>
      <c r="RT124">
        <f t="shared" si="1150"/>
        <v>0</v>
      </c>
      <c r="RU124">
        <f t="shared" si="1150"/>
        <v>0</v>
      </c>
      <c r="RV124">
        <f t="shared" si="1150"/>
        <v>0</v>
      </c>
      <c r="RW124">
        <f t="shared" si="1150"/>
        <v>0</v>
      </c>
      <c r="RX124">
        <f t="shared" si="1150"/>
        <v>0</v>
      </c>
      <c r="RY124">
        <f t="shared" si="1150"/>
        <v>0</v>
      </c>
      <c r="RZ124">
        <f t="shared" si="1150"/>
        <v>0</v>
      </c>
      <c r="SA124">
        <f t="shared" si="1150"/>
        <v>0</v>
      </c>
      <c r="SB124">
        <f t="shared" si="1150"/>
        <v>0</v>
      </c>
      <c r="SC124">
        <f t="shared" si="1150"/>
        <v>0</v>
      </c>
      <c r="SD124">
        <f t="shared" si="1150"/>
        <v>0</v>
      </c>
      <c r="SE124">
        <f t="shared" si="1150"/>
        <v>0</v>
      </c>
      <c r="SF124">
        <f t="shared" si="1150"/>
        <v>0</v>
      </c>
      <c r="SG124">
        <f t="shared" si="1150"/>
        <v>0</v>
      </c>
      <c r="SH124">
        <f t="shared" si="1150"/>
        <v>0</v>
      </c>
      <c r="SI124">
        <f t="shared" si="1150"/>
        <v>0</v>
      </c>
      <c r="SJ124">
        <f t="shared" si="1150"/>
        <v>0</v>
      </c>
      <c r="SK124">
        <f t="shared" si="1150"/>
        <v>0</v>
      </c>
      <c r="SL124">
        <f t="shared" si="1150"/>
        <v>0</v>
      </c>
      <c r="SM124">
        <f t="shared" si="1150"/>
        <v>0</v>
      </c>
      <c r="SN124">
        <f t="shared" si="1150"/>
        <v>0</v>
      </c>
      <c r="SO124">
        <f t="shared" si="1150"/>
        <v>0</v>
      </c>
      <c r="SP124">
        <f t="shared" si="1150"/>
        <v>0</v>
      </c>
      <c r="SQ124">
        <f t="shared" si="1150"/>
        <v>0</v>
      </c>
      <c r="SR124">
        <f t="shared" si="1150"/>
        <v>0</v>
      </c>
      <c r="SS124">
        <f t="shared" si="1150"/>
        <v>0</v>
      </c>
      <c r="ST124">
        <f t="shared" si="1150"/>
        <v>0</v>
      </c>
      <c r="SU124">
        <f t="shared" si="1150"/>
        <v>0</v>
      </c>
      <c r="SV124">
        <f t="shared" si="1150"/>
        <v>0</v>
      </c>
      <c r="SW124">
        <f t="shared" si="1150"/>
        <v>0</v>
      </c>
      <c r="SX124">
        <f t="shared" ref="SX124:VI124" si="1151">IF(AND($E$10&lt;SX$26,SW$26&lt;=$F$10),$M$10*$B$20+$N$10*$C$20+$O$10*$D$20+$P$10*$E$20+$F$20*$Q$10+$R$10*$G$20,0)</f>
        <v>0</v>
      </c>
      <c r="SY124">
        <f t="shared" si="1151"/>
        <v>0</v>
      </c>
      <c r="SZ124">
        <f t="shared" si="1151"/>
        <v>0</v>
      </c>
      <c r="TA124">
        <f t="shared" si="1151"/>
        <v>0</v>
      </c>
      <c r="TB124">
        <f t="shared" si="1151"/>
        <v>0</v>
      </c>
      <c r="TC124">
        <f t="shared" si="1151"/>
        <v>0</v>
      </c>
      <c r="TD124">
        <f t="shared" si="1151"/>
        <v>0</v>
      </c>
      <c r="TE124">
        <f t="shared" si="1151"/>
        <v>0</v>
      </c>
      <c r="TF124">
        <f t="shared" si="1151"/>
        <v>0</v>
      </c>
      <c r="TG124">
        <f t="shared" si="1151"/>
        <v>0</v>
      </c>
      <c r="TH124">
        <f t="shared" si="1151"/>
        <v>0</v>
      </c>
      <c r="TI124">
        <f t="shared" si="1151"/>
        <v>0</v>
      </c>
      <c r="TJ124">
        <f t="shared" si="1151"/>
        <v>0</v>
      </c>
      <c r="TK124">
        <f t="shared" si="1151"/>
        <v>0</v>
      </c>
      <c r="TL124">
        <f t="shared" si="1151"/>
        <v>0</v>
      </c>
      <c r="TM124">
        <f t="shared" si="1151"/>
        <v>0</v>
      </c>
      <c r="TN124">
        <f t="shared" si="1151"/>
        <v>0</v>
      </c>
      <c r="TO124">
        <f t="shared" si="1151"/>
        <v>0</v>
      </c>
      <c r="TP124">
        <f t="shared" si="1151"/>
        <v>0</v>
      </c>
      <c r="TQ124">
        <f t="shared" si="1151"/>
        <v>0</v>
      </c>
      <c r="TR124">
        <f t="shared" si="1151"/>
        <v>0</v>
      </c>
      <c r="TS124">
        <f t="shared" si="1151"/>
        <v>0</v>
      </c>
      <c r="TT124">
        <f t="shared" si="1151"/>
        <v>0</v>
      </c>
      <c r="TU124">
        <f t="shared" si="1151"/>
        <v>0</v>
      </c>
      <c r="TV124">
        <f t="shared" si="1151"/>
        <v>0</v>
      </c>
      <c r="TW124">
        <f t="shared" si="1151"/>
        <v>0</v>
      </c>
      <c r="TX124">
        <f t="shared" si="1151"/>
        <v>0</v>
      </c>
      <c r="TY124">
        <f t="shared" si="1151"/>
        <v>0</v>
      </c>
      <c r="TZ124">
        <f t="shared" si="1151"/>
        <v>0</v>
      </c>
      <c r="UA124">
        <f t="shared" si="1151"/>
        <v>0</v>
      </c>
      <c r="UB124">
        <f t="shared" si="1151"/>
        <v>0</v>
      </c>
      <c r="UC124">
        <f t="shared" si="1151"/>
        <v>0</v>
      </c>
      <c r="UD124">
        <f t="shared" si="1151"/>
        <v>0</v>
      </c>
      <c r="UE124">
        <f t="shared" si="1151"/>
        <v>0</v>
      </c>
      <c r="UF124">
        <f t="shared" si="1151"/>
        <v>0</v>
      </c>
      <c r="UG124">
        <f t="shared" si="1151"/>
        <v>0</v>
      </c>
      <c r="UH124">
        <f t="shared" si="1151"/>
        <v>0</v>
      </c>
      <c r="UI124">
        <f t="shared" si="1151"/>
        <v>0</v>
      </c>
      <c r="UJ124">
        <f t="shared" si="1151"/>
        <v>0</v>
      </c>
      <c r="UK124">
        <f t="shared" si="1151"/>
        <v>0</v>
      </c>
      <c r="UL124">
        <f t="shared" si="1151"/>
        <v>0</v>
      </c>
      <c r="UM124">
        <f t="shared" si="1151"/>
        <v>0</v>
      </c>
      <c r="UN124">
        <f t="shared" si="1151"/>
        <v>0</v>
      </c>
      <c r="UO124">
        <f t="shared" si="1151"/>
        <v>0</v>
      </c>
      <c r="UP124">
        <f t="shared" si="1151"/>
        <v>0</v>
      </c>
      <c r="UQ124">
        <f t="shared" si="1151"/>
        <v>0</v>
      </c>
      <c r="UR124">
        <f t="shared" si="1151"/>
        <v>0</v>
      </c>
      <c r="US124">
        <f t="shared" si="1151"/>
        <v>0</v>
      </c>
      <c r="UT124">
        <f t="shared" si="1151"/>
        <v>0</v>
      </c>
      <c r="UU124">
        <f t="shared" si="1151"/>
        <v>0</v>
      </c>
      <c r="UV124">
        <f t="shared" si="1151"/>
        <v>0</v>
      </c>
      <c r="UW124">
        <f t="shared" si="1151"/>
        <v>0</v>
      </c>
      <c r="UX124">
        <f t="shared" si="1151"/>
        <v>0</v>
      </c>
      <c r="UY124">
        <f t="shared" si="1151"/>
        <v>0</v>
      </c>
      <c r="UZ124">
        <f t="shared" si="1151"/>
        <v>0</v>
      </c>
      <c r="VA124">
        <f t="shared" si="1151"/>
        <v>0</v>
      </c>
      <c r="VB124">
        <f t="shared" si="1151"/>
        <v>0</v>
      </c>
      <c r="VC124">
        <f t="shared" si="1151"/>
        <v>0</v>
      </c>
      <c r="VD124">
        <f t="shared" si="1151"/>
        <v>0</v>
      </c>
      <c r="VE124">
        <f t="shared" si="1151"/>
        <v>0</v>
      </c>
      <c r="VF124">
        <f t="shared" si="1151"/>
        <v>0</v>
      </c>
      <c r="VG124">
        <f t="shared" si="1151"/>
        <v>0</v>
      </c>
      <c r="VH124">
        <f t="shared" si="1151"/>
        <v>0</v>
      </c>
      <c r="VI124">
        <f t="shared" si="1151"/>
        <v>0</v>
      </c>
      <c r="VJ124">
        <f t="shared" ref="VJ124:XU124" si="1152">IF(AND($E$10&lt;VJ$26,VI$26&lt;=$F$10),$M$10*$B$20+$N$10*$C$20+$O$10*$D$20+$P$10*$E$20+$F$20*$Q$10+$R$10*$G$20,0)</f>
        <v>0</v>
      </c>
      <c r="VK124">
        <f t="shared" si="1152"/>
        <v>0</v>
      </c>
      <c r="VL124">
        <f t="shared" si="1152"/>
        <v>0</v>
      </c>
      <c r="VM124">
        <f t="shared" si="1152"/>
        <v>0</v>
      </c>
      <c r="VN124">
        <f t="shared" si="1152"/>
        <v>0</v>
      </c>
      <c r="VO124">
        <f t="shared" si="1152"/>
        <v>0</v>
      </c>
      <c r="VP124">
        <f t="shared" si="1152"/>
        <v>0</v>
      </c>
      <c r="VQ124">
        <f t="shared" si="1152"/>
        <v>0</v>
      </c>
      <c r="VR124">
        <f t="shared" si="1152"/>
        <v>0</v>
      </c>
      <c r="VS124">
        <f t="shared" si="1152"/>
        <v>0</v>
      </c>
      <c r="VT124">
        <f t="shared" si="1152"/>
        <v>0</v>
      </c>
      <c r="VU124">
        <f t="shared" si="1152"/>
        <v>0</v>
      </c>
      <c r="VV124">
        <f t="shared" si="1152"/>
        <v>0</v>
      </c>
      <c r="VW124">
        <f t="shared" si="1152"/>
        <v>0</v>
      </c>
      <c r="VX124">
        <f t="shared" si="1152"/>
        <v>0</v>
      </c>
      <c r="VY124">
        <f t="shared" si="1152"/>
        <v>0</v>
      </c>
      <c r="VZ124">
        <f t="shared" si="1152"/>
        <v>0</v>
      </c>
      <c r="WA124">
        <f t="shared" si="1152"/>
        <v>0</v>
      </c>
      <c r="WB124">
        <f t="shared" si="1152"/>
        <v>0</v>
      </c>
      <c r="WC124">
        <f t="shared" si="1152"/>
        <v>0</v>
      </c>
      <c r="WD124">
        <f t="shared" si="1152"/>
        <v>0</v>
      </c>
      <c r="WE124">
        <f t="shared" si="1152"/>
        <v>0</v>
      </c>
      <c r="WF124">
        <f t="shared" si="1152"/>
        <v>0</v>
      </c>
      <c r="WG124">
        <f t="shared" si="1152"/>
        <v>0</v>
      </c>
      <c r="WH124">
        <f t="shared" si="1152"/>
        <v>0</v>
      </c>
      <c r="WI124">
        <f t="shared" si="1152"/>
        <v>0</v>
      </c>
      <c r="WJ124">
        <f t="shared" si="1152"/>
        <v>0</v>
      </c>
      <c r="WK124">
        <f t="shared" si="1152"/>
        <v>0</v>
      </c>
      <c r="WL124">
        <f t="shared" si="1152"/>
        <v>0</v>
      </c>
      <c r="WM124">
        <f t="shared" si="1152"/>
        <v>0</v>
      </c>
      <c r="WN124">
        <f t="shared" si="1152"/>
        <v>0</v>
      </c>
      <c r="WO124">
        <f t="shared" si="1152"/>
        <v>0</v>
      </c>
      <c r="WP124">
        <f t="shared" si="1152"/>
        <v>0</v>
      </c>
      <c r="WQ124">
        <f t="shared" si="1152"/>
        <v>0</v>
      </c>
      <c r="WR124">
        <f t="shared" si="1152"/>
        <v>0</v>
      </c>
      <c r="WS124">
        <f t="shared" si="1152"/>
        <v>0</v>
      </c>
      <c r="WT124">
        <f t="shared" si="1152"/>
        <v>0</v>
      </c>
      <c r="WU124">
        <f t="shared" si="1152"/>
        <v>0</v>
      </c>
      <c r="WV124">
        <f t="shared" si="1152"/>
        <v>0</v>
      </c>
      <c r="WW124">
        <f t="shared" si="1152"/>
        <v>0</v>
      </c>
      <c r="WX124">
        <f t="shared" si="1152"/>
        <v>0</v>
      </c>
      <c r="WY124">
        <f t="shared" si="1152"/>
        <v>0</v>
      </c>
      <c r="WZ124">
        <f t="shared" si="1152"/>
        <v>0</v>
      </c>
      <c r="XA124">
        <f t="shared" si="1152"/>
        <v>0</v>
      </c>
      <c r="XB124">
        <f t="shared" si="1152"/>
        <v>0</v>
      </c>
      <c r="XC124">
        <f t="shared" si="1152"/>
        <v>0</v>
      </c>
      <c r="XD124">
        <f t="shared" si="1152"/>
        <v>0</v>
      </c>
      <c r="XE124">
        <f t="shared" si="1152"/>
        <v>0</v>
      </c>
      <c r="XF124">
        <f t="shared" si="1152"/>
        <v>0</v>
      </c>
      <c r="XG124">
        <f t="shared" si="1152"/>
        <v>0</v>
      </c>
      <c r="XH124">
        <f t="shared" si="1152"/>
        <v>0</v>
      </c>
      <c r="XI124">
        <f t="shared" si="1152"/>
        <v>0</v>
      </c>
      <c r="XJ124">
        <f t="shared" si="1152"/>
        <v>0</v>
      </c>
      <c r="XK124">
        <f t="shared" si="1152"/>
        <v>0</v>
      </c>
      <c r="XL124">
        <f t="shared" si="1152"/>
        <v>0</v>
      </c>
      <c r="XM124">
        <f t="shared" si="1152"/>
        <v>0</v>
      </c>
      <c r="XN124">
        <f t="shared" si="1152"/>
        <v>0</v>
      </c>
      <c r="XO124">
        <f t="shared" si="1152"/>
        <v>0</v>
      </c>
      <c r="XP124">
        <f t="shared" si="1152"/>
        <v>0</v>
      </c>
      <c r="XQ124">
        <f t="shared" si="1152"/>
        <v>0</v>
      </c>
      <c r="XR124">
        <f t="shared" si="1152"/>
        <v>0</v>
      </c>
      <c r="XS124">
        <f t="shared" si="1152"/>
        <v>0</v>
      </c>
      <c r="XT124">
        <f t="shared" si="1152"/>
        <v>0</v>
      </c>
      <c r="XU124">
        <f t="shared" si="1152"/>
        <v>0</v>
      </c>
      <c r="XV124">
        <f t="shared" ref="XV124:AAG124" si="1153">IF(AND($E$10&lt;XV$26,XU$26&lt;=$F$10),$M$10*$B$20+$N$10*$C$20+$O$10*$D$20+$P$10*$E$20+$F$20*$Q$10+$R$10*$G$20,0)</f>
        <v>0</v>
      </c>
      <c r="XW124">
        <f t="shared" si="1153"/>
        <v>0</v>
      </c>
      <c r="XX124">
        <f t="shared" si="1153"/>
        <v>0</v>
      </c>
      <c r="XY124">
        <f t="shared" si="1153"/>
        <v>0</v>
      </c>
      <c r="XZ124">
        <f t="shared" si="1153"/>
        <v>0</v>
      </c>
      <c r="YA124">
        <f t="shared" si="1153"/>
        <v>0</v>
      </c>
      <c r="YB124">
        <f t="shared" si="1153"/>
        <v>0</v>
      </c>
      <c r="YC124">
        <f t="shared" si="1153"/>
        <v>0</v>
      </c>
      <c r="YD124">
        <f t="shared" si="1153"/>
        <v>0</v>
      </c>
      <c r="YE124">
        <f t="shared" si="1153"/>
        <v>0</v>
      </c>
      <c r="YF124">
        <f t="shared" si="1153"/>
        <v>0</v>
      </c>
      <c r="YG124">
        <f t="shared" si="1153"/>
        <v>0</v>
      </c>
      <c r="YH124">
        <f t="shared" si="1153"/>
        <v>0</v>
      </c>
      <c r="YI124">
        <f t="shared" si="1153"/>
        <v>0</v>
      </c>
      <c r="YJ124">
        <f t="shared" si="1153"/>
        <v>0</v>
      </c>
      <c r="YK124">
        <f t="shared" si="1153"/>
        <v>0</v>
      </c>
      <c r="YL124">
        <f t="shared" si="1153"/>
        <v>0</v>
      </c>
      <c r="YM124">
        <f t="shared" si="1153"/>
        <v>0</v>
      </c>
      <c r="YN124">
        <f t="shared" si="1153"/>
        <v>0</v>
      </c>
      <c r="YO124">
        <f t="shared" si="1153"/>
        <v>0</v>
      </c>
      <c r="YP124">
        <f t="shared" si="1153"/>
        <v>0</v>
      </c>
      <c r="YQ124">
        <f t="shared" si="1153"/>
        <v>0</v>
      </c>
      <c r="YR124">
        <f t="shared" si="1153"/>
        <v>0</v>
      </c>
      <c r="YS124">
        <f t="shared" si="1153"/>
        <v>0</v>
      </c>
      <c r="YT124">
        <f t="shared" si="1153"/>
        <v>0</v>
      </c>
      <c r="YU124">
        <f t="shared" si="1153"/>
        <v>0</v>
      </c>
      <c r="YV124">
        <f t="shared" si="1153"/>
        <v>0</v>
      </c>
      <c r="YW124">
        <f t="shared" si="1153"/>
        <v>0</v>
      </c>
      <c r="YX124">
        <f t="shared" si="1153"/>
        <v>0</v>
      </c>
      <c r="YY124">
        <f t="shared" si="1153"/>
        <v>0</v>
      </c>
      <c r="YZ124">
        <f t="shared" si="1153"/>
        <v>0</v>
      </c>
      <c r="ZA124">
        <f t="shared" si="1153"/>
        <v>0</v>
      </c>
      <c r="ZB124">
        <f t="shared" si="1153"/>
        <v>0</v>
      </c>
      <c r="ZC124">
        <f t="shared" si="1153"/>
        <v>0</v>
      </c>
      <c r="ZD124">
        <f t="shared" si="1153"/>
        <v>0</v>
      </c>
      <c r="ZE124">
        <f t="shared" si="1153"/>
        <v>0</v>
      </c>
      <c r="ZF124">
        <f t="shared" si="1153"/>
        <v>0</v>
      </c>
      <c r="ZG124">
        <f t="shared" si="1153"/>
        <v>0</v>
      </c>
      <c r="ZH124">
        <f t="shared" si="1153"/>
        <v>0</v>
      </c>
      <c r="ZI124">
        <f t="shared" si="1153"/>
        <v>0</v>
      </c>
      <c r="ZJ124">
        <f t="shared" si="1153"/>
        <v>0</v>
      </c>
      <c r="ZK124">
        <f t="shared" si="1153"/>
        <v>0</v>
      </c>
      <c r="ZL124">
        <f t="shared" si="1153"/>
        <v>0</v>
      </c>
      <c r="ZM124">
        <f t="shared" si="1153"/>
        <v>0</v>
      </c>
      <c r="ZN124">
        <f t="shared" si="1153"/>
        <v>0</v>
      </c>
      <c r="ZO124">
        <f t="shared" si="1153"/>
        <v>0</v>
      </c>
      <c r="ZP124">
        <f t="shared" si="1153"/>
        <v>0</v>
      </c>
      <c r="ZQ124">
        <f t="shared" si="1153"/>
        <v>0</v>
      </c>
      <c r="ZR124">
        <f t="shared" si="1153"/>
        <v>0</v>
      </c>
      <c r="ZS124">
        <f t="shared" si="1153"/>
        <v>0</v>
      </c>
      <c r="ZT124">
        <f t="shared" si="1153"/>
        <v>0</v>
      </c>
      <c r="ZU124">
        <f t="shared" si="1153"/>
        <v>0</v>
      </c>
      <c r="ZV124">
        <f t="shared" si="1153"/>
        <v>0</v>
      </c>
      <c r="ZW124">
        <f t="shared" si="1153"/>
        <v>0</v>
      </c>
      <c r="ZX124">
        <f t="shared" si="1153"/>
        <v>0</v>
      </c>
      <c r="ZY124">
        <f t="shared" si="1153"/>
        <v>0</v>
      </c>
      <c r="ZZ124">
        <f t="shared" si="1153"/>
        <v>0</v>
      </c>
      <c r="AAA124">
        <f t="shared" si="1153"/>
        <v>0</v>
      </c>
      <c r="AAB124">
        <f t="shared" si="1153"/>
        <v>0</v>
      </c>
      <c r="AAC124">
        <f t="shared" si="1153"/>
        <v>0</v>
      </c>
      <c r="AAD124">
        <f t="shared" si="1153"/>
        <v>0</v>
      </c>
      <c r="AAE124">
        <f t="shared" si="1153"/>
        <v>0</v>
      </c>
      <c r="AAF124">
        <f t="shared" si="1153"/>
        <v>0</v>
      </c>
      <c r="AAG124">
        <f t="shared" si="1153"/>
        <v>0</v>
      </c>
      <c r="AAH124">
        <f t="shared" ref="AAH124:ACS124" si="1154">IF(AND($E$10&lt;AAH$26,AAG$26&lt;=$F$10),$M$10*$B$20+$N$10*$C$20+$O$10*$D$20+$P$10*$E$20+$F$20*$Q$10+$R$10*$G$20,0)</f>
        <v>0</v>
      </c>
      <c r="AAI124">
        <f t="shared" si="1154"/>
        <v>0</v>
      </c>
      <c r="AAJ124">
        <f t="shared" si="1154"/>
        <v>0</v>
      </c>
      <c r="AAK124">
        <f t="shared" si="1154"/>
        <v>0</v>
      </c>
      <c r="AAL124">
        <f t="shared" si="1154"/>
        <v>0</v>
      </c>
      <c r="AAM124">
        <f t="shared" si="1154"/>
        <v>0</v>
      </c>
      <c r="AAN124">
        <f t="shared" si="1154"/>
        <v>0</v>
      </c>
      <c r="AAO124">
        <f t="shared" si="1154"/>
        <v>0</v>
      </c>
      <c r="AAP124">
        <f t="shared" si="1154"/>
        <v>0</v>
      </c>
      <c r="AAQ124">
        <f t="shared" si="1154"/>
        <v>0</v>
      </c>
      <c r="AAR124">
        <f t="shared" si="1154"/>
        <v>0</v>
      </c>
      <c r="AAS124">
        <f t="shared" si="1154"/>
        <v>0</v>
      </c>
      <c r="AAT124">
        <f t="shared" si="1154"/>
        <v>0</v>
      </c>
      <c r="AAU124">
        <f t="shared" si="1154"/>
        <v>0</v>
      </c>
      <c r="AAV124">
        <f t="shared" si="1154"/>
        <v>0</v>
      </c>
      <c r="AAW124">
        <f t="shared" si="1154"/>
        <v>0</v>
      </c>
      <c r="AAX124">
        <f t="shared" si="1154"/>
        <v>0</v>
      </c>
      <c r="AAY124">
        <f t="shared" si="1154"/>
        <v>0</v>
      </c>
      <c r="AAZ124">
        <f t="shared" si="1154"/>
        <v>0</v>
      </c>
      <c r="ABA124">
        <f t="shared" si="1154"/>
        <v>0</v>
      </c>
      <c r="ABB124">
        <f t="shared" si="1154"/>
        <v>0</v>
      </c>
      <c r="ABC124">
        <f t="shared" si="1154"/>
        <v>0</v>
      </c>
      <c r="ABD124">
        <f t="shared" si="1154"/>
        <v>0</v>
      </c>
      <c r="ABE124">
        <f t="shared" si="1154"/>
        <v>0</v>
      </c>
      <c r="ABF124">
        <f t="shared" si="1154"/>
        <v>0</v>
      </c>
      <c r="ABG124">
        <f t="shared" si="1154"/>
        <v>0</v>
      </c>
      <c r="ABH124">
        <f t="shared" si="1154"/>
        <v>0</v>
      </c>
      <c r="ABI124">
        <f t="shared" si="1154"/>
        <v>0</v>
      </c>
      <c r="ABJ124">
        <f t="shared" si="1154"/>
        <v>0</v>
      </c>
      <c r="ABK124">
        <f t="shared" si="1154"/>
        <v>0</v>
      </c>
      <c r="ABL124">
        <f t="shared" si="1154"/>
        <v>0</v>
      </c>
      <c r="ABM124">
        <f t="shared" si="1154"/>
        <v>0</v>
      </c>
      <c r="ABN124">
        <f t="shared" si="1154"/>
        <v>0</v>
      </c>
      <c r="ABO124">
        <f t="shared" si="1154"/>
        <v>0</v>
      </c>
      <c r="ABP124">
        <f t="shared" si="1154"/>
        <v>0</v>
      </c>
      <c r="ABQ124">
        <f t="shared" si="1154"/>
        <v>0</v>
      </c>
      <c r="ABR124">
        <f t="shared" si="1154"/>
        <v>0</v>
      </c>
      <c r="ABS124">
        <f t="shared" si="1154"/>
        <v>0</v>
      </c>
      <c r="ABT124">
        <f t="shared" si="1154"/>
        <v>0</v>
      </c>
      <c r="ABU124">
        <f t="shared" si="1154"/>
        <v>0</v>
      </c>
      <c r="ABV124">
        <f t="shared" si="1154"/>
        <v>0</v>
      </c>
      <c r="ABW124">
        <f t="shared" si="1154"/>
        <v>0</v>
      </c>
      <c r="ABX124">
        <f t="shared" si="1154"/>
        <v>0</v>
      </c>
      <c r="ABY124">
        <f t="shared" si="1154"/>
        <v>0</v>
      </c>
      <c r="ABZ124">
        <f t="shared" si="1154"/>
        <v>0</v>
      </c>
      <c r="ACA124">
        <f t="shared" si="1154"/>
        <v>0</v>
      </c>
      <c r="ACB124">
        <f t="shared" si="1154"/>
        <v>0</v>
      </c>
      <c r="ACC124">
        <f t="shared" si="1154"/>
        <v>0</v>
      </c>
      <c r="ACD124">
        <f t="shared" si="1154"/>
        <v>0</v>
      </c>
      <c r="ACE124">
        <f t="shared" si="1154"/>
        <v>0</v>
      </c>
      <c r="ACF124">
        <f t="shared" si="1154"/>
        <v>0</v>
      </c>
      <c r="ACG124">
        <f t="shared" si="1154"/>
        <v>0</v>
      </c>
      <c r="ACH124">
        <f t="shared" si="1154"/>
        <v>0</v>
      </c>
      <c r="ACI124">
        <f t="shared" si="1154"/>
        <v>0</v>
      </c>
      <c r="ACJ124">
        <f t="shared" si="1154"/>
        <v>0</v>
      </c>
      <c r="ACK124">
        <f t="shared" si="1154"/>
        <v>0</v>
      </c>
      <c r="ACL124">
        <f t="shared" si="1154"/>
        <v>0</v>
      </c>
      <c r="ACM124">
        <f t="shared" si="1154"/>
        <v>0</v>
      </c>
      <c r="ACN124">
        <f t="shared" si="1154"/>
        <v>0</v>
      </c>
      <c r="ACO124">
        <f t="shared" si="1154"/>
        <v>0</v>
      </c>
      <c r="ACP124">
        <f t="shared" si="1154"/>
        <v>0</v>
      </c>
      <c r="ACQ124">
        <f t="shared" si="1154"/>
        <v>0</v>
      </c>
      <c r="ACR124">
        <f t="shared" si="1154"/>
        <v>0</v>
      </c>
      <c r="ACS124">
        <f t="shared" si="1154"/>
        <v>0</v>
      </c>
      <c r="ACT124">
        <f t="shared" ref="ACT124:AFE124" si="1155">IF(AND($E$10&lt;ACT$26,ACS$26&lt;=$F$10),$M$10*$B$20+$N$10*$C$20+$O$10*$D$20+$P$10*$E$20+$F$20*$Q$10+$R$10*$G$20,0)</f>
        <v>0</v>
      </c>
      <c r="ACU124">
        <f t="shared" si="1155"/>
        <v>0</v>
      </c>
      <c r="ACV124">
        <f t="shared" si="1155"/>
        <v>0</v>
      </c>
      <c r="ACW124">
        <f t="shared" si="1155"/>
        <v>0</v>
      </c>
      <c r="ACX124">
        <f t="shared" si="1155"/>
        <v>0</v>
      </c>
      <c r="ACY124">
        <f t="shared" si="1155"/>
        <v>0</v>
      </c>
      <c r="ACZ124">
        <f t="shared" si="1155"/>
        <v>0</v>
      </c>
      <c r="ADA124">
        <f t="shared" si="1155"/>
        <v>0</v>
      </c>
      <c r="ADB124">
        <f t="shared" si="1155"/>
        <v>0</v>
      </c>
      <c r="ADC124">
        <f t="shared" si="1155"/>
        <v>0</v>
      </c>
      <c r="ADD124">
        <f t="shared" si="1155"/>
        <v>0</v>
      </c>
      <c r="ADE124">
        <f t="shared" si="1155"/>
        <v>0</v>
      </c>
      <c r="ADF124">
        <f t="shared" si="1155"/>
        <v>0</v>
      </c>
      <c r="ADG124">
        <f t="shared" si="1155"/>
        <v>0</v>
      </c>
      <c r="ADH124">
        <f t="shared" si="1155"/>
        <v>0</v>
      </c>
      <c r="ADI124">
        <f t="shared" si="1155"/>
        <v>0</v>
      </c>
      <c r="ADJ124">
        <f t="shared" si="1155"/>
        <v>0</v>
      </c>
      <c r="ADK124">
        <f t="shared" si="1155"/>
        <v>0</v>
      </c>
      <c r="ADL124">
        <f t="shared" si="1155"/>
        <v>0</v>
      </c>
      <c r="ADM124">
        <f t="shared" si="1155"/>
        <v>0</v>
      </c>
      <c r="ADN124">
        <f t="shared" si="1155"/>
        <v>0</v>
      </c>
      <c r="ADO124">
        <f t="shared" si="1155"/>
        <v>0</v>
      </c>
      <c r="ADP124">
        <f t="shared" si="1155"/>
        <v>0</v>
      </c>
      <c r="ADQ124">
        <f t="shared" si="1155"/>
        <v>0</v>
      </c>
      <c r="ADR124">
        <f t="shared" si="1155"/>
        <v>0</v>
      </c>
      <c r="ADS124">
        <f t="shared" si="1155"/>
        <v>0</v>
      </c>
      <c r="ADT124">
        <f t="shared" si="1155"/>
        <v>0</v>
      </c>
      <c r="ADU124">
        <f t="shared" si="1155"/>
        <v>0</v>
      </c>
      <c r="ADV124">
        <f t="shared" si="1155"/>
        <v>0</v>
      </c>
      <c r="ADW124">
        <f t="shared" si="1155"/>
        <v>0</v>
      </c>
      <c r="ADX124">
        <f t="shared" si="1155"/>
        <v>0</v>
      </c>
      <c r="ADY124">
        <f t="shared" si="1155"/>
        <v>0</v>
      </c>
      <c r="ADZ124">
        <f t="shared" si="1155"/>
        <v>0</v>
      </c>
      <c r="AEA124">
        <f t="shared" si="1155"/>
        <v>0</v>
      </c>
      <c r="AEB124">
        <f t="shared" si="1155"/>
        <v>0</v>
      </c>
      <c r="AEC124">
        <f t="shared" si="1155"/>
        <v>0</v>
      </c>
      <c r="AED124">
        <f t="shared" si="1155"/>
        <v>0</v>
      </c>
      <c r="AEE124">
        <f t="shared" si="1155"/>
        <v>0</v>
      </c>
      <c r="AEF124">
        <f t="shared" si="1155"/>
        <v>0</v>
      </c>
      <c r="AEG124">
        <f t="shared" si="1155"/>
        <v>0</v>
      </c>
      <c r="AEH124">
        <f t="shared" si="1155"/>
        <v>0</v>
      </c>
      <c r="AEI124">
        <f t="shared" si="1155"/>
        <v>0</v>
      </c>
      <c r="AEJ124">
        <f t="shared" si="1155"/>
        <v>0</v>
      </c>
      <c r="AEK124">
        <f t="shared" si="1155"/>
        <v>0</v>
      </c>
      <c r="AEL124">
        <f t="shared" si="1155"/>
        <v>0</v>
      </c>
      <c r="AEM124">
        <f t="shared" si="1155"/>
        <v>0</v>
      </c>
      <c r="AEN124">
        <f t="shared" si="1155"/>
        <v>0</v>
      </c>
      <c r="AEO124">
        <f t="shared" si="1155"/>
        <v>0</v>
      </c>
      <c r="AEP124">
        <f t="shared" si="1155"/>
        <v>0</v>
      </c>
      <c r="AEQ124">
        <f t="shared" si="1155"/>
        <v>0</v>
      </c>
      <c r="AER124">
        <f t="shared" si="1155"/>
        <v>0</v>
      </c>
      <c r="AES124">
        <f t="shared" si="1155"/>
        <v>0</v>
      </c>
      <c r="AET124">
        <f t="shared" si="1155"/>
        <v>0</v>
      </c>
      <c r="AEU124">
        <f t="shared" si="1155"/>
        <v>0</v>
      </c>
      <c r="AEV124">
        <f t="shared" si="1155"/>
        <v>0</v>
      </c>
      <c r="AEW124">
        <f t="shared" si="1155"/>
        <v>0</v>
      </c>
      <c r="AEX124">
        <f t="shared" si="1155"/>
        <v>0</v>
      </c>
      <c r="AEY124">
        <f t="shared" si="1155"/>
        <v>0</v>
      </c>
      <c r="AEZ124">
        <f t="shared" si="1155"/>
        <v>0</v>
      </c>
      <c r="AFA124">
        <f t="shared" si="1155"/>
        <v>0</v>
      </c>
      <c r="AFB124">
        <f t="shared" si="1155"/>
        <v>0</v>
      </c>
      <c r="AFC124">
        <f t="shared" si="1155"/>
        <v>0</v>
      </c>
      <c r="AFD124">
        <f t="shared" si="1155"/>
        <v>0</v>
      </c>
      <c r="AFE124">
        <f t="shared" si="1155"/>
        <v>0</v>
      </c>
      <c r="AFF124">
        <f t="shared" ref="AFF124:AFO124" si="1156">IF(AND($E$10&lt;AFF$26,AFE$26&lt;=$F$10),$M$10*$B$20+$N$10*$C$20+$O$10*$D$20+$P$10*$E$20+$F$20*$Q$10+$R$10*$G$20,0)</f>
        <v>0</v>
      </c>
      <c r="AFG124">
        <f t="shared" si="1156"/>
        <v>0</v>
      </c>
      <c r="AFH124">
        <f t="shared" si="1156"/>
        <v>0</v>
      </c>
      <c r="AFI124">
        <f t="shared" si="1156"/>
        <v>0</v>
      </c>
      <c r="AFJ124">
        <f t="shared" si="1156"/>
        <v>0</v>
      </c>
      <c r="AFK124">
        <f t="shared" si="1156"/>
        <v>0</v>
      </c>
      <c r="AFL124">
        <f t="shared" si="1156"/>
        <v>0</v>
      </c>
      <c r="AFM124">
        <f t="shared" si="1156"/>
        <v>0</v>
      </c>
      <c r="AFN124">
        <f t="shared" si="1156"/>
        <v>0</v>
      </c>
      <c r="AFO124">
        <f t="shared" si="1156"/>
        <v>0</v>
      </c>
    </row>
    <row r="125" spans="1:847" x14ac:dyDescent="0.45">
      <c r="A125" t="str">
        <f t="shared" si="1142"/>
        <v>K {13,14,15,16}</v>
      </c>
      <c r="B125" t="s">
        <v>13</v>
      </c>
      <c r="C125" t="s">
        <v>53</v>
      </c>
      <c r="D125" t="s">
        <v>0</v>
      </c>
      <c r="E125">
        <f>IF(AND($E$10&lt;E$25,D$25&lt;=$F$10),$M$10*$B$21+$N$10*$C$21+$O$10*$D$21+$P$10*$E$21+$F$21*$Q$10,0)</f>
        <v>0</v>
      </c>
      <c r="F125">
        <f t="shared" ref="F125:BQ125" si="1157">IF(AND($E$10&lt;F$26,E$26&lt;=$F$10),$M$10*$B$21+$N$10*$C$21+$O$10*$D$21+$P$10*$E$21+$F$21*$Q$10+$R$10*$G$21,0)</f>
        <v>0</v>
      </c>
      <c r="G125">
        <f t="shared" si="1157"/>
        <v>0</v>
      </c>
      <c r="H125">
        <f t="shared" si="1157"/>
        <v>0</v>
      </c>
      <c r="I125">
        <f t="shared" si="1157"/>
        <v>0</v>
      </c>
      <c r="J125">
        <f t="shared" si="1157"/>
        <v>0</v>
      </c>
      <c r="K125">
        <f t="shared" si="1157"/>
        <v>0</v>
      </c>
      <c r="L125">
        <f t="shared" si="1157"/>
        <v>0</v>
      </c>
      <c r="M125">
        <f t="shared" si="1157"/>
        <v>0</v>
      </c>
      <c r="N125">
        <f t="shared" si="1157"/>
        <v>0</v>
      </c>
      <c r="O125">
        <f t="shared" si="1157"/>
        <v>0</v>
      </c>
      <c r="P125">
        <f t="shared" si="1157"/>
        <v>0</v>
      </c>
      <c r="Q125">
        <f t="shared" si="1157"/>
        <v>0</v>
      </c>
      <c r="R125">
        <f t="shared" si="1157"/>
        <v>0</v>
      </c>
      <c r="S125">
        <f t="shared" si="1157"/>
        <v>0</v>
      </c>
      <c r="T125">
        <f t="shared" si="1157"/>
        <v>0</v>
      </c>
      <c r="U125">
        <f t="shared" si="1157"/>
        <v>0</v>
      </c>
      <c r="V125">
        <f t="shared" si="1157"/>
        <v>0</v>
      </c>
      <c r="W125">
        <f t="shared" si="1157"/>
        <v>0</v>
      </c>
      <c r="X125">
        <f t="shared" si="1157"/>
        <v>0</v>
      </c>
      <c r="Y125">
        <f t="shared" si="1157"/>
        <v>0</v>
      </c>
      <c r="Z125">
        <f t="shared" si="1157"/>
        <v>0</v>
      </c>
      <c r="AA125">
        <f t="shared" si="1157"/>
        <v>0</v>
      </c>
      <c r="AB125">
        <f t="shared" si="1157"/>
        <v>0</v>
      </c>
      <c r="AC125">
        <f t="shared" si="1157"/>
        <v>0</v>
      </c>
      <c r="AD125">
        <f t="shared" si="1157"/>
        <v>0</v>
      </c>
      <c r="AE125">
        <f t="shared" si="1157"/>
        <v>0</v>
      </c>
      <c r="AF125">
        <f t="shared" si="1157"/>
        <v>0</v>
      </c>
      <c r="AG125">
        <f t="shared" si="1157"/>
        <v>0</v>
      </c>
      <c r="AH125">
        <f t="shared" si="1157"/>
        <v>0</v>
      </c>
      <c r="AI125">
        <f t="shared" si="1157"/>
        <v>0</v>
      </c>
      <c r="AJ125">
        <f t="shared" si="1157"/>
        <v>0</v>
      </c>
      <c r="AK125">
        <f t="shared" si="1157"/>
        <v>0</v>
      </c>
      <c r="AL125">
        <f t="shared" si="1157"/>
        <v>0</v>
      </c>
      <c r="AM125">
        <f t="shared" si="1157"/>
        <v>0</v>
      </c>
      <c r="AN125">
        <f t="shared" si="1157"/>
        <v>0</v>
      </c>
      <c r="AO125">
        <f t="shared" si="1157"/>
        <v>0</v>
      </c>
      <c r="AP125">
        <f t="shared" si="1157"/>
        <v>0</v>
      </c>
      <c r="AQ125">
        <f t="shared" si="1157"/>
        <v>0</v>
      </c>
      <c r="AR125">
        <f t="shared" si="1157"/>
        <v>0</v>
      </c>
      <c r="AS125">
        <f t="shared" si="1157"/>
        <v>0</v>
      </c>
      <c r="AT125">
        <f t="shared" si="1157"/>
        <v>0</v>
      </c>
      <c r="AU125">
        <f t="shared" si="1157"/>
        <v>0</v>
      </c>
      <c r="AV125">
        <f t="shared" si="1157"/>
        <v>0</v>
      </c>
      <c r="AW125">
        <f t="shared" si="1157"/>
        <v>0</v>
      </c>
      <c r="AX125">
        <f t="shared" si="1157"/>
        <v>0</v>
      </c>
      <c r="AY125">
        <f t="shared" si="1157"/>
        <v>0</v>
      </c>
      <c r="AZ125">
        <f t="shared" si="1157"/>
        <v>0</v>
      </c>
      <c r="BA125">
        <f t="shared" si="1157"/>
        <v>0</v>
      </c>
      <c r="BB125">
        <f t="shared" si="1157"/>
        <v>0</v>
      </c>
      <c r="BC125">
        <f t="shared" si="1157"/>
        <v>0</v>
      </c>
      <c r="BD125">
        <f t="shared" si="1157"/>
        <v>0</v>
      </c>
      <c r="BE125">
        <f t="shared" si="1157"/>
        <v>0</v>
      </c>
      <c r="BF125">
        <f t="shared" si="1157"/>
        <v>0</v>
      </c>
      <c r="BG125">
        <f t="shared" si="1157"/>
        <v>0</v>
      </c>
      <c r="BH125">
        <f t="shared" si="1157"/>
        <v>0</v>
      </c>
      <c r="BI125">
        <f t="shared" si="1157"/>
        <v>0</v>
      </c>
      <c r="BJ125">
        <f t="shared" si="1157"/>
        <v>0</v>
      </c>
      <c r="BK125">
        <f t="shared" si="1157"/>
        <v>0</v>
      </c>
      <c r="BL125">
        <f t="shared" si="1157"/>
        <v>0</v>
      </c>
      <c r="BM125">
        <f t="shared" si="1157"/>
        <v>0</v>
      </c>
      <c r="BN125">
        <f t="shared" si="1157"/>
        <v>0</v>
      </c>
      <c r="BO125">
        <f t="shared" si="1157"/>
        <v>0</v>
      </c>
      <c r="BP125">
        <f t="shared" si="1157"/>
        <v>0</v>
      </c>
      <c r="BQ125">
        <f t="shared" si="1157"/>
        <v>0</v>
      </c>
      <c r="BR125">
        <f t="shared" ref="BR125:EC125" si="1158">IF(AND($E$10&lt;BR$26,BQ$26&lt;=$F$10),$M$10*$B$21+$N$10*$C$21+$O$10*$D$21+$P$10*$E$21+$F$21*$Q$10+$R$10*$G$21,0)</f>
        <v>0</v>
      </c>
      <c r="BS125">
        <f t="shared" si="1158"/>
        <v>0</v>
      </c>
      <c r="BT125">
        <f t="shared" si="1158"/>
        <v>0</v>
      </c>
      <c r="BU125">
        <f t="shared" si="1158"/>
        <v>0</v>
      </c>
      <c r="BV125">
        <f t="shared" si="1158"/>
        <v>0</v>
      </c>
      <c r="BW125">
        <f t="shared" si="1158"/>
        <v>0</v>
      </c>
      <c r="BX125">
        <f t="shared" si="1158"/>
        <v>0</v>
      </c>
      <c r="BY125">
        <f t="shared" si="1158"/>
        <v>0</v>
      </c>
      <c r="BZ125">
        <f t="shared" si="1158"/>
        <v>0</v>
      </c>
      <c r="CA125">
        <f t="shared" si="1158"/>
        <v>0</v>
      </c>
      <c r="CB125">
        <f t="shared" si="1158"/>
        <v>0</v>
      </c>
      <c r="CC125">
        <f t="shared" si="1158"/>
        <v>0</v>
      </c>
      <c r="CD125">
        <f t="shared" si="1158"/>
        <v>0</v>
      </c>
      <c r="CE125">
        <f t="shared" si="1158"/>
        <v>0</v>
      </c>
      <c r="CF125">
        <f t="shared" si="1158"/>
        <v>0</v>
      </c>
      <c r="CG125">
        <f t="shared" si="1158"/>
        <v>0</v>
      </c>
      <c r="CH125">
        <f t="shared" si="1158"/>
        <v>0</v>
      </c>
      <c r="CI125">
        <f t="shared" si="1158"/>
        <v>0</v>
      </c>
      <c r="CJ125">
        <f t="shared" si="1158"/>
        <v>0</v>
      </c>
      <c r="CK125">
        <f t="shared" si="1158"/>
        <v>0</v>
      </c>
      <c r="CL125">
        <f t="shared" si="1158"/>
        <v>0</v>
      </c>
      <c r="CM125">
        <f t="shared" si="1158"/>
        <v>0</v>
      </c>
      <c r="CN125">
        <f t="shared" si="1158"/>
        <v>0</v>
      </c>
      <c r="CO125">
        <f t="shared" si="1158"/>
        <v>0</v>
      </c>
      <c r="CP125">
        <f t="shared" si="1158"/>
        <v>0</v>
      </c>
      <c r="CQ125">
        <f t="shared" si="1158"/>
        <v>0</v>
      </c>
      <c r="CR125">
        <f t="shared" si="1158"/>
        <v>0</v>
      </c>
      <c r="CS125">
        <f t="shared" si="1158"/>
        <v>0</v>
      </c>
      <c r="CT125">
        <f t="shared" si="1158"/>
        <v>0</v>
      </c>
      <c r="CU125">
        <f t="shared" si="1158"/>
        <v>0</v>
      </c>
      <c r="CV125">
        <f t="shared" si="1158"/>
        <v>0</v>
      </c>
      <c r="CW125">
        <f t="shared" si="1158"/>
        <v>0</v>
      </c>
      <c r="CX125">
        <f t="shared" si="1158"/>
        <v>0</v>
      </c>
      <c r="CY125">
        <f t="shared" si="1158"/>
        <v>0</v>
      </c>
      <c r="CZ125">
        <f t="shared" si="1158"/>
        <v>0</v>
      </c>
      <c r="DA125">
        <f t="shared" si="1158"/>
        <v>0</v>
      </c>
      <c r="DB125">
        <f t="shared" si="1158"/>
        <v>0</v>
      </c>
      <c r="DC125">
        <f t="shared" si="1158"/>
        <v>0</v>
      </c>
      <c r="DD125">
        <f t="shared" si="1158"/>
        <v>0</v>
      </c>
      <c r="DE125">
        <f t="shared" si="1158"/>
        <v>0</v>
      </c>
      <c r="DF125">
        <f t="shared" si="1158"/>
        <v>0</v>
      </c>
      <c r="DG125">
        <f t="shared" si="1158"/>
        <v>0</v>
      </c>
      <c r="DH125">
        <f t="shared" si="1158"/>
        <v>0</v>
      </c>
      <c r="DI125">
        <f t="shared" si="1158"/>
        <v>0</v>
      </c>
      <c r="DJ125">
        <f t="shared" si="1158"/>
        <v>0</v>
      </c>
      <c r="DK125">
        <f t="shared" si="1158"/>
        <v>0</v>
      </c>
      <c r="DL125">
        <f t="shared" si="1158"/>
        <v>0</v>
      </c>
      <c r="DM125">
        <f t="shared" si="1158"/>
        <v>0</v>
      </c>
      <c r="DN125">
        <f t="shared" si="1158"/>
        <v>0</v>
      </c>
      <c r="DO125">
        <f t="shared" si="1158"/>
        <v>0</v>
      </c>
      <c r="DP125">
        <f t="shared" si="1158"/>
        <v>0</v>
      </c>
      <c r="DQ125">
        <f t="shared" si="1158"/>
        <v>0</v>
      </c>
      <c r="DR125">
        <f t="shared" si="1158"/>
        <v>0</v>
      </c>
      <c r="DS125">
        <f t="shared" si="1158"/>
        <v>0</v>
      </c>
      <c r="DT125">
        <f t="shared" si="1158"/>
        <v>0</v>
      </c>
      <c r="DU125">
        <f t="shared" si="1158"/>
        <v>0</v>
      </c>
      <c r="DV125">
        <f t="shared" si="1158"/>
        <v>0</v>
      </c>
      <c r="DW125">
        <f t="shared" si="1158"/>
        <v>0</v>
      </c>
      <c r="DX125">
        <f t="shared" si="1158"/>
        <v>0</v>
      </c>
      <c r="DY125">
        <f t="shared" si="1158"/>
        <v>0</v>
      </c>
      <c r="DZ125">
        <f t="shared" si="1158"/>
        <v>0</v>
      </c>
      <c r="EA125">
        <f t="shared" si="1158"/>
        <v>0</v>
      </c>
      <c r="EB125">
        <f t="shared" si="1158"/>
        <v>0</v>
      </c>
      <c r="EC125">
        <f t="shared" si="1158"/>
        <v>0</v>
      </c>
      <c r="ED125">
        <f t="shared" ref="ED125:GO125" si="1159">IF(AND($E$10&lt;ED$26,EC$26&lt;=$F$10),$M$10*$B$21+$N$10*$C$21+$O$10*$D$21+$P$10*$E$21+$F$21*$Q$10+$R$10*$G$21,0)</f>
        <v>0</v>
      </c>
      <c r="EE125">
        <f t="shared" si="1159"/>
        <v>0</v>
      </c>
      <c r="EF125">
        <f t="shared" si="1159"/>
        <v>0</v>
      </c>
      <c r="EG125">
        <f t="shared" si="1159"/>
        <v>0</v>
      </c>
      <c r="EH125">
        <f t="shared" si="1159"/>
        <v>0</v>
      </c>
      <c r="EI125">
        <f t="shared" si="1159"/>
        <v>0</v>
      </c>
      <c r="EJ125">
        <f t="shared" si="1159"/>
        <v>0</v>
      </c>
      <c r="EK125">
        <f t="shared" si="1159"/>
        <v>0</v>
      </c>
      <c r="EL125">
        <f t="shared" si="1159"/>
        <v>0</v>
      </c>
      <c r="EM125">
        <f t="shared" si="1159"/>
        <v>0</v>
      </c>
      <c r="EN125">
        <f t="shared" si="1159"/>
        <v>0</v>
      </c>
      <c r="EO125">
        <f t="shared" si="1159"/>
        <v>0</v>
      </c>
      <c r="EP125">
        <f t="shared" si="1159"/>
        <v>0</v>
      </c>
      <c r="EQ125">
        <f t="shared" si="1159"/>
        <v>0</v>
      </c>
      <c r="ER125">
        <f t="shared" si="1159"/>
        <v>0</v>
      </c>
      <c r="ES125">
        <f t="shared" si="1159"/>
        <v>0</v>
      </c>
      <c r="ET125">
        <f t="shared" si="1159"/>
        <v>0</v>
      </c>
      <c r="EU125">
        <f t="shared" si="1159"/>
        <v>0</v>
      </c>
      <c r="EV125">
        <f t="shared" si="1159"/>
        <v>0</v>
      </c>
      <c r="EW125">
        <f t="shared" si="1159"/>
        <v>0</v>
      </c>
      <c r="EX125">
        <f t="shared" si="1159"/>
        <v>0</v>
      </c>
      <c r="EY125">
        <f t="shared" si="1159"/>
        <v>0</v>
      </c>
      <c r="EZ125">
        <f t="shared" si="1159"/>
        <v>0</v>
      </c>
      <c r="FA125">
        <f t="shared" si="1159"/>
        <v>0</v>
      </c>
      <c r="FB125">
        <f t="shared" si="1159"/>
        <v>0</v>
      </c>
      <c r="FC125">
        <f t="shared" si="1159"/>
        <v>0</v>
      </c>
      <c r="FD125">
        <f t="shared" si="1159"/>
        <v>0</v>
      </c>
      <c r="FE125">
        <f t="shared" si="1159"/>
        <v>0</v>
      </c>
      <c r="FF125">
        <f t="shared" si="1159"/>
        <v>0</v>
      </c>
      <c r="FG125">
        <f t="shared" si="1159"/>
        <v>0</v>
      </c>
      <c r="FH125">
        <f t="shared" si="1159"/>
        <v>0</v>
      </c>
      <c r="FI125">
        <f t="shared" si="1159"/>
        <v>0</v>
      </c>
      <c r="FJ125">
        <f t="shared" si="1159"/>
        <v>0</v>
      </c>
      <c r="FK125">
        <f t="shared" si="1159"/>
        <v>0</v>
      </c>
      <c r="FL125">
        <f t="shared" si="1159"/>
        <v>0</v>
      </c>
      <c r="FM125">
        <f t="shared" si="1159"/>
        <v>0</v>
      </c>
      <c r="FN125">
        <f t="shared" si="1159"/>
        <v>0</v>
      </c>
      <c r="FO125">
        <f t="shared" si="1159"/>
        <v>0</v>
      </c>
      <c r="FP125">
        <f t="shared" si="1159"/>
        <v>0</v>
      </c>
      <c r="FQ125">
        <f t="shared" si="1159"/>
        <v>0</v>
      </c>
      <c r="FR125">
        <f t="shared" si="1159"/>
        <v>0</v>
      </c>
      <c r="FS125">
        <f t="shared" si="1159"/>
        <v>0</v>
      </c>
      <c r="FT125">
        <f t="shared" si="1159"/>
        <v>0</v>
      </c>
      <c r="FU125">
        <f t="shared" si="1159"/>
        <v>0</v>
      </c>
      <c r="FV125">
        <f t="shared" si="1159"/>
        <v>0</v>
      </c>
      <c r="FW125">
        <f t="shared" si="1159"/>
        <v>0</v>
      </c>
      <c r="FX125">
        <f t="shared" si="1159"/>
        <v>0</v>
      </c>
      <c r="FY125">
        <f t="shared" si="1159"/>
        <v>0</v>
      </c>
      <c r="FZ125">
        <f t="shared" si="1159"/>
        <v>0</v>
      </c>
      <c r="GA125">
        <f t="shared" si="1159"/>
        <v>0</v>
      </c>
      <c r="GB125">
        <f t="shared" si="1159"/>
        <v>0</v>
      </c>
      <c r="GC125">
        <f t="shared" si="1159"/>
        <v>0</v>
      </c>
      <c r="GD125">
        <f t="shared" si="1159"/>
        <v>0</v>
      </c>
      <c r="GE125">
        <f t="shared" si="1159"/>
        <v>0</v>
      </c>
      <c r="GF125">
        <f t="shared" si="1159"/>
        <v>0</v>
      </c>
      <c r="GG125">
        <f t="shared" si="1159"/>
        <v>0</v>
      </c>
      <c r="GH125">
        <f t="shared" si="1159"/>
        <v>0</v>
      </c>
      <c r="GI125">
        <f t="shared" si="1159"/>
        <v>0</v>
      </c>
      <c r="GJ125">
        <f t="shared" si="1159"/>
        <v>0</v>
      </c>
      <c r="GK125">
        <f t="shared" si="1159"/>
        <v>0</v>
      </c>
      <c r="GL125">
        <f t="shared" si="1159"/>
        <v>0</v>
      </c>
      <c r="GM125">
        <f t="shared" si="1159"/>
        <v>0</v>
      </c>
      <c r="GN125">
        <f t="shared" si="1159"/>
        <v>0</v>
      </c>
      <c r="GO125">
        <f t="shared" si="1159"/>
        <v>0</v>
      </c>
      <c r="GP125">
        <f t="shared" ref="GP125:JA125" si="1160">IF(AND($E$10&lt;GP$26,GO$26&lt;=$F$10),$M$10*$B$21+$N$10*$C$21+$O$10*$D$21+$P$10*$E$21+$F$21*$Q$10+$R$10*$G$21,0)</f>
        <v>0</v>
      </c>
      <c r="GQ125">
        <f t="shared" si="1160"/>
        <v>0</v>
      </c>
      <c r="GR125">
        <f t="shared" si="1160"/>
        <v>0</v>
      </c>
      <c r="GS125">
        <f t="shared" si="1160"/>
        <v>0</v>
      </c>
      <c r="GT125">
        <f t="shared" si="1160"/>
        <v>0</v>
      </c>
      <c r="GU125">
        <f t="shared" si="1160"/>
        <v>0</v>
      </c>
      <c r="GV125">
        <f t="shared" si="1160"/>
        <v>0</v>
      </c>
      <c r="GW125">
        <f t="shared" si="1160"/>
        <v>0</v>
      </c>
      <c r="GX125">
        <f t="shared" si="1160"/>
        <v>0</v>
      </c>
      <c r="GY125">
        <f t="shared" si="1160"/>
        <v>0</v>
      </c>
      <c r="GZ125">
        <f t="shared" si="1160"/>
        <v>0</v>
      </c>
      <c r="HA125">
        <f t="shared" si="1160"/>
        <v>0</v>
      </c>
      <c r="HB125">
        <f t="shared" si="1160"/>
        <v>0</v>
      </c>
      <c r="HC125">
        <f t="shared" si="1160"/>
        <v>0</v>
      </c>
      <c r="HD125">
        <f t="shared" si="1160"/>
        <v>0</v>
      </c>
      <c r="HE125">
        <f t="shared" si="1160"/>
        <v>0</v>
      </c>
      <c r="HF125">
        <f t="shared" si="1160"/>
        <v>0</v>
      </c>
      <c r="HG125">
        <f t="shared" si="1160"/>
        <v>0</v>
      </c>
      <c r="HH125">
        <f t="shared" si="1160"/>
        <v>0</v>
      </c>
      <c r="HI125">
        <f t="shared" si="1160"/>
        <v>0</v>
      </c>
      <c r="HJ125">
        <f t="shared" si="1160"/>
        <v>0</v>
      </c>
      <c r="HK125">
        <f t="shared" si="1160"/>
        <v>2.2958984375</v>
      </c>
      <c r="HL125">
        <f t="shared" si="1160"/>
        <v>2.2958984375</v>
      </c>
      <c r="HM125">
        <f t="shared" si="1160"/>
        <v>2.2958984375</v>
      </c>
      <c r="HN125">
        <f t="shared" si="1160"/>
        <v>2.2958984375</v>
      </c>
      <c r="HO125">
        <f t="shared" si="1160"/>
        <v>2.2958984375</v>
      </c>
      <c r="HP125">
        <f t="shared" si="1160"/>
        <v>2.2958984375</v>
      </c>
      <c r="HQ125">
        <f t="shared" si="1160"/>
        <v>2.2958984375</v>
      </c>
      <c r="HR125">
        <f t="shared" si="1160"/>
        <v>2.2958984375</v>
      </c>
      <c r="HS125">
        <f t="shared" si="1160"/>
        <v>2.2958984375</v>
      </c>
      <c r="HT125">
        <f t="shared" si="1160"/>
        <v>2.2958984375</v>
      </c>
      <c r="HU125">
        <f t="shared" si="1160"/>
        <v>2.2958984375</v>
      </c>
      <c r="HV125">
        <f t="shared" si="1160"/>
        <v>2.2958984375</v>
      </c>
      <c r="HW125">
        <f t="shared" si="1160"/>
        <v>2.2958984375</v>
      </c>
      <c r="HX125">
        <f t="shared" si="1160"/>
        <v>2.2958984375</v>
      </c>
      <c r="HY125">
        <f t="shared" si="1160"/>
        <v>2.2958984375</v>
      </c>
      <c r="HZ125">
        <f t="shared" si="1160"/>
        <v>2.2958984375</v>
      </c>
      <c r="IA125">
        <f t="shared" si="1160"/>
        <v>2.2958984375</v>
      </c>
      <c r="IB125">
        <f t="shared" si="1160"/>
        <v>2.2958984375</v>
      </c>
      <c r="IC125">
        <f t="shared" si="1160"/>
        <v>2.2958984375</v>
      </c>
      <c r="ID125">
        <f t="shared" si="1160"/>
        <v>2.2958984375</v>
      </c>
      <c r="IE125">
        <f t="shared" si="1160"/>
        <v>2.2958984375</v>
      </c>
      <c r="IF125">
        <f t="shared" si="1160"/>
        <v>2.2958984375</v>
      </c>
      <c r="IG125">
        <f t="shared" si="1160"/>
        <v>2.2958984375</v>
      </c>
      <c r="IH125">
        <f t="shared" si="1160"/>
        <v>2.2958984375</v>
      </c>
      <c r="II125">
        <f t="shared" si="1160"/>
        <v>2.2958984375</v>
      </c>
      <c r="IJ125">
        <f t="shared" si="1160"/>
        <v>2.2958984375</v>
      </c>
      <c r="IK125">
        <f t="shared" si="1160"/>
        <v>2.2958984375</v>
      </c>
      <c r="IL125">
        <f t="shared" si="1160"/>
        <v>2.2958984375</v>
      </c>
      <c r="IM125">
        <f t="shared" si="1160"/>
        <v>2.2958984375</v>
      </c>
      <c r="IN125">
        <f t="shared" si="1160"/>
        <v>2.2958984375</v>
      </c>
      <c r="IO125">
        <f t="shared" si="1160"/>
        <v>2.2958984375</v>
      </c>
      <c r="IP125">
        <f t="shared" si="1160"/>
        <v>2.2958984375</v>
      </c>
      <c r="IQ125">
        <f t="shared" si="1160"/>
        <v>2.2958984375</v>
      </c>
      <c r="IR125">
        <f t="shared" si="1160"/>
        <v>2.2958984375</v>
      </c>
      <c r="IS125">
        <f t="shared" si="1160"/>
        <v>2.2958984375</v>
      </c>
      <c r="IT125">
        <f t="shared" si="1160"/>
        <v>2.2958984375</v>
      </c>
      <c r="IU125">
        <f t="shared" si="1160"/>
        <v>2.2958984375</v>
      </c>
      <c r="IV125">
        <f t="shared" si="1160"/>
        <v>2.2958984375</v>
      </c>
      <c r="IW125">
        <f t="shared" si="1160"/>
        <v>2.2958984375</v>
      </c>
      <c r="IX125">
        <f t="shared" si="1160"/>
        <v>2.2958984375</v>
      </c>
      <c r="IY125">
        <f t="shared" si="1160"/>
        <v>2.2958984375</v>
      </c>
      <c r="IZ125">
        <f t="shared" si="1160"/>
        <v>2.2958984375</v>
      </c>
      <c r="JA125">
        <f t="shared" si="1160"/>
        <v>2.2958984375</v>
      </c>
      <c r="JB125">
        <f t="shared" ref="JB125:LM125" si="1161">IF(AND($E$10&lt;JB$26,JA$26&lt;=$F$10),$M$10*$B$21+$N$10*$C$21+$O$10*$D$21+$P$10*$E$21+$F$21*$Q$10+$R$10*$G$21,0)</f>
        <v>2.2958984375</v>
      </c>
      <c r="JC125">
        <f t="shared" si="1161"/>
        <v>2.2958984375</v>
      </c>
      <c r="JD125">
        <f t="shared" si="1161"/>
        <v>2.2958984375</v>
      </c>
      <c r="JE125">
        <f t="shared" si="1161"/>
        <v>2.2958984375</v>
      </c>
      <c r="JF125">
        <f t="shared" si="1161"/>
        <v>2.2958984375</v>
      </c>
      <c r="JG125">
        <f t="shared" si="1161"/>
        <v>2.2958984375</v>
      </c>
      <c r="JH125">
        <f t="shared" si="1161"/>
        <v>2.2958984375</v>
      </c>
      <c r="JI125">
        <f t="shared" si="1161"/>
        <v>2.2958984375</v>
      </c>
      <c r="JJ125">
        <f t="shared" si="1161"/>
        <v>0</v>
      </c>
      <c r="JK125">
        <f t="shared" si="1161"/>
        <v>0</v>
      </c>
      <c r="JL125">
        <f t="shared" si="1161"/>
        <v>0</v>
      </c>
      <c r="JM125">
        <f t="shared" si="1161"/>
        <v>0</v>
      </c>
      <c r="JN125">
        <f t="shared" si="1161"/>
        <v>0</v>
      </c>
      <c r="JO125">
        <f t="shared" si="1161"/>
        <v>0</v>
      </c>
      <c r="JP125">
        <f t="shared" si="1161"/>
        <v>0</v>
      </c>
      <c r="JQ125">
        <f t="shared" si="1161"/>
        <v>0</v>
      </c>
      <c r="JR125">
        <f t="shared" si="1161"/>
        <v>0</v>
      </c>
      <c r="JS125">
        <f t="shared" si="1161"/>
        <v>0</v>
      </c>
      <c r="JT125">
        <f t="shared" si="1161"/>
        <v>0</v>
      </c>
      <c r="JU125">
        <f t="shared" si="1161"/>
        <v>0</v>
      </c>
      <c r="JV125">
        <f t="shared" si="1161"/>
        <v>0</v>
      </c>
      <c r="JW125">
        <f t="shared" si="1161"/>
        <v>0</v>
      </c>
      <c r="JX125">
        <f t="shared" si="1161"/>
        <v>0</v>
      </c>
      <c r="JY125">
        <f t="shared" si="1161"/>
        <v>0</v>
      </c>
      <c r="JZ125">
        <f t="shared" si="1161"/>
        <v>0</v>
      </c>
      <c r="KA125">
        <f t="shared" si="1161"/>
        <v>0</v>
      </c>
      <c r="KB125">
        <f t="shared" si="1161"/>
        <v>0</v>
      </c>
      <c r="KC125">
        <f t="shared" si="1161"/>
        <v>0</v>
      </c>
      <c r="KD125">
        <f t="shared" si="1161"/>
        <v>0</v>
      </c>
      <c r="KE125">
        <f t="shared" si="1161"/>
        <v>0</v>
      </c>
      <c r="KF125">
        <f t="shared" si="1161"/>
        <v>0</v>
      </c>
      <c r="KG125">
        <f t="shared" si="1161"/>
        <v>0</v>
      </c>
      <c r="KH125">
        <f t="shared" si="1161"/>
        <v>0</v>
      </c>
      <c r="KI125">
        <f t="shared" si="1161"/>
        <v>0</v>
      </c>
      <c r="KJ125">
        <f t="shared" si="1161"/>
        <v>0</v>
      </c>
      <c r="KK125">
        <f t="shared" si="1161"/>
        <v>0</v>
      </c>
      <c r="KL125">
        <f t="shared" si="1161"/>
        <v>0</v>
      </c>
      <c r="KM125">
        <f t="shared" si="1161"/>
        <v>0</v>
      </c>
      <c r="KN125">
        <f t="shared" si="1161"/>
        <v>0</v>
      </c>
      <c r="KO125">
        <f t="shared" si="1161"/>
        <v>0</v>
      </c>
      <c r="KP125">
        <f t="shared" si="1161"/>
        <v>0</v>
      </c>
      <c r="KQ125">
        <f t="shared" si="1161"/>
        <v>0</v>
      </c>
      <c r="KR125">
        <f t="shared" si="1161"/>
        <v>0</v>
      </c>
      <c r="KS125">
        <f t="shared" si="1161"/>
        <v>0</v>
      </c>
      <c r="KT125">
        <f t="shared" si="1161"/>
        <v>0</v>
      </c>
      <c r="KU125">
        <f t="shared" si="1161"/>
        <v>0</v>
      </c>
      <c r="KV125">
        <f t="shared" si="1161"/>
        <v>0</v>
      </c>
      <c r="KW125">
        <f t="shared" si="1161"/>
        <v>0</v>
      </c>
      <c r="KX125">
        <f t="shared" si="1161"/>
        <v>0</v>
      </c>
      <c r="KY125">
        <f t="shared" si="1161"/>
        <v>0</v>
      </c>
      <c r="KZ125">
        <f t="shared" si="1161"/>
        <v>0</v>
      </c>
      <c r="LA125">
        <f t="shared" si="1161"/>
        <v>0</v>
      </c>
      <c r="LB125">
        <f t="shared" si="1161"/>
        <v>0</v>
      </c>
      <c r="LC125">
        <f t="shared" si="1161"/>
        <v>0</v>
      </c>
      <c r="LD125">
        <f t="shared" si="1161"/>
        <v>0</v>
      </c>
      <c r="LE125">
        <f t="shared" si="1161"/>
        <v>0</v>
      </c>
      <c r="LF125">
        <f t="shared" si="1161"/>
        <v>0</v>
      </c>
      <c r="LG125">
        <f t="shared" si="1161"/>
        <v>0</v>
      </c>
      <c r="LH125">
        <f t="shared" si="1161"/>
        <v>0</v>
      </c>
      <c r="LI125">
        <f t="shared" si="1161"/>
        <v>0</v>
      </c>
      <c r="LJ125">
        <f t="shared" si="1161"/>
        <v>0</v>
      </c>
      <c r="LK125">
        <f t="shared" si="1161"/>
        <v>0</v>
      </c>
      <c r="LL125">
        <f t="shared" si="1161"/>
        <v>0</v>
      </c>
      <c r="LM125">
        <f t="shared" si="1161"/>
        <v>0</v>
      </c>
      <c r="LN125">
        <f t="shared" ref="LN125:NY125" si="1162">IF(AND($E$10&lt;LN$26,LM$26&lt;=$F$10),$M$10*$B$21+$N$10*$C$21+$O$10*$D$21+$P$10*$E$21+$F$21*$Q$10+$R$10*$G$21,0)</f>
        <v>0</v>
      </c>
      <c r="LO125">
        <f t="shared" si="1162"/>
        <v>0</v>
      </c>
      <c r="LP125">
        <f t="shared" si="1162"/>
        <v>0</v>
      </c>
      <c r="LQ125">
        <f t="shared" si="1162"/>
        <v>0</v>
      </c>
      <c r="LR125">
        <f t="shared" si="1162"/>
        <v>0</v>
      </c>
      <c r="LS125">
        <f t="shared" si="1162"/>
        <v>0</v>
      </c>
      <c r="LT125">
        <f t="shared" si="1162"/>
        <v>0</v>
      </c>
      <c r="LU125">
        <f t="shared" si="1162"/>
        <v>0</v>
      </c>
      <c r="LV125">
        <f t="shared" si="1162"/>
        <v>0</v>
      </c>
      <c r="LW125">
        <f t="shared" si="1162"/>
        <v>0</v>
      </c>
      <c r="LX125">
        <f t="shared" si="1162"/>
        <v>0</v>
      </c>
      <c r="LY125">
        <f t="shared" si="1162"/>
        <v>0</v>
      </c>
      <c r="LZ125">
        <f t="shared" si="1162"/>
        <v>0</v>
      </c>
      <c r="MA125">
        <f t="shared" si="1162"/>
        <v>0</v>
      </c>
      <c r="MB125">
        <f t="shared" si="1162"/>
        <v>0</v>
      </c>
      <c r="MC125">
        <f t="shared" si="1162"/>
        <v>0</v>
      </c>
      <c r="MD125">
        <f t="shared" si="1162"/>
        <v>0</v>
      </c>
      <c r="ME125">
        <f t="shared" si="1162"/>
        <v>0</v>
      </c>
      <c r="MF125">
        <f t="shared" si="1162"/>
        <v>0</v>
      </c>
      <c r="MG125">
        <f t="shared" si="1162"/>
        <v>0</v>
      </c>
      <c r="MH125">
        <f t="shared" si="1162"/>
        <v>0</v>
      </c>
      <c r="MI125">
        <f t="shared" si="1162"/>
        <v>0</v>
      </c>
      <c r="MJ125">
        <f t="shared" si="1162"/>
        <v>0</v>
      </c>
      <c r="MK125">
        <f t="shared" si="1162"/>
        <v>0</v>
      </c>
      <c r="ML125">
        <f t="shared" si="1162"/>
        <v>0</v>
      </c>
      <c r="MM125">
        <f t="shared" si="1162"/>
        <v>0</v>
      </c>
      <c r="MN125">
        <f t="shared" si="1162"/>
        <v>0</v>
      </c>
      <c r="MO125">
        <f t="shared" si="1162"/>
        <v>0</v>
      </c>
      <c r="MP125">
        <f t="shared" si="1162"/>
        <v>0</v>
      </c>
      <c r="MQ125">
        <f t="shared" si="1162"/>
        <v>0</v>
      </c>
      <c r="MR125">
        <f t="shared" si="1162"/>
        <v>0</v>
      </c>
      <c r="MS125">
        <f t="shared" si="1162"/>
        <v>0</v>
      </c>
      <c r="MT125">
        <f t="shared" si="1162"/>
        <v>0</v>
      </c>
      <c r="MU125">
        <f t="shared" si="1162"/>
        <v>0</v>
      </c>
      <c r="MV125">
        <f t="shared" si="1162"/>
        <v>0</v>
      </c>
      <c r="MW125">
        <f t="shared" si="1162"/>
        <v>0</v>
      </c>
      <c r="MX125">
        <f t="shared" si="1162"/>
        <v>0</v>
      </c>
      <c r="MY125">
        <f t="shared" si="1162"/>
        <v>0</v>
      </c>
      <c r="MZ125">
        <f t="shared" si="1162"/>
        <v>0</v>
      </c>
      <c r="NA125">
        <f t="shared" si="1162"/>
        <v>0</v>
      </c>
      <c r="NB125">
        <f t="shared" si="1162"/>
        <v>0</v>
      </c>
      <c r="NC125">
        <f t="shared" si="1162"/>
        <v>0</v>
      </c>
      <c r="ND125">
        <f t="shared" si="1162"/>
        <v>0</v>
      </c>
      <c r="NE125">
        <f t="shared" si="1162"/>
        <v>0</v>
      </c>
      <c r="NF125">
        <f t="shared" si="1162"/>
        <v>0</v>
      </c>
      <c r="NG125">
        <f t="shared" si="1162"/>
        <v>0</v>
      </c>
      <c r="NH125">
        <f t="shared" si="1162"/>
        <v>0</v>
      </c>
      <c r="NI125">
        <f t="shared" si="1162"/>
        <v>0</v>
      </c>
      <c r="NJ125">
        <f t="shared" si="1162"/>
        <v>0</v>
      </c>
      <c r="NK125">
        <f t="shared" si="1162"/>
        <v>0</v>
      </c>
      <c r="NL125">
        <f t="shared" si="1162"/>
        <v>0</v>
      </c>
      <c r="NM125">
        <f t="shared" si="1162"/>
        <v>0</v>
      </c>
      <c r="NN125">
        <f t="shared" si="1162"/>
        <v>0</v>
      </c>
      <c r="NO125">
        <f t="shared" si="1162"/>
        <v>0</v>
      </c>
      <c r="NP125">
        <f t="shared" si="1162"/>
        <v>0</v>
      </c>
      <c r="NQ125">
        <f t="shared" si="1162"/>
        <v>0</v>
      </c>
      <c r="NR125">
        <f t="shared" si="1162"/>
        <v>0</v>
      </c>
      <c r="NS125">
        <f t="shared" si="1162"/>
        <v>0</v>
      </c>
      <c r="NT125">
        <f t="shared" si="1162"/>
        <v>0</v>
      </c>
      <c r="NU125">
        <f t="shared" si="1162"/>
        <v>0</v>
      </c>
      <c r="NV125">
        <f t="shared" si="1162"/>
        <v>0</v>
      </c>
      <c r="NW125">
        <f t="shared" si="1162"/>
        <v>0</v>
      </c>
      <c r="NX125">
        <f t="shared" si="1162"/>
        <v>0</v>
      </c>
      <c r="NY125">
        <f t="shared" si="1162"/>
        <v>0</v>
      </c>
      <c r="NZ125">
        <f t="shared" ref="NZ125:QK125" si="1163">IF(AND($E$10&lt;NZ$26,NY$26&lt;=$F$10),$M$10*$B$21+$N$10*$C$21+$O$10*$D$21+$P$10*$E$21+$F$21*$Q$10+$R$10*$G$21,0)</f>
        <v>0</v>
      </c>
      <c r="OA125">
        <f t="shared" si="1163"/>
        <v>0</v>
      </c>
      <c r="OB125">
        <f t="shared" si="1163"/>
        <v>0</v>
      </c>
      <c r="OC125">
        <f t="shared" si="1163"/>
        <v>0</v>
      </c>
      <c r="OD125">
        <f t="shared" si="1163"/>
        <v>0</v>
      </c>
      <c r="OE125">
        <f t="shared" si="1163"/>
        <v>0</v>
      </c>
      <c r="OF125">
        <f t="shared" si="1163"/>
        <v>0</v>
      </c>
      <c r="OG125">
        <f t="shared" si="1163"/>
        <v>0</v>
      </c>
      <c r="OH125">
        <f t="shared" si="1163"/>
        <v>0</v>
      </c>
      <c r="OI125">
        <f t="shared" si="1163"/>
        <v>0</v>
      </c>
      <c r="OJ125">
        <f t="shared" si="1163"/>
        <v>0</v>
      </c>
      <c r="OK125">
        <f t="shared" si="1163"/>
        <v>0</v>
      </c>
      <c r="OL125">
        <f t="shared" si="1163"/>
        <v>0</v>
      </c>
      <c r="OM125">
        <f t="shared" si="1163"/>
        <v>0</v>
      </c>
      <c r="ON125">
        <f t="shared" si="1163"/>
        <v>0</v>
      </c>
      <c r="OO125">
        <f t="shared" si="1163"/>
        <v>0</v>
      </c>
      <c r="OP125">
        <f t="shared" si="1163"/>
        <v>0</v>
      </c>
      <c r="OQ125">
        <f t="shared" si="1163"/>
        <v>0</v>
      </c>
      <c r="OR125">
        <f t="shared" si="1163"/>
        <v>0</v>
      </c>
      <c r="OS125">
        <f t="shared" si="1163"/>
        <v>0</v>
      </c>
      <c r="OT125">
        <f t="shared" si="1163"/>
        <v>0</v>
      </c>
      <c r="OU125">
        <f t="shared" si="1163"/>
        <v>0</v>
      </c>
      <c r="OV125">
        <f t="shared" si="1163"/>
        <v>0</v>
      </c>
      <c r="OW125">
        <f t="shared" si="1163"/>
        <v>0</v>
      </c>
      <c r="OX125">
        <f t="shared" si="1163"/>
        <v>0</v>
      </c>
      <c r="OY125">
        <f t="shared" si="1163"/>
        <v>0</v>
      </c>
      <c r="OZ125">
        <f t="shared" si="1163"/>
        <v>0</v>
      </c>
      <c r="PA125">
        <f t="shared" si="1163"/>
        <v>0</v>
      </c>
      <c r="PB125">
        <f t="shared" si="1163"/>
        <v>0</v>
      </c>
      <c r="PC125">
        <f t="shared" si="1163"/>
        <v>0</v>
      </c>
      <c r="PD125">
        <f t="shared" si="1163"/>
        <v>0</v>
      </c>
      <c r="PE125">
        <f t="shared" si="1163"/>
        <v>0</v>
      </c>
      <c r="PF125">
        <f t="shared" si="1163"/>
        <v>0</v>
      </c>
      <c r="PG125">
        <f t="shared" si="1163"/>
        <v>0</v>
      </c>
      <c r="PH125">
        <f t="shared" si="1163"/>
        <v>0</v>
      </c>
      <c r="PI125">
        <f t="shared" si="1163"/>
        <v>0</v>
      </c>
      <c r="PJ125">
        <f t="shared" si="1163"/>
        <v>0</v>
      </c>
      <c r="PK125">
        <f t="shared" si="1163"/>
        <v>0</v>
      </c>
      <c r="PL125">
        <f t="shared" si="1163"/>
        <v>0</v>
      </c>
      <c r="PM125">
        <f t="shared" si="1163"/>
        <v>0</v>
      </c>
      <c r="PN125">
        <f t="shared" si="1163"/>
        <v>0</v>
      </c>
      <c r="PO125">
        <f t="shared" si="1163"/>
        <v>0</v>
      </c>
      <c r="PP125">
        <f t="shared" si="1163"/>
        <v>0</v>
      </c>
      <c r="PQ125">
        <f t="shared" si="1163"/>
        <v>0</v>
      </c>
      <c r="PR125">
        <f t="shared" si="1163"/>
        <v>0</v>
      </c>
      <c r="PS125">
        <f t="shared" si="1163"/>
        <v>0</v>
      </c>
      <c r="PT125">
        <f t="shared" si="1163"/>
        <v>0</v>
      </c>
      <c r="PU125">
        <f t="shared" si="1163"/>
        <v>0</v>
      </c>
      <c r="PV125">
        <f t="shared" si="1163"/>
        <v>0</v>
      </c>
      <c r="PW125">
        <f t="shared" si="1163"/>
        <v>0</v>
      </c>
      <c r="PX125">
        <f t="shared" si="1163"/>
        <v>0</v>
      </c>
      <c r="PY125">
        <f t="shared" si="1163"/>
        <v>0</v>
      </c>
      <c r="PZ125">
        <f t="shared" si="1163"/>
        <v>0</v>
      </c>
      <c r="QA125">
        <f t="shared" si="1163"/>
        <v>0</v>
      </c>
      <c r="QB125">
        <f t="shared" si="1163"/>
        <v>0</v>
      </c>
      <c r="QC125">
        <f t="shared" si="1163"/>
        <v>0</v>
      </c>
      <c r="QD125">
        <f t="shared" si="1163"/>
        <v>0</v>
      </c>
      <c r="QE125">
        <f t="shared" si="1163"/>
        <v>0</v>
      </c>
      <c r="QF125">
        <f t="shared" si="1163"/>
        <v>0</v>
      </c>
      <c r="QG125">
        <f t="shared" si="1163"/>
        <v>0</v>
      </c>
      <c r="QH125">
        <f t="shared" si="1163"/>
        <v>0</v>
      </c>
      <c r="QI125">
        <f t="shared" si="1163"/>
        <v>0</v>
      </c>
      <c r="QJ125">
        <f t="shared" si="1163"/>
        <v>0</v>
      </c>
      <c r="QK125">
        <f t="shared" si="1163"/>
        <v>0</v>
      </c>
      <c r="QL125">
        <f t="shared" ref="QL125:SW125" si="1164">IF(AND($E$10&lt;QL$26,QK$26&lt;=$F$10),$M$10*$B$21+$N$10*$C$21+$O$10*$D$21+$P$10*$E$21+$F$21*$Q$10+$R$10*$G$21,0)</f>
        <v>0</v>
      </c>
      <c r="QM125">
        <f t="shared" si="1164"/>
        <v>0</v>
      </c>
      <c r="QN125">
        <f t="shared" si="1164"/>
        <v>0</v>
      </c>
      <c r="QO125">
        <f t="shared" si="1164"/>
        <v>0</v>
      </c>
      <c r="QP125">
        <f t="shared" si="1164"/>
        <v>0</v>
      </c>
      <c r="QQ125">
        <f t="shared" si="1164"/>
        <v>0</v>
      </c>
      <c r="QR125">
        <f t="shared" si="1164"/>
        <v>0</v>
      </c>
      <c r="QS125">
        <f t="shared" si="1164"/>
        <v>0</v>
      </c>
      <c r="QT125">
        <f t="shared" si="1164"/>
        <v>0</v>
      </c>
      <c r="QU125">
        <f t="shared" si="1164"/>
        <v>0</v>
      </c>
      <c r="QV125">
        <f t="shared" si="1164"/>
        <v>0</v>
      </c>
      <c r="QW125">
        <f t="shared" si="1164"/>
        <v>0</v>
      </c>
      <c r="QX125">
        <f t="shared" si="1164"/>
        <v>0</v>
      </c>
      <c r="QY125">
        <f t="shared" si="1164"/>
        <v>0</v>
      </c>
      <c r="QZ125">
        <f t="shared" si="1164"/>
        <v>0</v>
      </c>
      <c r="RA125">
        <f t="shared" si="1164"/>
        <v>0</v>
      </c>
      <c r="RB125">
        <f t="shared" si="1164"/>
        <v>0</v>
      </c>
      <c r="RC125">
        <f t="shared" si="1164"/>
        <v>0</v>
      </c>
      <c r="RD125">
        <f t="shared" si="1164"/>
        <v>0</v>
      </c>
      <c r="RE125">
        <f t="shared" si="1164"/>
        <v>0</v>
      </c>
      <c r="RF125">
        <f t="shared" si="1164"/>
        <v>0</v>
      </c>
      <c r="RG125">
        <f t="shared" si="1164"/>
        <v>0</v>
      </c>
      <c r="RH125">
        <f t="shared" si="1164"/>
        <v>0</v>
      </c>
      <c r="RI125">
        <f t="shared" si="1164"/>
        <v>0</v>
      </c>
      <c r="RJ125">
        <f t="shared" si="1164"/>
        <v>0</v>
      </c>
      <c r="RK125">
        <f t="shared" si="1164"/>
        <v>0</v>
      </c>
      <c r="RL125">
        <f t="shared" si="1164"/>
        <v>0</v>
      </c>
      <c r="RM125">
        <f t="shared" si="1164"/>
        <v>0</v>
      </c>
      <c r="RN125">
        <f t="shared" si="1164"/>
        <v>0</v>
      </c>
      <c r="RO125">
        <f t="shared" si="1164"/>
        <v>0</v>
      </c>
      <c r="RP125">
        <f t="shared" si="1164"/>
        <v>0</v>
      </c>
      <c r="RQ125">
        <f t="shared" si="1164"/>
        <v>0</v>
      </c>
      <c r="RR125">
        <f t="shared" si="1164"/>
        <v>0</v>
      </c>
      <c r="RS125">
        <f t="shared" si="1164"/>
        <v>0</v>
      </c>
      <c r="RT125">
        <f t="shared" si="1164"/>
        <v>0</v>
      </c>
      <c r="RU125">
        <f t="shared" si="1164"/>
        <v>0</v>
      </c>
      <c r="RV125">
        <f t="shared" si="1164"/>
        <v>0</v>
      </c>
      <c r="RW125">
        <f t="shared" si="1164"/>
        <v>0</v>
      </c>
      <c r="RX125">
        <f t="shared" si="1164"/>
        <v>0</v>
      </c>
      <c r="RY125">
        <f t="shared" si="1164"/>
        <v>0</v>
      </c>
      <c r="RZ125">
        <f t="shared" si="1164"/>
        <v>0</v>
      </c>
      <c r="SA125">
        <f t="shared" si="1164"/>
        <v>0</v>
      </c>
      <c r="SB125">
        <f t="shared" si="1164"/>
        <v>0</v>
      </c>
      <c r="SC125">
        <f t="shared" si="1164"/>
        <v>0</v>
      </c>
      <c r="SD125">
        <f t="shared" si="1164"/>
        <v>0</v>
      </c>
      <c r="SE125">
        <f t="shared" si="1164"/>
        <v>0</v>
      </c>
      <c r="SF125">
        <f t="shared" si="1164"/>
        <v>0</v>
      </c>
      <c r="SG125">
        <f t="shared" si="1164"/>
        <v>0</v>
      </c>
      <c r="SH125">
        <f t="shared" si="1164"/>
        <v>0</v>
      </c>
      <c r="SI125">
        <f t="shared" si="1164"/>
        <v>0</v>
      </c>
      <c r="SJ125">
        <f t="shared" si="1164"/>
        <v>0</v>
      </c>
      <c r="SK125">
        <f t="shared" si="1164"/>
        <v>0</v>
      </c>
      <c r="SL125">
        <f t="shared" si="1164"/>
        <v>0</v>
      </c>
      <c r="SM125">
        <f t="shared" si="1164"/>
        <v>0</v>
      </c>
      <c r="SN125">
        <f t="shared" si="1164"/>
        <v>0</v>
      </c>
      <c r="SO125">
        <f t="shared" si="1164"/>
        <v>0</v>
      </c>
      <c r="SP125">
        <f t="shared" si="1164"/>
        <v>0</v>
      </c>
      <c r="SQ125">
        <f t="shared" si="1164"/>
        <v>0</v>
      </c>
      <c r="SR125">
        <f t="shared" si="1164"/>
        <v>0</v>
      </c>
      <c r="SS125">
        <f t="shared" si="1164"/>
        <v>0</v>
      </c>
      <c r="ST125">
        <f t="shared" si="1164"/>
        <v>0</v>
      </c>
      <c r="SU125">
        <f t="shared" si="1164"/>
        <v>0</v>
      </c>
      <c r="SV125">
        <f t="shared" si="1164"/>
        <v>0</v>
      </c>
      <c r="SW125">
        <f t="shared" si="1164"/>
        <v>0</v>
      </c>
      <c r="SX125">
        <f t="shared" ref="SX125:VI125" si="1165">IF(AND($E$10&lt;SX$26,SW$26&lt;=$F$10),$M$10*$B$21+$N$10*$C$21+$O$10*$D$21+$P$10*$E$21+$F$21*$Q$10+$R$10*$G$21,0)</f>
        <v>0</v>
      </c>
      <c r="SY125">
        <f t="shared" si="1165"/>
        <v>0</v>
      </c>
      <c r="SZ125">
        <f t="shared" si="1165"/>
        <v>0</v>
      </c>
      <c r="TA125">
        <f t="shared" si="1165"/>
        <v>0</v>
      </c>
      <c r="TB125">
        <f t="shared" si="1165"/>
        <v>0</v>
      </c>
      <c r="TC125">
        <f t="shared" si="1165"/>
        <v>0</v>
      </c>
      <c r="TD125">
        <f t="shared" si="1165"/>
        <v>0</v>
      </c>
      <c r="TE125">
        <f t="shared" si="1165"/>
        <v>0</v>
      </c>
      <c r="TF125">
        <f t="shared" si="1165"/>
        <v>0</v>
      </c>
      <c r="TG125">
        <f t="shared" si="1165"/>
        <v>0</v>
      </c>
      <c r="TH125">
        <f t="shared" si="1165"/>
        <v>0</v>
      </c>
      <c r="TI125">
        <f t="shared" si="1165"/>
        <v>0</v>
      </c>
      <c r="TJ125">
        <f t="shared" si="1165"/>
        <v>0</v>
      </c>
      <c r="TK125">
        <f t="shared" si="1165"/>
        <v>0</v>
      </c>
      <c r="TL125">
        <f t="shared" si="1165"/>
        <v>0</v>
      </c>
      <c r="TM125">
        <f t="shared" si="1165"/>
        <v>0</v>
      </c>
      <c r="TN125">
        <f t="shared" si="1165"/>
        <v>0</v>
      </c>
      <c r="TO125">
        <f t="shared" si="1165"/>
        <v>0</v>
      </c>
      <c r="TP125">
        <f t="shared" si="1165"/>
        <v>0</v>
      </c>
      <c r="TQ125">
        <f t="shared" si="1165"/>
        <v>0</v>
      </c>
      <c r="TR125">
        <f t="shared" si="1165"/>
        <v>0</v>
      </c>
      <c r="TS125">
        <f t="shared" si="1165"/>
        <v>0</v>
      </c>
      <c r="TT125">
        <f t="shared" si="1165"/>
        <v>0</v>
      </c>
      <c r="TU125">
        <f t="shared" si="1165"/>
        <v>0</v>
      </c>
      <c r="TV125">
        <f t="shared" si="1165"/>
        <v>0</v>
      </c>
      <c r="TW125">
        <f t="shared" si="1165"/>
        <v>0</v>
      </c>
      <c r="TX125">
        <f t="shared" si="1165"/>
        <v>0</v>
      </c>
      <c r="TY125">
        <f t="shared" si="1165"/>
        <v>0</v>
      </c>
      <c r="TZ125">
        <f t="shared" si="1165"/>
        <v>0</v>
      </c>
      <c r="UA125">
        <f t="shared" si="1165"/>
        <v>0</v>
      </c>
      <c r="UB125">
        <f t="shared" si="1165"/>
        <v>0</v>
      </c>
      <c r="UC125">
        <f t="shared" si="1165"/>
        <v>0</v>
      </c>
      <c r="UD125">
        <f t="shared" si="1165"/>
        <v>0</v>
      </c>
      <c r="UE125">
        <f t="shared" si="1165"/>
        <v>0</v>
      </c>
      <c r="UF125">
        <f t="shared" si="1165"/>
        <v>0</v>
      </c>
      <c r="UG125">
        <f t="shared" si="1165"/>
        <v>0</v>
      </c>
      <c r="UH125">
        <f t="shared" si="1165"/>
        <v>0</v>
      </c>
      <c r="UI125">
        <f t="shared" si="1165"/>
        <v>0</v>
      </c>
      <c r="UJ125">
        <f t="shared" si="1165"/>
        <v>0</v>
      </c>
      <c r="UK125">
        <f t="shared" si="1165"/>
        <v>0</v>
      </c>
      <c r="UL125">
        <f t="shared" si="1165"/>
        <v>0</v>
      </c>
      <c r="UM125">
        <f t="shared" si="1165"/>
        <v>0</v>
      </c>
      <c r="UN125">
        <f t="shared" si="1165"/>
        <v>0</v>
      </c>
      <c r="UO125">
        <f t="shared" si="1165"/>
        <v>0</v>
      </c>
      <c r="UP125">
        <f t="shared" si="1165"/>
        <v>0</v>
      </c>
      <c r="UQ125">
        <f t="shared" si="1165"/>
        <v>0</v>
      </c>
      <c r="UR125">
        <f t="shared" si="1165"/>
        <v>0</v>
      </c>
      <c r="US125">
        <f t="shared" si="1165"/>
        <v>0</v>
      </c>
      <c r="UT125">
        <f t="shared" si="1165"/>
        <v>0</v>
      </c>
      <c r="UU125">
        <f t="shared" si="1165"/>
        <v>0</v>
      </c>
      <c r="UV125">
        <f t="shared" si="1165"/>
        <v>0</v>
      </c>
      <c r="UW125">
        <f t="shared" si="1165"/>
        <v>0</v>
      </c>
      <c r="UX125">
        <f t="shared" si="1165"/>
        <v>0</v>
      </c>
      <c r="UY125">
        <f t="shared" si="1165"/>
        <v>0</v>
      </c>
      <c r="UZ125">
        <f t="shared" si="1165"/>
        <v>0</v>
      </c>
      <c r="VA125">
        <f t="shared" si="1165"/>
        <v>0</v>
      </c>
      <c r="VB125">
        <f t="shared" si="1165"/>
        <v>0</v>
      </c>
      <c r="VC125">
        <f t="shared" si="1165"/>
        <v>0</v>
      </c>
      <c r="VD125">
        <f t="shared" si="1165"/>
        <v>0</v>
      </c>
      <c r="VE125">
        <f t="shared" si="1165"/>
        <v>0</v>
      </c>
      <c r="VF125">
        <f t="shared" si="1165"/>
        <v>0</v>
      </c>
      <c r="VG125">
        <f t="shared" si="1165"/>
        <v>0</v>
      </c>
      <c r="VH125">
        <f t="shared" si="1165"/>
        <v>0</v>
      </c>
      <c r="VI125">
        <f t="shared" si="1165"/>
        <v>0</v>
      </c>
      <c r="VJ125">
        <f t="shared" ref="VJ125:XU125" si="1166">IF(AND($E$10&lt;VJ$26,VI$26&lt;=$F$10),$M$10*$B$21+$N$10*$C$21+$O$10*$D$21+$P$10*$E$21+$F$21*$Q$10+$R$10*$G$21,0)</f>
        <v>0</v>
      </c>
      <c r="VK125">
        <f t="shared" si="1166"/>
        <v>0</v>
      </c>
      <c r="VL125">
        <f t="shared" si="1166"/>
        <v>0</v>
      </c>
      <c r="VM125">
        <f t="shared" si="1166"/>
        <v>0</v>
      </c>
      <c r="VN125">
        <f t="shared" si="1166"/>
        <v>0</v>
      </c>
      <c r="VO125">
        <f t="shared" si="1166"/>
        <v>0</v>
      </c>
      <c r="VP125">
        <f t="shared" si="1166"/>
        <v>0</v>
      </c>
      <c r="VQ125">
        <f t="shared" si="1166"/>
        <v>0</v>
      </c>
      <c r="VR125">
        <f t="shared" si="1166"/>
        <v>0</v>
      </c>
      <c r="VS125">
        <f t="shared" si="1166"/>
        <v>0</v>
      </c>
      <c r="VT125">
        <f t="shared" si="1166"/>
        <v>0</v>
      </c>
      <c r="VU125">
        <f t="shared" si="1166"/>
        <v>0</v>
      </c>
      <c r="VV125">
        <f t="shared" si="1166"/>
        <v>0</v>
      </c>
      <c r="VW125">
        <f t="shared" si="1166"/>
        <v>0</v>
      </c>
      <c r="VX125">
        <f t="shared" si="1166"/>
        <v>0</v>
      </c>
      <c r="VY125">
        <f t="shared" si="1166"/>
        <v>0</v>
      </c>
      <c r="VZ125">
        <f t="shared" si="1166"/>
        <v>0</v>
      </c>
      <c r="WA125">
        <f t="shared" si="1166"/>
        <v>0</v>
      </c>
      <c r="WB125">
        <f t="shared" si="1166"/>
        <v>0</v>
      </c>
      <c r="WC125">
        <f t="shared" si="1166"/>
        <v>0</v>
      </c>
      <c r="WD125">
        <f t="shared" si="1166"/>
        <v>0</v>
      </c>
      <c r="WE125">
        <f t="shared" si="1166"/>
        <v>0</v>
      </c>
      <c r="WF125">
        <f t="shared" si="1166"/>
        <v>0</v>
      </c>
      <c r="WG125">
        <f t="shared" si="1166"/>
        <v>0</v>
      </c>
      <c r="WH125">
        <f t="shared" si="1166"/>
        <v>0</v>
      </c>
      <c r="WI125">
        <f t="shared" si="1166"/>
        <v>0</v>
      </c>
      <c r="WJ125">
        <f t="shared" si="1166"/>
        <v>0</v>
      </c>
      <c r="WK125">
        <f t="shared" si="1166"/>
        <v>0</v>
      </c>
      <c r="WL125">
        <f t="shared" si="1166"/>
        <v>0</v>
      </c>
      <c r="WM125">
        <f t="shared" si="1166"/>
        <v>0</v>
      </c>
      <c r="WN125">
        <f t="shared" si="1166"/>
        <v>0</v>
      </c>
      <c r="WO125">
        <f t="shared" si="1166"/>
        <v>0</v>
      </c>
      <c r="WP125">
        <f t="shared" si="1166"/>
        <v>0</v>
      </c>
      <c r="WQ125">
        <f t="shared" si="1166"/>
        <v>0</v>
      </c>
      <c r="WR125">
        <f t="shared" si="1166"/>
        <v>0</v>
      </c>
      <c r="WS125">
        <f t="shared" si="1166"/>
        <v>0</v>
      </c>
      <c r="WT125">
        <f t="shared" si="1166"/>
        <v>0</v>
      </c>
      <c r="WU125">
        <f t="shared" si="1166"/>
        <v>0</v>
      </c>
      <c r="WV125">
        <f t="shared" si="1166"/>
        <v>0</v>
      </c>
      <c r="WW125">
        <f t="shared" si="1166"/>
        <v>0</v>
      </c>
      <c r="WX125">
        <f t="shared" si="1166"/>
        <v>0</v>
      </c>
      <c r="WY125">
        <f t="shared" si="1166"/>
        <v>0</v>
      </c>
      <c r="WZ125">
        <f t="shared" si="1166"/>
        <v>0</v>
      </c>
      <c r="XA125">
        <f t="shared" si="1166"/>
        <v>0</v>
      </c>
      <c r="XB125">
        <f t="shared" si="1166"/>
        <v>0</v>
      </c>
      <c r="XC125">
        <f t="shared" si="1166"/>
        <v>0</v>
      </c>
      <c r="XD125">
        <f t="shared" si="1166"/>
        <v>0</v>
      </c>
      <c r="XE125">
        <f t="shared" si="1166"/>
        <v>0</v>
      </c>
      <c r="XF125">
        <f t="shared" si="1166"/>
        <v>0</v>
      </c>
      <c r="XG125">
        <f t="shared" si="1166"/>
        <v>0</v>
      </c>
      <c r="XH125">
        <f t="shared" si="1166"/>
        <v>0</v>
      </c>
      <c r="XI125">
        <f t="shared" si="1166"/>
        <v>0</v>
      </c>
      <c r="XJ125">
        <f t="shared" si="1166"/>
        <v>0</v>
      </c>
      <c r="XK125">
        <f t="shared" si="1166"/>
        <v>0</v>
      </c>
      <c r="XL125">
        <f t="shared" si="1166"/>
        <v>0</v>
      </c>
      <c r="XM125">
        <f t="shared" si="1166"/>
        <v>0</v>
      </c>
      <c r="XN125">
        <f t="shared" si="1166"/>
        <v>0</v>
      </c>
      <c r="XO125">
        <f t="shared" si="1166"/>
        <v>0</v>
      </c>
      <c r="XP125">
        <f t="shared" si="1166"/>
        <v>0</v>
      </c>
      <c r="XQ125">
        <f t="shared" si="1166"/>
        <v>0</v>
      </c>
      <c r="XR125">
        <f t="shared" si="1166"/>
        <v>0</v>
      </c>
      <c r="XS125">
        <f t="shared" si="1166"/>
        <v>0</v>
      </c>
      <c r="XT125">
        <f t="shared" si="1166"/>
        <v>0</v>
      </c>
      <c r="XU125">
        <f t="shared" si="1166"/>
        <v>0</v>
      </c>
      <c r="XV125">
        <f t="shared" ref="XV125:AAG125" si="1167">IF(AND($E$10&lt;XV$26,XU$26&lt;=$F$10),$M$10*$B$21+$N$10*$C$21+$O$10*$D$21+$P$10*$E$21+$F$21*$Q$10+$R$10*$G$21,0)</f>
        <v>0</v>
      </c>
      <c r="XW125">
        <f t="shared" si="1167"/>
        <v>0</v>
      </c>
      <c r="XX125">
        <f t="shared" si="1167"/>
        <v>0</v>
      </c>
      <c r="XY125">
        <f t="shared" si="1167"/>
        <v>0</v>
      </c>
      <c r="XZ125">
        <f t="shared" si="1167"/>
        <v>0</v>
      </c>
      <c r="YA125">
        <f t="shared" si="1167"/>
        <v>0</v>
      </c>
      <c r="YB125">
        <f t="shared" si="1167"/>
        <v>0</v>
      </c>
      <c r="YC125">
        <f t="shared" si="1167"/>
        <v>0</v>
      </c>
      <c r="YD125">
        <f t="shared" si="1167"/>
        <v>0</v>
      </c>
      <c r="YE125">
        <f t="shared" si="1167"/>
        <v>0</v>
      </c>
      <c r="YF125">
        <f t="shared" si="1167"/>
        <v>0</v>
      </c>
      <c r="YG125">
        <f t="shared" si="1167"/>
        <v>0</v>
      </c>
      <c r="YH125">
        <f t="shared" si="1167"/>
        <v>0</v>
      </c>
      <c r="YI125">
        <f t="shared" si="1167"/>
        <v>0</v>
      </c>
      <c r="YJ125">
        <f t="shared" si="1167"/>
        <v>0</v>
      </c>
      <c r="YK125">
        <f t="shared" si="1167"/>
        <v>0</v>
      </c>
      <c r="YL125">
        <f t="shared" si="1167"/>
        <v>0</v>
      </c>
      <c r="YM125">
        <f t="shared" si="1167"/>
        <v>0</v>
      </c>
      <c r="YN125">
        <f t="shared" si="1167"/>
        <v>0</v>
      </c>
      <c r="YO125">
        <f t="shared" si="1167"/>
        <v>0</v>
      </c>
      <c r="YP125">
        <f t="shared" si="1167"/>
        <v>0</v>
      </c>
      <c r="YQ125">
        <f t="shared" si="1167"/>
        <v>0</v>
      </c>
      <c r="YR125">
        <f t="shared" si="1167"/>
        <v>0</v>
      </c>
      <c r="YS125">
        <f t="shared" si="1167"/>
        <v>0</v>
      </c>
      <c r="YT125">
        <f t="shared" si="1167"/>
        <v>0</v>
      </c>
      <c r="YU125">
        <f t="shared" si="1167"/>
        <v>0</v>
      </c>
      <c r="YV125">
        <f t="shared" si="1167"/>
        <v>0</v>
      </c>
      <c r="YW125">
        <f t="shared" si="1167"/>
        <v>0</v>
      </c>
      <c r="YX125">
        <f t="shared" si="1167"/>
        <v>0</v>
      </c>
      <c r="YY125">
        <f t="shared" si="1167"/>
        <v>0</v>
      </c>
      <c r="YZ125">
        <f t="shared" si="1167"/>
        <v>0</v>
      </c>
      <c r="ZA125">
        <f t="shared" si="1167"/>
        <v>0</v>
      </c>
      <c r="ZB125">
        <f t="shared" si="1167"/>
        <v>0</v>
      </c>
      <c r="ZC125">
        <f t="shared" si="1167"/>
        <v>0</v>
      </c>
      <c r="ZD125">
        <f t="shared" si="1167"/>
        <v>0</v>
      </c>
      <c r="ZE125">
        <f t="shared" si="1167"/>
        <v>0</v>
      </c>
      <c r="ZF125">
        <f t="shared" si="1167"/>
        <v>0</v>
      </c>
      <c r="ZG125">
        <f t="shared" si="1167"/>
        <v>0</v>
      </c>
      <c r="ZH125">
        <f t="shared" si="1167"/>
        <v>0</v>
      </c>
      <c r="ZI125">
        <f t="shared" si="1167"/>
        <v>0</v>
      </c>
      <c r="ZJ125">
        <f t="shared" si="1167"/>
        <v>0</v>
      </c>
      <c r="ZK125">
        <f t="shared" si="1167"/>
        <v>0</v>
      </c>
      <c r="ZL125">
        <f t="shared" si="1167"/>
        <v>0</v>
      </c>
      <c r="ZM125">
        <f t="shared" si="1167"/>
        <v>0</v>
      </c>
      <c r="ZN125">
        <f t="shared" si="1167"/>
        <v>0</v>
      </c>
      <c r="ZO125">
        <f t="shared" si="1167"/>
        <v>0</v>
      </c>
      <c r="ZP125">
        <f t="shared" si="1167"/>
        <v>0</v>
      </c>
      <c r="ZQ125">
        <f t="shared" si="1167"/>
        <v>0</v>
      </c>
      <c r="ZR125">
        <f t="shared" si="1167"/>
        <v>0</v>
      </c>
      <c r="ZS125">
        <f t="shared" si="1167"/>
        <v>0</v>
      </c>
      <c r="ZT125">
        <f t="shared" si="1167"/>
        <v>0</v>
      </c>
      <c r="ZU125">
        <f t="shared" si="1167"/>
        <v>0</v>
      </c>
      <c r="ZV125">
        <f t="shared" si="1167"/>
        <v>0</v>
      </c>
      <c r="ZW125">
        <f t="shared" si="1167"/>
        <v>0</v>
      </c>
      <c r="ZX125">
        <f t="shared" si="1167"/>
        <v>0</v>
      </c>
      <c r="ZY125">
        <f t="shared" si="1167"/>
        <v>0</v>
      </c>
      <c r="ZZ125">
        <f t="shared" si="1167"/>
        <v>0</v>
      </c>
      <c r="AAA125">
        <f t="shared" si="1167"/>
        <v>0</v>
      </c>
      <c r="AAB125">
        <f t="shared" si="1167"/>
        <v>0</v>
      </c>
      <c r="AAC125">
        <f t="shared" si="1167"/>
        <v>0</v>
      </c>
      <c r="AAD125">
        <f t="shared" si="1167"/>
        <v>0</v>
      </c>
      <c r="AAE125">
        <f t="shared" si="1167"/>
        <v>0</v>
      </c>
      <c r="AAF125">
        <f t="shared" si="1167"/>
        <v>0</v>
      </c>
      <c r="AAG125">
        <f t="shared" si="1167"/>
        <v>0</v>
      </c>
      <c r="AAH125">
        <f t="shared" ref="AAH125:ACS125" si="1168">IF(AND($E$10&lt;AAH$26,AAG$26&lt;=$F$10),$M$10*$B$21+$N$10*$C$21+$O$10*$D$21+$P$10*$E$21+$F$21*$Q$10+$R$10*$G$21,0)</f>
        <v>0</v>
      </c>
      <c r="AAI125">
        <f t="shared" si="1168"/>
        <v>0</v>
      </c>
      <c r="AAJ125">
        <f t="shared" si="1168"/>
        <v>0</v>
      </c>
      <c r="AAK125">
        <f t="shared" si="1168"/>
        <v>0</v>
      </c>
      <c r="AAL125">
        <f t="shared" si="1168"/>
        <v>0</v>
      </c>
      <c r="AAM125">
        <f t="shared" si="1168"/>
        <v>0</v>
      </c>
      <c r="AAN125">
        <f t="shared" si="1168"/>
        <v>0</v>
      </c>
      <c r="AAO125">
        <f t="shared" si="1168"/>
        <v>0</v>
      </c>
      <c r="AAP125">
        <f t="shared" si="1168"/>
        <v>0</v>
      </c>
      <c r="AAQ125">
        <f t="shared" si="1168"/>
        <v>0</v>
      </c>
      <c r="AAR125">
        <f t="shared" si="1168"/>
        <v>0</v>
      </c>
      <c r="AAS125">
        <f t="shared" si="1168"/>
        <v>0</v>
      </c>
      <c r="AAT125">
        <f t="shared" si="1168"/>
        <v>0</v>
      </c>
      <c r="AAU125">
        <f t="shared" si="1168"/>
        <v>0</v>
      </c>
      <c r="AAV125">
        <f t="shared" si="1168"/>
        <v>0</v>
      </c>
      <c r="AAW125">
        <f t="shared" si="1168"/>
        <v>0</v>
      </c>
      <c r="AAX125">
        <f t="shared" si="1168"/>
        <v>0</v>
      </c>
      <c r="AAY125">
        <f t="shared" si="1168"/>
        <v>0</v>
      </c>
      <c r="AAZ125">
        <f t="shared" si="1168"/>
        <v>0</v>
      </c>
      <c r="ABA125">
        <f t="shared" si="1168"/>
        <v>0</v>
      </c>
      <c r="ABB125">
        <f t="shared" si="1168"/>
        <v>0</v>
      </c>
      <c r="ABC125">
        <f t="shared" si="1168"/>
        <v>0</v>
      </c>
      <c r="ABD125">
        <f t="shared" si="1168"/>
        <v>0</v>
      </c>
      <c r="ABE125">
        <f t="shared" si="1168"/>
        <v>0</v>
      </c>
      <c r="ABF125">
        <f t="shared" si="1168"/>
        <v>0</v>
      </c>
      <c r="ABG125">
        <f t="shared" si="1168"/>
        <v>0</v>
      </c>
      <c r="ABH125">
        <f t="shared" si="1168"/>
        <v>0</v>
      </c>
      <c r="ABI125">
        <f t="shared" si="1168"/>
        <v>0</v>
      </c>
      <c r="ABJ125">
        <f t="shared" si="1168"/>
        <v>0</v>
      </c>
      <c r="ABK125">
        <f t="shared" si="1168"/>
        <v>0</v>
      </c>
      <c r="ABL125">
        <f t="shared" si="1168"/>
        <v>0</v>
      </c>
      <c r="ABM125">
        <f t="shared" si="1168"/>
        <v>0</v>
      </c>
      <c r="ABN125">
        <f t="shared" si="1168"/>
        <v>0</v>
      </c>
      <c r="ABO125">
        <f t="shared" si="1168"/>
        <v>0</v>
      </c>
      <c r="ABP125">
        <f t="shared" si="1168"/>
        <v>0</v>
      </c>
      <c r="ABQ125">
        <f t="shared" si="1168"/>
        <v>0</v>
      </c>
      <c r="ABR125">
        <f t="shared" si="1168"/>
        <v>0</v>
      </c>
      <c r="ABS125">
        <f t="shared" si="1168"/>
        <v>0</v>
      </c>
      <c r="ABT125">
        <f t="shared" si="1168"/>
        <v>0</v>
      </c>
      <c r="ABU125">
        <f t="shared" si="1168"/>
        <v>0</v>
      </c>
      <c r="ABV125">
        <f t="shared" si="1168"/>
        <v>0</v>
      </c>
      <c r="ABW125">
        <f t="shared" si="1168"/>
        <v>0</v>
      </c>
      <c r="ABX125">
        <f t="shared" si="1168"/>
        <v>0</v>
      </c>
      <c r="ABY125">
        <f t="shared" si="1168"/>
        <v>0</v>
      </c>
      <c r="ABZ125">
        <f t="shared" si="1168"/>
        <v>0</v>
      </c>
      <c r="ACA125">
        <f t="shared" si="1168"/>
        <v>0</v>
      </c>
      <c r="ACB125">
        <f t="shared" si="1168"/>
        <v>0</v>
      </c>
      <c r="ACC125">
        <f t="shared" si="1168"/>
        <v>0</v>
      </c>
      <c r="ACD125">
        <f t="shared" si="1168"/>
        <v>0</v>
      </c>
      <c r="ACE125">
        <f t="shared" si="1168"/>
        <v>0</v>
      </c>
      <c r="ACF125">
        <f t="shared" si="1168"/>
        <v>0</v>
      </c>
      <c r="ACG125">
        <f t="shared" si="1168"/>
        <v>0</v>
      </c>
      <c r="ACH125">
        <f t="shared" si="1168"/>
        <v>0</v>
      </c>
      <c r="ACI125">
        <f t="shared" si="1168"/>
        <v>0</v>
      </c>
      <c r="ACJ125">
        <f t="shared" si="1168"/>
        <v>0</v>
      </c>
      <c r="ACK125">
        <f t="shared" si="1168"/>
        <v>0</v>
      </c>
      <c r="ACL125">
        <f t="shared" si="1168"/>
        <v>0</v>
      </c>
      <c r="ACM125">
        <f t="shared" si="1168"/>
        <v>0</v>
      </c>
      <c r="ACN125">
        <f t="shared" si="1168"/>
        <v>0</v>
      </c>
      <c r="ACO125">
        <f t="shared" si="1168"/>
        <v>0</v>
      </c>
      <c r="ACP125">
        <f t="shared" si="1168"/>
        <v>0</v>
      </c>
      <c r="ACQ125">
        <f t="shared" si="1168"/>
        <v>0</v>
      </c>
      <c r="ACR125">
        <f t="shared" si="1168"/>
        <v>0</v>
      </c>
      <c r="ACS125">
        <f t="shared" si="1168"/>
        <v>0</v>
      </c>
      <c r="ACT125">
        <f t="shared" ref="ACT125:AFE125" si="1169">IF(AND($E$10&lt;ACT$26,ACS$26&lt;=$F$10),$M$10*$B$21+$N$10*$C$21+$O$10*$D$21+$P$10*$E$21+$F$21*$Q$10+$R$10*$G$21,0)</f>
        <v>0</v>
      </c>
      <c r="ACU125">
        <f t="shared" si="1169"/>
        <v>0</v>
      </c>
      <c r="ACV125">
        <f t="shared" si="1169"/>
        <v>0</v>
      </c>
      <c r="ACW125">
        <f t="shared" si="1169"/>
        <v>0</v>
      </c>
      <c r="ACX125">
        <f t="shared" si="1169"/>
        <v>0</v>
      </c>
      <c r="ACY125">
        <f t="shared" si="1169"/>
        <v>0</v>
      </c>
      <c r="ACZ125">
        <f t="shared" si="1169"/>
        <v>0</v>
      </c>
      <c r="ADA125">
        <f t="shared" si="1169"/>
        <v>0</v>
      </c>
      <c r="ADB125">
        <f t="shared" si="1169"/>
        <v>0</v>
      </c>
      <c r="ADC125">
        <f t="shared" si="1169"/>
        <v>0</v>
      </c>
      <c r="ADD125">
        <f t="shared" si="1169"/>
        <v>0</v>
      </c>
      <c r="ADE125">
        <f t="shared" si="1169"/>
        <v>0</v>
      </c>
      <c r="ADF125">
        <f t="shared" si="1169"/>
        <v>0</v>
      </c>
      <c r="ADG125">
        <f t="shared" si="1169"/>
        <v>0</v>
      </c>
      <c r="ADH125">
        <f t="shared" si="1169"/>
        <v>0</v>
      </c>
      <c r="ADI125">
        <f t="shared" si="1169"/>
        <v>0</v>
      </c>
      <c r="ADJ125">
        <f t="shared" si="1169"/>
        <v>0</v>
      </c>
      <c r="ADK125">
        <f t="shared" si="1169"/>
        <v>0</v>
      </c>
      <c r="ADL125">
        <f t="shared" si="1169"/>
        <v>0</v>
      </c>
      <c r="ADM125">
        <f t="shared" si="1169"/>
        <v>0</v>
      </c>
      <c r="ADN125">
        <f t="shared" si="1169"/>
        <v>0</v>
      </c>
      <c r="ADO125">
        <f t="shared" si="1169"/>
        <v>0</v>
      </c>
      <c r="ADP125">
        <f t="shared" si="1169"/>
        <v>0</v>
      </c>
      <c r="ADQ125">
        <f t="shared" si="1169"/>
        <v>0</v>
      </c>
      <c r="ADR125">
        <f t="shared" si="1169"/>
        <v>0</v>
      </c>
      <c r="ADS125">
        <f t="shared" si="1169"/>
        <v>0</v>
      </c>
      <c r="ADT125">
        <f t="shared" si="1169"/>
        <v>0</v>
      </c>
      <c r="ADU125">
        <f t="shared" si="1169"/>
        <v>0</v>
      </c>
      <c r="ADV125">
        <f t="shared" si="1169"/>
        <v>0</v>
      </c>
      <c r="ADW125">
        <f t="shared" si="1169"/>
        <v>0</v>
      </c>
      <c r="ADX125">
        <f t="shared" si="1169"/>
        <v>0</v>
      </c>
      <c r="ADY125">
        <f t="shared" si="1169"/>
        <v>0</v>
      </c>
      <c r="ADZ125">
        <f t="shared" si="1169"/>
        <v>0</v>
      </c>
      <c r="AEA125">
        <f t="shared" si="1169"/>
        <v>0</v>
      </c>
      <c r="AEB125">
        <f t="shared" si="1169"/>
        <v>0</v>
      </c>
      <c r="AEC125">
        <f t="shared" si="1169"/>
        <v>0</v>
      </c>
      <c r="AED125">
        <f t="shared" si="1169"/>
        <v>0</v>
      </c>
      <c r="AEE125">
        <f t="shared" si="1169"/>
        <v>0</v>
      </c>
      <c r="AEF125">
        <f t="shared" si="1169"/>
        <v>0</v>
      </c>
      <c r="AEG125">
        <f t="shared" si="1169"/>
        <v>0</v>
      </c>
      <c r="AEH125">
        <f t="shared" si="1169"/>
        <v>0</v>
      </c>
      <c r="AEI125">
        <f t="shared" si="1169"/>
        <v>0</v>
      </c>
      <c r="AEJ125">
        <f t="shared" si="1169"/>
        <v>0</v>
      </c>
      <c r="AEK125">
        <f t="shared" si="1169"/>
        <v>0</v>
      </c>
      <c r="AEL125">
        <f t="shared" si="1169"/>
        <v>0</v>
      </c>
      <c r="AEM125">
        <f t="shared" si="1169"/>
        <v>0</v>
      </c>
      <c r="AEN125">
        <f t="shared" si="1169"/>
        <v>0</v>
      </c>
      <c r="AEO125">
        <f t="shared" si="1169"/>
        <v>0</v>
      </c>
      <c r="AEP125">
        <f t="shared" si="1169"/>
        <v>0</v>
      </c>
      <c r="AEQ125">
        <f t="shared" si="1169"/>
        <v>0</v>
      </c>
      <c r="AER125">
        <f t="shared" si="1169"/>
        <v>0</v>
      </c>
      <c r="AES125">
        <f t="shared" si="1169"/>
        <v>0</v>
      </c>
      <c r="AET125">
        <f t="shared" si="1169"/>
        <v>0</v>
      </c>
      <c r="AEU125">
        <f t="shared" si="1169"/>
        <v>0</v>
      </c>
      <c r="AEV125">
        <f t="shared" si="1169"/>
        <v>0</v>
      </c>
      <c r="AEW125">
        <f t="shared" si="1169"/>
        <v>0</v>
      </c>
      <c r="AEX125">
        <f t="shared" si="1169"/>
        <v>0</v>
      </c>
      <c r="AEY125">
        <f t="shared" si="1169"/>
        <v>0</v>
      </c>
      <c r="AEZ125">
        <f t="shared" si="1169"/>
        <v>0</v>
      </c>
      <c r="AFA125">
        <f t="shared" si="1169"/>
        <v>0</v>
      </c>
      <c r="AFB125">
        <f t="shared" si="1169"/>
        <v>0</v>
      </c>
      <c r="AFC125">
        <f t="shared" si="1169"/>
        <v>0</v>
      </c>
      <c r="AFD125">
        <f t="shared" si="1169"/>
        <v>0</v>
      </c>
      <c r="AFE125">
        <f t="shared" si="1169"/>
        <v>0</v>
      </c>
      <c r="AFF125">
        <f t="shared" ref="AFF125:AFO125" si="1170">IF(AND($E$10&lt;AFF$26,AFE$26&lt;=$F$10),$M$10*$B$21+$N$10*$C$21+$O$10*$D$21+$P$10*$E$21+$F$21*$Q$10+$R$10*$G$21,0)</f>
        <v>0</v>
      </c>
      <c r="AFG125">
        <f t="shared" si="1170"/>
        <v>0</v>
      </c>
      <c r="AFH125">
        <f t="shared" si="1170"/>
        <v>0</v>
      </c>
      <c r="AFI125">
        <f t="shared" si="1170"/>
        <v>0</v>
      </c>
      <c r="AFJ125">
        <f t="shared" si="1170"/>
        <v>0</v>
      </c>
      <c r="AFK125">
        <f t="shared" si="1170"/>
        <v>0</v>
      </c>
      <c r="AFL125">
        <f t="shared" si="1170"/>
        <v>0</v>
      </c>
      <c r="AFM125">
        <f t="shared" si="1170"/>
        <v>0</v>
      </c>
      <c r="AFN125">
        <f t="shared" si="1170"/>
        <v>0</v>
      </c>
      <c r="AFO125">
        <f t="shared" si="1170"/>
        <v>0</v>
      </c>
    </row>
    <row r="126" spans="1:847" x14ac:dyDescent="0.45">
      <c r="A126" t="str">
        <f t="shared" si="1142"/>
        <v>K {13,14,15,16}</v>
      </c>
      <c r="B126" t="s">
        <v>54</v>
      </c>
      <c r="C126" t="s">
        <v>55</v>
      </c>
      <c r="D126" t="s">
        <v>0</v>
      </c>
      <c r="E126">
        <v>0</v>
      </c>
    </row>
    <row r="127" spans="1:847" x14ac:dyDescent="0.45">
      <c r="A127" t="str">
        <f t="shared" si="1142"/>
        <v>K {13,14,15,16}</v>
      </c>
      <c r="B127" s="1" t="s">
        <v>12</v>
      </c>
      <c r="C127" t="s">
        <v>53</v>
      </c>
      <c r="D127" t="s">
        <v>36</v>
      </c>
      <c r="E127">
        <f>IF(AND($G$10&lt;E$25,D$25&lt;=$H$10),$M$10*$B$19+$N$10*$C$19+$O$10*$D$19+$P$10*$E$19+$F$19*$Q$10,0)</f>
        <v>0</v>
      </c>
      <c r="F127">
        <f t="shared" ref="F127:BQ127" si="1171">IF(AND($G$10&lt;F$26,E$26&lt;=$H$10),$M$10*$B$19+$N$10*$C$19+$O$10*$D$19+$P$10*$E$19+$F$19*$Q$10+$R$10*$G$19,0)</f>
        <v>0</v>
      </c>
      <c r="G127">
        <f t="shared" si="1171"/>
        <v>0</v>
      </c>
      <c r="H127">
        <f t="shared" si="1171"/>
        <v>0</v>
      </c>
      <c r="I127">
        <f t="shared" si="1171"/>
        <v>0</v>
      </c>
      <c r="J127">
        <f t="shared" si="1171"/>
        <v>0</v>
      </c>
      <c r="K127">
        <f t="shared" si="1171"/>
        <v>0</v>
      </c>
      <c r="L127">
        <f t="shared" si="1171"/>
        <v>0</v>
      </c>
      <c r="M127">
        <f t="shared" si="1171"/>
        <v>0</v>
      </c>
      <c r="N127">
        <f t="shared" si="1171"/>
        <v>0</v>
      </c>
      <c r="O127">
        <f t="shared" si="1171"/>
        <v>0</v>
      </c>
      <c r="P127">
        <f t="shared" si="1171"/>
        <v>0</v>
      </c>
      <c r="Q127">
        <f t="shared" si="1171"/>
        <v>0</v>
      </c>
      <c r="R127">
        <f t="shared" si="1171"/>
        <v>0</v>
      </c>
      <c r="S127">
        <f t="shared" si="1171"/>
        <v>0</v>
      </c>
      <c r="T127">
        <f t="shared" si="1171"/>
        <v>0</v>
      </c>
      <c r="U127">
        <f t="shared" si="1171"/>
        <v>0</v>
      </c>
      <c r="V127">
        <f t="shared" si="1171"/>
        <v>0</v>
      </c>
      <c r="W127">
        <f t="shared" si="1171"/>
        <v>0</v>
      </c>
      <c r="X127">
        <f t="shared" si="1171"/>
        <v>0</v>
      </c>
      <c r="Y127">
        <f t="shared" si="1171"/>
        <v>0</v>
      </c>
      <c r="Z127">
        <f t="shared" si="1171"/>
        <v>0</v>
      </c>
      <c r="AA127">
        <f t="shared" si="1171"/>
        <v>0</v>
      </c>
      <c r="AB127">
        <f t="shared" si="1171"/>
        <v>0</v>
      </c>
      <c r="AC127">
        <f t="shared" si="1171"/>
        <v>0</v>
      </c>
      <c r="AD127">
        <f t="shared" si="1171"/>
        <v>0</v>
      </c>
      <c r="AE127">
        <f t="shared" si="1171"/>
        <v>0</v>
      </c>
      <c r="AF127">
        <f t="shared" si="1171"/>
        <v>0</v>
      </c>
      <c r="AG127">
        <f t="shared" si="1171"/>
        <v>0</v>
      </c>
      <c r="AH127">
        <f t="shared" si="1171"/>
        <v>0</v>
      </c>
      <c r="AI127">
        <f t="shared" si="1171"/>
        <v>0</v>
      </c>
      <c r="AJ127">
        <f t="shared" si="1171"/>
        <v>0</v>
      </c>
      <c r="AK127">
        <f t="shared" si="1171"/>
        <v>0</v>
      </c>
      <c r="AL127">
        <f t="shared" si="1171"/>
        <v>0</v>
      </c>
      <c r="AM127">
        <f t="shared" si="1171"/>
        <v>0</v>
      </c>
      <c r="AN127">
        <f t="shared" si="1171"/>
        <v>0</v>
      </c>
      <c r="AO127">
        <f t="shared" si="1171"/>
        <v>0</v>
      </c>
      <c r="AP127">
        <f t="shared" si="1171"/>
        <v>0</v>
      </c>
      <c r="AQ127">
        <f t="shared" si="1171"/>
        <v>0</v>
      </c>
      <c r="AR127">
        <f t="shared" si="1171"/>
        <v>0</v>
      </c>
      <c r="AS127">
        <f t="shared" si="1171"/>
        <v>0</v>
      </c>
      <c r="AT127">
        <f t="shared" si="1171"/>
        <v>0</v>
      </c>
      <c r="AU127">
        <f t="shared" si="1171"/>
        <v>0</v>
      </c>
      <c r="AV127">
        <f t="shared" si="1171"/>
        <v>0</v>
      </c>
      <c r="AW127">
        <f t="shared" si="1171"/>
        <v>0</v>
      </c>
      <c r="AX127">
        <f t="shared" si="1171"/>
        <v>0</v>
      </c>
      <c r="AY127">
        <f t="shared" si="1171"/>
        <v>0</v>
      </c>
      <c r="AZ127">
        <f t="shared" si="1171"/>
        <v>0</v>
      </c>
      <c r="BA127">
        <f t="shared" si="1171"/>
        <v>0</v>
      </c>
      <c r="BB127">
        <f t="shared" si="1171"/>
        <v>0</v>
      </c>
      <c r="BC127">
        <f t="shared" si="1171"/>
        <v>0</v>
      </c>
      <c r="BD127">
        <f t="shared" si="1171"/>
        <v>0</v>
      </c>
      <c r="BE127">
        <f t="shared" si="1171"/>
        <v>0</v>
      </c>
      <c r="BF127">
        <f t="shared" si="1171"/>
        <v>0</v>
      </c>
      <c r="BG127">
        <f t="shared" si="1171"/>
        <v>0</v>
      </c>
      <c r="BH127">
        <f t="shared" si="1171"/>
        <v>0</v>
      </c>
      <c r="BI127">
        <f t="shared" si="1171"/>
        <v>0</v>
      </c>
      <c r="BJ127">
        <f t="shared" si="1171"/>
        <v>0</v>
      </c>
      <c r="BK127">
        <f t="shared" si="1171"/>
        <v>0</v>
      </c>
      <c r="BL127">
        <f t="shared" si="1171"/>
        <v>0</v>
      </c>
      <c r="BM127">
        <f t="shared" si="1171"/>
        <v>0</v>
      </c>
      <c r="BN127">
        <f t="shared" si="1171"/>
        <v>0</v>
      </c>
      <c r="BO127">
        <f t="shared" si="1171"/>
        <v>0</v>
      </c>
      <c r="BP127">
        <f t="shared" si="1171"/>
        <v>0</v>
      </c>
      <c r="BQ127">
        <f t="shared" si="1171"/>
        <v>0</v>
      </c>
      <c r="BR127">
        <f t="shared" ref="BR127:EC127" si="1172">IF(AND($G$10&lt;BR$26,BQ$26&lt;=$H$10),$M$10*$B$19+$N$10*$C$19+$O$10*$D$19+$P$10*$E$19+$F$19*$Q$10+$R$10*$G$19,0)</f>
        <v>0</v>
      </c>
      <c r="BS127">
        <f t="shared" si="1172"/>
        <v>0</v>
      </c>
      <c r="BT127">
        <f t="shared" si="1172"/>
        <v>0</v>
      </c>
      <c r="BU127">
        <f t="shared" si="1172"/>
        <v>0</v>
      </c>
      <c r="BV127">
        <f t="shared" si="1172"/>
        <v>0</v>
      </c>
      <c r="BW127">
        <f t="shared" si="1172"/>
        <v>0</v>
      </c>
      <c r="BX127">
        <f t="shared" si="1172"/>
        <v>0</v>
      </c>
      <c r="BY127">
        <f t="shared" si="1172"/>
        <v>0</v>
      </c>
      <c r="BZ127">
        <f t="shared" si="1172"/>
        <v>0</v>
      </c>
      <c r="CA127">
        <f t="shared" si="1172"/>
        <v>0</v>
      </c>
      <c r="CB127">
        <f t="shared" si="1172"/>
        <v>0</v>
      </c>
      <c r="CC127">
        <f t="shared" si="1172"/>
        <v>0</v>
      </c>
      <c r="CD127">
        <f t="shared" si="1172"/>
        <v>0</v>
      </c>
      <c r="CE127">
        <f t="shared" si="1172"/>
        <v>0</v>
      </c>
      <c r="CF127">
        <f t="shared" si="1172"/>
        <v>0</v>
      </c>
      <c r="CG127">
        <f t="shared" si="1172"/>
        <v>0</v>
      </c>
      <c r="CH127">
        <f t="shared" si="1172"/>
        <v>0</v>
      </c>
      <c r="CI127">
        <f t="shared" si="1172"/>
        <v>0</v>
      </c>
      <c r="CJ127">
        <f t="shared" si="1172"/>
        <v>0</v>
      </c>
      <c r="CK127">
        <f t="shared" si="1172"/>
        <v>0</v>
      </c>
      <c r="CL127">
        <f t="shared" si="1172"/>
        <v>0</v>
      </c>
      <c r="CM127">
        <f t="shared" si="1172"/>
        <v>0</v>
      </c>
      <c r="CN127">
        <f t="shared" si="1172"/>
        <v>0</v>
      </c>
      <c r="CO127">
        <f t="shared" si="1172"/>
        <v>0</v>
      </c>
      <c r="CP127">
        <f t="shared" si="1172"/>
        <v>0</v>
      </c>
      <c r="CQ127">
        <f t="shared" si="1172"/>
        <v>0</v>
      </c>
      <c r="CR127">
        <f t="shared" si="1172"/>
        <v>0</v>
      </c>
      <c r="CS127">
        <f t="shared" si="1172"/>
        <v>0</v>
      </c>
      <c r="CT127">
        <f t="shared" si="1172"/>
        <v>0</v>
      </c>
      <c r="CU127">
        <f t="shared" si="1172"/>
        <v>0</v>
      </c>
      <c r="CV127">
        <f t="shared" si="1172"/>
        <v>0</v>
      </c>
      <c r="CW127">
        <f t="shared" si="1172"/>
        <v>0</v>
      </c>
      <c r="CX127">
        <f t="shared" si="1172"/>
        <v>0</v>
      </c>
      <c r="CY127">
        <f t="shared" si="1172"/>
        <v>0</v>
      </c>
      <c r="CZ127">
        <f t="shared" si="1172"/>
        <v>0</v>
      </c>
      <c r="DA127">
        <f t="shared" si="1172"/>
        <v>0</v>
      </c>
      <c r="DB127">
        <f t="shared" si="1172"/>
        <v>0</v>
      </c>
      <c r="DC127">
        <f t="shared" si="1172"/>
        <v>0</v>
      </c>
      <c r="DD127">
        <f t="shared" si="1172"/>
        <v>0</v>
      </c>
      <c r="DE127">
        <f t="shared" si="1172"/>
        <v>0</v>
      </c>
      <c r="DF127">
        <f t="shared" si="1172"/>
        <v>0</v>
      </c>
      <c r="DG127">
        <f t="shared" si="1172"/>
        <v>0</v>
      </c>
      <c r="DH127">
        <f t="shared" si="1172"/>
        <v>0</v>
      </c>
      <c r="DI127">
        <f t="shared" si="1172"/>
        <v>0</v>
      </c>
      <c r="DJ127">
        <f t="shared" si="1172"/>
        <v>0</v>
      </c>
      <c r="DK127">
        <f t="shared" si="1172"/>
        <v>0</v>
      </c>
      <c r="DL127">
        <f t="shared" si="1172"/>
        <v>0</v>
      </c>
      <c r="DM127">
        <f t="shared" si="1172"/>
        <v>0</v>
      </c>
      <c r="DN127">
        <f t="shared" si="1172"/>
        <v>0</v>
      </c>
      <c r="DO127">
        <f t="shared" si="1172"/>
        <v>0</v>
      </c>
      <c r="DP127">
        <f t="shared" si="1172"/>
        <v>0</v>
      </c>
      <c r="DQ127">
        <f t="shared" si="1172"/>
        <v>0</v>
      </c>
      <c r="DR127">
        <f t="shared" si="1172"/>
        <v>0</v>
      </c>
      <c r="DS127">
        <f t="shared" si="1172"/>
        <v>0</v>
      </c>
      <c r="DT127">
        <f t="shared" si="1172"/>
        <v>0</v>
      </c>
      <c r="DU127">
        <f t="shared" si="1172"/>
        <v>0</v>
      </c>
      <c r="DV127">
        <f t="shared" si="1172"/>
        <v>0</v>
      </c>
      <c r="DW127">
        <f t="shared" si="1172"/>
        <v>0</v>
      </c>
      <c r="DX127">
        <f t="shared" si="1172"/>
        <v>0</v>
      </c>
      <c r="DY127">
        <f t="shared" si="1172"/>
        <v>0</v>
      </c>
      <c r="DZ127">
        <f t="shared" si="1172"/>
        <v>0</v>
      </c>
      <c r="EA127">
        <f t="shared" si="1172"/>
        <v>0</v>
      </c>
      <c r="EB127">
        <f t="shared" si="1172"/>
        <v>0</v>
      </c>
      <c r="EC127">
        <f t="shared" si="1172"/>
        <v>0</v>
      </c>
      <c r="ED127">
        <f t="shared" ref="ED127:GO127" si="1173">IF(AND($G$10&lt;ED$26,EC$26&lt;=$H$10),$M$10*$B$19+$N$10*$C$19+$O$10*$D$19+$P$10*$E$19+$F$19*$Q$10+$R$10*$G$19,0)</f>
        <v>0</v>
      </c>
      <c r="EE127">
        <f t="shared" si="1173"/>
        <v>0</v>
      </c>
      <c r="EF127">
        <f t="shared" si="1173"/>
        <v>0</v>
      </c>
      <c r="EG127">
        <f t="shared" si="1173"/>
        <v>0</v>
      </c>
      <c r="EH127">
        <f t="shared" si="1173"/>
        <v>0</v>
      </c>
      <c r="EI127">
        <f t="shared" si="1173"/>
        <v>0</v>
      </c>
      <c r="EJ127">
        <f t="shared" si="1173"/>
        <v>0</v>
      </c>
      <c r="EK127">
        <f t="shared" si="1173"/>
        <v>0</v>
      </c>
      <c r="EL127">
        <f t="shared" si="1173"/>
        <v>0</v>
      </c>
      <c r="EM127">
        <f t="shared" si="1173"/>
        <v>0</v>
      </c>
      <c r="EN127">
        <f t="shared" si="1173"/>
        <v>0</v>
      </c>
      <c r="EO127">
        <f t="shared" si="1173"/>
        <v>0</v>
      </c>
      <c r="EP127">
        <f t="shared" si="1173"/>
        <v>0</v>
      </c>
      <c r="EQ127">
        <f t="shared" si="1173"/>
        <v>0</v>
      </c>
      <c r="ER127">
        <f t="shared" si="1173"/>
        <v>0</v>
      </c>
      <c r="ES127">
        <f t="shared" si="1173"/>
        <v>0</v>
      </c>
      <c r="ET127">
        <f t="shared" si="1173"/>
        <v>0</v>
      </c>
      <c r="EU127">
        <f t="shared" si="1173"/>
        <v>0</v>
      </c>
      <c r="EV127">
        <f t="shared" si="1173"/>
        <v>0</v>
      </c>
      <c r="EW127">
        <f t="shared" si="1173"/>
        <v>0</v>
      </c>
      <c r="EX127">
        <f t="shared" si="1173"/>
        <v>0</v>
      </c>
      <c r="EY127">
        <f t="shared" si="1173"/>
        <v>0</v>
      </c>
      <c r="EZ127">
        <f t="shared" si="1173"/>
        <v>0</v>
      </c>
      <c r="FA127">
        <f t="shared" si="1173"/>
        <v>0</v>
      </c>
      <c r="FB127">
        <f t="shared" si="1173"/>
        <v>0</v>
      </c>
      <c r="FC127">
        <f t="shared" si="1173"/>
        <v>0</v>
      </c>
      <c r="FD127">
        <f t="shared" si="1173"/>
        <v>0</v>
      </c>
      <c r="FE127">
        <f t="shared" si="1173"/>
        <v>0</v>
      </c>
      <c r="FF127">
        <f t="shared" si="1173"/>
        <v>0</v>
      </c>
      <c r="FG127">
        <f t="shared" si="1173"/>
        <v>0</v>
      </c>
      <c r="FH127">
        <f t="shared" si="1173"/>
        <v>0</v>
      </c>
      <c r="FI127">
        <f t="shared" si="1173"/>
        <v>0</v>
      </c>
      <c r="FJ127">
        <f t="shared" si="1173"/>
        <v>0</v>
      </c>
      <c r="FK127">
        <f t="shared" si="1173"/>
        <v>0</v>
      </c>
      <c r="FL127">
        <f t="shared" si="1173"/>
        <v>0</v>
      </c>
      <c r="FM127">
        <f t="shared" si="1173"/>
        <v>0</v>
      </c>
      <c r="FN127">
        <f t="shared" si="1173"/>
        <v>0</v>
      </c>
      <c r="FO127">
        <f t="shared" si="1173"/>
        <v>0</v>
      </c>
      <c r="FP127">
        <f t="shared" si="1173"/>
        <v>0</v>
      </c>
      <c r="FQ127">
        <f t="shared" si="1173"/>
        <v>0</v>
      </c>
      <c r="FR127">
        <f t="shared" si="1173"/>
        <v>0</v>
      </c>
      <c r="FS127">
        <f t="shared" si="1173"/>
        <v>0</v>
      </c>
      <c r="FT127">
        <f t="shared" si="1173"/>
        <v>0</v>
      </c>
      <c r="FU127">
        <f t="shared" si="1173"/>
        <v>0</v>
      </c>
      <c r="FV127">
        <f t="shared" si="1173"/>
        <v>0</v>
      </c>
      <c r="FW127">
        <f t="shared" si="1173"/>
        <v>0</v>
      </c>
      <c r="FX127">
        <f t="shared" si="1173"/>
        <v>0</v>
      </c>
      <c r="FY127">
        <f t="shared" si="1173"/>
        <v>0</v>
      </c>
      <c r="FZ127">
        <f t="shared" si="1173"/>
        <v>0</v>
      </c>
      <c r="GA127">
        <f t="shared" si="1173"/>
        <v>0</v>
      </c>
      <c r="GB127">
        <f t="shared" si="1173"/>
        <v>0</v>
      </c>
      <c r="GC127">
        <f t="shared" si="1173"/>
        <v>0</v>
      </c>
      <c r="GD127">
        <f t="shared" si="1173"/>
        <v>0</v>
      </c>
      <c r="GE127">
        <f t="shared" si="1173"/>
        <v>0</v>
      </c>
      <c r="GF127">
        <f t="shared" si="1173"/>
        <v>0</v>
      </c>
      <c r="GG127">
        <f t="shared" si="1173"/>
        <v>0</v>
      </c>
      <c r="GH127">
        <f t="shared" si="1173"/>
        <v>0</v>
      </c>
      <c r="GI127">
        <f t="shared" si="1173"/>
        <v>0</v>
      </c>
      <c r="GJ127">
        <f t="shared" si="1173"/>
        <v>0</v>
      </c>
      <c r="GK127">
        <f t="shared" si="1173"/>
        <v>0</v>
      </c>
      <c r="GL127">
        <f t="shared" si="1173"/>
        <v>0</v>
      </c>
      <c r="GM127">
        <f t="shared" si="1173"/>
        <v>0</v>
      </c>
      <c r="GN127">
        <f t="shared" si="1173"/>
        <v>0</v>
      </c>
      <c r="GO127">
        <f t="shared" si="1173"/>
        <v>0</v>
      </c>
      <c r="GP127">
        <f t="shared" ref="GP127:JA127" si="1174">IF(AND($G$10&lt;GP$26,GO$26&lt;=$H$10),$M$10*$B$19+$N$10*$C$19+$O$10*$D$19+$P$10*$E$19+$F$19*$Q$10+$R$10*$G$19,0)</f>
        <v>0</v>
      </c>
      <c r="GQ127">
        <f t="shared" si="1174"/>
        <v>0</v>
      </c>
      <c r="GR127">
        <f t="shared" si="1174"/>
        <v>0</v>
      </c>
      <c r="GS127">
        <f t="shared" si="1174"/>
        <v>0</v>
      </c>
      <c r="GT127">
        <f t="shared" si="1174"/>
        <v>0</v>
      </c>
      <c r="GU127">
        <f t="shared" si="1174"/>
        <v>0</v>
      </c>
      <c r="GV127">
        <f t="shared" si="1174"/>
        <v>0</v>
      </c>
      <c r="GW127">
        <f t="shared" si="1174"/>
        <v>0</v>
      </c>
      <c r="GX127">
        <f t="shared" si="1174"/>
        <v>0</v>
      </c>
      <c r="GY127">
        <f t="shared" si="1174"/>
        <v>0</v>
      </c>
      <c r="GZ127">
        <f t="shared" si="1174"/>
        <v>0</v>
      </c>
      <c r="HA127">
        <f t="shared" si="1174"/>
        <v>0</v>
      </c>
      <c r="HB127">
        <f t="shared" si="1174"/>
        <v>0</v>
      </c>
      <c r="HC127">
        <f t="shared" si="1174"/>
        <v>0</v>
      </c>
      <c r="HD127">
        <f t="shared" si="1174"/>
        <v>0</v>
      </c>
      <c r="HE127">
        <f t="shared" si="1174"/>
        <v>0</v>
      </c>
      <c r="HF127">
        <f t="shared" si="1174"/>
        <v>0</v>
      </c>
      <c r="HG127">
        <f t="shared" si="1174"/>
        <v>0</v>
      </c>
      <c r="HH127">
        <f t="shared" si="1174"/>
        <v>0</v>
      </c>
      <c r="HI127">
        <f t="shared" si="1174"/>
        <v>0</v>
      </c>
      <c r="HJ127">
        <f t="shared" si="1174"/>
        <v>0</v>
      </c>
      <c r="HK127">
        <f t="shared" si="1174"/>
        <v>0</v>
      </c>
      <c r="HL127">
        <f t="shared" si="1174"/>
        <v>0</v>
      </c>
      <c r="HM127">
        <f t="shared" si="1174"/>
        <v>0</v>
      </c>
      <c r="HN127">
        <f t="shared" si="1174"/>
        <v>0</v>
      </c>
      <c r="HO127">
        <f t="shared" si="1174"/>
        <v>0</v>
      </c>
      <c r="HP127">
        <f t="shared" si="1174"/>
        <v>0</v>
      </c>
      <c r="HQ127">
        <f t="shared" si="1174"/>
        <v>0</v>
      </c>
      <c r="HR127">
        <f t="shared" si="1174"/>
        <v>0</v>
      </c>
      <c r="HS127">
        <f t="shared" si="1174"/>
        <v>0</v>
      </c>
      <c r="HT127">
        <f t="shared" si="1174"/>
        <v>0</v>
      </c>
      <c r="HU127">
        <f t="shared" si="1174"/>
        <v>0</v>
      </c>
      <c r="HV127">
        <f t="shared" si="1174"/>
        <v>0</v>
      </c>
      <c r="HW127">
        <f t="shared" si="1174"/>
        <v>0</v>
      </c>
      <c r="HX127">
        <f t="shared" si="1174"/>
        <v>0</v>
      </c>
      <c r="HY127">
        <f t="shared" si="1174"/>
        <v>0</v>
      </c>
      <c r="HZ127">
        <f t="shared" si="1174"/>
        <v>0</v>
      </c>
      <c r="IA127">
        <f t="shared" si="1174"/>
        <v>0</v>
      </c>
      <c r="IB127">
        <f t="shared" si="1174"/>
        <v>0</v>
      </c>
      <c r="IC127">
        <f t="shared" si="1174"/>
        <v>0</v>
      </c>
      <c r="ID127">
        <f t="shared" si="1174"/>
        <v>0</v>
      </c>
      <c r="IE127">
        <f t="shared" si="1174"/>
        <v>0</v>
      </c>
      <c r="IF127">
        <f t="shared" si="1174"/>
        <v>0</v>
      </c>
      <c r="IG127">
        <f t="shared" si="1174"/>
        <v>0</v>
      </c>
      <c r="IH127">
        <f t="shared" si="1174"/>
        <v>0</v>
      </c>
      <c r="II127">
        <f t="shared" si="1174"/>
        <v>0</v>
      </c>
      <c r="IJ127">
        <f t="shared" si="1174"/>
        <v>0</v>
      </c>
      <c r="IK127">
        <f t="shared" si="1174"/>
        <v>0</v>
      </c>
      <c r="IL127">
        <f t="shared" si="1174"/>
        <v>0</v>
      </c>
      <c r="IM127">
        <f t="shared" si="1174"/>
        <v>0</v>
      </c>
      <c r="IN127">
        <f t="shared" si="1174"/>
        <v>0</v>
      </c>
      <c r="IO127">
        <f t="shared" si="1174"/>
        <v>0</v>
      </c>
      <c r="IP127">
        <f t="shared" si="1174"/>
        <v>0</v>
      </c>
      <c r="IQ127">
        <f t="shared" si="1174"/>
        <v>0</v>
      </c>
      <c r="IR127">
        <f t="shared" si="1174"/>
        <v>0</v>
      </c>
      <c r="IS127">
        <f t="shared" si="1174"/>
        <v>0</v>
      </c>
      <c r="IT127">
        <f t="shared" si="1174"/>
        <v>0</v>
      </c>
      <c r="IU127">
        <f t="shared" si="1174"/>
        <v>0</v>
      </c>
      <c r="IV127">
        <f t="shared" si="1174"/>
        <v>0</v>
      </c>
      <c r="IW127">
        <f t="shared" si="1174"/>
        <v>0</v>
      </c>
      <c r="IX127">
        <f t="shared" si="1174"/>
        <v>0</v>
      </c>
      <c r="IY127">
        <f t="shared" si="1174"/>
        <v>0</v>
      </c>
      <c r="IZ127">
        <f t="shared" si="1174"/>
        <v>0</v>
      </c>
      <c r="JA127">
        <f t="shared" si="1174"/>
        <v>0</v>
      </c>
      <c r="JB127">
        <f t="shared" ref="JB127:LM127" si="1175">IF(AND($G$10&lt;JB$26,JA$26&lt;=$H$10),$M$10*$B$19+$N$10*$C$19+$O$10*$D$19+$P$10*$E$19+$F$19*$Q$10+$R$10*$G$19,0)</f>
        <v>0</v>
      </c>
      <c r="JC127">
        <f t="shared" si="1175"/>
        <v>0</v>
      </c>
      <c r="JD127">
        <f t="shared" si="1175"/>
        <v>0</v>
      </c>
      <c r="JE127">
        <f t="shared" si="1175"/>
        <v>0</v>
      </c>
      <c r="JF127">
        <f t="shared" si="1175"/>
        <v>0</v>
      </c>
      <c r="JG127">
        <f t="shared" si="1175"/>
        <v>0</v>
      </c>
      <c r="JH127">
        <f t="shared" si="1175"/>
        <v>0</v>
      </c>
      <c r="JI127">
        <f t="shared" si="1175"/>
        <v>0</v>
      </c>
      <c r="JJ127">
        <f t="shared" si="1175"/>
        <v>1.953125</v>
      </c>
      <c r="JK127">
        <f t="shared" si="1175"/>
        <v>1.953125</v>
      </c>
      <c r="JL127">
        <f t="shared" si="1175"/>
        <v>1.953125</v>
      </c>
      <c r="JM127">
        <f t="shared" si="1175"/>
        <v>1.953125</v>
      </c>
      <c r="JN127">
        <f t="shared" si="1175"/>
        <v>1.953125</v>
      </c>
      <c r="JO127">
        <f t="shared" si="1175"/>
        <v>1.953125</v>
      </c>
      <c r="JP127">
        <f t="shared" si="1175"/>
        <v>1.953125</v>
      </c>
      <c r="JQ127">
        <f t="shared" si="1175"/>
        <v>1.953125</v>
      </c>
      <c r="JR127">
        <f t="shared" si="1175"/>
        <v>1.953125</v>
      </c>
      <c r="JS127">
        <f t="shared" si="1175"/>
        <v>1.953125</v>
      </c>
      <c r="JT127">
        <f t="shared" si="1175"/>
        <v>1.953125</v>
      </c>
      <c r="JU127">
        <f t="shared" si="1175"/>
        <v>1.953125</v>
      </c>
      <c r="JV127">
        <f t="shared" si="1175"/>
        <v>1.953125</v>
      </c>
      <c r="JW127">
        <f t="shared" si="1175"/>
        <v>1.953125</v>
      </c>
      <c r="JX127">
        <f t="shared" si="1175"/>
        <v>1.953125</v>
      </c>
      <c r="JY127">
        <f t="shared" si="1175"/>
        <v>1.953125</v>
      </c>
      <c r="JZ127">
        <f t="shared" si="1175"/>
        <v>1.953125</v>
      </c>
      <c r="KA127">
        <f t="shared" si="1175"/>
        <v>1.953125</v>
      </c>
      <c r="KB127">
        <f t="shared" si="1175"/>
        <v>1.953125</v>
      </c>
      <c r="KC127">
        <f t="shared" si="1175"/>
        <v>1.953125</v>
      </c>
      <c r="KD127">
        <f t="shared" si="1175"/>
        <v>1.953125</v>
      </c>
      <c r="KE127">
        <f t="shared" si="1175"/>
        <v>1.953125</v>
      </c>
      <c r="KF127">
        <f t="shared" si="1175"/>
        <v>1.953125</v>
      </c>
      <c r="KG127">
        <f t="shared" si="1175"/>
        <v>1.953125</v>
      </c>
      <c r="KH127">
        <f t="shared" si="1175"/>
        <v>1.953125</v>
      </c>
      <c r="KI127">
        <f t="shared" si="1175"/>
        <v>1.953125</v>
      </c>
      <c r="KJ127">
        <f t="shared" si="1175"/>
        <v>1.953125</v>
      </c>
      <c r="KK127">
        <f t="shared" si="1175"/>
        <v>1.953125</v>
      </c>
      <c r="KL127">
        <f t="shared" si="1175"/>
        <v>1.953125</v>
      </c>
      <c r="KM127">
        <f t="shared" si="1175"/>
        <v>1.953125</v>
      </c>
      <c r="KN127">
        <f t="shared" si="1175"/>
        <v>1.953125</v>
      </c>
      <c r="KO127">
        <f t="shared" si="1175"/>
        <v>1.953125</v>
      </c>
      <c r="KP127">
        <f t="shared" si="1175"/>
        <v>1.953125</v>
      </c>
      <c r="KQ127">
        <f t="shared" si="1175"/>
        <v>1.953125</v>
      </c>
      <c r="KR127">
        <f t="shared" si="1175"/>
        <v>1.953125</v>
      </c>
      <c r="KS127">
        <f t="shared" si="1175"/>
        <v>1.953125</v>
      </c>
      <c r="KT127">
        <f t="shared" si="1175"/>
        <v>1.953125</v>
      </c>
      <c r="KU127">
        <f t="shared" si="1175"/>
        <v>1.953125</v>
      </c>
      <c r="KV127">
        <f t="shared" si="1175"/>
        <v>1.953125</v>
      </c>
      <c r="KW127">
        <f t="shared" si="1175"/>
        <v>1.953125</v>
      </c>
      <c r="KX127">
        <f t="shared" si="1175"/>
        <v>1.953125</v>
      </c>
      <c r="KY127">
        <f t="shared" si="1175"/>
        <v>1.953125</v>
      </c>
      <c r="KZ127">
        <f t="shared" si="1175"/>
        <v>1.953125</v>
      </c>
      <c r="LA127">
        <f t="shared" si="1175"/>
        <v>1.953125</v>
      </c>
      <c r="LB127">
        <f t="shared" si="1175"/>
        <v>1.953125</v>
      </c>
      <c r="LC127">
        <f t="shared" si="1175"/>
        <v>1.953125</v>
      </c>
      <c r="LD127">
        <f t="shared" si="1175"/>
        <v>1.953125</v>
      </c>
      <c r="LE127">
        <f t="shared" si="1175"/>
        <v>1.953125</v>
      </c>
      <c r="LF127">
        <f t="shared" si="1175"/>
        <v>1.953125</v>
      </c>
      <c r="LG127">
        <f t="shared" si="1175"/>
        <v>1.953125</v>
      </c>
      <c r="LH127">
        <f t="shared" si="1175"/>
        <v>1.953125</v>
      </c>
      <c r="LI127">
        <f t="shared" si="1175"/>
        <v>1.953125</v>
      </c>
      <c r="LJ127">
        <f t="shared" si="1175"/>
        <v>1.953125</v>
      </c>
      <c r="LK127">
        <f t="shared" si="1175"/>
        <v>1.953125</v>
      </c>
      <c r="LL127">
        <f t="shared" si="1175"/>
        <v>1.953125</v>
      </c>
      <c r="LM127">
        <f t="shared" si="1175"/>
        <v>1.953125</v>
      </c>
      <c r="LN127">
        <f t="shared" ref="LN127:NY127" si="1176">IF(AND($G$10&lt;LN$26,LM$26&lt;=$H$10),$M$10*$B$19+$N$10*$C$19+$O$10*$D$19+$P$10*$E$19+$F$19*$Q$10+$R$10*$G$19,0)</f>
        <v>1.953125</v>
      </c>
      <c r="LO127">
        <f t="shared" si="1176"/>
        <v>1.953125</v>
      </c>
      <c r="LP127">
        <f t="shared" si="1176"/>
        <v>1.953125</v>
      </c>
      <c r="LQ127">
        <f t="shared" si="1176"/>
        <v>1.953125</v>
      </c>
      <c r="LR127">
        <f t="shared" si="1176"/>
        <v>1.953125</v>
      </c>
      <c r="LS127">
        <f t="shared" si="1176"/>
        <v>1.953125</v>
      </c>
      <c r="LT127">
        <f t="shared" si="1176"/>
        <v>1.953125</v>
      </c>
      <c r="LU127">
        <f t="shared" si="1176"/>
        <v>1.953125</v>
      </c>
      <c r="LV127">
        <f t="shared" si="1176"/>
        <v>1.953125</v>
      </c>
      <c r="LW127">
        <f t="shared" si="1176"/>
        <v>1.953125</v>
      </c>
      <c r="LX127">
        <f t="shared" si="1176"/>
        <v>1.953125</v>
      </c>
      <c r="LY127">
        <f t="shared" si="1176"/>
        <v>1.953125</v>
      </c>
      <c r="LZ127">
        <f t="shared" si="1176"/>
        <v>1.953125</v>
      </c>
      <c r="MA127">
        <f t="shared" si="1176"/>
        <v>1.953125</v>
      </c>
      <c r="MB127">
        <f t="shared" si="1176"/>
        <v>1.953125</v>
      </c>
      <c r="MC127">
        <f t="shared" si="1176"/>
        <v>1.953125</v>
      </c>
      <c r="MD127">
        <f t="shared" si="1176"/>
        <v>1.953125</v>
      </c>
      <c r="ME127">
        <f t="shared" si="1176"/>
        <v>1.953125</v>
      </c>
      <c r="MF127">
        <f t="shared" si="1176"/>
        <v>1.953125</v>
      </c>
      <c r="MG127">
        <f t="shared" si="1176"/>
        <v>1.953125</v>
      </c>
      <c r="MH127">
        <f t="shared" si="1176"/>
        <v>1.953125</v>
      </c>
      <c r="MI127">
        <f t="shared" si="1176"/>
        <v>1.953125</v>
      </c>
      <c r="MJ127">
        <f t="shared" si="1176"/>
        <v>1.953125</v>
      </c>
      <c r="MK127">
        <f t="shared" si="1176"/>
        <v>1.953125</v>
      </c>
      <c r="ML127">
        <f t="shared" si="1176"/>
        <v>1.953125</v>
      </c>
      <c r="MM127">
        <f t="shared" si="1176"/>
        <v>1.953125</v>
      </c>
      <c r="MN127">
        <f t="shared" si="1176"/>
        <v>1.953125</v>
      </c>
      <c r="MO127">
        <f t="shared" si="1176"/>
        <v>1.953125</v>
      </c>
      <c r="MP127">
        <f t="shared" si="1176"/>
        <v>1.953125</v>
      </c>
      <c r="MQ127">
        <f t="shared" si="1176"/>
        <v>1.953125</v>
      </c>
      <c r="MR127">
        <f t="shared" si="1176"/>
        <v>1.953125</v>
      </c>
      <c r="MS127">
        <f t="shared" si="1176"/>
        <v>1.953125</v>
      </c>
      <c r="MT127">
        <f t="shared" si="1176"/>
        <v>1.953125</v>
      </c>
      <c r="MU127">
        <f t="shared" si="1176"/>
        <v>1.953125</v>
      </c>
      <c r="MV127">
        <f t="shared" si="1176"/>
        <v>1.953125</v>
      </c>
      <c r="MW127">
        <f t="shared" si="1176"/>
        <v>1.953125</v>
      </c>
      <c r="MX127">
        <f t="shared" si="1176"/>
        <v>1.953125</v>
      </c>
      <c r="MY127">
        <f t="shared" si="1176"/>
        <v>1.953125</v>
      </c>
      <c r="MZ127">
        <f t="shared" si="1176"/>
        <v>1.953125</v>
      </c>
      <c r="NA127">
        <f t="shared" si="1176"/>
        <v>1.953125</v>
      </c>
      <c r="NB127">
        <f t="shared" si="1176"/>
        <v>1.953125</v>
      </c>
      <c r="NC127">
        <f t="shared" si="1176"/>
        <v>1.953125</v>
      </c>
      <c r="ND127">
        <f t="shared" si="1176"/>
        <v>1.953125</v>
      </c>
      <c r="NE127">
        <f t="shared" si="1176"/>
        <v>1.953125</v>
      </c>
      <c r="NF127">
        <f t="shared" si="1176"/>
        <v>1.953125</v>
      </c>
      <c r="NG127">
        <f t="shared" si="1176"/>
        <v>1.953125</v>
      </c>
      <c r="NH127">
        <f t="shared" si="1176"/>
        <v>1.953125</v>
      </c>
      <c r="NI127">
        <f t="shared" si="1176"/>
        <v>1.953125</v>
      </c>
      <c r="NJ127">
        <f t="shared" si="1176"/>
        <v>1.953125</v>
      </c>
      <c r="NK127">
        <f t="shared" si="1176"/>
        <v>1.953125</v>
      </c>
      <c r="NL127">
        <f t="shared" si="1176"/>
        <v>1.953125</v>
      </c>
      <c r="NM127">
        <f t="shared" si="1176"/>
        <v>1.953125</v>
      </c>
      <c r="NN127">
        <f t="shared" si="1176"/>
        <v>1.953125</v>
      </c>
      <c r="NO127">
        <f t="shared" si="1176"/>
        <v>1.953125</v>
      </c>
      <c r="NP127">
        <f t="shared" si="1176"/>
        <v>1.953125</v>
      </c>
      <c r="NQ127">
        <f t="shared" si="1176"/>
        <v>1.953125</v>
      </c>
      <c r="NR127">
        <f t="shared" si="1176"/>
        <v>1.953125</v>
      </c>
      <c r="NS127">
        <f t="shared" si="1176"/>
        <v>1.953125</v>
      </c>
      <c r="NT127">
        <f t="shared" si="1176"/>
        <v>1.953125</v>
      </c>
      <c r="NU127">
        <f t="shared" si="1176"/>
        <v>1.953125</v>
      </c>
      <c r="NV127">
        <f t="shared" si="1176"/>
        <v>1.953125</v>
      </c>
      <c r="NW127">
        <f t="shared" si="1176"/>
        <v>1.953125</v>
      </c>
      <c r="NX127">
        <f t="shared" si="1176"/>
        <v>1.953125</v>
      </c>
      <c r="NY127">
        <f t="shared" si="1176"/>
        <v>1.953125</v>
      </c>
      <c r="NZ127">
        <f t="shared" ref="NZ127:QK127" si="1177">IF(AND($G$10&lt;NZ$26,NY$26&lt;=$H$10),$M$10*$B$19+$N$10*$C$19+$O$10*$D$19+$P$10*$E$19+$F$19*$Q$10+$R$10*$G$19,0)</f>
        <v>1.953125</v>
      </c>
      <c r="OA127">
        <f t="shared" si="1177"/>
        <v>1.953125</v>
      </c>
      <c r="OB127">
        <f t="shared" si="1177"/>
        <v>1.953125</v>
      </c>
      <c r="OC127">
        <f t="shared" si="1177"/>
        <v>1.953125</v>
      </c>
      <c r="OD127">
        <f t="shared" si="1177"/>
        <v>1.953125</v>
      </c>
      <c r="OE127">
        <f t="shared" si="1177"/>
        <v>1.953125</v>
      </c>
      <c r="OF127">
        <f t="shared" si="1177"/>
        <v>1.953125</v>
      </c>
      <c r="OG127">
        <f t="shared" si="1177"/>
        <v>1.953125</v>
      </c>
      <c r="OH127">
        <f t="shared" si="1177"/>
        <v>1.953125</v>
      </c>
      <c r="OI127">
        <f t="shared" si="1177"/>
        <v>1.953125</v>
      </c>
      <c r="OJ127">
        <f t="shared" si="1177"/>
        <v>1.953125</v>
      </c>
      <c r="OK127">
        <f t="shared" si="1177"/>
        <v>1.953125</v>
      </c>
      <c r="OL127">
        <f t="shared" si="1177"/>
        <v>1.953125</v>
      </c>
      <c r="OM127">
        <f t="shared" si="1177"/>
        <v>1.953125</v>
      </c>
      <c r="ON127">
        <f t="shared" si="1177"/>
        <v>1.953125</v>
      </c>
      <c r="OO127">
        <f t="shared" si="1177"/>
        <v>1.953125</v>
      </c>
      <c r="OP127">
        <f t="shared" si="1177"/>
        <v>1.953125</v>
      </c>
      <c r="OQ127">
        <f t="shared" si="1177"/>
        <v>1.953125</v>
      </c>
      <c r="OR127">
        <f t="shared" si="1177"/>
        <v>1.953125</v>
      </c>
      <c r="OS127">
        <f t="shared" si="1177"/>
        <v>1.953125</v>
      </c>
      <c r="OT127">
        <f t="shared" si="1177"/>
        <v>1.953125</v>
      </c>
      <c r="OU127">
        <f t="shared" si="1177"/>
        <v>1.953125</v>
      </c>
      <c r="OV127">
        <f t="shared" si="1177"/>
        <v>1.953125</v>
      </c>
      <c r="OW127">
        <f t="shared" si="1177"/>
        <v>1.953125</v>
      </c>
      <c r="OX127">
        <f t="shared" si="1177"/>
        <v>1.953125</v>
      </c>
      <c r="OY127">
        <f t="shared" si="1177"/>
        <v>1.953125</v>
      </c>
      <c r="OZ127">
        <f t="shared" si="1177"/>
        <v>1.953125</v>
      </c>
      <c r="PA127">
        <f t="shared" si="1177"/>
        <v>1.953125</v>
      </c>
      <c r="PB127">
        <f t="shared" si="1177"/>
        <v>1.953125</v>
      </c>
      <c r="PC127">
        <f t="shared" si="1177"/>
        <v>1.953125</v>
      </c>
      <c r="PD127">
        <f t="shared" si="1177"/>
        <v>1.953125</v>
      </c>
      <c r="PE127">
        <f t="shared" si="1177"/>
        <v>1.953125</v>
      </c>
      <c r="PF127">
        <f t="shared" si="1177"/>
        <v>1.953125</v>
      </c>
      <c r="PG127">
        <f t="shared" si="1177"/>
        <v>1.953125</v>
      </c>
      <c r="PH127">
        <f t="shared" si="1177"/>
        <v>1.953125</v>
      </c>
      <c r="PI127">
        <f t="shared" si="1177"/>
        <v>0</v>
      </c>
      <c r="PJ127">
        <f t="shared" si="1177"/>
        <v>0</v>
      </c>
      <c r="PK127">
        <f t="shared" si="1177"/>
        <v>0</v>
      </c>
      <c r="PL127">
        <f t="shared" si="1177"/>
        <v>0</v>
      </c>
      <c r="PM127">
        <f t="shared" si="1177"/>
        <v>0</v>
      </c>
      <c r="PN127">
        <f t="shared" si="1177"/>
        <v>0</v>
      </c>
      <c r="PO127">
        <f t="shared" si="1177"/>
        <v>0</v>
      </c>
      <c r="PP127">
        <f t="shared" si="1177"/>
        <v>0</v>
      </c>
      <c r="PQ127">
        <f t="shared" si="1177"/>
        <v>0</v>
      </c>
      <c r="PR127">
        <f t="shared" si="1177"/>
        <v>0</v>
      </c>
      <c r="PS127">
        <f t="shared" si="1177"/>
        <v>0</v>
      </c>
      <c r="PT127">
        <f t="shared" si="1177"/>
        <v>0</v>
      </c>
      <c r="PU127">
        <f t="shared" si="1177"/>
        <v>0</v>
      </c>
      <c r="PV127">
        <f t="shared" si="1177"/>
        <v>0</v>
      </c>
      <c r="PW127">
        <f t="shared" si="1177"/>
        <v>0</v>
      </c>
      <c r="PX127">
        <f t="shared" si="1177"/>
        <v>0</v>
      </c>
      <c r="PY127">
        <f t="shared" si="1177"/>
        <v>0</v>
      </c>
      <c r="PZ127">
        <f t="shared" si="1177"/>
        <v>0</v>
      </c>
      <c r="QA127">
        <f t="shared" si="1177"/>
        <v>0</v>
      </c>
      <c r="QB127">
        <f t="shared" si="1177"/>
        <v>0</v>
      </c>
      <c r="QC127">
        <f t="shared" si="1177"/>
        <v>0</v>
      </c>
      <c r="QD127">
        <f t="shared" si="1177"/>
        <v>0</v>
      </c>
      <c r="QE127">
        <f t="shared" si="1177"/>
        <v>0</v>
      </c>
      <c r="QF127">
        <f t="shared" si="1177"/>
        <v>0</v>
      </c>
      <c r="QG127">
        <f t="shared" si="1177"/>
        <v>0</v>
      </c>
      <c r="QH127">
        <f t="shared" si="1177"/>
        <v>0</v>
      </c>
      <c r="QI127">
        <f t="shared" si="1177"/>
        <v>0</v>
      </c>
      <c r="QJ127">
        <f t="shared" si="1177"/>
        <v>0</v>
      </c>
      <c r="QK127">
        <f t="shared" si="1177"/>
        <v>0</v>
      </c>
      <c r="QL127">
        <f t="shared" ref="QL127:SW127" si="1178">IF(AND($G$10&lt;QL$26,QK$26&lt;=$H$10),$M$10*$B$19+$N$10*$C$19+$O$10*$D$19+$P$10*$E$19+$F$19*$Q$10+$R$10*$G$19,0)</f>
        <v>0</v>
      </c>
      <c r="QM127">
        <f t="shared" si="1178"/>
        <v>0</v>
      </c>
      <c r="QN127">
        <f t="shared" si="1178"/>
        <v>0</v>
      </c>
      <c r="QO127">
        <f t="shared" si="1178"/>
        <v>0</v>
      </c>
      <c r="QP127">
        <f t="shared" si="1178"/>
        <v>0</v>
      </c>
      <c r="QQ127">
        <f t="shared" si="1178"/>
        <v>0</v>
      </c>
      <c r="QR127">
        <f t="shared" si="1178"/>
        <v>0</v>
      </c>
      <c r="QS127">
        <f t="shared" si="1178"/>
        <v>0</v>
      </c>
      <c r="QT127">
        <f t="shared" si="1178"/>
        <v>0</v>
      </c>
      <c r="QU127">
        <f t="shared" si="1178"/>
        <v>0</v>
      </c>
      <c r="QV127">
        <f t="shared" si="1178"/>
        <v>0</v>
      </c>
      <c r="QW127">
        <f t="shared" si="1178"/>
        <v>0</v>
      </c>
      <c r="QX127">
        <f t="shared" si="1178"/>
        <v>0</v>
      </c>
      <c r="QY127">
        <f t="shared" si="1178"/>
        <v>0</v>
      </c>
      <c r="QZ127">
        <f t="shared" si="1178"/>
        <v>0</v>
      </c>
      <c r="RA127">
        <f t="shared" si="1178"/>
        <v>0</v>
      </c>
      <c r="RB127">
        <f t="shared" si="1178"/>
        <v>0</v>
      </c>
      <c r="RC127">
        <f t="shared" si="1178"/>
        <v>0</v>
      </c>
      <c r="RD127">
        <f t="shared" si="1178"/>
        <v>0</v>
      </c>
      <c r="RE127">
        <f t="shared" si="1178"/>
        <v>0</v>
      </c>
      <c r="RF127">
        <f t="shared" si="1178"/>
        <v>0</v>
      </c>
      <c r="RG127">
        <f t="shared" si="1178"/>
        <v>0</v>
      </c>
      <c r="RH127">
        <f t="shared" si="1178"/>
        <v>0</v>
      </c>
      <c r="RI127">
        <f t="shared" si="1178"/>
        <v>0</v>
      </c>
      <c r="RJ127">
        <f t="shared" si="1178"/>
        <v>0</v>
      </c>
      <c r="RK127">
        <f t="shared" si="1178"/>
        <v>0</v>
      </c>
      <c r="RL127">
        <f t="shared" si="1178"/>
        <v>0</v>
      </c>
      <c r="RM127">
        <f t="shared" si="1178"/>
        <v>0</v>
      </c>
      <c r="RN127">
        <f t="shared" si="1178"/>
        <v>0</v>
      </c>
      <c r="RO127">
        <f t="shared" si="1178"/>
        <v>0</v>
      </c>
      <c r="RP127">
        <f t="shared" si="1178"/>
        <v>0</v>
      </c>
      <c r="RQ127">
        <f t="shared" si="1178"/>
        <v>0</v>
      </c>
      <c r="RR127">
        <f t="shared" si="1178"/>
        <v>0</v>
      </c>
      <c r="RS127">
        <f t="shared" si="1178"/>
        <v>0</v>
      </c>
      <c r="RT127">
        <f t="shared" si="1178"/>
        <v>0</v>
      </c>
      <c r="RU127">
        <f t="shared" si="1178"/>
        <v>0</v>
      </c>
      <c r="RV127">
        <f t="shared" si="1178"/>
        <v>0</v>
      </c>
      <c r="RW127">
        <f t="shared" si="1178"/>
        <v>0</v>
      </c>
      <c r="RX127">
        <f t="shared" si="1178"/>
        <v>0</v>
      </c>
      <c r="RY127">
        <f t="shared" si="1178"/>
        <v>0</v>
      </c>
      <c r="RZ127">
        <f t="shared" si="1178"/>
        <v>0</v>
      </c>
      <c r="SA127">
        <f t="shared" si="1178"/>
        <v>0</v>
      </c>
      <c r="SB127">
        <f t="shared" si="1178"/>
        <v>0</v>
      </c>
      <c r="SC127">
        <f t="shared" si="1178"/>
        <v>0</v>
      </c>
      <c r="SD127">
        <f t="shared" si="1178"/>
        <v>0</v>
      </c>
      <c r="SE127">
        <f t="shared" si="1178"/>
        <v>0</v>
      </c>
      <c r="SF127">
        <f t="shared" si="1178"/>
        <v>0</v>
      </c>
      <c r="SG127">
        <f t="shared" si="1178"/>
        <v>0</v>
      </c>
      <c r="SH127">
        <f t="shared" si="1178"/>
        <v>0</v>
      </c>
      <c r="SI127">
        <f t="shared" si="1178"/>
        <v>0</v>
      </c>
      <c r="SJ127">
        <f t="shared" si="1178"/>
        <v>0</v>
      </c>
      <c r="SK127">
        <f t="shared" si="1178"/>
        <v>0</v>
      </c>
      <c r="SL127">
        <f t="shared" si="1178"/>
        <v>0</v>
      </c>
      <c r="SM127">
        <f t="shared" si="1178"/>
        <v>0</v>
      </c>
      <c r="SN127">
        <f t="shared" si="1178"/>
        <v>0</v>
      </c>
      <c r="SO127">
        <f t="shared" si="1178"/>
        <v>0</v>
      </c>
      <c r="SP127">
        <f t="shared" si="1178"/>
        <v>0</v>
      </c>
      <c r="SQ127">
        <f t="shared" si="1178"/>
        <v>0</v>
      </c>
      <c r="SR127">
        <f t="shared" si="1178"/>
        <v>0</v>
      </c>
      <c r="SS127">
        <f t="shared" si="1178"/>
        <v>0</v>
      </c>
      <c r="ST127">
        <f t="shared" si="1178"/>
        <v>0</v>
      </c>
      <c r="SU127">
        <f t="shared" si="1178"/>
        <v>0</v>
      </c>
      <c r="SV127">
        <f t="shared" si="1178"/>
        <v>0</v>
      </c>
      <c r="SW127">
        <f t="shared" si="1178"/>
        <v>0</v>
      </c>
      <c r="SX127">
        <f t="shared" ref="SX127:VI127" si="1179">IF(AND($G$10&lt;SX$26,SW$26&lt;=$H$10),$M$10*$B$19+$N$10*$C$19+$O$10*$D$19+$P$10*$E$19+$F$19*$Q$10+$R$10*$G$19,0)</f>
        <v>0</v>
      </c>
      <c r="SY127">
        <f t="shared" si="1179"/>
        <v>0</v>
      </c>
      <c r="SZ127">
        <f t="shared" si="1179"/>
        <v>0</v>
      </c>
      <c r="TA127">
        <f t="shared" si="1179"/>
        <v>0</v>
      </c>
      <c r="TB127">
        <f t="shared" si="1179"/>
        <v>0</v>
      </c>
      <c r="TC127">
        <f t="shared" si="1179"/>
        <v>0</v>
      </c>
      <c r="TD127">
        <f t="shared" si="1179"/>
        <v>0</v>
      </c>
      <c r="TE127">
        <f t="shared" si="1179"/>
        <v>0</v>
      </c>
      <c r="TF127">
        <f t="shared" si="1179"/>
        <v>0</v>
      </c>
      <c r="TG127">
        <f t="shared" si="1179"/>
        <v>0</v>
      </c>
      <c r="TH127">
        <f t="shared" si="1179"/>
        <v>0</v>
      </c>
      <c r="TI127">
        <f t="shared" si="1179"/>
        <v>0</v>
      </c>
      <c r="TJ127">
        <f t="shared" si="1179"/>
        <v>0</v>
      </c>
      <c r="TK127">
        <f t="shared" si="1179"/>
        <v>0</v>
      </c>
      <c r="TL127">
        <f t="shared" si="1179"/>
        <v>0</v>
      </c>
      <c r="TM127">
        <f t="shared" si="1179"/>
        <v>0</v>
      </c>
      <c r="TN127">
        <f t="shared" si="1179"/>
        <v>0</v>
      </c>
      <c r="TO127">
        <f t="shared" si="1179"/>
        <v>0</v>
      </c>
      <c r="TP127">
        <f t="shared" si="1179"/>
        <v>0</v>
      </c>
      <c r="TQ127">
        <f t="shared" si="1179"/>
        <v>0</v>
      </c>
      <c r="TR127">
        <f t="shared" si="1179"/>
        <v>0</v>
      </c>
      <c r="TS127">
        <f t="shared" si="1179"/>
        <v>0</v>
      </c>
      <c r="TT127">
        <f t="shared" si="1179"/>
        <v>0</v>
      </c>
      <c r="TU127">
        <f t="shared" si="1179"/>
        <v>0</v>
      </c>
      <c r="TV127">
        <f t="shared" si="1179"/>
        <v>0</v>
      </c>
      <c r="TW127">
        <f t="shared" si="1179"/>
        <v>0</v>
      </c>
      <c r="TX127">
        <f t="shared" si="1179"/>
        <v>0</v>
      </c>
      <c r="TY127">
        <f t="shared" si="1179"/>
        <v>0</v>
      </c>
      <c r="TZ127">
        <f t="shared" si="1179"/>
        <v>0</v>
      </c>
      <c r="UA127">
        <f t="shared" si="1179"/>
        <v>0</v>
      </c>
      <c r="UB127">
        <f t="shared" si="1179"/>
        <v>0</v>
      </c>
      <c r="UC127">
        <f t="shared" si="1179"/>
        <v>0</v>
      </c>
      <c r="UD127">
        <f t="shared" si="1179"/>
        <v>0</v>
      </c>
      <c r="UE127">
        <f t="shared" si="1179"/>
        <v>0</v>
      </c>
      <c r="UF127">
        <f t="shared" si="1179"/>
        <v>0</v>
      </c>
      <c r="UG127">
        <f t="shared" si="1179"/>
        <v>0</v>
      </c>
      <c r="UH127">
        <f t="shared" si="1179"/>
        <v>0</v>
      </c>
      <c r="UI127">
        <f t="shared" si="1179"/>
        <v>0</v>
      </c>
      <c r="UJ127">
        <f t="shared" si="1179"/>
        <v>0</v>
      </c>
      <c r="UK127">
        <f t="shared" si="1179"/>
        <v>0</v>
      </c>
      <c r="UL127">
        <f t="shared" si="1179"/>
        <v>0</v>
      </c>
      <c r="UM127">
        <f t="shared" si="1179"/>
        <v>0</v>
      </c>
      <c r="UN127">
        <f t="shared" si="1179"/>
        <v>0</v>
      </c>
      <c r="UO127">
        <f t="shared" si="1179"/>
        <v>0</v>
      </c>
      <c r="UP127">
        <f t="shared" si="1179"/>
        <v>0</v>
      </c>
      <c r="UQ127">
        <f t="shared" si="1179"/>
        <v>0</v>
      </c>
      <c r="UR127">
        <f t="shared" si="1179"/>
        <v>0</v>
      </c>
      <c r="US127">
        <f t="shared" si="1179"/>
        <v>0</v>
      </c>
      <c r="UT127">
        <f t="shared" si="1179"/>
        <v>0</v>
      </c>
      <c r="UU127">
        <f t="shared" si="1179"/>
        <v>0</v>
      </c>
      <c r="UV127">
        <f t="shared" si="1179"/>
        <v>0</v>
      </c>
      <c r="UW127">
        <f t="shared" si="1179"/>
        <v>0</v>
      </c>
      <c r="UX127">
        <f t="shared" si="1179"/>
        <v>0</v>
      </c>
      <c r="UY127">
        <f t="shared" si="1179"/>
        <v>0</v>
      </c>
      <c r="UZ127">
        <f t="shared" si="1179"/>
        <v>0</v>
      </c>
      <c r="VA127">
        <f t="shared" si="1179"/>
        <v>0</v>
      </c>
      <c r="VB127">
        <f t="shared" si="1179"/>
        <v>0</v>
      </c>
      <c r="VC127">
        <f t="shared" si="1179"/>
        <v>0</v>
      </c>
      <c r="VD127">
        <f t="shared" si="1179"/>
        <v>0</v>
      </c>
      <c r="VE127">
        <f t="shared" si="1179"/>
        <v>0</v>
      </c>
      <c r="VF127">
        <f t="shared" si="1179"/>
        <v>0</v>
      </c>
      <c r="VG127">
        <f t="shared" si="1179"/>
        <v>0</v>
      </c>
      <c r="VH127">
        <f t="shared" si="1179"/>
        <v>0</v>
      </c>
      <c r="VI127">
        <f t="shared" si="1179"/>
        <v>0</v>
      </c>
      <c r="VJ127">
        <f t="shared" ref="VJ127:XU127" si="1180">IF(AND($G$10&lt;VJ$26,VI$26&lt;=$H$10),$M$10*$B$19+$N$10*$C$19+$O$10*$D$19+$P$10*$E$19+$F$19*$Q$10+$R$10*$G$19,0)</f>
        <v>0</v>
      </c>
      <c r="VK127">
        <f t="shared" si="1180"/>
        <v>0</v>
      </c>
      <c r="VL127">
        <f t="shared" si="1180"/>
        <v>0</v>
      </c>
      <c r="VM127">
        <f t="shared" si="1180"/>
        <v>0</v>
      </c>
      <c r="VN127">
        <f t="shared" si="1180"/>
        <v>0</v>
      </c>
      <c r="VO127">
        <f t="shared" si="1180"/>
        <v>0</v>
      </c>
      <c r="VP127">
        <f t="shared" si="1180"/>
        <v>0</v>
      </c>
      <c r="VQ127">
        <f t="shared" si="1180"/>
        <v>0</v>
      </c>
      <c r="VR127">
        <f t="shared" si="1180"/>
        <v>0</v>
      </c>
      <c r="VS127">
        <f t="shared" si="1180"/>
        <v>0</v>
      </c>
      <c r="VT127">
        <f t="shared" si="1180"/>
        <v>0</v>
      </c>
      <c r="VU127">
        <f t="shared" si="1180"/>
        <v>0</v>
      </c>
      <c r="VV127">
        <f t="shared" si="1180"/>
        <v>0</v>
      </c>
      <c r="VW127">
        <f t="shared" si="1180"/>
        <v>0</v>
      </c>
      <c r="VX127">
        <f t="shared" si="1180"/>
        <v>0</v>
      </c>
      <c r="VY127">
        <f t="shared" si="1180"/>
        <v>0</v>
      </c>
      <c r="VZ127">
        <f t="shared" si="1180"/>
        <v>0</v>
      </c>
      <c r="WA127">
        <f t="shared" si="1180"/>
        <v>0</v>
      </c>
      <c r="WB127">
        <f t="shared" si="1180"/>
        <v>0</v>
      </c>
      <c r="WC127">
        <f t="shared" si="1180"/>
        <v>0</v>
      </c>
      <c r="WD127">
        <f t="shared" si="1180"/>
        <v>0</v>
      </c>
      <c r="WE127">
        <f t="shared" si="1180"/>
        <v>0</v>
      </c>
      <c r="WF127">
        <f t="shared" si="1180"/>
        <v>0</v>
      </c>
      <c r="WG127">
        <f t="shared" si="1180"/>
        <v>0</v>
      </c>
      <c r="WH127">
        <f t="shared" si="1180"/>
        <v>0</v>
      </c>
      <c r="WI127">
        <f t="shared" si="1180"/>
        <v>0</v>
      </c>
      <c r="WJ127">
        <f t="shared" si="1180"/>
        <v>0</v>
      </c>
      <c r="WK127">
        <f t="shared" si="1180"/>
        <v>0</v>
      </c>
      <c r="WL127">
        <f t="shared" si="1180"/>
        <v>0</v>
      </c>
      <c r="WM127">
        <f t="shared" si="1180"/>
        <v>0</v>
      </c>
      <c r="WN127">
        <f t="shared" si="1180"/>
        <v>0</v>
      </c>
      <c r="WO127">
        <f t="shared" si="1180"/>
        <v>0</v>
      </c>
      <c r="WP127">
        <f t="shared" si="1180"/>
        <v>0</v>
      </c>
      <c r="WQ127">
        <f t="shared" si="1180"/>
        <v>0</v>
      </c>
      <c r="WR127">
        <f t="shared" si="1180"/>
        <v>0</v>
      </c>
      <c r="WS127">
        <f t="shared" si="1180"/>
        <v>0</v>
      </c>
      <c r="WT127">
        <f t="shared" si="1180"/>
        <v>0</v>
      </c>
      <c r="WU127">
        <f t="shared" si="1180"/>
        <v>0</v>
      </c>
      <c r="WV127">
        <f t="shared" si="1180"/>
        <v>0</v>
      </c>
      <c r="WW127">
        <f t="shared" si="1180"/>
        <v>0</v>
      </c>
      <c r="WX127">
        <f t="shared" si="1180"/>
        <v>0</v>
      </c>
      <c r="WY127">
        <f t="shared" si="1180"/>
        <v>0</v>
      </c>
      <c r="WZ127">
        <f t="shared" si="1180"/>
        <v>0</v>
      </c>
      <c r="XA127">
        <f t="shared" si="1180"/>
        <v>0</v>
      </c>
      <c r="XB127">
        <f t="shared" si="1180"/>
        <v>0</v>
      </c>
      <c r="XC127">
        <f t="shared" si="1180"/>
        <v>0</v>
      </c>
      <c r="XD127">
        <f t="shared" si="1180"/>
        <v>0</v>
      </c>
      <c r="XE127">
        <f t="shared" si="1180"/>
        <v>0</v>
      </c>
      <c r="XF127">
        <f t="shared" si="1180"/>
        <v>0</v>
      </c>
      <c r="XG127">
        <f t="shared" si="1180"/>
        <v>0</v>
      </c>
      <c r="XH127">
        <f t="shared" si="1180"/>
        <v>0</v>
      </c>
      <c r="XI127">
        <f t="shared" si="1180"/>
        <v>0</v>
      </c>
      <c r="XJ127">
        <f t="shared" si="1180"/>
        <v>0</v>
      </c>
      <c r="XK127">
        <f t="shared" si="1180"/>
        <v>0</v>
      </c>
      <c r="XL127">
        <f t="shared" si="1180"/>
        <v>0</v>
      </c>
      <c r="XM127">
        <f t="shared" si="1180"/>
        <v>0</v>
      </c>
      <c r="XN127">
        <f t="shared" si="1180"/>
        <v>0</v>
      </c>
      <c r="XO127">
        <f t="shared" si="1180"/>
        <v>0</v>
      </c>
      <c r="XP127">
        <f t="shared" si="1180"/>
        <v>0</v>
      </c>
      <c r="XQ127">
        <f t="shared" si="1180"/>
        <v>0</v>
      </c>
      <c r="XR127">
        <f t="shared" si="1180"/>
        <v>0</v>
      </c>
      <c r="XS127">
        <f t="shared" si="1180"/>
        <v>0</v>
      </c>
      <c r="XT127">
        <f t="shared" si="1180"/>
        <v>0</v>
      </c>
      <c r="XU127">
        <f t="shared" si="1180"/>
        <v>0</v>
      </c>
      <c r="XV127">
        <f t="shared" ref="XV127:AAG127" si="1181">IF(AND($G$10&lt;XV$26,XU$26&lt;=$H$10),$M$10*$B$19+$N$10*$C$19+$O$10*$D$19+$P$10*$E$19+$F$19*$Q$10+$R$10*$G$19,0)</f>
        <v>0</v>
      </c>
      <c r="XW127">
        <f t="shared" si="1181"/>
        <v>0</v>
      </c>
      <c r="XX127">
        <f t="shared" si="1181"/>
        <v>0</v>
      </c>
      <c r="XY127">
        <f t="shared" si="1181"/>
        <v>0</v>
      </c>
      <c r="XZ127">
        <f t="shared" si="1181"/>
        <v>0</v>
      </c>
      <c r="YA127">
        <f t="shared" si="1181"/>
        <v>0</v>
      </c>
      <c r="YB127">
        <f t="shared" si="1181"/>
        <v>0</v>
      </c>
      <c r="YC127">
        <f t="shared" si="1181"/>
        <v>0</v>
      </c>
      <c r="YD127">
        <f t="shared" si="1181"/>
        <v>0</v>
      </c>
      <c r="YE127">
        <f t="shared" si="1181"/>
        <v>0</v>
      </c>
      <c r="YF127">
        <f t="shared" si="1181"/>
        <v>0</v>
      </c>
      <c r="YG127">
        <f t="shared" si="1181"/>
        <v>0</v>
      </c>
      <c r="YH127">
        <f t="shared" si="1181"/>
        <v>0</v>
      </c>
      <c r="YI127">
        <f t="shared" si="1181"/>
        <v>0</v>
      </c>
      <c r="YJ127">
        <f t="shared" si="1181"/>
        <v>0</v>
      </c>
      <c r="YK127">
        <f t="shared" si="1181"/>
        <v>0</v>
      </c>
      <c r="YL127">
        <f t="shared" si="1181"/>
        <v>0</v>
      </c>
      <c r="YM127">
        <f t="shared" si="1181"/>
        <v>0</v>
      </c>
      <c r="YN127">
        <f t="shared" si="1181"/>
        <v>0</v>
      </c>
      <c r="YO127">
        <f t="shared" si="1181"/>
        <v>0</v>
      </c>
      <c r="YP127">
        <f t="shared" si="1181"/>
        <v>0</v>
      </c>
      <c r="YQ127">
        <f t="shared" si="1181"/>
        <v>0</v>
      </c>
      <c r="YR127">
        <f t="shared" si="1181"/>
        <v>0</v>
      </c>
      <c r="YS127">
        <f t="shared" si="1181"/>
        <v>0</v>
      </c>
      <c r="YT127">
        <f t="shared" si="1181"/>
        <v>0</v>
      </c>
      <c r="YU127">
        <f t="shared" si="1181"/>
        <v>0</v>
      </c>
      <c r="YV127">
        <f t="shared" si="1181"/>
        <v>0</v>
      </c>
      <c r="YW127">
        <f t="shared" si="1181"/>
        <v>0</v>
      </c>
      <c r="YX127">
        <f t="shared" si="1181"/>
        <v>0</v>
      </c>
      <c r="YY127">
        <f t="shared" si="1181"/>
        <v>0</v>
      </c>
      <c r="YZ127">
        <f t="shared" si="1181"/>
        <v>0</v>
      </c>
      <c r="ZA127">
        <f t="shared" si="1181"/>
        <v>0</v>
      </c>
      <c r="ZB127">
        <f t="shared" si="1181"/>
        <v>0</v>
      </c>
      <c r="ZC127">
        <f t="shared" si="1181"/>
        <v>0</v>
      </c>
      <c r="ZD127">
        <f t="shared" si="1181"/>
        <v>0</v>
      </c>
      <c r="ZE127">
        <f t="shared" si="1181"/>
        <v>0</v>
      </c>
      <c r="ZF127">
        <f t="shared" si="1181"/>
        <v>0</v>
      </c>
      <c r="ZG127">
        <f t="shared" si="1181"/>
        <v>0</v>
      </c>
      <c r="ZH127">
        <f t="shared" si="1181"/>
        <v>0</v>
      </c>
      <c r="ZI127">
        <f t="shared" si="1181"/>
        <v>0</v>
      </c>
      <c r="ZJ127">
        <f t="shared" si="1181"/>
        <v>0</v>
      </c>
      <c r="ZK127">
        <f t="shared" si="1181"/>
        <v>0</v>
      </c>
      <c r="ZL127">
        <f t="shared" si="1181"/>
        <v>0</v>
      </c>
      <c r="ZM127">
        <f t="shared" si="1181"/>
        <v>0</v>
      </c>
      <c r="ZN127">
        <f t="shared" si="1181"/>
        <v>0</v>
      </c>
      <c r="ZO127">
        <f t="shared" si="1181"/>
        <v>0</v>
      </c>
      <c r="ZP127">
        <f t="shared" si="1181"/>
        <v>0</v>
      </c>
      <c r="ZQ127">
        <f t="shared" si="1181"/>
        <v>0</v>
      </c>
      <c r="ZR127">
        <f t="shared" si="1181"/>
        <v>0</v>
      </c>
      <c r="ZS127">
        <f t="shared" si="1181"/>
        <v>0</v>
      </c>
      <c r="ZT127">
        <f t="shared" si="1181"/>
        <v>0</v>
      </c>
      <c r="ZU127">
        <f t="shared" si="1181"/>
        <v>0</v>
      </c>
      <c r="ZV127">
        <f t="shared" si="1181"/>
        <v>0</v>
      </c>
      <c r="ZW127">
        <f t="shared" si="1181"/>
        <v>0</v>
      </c>
      <c r="ZX127">
        <f t="shared" si="1181"/>
        <v>0</v>
      </c>
      <c r="ZY127">
        <f t="shared" si="1181"/>
        <v>0</v>
      </c>
      <c r="ZZ127">
        <f t="shared" si="1181"/>
        <v>0</v>
      </c>
      <c r="AAA127">
        <f t="shared" si="1181"/>
        <v>0</v>
      </c>
      <c r="AAB127">
        <f t="shared" si="1181"/>
        <v>0</v>
      </c>
      <c r="AAC127">
        <f t="shared" si="1181"/>
        <v>0</v>
      </c>
      <c r="AAD127">
        <f t="shared" si="1181"/>
        <v>0</v>
      </c>
      <c r="AAE127">
        <f t="shared" si="1181"/>
        <v>0</v>
      </c>
      <c r="AAF127">
        <f t="shared" si="1181"/>
        <v>0</v>
      </c>
      <c r="AAG127">
        <f t="shared" si="1181"/>
        <v>0</v>
      </c>
      <c r="AAH127">
        <f t="shared" ref="AAH127:ACS127" si="1182">IF(AND($G$10&lt;AAH$26,AAG$26&lt;=$H$10),$M$10*$B$19+$N$10*$C$19+$O$10*$D$19+$P$10*$E$19+$F$19*$Q$10+$R$10*$G$19,0)</f>
        <v>0</v>
      </c>
      <c r="AAI127">
        <f t="shared" si="1182"/>
        <v>0</v>
      </c>
      <c r="AAJ127">
        <f t="shared" si="1182"/>
        <v>0</v>
      </c>
      <c r="AAK127">
        <f t="shared" si="1182"/>
        <v>0</v>
      </c>
      <c r="AAL127">
        <f t="shared" si="1182"/>
        <v>0</v>
      </c>
      <c r="AAM127">
        <f t="shared" si="1182"/>
        <v>0</v>
      </c>
      <c r="AAN127">
        <f t="shared" si="1182"/>
        <v>0</v>
      </c>
      <c r="AAO127">
        <f t="shared" si="1182"/>
        <v>0</v>
      </c>
      <c r="AAP127">
        <f t="shared" si="1182"/>
        <v>0</v>
      </c>
      <c r="AAQ127">
        <f t="shared" si="1182"/>
        <v>0</v>
      </c>
      <c r="AAR127">
        <f t="shared" si="1182"/>
        <v>0</v>
      </c>
      <c r="AAS127">
        <f t="shared" si="1182"/>
        <v>0</v>
      </c>
      <c r="AAT127">
        <f t="shared" si="1182"/>
        <v>0</v>
      </c>
      <c r="AAU127">
        <f t="shared" si="1182"/>
        <v>0</v>
      </c>
      <c r="AAV127">
        <f t="shared" si="1182"/>
        <v>0</v>
      </c>
      <c r="AAW127">
        <f t="shared" si="1182"/>
        <v>0</v>
      </c>
      <c r="AAX127">
        <f t="shared" si="1182"/>
        <v>0</v>
      </c>
      <c r="AAY127">
        <f t="shared" si="1182"/>
        <v>0</v>
      </c>
      <c r="AAZ127">
        <f t="shared" si="1182"/>
        <v>0</v>
      </c>
      <c r="ABA127">
        <f t="shared" si="1182"/>
        <v>0</v>
      </c>
      <c r="ABB127">
        <f t="shared" si="1182"/>
        <v>0</v>
      </c>
      <c r="ABC127">
        <f t="shared" si="1182"/>
        <v>0</v>
      </c>
      <c r="ABD127">
        <f t="shared" si="1182"/>
        <v>0</v>
      </c>
      <c r="ABE127">
        <f t="shared" si="1182"/>
        <v>0</v>
      </c>
      <c r="ABF127">
        <f t="shared" si="1182"/>
        <v>0</v>
      </c>
      <c r="ABG127">
        <f t="shared" si="1182"/>
        <v>0</v>
      </c>
      <c r="ABH127">
        <f t="shared" si="1182"/>
        <v>0</v>
      </c>
      <c r="ABI127">
        <f t="shared" si="1182"/>
        <v>0</v>
      </c>
      <c r="ABJ127">
        <f t="shared" si="1182"/>
        <v>0</v>
      </c>
      <c r="ABK127">
        <f t="shared" si="1182"/>
        <v>0</v>
      </c>
      <c r="ABL127">
        <f t="shared" si="1182"/>
        <v>0</v>
      </c>
      <c r="ABM127">
        <f t="shared" si="1182"/>
        <v>0</v>
      </c>
      <c r="ABN127">
        <f t="shared" si="1182"/>
        <v>0</v>
      </c>
      <c r="ABO127">
        <f t="shared" si="1182"/>
        <v>0</v>
      </c>
      <c r="ABP127">
        <f t="shared" si="1182"/>
        <v>0</v>
      </c>
      <c r="ABQ127">
        <f t="shared" si="1182"/>
        <v>0</v>
      </c>
      <c r="ABR127">
        <f t="shared" si="1182"/>
        <v>0</v>
      </c>
      <c r="ABS127">
        <f t="shared" si="1182"/>
        <v>0</v>
      </c>
      <c r="ABT127">
        <f t="shared" si="1182"/>
        <v>0</v>
      </c>
      <c r="ABU127">
        <f t="shared" si="1182"/>
        <v>0</v>
      </c>
      <c r="ABV127">
        <f t="shared" si="1182"/>
        <v>0</v>
      </c>
      <c r="ABW127">
        <f t="shared" si="1182"/>
        <v>0</v>
      </c>
      <c r="ABX127">
        <f t="shared" si="1182"/>
        <v>0</v>
      </c>
      <c r="ABY127">
        <f t="shared" si="1182"/>
        <v>0</v>
      </c>
      <c r="ABZ127">
        <f t="shared" si="1182"/>
        <v>0</v>
      </c>
      <c r="ACA127">
        <f t="shared" si="1182"/>
        <v>0</v>
      </c>
      <c r="ACB127">
        <f t="shared" si="1182"/>
        <v>0</v>
      </c>
      <c r="ACC127">
        <f t="shared" si="1182"/>
        <v>0</v>
      </c>
      <c r="ACD127">
        <f t="shared" si="1182"/>
        <v>0</v>
      </c>
      <c r="ACE127">
        <f t="shared" si="1182"/>
        <v>0</v>
      </c>
      <c r="ACF127">
        <f t="shared" si="1182"/>
        <v>0</v>
      </c>
      <c r="ACG127">
        <f t="shared" si="1182"/>
        <v>0</v>
      </c>
      <c r="ACH127">
        <f t="shared" si="1182"/>
        <v>0</v>
      </c>
      <c r="ACI127">
        <f t="shared" si="1182"/>
        <v>0</v>
      </c>
      <c r="ACJ127">
        <f t="shared" si="1182"/>
        <v>0</v>
      </c>
      <c r="ACK127">
        <f t="shared" si="1182"/>
        <v>0</v>
      </c>
      <c r="ACL127">
        <f t="shared" si="1182"/>
        <v>0</v>
      </c>
      <c r="ACM127">
        <f t="shared" si="1182"/>
        <v>0</v>
      </c>
      <c r="ACN127">
        <f t="shared" si="1182"/>
        <v>0</v>
      </c>
      <c r="ACO127">
        <f t="shared" si="1182"/>
        <v>0</v>
      </c>
      <c r="ACP127">
        <f t="shared" si="1182"/>
        <v>0</v>
      </c>
      <c r="ACQ127">
        <f t="shared" si="1182"/>
        <v>0</v>
      </c>
      <c r="ACR127">
        <f t="shared" si="1182"/>
        <v>0</v>
      </c>
      <c r="ACS127">
        <f t="shared" si="1182"/>
        <v>0</v>
      </c>
      <c r="ACT127">
        <f t="shared" ref="ACT127:AFE127" si="1183">IF(AND($G$10&lt;ACT$26,ACS$26&lt;=$H$10),$M$10*$B$19+$N$10*$C$19+$O$10*$D$19+$P$10*$E$19+$F$19*$Q$10+$R$10*$G$19,0)</f>
        <v>0</v>
      </c>
      <c r="ACU127">
        <f t="shared" si="1183"/>
        <v>0</v>
      </c>
      <c r="ACV127">
        <f t="shared" si="1183"/>
        <v>0</v>
      </c>
      <c r="ACW127">
        <f t="shared" si="1183"/>
        <v>0</v>
      </c>
      <c r="ACX127">
        <f t="shared" si="1183"/>
        <v>0</v>
      </c>
      <c r="ACY127">
        <f t="shared" si="1183"/>
        <v>0</v>
      </c>
      <c r="ACZ127">
        <f t="shared" si="1183"/>
        <v>0</v>
      </c>
      <c r="ADA127">
        <f t="shared" si="1183"/>
        <v>0</v>
      </c>
      <c r="ADB127">
        <f t="shared" si="1183"/>
        <v>0</v>
      </c>
      <c r="ADC127">
        <f t="shared" si="1183"/>
        <v>0</v>
      </c>
      <c r="ADD127">
        <f t="shared" si="1183"/>
        <v>0</v>
      </c>
      <c r="ADE127">
        <f t="shared" si="1183"/>
        <v>0</v>
      </c>
      <c r="ADF127">
        <f t="shared" si="1183"/>
        <v>0</v>
      </c>
      <c r="ADG127">
        <f t="shared" si="1183"/>
        <v>0</v>
      </c>
      <c r="ADH127">
        <f t="shared" si="1183"/>
        <v>0</v>
      </c>
      <c r="ADI127">
        <f t="shared" si="1183"/>
        <v>0</v>
      </c>
      <c r="ADJ127">
        <f t="shared" si="1183"/>
        <v>0</v>
      </c>
      <c r="ADK127">
        <f t="shared" si="1183"/>
        <v>0</v>
      </c>
      <c r="ADL127">
        <f t="shared" si="1183"/>
        <v>0</v>
      </c>
      <c r="ADM127">
        <f t="shared" si="1183"/>
        <v>0</v>
      </c>
      <c r="ADN127">
        <f t="shared" si="1183"/>
        <v>0</v>
      </c>
      <c r="ADO127">
        <f t="shared" si="1183"/>
        <v>0</v>
      </c>
      <c r="ADP127">
        <f t="shared" si="1183"/>
        <v>0</v>
      </c>
      <c r="ADQ127">
        <f t="shared" si="1183"/>
        <v>0</v>
      </c>
      <c r="ADR127">
        <f t="shared" si="1183"/>
        <v>0</v>
      </c>
      <c r="ADS127">
        <f t="shared" si="1183"/>
        <v>0</v>
      </c>
      <c r="ADT127">
        <f t="shared" si="1183"/>
        <v>0</v>
      </c>
      <c r="ADU127">
        <f t="shared" si="1183"/>
        <v>0</v>
      </c>
      <c r="ADV127">
        <f t="shared" si="1183"/>
        <v>0</v>
      </c>
      <c r="ADW127">
        <f t="shared" si="1183"/>
        <v>0</v>
      </c>
      <c r="ADX127">
        <f t="shared" si="1183"/>
        <v>0</v>
      </c>
      <c r="ADY127">
        <f t="shared" si="1183"/>
        <v>0</v>
      </c>
      <c r="ADZ127">
        <f t="shared" si="1183"/>
        <v>0</v>
      </c>
      <c r="AEA127">
        <f t="shared" si="1183"/>
        <v>0</v>
      </c>
      <c r="AEB127">
        <f t="shared" si="1183"/>
        <v>0</v>
      </c>
      <c r="AEC127">
        <f t="shared" si="1183"/>
        <v>0</v>
      </c>
      <c r="AED127">
        <f t="shared" si="1183"/>
        <v>0</v>
      </c>
      <c r="AEE127">
        <f t="shared" si="1183"/>
        <v>0</v>
      </c>
      <c r="AEF127">
        <f t="shared" si="1183"/>
        <v>0</v>
      </c>
      <c r="AEG127">
        <f t="shared" si="1183"/>
        <v>0</v>
      </c>
      <c r="AEH127">
        <f t="shared" si="1183"/>
        <v>0</v>
      </c>
      <c r="AEI127">
        <f t="shared" si="1183"/>
        <v>0</v>
      </c>
      <c r="AEJ127">
        <f t="shared" si="1183"/>
        <v>0</v>
      </c>
      <c r="AEK127">
        <f t="shared" si="1183"/>
        <v>0</v>
      </c>
      <c r="AEL127">
        <f t="shared" si="1183"/>
        <v>0</v>
      </c>
      <c r="AEM127">
        <f t="shared" si="1183"/>
        <v>0</v>
      </c>
      <c r="AEN127">
        <f t="shared" si="1183"/>
        <v>0</v>
      </c>
      <c r="AEO127">
        <f t="shared" si="1183"/>
        <v>0</v>
      </c>
      <c r="AEP127">
        <f t="shared" si="1183"/>
        <v>0</v>
      </c>
      <c r="AEQ127">
        <f t="shared" si="1183"/>
        <v>0</v>
      </c>
      <c r="AER127">
        <f t="shared" si="1183"/>
        <v>0</v>
      </c>
      <c r="AES127">
        <f t="shared" si="1183"/>
        <v>0</v>
      </c>
      <c r="AET127">
        <f t="shared" si="1183"/>
        <v>0</v>
      </c>
      <c r="AEU127">
        <f t="shared" si="1183"/>
        <v>0</v>
      </c>
      <c r="AEV127">
        <f t="shared" si="1183"/>
        <v>0</v>
      </c>
      <c r="AEW127">
        <f t="shared" si="1183"/>
        <v>0</v>
      </c>
      <c r="AEX127">
        <f t="shared" si="1183"/>
        <v>0</v>
      </c>
      <c r="AEY127">
        <f t="shared" si="1183"/>
        <v>0</v>
      </c>
      <c r="AEZ127">
        <f t="shared" si="1183"/>
        <v>0</v>
      </c>
      <c r="AFA127">
        <f t="shared" si="1183"/>
        <v>0</v>
      </c>
      <c r="AFB127">
        <f t="shared" si="1183"/>
        <v>0</v>
      </c>
      <c r="AFC127">
        <f t="shared" si="1183"/>
        <v>0</v>
      </c>
      <c r="AFD127">
        <f t="shared" si="1183"/>
        <v>0</v>
      </c>
      <c r="AFE127">
        <f t="shared" si="1183"/>
        <v>0</v>
      </c>
      <c r="AFF127">
        <f t="shared" ref="AFF127:AFO127" si="1184">IF(AND($G$10&lt;AFF$26,AFE$26&lt;=$H$10),$M$10*$B$19+$N$10*$C$19+$O$10*$D$19+$P$10*$E$19+$F$19*$Q$10+$R$10*$G$19,0)</f>
        <v>0</v>
      </c>
      <c r="AFG127">
        <f t="shared" si="1184"/>
        <v>0</v>
      </c>
      <c r="AFH127">
        <f t="shared" si="1184"/>
        <v>0</v>
      </c>
      <c r="AFI127">
        <f t="shared" si="1184"/>
        <v>0</v>
      </c>
      <c r="AFJ127">
        <f t="shared" si="1184"/>
        <v>0</v>
      </c>
      <c r="AFK127">
        <f t="shared" si="1184"/>
        <v>0</v>
      </c>
      <c r="AFL127">
        <f t="shared" si="1184"/>
        <v>0</v>
      </c>
      <c r="AFM127">
        <f t="shared" si="1184"/>
        <v>0</v>
      </c>
      <c r="AFN127">
        <f t="shared" si="1184"/>
        <v>0</v>
      </c>
      <c r="AFO127">
        <f t="shared" si="1184"/>
        <v>0</v>
      </c>
    </row>
    <row r="128" spans="1:847" x14ac:dyDescent="0.45">
      <c r="A128" t="str">
        <f t="shared" si="1142"/>
        <v>K {13,14,15,16}</v>
      </c>
      <c r="B128" s="1" t="s">
        <v>16</v>
      </c>
      <c r="C128" t="s">
        <v>53</v>
      </c>
      <c r="D128" t="s">
        <v>36</v>
      </c>
      <c r="E128">
        <f>IF(AND($G$10&lt;E$25,D$25&lt;=$H$10),$M$10*$B$20+$N$10*$C$20+$O$10*$D$20+$P$10*$E$20+$F$20*$Q$10,0)</f>
        <v>0</v>
      </c>
      <c r="F128">
        <f t="shared" ref="F128:BQ128" si="1185">IF(AND($G$10&lt;F$26,E$26&lt;=$H$10),$M$10*$B$20+$N$10*$C$20+$O$10*$D$20+$P$10*$E$20+$F$20*$Q$10+$R$10*$G$20,0)</f>
        <v>0</v>
      </c>
      <c r="G128">
        <f t="shared" si="1185"/>
        <v>0</v>
      </c>
      <c r="H128">
        <f t="shared" si="1185"/>
        <v>0</v>
      </c>
      <c r="I128">
        <f t="shared" si="1185"/>
        <v>0</v>
      </c>
      <c r="J128">
        <f t="shared" si="1185"/>
        <v>0</v>
      </c>
      <c r="K128">
        <f t="shared" si="1185"/>
        <v>0</v>
      </c>
      <c r="L128">
        <f t="shared" si="1185"/>
        <v>0</v>
      </c>
      <c r="M128">
        <f t="shared" si="1185"/>
        <v>0</v>
      </c>
      <c r="N128">
        <f t="shared" si="1185"/>
        <v>0</v>
      </c>
      <c r="O128">
        <f t="shared" si="1185"/>
        <v>0</v>
      </c>
      <c r="P128">
        <f t="shared" si="1185"/>
        <v>0</v>
      </c>
      <c r="Q128">
        <f t="shared" si="1185"/>
        <v>0</v>
      </c>
      <c r="R128">
        <f t="shared" si="1185"/>
        <v>0</v>
      </c>
      <c r="S128">
        <f t="shared" si="1185"/>
        <v>0</v>
      </c>
      <c r="T128">
        <f t="shared" si="1185"/>
        <v>0</v>
      </c>
      <c r="U128">
        <f t="shared" si="1185"/>
        <v>0</v>
      </c>
      <c r="V128">
        <f t="shared" si="1185"/>
        <v>0</v>
      </c>
      <c r="W128">
        <f t="shared" si="1185"/>
        <v>0</v>
      </c>
      <c r="X128">
        <f t="shared" si="1185"/>
        <v>0</v>
      </c>
      <c r="Y128">
        <f t="shared" si="1185"/>
        <v>0</v>
      </c>
      <c r="Z128">
        <f t="shared" si="1185"/>
        <v>0</v>
      </c>
      <c r="AA128">
        <f t="shared" si="1185"/>
        <v>0</v>
      </c>
      <c r="AB128">
        <f t="shared" si="1185"/>
        <v>0</v>
      </c>
      <c r="AC128">
        <f t="shared" si="1185"/>
        <v>0</v>
      </c>
      <c r="AD128">
        <f t="shared" si="1185"/>
        <v>0</v>
      </c>
      <c r="AE128">
        <f t="shared" si="1185"/>
        <v>0</v>
      </c>
      <c r="AF128">
        <f t="shared" si="1185"/>
        <v>0</v>
      </c>
      <c r="AG128">
        <f t="shared" si="1185"/>
        <v>0</v>
      </c>
      <c r="AH128">
        <f t="shared" si="1185"/>
        <v>0</v>
      </c>
      <c r="AI128">
        <f t="shared" si="1185"/>
        <v>0</v>
      </c>
      <c r="AJ128">
        <f t="shared" si="1185"/>
        <v>0</v>
      </c>
      <c r="AK128">
        <f t="shared" si="1185"/>
        <v>0</v>
      </c>
      <c r="AL128">
        <f t="shared" si="1185"/>
        <v>0</v>
      </c>
      <c r="AM128">
        <f t="shared" si="1185"/>
        <v>0</v>
      </c>
      <c r="AN128">
        <f t="shared" si="1185"/>
        <v>0</v>
      </c>
      <c r="AO128">
        <f t="shared" si="1185"/>
        <v>0</v>
      </c>
      <c r="AP128">
        <f t="shared" si="1185"/>
        <v>0</v>
      </c>
      <c r="AQ128">
        <f t="shared" si="1185"/>
        <v>0</v>
      </c>
      <c r="AR128">
        <f t="shared" si="1185"/>
        <v>0</v>
      </c>
      <c r="AS128">
        <f t="shared" si="1185"/>
        <v>0</v>
      </c>
      <c r="AT128">
        <f t="shared" si="1185"/>
        <v>0</v>
      </c>
      <c r="AU128">
        <f t="shared" si="1185"/>
        <v>0</v>
      </c>
      <c r="AV128">
        <f t="shared" si="1185"/>
        <v>0</v>
      </c>
      <c r="AW128">
        <f t="shared" si="1185"/>
        <v>0</v>
      </c>
      <c r="AX128">
        <f t="shared" si="1185"/>
        <v>0</v>
      </c>
      <c r="AY128">
        <f t="shared" si="1185"/>
        <v>0</v>
      </c>
      <c r="AZ128">
        <f t="shared" si="1185"/>
        <v>0</v>
      </c>
      <c r="BA128">
        <f t="shared" si="1185"/>
        <v>0</v>
      </c>
      <c r="BB128">
        <f t="shared" si="1185"/>
        <v>0</v>
      </c>
      <c r="BC128">
        <f t="shared" si="1185"/>
        <v>0</v>
      </c>
      <c r="BD128">
        <f t="shared" si="1185"/>
        <v>0</v>
      </c>
      <c r="BE128">
        <f t="shared" si="1185"/>
        <v>0</v>
      </c>
      <c r="BF128">
        <f t="shared" si="1185"/>
        <v>0</v>
      </c>
      <c r="BG128">
        <f t="shared" si="1185"/>
        <v>0</v>
      </c>
      <c r="BH128">
        <f t="shared" si="1185"/>
        <v>0</v>
      </c>
      <c r="BI128">
        <f t="shared" si="1185"/>
        <v>0</v>
      </c>
      <c r="BJ128">
        <f t="shared" si="1185"/>
        <v>0</v>
      </c>
      <c r="BK128">
        <f t="shared" si="1185"/>
        <v>0</v>
      </c>
      <c r="BL128">
        <f t="shared" si="1185"/>
        <v>0</v>
      </c>
      <c r="BM128">
        <f t="shared" si="1185"/>
        <v>0</v>
      </c>
      <c r="BN128">
        <f t="shared" si="1185"/>
        <v>0</v>
      </c>
      <c r="BO128">
        <f t="shared" si="1185"/>
        <v>0</v>
      </c>
      <c r="BP128">
        <f t="shared" si="1185"/>
        <v>0</v>
      </c>
      <c r="BQ128">
        <f t="shared" si="1185"/>
        <v>0</v>
      </c>
      <c r="BR128">
        <f t="shared" ref="BR128:EC128" si="1186">IF(AND($G$10&lt;BR$26,BQ$26&lt;=$H$10),$M$10*$B$20+$N$10*$C$20+$O$10*$D$20+$P$10*$E$20+$F$20*$Q$10+$R$10*$G$20,0)</f>
        <v>0</v>
      </c>
      <c r="BS128">
        <f t="shared" si="1186"/>
        <v>0</v>
      </c>
      <c r="BT128">
        <f t="shared" si="1186"/>
        <v>0</v>
      </c>
      <c r="BU128">
        <f t="shared" si="1186"/>
        <v>0</v>
      </c>
      <c r="BV128">
        <f t="shared" si="1186"/>
        <v>0</v>
      </c>
      <c r="BW128">
        <f t="shared" si="1186"/>
        <v>0</v>
      </c>
      <c r="BX128">
        <f t="shared" si="1186"/>
        <v>0</v>
      </c>
      <c r="BY128">
        <f t="shared" si="1186"/>
        <v>0</v>
      </c>
      <c r="BZ128">
        <f t="shared" si="1186"/>
        <v>0</v>
      </c>
      <c r="CA128">
        <f t="shared" si="1186"/>
        <v>0</v>
      </c>
      <c r="CB128">
        <f t="shared" si="1186"/>
        <v>0</v>
      </c>
      <c r="CC128">
        <f t="shared" si="1186"/>
        <v>0</v>
      </c>
      <c r="CD128">
        <f t="shared" si="1186"/>
        <v>0</v>
      </c>
      <c r="CE128">
        <f t="shared" si="1186"/>
        <v>0</v>
      </c>
      <c r="CF128">
        <f t="shared" si="1186"/>
        <v>0</v>
      </c>
      <c r="CG128">
        <f t="shared" si="1186"/>
        <v>0</v>
      </c>
      <c r="CH128">
        <f t="shared" si="1186"/>
        <v>0</v>
      </c>
      <c r="CI128">
        <f t="shared" si="1186"/>
        <v>0</v>
      </c>
      <c r="CJ128">
        <f t="shared" si="1186"/>
        <v>0</v>
      </c>
      <c r="CK128">
        <f t="shared" si="1186"/>
        <v>0</v>
      </c>
      <c r="CL128">
        <f t="shared" si="1186"/>
        <v>0</v>
      </c>
      <c r="CM128">
        <f t="shared" si="1186"/>
        <v>0</v>
      </c>
      <c r="CN128">
        <f t="shared" si="1186"/>
        <v>0</v>
      </c>
      <c r="CO128">
        <f t="shared" si="1186"/>
        <v>0</v>
      </c>
      <c r="CP128">
        <f t="shared" si="1186"/>
        <v>0</v>
      </c>
      <c r="CQ128">
        <f t="shared" si="1186"/>
        <v>0</v>
      </c>
      <c r="CR128">
        <f t="shared" si="1186"/>
        <v>0</v>
      </c>
      <c r="CS128">
        <f t="shared" si="1186"/>
        <v>0</v>
      </c>
      <c r="CT128">
        <f t="shared" si="1186"/>
        <v>0</v>
      </c>
      <c r="CU128">
        <f t="shared" si="1186"/>
        <v>0</v>
      </c>
      <c r="CV128">
        <f t="shared" si="1186"/>
        <v>0</v>
      </c>
      <c r="CW128">
        <f t="shared" si="1186"/>
        <v>0</v>
      </c>
      <c r="CX128">
        <f t="shared" si="1186"/>
        <v>0</v>
      </c>
      <c r="CY128">
        <f t="shared" si="1186"/>
        <v>0</v>
      </c>
      <c r="CZ128">
        <f t="shared" si="1186"/>
        <v>0</v>
      </c>
      <c r="DA128">
        <f t="shared" si="1186"/>
        <v>0</v>
      </c>
      <c r="DB128">
        <f t="shared" si="1186"/>
        <v>0</v>
      </c>
      <c r="DC128">
        <f t="shared" si="1186"/>
        <v>0</v>
      </c>
      <c r="DD128">
        <f t="shared" si="1186"/>
        <v>0</v>
      </c>
      <c r="DE128">
        <f t="shared" si="1186"/>
        <v>0</v>
      </c>
      <c r="DF128">
        <f t="shared" si="1186"/>
        <v>0</v>
      </c>
      <c r="DG128">
        <f t="shared" si="1186"/>
        <v>0</v>
      </c>
      <c r="DH128">
        <f t="shared" si="1186"/>
        <v>0</v>
      </c>
      <c r="DI128">
        <f t="shared" si="1186"/>
        <v>0</v>
      </c>
      <c r="DJ128">
        <f t="shared" si="1186"/>
        <v>0</v>
      </c>
      <c r="DK128">
        <f t="shared" si="1186"/>
        <v>0</v>
      </c>
      <c r="DL128">
        <f t="shared" si="1186"/>
        <v>0</v>
      </c>
      <c r="DM128">
        <f t="shared" si="1186"/>
        <v>0</v>
      </c>
      <c r="DN128">
        <f t="shared" si="1186"/>
        <v>0</v>
      </c>
      <c r="DO128">
        <f t="shared" si="1186"/>
        <v>0</v>
      </c>
      <c r="DP128">
        <f t="shared" si="1186"/>
        <v>0</v>
      </c>
      <c r="DQ128">
        <f t="shared" si="1186"/>
        <v>0</v>
      </c>
      <c r="DR128">
        <f t="shared" si="1186"/>
        <v>0</v>
      </c>
      <c r="DS128">
        <f t="shared" si="1186"/>
        <v>0</v>
      </c>
      <c r="DT128">
        <f t="shared" si="1186"/>
        <v>0</v>
      </c>
      <c r="DU128">
        <f t="shared" si="1186"/>
        <v>0</v>
      </c>
      <c r="DV128">
        <f t="shared" si="1186"/>
        <v>0</v>
      </c>
      <c r="DW128">
        <f t="shared" si="1186"/>
        <v>0</v>
      </c>
      <c r="DX128">
        <f t="shared" si="1186"/>
        <v>0</v>
      </c>
      <c r="DY128">
        <f t="shared" si="1186"/>
        <v>0</v>
      </c>
      <c r="DZ128">
        <f t="shared" si="1186"/>
        <v>0</v>
      </c>
      <c r="EA128">
        <f t="shared" si="1186"/>
        <v>0</v>
      </c>
      <c r="EB128">
        <f t="shared" si="1186"/>
        <v>0</v>
      </c>
      <c r="EC128">
        <f t="shared" si="1186"/>
        <v>0</v>
      </c>
      <c r="ED128">
        <f t="shared" ref="ED128:GO128" si="1187">IF(AND($G$10&lt;ED$26,EC$26&lt;=$H$10),$M$10*$B$20+$N$10*$C$20+$O$10*$D$20+$P$10*$E$20+$F$20*$Q$10+$R$10*$G$20,0)</f>
        <v>0</v>
      </c>
      <c r="EE128">
        <f t="shared" si="1187"/>
        <v>0</v>
      </c>
      <c r="EF128">
        <f t="shared" si="1187"/>
        <v>0</v>
      </c>
      <c r="EG128">
        <f t="shared" si="1187"/>
        <v>0</v>
      </c>
      <c r="EH128">
        <f t="shared" si="1187"/>
        <v>0</v>
      </c>
      <c r="EI128">
        <f t="shared" si="1187"/>
        <v>0</v>
      </c>
      <c r="EJ128">
        <f t="shared" si="1187"/>
        <v>0</v>
      </c>
      <c r="EK128">
        <f t="shared" si="1187"/>
        <v>0</v>
      </c>
      <c r="EL128">
        <f t="shared" si="1187"/>
        <v>0</v>
      </c>
      <c r="EM128">
        <f t="shared" si="1187"/>
        <v>0</v>
      </c>
      <c r="EN128">
        <f t="shared" si="1187"/>
        <v>0</v>
      </c>
      <c r="EO128">
        <f t="shared" si="1187"/>
        <v>0</v>
      </c>
      <c r="EP128">
        <f t="shared" si="1187"/>
        <v>0</v>
      </c>
      <c r="EQ128">
        <f t="shared" si="1187"/>
        <v>0</v>
      </c>
      <c r="ER128">
        <f t="shared" si="1187"/>
        <v>0</v>
      </c>
      <c r="ES128">
        <f t="shared" si="1187"/>
        <v>0</v>
      </c>
      <c r="ET128">
        <f t="shared" si="1187"/>
        <v>0</v>
      </c>
      <c r="EU128">
        <f t="shared" si="1187"/>
        <v>0</v>
      </c>
      <c r="EV128">
        <f t="shared" si="1187"/>
        <v>0</v>
      </c>
      <c r="EW128">
        <f t="shared" si="1187"/>
        <v>0</v>
      </c>
      <c r="EX128">
        <f t="shared" si="1187"/>
        <v>0</v>
      </c>
      <c r="EY128">
        <f t="shared" si="1187"/>
        <v>0</v>
      </c>
      <c r="EZ128">
        <f t="shared" si="1187"/>
        <v>0</v>
      </c>
      <c r="FA128">
        <f t="shared" si="1187"/>
        <v>0</v>
      </c>
      <c r="FB128">
        <f t="shared" si="1187"/>
        <v>0</v>
      </c>
      <c r="FC128">
        <f t="shared" si="1187"/>
        <v>0</v>
      </c>
      <c r="FD128">
        <f t="shared" si="1187"/>
        <v>0</v>
      </c>
      <c r="FE128">
        <f t="shared" si="1187"/>
        <v>0</v>
      </c>
      <c r="FF128">
        <f t="shared" si="1187"/>
        <v>0</v>
      </c>
      <c r="FG128">
        <f t="shared" si="1187"/>
        <v>0</v>
      </c>
      <c r="FH128">
        <f t="shared" si="1187"/>
        <v>0</v>
      </c>
      <c r="FI128">
        <f t="shared" si="1187"/>
        <v>0</v>
      </c>
      <c r="FJ128">
        <f t="shared" si="1187"/>
        <v>0</v>
      </c>
      <c r="FK128">
        <f t="shared" si="1187"/>
        <v>0</v>
      </c>
      <c r="FL128">
        <f t="shared" si="1187"/>
        <v>0</v>
      </c>
      <c r="FM128">
        <f t="shared" si="1187"/>
        <v>0</v>
      </c>
      <c r="FN128">
        <f t="shared" si="1187"/>
        <v>0</v>
      </c>
      <c r="FO128">
        <f t="shared" si="1187"/>
        <v>0</v>
      </c>
      <c r="FP128">
        <f t="shared" si="1187"/>
        <v>0</v>
      </c>
      <c r="FQ128">
        <f t="shared" si="1187"/>
        <v>0</v>
      </c>
      <c r="FR128">
        <f t="shared" si="1187"/>
        <v>0</v>
      </c>
      <c r="FS128">
        <f t="shared" si="1187"/>
        <v>0</v>
      </c>
      <c r="FT128">
        <f t="shared" si="1187"/>
        <v>0</v>
      </c>
      <c r="FU128">
        <f t="shared" si="1187"/>
        <v>0</v>
      </c>
      <c r="FV128">
        <f t="shared" si="1187"/>
        <v>0</v>
      </c>
      <c r="FW128">
        <f t="shared" si="1187"/>
        <v>0</v>
      </c>
      <c r="FX128">
        <f t="shared" si="1187"/>
        <v>0</v>
      </c>
      <c r="FY128">
        <f t="shared" si="1187"/>
        <v>0</v>
      </c>
      <c r="FZ128">
        <f t="shared" si="1187"/>
        <v>0</v>
      </c>
      <c r="GA128">
        <f t="shared" si="1187"/>
        <v>0</v>
      </c>
      <c r="GB128">
        <f t="shared" si="1187"/>
        <v>0</v>
      </c>
      <c r="GC128">
        <f t="shared" si="1187"/>
        <v>0</v>
      </c>
      <c r="GD128">
        <f t="shared" si="1187"/>
        <v>0</v>
      </c>
      <c r="GE128">
        <f t="shared" si="1187"/>
        <v>0</v>
      </c>
      <c r="GF128">
        <f t="shared" si="1187"/>
        <v>0</v>
      </c>
      <c r="GG128">
        <f t="shared" si="1187"/>
        <v>0</v>
      </c>
      <c r="GH128">
        <f t="shared" si="1187"/>
        <v>0</v>
      </c>
      <c r="GI128">
        <f t="shared" si="1187"/>
        <v>0</v>
      </c>
      <c r="GJ128">
        <f t="shared" si="1187"/>
        <v>0</v>
      </c>
      <c r="GK128">
        <f t="shared" si="1187"/>
        <v>0</v>
      </c>
      <c r="GL128">
        <f t="shared" si="1187"/>
        <v>0</v>
      </c>
      <c r="GM128">
        <f t="shared" si="1187"/>
        <v>0</v>
      </c>
      <c r="GN128">
        <f t="shared" si="1187"/>
        <v>0</v>
      </c>
      <c r="GO128">
        <f t="shared" si="1187"/>
        <v>0</v>
      </c>
      <c r="GP128">
        <f t="shared" ref="GP128:JA128" si="1188">IF(AND($G$10&lt;GP$26,GO$26&lt;=$H$10),$M$10*$B$20+$N$10*$C$20+$O$10*$D$20+$P$10*$E$20+$F$20*$Q$10+$R$10*$G$20,0)</f>
        <v>0</v>
      </c>
      <c r="GQ128">
        <f t="shared" si="1188"/>
        <v>0</v>
      </c>
      <c r="GR128">
        <f t="shared" si="1188"/>
        <v>0</v>
      </c>
      <c r="GS128">
        <f t="shared" si="1188"/>
        <v>0</v>
      </c>
      <c r="GT128">
        <f t="shared" si="1188"/>
        <v>0</v>
      </c>
      <c r="GU128">
        <f t="shared" si="1188"/>
        <v>0</v>
      </c>
      <c r="GV128">
        <f t="shared" si="1188"/>
        <v>0</v>
      </c>
      <c r="GW128">
        <f t="shared" si="1188"/>
        <v>0</v>
      </c>
      <c r="GX128">
        <f t="shared" si="1188"/>
        <v>0</v>
      </c>
      <c r="GY128">
        <f t="shared" si="1188"/>
        <v>0</v>
      </c>
      <c r="GZ128">
        <f t="shared" si="1188"/>
        <v>0</v>
      </c>
      <c r="HA128">
        <f t="shared" si="1188"/>
        <v>0</v>
      </c>
      <c r="HB128">
        <f t="shared" si="1188"/>
        <v>0</v>
      </c>
      <c r="HC128">
        <f t="shared" si="1188"/>
        <v>0</v>
      </c>
      <c r="HD128">
        <f t="shared" si="1188"/>
        <v>0</v>
      </c>
      <c r="HE128">
        <f t="shared" si="1188"/>
        <v>0</v>
      </c>
      <c r="HF128">
        <f t="shared" si="1188"/>
        <v>0</v>
      </c>
      <c r="HG128">
        <f t="shared" si="1188"/>
        <v>0</v>
      </c>
      <c r="HH128">
        <f t="shared" si="1188"/>
        <v>0</v>
      </c>
      <c r="HI128">
        <f t="shared" si="1188"/>
        <v>0</v>
      </c>
      <c r="HJ128">
        <f t="shared" si="1188"/>
        <v>0</v>
      </c>
      <c r="HK128">
        <f t="shared" si="1188"/>
        <v>0</v>
      </c>
      <c r="HL128">
        <f t="shared" si="1188"/>
        <v>0</v>
      </c>
      <c r="HM128">
        <f t="shared" si="1188"/>
        <v>0</v>
      </c>
      <c r="HN128">
        <f t="shared" si="1188"/>
        <v>0</v>
      </c>
      <c r="HO128">
        <f t="shared" si="1188"/>
        <v>0</v>
      </c>
      <c r="HP128">
        <f t="shared" si="1188"/>
        <v>0</v>
      </c>
      <c r="HQ128">
        <f t="shared" si="1188"/>
        <v>0</v>
      </c>
      <c r="HR128">
        <f t="shared" si="1188"/>
        <v>0</v>
      </c>
      <c r="HS128">
        <f t="shared" si="1188"/>
        <v>0</v>
      </c>
      <c r="HT128">
        <f t="shared" si="1188"/>
        <v>0</v>
      </c>
      <c r="HU128">
        <f t="shared" si="1188"/>
        <v>0</v>
      </c>
      <c r="HV128">
        <f t="shared" si="1188"/>
        <v>0</v>
      </c>
      <c r="HW128">
        <f t="shared" si="1188"/>
        <v>0</v>
      </c>
      <c r="HX128">
        <f t="shared" si="1188"/>
        <v>0</v>
      </c>
      <c r="HY128">
        <f t="shared" si="1188"/>
        <v>0</v>
      </c>
      <c r="HZ128">
        <f t="shared" si="1188"/>
        <v>0</v>
      </c>
      <c r="IA128">
        <f t="shared" si="1188"/>
        <v>0</v>
      </c>
      <c r="IB128">
        <f t="shared" si="1188"/>
        <v>0</v>
      </c>
      <c r="IC128">
        <f t="shared" si="1188"/>
        <v>0</v>
      </c>
      <c r="ID128">
        <f t="shared" si="1188"/>
        <v>0</v>
      </c>
      <c r="IE128">
        <f t="shared" si="1188"/>
        <v>0</v>
      </c>
      <c r="IF128">
        <f t="shared" si="1188"/>
        <v>0</v>
      </c>
      <c r="IG128">
        <f t="shared" si="1188"/>
        <v>0</v>
      </c>
      <c r="IH128">
        <f t="shared" si="1188"/>
        <v>0</v>
      </c>
      <c r="II128">
        <f t="shared" si="1188"/>
        <v>0</v>
      </c>
      <c r="IJ128">
        <f t="shared" si="1188"/>
        <v>0</v>
      </c>
      <c r="IK128">
        <f t="shared" si="1188"/>
        <v>0</v>
      </c>
      <c r="IL128">
        <f t="shared" si="1188"/>
        <v>0</v>
      </c>
      <c r="IM128">
        <f t="shared" si="1188"/>
        <v>0</v>
      </c>
      <c r="IN128">
        <f t="shared" si="1188"/>
        <v>0</v>
      </c>
      <c r="IO128">
        <f t="shared" si="1188"/>
        <v>0</v>
      </c>
      <c r="IP128">
        <f t="shared" si="1188"/>
        <v>0</v>
      </c>
      <c r="IQ128">
        <f t="shared" si="1188"/>
        <v>0</v>
      </c>
      <c r="IR128">
        <f t="shared" si="1188"/>
        <v>0</v>
      </c>
      <c r="IS128">
        <f t="shared" si="1188"/>
        <v>0</v>
      </c>
      <c r="IT128">
        <f t="shared" si="1188"/>
        <v>0</v>
      </c>
      <c r="IU128">
        <f t="shared" si="1188"/>
        <v>0</v>
      </c>
      <c r="IV128">
        <f t="shared" si="1188"/>
        <v>0</v>
      </c>
      <c r="IW128">
        <f t="shared" si="1188"/>
        <v>0</v>
      </c>
      <c r="IX128">
        <f t="shared" si="1188"/>
        <v>0</v>
      </c>
      <c r="IY128">
        <f t="shared" si="1188"/>
        <v>0</v>
      </c>
      <c r="IZ128">
        <f t="shared" si="1188"/>
        <v>0</v>
      </c>
      <c r="JA128">
        <f t="shared" si="1188"/>
        <v>0</v>
      </c>
      <c r="JB128">
        <f t="shared" ref="JB128:LM128" si="1189">IF(AND($G$10&lt;JB$26,JA$26&lt;=$H$10),$M$10*$B$20+$N$10*$C$20+$O$10*$D$20+$P$10*$E$20+$F$20*$Q$10+$R$10*$G$20,0)</f>
        <v>0</v>
      </c>
      <c r="JC128">
        <f t="shared" si="1189"/>
        <v>0</v>
      </c>
      <c r="JD128">
        <f t="shared" si="1189"/>
        <v>0</v>
      </c>
      <c r="JE128">
        <f t="shared" si="1189"/>
        <v>0</v>
      </c>
      <c r="JF128">
        <f t="shared" si="1189"/>
        <v>0</v>
      </c>
      <c r="JG128">
        <f t="shared" si="1189"/>
        <v>0</v>
      </c>
      <c r="JH128">
        <f t="shared" si="1189"/>
        <v>0</v>
      </c>
      <c r="JI128">
        <f t="shared" si="1189"/>
        <v>0</v>
      </c>
      <c r="JJ128">
        <f t="shared" si="1189"/>
        <v>1.2</v>
      </c>
      <c r="JK128">
        <f t="shared" si="1189"/>
        <v>1.2</v>
      </c>
      <c r="JL128">
        <f t="shared" si="1189"/>
        <v>1.2</v>
      </c>
      <c r="JM128">
        <f t="shared" si="1189"/>
        <v>1.2</v>
      </c>
      <c r="JN128">
        <f t="shared" si="1189"/>
        <v>1.2</v>
      </c>
      <c r="JO128">
        <f t="shared" si="1189"/>
        <v>1.2</v>
      </c>
      <c r="JP128">
        <f t="shared" si="1189"/>
        <v>1.2</v>
      </c>
      <c r="JQ128">
        <f t="shared" si="1189"/>
        <v>1.2</v>
      </c>
      <c r="JR128">
        <f t="shared" si="1189"/>
        <v>1.2</v>
      </c>
      <c r="JS128">
        <f t="shared" si="1189"/>
        <v>1.2</v>
      </c>
      <c r="JT128">
        <f t="shared" si="1189"/>
        <v>1.2</v>
      </c>
      <c r="JU128">
        <f t="shared" si="1189"/>
        <v>1.2</v>
      </c>
      <c r="JV128">
        <f t="shared" si="1189"/>
        <v>1.2</v>
      </c>
      <c r="JW128">
        <f t="shared" si="1189"/>
        <v>1.2</v>
      </c>
      <c r="JX128">
        <f t="shared" si="1189"/>
        <v>1.2</v>
      </c>
      <c r="JY128">
        <f t="shared" si="1189"/>
        <v>1.2</v>
      </c>
      <c r="JZ128">
        <f t="shared" si="1189"/>
        <v>1.2</v>
      </c>
      <c r="KA128">
        <f t="shared" si="1189"/>
        <v>1.2</v>
      </c>
      <c r="KB128">
        <f t="shared" si="1189"/>
        <v>1.2</v>
      </c>
      <c r="KC128">
        <f t="shared" si="1189"/>
        <v>1.2</v>
      </c>
      <c r="KD128">
        <f t="shared" si="1189"/>
        <v>1.2</v>
      </c>
      <c r="KE128">
        <f t="shared" si="1189"/>
        <v>1.2</v>
      </c>
      <c r="KF128">
        <f t="shared" si="1189"/>
        <v>1.2</v>
      </c>
      <c r="KG128">
        <f t="shared" si="1189"/>
        <v>1.2</v>
      </c>
      <c r="KH128">
        <f t="shared" si="1189"/>
        <v>1.2</v>
      </c>
      <c r="KI128">
        <f t="shared" si="1189"/>
        <v>1.2</v>
      </c>
      <c r="KJ128">
        <f t="shared" si="1189"/>
        <v>1.2</v>
      </c>
      <c r="KK128">
        <f t="shared" si="1189"/>
        <v>1.2</v>
      </c>
      <c r="KL128">
        <f t="shared" si="1189"/>
        <v>1.2</v>
      </c>
      <c r="KM128">
        <f t="shared" si="1189"/>
        <v>1.2</v>
      </c>
      <c r="KN128">
        <f t="shared" si="1189"/>
        <v>1.2</v>
      </c>
      <c r="KO128">
        <f t="shared" si="1189"/>
        <v>1.2</v>
      </c>
      <c r="KP128">
        <f t="shared" si="1189"/>
        <v>1.2</v>
      </c>
      <c r="KQ128">
        <f t="shared" si="1189"/>
        <v>1.2</v>
      </c>
      <c r="KR128">
        <f t="shared" si="1189"/>
        <v>1.2</v>
      </c>
      <c r="KS128">
        <f t="shared" si="1189"/>
        <v>1.2</v>
      </c>
      <c r="KT128">
        <f t="shared" si="1189"/>
        <v>1.2</v>
      </c>
      <c r="KU128">
        <f t="shared" si="1189"/>
        <v>1.2</v>
      </c>
      <c r="KV128">
        <f t="shared" si="1189"/>
        <v>1.2</v>
      </c>
      <c r="KW128">
        <f t="shared" si="1189"/>
        <v>1.2</v>
      </c>
      <c r="KX128">
        <f t="shared" si="1189"/>
        <v>1.2</v>
      </c>
      <c r="KY128">
        <f t="shared" si="1189"/>
        <v>1.2</v>
      </c>
      <c r="KZ128">
        <f t="shared" si="1189"/>
        <v>1.2</v>
      </c>
      <c r="LA128">
        <f t="shared" si="1189"/>
        <v>1.2</v>
      </c>
      <c r="LB128">
        <f t="shared" si="1189"/>
        <v>1.2</v>
      </c>
      <c r="LC128">
        <f t="shared" si="1189"/>
        <v>1.2</v>
      </c>
      <c r="LD128">
        <f t="shared" si="1189"/>
        <v>1.2</v>
      </c>
      <c r="LE128">
        <f t="shared" si="1189"/>
        <v>1.2</v>
      </c>
      <c r="LF128">
        <f t="shared" si="1189"/>
        <v>1.2</v>
      </c>
      <c r="LG128">
        <f t="shared" si="1189"/>
        <v>1.2</v>
      </c>
      <c r="LH128">
        <f t="shared" si="1189"/>
        <v>1.2</v>
      </c>
      <c r="LI128">
        <f t="shared" si="1189"/>
        <v>1.2</v>
      </c>
      <c r="LJ128">
        <f t="shared" si="1189"/>
        <v>1.2</v>
      </c>
      <c r="LK128">
        <f t="shared" si="1189"/>
        <v>1.2</v>
      </c>
      <c r="LL128">
        <f t="shared" si="1189"/>
        <v>1.2</v>
      </c>
      <c r="LM128">
        <f t="shared" si="1189"/>
        <v>1.2</v>
      </c>
      <c r="LN128">
        <f t="shared" ref="LN128:NY128" si="1190">IF(AND($G$10&lt;LN$26,LM$26&lt;=$H$10),$M$10*$B$20+$N$10*$C$20+$O$10*$D$20+$P$10*$E$20+$F$20*$Q$10+$R$10*$G$20,0)</f>
        <v>1.2</v>
      </c>
      <c r="LO128">
        <f t="shared" si="1190"/>
        <v>1.2</v>
      </c>
      <c r="LP128">
        <f t="shared" si="1190"/>
        <v>1.2</v>
      </c>
      <c r="LQ128">
        <f t="shared" si="1190"/>
        <v>1.2</v>
      </c>
      <c r="LR128">
        <f t="shared" si="1190"/>
        <v>1.2</v>
      </c>
      <c r="LS128">
        <f t="shared" si="1190"/>
        <v>1.2</v>
      </c>
      <c r="LT128">
        <f t="shared" si="1190"/>
        <v>1.2</v>
      </c>
      <c r="LU128">
        <f t="shared" si="1190"/>
        <v>1.2</v>
      </c>
      <c r="LV128">
        <f t="shared" si="1190"/>
        <v>1.2</v>
      </c>
      <c r="LW128">
        <f t="shared" si="1190"/>
        <v>1.2</v>
      </c>
      <c r="LX128">
        <f t="shared" si="1190"/>
        <v>1.2</v>
      </c>
      <c r="LY128">
        <f t="shared" si="1190"/>
        <v>1.2</v>
      </c>
      <c r="LZ128">
        <f t="shared" si="1190"/>
        <v>1.2</v>
      </c>
      <c r="MA128">
        <f t="shared" si="1190"/>
        <v>1.2</v>
      </c>
      <c r="MB128">
        <f t="shared" si="1190"/>
        <v>1.2</v>
      </c>
      <c r="MC128">
        <f t="shared" si="1190"/>
        <v>1.2</v>
      </c>
      <c r="MD128">
        <f t="shared" si="1190"/>
        <v>1.2</v>
      </c>
      <c r="ME128">
        <f t="shared" si="1190"/>
        <v>1.2</v>
      </c>
      <c r="MF128">
        <f t="shared" si="1190"/>
        <v>1.2</v>
      </c>
      <c r="MG128">
        <f t="shared" si="1190"/>
        <v>1.2</v>
      </c>
      <c r="MH128">
        <f t="shared" si="1190"/>
        <v>1.2</v>
      </c>
      <c r="MI128">
        <f t="shared" si="1190"/>
        <v>1.2</v>
      </c>
      <c r="MJ128">
        <f t="shared" si="1190"/>
        <v>1.2</v>
      </c>
      <c r="MK128">
        <f t="shared" si="1190"/>
        <v>1.2</v>
      </c>
      <c r="ML128">
        <f t="shared" si="1190"/>
        <v>1.2</v>
      </c>
      <c r="MM128">
        <f t="shared" si="1190"/>
        <v>1.2</v>
      </c>
      <c r="MN128">
        <f t="shared" si="1190"/>
        <v>1.2</v>
      </c>
      <c r="MO128">
        <f t="shared" si="1190"/>
        <v>1.2</v>
      </c>
      <c r="MP128">
        <f t="shared" si="1190"/>
        <v>1.2</v>
      </c>
      <c r="MQ128">
        <f t="shared" si="1190"/>
        <v>1.2</v>
      </c>
      <c r="MR128">
        <f t="shared" si="1190"/>
        <v>1.2</v>
      </c>
      <c r="MS128">
        <f t="shared" si="1190"/>
        <v>1.2</v>
      </c>
      <c r="MT128">
        <f t="shared" si="1190"/>
        <v>1.2</v>
      </c>
      <c r="MU128">
        <f t="shared" si="1190"/>
        <v>1.2</v>
      </c>
      <c r="MV128">
        <f t="shared" si="1190"/>
        <v>1.2</v>
      </c>
      <c r="MW128">
        <f t="shared" si="1190"/>
        <v>1.2</v>
      </c>
      <c r="MX128">
        <f t="shared" si="1190"/>
        <v>1.2</v>
      </c>
      <c r="MY128">
        <f t="shared" si="1190"/>
        <v>1.2</v>
      </c>
      <c r="MZ128">
        <f t="shared" si="1190"/>
        <v>1.2</v>
      </c>
      <c r="NA128">
        <f t="shared" si="1190"/>
        <v>1.2</v>
      </c>
      <c r="NB128">
        <f t="shared" si="1190"/>
        <v>1.2</v>
      </c>
      <c r="NC128">
        <f t="shared" si="1190"/>
        <v>1.2</v>
      </c>
      <c r="ND128">
        <f t="shared" si="1190"/>
        <v>1.2</v>
      </c>
      <c r="NE128">
        <f t="shared" si="1190"/>
        <v>1.2</v>
      </c>
      <c r="NF128">
        <f t="shared" si="1190"/>
        <v>1.2</v>
      </c>
      <c r="NG128">
        <f t="shared" si="1190"/>
        <v>1.2</v>
      </c>
      <c r="NH128">
        <f t="shared" si="1190"/>
        <v>1.2</v>
      </c>
      <c r="NI128">
        <f t="shared" si="1190"/>
        <v>1.2</v>
      </c>
      <c r="NJ128">
        <f t="shared" si="1190"/>
        <v>1.2</v>
      </c>
      <c r="NK128">
        <f t="shared" si="1190"/>
        <v>1.2</v>
      </c>
      <c r="NL128">
        <f t="shared" si="1190"/>
        <v>1.2</v>
      </c>
      <c r="NM128">
        <f t="shared" si="1190"/>
        <v>1.2</v>
      </c>
      <c r="NN128">
        <f t="shared" si="1190"/>
        <v>1.2</v>
      </c>
      <c r="NO128">
        <f t="shared" si="1190"/>
        <v>1.2</v>
      </c>
      <c r="NP128">
        <f t="shared" si="1190"/>
        <v>1.2</v>
      </c>
      <c r="NQ128">
        <f t="shared" si="1190"/>
        <v>1.2</v>
      </c>
      <c r="NR128">
        <f t="shared" si="1190"/>
        <v>1.2</v>
      </c>
      <c r="NS128">
        <f t="shared" si="1190"/>
        <v>1.2</v>
      </c>
      <c r="NT128">
        <f t="shared" si="1190"/>
        <v>1.2</v>
      </c>
      <c r="NU128">
        <f t="shared" si="1190"/>
        <v>1.2</v>
      </c>
      <c r="NV128">
        <f t="shared" si="1190"/>
        <v>1.2</v>
      </c>
      <c r="NW128">
        <f t="shared" si="1190"/>
        <v>1.2</v>
      </c>
      <c r="NX128">
        <f t="shared" si="1190"/>
        <v>1.2</v>
      </c>
      <c r="NY128">
        <f t="shared" si="1190"/>
        <v>1.2</v>
      </c>
      <c r="NZ128">
        <f t="shared" ref="NZ128:QK128" si="1191">IF(AND($G$10&lt;NZ$26,NY$26&lt;=$H$10),$M$10*$B$20+$N$10*$C$20+$O$10*$D$20+$P$10*$E$20+$F$20*$Q$10+$R$10*$G$20,0)</f>
        <v>1.2</v>
      </c>
      <c r="OA128">
        <f t="shared" si="1191"/>
        <v>1.2</v>
      </c>
      <c r="OB128">
        <f t="shared" si="1191"/>
        <v>1.2</v>
      </c>
      <c r="OC128">
        <f t="shared" si="1191"/>
        <v>1.2</v>
      </c>
      <c r="OD128">
        <f t="shared" si="1191"/>
        <v>1.2</v>
      </c>
      <c r="OE128">
        <f t="shared" si="1191"/>
        <v>1.2</v>
      </c>
      <c r="OF128">
        <f t="shared" si="1191"/>
        <v>1.2</v>
      </c>
      <c r="OG128">
        <f t="shared" si="1191"/>
        <v>1.2</v>
      </c>
      <c r="OH128">
        <f t="shared" si="1191"/>
        <v>1.2</v>
      </c>
      <c r="OI128">
        <f t="shared" si="1191"/>
        <v>1.2</v>
      </c>
      <c r="OJ128">
        <f t="shared" si="1191"/>
        <v>1.2</v>
      </c>
      <c r="OK128">
        <f t="shared" si="1191"/>
        <v>1.2</v>
      </c>
      <c r="OL128">
        <f t="shared" si="1191"/>
        <v>1.2</v>
      </c>
      <c r="OM128">
        <f t="shared" si="1191"/>
        <v>1.2</v>
      </c>
      <c r="ON128">
        <f t="shared" si="1191"/>
        <v>1.2</v>
      </c>
      <c r="OO128">
        <f t="shared" si="1191"/>
        <v>1.2</v>
      </c>
      <c r="OP128">
        <f t="shared" si="1191"/>
        <v>1.2</v>
      </c>
      <c r="OQ128">
        <f t="shared" si="1191"/>
        <v>1.2</v>
      </c>
      <c r="OR128">
        <f t="shared" si="1191"/>
        <v>1.2</v>
      </c>
      <c r="OS128">
        <f t="shared" si="1191"/>
        <v>1.2</v>
      </c>
      <c r="OT128">
        <f t="shared" si="1191"/>
        <v>1.2</v>
      </c>
      <c r="OU128">
        <f t="shared" si="1191"/>
        <v>1.2</v>
      </c>
      <c r="OV128">
        <f t="shared" si="1191"/>
        <v>1.2</v>
      </c>
      <c r="OW128">
        <f t="shared" si="1191"/>
        <v>1.2</v>
      </c>
      <c r="OX128">
        <f t="shared" si="1191"/>
        <v>1.2</v>
      </c>
      <c r="OY128">
        <f t="shared" si="1191"/>
        <v>1.2</v>
      </c>
      <c r="OZ128">
        <f t="shared" si="1191"/>
        <v>1.2</v>
      </c>
      <c r="PA128">
        <f t="shared" si="1191"/>
        <v>1.2</v>
      </c>
      <c r="PB128">
        <f t="shared" si="1191"/>
        <v>1.2</v>
      </c>
      <c r="PC128">
        <f t="shared" si="1191"/>
        <v>1.2</v>
      </c>
      <c r="PD128">
        <f t="shared" si="1191"/>
        <v>1.2</v>
      </c>
      <c r="PE128">
        <f t="shared" si="1191"/>
        <v>1.2</v>
      </c>
      <c r="PF128">
        <f t="shared" si="1191"/>
        <v>1.2</v>
      </c>
      <c r="PG128">
        <f t="shared" si="1191"/>
        <v>1.2</v>
      </c>
      <c r="PH128">
        <f t="shared" si="1191"/>
        <v>1.2</v>
      </c>
      <c r="PI128">
        <f t="shared" si="1191"/>
        <v>0</v>
      </c>
      <c r="PJ128">
        <f t="shared" si="1191"/>
        <v>0</v>
      </c>
      <c r="PK128">
        <f t="shared" si="1191"/>
        <v>0</v>
      </c>
      <c r="PL128">
        <f t="shared" si="1191"/>
        <v>0</v>
      </c>
      <c r="PM128">
        <f t="shared" si="1191"/>
        <v>0</v>
      </c>
      <c r="PN128">
        <f t="shared" si="1191"/>
        <v>0</v>
      </c>
      <c r="PO128">
        <f t="shared" si="1191"/>
        <v>0</v>
      </c>
      <c r="PP128">
        <f t="shared" si="1191"/>
        <v>0</v>
      </c>
      <c r="PQ128">
        <f t="shared" si="1191"/>
        <v>0</v>
      </c>
      <c r="PR128">
        <f t="shared" si="1191"/>
        <v>0</v>
      </c>
      <c r="PS128">
        <f t="shared" si="1191"/>
        <v>0</v>
      </c>
      <c r="PT128">
        <f t="shared" si="1191"/>
        <v>0</v>
      </c>
      <c r="PU128">
        <f t="shared" si="1191"/>
        <v>0</v>
      </c>
      <c r="PV128">
        <f t="shared" si="1191"/>
        <v>0</v>
      </c>
      <c r="PW128">
        <f t="shared" si="1191"/>
        <v>0</v>
      </c>
      <c r="PX128">
        <f t="shared" si="1191"/>
        <v>0</v>
      </c>
      <c r="PY128">
        <f t="shared" si="1191"/>
        <v>0</v>
      </c>
      <c r="PZ128">
        <f t="shared" si="1191"/>
        <v>0</v>
      </c>
      <c r="QA128">
        <f t="shared" si="1191"/>
        <v>0</v>
      </c>
      <c r="QB128">
        <f t="shared" si="1191"/>
        <v>0</v>
      </c>
      <c r="QC128">
        <f t="shared" si="1191"/>
        <v>0</v>
      </c>
      <c r="QD128">
        <f t="shared" si="1191"/>
        <v>0</v>
      </c>
      <c r="QE128">
        <f t="shared" si="1191"/>
        <v>0</v>
      </c>
      <c r="QF128">
        <f t="shared" si="1191"/>
        <v>0</v>
      </c>
      <c r="QG128">
        <f t="shared" si="1191"/>
        <v>0</v>
      </c>
      <c r="QH128">
        <f t="shared" si="1191"/>
        <v>0</v>
      </c>
      <c r="QI128">
        <f t="shared" si="1191"/>
        <v>0</v>
      </c>
      <c r="QJ128">
        <f t="shared" si="1191"/>
        <v>0</v>
      </c>
      <c r="QK128">
        <f t="shared" si="1191"/>
        <v>0</v>
      </c>
      <c r="QL128">
        <f t="shared" ref="QL128:SW128" si="1192">IF(AND($G$10&lt;QL$26,QK$26&lt;=$H$10),$M$10*$B$20+$N$10*$C$20+$O$10*$D$20+$P$10*$E$20+$F$20*$Q$10+$R$10*$G$20,0)</f>
        <v>0</v>
      </c>
      <c r="QM128">
        <f t="shared" si="1192"/>
        <v>0</v>
      </c>
      <c r="QN128">
        <f t="shared" si="1192"/>
        <v>0</v>
      </c>
      <c r="QO128">
        <f t="shared" si="1192"/>
        <v>0</v>
      </c>
      <c r="QP128">
        <f t="shared" si="1192"/>
        <v>0</v>
      </c>
      <c r="QQ128">
        <f t="shared" si="1192"/>
        <v>0</v>
      </c>
      <c r="QR128">
        <f t="shared" si="1192"/>
        <v>0</v>
      </c>
      <c r="QS128">
        <f t="shared" si="1192"/>
        <v>0</v>
      </c>
      <c r="QT128">
        <f t="shared" si="1192"/>
        <v>0</v>
      </c>
      <c r="QU128">
        <f t="shared" si="1192"/>
        <v>0</v>
      </c>
      <c r="QV128">
        <f t="shared" si="1192"/>
        <v>0</v>
      </c>
      <c r="QW128">
        <f t="shared" si="1192"/>
        <v>0</v>
      </c>
      <c r="QX128">
        <f t="shared" si="1192"/>
        <v>0</v>
      </c>
      <c r="QY128">
        <f t="shared" si="1192"/>
        <v>0</v>
      </c>
      <c r="QZ128">
        <f t="shared" si="1192"/>
        <v>0</v>
      </c>
      <c r="RA128">
        <f t="shared" si="1192"/>
        <v>0</v>
      </c>
      <c r="RB128">
        <f t="shared" si="1192"/>
        <v>0</v>
      </c>
      <c r="RC128">
        <f t="shared" si="1192"/>
        <v>0</v>
      </c>
      <c r="RD128">
        <f t="shared" si="1192"/>
        <v>0</v>
      </c>
      <c r="RE128">
        <f t="shared" si="1192"/>
        <v>0</v>
      </c>
      <c r="RF128">
        <f t="shared" si="1192"/>
        <v>0</v>
      </c>
      <c r="RG128">
        <f t="shared" si="1192"/>
        <v>0</v>
      </c>
      <c r="RH128">
        <f t="shared" si="1192"/>
        <v>0</v>
      </c>
      <c r="RI128">
        <f t="shared" si="1192"/>
        <v>0</v>
      </c>
      <c r="RJ128">
        <f t="shared" si="1192"/>
        <v>0</v>
      </c>
      <c r="RK128">
        <f t="shared" si="1192"/>
        <v>0</v>
      </c>
      <c r="RL128">
        <f t="shared" si="1192"/>
        <v>0</v>
      </c>
      <c r="RM128">
        <f t="shared" si="1192"/>
        <v>0</v>
      </c>
      <c r="RN128">
        <f t="shared" si="1192"/>
        <v>0</v>
      </c>
      <c r="RO128">
        <f t="shared" si="1192"/>
        <v>0</v>
      </c>
      <c r="RP128">
        <f t="shared" si="1192"/>
        <v>0</v>
      </c>
      <c r="RQ128">
        <f t="shared" si="1192"/>
        <v>0</v>
      </c>
      <c r="RR128">
        <f t="shared" si="1192"/>
        <v>0</v>
      </c>
      <c r="RS128">
        <f t="shared" si="1192"/>
        <v>0</v>
      </c>
      <c r="RT128">
        <f t="shared" si="1192"/>
        <v>0</v>
      </c>
      <c r="RU128">
        <f t="shared" si="1192"/>
        <v>0</v>
      </c>
      <c r="RV128">
        <f t="shared" si="1192"/>
        <v>0</v>
      </c>
      <c r="RW128">
        <f t="shared" si="1192"/>
        <v>0</v>
      </c>
      <c r="RX128">
        <f t="shared" si="1192"/>
        <v>0</v>
      </c>
      <c r="RY128">
        <f t="shared" si="1192"/>
        <v>0</v>
      </c>
      <c r="RZ128">
        <f t="shared" si="1192"/>
        <v>0</v>
      </c>
      <c r="SA128">
        <f t="shared" si="1192"/>
        <v>0</v>
      </c>
      <c r="SB128">
        <f t="shared" si="1192"/>
        <v>0</v>
      </c>
      <c r="SC128">
        <f t="shared" si="1192"/>
        <v>0</v>
      </c>
      <c r="SD128">
        <f t="shared" si="1192"/>
        <v>0</v>
      </c>
      <c r="SE128">
        <f t="shared" si="1192"/>
        <v>0</v>
      </c>
      <c r="SF128">
        <f t="shared" si="1192"/>
        <v>0</v>
      </c>
      <c r="SG128">
        <f t="shared" si="1192"/>
        <v>0</v>
      </c>
      <c r="SH128">
        <f t="shared" si="1192"/>
        <v>0</v>
      </c>
      <c r="SI128">
        <f t="shared" si="1192"/>
        <v>0</v>
      </c>
      <c r="SJ128">
        <f t="shared" si="1192"/>
        <v>0</v>
      </c>
      <c r="SK128">
        <f t="shared" si="1192"/>
        <v>0</v>
      </c>
      <c r="SL128">
        <f t="shared" si="1192"/>
        <v>0</v>
      </c>
      <c r="SM128">
        <f t="shared" si="1192"/>
        <v>0</v>
      </c>
      <c r="SN128">
        <f t="shared" si="1192"/>
        <v>0</v>
      </c>
      <c r="SO128">
        <f t="shared" si="1192"/>
        <v>0</v>
      </c>
      <c r="SP128">
        <f t="shared" si="1192"/>
        <v>0</v>
      </c>
      <c r="SQ128">
        <f t="shared" si="1192"/>
        <v>0</v>
      </c>
      <c r="SR128">
        <f t="shared" si="1192"/>
        <v>0</v>
      </c>
      <c r="SS128">
        <f t="shared" si="1192"/>
        <v>0</v>
      </c>
      <c r="ST128">
        <f t="shared" si="1192"/>
        <v>0</v>
      </c>
      <c r="SU128">
        <f t="shared" si="1192"/>
        <v>0</v>
      </c>
      <c r="SV128">
        <f t="shared" si="1192"/>
        <v>0</v>
      </c>
      <c r="SW128">
        <f t="shared" si="1192"/>
        <v>0</v>
      </c>
      <c r="SX128">
        <f t="shared" ref="SX128:VI128" si="1193">IF(AND($G$10&lt;SX$26,SW$26&lt;=$H$10),$M$10*$B$20+$N$10*$C$20+$O$10*$D$20+$P$10*$E$20+$F$20*$Q$10+$R$10*$G$20,0)</f>
        <v>0</v>
      </c>
      <c r="SY128">
        <f t="shared" si="1193"/>
        <v>0</v>
      </c>
      <c r="SZ128">
        <f t="shared" si="1193"/>
        <v>0</v>
      </c>
      <c r="TA128">
        <f t="shared" si="1193"/>
        <v>0</v>
      </c>
      <c r="TB128">
        <f t="shared" si="1193"/>
        <v>0</v>
      </c>
      <c r="TC128">
        <f t="shared" si="1193"/>
        <v>0</v>
      </c>
      <c r="TD128">
        <f t="shared" si="1193"/>
        <v>0</v>
      </c>
      <c r="TE128">
        <f t="shared" si="1193"/>
        <v>0</v>
      </c>
      <c r="TF128">
        <f t="shared" si="1193"/>
        <v>0</v>
      </c>
      <c r="TG128">
        <f t="shared" si="1193"/>
        <v>0</v>
      </c>
      <c r="TH128">
        <f t="shared" si="1193"/>
        <v>0</v>
      </c>
      <c r="TI128">
        <f t="shared" si="1193"/>
        <v>0</v>
      </c>
      <c r="TJ128">
        <f t="shared" si="1193"/>
        <v>0</v>
      </c>
      <c r="TK128">
        <f t="shared" si="1193"/>
        <v>0</v>
      </c>
      <c r="TL128">
        <f t="shared" si="1193"/>
        <v>0</v>
      </c>
      <c r="TM128">
        <f t="shared" si="1193"/>
        <v>0</v>
      </c>
      <c r="TN128">
        <f t="shared" si="1193"/>
        <v>0</v>
      </c>
      <c r="TO128">
        <f t="shared" si="1193"/>
        <v>0</v>
      </c>
      <c r="TP128">
        <f t="shared" si="1193"/>
        <v>0</v>
      </c>
      <c r="TQ128">
        <f t="shared" si="1193"/>
        <v>0</v>
      </c>
      <c r="TR128">
        <f t="shared" si="1193"/>
        <v>0</v>
      </c>
      <c r="TS128">
        <f t="shared" si="1193"/>
        <v>0</v>
      </c>
      <c r="TT128">
        <f t="shared" si="1193"/>
        <v>0</v>
      </c>
      <c r="TU128">
        <f t="shared" si="1193"/>
        <v>0</v>
      </c>
      <c r="TV128">
        <f t="shared" si="1193"/>
        <v>0</v>
      </c>
      <c r="TW128">
        <f t="shared" si="1193"/>
        <v>0</v>
      </c>
      <c r="TX128">
        <f t="shared" si="1193"/>
        <v>0</v>
      </c>
      <c r="TY128">
        <f t="shared" si="1193"/>
        <v>0</v>
      </c>
      <c r="TZ128">
        <f t="shared" si="1193"/>
        <v>0</v>
      </c>
      <c r="UA128">
        <f t="shared" si="1193"/>
        <v>0</v>
      </c>
      <c r="UB128">
        <f t="shared" si="1193"/>
        <v>0</v>
      </c>
      <c r="UC128">
        <f t="shared" si="1193"/>
        <v>0</v>
      </c>
      <c r="UD128">
        <f t="shared" si="1193"/>
        <v>0</v>
      </c>
      <c r="UE128">
        <f t="shared" si="1193"/>
        <v>0</v>
      </c>
      <c r="UF128">
        <f t="shared" si="1193"/>
        <v>0</v>
      </c>
      <c r="UG128">
        <f t="shared" si="1193"/>
        <v>0</v>
      </c>
      <c r="UH128">
        <f t="shared" si="1193"/>
        <v>0</v>
      </c>
      <c r="UI128">
        <f t="shared" si="1193"/>
        <v>0</v>
      </c>
      <c r="UJ128">
        <f t="shared" si="1193"/>
        <v>0</v>
      </c>
      <c r="UK128">
        <f t="shared" si="1193"/>
        <v>0</v>
      </c>
      <c r="UL128">
        <f t="shared" si="1193"/>
        <v>0</v>
      </c>
      <c r="UM128">
        <f t="shared" si="1193"/>
        <v>0</v>
      </c>
      <c r="UN128">
        <f t="shared" si="1193"/>
        <v>0</v>
      </c>
      <c r="UO128">
        <f t="shared" si="1193"/>
        <v>0</v>
      </c>
      <c r="UP128">
        <f t="shared" si="1193"/>
        <v>0</v>
      </c>
      <c r="UQ128">
        <f t="shared" si="1193"/>
        <v>0</v>
      </c>
      <c r="UR128">
        <f t="shared" si="1193"/>
        <v>0</v>
      </c>
      <c r="US128">
        <f t="shared" si="1193"/>
        <v>0</v>
      </c>
      <c r="UT128">
        <f t="shared" si="1193"/>
        <v>0</v>
      </c>
      <c r="UU128">
        <f t="shared" si="1193"/>
        <v>0</v>
      </c>
      <c r="UV128">
        <f t="shared" si="1193"/>
        <v>0</v>
      </c>
      <c r="UW128">
        <f t="shared" si="1193"/>
        <v>0</v>
      </c>
      <c r="UX128">
        <f t="shared" si="1193"/>
        <v>0</v>
      </c>
      <c r="UY128">
        <f t="shared" si="1193"/>
        <v>0</v>
      </c>
      <c r="UZ128">
        <f t="shared" si="1193"/>
        <v>0</v>
      </c>
      <c r="VA128">
        <f t="shared" si="1193"/>
        <v>0</v>
      </c>
      <c r="VB128">
        <f t="shared" si="1193"/>
        <v>0</v>
      </c>
      <c r="VC128">
        <f t="shared" si="1193"/>
        <v>0</v>
      </c>
      <c r="VD128">
        <f t="shared" si="1193"/>
        <v>0</v>
      </c>
      <c r="VE128">
        <f t="shared" si="1193"/>
        <v>0</v>
      </c>
      <c r="VF128">
        <f t="shared" si="1193"/>
        <v>0</v>
      </c>
      <c r="VG128">
        <f t="shared" si="1193"/>
        <v>0</v>
      </c>
      <c r="VH128">
        <f t="shared" si="1193"/>
        <v>0</v>
      </c>
      <c r="VI128">
        <f t="shared" si="1193"/>
        <v>0</v>
      </c>
      <c r="VJ128">
        <f t="shared" ref="VJ128:XU128" si="1194">IF(AND($G$10&lt;VJ$26,VI$26&lt;=$H$10),$M$10*$B$20+$N$10*$C$20+$O$10*$D$20+$P$10*$E$20+$F$20*$Q$10+$R$10*$G$20,0)</f>
        <v>0</v>
      </c>
      <c r="VK128">
        <f t="shared" si="1194"/>
        <v>0</v>
      </c>
      <c r="VL128">
        <f t="shared" si="1194"/>
        <v>0</v>
      </c>
      <c r="VM128">
        <f t="shared" si="1194"/>
        <v>0</v>
      </c>
      <c r="VN128">
        <f t="shared" si="1194"/>
        <v>0</v>
      </c>
      <c r="VO128">
        <f t="shared" si="1194"/>
        <v>0</v>
      </c>
      <c r="VP128">
        <f t="shared" si="1194"/>
        <v>0</v>
      </c>
      <c r="VQ128">
        <f t="shared" si="1194"/>
        <v>0</v>
      </c>
      <c r="VR128">
        <f t="shared" si="1194"/>
        <v>0</v>
      </c>
      <c r="VS128">
        <f t="shared" si="1194"/>
        <v>0</v>
      </c>
      <c r="VT128">
        <f t="shared" si="1194"/>
        <v>0</v>
      </c>
      <c r="VU128">
        <f t="shared" si="1194"/>
        <v>0</v>
      </c>
      <c r="VV128">
        <f t="shared" si="1194"/>
        <v>0</v>
      </c>
      <c r="VW128">
        <f t="shared" si="1194"/>
        <v>0</v>
      </c>
      <c r="VX128">
        <f t="shared" si="1194"/>
        <v>0</v>
      </c>
      <c r="VY128">
        <f t="shared" si="1194"/>
        <v>0</v>
      </c>
      <c r="VZ128">
        <f t="shared" si="1194"/>
        <v>0</v>
      </c>
      <c r="WA128">
        <f t="shared" si="1194"/>
        <v>0</v>
      </c>
      <c r="WB128">
        <f t="shared" si="1194"/>
        <v>0</v>
      </c>
      <c r="WC128">
        <f t="shared" si="1194"/>
        <v>0</v>
      </c>
      <c r="WD128">
        <f t="shared" si="1194"/>
        <v>0</v>
      </c>
      <c r="WE128">
        <f t="shared" si="1194"/>
        <v>0</v>
      </c>
      <c r="WF128">
        <f t="shared" si="1194"/>
        <v>0</v>
      </c>
      <c r="WG128">
        <f t="shared" si="1194"/>
        <v>0</v>
      </c>
      <c r="WH128">
        <f t="shared" si="1194"/>
        <v>0</v>
      </c>
      <c r="WI128">
        <f t="shared" si="1194"/>
        <v>0</v>
      </c>
      <c r="WJ128">
        <f t="shared" si="1194"/>
        <v>0</v>
      </c>
      <c r="WK128">
        <f t="shared" si="1194"/>
        <v>0</v>
      </c>
      <c r="WL128">
        <f t="shared" si="1194"/>
        <v>0</v>
      </c>
      <c r="WM128">
        <f t="shared" si="1194"/>
        <v>0</v>
      </c>
      <c r="WN128">
        <f t="shared" si="1194"/>
        <v>0</v>
      </c>
      <c r="WO128">
        <f t="shared" si="1194"/>
        <v>0</v>
      </c>
      <c r="WP128">
        <f t="shared" si="1194"/>
        <v>0</v>
      </c>
      <c r="WQ128">
        <f t="shared" si="1194"/>
        <v>0</v>
      </c>
      <c r="WR128">
        <f t="shared" si="1194"/>
        <v>0</v>
      </c>
      <c r="WS128">
        <f t="shared" si="1194"/>
        <v>0</v>
      </c>
      <c r="WT128">
        <f t="shared" si="1194"/>
        <v>0</v>
      </c>
      <c r="WU128">
        <f t="shared" si="1194"/>
        <v>0</v>
      </c>
      <c r="WV128">
        <f t="shared" si="1194"/>
        <v>0</v>
      </c>
      <c r="WW128">
        <f t="shared" si="1194"/>
        <v>0</v>
      </c>
      <c r="WX128">
        <f t="shared" si="1194"/>
        <v>0</v>
      </c>
      <c r="WY128">
        <f t="shared" si="1194"/>
        <v>0</v>
      </c>
      <c r="WZ128">
        <f t="shared" si="1194"/>
        <v>0</v>
      </c>
      <c r="XA128">
        <f t="shared" si="1194"/>
        <v>0</v>
      </c>
      <c r="XB128">
        <f t="shared" si="1194"/>
        <v>0</v>
      </c>
      <c r="XC128">
        <f t="shared" si="1194"/>
        <v>0</v>
      </c>
      <c r="XD128">
        <f t="shared" si="1194"/>
        <v>0</v>
      </c>
      <c r="XE128">
        <f t="shared" si="1194"/>
        <v>0</v>
      </c>
      <c r="XF128">
        <f t="shared" si="1194"/>
        <v>0</v>
      </c>
      <c r="XG128">
        <f t="shared" si="1194"/>
        <v>0</v>
      </c>
      <c r="XH128">
        <f t="shared" si="1194"/>
        <v>0</v>
      </c>
      <c r="XI128">
        <f t="shared" si="1194"/>
        <v>0</v>
      </c>
      <c r="XJ128">
        <f t="shared" si="1194"/>
        <v>0</v>
      </c>
      <c r="XK128">
        <f t="shared" si="1194"/>
        <v>0</v>
      </c>
      <c r="XL128">
        <f t="shared" si="1194"/>
        <v>0</v>
      </c>
      <c r="XM128">
        <f t="shared" si="1194"/>
        <v>0</v>
      </c>
      <c r="XN128">
        <f t="shared" si="1194"/>
        <v>0</v>
      </c>
      <c r="XO128">
        <f t="shared" si="1194"/>
        <v>0</v>
      </c>
      <c r="XP128">
        <f t="shared" si="1194"/>
        <v>0</v>
      </c>
      <c r="XQ128">
        <f t="shared" si="1194"/>
        <v>0</v>
      </c>
      <c r="XR128">
        <f t="shared" si="1194"/>
        <v>0</v>
      </c>
      <c r="XS128">
        <f t="shared" si="1194"/>
        <v>0</v>
      </c>
      <c r="XT128">
        <f t="shared" si="1194"/>
        <v>0</v>
      </c>
      <c r="XU128">
        <f t="shared" si="1194"/>
        <v>0</v>
      </c>
      <c r="XV128">
        <f t="shared" ref="XV128:AAG128" si="1195">IF(AND($G$10&lt;XV$26,XU$26&lt;=$H$10),$M$10*$B$20+$N$10*$C$20+$O$10*$D$20+$P$10*$E$20+$F$20*$Q$10+$R$10*$G$20,0)</f>
        <v>0</v>
      </c>
      <c r="XW128">
        <f t="shared" si="1195"/>
        <v>0</v>
      </c>
      <c r="XX128">
        <f t="shared" si="1195"/>
        <v>0</v>
      </c>
      <c r="XY128">
        <f t="shared" si="1195"/>
        <v>0</v>
      </c>
      <c r="XZ128">
        <f t="shared" si="1195"/>
        <v>0</v>
      </c>
      <c r="YA128">
        <f t="shared" si="1195"/>
        <v>0</v>
      </c>
      <c r="YB128">
        <f t="shared" si="1195"/>
        <v>0</v>
      </c>
      <c r="YC128">
        <f t="shared" si="1195"/>
        <v>0</v>
      </c>
      <c r="YD128">
        <f t="shared" si="1195"/>
        <v>0</v>
      </c>
      <c r="YE128">
        <f t="shared" si="1195"/>
        <v>0</v>
      </c>
      <c r="YF128">
        <f t="shared" si="1195"/>
        <v>0</v>
      </c>
      <c r="YG128">
        <f t="shared" si="1195"/>
        <v>0</v>
      </c>
      <c r="YH128">
        <f t="shared" si="1195"/>
        <v>0</v>
      </c>
      <c r="YI128">
        <f t="shared" si="1195"/>
        <v>0</v>
      </c>
      <c r="YJ128">
        <f t="shared" si="1195"/>
        <v>0</v>
      </c>
      <c r="YK128">
        <f t="shared" si="1195"/>
        <v>0</v>
      </c>
      <c r="YL128">
        <f t="shared" si="1195"/>
        <v>0</v>
      </c>
      <c r="YM128">
        <f t="shared" si="1195"/>
        <v>0</v>
      </c>
      <c r="YN128">
        <f t="shared" si="1195"/>
        <v>0</v>
      </c>
      <c r="YO128">
        <f t="shared" si="1195"/>
        <v>0</v>
      </c>
      <c r="YP128">
        <f t="shared" si="1195"/>
        <v>0</v>
      </c>
      <c r="YQ128">
        <f t="shared" si="1195"/>
        <v>0</v>
      </c>
      <c r="YR128">
        <f t="shared" si="1195"/>
        <v>0</v>
      </c>
      <c r="YS128">
        <f t="shared" si="1195"/>
        <v>0</v>
      </c>
      <c r="YT128">
        <f t="shared" si="1195"/>
        <v>0</v>
      </c>
      <c r="YU128">
        <f t="shared" si="1195"/>
        <v>0</v>
      </c>
      <c r="YV128">
        <f t="shared" si="1195"/>
        <v>0</v>
      </c>
      <c r="YW128">
        <f t="shared" si="1195"/>
        <v>0</v>
      </c>
      <c r="YX128">
        <f t="shared" si="1195"/>
        <v>0</v>
      </c>
      <c r="YY128">
        <f t="shared" si="1195"/>
        <v>0</v>
      </c>
      <c r="YZ128">
        <f t="shared" si="1195"/>
        <v>0</v>
      </c>
      <c r="ZA128">
        <f t="shared" si="1195"/>
        <v>0</v>
      </c>
      <c r="ZB128">
        <f t="shared" si="1195"/>
        <v>0</v>
      </c>
      <c r="ZC128">
        <f t="shared" si="1195"/>
        <v>0</v>
      </c>
      <c r="ZD128">
        <f t="shared" si="1195"/>
        <v>0</v>
      </c>
      <c r="ZE128">
        <f t="shared" si="1195"/>
        <v>0</v>
      </c>
      <c r="ZF128">
        <f t="shared" si="1195"/>
        <v>0</v>
      </c>
      <c r="ZG128">
        <f t="shared" si="1195"/>
        <v>0</v>
      </c>
      <c r="ZH128">
        <f t="shared" si="1195"/>
        <v>0</v>
      </c>
      <c r="ZI128">
        <f t="shared" si="1195"/>
        <v>0</v>
      </c>
      <c r="ZJ128">
        <f t="shared" si="1195"/>
        <v>0</v>
      </c>
      <c r="ZK128">
        <f t="shared" si="1195"/>
        <v>0</v>
      </c>
      <c r="ZL128">
        <f t="shared" si="1195"/>
        <v>0</v>
      </c>
      <c r="ZM128">
        <f t="shared" si="1195"/>
        <v>0</v>
      </c>
      <c r="ZN128">
        <f t="shared" si="1195"/>
        <v>0</v>
      </c>
      <c r="ZO128">
        <f t="shared" si="1195"/>
        <v>0</v>
      </c>
      <c r="ZP128">
        <f t="shared" si="1195"/>
        <v>0</v>
      </c>
      <c r="ZQ128">
        <f t="shared" si="1195"/>
        <v>0</v>
      </c>
      <c r="ZR128">
        <f t="shared" si="1195"/>
        <v>0</v>
      </c>
      <c r="ZS128">
        <f t="shared" si="1195"/>
        <v>0</v>
      </c>
      <c r="ZT128">
        <f t="shared" si="1195"/>
        <v>0</v>
      </c>
      <c r="ZU128">
        <f t="shared" si="1195"/>
        <v>0</v>
      </c>
      <c r="ZV128">
        <f t="shared" si="1195"/>
        <v>0</v>
      </c>
      <c r="ZW128">
        <f t="shared" si="1195"/>
        <v>0</v>
      </c>
      <c r="ZX128">
        <f t="shared" si="1195"/>
        <v>0</v>
      </c>
      <c r="ZY128">
        <f t="shared" si="1195"/>
        <v>0</v>
      </c>
      <c r="ZZ128">
        <f t="shared" si="1195"/>
        <v>0</v>
      </c>
      <c r="AAA128">
        <f t="shared" si="1195"/>
        <v>0</v>
      </c>
      <c r="AAB128">
        <f t="shared" si="1195"/>
        <v>0</v>
      </c>
      <c r="AAC128">
        <f t="shared" si="1195"/>
        <v>0</v>
      </c>
      <c r="AAD128">
        <f t="shared" si="1195"/>
        <v>0</v>
      </c>
      <c r="AAE128">
        <f t="shared" si="1195"/>
        <v>0</v>
      </c>
      <c r="AAF128">
        <f t="shared" si="1195"/>
        <v>0</v>
      </c>
      <c r="AAG128">
        <f t="shared" si="1195"/>
        <v>0</v>
      </c>
      <c r="AAH128">
        <f t="shared" ref="AAH128:ACS128" si="1196">IF(AND($G$10&lt;AAH$26,AAG$26&lt;=$H$10),$M$10*$B$20+$N$10*$C$20+$O$10*$D$20+$P$10*$E$20+$F$20*$Q$10+$R$10*$G$20,0)</f>
        <v>0</v>
      </c>
      <c r="AAI128">
        <f t="shared" si="1196"/>
        <v>0</v>
      </c>
      <c r="AAJ128">
        <f t="shared" si="1196"/>
        <v>0</v>
      </c>
      <c r="AAK128">
        <f t="shared" si="1196"/>
        <v>0</v>
      </c>
      <c r="AAL128">
        <f t="shared" si="1196"/>
        <v>0</v>
      </c>
      <c r="AAM128">
        <f t="shared" si="1196"/>
        <v>0</v>
      </c>
      <c r="AAN128">
        <f t="shared" si="1196"/>
        <v>0</v>
      </c>
      <c r="AAO128">
        <f t="shared" si="1196"/>
        <v>0</v>
      </c>
      <c r="AAP128">
        <f t="shared" si="1196"/>
        <v>0</v>
      </c>
      <c r="AAQ128">
        <f t="shared" si="1196"/>
        <v>0</v>
      </c>
      <c r="AAR128">
        <f t="shared" si="1196"/>
        <v>0</v>
      </c>
      <c r="AAS128">
        <f t="shared" si="1196"/>
        <v>0</v>
      </c>
      <c r="AAT128">
        <f t="shared" si="1196"/>
        <v>0</v>
      </c>
      <c r="AAU128">
        <f t="shared" si="1196"/>
        <v>0</v>
      </c>
      <c r="AAV128">
        <f t="shared" si="1196"/>
        <v>0</v>
      </c>
      <c r="AAW128">
        <f t="shared" si="1196"/>
        <v>0</v>
      </c>
      <c r="AAX128">
        <f t="shared" si="1196"/>
        <v>0</v>
      </c>
      <c r="AAY128">
        <f t="shared" si="1196"/>
        <v>0</v>
      </c>
      <c r="AAZ128">
        <f t="shared" si="1196"/>
        <v>0</v>
      </c>
      <c r="ABA128">
        <f t="shared" si="1196"/>
        <v>0</v>
      </c>
      <c r="ABB128">
        <f t="shared" si="1196"/>
        <v>0</v>
      </c>
      <c r="ABC128">
        <f t="shared" si="1196"/>
        <v>0</v>
      </c>
      <c r="ABD128">
        <f t="shared" si="1196"/>
        <v>0</v>
      </c>
      <c r="ABE128">
        <f t="shared" si="1196"/>
        <v>0</v>
      </c>
      <c r="ABF128">
        <f t="shared" si="1196"/>
        <v>0</v>
      </c>
      <c r="ABG128">
        <f t="shared" si="1196"/>
        <v>0</v>
      </c>
      <c r="ABH128">
        <f t="shared" si="1196"/>
        <v>0</v>
      </c>
      <c r="ABI128">
        <f t="shared" si="1196"/>
        <v>0</v>
      </c>
      <c r="ABJ128">
        <f t="shared" si="1196"/>
        <v>0</v>
      </c>
      <c r="ABK128">
        <f t="shared" si="1196"/>
        <v>0</v>
      </c>
      <c r="ABL128">
        <f t="shared" si="1196"/>
        <v>0</v>
      </c>
      <c r="ABM128">
        <f t="shared" si="1196"/>
        <v>0</v>
      </c>
      <c r="ABN128">
        <f t="shared" si="1196"/>
        <v>0</v>
      </c>
      <c r="ABO128">
        <f t="shared" si="1196"/>
        <v>0</v>
      </c>
      <c r="ABP128">
        <f t="shared" si="1196"/>
        <v>0</v>
      </c>
      <c r="ABQ128">
        <f t="shared" si="1196"/>
        <v>0</v>
      </c>
      <c r="ABR128">
        <f t="shared" si="1196"/>
        <v>0</v>
      </c>
      <c r="ABS128">
        <f t="shared" si="1196"/>
        <v>0</v>
      </c>
      <c r="ABT128">
        <f t="shared" si="1196"/>
        <v>0</v>
      </c>
      <c r="ABU128">
        <f t="shared" si="1196"/>
        <v>0</v>
      </c>
      <c r="ABV128">
        <f t="shared" si="1196"/>
        <v>0</v>
      </c>
      <c r="ABW128">
        <f t="shared" si="1196"/>
        <v>0</v>
      </c>
      <c r="ABX128">
        <f t="shared" si="1196"/>
        <v>0</v>
      </c>
      <c r="ABY128">
        <f t="shared" si="1196"/>
        <v>0</v>
      </c>
      <c r="ABZ128">
        <f t="shared" si="1196"/>
        <v>0</v>
      </c>
      <c r="ACA128">
        <f t="shared" si="1196"/>
        <v>0</v>
      </c>
      <c r="ACB128">
        <f t="shared" si="1196"/>
        <v>0</v>
      </c>
      <c r="ACC128">
        <f t="shared" si="1196"/>
        <v>0</v>
      </c>
      <c r="ACD128">
        <f t="shared" si="1196"/>
        <v>0</v>
      </c>
      <c r="ACE128">
        <f t="shared" si="1196"/>
        <v>0</v>
      </c>
      <c r="ACF128">
        <f t="shared" si="1196"/>
        <v>0</v>
      </c>
      <c r="ACG128">
        <f t="shared" si="1196"/>
        <v>0</v>
      </c>
      <c r="ACH128">
        <f t="shared" si="1196"/>
        <v>0</v>
      </c>
      <c r="ACI128">
        <f t="shared" si="1196"/>
        <v>0</v>
      </c>
      <c r="ACJ128">
        <f t="shared" si="1196"/>
        <v>0</v>
      </c>
      <c r="ACK128">
        <f t="shared" si="1196"/>
        <v>0</v>
      </c>
      <c r="ACL128">
        <f t="shared" si="1196"/>
        <v>0</v>
      </c>
      <c r="ACM128">
        <f t="shared" si="1196"/>
        <v>0</v>
      </c>
      <c r="ACN128">
        <f t="shared" si="1196"/>
        <v>0</v>
      </c>
      <c r="ACO128">
        <f t="shared" si="1196"/>
        <v>0</v>
      </c>
      <c r="ACP128">
        <f t="shared" si="1196"/>
        <v>0</v>
      </c>
      <c r="ACQ128">
        <f t="shared" si="1196"/>
        <v>0</v>
      </c>
      <c r="ACR128">
        <f t="shared" si="1196"/>
        <v>0</v>
      </c>
      <c r="ACS128">
        <f t="shared" si="1196"/>
        <v>0</v>
      </c>
      <c r="ACT128">
        <f t="shared" ref="ACT128:AFE128" si="1197">IF(AND($G$10&lt;ACT$26,ACS$26&lt;=$H$10),$M$10*$B$20+$N$10*$C$20+$O$10*$D$20+$P$10*$E$20+$F$20*$Q$10+$R$10*$G$20,0)</f>
        <v>0</v>
      </c>
      <c r="ACU128">
        <f t="shared" si="1197"/>
        <v>0</v>
      </c>
      <c r="ACV128">
        <f t="shared" si="1197"/>
        <v>0</v>
      </c>
      <c r="ACW128">
        <f t="shared" si="1197"/>
        <v>0</v>
      </c>
      <c r="ACX128">
        <f t="shared" si="1197"/>
        <v>0</v>
      </c>
      <c r="ACY128">
        <f t="shared" si="1197"/>
        <v>0</v>
      </c>
      <c r="ACZ128">
        <f t="shared" si="1197"/>
        <v>0</v>
      </c>
      <c r="ADA128">
        <f t="shared" si="1197"/>
        <v>0</v>
      </c>
      <c r="ADB128">
        <f t="shared" si="1197"/>
        <v>0</v>
      </c>
      <c r="ADC128">
        <f t="shared" si="1197"/>
        <v>0</v>
      </c>
      <c r="ADD128">
        <f t="shared" si="1197"/>
        <v>0</v>
      </c>
      <c r="ADE128">
        <f t="shared" si="1197"/>
        <v>0</v>
      </c>
      <c r="ADF128">
        <f t="shared" si="1197"/>
        <v>0</v>
      </c>
      <c r="ADG128">
        <f t="shared" si="1197"/>
        <v>0</v>
      </c>
      <c r="ADH128">
        <f t="shared" si="1197"/>
        <v>0</v>
      </c>
      <c r="ADI128">
        <f t="shared" si="1197"/>
        <v>0</v>
      </c>
      <c r="ADJ128">
        <f t="shared" si="1197"/>
        <v>0</v>
      </c>
      <c r="ADK128">
        <f t="shared" si="1197"/>
        <v>0</v>
      </c>
      <c r="ADL128">
        <f t="shared" si="1197"/>
        <v>0</v>
      </c>
      <c r="ADM128">
        <f t="shared" si="1197"/>
        <v>0</v>
      </c>
      <c r="ADN128">
        <f t="shared" si="1197"/>
        <v>0</v>
      </c>
      <c r="ADO128">
        <f t="shared" si="1197"/>
        <v>0</v>
      </c>
      <c r="ADP128">
        <f t="shared" si="1197"/>
        <v>0</v>
      </c>
      <c r="ADQ128">
        <f t="shared" si="1197"/>
        <v>0</v>
      </c>
      <c r="ADR128">
        <f t="shared" si="1197"/>
        <v>0</v>
      </c>
      <c r="ADS128">
        <f t="shared" si="1197"/>
        <v>0</v>
      </c>
      <c r="ADT128">
        <f t="shared" si="1197"/>
        <v>0</v>
      </c>
      <c r="ADU128">
        <f t="shared" si="1197"/>
        <v>0</v>
      </c>
      <c r="ADV128">
        <f t="shared" si="1197"/>
        <v>0</v>
      </c>
      <c r="ADW128">
        <f t="shared" si="1197"/>
        <v>0</v>
      </c>
      <c r="ADX128">
        <f t="shared" si="1197"/>
        <v>0</v>
      </c>
      <c r="ADY128">
        <f t="shared" si="1197"/>
        <v>0</v>
      </c>
      <c r="ADZ128">
        <f t="shared" si="1197"/>
        <v>0</v>
      </c>
      <c r="AEA128">
        <f t="shared" si="1197"/>
        <v>0</v>
      </c>
      <c r="AEB128">
        <f t="shared" si="1197"/>
        <v>0</v>
      </c>
      <c r="AEC128">
        <f t="shared" si="1197"/>
        <v>0</v>
      </c>
      <c r="AED128">
        <f t="shared" si="1197"/>
        <v>0</v>
      </c>
      <c r="AEE128">
        <f t="shared" si="1197"/>
        <v>0</v>
      </c>
      <c r="AEF128">
        <f t="shared" si="1197"/>
        <v>0</v>
      </c>
      <c r="AEG128">
        <f t="shared" si="1197"/>
        <v>0</v>
      </c>
      <c r="AEH128">
        <f t="shared" si="1197"/>
        <v>0</v>
      </c>
      <c r="AEI128">
        <f t="shared" si="1197"/>
        <v>0</v>
      </c>
      <c r="AEJ128">
        <f t="shared" si="1197"/>
        <v>0</v>
      </c>
      <c r="AEK128">
        <f t="shared" si="1197"/>
        <v>0</v>
      </c>
      <c r="AEL128">
        <f t="shared" si="1197"/>
        <v>0</v>
      </c>
      <c r="AEM128">
        <f t="shared" si="1197"/>
        <v>0</v>
      </c>
      <c r="AEN128">
        <f t="shared" si="1197"/>
        <v>0</v>
      </c>
      <c r="AEO128">
        <f t="shared" si="1197"/>
        <v>0</v>
      </c>
      <c r="AEP128">
        <f t="shared" si="1197"/>
        <v>0</v>
      </c>
      <c r="AEQ128">
        <f t="shared" si="1197"/>
        <v>0</v>
      </c>
      <c r="AER128">
        <f t="shared" si="1197"/>
        <v>0</v>
      </c>
      <c r="AES128">
        <f t="shared" si="1197"/>
        <v>0</v>
      </c>
      <c r="AET128">
        <f t="shared" si="1197"/>
        <v>0</v>
      </c>
      <c r="AEU128">
        <f t="shared" si="1197"/>
        <v>0</v>
      </c>
      <c r="AEV128">
        <f t="shared" si="1197"/>
        <v>0</v>
      </c>
      <c r="AEW128">
        <f t="shared" si="1197"/>
        <v>0</v>
      </c>
      <c r="AEX128">
        <f t="shared" si="1197"/>
        <v>0</v>
      </c>
      <c r="AEY128">
        <f t="shared" si="1197"/>
        <v>0</v>
      </c>
      <c r="AEZ128">
        <f t="shared" si="1197"/>
        <v>0</v>
      </c>
      <c r="AFA128">
        <f t="shared" si="1197"/>
        <v>0</v>
      </c>
      <c r="AFB128">
        <f t="shared" si="1197"/>
        <v>0</v>
      </c>
      <c r="AFC128">
        <f t="shared" si="1197"/>
        <v>0</v>
      </c>
      <c r="AFD128">
        <f t="shared" si="1197"/>
        <v>0</v>
      </c>
      <c r="AFE128">
        <f t="shared" si="1197"/>
        <v>0</v>
      </c>
      <c r="AFF128">
        <f t="shared" ref="AFF128:AFO128" si="1198">IF(AND($G$10&lt;AFF$26,AFE$26&lt;=$H$10),$M$10*$B$20+$N$10*$C$20+$O$10*$D$20+$P$10*$E$20+$F$20*$Q$10+$R$10*$G$20,0)</f>
        <v>0</v>
      </c>
      <c r="AFG128">
        <f t="shared" si="1198"/>
        <v>0</v>
      </c>
      <c r="AFH128">
        <f t="shared" si="1198"/>
        <v>0</v>
      </c>
      <c r="AFI128">
        <f t="shared" si="1198"/>
        <v>0</v>
      </c>
      <c r="AFJ128">
        <f t="shared" si="1198"/>
        <v>0</v>
      </c>
      <c r="AFK128">
        <f t="shared" si="1198"/>
        <v>0</v>
      </c>
      <c r="AFL128">
        <f t="shared" si="1198"/>
        <v>0</v>
      </c>
      <c r="AFM128">
        <f t="shared" si="1198"/>
        <v>0</v>
      </c>
      <c r="AFN128">
        <f t="shared" si="1198"/>
        <v>0</v>
      </c>
      <c r="AFO128">
        <f t="shared" si="1198"/>
        <v>0</v>
      </c>
    </row>
    <row r="129" spans="1:847" x14ac:dyDescent="0.45">
      <c r="A129" t="str">
        <f t="shared" si="1142"/>
        <v>K {13,14,15,16}</v>
      </c>
      <c r="B129" t="s">
        <v>13</v>
      </c>
      <c r="C129" t="s">
        <v>53</v>
      </c>
      <c r="D129" t="s">
        <v>36</v>
      </c>
      <c r="E129">
        <f>IF(AND($G$10&lt;E$25,D$25&lt;=$H$10),$M$10*$B$21+$N$10*$C$21+$O$10*$D$21+$P$10*$E$21+$F$21*$Q$10,0)</f>
        <v>0</v>
      </c>
      <c r="F129">
        <f t="shared" ref="F129:BQ129" si="1199">IF(AND($G$10&lt;F$26,E$26&lt;=$H$10),$M$10*$B$21+$N$10*$C$21+$O$10*$D$21+$P$10*$E$21+$F$21*$Q$10+$R$10*$G$21,0)</f>
        <v>0</v>
      </c>
      <c r="G129">
        <f t="shared" si="1199"/>
        <v>0</v>
      </c>
      <c r="H129">
        <f t="shared" si="1199"/>
        <v>0</v>
      </c>
      <c r="I129">
        <f t="shared" si="1199"/>
        <v>0</v>
      </c>
      <c r="J129">
        <f t="shared" si="1199"/>
        <v>0</v>
      </c>
      <c r="K129">
        <f t="shared" si="1199"/>
        <v>0</v>
      </c>
      <c r="L129">
        <f t="shared" si="1199"/>
        <v>0</v>
      </c>
      <c r="M129">
        <f t="shared" si="1199"/>
        <v>0</v>
      </c>
      <c r="N129">
        <f t="shared" si="1199"/>
        <v>0</v>
      </c>
      <c r="O129">
        <f t="shared" si="1199"/>
        <v>0</v>
      </c>
      <c r="P129">
        <f t="shared" si="1199"/>
        <v>0</v>
      </c>
      <c r="Q129">
        <f t="shared" si="1199"/>
        <v>0</v>
      </c>
      <c r="R129">
        <f t="shared" si="1199"/>
        <v>0</v>
      </c>
      <c r="S129">
        <f t="shared" si="1199"/>
        <v>0</v>
      </c>
      <c r="T129">
        <f t="shared" si="1199"/>
        <v>0</v>
      </c>
      <c r="U129">
        <f t="shared" si="1199"/>
        <v>0</v>
      </c>
      <c r="V129">
        <f t="shared" si="1199"/>
        <v>0</v>
      </c>
      <c r="W129">
        <f t="shared" si="1199"/>
        <v>0</v>
      </c>
      <c r="X129">
        <f t="shared" si="1199"/>
        <v>0</v>
      </c>
      <c r="Y129">
        <f t="shared" si="1199"/>
        <v>0</v>
      </c>
      <c r="Z129">
        <f t="shared" si="1199"/>
        <v>0</v>
      </c>
      <c r="AA129">
        <f t="shared" si="1199"/>
        <v>0</v>
      </c>
      <c r="AB129">
        <f t="shared" si="1199"/>
        <v>0</v>
      </c>
      <c r="AC129">
        <f t="shared" si="1199"/>
        <v>0</v>
      </c>
      <c r="AD129">
        <f t="shared" si="1199"/>
        <v>0</v>
      </c>
      <c r="AE129">
        <f t="shared" si="1199"/>
        <v>0</v>
      </c>
      <c r="AF129">
        <f t="shared" si="1199"/>
        <v>0</v>
      </c>
      <c r="AG129">
        <f t="shared" si="1199"/>
        <v>0</v>
      </c>
      <c r="AH129">
        <f t="shared" si="1199"/>
        <v>0</v>
      </c>
      <c r="AI129">
        <f t="shared" si="1199"/>
        <v>0</v>
      </c>
      <c r="AJ129">
        <f t="shared" si="1199"/>
        <v>0</v>
      </c>
      <c r="AK129">
        <f t="shared" si="1199"/>
        <v>0</v>
      </c>
      <c r="AL129">
        <f t="shared" si="1199"/>
        <v>0</v>
      </c>
      <c r="AM129">
        <f t="shared" si="1199"/>
        <v>0</v>
      </c>
      <c r="AN129">
        <f t="shared" si="1199"/>
        <v>0</v>
      </c>
      <c r="AO129">
        <f t="shared" si="1199"/>
        <v>0</v>
      </c>
      <c r="AP129">
        <f t="shared" si="1199"/>
        <v>0</v>
      </c>
      <c r="AQ129">
        <f t="shared" si="1199"/>
        <v>0</v>
      </c>
      <c r="AR129">
        <f t="shared" si="1199"/>
        <v>0</v>
      </c>
      <c r="AS129">
        <f t="shared" si="1199"/>
        <v>0</v>
      </c>
      <c r="AT129">
        <f t="shared" si="1199"/>
        <v>0</v>
      </c>
      <c r="AU129">
        <f t="shared" si="1199"/>
        <v>0</v>
      </c>
      <c r="AV129">
        <f t="shared" si="1199"/>
        <v>0</v>
      </c>
      <c r="AW129">
        <f t="shared" si="1199"/>
        <v>0</v>
      </c>
      <c r="AX129">
        <f t="shared" si="1199"/>
        <v>0</v>
      </c>
      <c r="AY129">
        <f t="shared" si="1199"/>
        <v>0</v>
      </c>
      <c r="AZ129">
        <f t="shared" si="1199"/>
        <v>0</v>
      </c>
      <c r="BA129">
        <f t="shared" si="1199"/>
        <v>0</v>
      </c>
      <c r="BB129">
        <f t="shared" si="1199"/>
        <v>0</v>
      </c>
      <c r="BC129">
        <f t="shared" si="1199"/>
        <v>0</v>
      </c>
      <c r="BD129">
        <f t="shared" si="1199"/>
        <v>0</v>
      </c>
      <c r="BE129">
        <f t="shared" si="1199"/>
        <v>0</v>
      </c>
      <c r="BF129">
        <f t="shared" si="1199"/>
        <v>0</v>
      </c>
      <c r="BG129">
        <f t="shared" si="1199"/>
        <v>0</v>
      </c>
      <c r="BH129">
        <f t="shared" si="1199"/>
        <v>0</v>
      </c>
      <c r="BI129">
        <f t="shared" si="1199"/>
        <v>0</v>
      </c>
      <c r="BJ129">
        <f t="shared" si="1199"/>
        <v>0</v>
      </c>
      <c r="BK129">
        <f t="shared" si="1199"/>
        <v>0</v>
      </c>
      <c r="BL129">
        <f t="shared" si="1199"/>
        <v>0</v>
      </c>
      <c r="BM129">
        <f t="shared" si="1199"/>
        <v>0</v>
      </c>
      <c r="BN129">
        <f t="shared" si="1199"/>
        <v>0</v>
      </c>
      <c r="BO129">
        <f t="shared" si="1199"/>
        <v>0</v>
      </c>
      <c r="BP129">
        <f t="shared" si="1199"/>
        <v>0</v>
      </c>
      <c r="BQ129">
        <f t="shared" si="1199"/>
        <v>0</v>
      </c>
      <c r="BR129">
        <f t="shared" ref="BR129:EC129" si="1200">IF(AND($G$10&lt;BR$26,BQ$26&lt;=$H$10),$M$10*$B$21+$N$10*$C$21+$O$10*$D$21+$P$10*$E$21+$F$21*$Q$10+$R$10*$G$21,0)</f>
        <v>0</v>
      </c>
      <c r="BS129">
        <f t="shared" si="1200"/>
        <v>0</v>
      </c>
      <c r="BT129">
        <f t="shared" si="1200"/>
        <v>0</v>
      </c>
      <c r="BU129">
        <f t="shared" si="1200"/>
        <v>0</v>
      </c>
      <c r="BV129">
        <f t="shared" si="1200"/>
        <v>0</v>
      </c>
      <c r="BW129">
        <f t="shared" si="1200"/>
        <v>0</v>
      </c>
      <c r="BX129">
        <f t="shared" si="1200"/>
        <v>0</v>
      </c>
      <c r="BY129">
        <f t="shared" si="1200"/>
        <v>0</v>
      </c>
      <c r="BZ129">
        <f t="shared" si="1200"/>
        <v>0</v>
      </c>
      <c r="CA129">
        <f t="shared" si="1200"/>
        <v>0</v>
      </c>
      <c r="CB129">
        <f t="shared" si="1200"/>
        <v>0</v>
      </c>
      <c r="CC129">
        <f t="shared" si="1200"/>
        <v>0</v>
      </c>
      <c r="CD129">
        <f t="shared" si="1200"/>
        <v>0</v>
      </c>
      <c r="CE129">
        <f t="shared" si="1200"/>
        <v>0</v>
      </c>
      <c r="CF129">
        <f t="shared" si="1200"/>
        <v>0</v>
      </c>
      <c r="CG129">
        <f t="shared" si="1200"/>
        <v>0</v>
      </c>
      <c r="CH129">
        <f t="shared" si="1200"/>
        <v>0</v>
      </c>
      <c r="CI129">
        <f t="shared" si="1200"/>
        <v>0</v>
      </c>
      <c r="CJ129">
        <f t="shared" si="1200"/>
        <v>0</v>
      </c>
      <c r="CK129">
        <f t="shared" si="1200"/>
        <v>0</v>
      </c>
      <c r="CL129">
        <f t="shared" si="1200"/>
        <v>0</v>
      </c>
      <c r="CM129">
        <f t="shared" si="1200"/>
        <v>0</v>
      </c>
      <c r="CN129">
        <f t="shared" si="1200"/>
        <v>0</v>
      </c>
      <c r="CO129">
        <f t="shared" si="1200"/>
        <v>0</v>
      </c>
      <c r="CP129">
        <f t="shared" si="1200"/>
        <v>0</v>
      </c>
      <c r="CQ129">
        <f t="shared" si="1200"/>
        <v>0</v>
      </c>
      <c r="CR129">
        <f t="shared" si="1200"/>
        <v>0</v>
      </c>
      <c r="CS129">
        <f t="shared" si="1200"/>
        <v>0</v>
      </c>
      <c r="CT129">
        <f t="shared" si="1200"/>
        <v>0</v>
      </c>
      <c r="CU129">
        <f t="shared" si="1200"/>
        <v>0</v>
      </c>
      <c r="CV129">
        <f t="shared" si="1200"/>
        <v>0</v>
      </c>
      <c r="CW129">
        <f t="shared" si="1200"/>
        <v>0</v>
      </c>
      <c r="CX129">
        <f t="shared" si="1200"/>
        <v>0</v>
      </c>
      <c r="CY129">
        <f t="shared" si="1200"/>
        <v>0</v>
      </c>
      <c r="CZ129">
        <f t="shared" si="1200"/>
        <v>0</v>
      </c>
      <c r="DA129">
        <f t="shared" si="1200"/>
        <v>0</v>
      </c>
      <c r="DB129">
        <f t="shared" si="1200"/>
        <v>0</v>
      </c>
      <c r="DC129">
        <f t="shared" si="1200"/>
        <v>0</v>
      </c>
      <c r="DD129">
        <f t="shared" si="1200"/>
        <v>0</v>
      </c>
      <c r="DE129">
        <f t="shared" si="1200"/>
        <v>0</v>
      </c>
      <c r="DF129">
        <f t="shared" si="1200"/>
        <v>0</v>
      </c>
      <c r="DG129">
        <f t="shared" si="1200"/>
        <v>0</v>
      </c>
      <c r="DH129">
        <f t="shared" si="1200"/>
        <v>0</v>
      </c>
      <c r="DI129">
        <f t="shared" si="1200"/>
        <v>0</v>
      </c>
      <c r="DJ129">
        <f t="shared" si="1200"/>
        <v>0</v>
      </c>
      <c r="DK129">
        <f t="shared" si="1200"/>
        <v>0</v>
      </c>
      <c r="DL129">
        <f t="shared" si="1200"/>
        <v>0</v>
      </c>
      <c r="DM129">
        <f t="shared" si="1200"/>
        <v>0</v>
      </c>
      <c r="DN129">
        <f t="shared" si="1200"/>
        <v>0</v>
      </c>
      <c r="DO129">
        <f t="shared" si="1200"/>
        <v>0</v>
      </c>
      <c r="DP129">
        <f t="shared" si="1200"/>
        <v>0</v>
      </c>
      <c r="DQ129">
        <f t="shared" si="1200"/>
        <v>0</v>
      </c>
      <c r="DR129">
        <f t="shared" si="1200"/>
        <v>0</v>
      </c>
      <c r="DS129">
        <f t="shared" si="1200"/>
        <v>0</v>
      </c>
      <c r="DT129">
        <f t="shared" si="1200"/>
        <v>0</v>
      </c>
      <c r="DU129">
        <f t="shared" si="1200"/>
        <v>0</v>
      </c>
      <c r="DV129">
        <f t="shared" si="1200"/>
        <v>0</v>
      </c>
      <c r="DW129">
        <f t="shared" si="1200"/>
        <v>0</v>
      </c>
      <c r="DX129">
        <f t="shared" si="1200"/>
        <v>0</v>
      </c>
      <c r="DY129">
        <f t="shared" si="1200"/>
        <v>0</v>
      </c>
      <c r="DZ129">
        <f t="shared" si="1200"/>
        <v>0</v>
      </c>
      <c r="EA129">
        <f t="shared" si="1200"/>
        <v>0</v>
      </c>
      <c r="EB129">
        <f t="shared" si="1200"/>
        <v>0</v>
      </c>
      <c r="EC129">
        <f t="shared" si="1200"/>
        <v>0</v>
      </c>
      <c r="ED129">
        <f t="shared" ref="ED129:GO129" si="1201">IF(AND($G$10&lt;ED$26,EC$26&lt;=$H$10),$M$10*$B$21+$N$10*$C$21+$O$10*$D$21+$P$10*$E$21+$F$21*$Q$10+$R$10*$G$21,0)</f>
        <v>0</v>
      </c>
      <c r="EE129">
        <f t="shared" si="1201"/>
        <v>0</v>
      </c>
      <c r="EF129">
        <f t="shared" si="1201"/>
        <v>0</v>
      </c>
      <c r="EG129">
        <f t="shared" si="1201"/>
        <v>0</v>
      </c>
      <c r="EH129">
        <f t="shared" si="1201"/>
        <v>0</v>
      </c>
      <c r="EI129">
        <f t="shared" si="1201"/>
        <v>0</v>
      </c>
      <c r="EJ129">
        <f t="shared" si="1201"/>
        <v>0</v>
      </c>
      <c r="EK129">
        <f t="shared" si="1201"/>
        <v>0</v>
      </c>
      <c r="EL129">
        <f t="shared" si="1201"/>
        <v>0</v>
      </c>
      <c r="EM129">
        <f t="shared" si="1201"/>
        <v>0</v>
      </c>
      <c r="EN129">
        <f t="shared" si="1201"/>
        <v>0</v>
      </c>
      <c r="EO129">
        <f t="shared" si="1201"/>
        <v>0</v>
      </c>
      <c r="EP129">
        <f t="shared" si="1201"/>
        <v>0</v>
      </c>
      <c r="EQ129">
        <f t="shared" si="1201"/>
        <v>0</v>
      </c>
      <c r="ER129">
        <f t="shared" si="1201"/>
        <v>0</v>
      </c>
      <c r="ES129">
        <f t="shared" si="1201"/>
        <v>0</v>
      </c>
      <c r="ET129">
        <f t="shared" si="1201"/>
        <v>0</v>
      </c>
      <c r="EU129">
        <f t="shared" si="1201"/>
        <v>0</v>
      </c>
      <c r="EV129">
        <f t="shared" si="1201"/>
        <v>0</v>
      </c>
      <c r="EW129">
        <f t="shared" si="1201"/>
        <v>0</v>
      </c>
      <c r="EX129">
        <f t="shared" si="1201"/>
        <v>0</v>
      </c>
      <c r="EY129">
        <f t="shared" si="1201"/>
        <v>0</v>
      </c>
      <c r="EZ129">
        <f t="shared" si="1201"/>
        <v>0</v>
      </c>
      <c r="FA129">
        <f t="shared" si="1201"/>
        <v>0</v>
      </c>
      <c r="FB129">
        <f t="shared" si="1201"/>
        <v>0</v>
      </c>
      <c r="FC129">
        <f t="shared" si="1201"/>
        <v>0</v>
      </c>
      <c r="FD129">
        <f t="shared" si="1201"/>
        <v>0</v>
      </c>
      <c r="FE129">
        <f t="shared" si="1201"/>
        <v>0</v>
      </c>
      <c r="FF129">
        <f t="shared" si="1201"/>
        <v>0</v>
      </c>
      <c r="FG129">
        <f t="shared" si="1201"/>
        <v>0</v>
      </c>
      <c r="FH129">
        <f t="shared" si="1201"/>
        <v>0</v>
      </c>
      <c r="FI129">
        <f t="shared" si="1201"/>
        <v>0</v>
      </c>
      <c r="FJ129">
        <f t="shared" si="1201"/>
        <v>0</v>
      </c>
      <c r="FK129">
        <f t="shared" si="1201"/>
        <v>0</v>
      </c>
      <c r="FL129">
        <f t="shared" si="1201"/>
        <v>0</v>
      </c>
      <c r="FM129">
        <f t="shared" si="1201"/>
        <v>0</v>
      </c>
      <c r="FN129">
        <f t="shared" si="1201"/>
        <v>0</v>
      </c>
      <c r="FO129">
        <f t="shared" si="1201"/>
        <v>0</v>
      </c>
      <c r="FP129">
        <f t="shared" si="1201"/>
        <v>0</v>
      </c>
      <c r="FQ129">
        <f t="shared" si="1201"/>
        <v>0</v>
      </c>
      <c r="FR129">
        <f t="shared" si="1201"/>
        <v>0</v>
      </c>
      <c r="FS129">
        <f t="shared" si="1201"/>
        <v>0</v>
      </c>
      <c r="FT129">
        <f t="shared" si="1201"/>
        <v>0</v>
      </c>
      <c r="FU129">
        <f t="shared" si="1201"/>
        <v>0</v>
      </c>
      <c r="FV129">
        <f t="shared" si="1201"/>
        <v>0</v>
      </c>
      <c r="FW129">
        <f t="shared" si="1201"/>
        <v>0</v>
      </c>
      <c r="FX129">
        <f t="shared" si="1201"/>
        <v>0</v>
      </c>
      <c r="FY129">
        <f t="shared" si="1201"/>
        <v>0</v>
      </c>
      <c r="FZ129">
        <f t="shared" si="1201"/>
        <v>0</v>
      </c>
      <c r="GA129">
        <f t="shared" si="1201"/>
        <v>0</v>
      </c>
      <c r="GB129">
        <f t="shared" si="1201"/>
        <v>0</v>
      </c>
      <c r="GC129">
        <f t="shared" si="1201"/>
        <v>0</v>
      </c>
      <c r="GD129">
        <f t="shared" si="1201"/>
        <v>0</v>
      </c>
      <c r="GE129">
        <f t="shared" si="1201"/>
        <v>0</v>
      </c>
      <c r="GF129">
        <f t="shared" si="1201"/>
        <v>0</v>
      </c>
      <c r="GG129">
        <f t="shared" si="1201"/>
        <v>0</v>
      </c>
      <c r="GH129">
        <f t="shared" si="1201"/>
        <v>0</v>
      </c>
      <c r="GI129">
        <f t="shared" si="1201"/>
        <v>0</v>
      </c>
      <c r="GJ129">
        <f t="shared" si="1201"/>
        <v>0</v>
      </c>
      <c r="GK129">
        <f t="shared" si="1201"/>
        <v>0</v>
      </c>
      <c r="GL129">
        <f t="shared" si="1201"/>
        <v>0</v>
      </c>
      <c r="GM129">
        <f t="shared" si="1201"/>
        <v>0</v>
      </c>
      <c r="GN129">
        <f t="shared" si="1201"/>
        <v>0</v>
      </c>
      <c r="GO129">
        <f t="shared" si="1201"/>
        <v>0</v>
      </c>
      <c r="GP129">
        <f t="shared" ref="GP129:JA129" si="1202">IF(AND($G$10&lt;GP$26,GO$26&lt;=$H$10),$M$10*$B$21+$N$10*$C$21+$O$10*$D$21+$P$10*$E$21+$F$21*$Q$10+$R$10*$G$21,0)</f>
        <v>0</v>
      </c>
      <c r="GQ129">
        <f t="shared" si="1202"/>
        <v>0</v>
      </c>
      <c r="GR129">
        <f t="shared" si="1202"/>
        <v>0</v>
      </c>
      <c r="GS129">
        <f t="shared" si="1202"/>
        <v>0</v>
      </c>
      <c r="GT129">
        <f t="shared" si="1202"/>
        <v>0</v>
      </c>
      <c r="GU129">
        <f t="shared" si="1202"/>
        <v>0</v>
      </c>
      <c r="GV129">
        <f t="shared" si="1202"/>
        <v>0</v>
      </c>
      <c r="GW129">
        <f t="shared" si="1202"/>
        <v>0</v>
      </c>
      <c r="GX129">
        <f t="shared" si="1202"/>
        <v>0</v>
      </c>
      <c r="GY129">
        <f t="shared" si="1202"/>
        <v>0</v>
      </c>
      <c r="GZ129">
        <f t="shared" si="1202"/>
        <v>0</v>
      </c>
      <c r="HA129">
        <f t="shared" si="1202"/>
        <v>0</v>
      </c>
      <c r="HB129">
        <f t="shared" si="1202"/>
        <v>0</v>
      </c>
      <c r="HC129">
        <f t="shared" si="1202"/>
        <v>0</v>
      </c>
      <c r="HD129">
        <f t="shared" si="1202"/>
        <v>0</v>
      </c>
      <c r="HE129">
        <f t="shared" si="1202"/>
        <v>0</v>
      </c>
      <c r="HF129">
        <f t="shared" si="1202"/>
        <v>0</v>
      </c>
      <c r="HG129">
        <f t="shared" si="1202"/>
        <v>0</v>
      </c>
      <c r="HH129">
        <f t="shared" si="1202"/>
        <v>0</v>
      </c>
      <c r="HI129">
        <f t="shared" si="1202"/>
        <v>0</v>
      </c>
      <c r="HJ129">
        <f t="shared" si="1202"/>
        <v>0</v>
      </c>
      <c r="HK129">
        <f t="shared" si="1202"/>
        <v>0</v>
      </c>
      <c r="HL129">
        <f t="shared" si="1202"/>
        <v>0</v>
      </c>
      <c r="HM129">
        <f t="shared" si="1202"/>
        <v>0</v>
      </c>
      <c r="HN129">
        <f t="shared" si="1202"/>
        <v>0</v>
      </c>
      <c r="HO129">
        <f t="shared" si="1202"/>
        <v>0</v>
      </c>
      <c r="HP129">
        <f t="shared" si="1202"/>
        <v>0</v>
      </c>
      <c r="HQ129">
        <f t="shared" si="1202"/>
        <v>0</v>
      </c>
      <c r="HR129">
        <f t="shared" si="1202"/>
        <v>0</v>
      </c>
      <c r="HS129">
        <f t="shared" si="1202"/>
        <v>0</v>
      </c>
      <c r="HT129">
        <f t="shared" si="1202"/>
        <v>0</v>
      </c>
      <c r="HU129">
        <f t="shared" si="1202"/>
        <v>0</v>
      </c>
      <c r="HV129">
        <f t="shared" si="1202"/>
        <v>0</v>
      </c>
      <c r="HW129">
        <f t="shared" si="1202"/>
        <v>0</v>
      </c>
      <c r="HX129">
        <f t="shared" si="1202"/>
        <v>0</v>
      </c>
      <c r="HY129">
        <f t="shared" si="1202"/>
        <v>0</v>
      </c>
      <c r="HZ129">
        <f t="shared" si="1202"/>
        <v>0</v>
      </c>
      <c r="IA129">
        <f t="shared" si="1202"/>
        <v>0</v>
      </c>
      <c r="IB129">
        <f t="shared" si="1202"/>
        <v>0</v>
      </c>
      <c r="IC129">
        <f t="shared" si="1202"/>
        <v>0</v>
      </c>
      <c r="ID129">
        <f t="shared" si="1202"/>
        <v>0</v>
      </c>
      <c r="IE129">
        <f t="shared" si="1202"/>
        <v>0</v>
      </c>
      <c r="IF129">
        <f t="shared" si="1202"/>
        <v>0</v>
      </c>
      <c r="IG129">
        <f t="shared" si="1202"/>
        <v>0</v>
      </c>
      <c r="IH129">
        <f t="shared" si="1202"/>
        <v>0</v>
      </c>
      <c r="II129">
        <f t="shared" si="1202"/>
        <v>0</v>
      </c>
      <c r="IJ129">
        <f t="shared" si="1202"/>
        <v>0</v>
      </c>
      <c r="IK129">
        <f t="shared" si="1202"/>
        <v>0</v>
      </c>
      <c r="IL129">
        <f t="shared" si="1202"/>
        <v>0</v>
      </c>
      <c r="IM129">
        <f t="shared" si="1202"/>
        <v>0</v>
      </c>
      <c r="IN129">
        <f t="shared" si="1202"/>
        <v>0</v>
      </c>
      <c r="IO129">
        <f t="shared" si="1202"/>
        <v>0</v>
      </c>
      <c r="IP129">
        <f t="shared" si="1202"/>
        <v>0</v>
      </c>
      <c r="IQ129">
        <f t="shared" si="1202"/>
        <v>0</v>
      </c>
      <c r="IR129">
        <f t="shared" si="1202"/>
        <v>0</v>
      </c>
      <c r="IS129">
        <f t="shared" si="1202"/>
        <v>0</v>
      </c>
      <c r="IT129">
        <f t="shared" si="1202"/>
        <v>0</v>
      </c>
      <c r="IU129">
        <f t="shared" si="1202"/>
        <v>0</v>
      </c>
      <c r="IV129">
        <f t="shared" si="1202"/>
        <v>0</v>
      </c>
      <c r="IW129">
        <f t="shared" si="1202"/>
        <v>0</v>
      </c>
      <c r="IX129">
        <f t="shared" si="1202"/>
        <v>0</v>
      </c>
      <c r="IY129">
        <f t="shared" si="1202"/>
        <v>0</v>
      </c>
      <c r="IZ129">
        <f t="shared" si="1202"/>
        <v>0</v>
      </c>
      <c r="JA129">
        <f t="shared" si="1202"/>
        <v>0</v>
      </c>
      <c r="JB129">
        <f t="shared" ref="JB129:LM129" si="1203">IF(AND($G$10&lt;JB$26,JA$26&lt;=$H$10),$M$10*$B$21+$N$10*$C$21+$O$10*$D$21+$P$10*$E$21+$F$21*$Q$10+$R$10*$G$21,0)</f>
        <v>0</v>
      </c>
      <c r="JC129">
        <f t="shared" si="1203"/>
        <v>0</v>
      </c>
      <c r="JD129">
        <f t="shared" si="1203"/>
        <v>0</v>
      </c>
      <c r="JE129">
        <f t="shared" si="1203"/>
        <v>0</v>
      </c>
      <c r="JF129">
        <f t="shared" si="1203"/>
        <v>0</v>
      </c>
      <c r="JG129">
        <f t="shared" si="1203"/>
        <v>0</v>
      </c>
      <c r="JH129">
        <f t="shared" si="1203"/>
        <v>0</v>
      </c>
      <c r="JI129">
        <f t="shared" si="1203"/>
        <v>0</v>
      </c>
      <c r="JJ129">
        <f t="shared" si="1203"/>
        <v>2.2958984375</v>
      </c>
      <c r="JK129">
        <f t="shared" si="1203"/>
        <v>2.2958984375</v>
      </c>
      <c r="JL129">
        <f t="shared" si="1203"/>
        <v>2.2958984375</v>
      </c>
      <c r="JM129">
        <f t="shared" si="1203"/>
        <v>2.2958984375</v>
      </c>
      <c r="JN129">
        <f t="shared" si="1203"/>
        <v>2.2958984375</v>
      </c>
      <c r="JO129">
        <f t="shared" si="1203"/>
        <v>2.2958984375</v>
      </c>
      <c r="JP129">
        <f t="shared" si="1203"/>
        <v>2.2958984375</v>
      </c>
      <c r="JQ129">
        <f t="shared" si="1203"/>
        <v>2.2958984375</v>
      </c>
      <c r="JR129">
        <f t="shared" si="1203"/>
        <v>2.2958984375</v>
      </c>
      <c r="JS129">
        <f t="shared" si="1203"/>
        <v>2.2958984375</v>
      </c>
      <c r="JT129">
        <f t="shared" si="1203"/>
        <v>2.2958984375</v>
      </c>
      <c r="JU129">
        <f t="shared" si="1203"/>
        <v>2.2958984375</v>
      </c>
      <c r="JV129">
        <f t="shared" si="1203"/>
        <v>2.2958984375</v>
      </c>
      <c r="JW129">
        <f t="shared" si="1203"/>
        <v>2.2958984375</v>
      </c>
      <c r="JX129">
        <f t="shared" si="1203"/>
        <v>2.2958984375</v>
      </c>
      <c r="JY129">
        <f t="shared" si="1203"/>
        <v>2.2958984375</v>
      </c>
      <c r="JZ129">
        <f t="shared" si="1203"/>
        <v>2.2958984375</v>
      </c>
      <c r="KA129">
        <f t="shared" si="1203"/>
        <v>2.2958984375</v>
      </c>
      <c r="KB129">
        <f t="shared" si="1203"/>
        <v>2.2958984375</v>
      </c>
      <c r="KC129">
        <f t="shared" si="1203"/>
        <v>2.2958984375</v>
      </c>
      <c r="KD129">
        <f t="shared" si="1203"/>
        <v>2.2958984375</v>
      </c>
      <c r="KE129">
        <f t="shared" si="1203"/>
        <v>2.2958984375</v>
      </c>
      <c r="KF129">
        <f t="shared" si="1203"/>
        <v>2.2958984375</v>
      </c>
      <c r="KG129">
        <f t="shared" si="1203"/>
        <v>2.2958984375</v>
      </c>
      <c r="KH129">
        <f t="shared" si="1203"/>
        <v>2.2958984375</v>
      </c>
      <c r="KI129">
        <f t="shared" si="1203"/>
        <v>2.2958984375</v>
      </c>
      <c r="KJ129">
        <f t="shared" si="1203"/>
        <v>2.2958984375</v>
      </c>
      <c r="KK129">
        <f t="shared" si="1203"/>
        <v>2.2958984375</v>
      </c>
      <c r="KL129">
        <f t="shared" si="1203"/>
        <v>2.2958984375</v>
      </c>
      <c r="KM129">
        <f t="shared" si="1203"/>
        <v>2.2958984375</v>
      </c>
      <c r="KN129">
        <f t="shared" si="1203"/>
        <v>2.2958984375</v>
      </c>
      <c r="KO129">
        <f t="shared" si="1203"/>
        <v>2.2958984375</v>
      </c>
      <c r="KP129">
        <f t="shared" si="1203"/>
        <v>2.2958984375</v>
      </c>
      <c r="KQ129">
        <f t="shared" si="1203"/>
        <v>2.2958984375</v>
      </c>
      <c r="KR129">
        <f t="shared" si="1203"/>
        <v>2.2958984375</v>
      </c>
      <c r="KS129">
        <f t="shared" si="1203"/>
        <v>2.2958984375</v>
      </c>
      <c r="KT129">
        <f t="shared" si="1203"/>
        <v>2.2958984375</v>
      </c>
      <c r="KU129">
        <f t="shared" si="1203"/>
        <v>2.2958984375</v>
      </c>
      <c r="KV129">
        <f t="shared" si="1203"/>
        <v>2.2958984375</v>
      </c>
      <c r="KW129">
        <f t="shared" si="1203"/>
        <v>2.2958984375</v>
      </c>
      <c r="KX129">
        <f t="shared" si="1203"/>
        <v>2.2958984375</v>
      </c>
      <c r="KY129">
        <f t="shared" si="1203"/>
        <v>2.2958984375</v>
      </c>
      <c r="KZ129">
        <f t="shared" si="1203"/>
        <v>2.2958984375</v>
      </c>
      <c r="LA129">
        <f t="shared" si="1203"/>
        <v>2.2958984375</v>
      </c>
      <c r="LB129">
        <f t="shared" si="1203"/>
        <v>2.2958984375</v>
      </c>
      <c r="LC129">
        <f t="shared" si="1203"/>
        <v>2.2958984375</v>
      </c>
      <c r="LD129">
        <f t="shared" si="1203"/>
        <v>2.2958984375</v>
      </c>
      <c r="LE129">
        <f t="shared" si="1203"/>
        <v>2.2958984375</v>
      </c>
      <c r="LF129">
        <f t="shared" si="1203"/>
        <v>2.2958984375</v>
      </c>
      <c r="LG129">
        <f t="shared" si="1203"/>
        <v>2.2958984375</v>
      </c>
      <c r="LH129">
        <f t="shared" si="1203"/>
        <v>2.2958984375</v>
      </c>
      <c r="LI129">
        <f t="shared" si="1203"/>
        <v>2.2958984375</v>
      </c>
      <c r="LJ129">
        <f t="shared" si="1203"/>
        <v>2.2958984375</v>
      </c>
      <c r="LK129">
        <f t="shared" si="1203"/>
        <v>2.2958984375</v>
      </c>
      <c r="LL129">
        <f t="shared" si="1203"/>
        <v>2.2958984375</v>
      </c>
      <c r="LM129">
        <f t="shared" si="1203"/>
        <v>2.2958984375</v>
      </c>
      <c r="LN129">
        <f t="shared" ref="LN129:NY129" si="1204">IF(AND($G$10&lt;LN$26,LM$26&lt;=$H$10),$M$10*$B$21+$N$10*$C$21+$O$10*$D$21+$P$10*$E$21+$F$21*$Q$10+$R$10*$G$21,0)</f>
        <v>2.2958984375</v>
      </c>
      <c r="LO129">
        <f t="shared" si="1204"/>
        <v>2.2958984375</v>
      </c>
      <c r="LP129">
        <f t="shared" si="1204"/>
        <v>2.2958984375</v>
      </c>
      <c r="LQ129">
        <f t="shared" si="1204"/>
        <v>2.2958984375</v>
      </c>
      <c r="LR129">
        <f t="shared" si="1204"/>
        <v>2.2958984375</v>
      </c>
      <c r="LS129">
        <f t="shared" si="1204"/>
        <v>2.2958984375</v>
      </c>
      <c r="LT129">
        <f t="shared" si="1204"/>
        <v>2.2958984375</v>
      </c>
      <c r="LU129">
        <f t="shared" si="1204"/>
        <v>2.2958984375</v>
      </c>
      <c r="LV129">
        <f t="shared" si="1204"/>
        <v>2.2958984375</v>
      </c>
      <c r="LW129">
        <f t="shared" si="1204"/>
        <v>2.2958984375</v>
      </c>
      <c r="LX129">
        <f t="shared" si="1204"/>
        <v>2.2958984375</v>
      </c>
      <c r="LY129">
        <f t="shared" si="1204"/>
        <v>2.2958984375</v>
      </c>
      <c r="LZ129">
        <f t="shared" si="1204"/>
        <v>2.2958984375</v>
      </c>
      <c r="MA129">
        <f t="shared" si="1204"/>
        <v>2.2958984375</v>
      </c>
      <c r="MB129">
        <f t="shared" si="1204"/>
        <v>2.2958984375</v>
      </c>
      <c r="MC129">
        <f t="shared" si="1204"/>
        <v>2.2958984375</v>
      </c>
      <c r="MD129">
        <f t="shared" si="1204"/>
        <v>2.2958984375</v>
      </c>
      <c r="ME129">
        <f t="shared" si="1204"/>
        <v>2.2958984375</v>
      </c>
      <c r="MF129">
        <f t="shared" si="1204"/>
        <v>2.2958984375</v>
      </c>
      <c r="MG129">
        <f t="shared" si="1204"/>
        <v>2.2958984375</v>
      </c>
      <c r="MH129">
        <f t="shared" si="1204"/>
        <v>2.2958984375</v>
      </c>
      <c r="MI129">
        <f t="shared" si="1204"/>
        <v>2.2958984375</v>
      </c>
      <c r="MJ129">
        <f t="shared" si="1204"/>
        <v>2.2958984375</v>
      </c>
      <c r="MK129">
        <f t="shared" si="1204"/>
        <v>2.2958984375</v>
      </c>
      <c r="ML129">
        <f t="shared" si="1204"/>
        <v>2.2958984375</v>
      </c>
      <c r="MM129">
        <f t="shared" si="1204"/>
        <v>2.2958984375</v>
      </c>
      <c r="MN129">
        <f t="shared" si="1204"/>
        <v>2.2958984375</v>
      </c>
      <c r="MO129">
        <f t="shared" si="1204"/>
        <v>2.2958984375</v>
      </c>
      <c r="MP129">
        <f t="shared" si="1204"/>
        <v>2.2958984375</v>
      </c>
      <c r="MQ129">
        <f t="shared" si="1204"/>
        <v>2.2958984375</v>
      </c>
      <c r="MR129">
        <f t="shared" si="1204"/>
        <v>2.2958984375</v>
      </c>
      <c r="MS129">
        <f t="shared" si="1204"/>
        <v>2.2958984375</v>
      </c>
      <c r="MT129">
        <f t="shared" si="1204"/>
        <v>2.2958984375</v>
      </c>
      <c r="MU129">
        <f t="shared" si="1204"/>
        <v>2.2958984375</v>
      </c>
      <c r="MV129">
        <f t="shared" si="1204"/>
        <v>2.2958984375</v>
      </c>
      <c r="MW129">
        <f t="shared" si="1204"/>
        <v>2.2958984375</v>
      </c>
      <c r="MX129">
        <f t="shared" si="1204"/>
        <v>2.2958984375</v>
      </c>
      <c r="MY129">
        <f t="shared" si="1204"/>
        <v>2.2958984375</v>
      </c>
      <c r="MZ129">
        <f t="shared" si="1204"/>
        <v>2.2958984375</v>
      </c>
      <c r="NA129">
        <f t="shared" si="1204"/>
        <v>2.2958984375</v>
      </c>
      <c r="NB129">
        <f t="shared" si="1204"/>
        <v>2.2958984375</v>
      </c>
      <c r="NC129">
        <f t="shared" si="1204"/>
        <v>2.2958984375</v>
      </c>
      <c r="ND129">
        <f t="shared" si="1204"/>
        <v>2.2958984375</v>
      </c>
      <c r="NE129">
        <f t="shared" si="1204"/>
        <v>2.2958984375</v>
      </c>
      <c r="NF129">
        <f t="shared" si="1204"/>
        <v>2.2958984375</v>
      </c>
      <c r="NG129">
        <f t="shared" si="1204"/>
        <v>2.2958984375</v>
      </c>
      <c r="NH129">
        <f t="shared" si="1204"/>
        <v>2.2958984375</v>
      </c>
      <c r="NI129">
        <f t="shared" si="1204"/>
        <v>2.2958984375</v>
      </c>
      <c r="NJ129">
        <f t="shared" si="1204"/>
        <v>2.2958984375</v>
      </c>
      <c r="NK129">
        <f t="shared" si="1204"/>
        <v>2.2958984375</v>
      </c>
      <c r="NL129">
        <f t="shared" si="1204"/>
        <v>2.2958984375</v>
      </c>
      <c r="NM129">
        <f t="shared" si="1204"/>
        <v>2.2958984375</v>
      </c>
      <c r="NN129">
        <f t="shared" si="1204"/>
        <v>2.2958984375</v>
      </c>
      <c r="NO129">
        <f t="shared" si="1204"/>
        <v>2.2958984375</v>
      </c>
      <c r="NP129">
        <f t="shared" si="1204"/>
        <v>2.2958984375</v>
      </c>
      <c r="NQ129">
        <f t="shared" si="1204"/>
        <v>2.2958984375</v>
      </c>
      <c r="NR129">
        <f t="shared" si="1204"/>
        <v>2.2958984375</v>
      </c>
      <c r="NS129">
        <f t="shared" si="1204"/>
        <v>2.2958984375</v>
      </c>
      <c r="NT129">
        <f t="shared" si="1204"/>
        <v>2.2958984375</v>
      </c>
      <c r="NU129">
        <f t="shared" si="1204"/>
        <v>2.2958984375</v>
      </c>
      <c r="NV129">
        <f t="shared" si="1204"/>
        <v>2.2958984375</v>
      </c>
      <c r="NW129">
        <f t="shared" si="1204"/>
        <v>2.2958984375</v>
      </c>
      <c r="NX129">
        <f t="shared" si="1204"/>
        <v>2.2958984375</v>
      </c>
      <c r="NY129">
        <f t="shared" si="1204"/>
        <v>2.2958984375</v>
      </c>
      <c r="NZ129">
        <f t="shared" ref="NZ129:QK129" si="1205">IF(AND($G$10&lt;NZ$26,NY$26&lt;=$H$10),$M$10*$B$21+$N$10*$C$21+$O$10*$D$21+$P$10*$E$21+$F$21*$Q$10+$R$10*$G$21,0)</f>
        <v>2.2958984375</v>
      </c>
      <c r="OA129">
        <f t="shared" si="1205"/>
        <v>2.2958984375</v>
      </c>
      <c r="OB129">
        <f t="shared" si="1205"/>
        <v>2.2958984375</v>
      </c>
      <c r="OC129">
        <f t="shared" si="1205"/>
        <v>2.2958984375</v>
      </c>
      <c r="OD129">
        <f t="shared" si="1205"/>
        <v>2.2958984375</v>
      </c>
      <c r="OE129">
        <f t="shared" si="1205"/>
        <v>2.2958984375</v>
      </c>
      <c r="OF129">
        <f t="shared" si="1205"/>
        <v>2.2958984375</v>
      </c>
      <c r="OG129">
        <f t="shared" si="1205"/>
        <v>2.2958984375</v>
      </c>
      <c r="OH129">
        <f t="shared" si="1205"/>
        <v>2.2958984375</v>
      </c>
      <c r="OI129">
        <f t="shared" si="1205"/>
        <v>2.2958984375</v>
      </c>
      <c r="OJ129">
        <f t="shared" si="1205"/>
        <v>2.2958984375</v>
      </c>
      <c r="OK129">
        <f t="shared" si="1205"/>
        <v>2.2958984375</v>
      </c>
      <c r="OL129">
        <f t="shared" si="1205"/>
        <v>2.2958984375</v>
      </c>
      <c r="OM129">
        <f t="shared" si="1205"/>
        <v>2.2958984375</v>
      </c>
      <c r="ON129">
        <f t="shared" si="1205"/>
        <v>2.2958984375</v>
      </c>
      <c r="OO129">
        <f t="shared" si="1205"/>
        <v>2.2958984375</v>
      </c>
      <c r="OP129">
        <f t="shared" si="1205"/>
        <v>2.2958984375</v>
      </c>
      <c r="OQ129">
        <f t="shared" si="1205"/>
        <v>2.2958984375</v>
      </c>
      <c r="OR129">
        <f t="shared" si="1205"/>
        <v>2.2958984375</v>
      </c>
      <c r="OS129">
        <f t="shared" si="1205"/>
        <v>2.2958984375</v>
      </c>
      <c r="OT129">
        <f t="shared" si="1205"/>
        <v>2.2958984375</v>
      </c>
      <c r="OU129">
        <f t="shared" si="1205"/>
        <v>2.2958984375</v>
      </c>
      <c r="OV129">
        <f t="shared" si="1205"/>
        <v>2.2958984375</v>
      </c>
      <c r="OW129">
        <f t="shared" si="1205"/>
        <v>2.2958984375</v>
      </c>
      <c r="OX129">
        <f t="shared" si="1205"/>
        <v>2.2958984375</v>
      </c>
      <c r="OY129">
        <f t="shared" si="1205"/>
        <v>2.2958984375</v>
      </c>
      <c r="OZ129">
        <f t="shared" si="1205"/>
        <v>2.2958984375</v>
      </c>
      <c r="PA129">
        <f t="shared" si="1205"/>
        <v>2.2958984375</v>
      </c>
      <c r="PB129">
        <f t="shared" si="1205"/>
        <v>2.2958984375</v>
      </c>
      <c r="PC129">
        <f t="shared" si="1205"/>
        <v>2.2958984375</v>
      </c>
      <c r="PD129">
        <f t="shared" si="1205"/>
        <v>2.2958984375</v>
      </c>
      <c r="PE129">
        <f t="shared" si="1205"/>
        <v>2.2958984375</v>
      </c>
      <c r="PF129">
        <f t="shared" si="1205"/>
        <v>2.2958984375</v>
      </c>
      <c r="PG129">
        <f t="shared" si="1205"/>
        <v>2.2958984375</v>
      </c>
      <c r="PH129">
        <f t="shared" si="1205"/>
        <v>2.2958984375</v>
      </c>
      <c r="PI129">
        <f t="shared" si="1205"/>
        <v>0</v>
      </c>
      <c r="PJ129">
        <f t="shared" si="1205"/>
        <v>0</v>
      </c>
      <c r="PK129">
        <f t="shared" si="1205"/>
        <v>0</v>
      </c>
      <c r="PL129">
        <f t="shared" si="1205"/>
        <v>0</v>
      </c>
      <c r="PM129">
        <f t="shared" si="1205"/>
        <v>0</v>
      </c>
      <c r="PN129">
        <f t="shared" si="1205"/>
        <v>0</v>
      </c>
      <c r="PO129">
        <f t="shared" si="1205"/>
        <v>0</v>
      </c>
      <c r="PP129">
        <f t="shared" si="1205"/>
        <v>0</v>
      </c>
      <c r="PQ129">
        <f t="shared" si="1205"/>
        <v>0</v>
      </c>
      <c r="PR129">
        <f t="shared" si="1205"/>
        <v>0</v>
      </c>
      <c r="PS129">
        <f t="shared" si="1205"/>
        <v>0</v>
      </c>
      <c r="PT129">
        <f t="shared" si="1205"/>
        <v>0</v>
      </c>
      <c r="PU129">
        <f t="shared" si="1205"/>
        <v>0</v>
      </c>
      <c r="PV129">
        <f t="shared" si="1205"/>
        <v>0</v>
      </c>
      <c r="PW129">
        <f t="shared" si="1205"/>
        <v>0</v>
      </c>
      <c r="PX129">
        <f t="shared" si="1205"/>
        <v>0</v>
      </c>
      <c r="PY129">
        <f t="shared" si="1205"/>
        <v>0</v>
      </c>
      <c r="PZ129">
        <f t="shared" si="1205"/>
        <v>0</v>
      </c>
      <c r="QA129">
        <f t="shared" si="1205"/>
        <v>0</v>
      </c>
      <c r="QB129">
        <f t="shared" si="1205"/>
        <v>0</v>
      </c>
      <c r="QC129">
        <f t="shared" si="1205"/>
        <v>0</v>
      </c>
      <c r="QD129">
        <f t="shared" si="1205"/>
        <v>0</v>
      </c>
      <c r="QE129">
        <f t="shared" si="1205"/>
        <v>0</v>
      </c>
      <c r="QF129">
        <f t="shared" si="1205"/>
        <v>0</v>
      </c>
      <c r="QG129">
        <f t="shared" si="1205"/>
        <v>0</v>
      </c>
      <c r="QH129">
        <f t="shared" si="1205"/>
        <v>0</v>
      </c>
      <c r="QI129">
        <f t="shared" si="1205"/>
        <v>0</v>
      </c>
      <c r="QJ129">
        <f t="shared" si="1205"/>
        <v>0</v>
      </c>
      <c r="QK129">
        <f t="shared" si="1205"/>
        <v>0</v>
      </c>
      <c r="QL129">
        <f t="shared" ref="QL129:SW129" si="1206">IF(AND($G$10&lt;QL$26,QK$26&lt;=$H$10),$M$10*$B$21+$N$10*$C$21+$O$10*$D$21+$P$10*$E$21+$F$21*$Q$10+$R$10*$G$21,0)</f>
        <v>0</v>
      </c>
      <c r="QM129">
        <f t="shared" si="1206"/>
        <v>0</v>
      </c>
      <c r="QN129">
        <f t="shared" si="1206"/>
        <v>0</v>
      </c>
      <c r="QO129">
        <f t="shared" si="1206"/>
        <v>0</v>
      </c>
      <c r="QP129">
        <f t="shared" si="1206"/>
        <v>0</v>
      </c>
      <c r="QQ129">
        <f t="shared" si="1206"/>
        <v>0</v>
      </c>
      <c r="QR129">
        <f t="shared" si="1206"/>
        <v>0</v>
      </c>
      <c r="QS129">
        <f t="shared" si="1206"/>
        <v>0</v>
      </c>
      <c r="QT129">
        <f t="shared" si="1206"/>
        <v>0</v>
      </c>
      <c r="QU129">
        <f t="shared" si="1206"/>
        <v>0</v>
      </c>
      <c r="QV129">
        <f t="shared" si="1206"/>
        <v>0</v>
      </c>
      <c r="QW129">
        <f t="shared" si="1206"/>
        <v>0</v>
      </c>
      <c r="QX129">
        <f t="shared" si="1206"/>
        <v>0</v>
      </c>
      <c r="QY129">
        <f t="shared" si="1206"/>
        <v>0</v>
      </c>
      <c r="QZ129">
        <f t="shared" si="1206"/>
        <v>0</v>
      </c>
      <c r="RA129">
        <f t="shared" si="1206"/>
        <v>0</v>
      </c>
      <c r="RB129">
        <f t="shared" si="1206"/>
        <v>0</v>
      </c>
      <c r="RC129">
        <f t="shared" si="1206"/>
        <v>0</v>
      </c>
      <c r="RD129">
        <f t="shared" si="1206"/>
        <v>0</v>
      </c>
      <c r="RE129">
        <f t="shared" si="1206"/>
        <v>0</v>
      </c>
      <c r="RF129">
        <f t="shared" si="1206"/>
        <v>0</v>
      </c>
      <c r="RG129">
        <f t="shared" si="1206"/>
        <v>0</v>
      </c>
      <c r="RH129">
        <f t="shared" si="1206"/>
        <v>0</v>
      </c>
      <c r="RI129">
        <f t="shared" si="1206"/>
        <v>0</v>
      </c>
      <c r="RJ129">
        <f t="shared" si="1206"/>
        <v>0</v>
      </c>
      <c r="RK129">
        <f t="shared" si="1206"/>
        <v>0</v>
      </c>
      <c r="RL129">
        <f t="shared" si="1206"/>
        <v>0</v>
      </c>
      <c r="RM129">
        <f t="shared" si="1206"/>
        <v>0</v>
      </c>
      <c r="RN129">
        <f t="shared" si="1206"/>
        <v>0</v>
      </c>
      <c r="RO129">
        <f t="shared" si="1206"/>
        <v>0</v>
      </c>
      <c r="RP129">
        <f t="shared" si="1206"/>
        <v>0</v>
      </c>
      <c r="RQ129">
        <f t="shared" si="1206"/>
        <v>0</v>
      </c>
      <c r="RR129">
        <f t="shared" si="1206"/>
        <v>0</v>
      </c>
      <c r="RS129">
        <f t="shared" si="1206"/>
        <v>0</v>
      </c>
      <c r="RT129">
        <f t="shared" si="1206"/>
        <v>0</v>
      </c>
      <c r="RU129">
        <f t="shared" si="1206"/>
        <v>0</v>
      </c>
      <c r="RV129">
        <f t="shared" si="1206"/>
        <v>0</v>
      </c>
      <c r="RW129">
        <f t="shared" si="1206"/>
        <v>0</v>
      </c>
      <c r="RX129">
        <f t="shared" si="1206"/>
        <v>0</v>
      </c>
      <c r="RY129">
        <f t="shared" si="1206"/>
        <v>0</v>
      </c>
      <c r="RZ129">
        <f t="shared" si="1206"/>
        <v>0</v>
      </c>
      <c r="SA129">
        <f t="shared" si="1206"/>
        <v>0</v>
      </c>
      <c r="SB129">
        <f t="shared" si="1206"/>
        <v>0</v>
      </c>
      <c r="SC129">
        <f t="shared" si="1206"/>
        <v>0</v>
      </c>
      <c r="SD129">
        <f t="shared" si="1206"/>
        <v>0</v>
      </c>
      <c r="SE129">
        <f t="shared" si="1206"/>
        <v>0</v>
      </c>
      <c r="SF129">
        <f t="shared" si="1206"/>
        <v>0</v>
      </c>
      <c r="SG129">
        <f t="shared" si="1206"/>
        <v>0</v>
      </c>
      <c r="SH129">
        <f t="shared" si="1206"/>
        <v>0</v>
      </c>
      <c r="SI129">
        <f t="shared" si="1206"/>
        <v>0</v>
      </c>
      <c r="SJ129">
        <f t="shared" si="1206"/>
        <v>0</v>
      </c>
      <c r="SK129">
        <f t="shared" si="1206"/>
        <v>0</v>
      </c>
      <c r="SL129">
        <f t="shared" si="1206"/>
        <v>0</v>
      </c>
      <c r="SM129">
        <f t="shared" si="1206"/>
        <v>0</v>
      </c>
      <c r="SN129">
        <f t="shared" si="1206"/>
        <v>0</v>
      </c>
      <c r="SO129">
        <f t="shared" si="1206"/>
        <v>0</v>
      </c>
      <c r="SP129">
        <f t="shared" si="1206"/>
        <v>0</v>
      </c>
      <c r="SQ129">
        <f t="shared" si="1206"/>
        <v>0</v>
      </c>
      <c r="SR129">
        <f t="shared" si="1206"/>
        <v>0</v>
      </c>
      <c r="SS129">
        <f t="shared" si="1206"/>
        <v>0</v>
      </c>
      <c r="ST129">
        <f t="shared" si="1206"/>
        <v>0</v>
      </c>
      <c r="SU129">
        <f t="shared" si="1206"/>
        <v>0</v>
      </c>
      <c r="SV129">
        <f t="shared" si="1206"/>
        <v>0</v>
      </c>
      <c r="SW129">
        <f t="shared" si="1206"/>
        <v>0</v>
      </c>
      <c r="SX129">
        <f t="shared" ref="SX129:VI129" si="1207">IF(AND($G$10&lt;SX$26,SW$26&lt;=$H$10),$M$10*$B$21+$N$10*$C$21+$O$10*$D$21+$P$10*$E$21+$F$21*$Q$10+$R$10*$G$21,0)</f>
        <v>0</v>
      </c>
      <c r="SY129">
        <f t="shared" si="1207"/>
        <v>0</v>
      </c>
      <c r="SZ129">
        <f t="shared" si="1207"/>
        <v>0</v>
      </c>
      <c r="TA129">
        <f t="shared" si="1207"/>
        <v>0</v>
      </c>
      <c r="TB129">
        <f t="shared" si="1207"/>
        <v>0</v>
      </c>
      <c r="TC129">
        <f t="shared" si="1207"/>
        <v>0</v>
      </c>
      <c r="TD129">
        <f t="shared" si="1207"/>
        <v>0</v>
      </c>
      <c r="TE129">
        <f t="shared" si="1207"/>
        <v>0</v>
      </c>
      <c r="TF129">
        <f t="shared" si="1207"/>
        <v>0</v>
      </c>
      <c r="TG129">
        <f t="shared" si="1207"/>
        <v>0</v>
      </c>
      <c r="TH129">
        <f t="shared" si="1207"/>
        <v>0</v>
      </c>
      <c r="TI129">
        <f t="shared" si="1207"/>
        <v>0</v>
      </c>
      <c r="TJ129">
        <f t="shared" si="1207"/>
        <v>0</v>
      </c>
      <c r="TK129">
        <f t="shared" si="1207"/>
        <v>0</v>
      </c>
      <c r="TL129">
        <f t="shared" si="1207"/>
        <v>0</v>
      </c>
      <c r="TM129">
        <f t="shared" si="1207"/>
        <v>0</v>
      </c>
      <c r="TN129">
        <f t="shared" si="1207"/>
        <v>0</v>
      </c>
      <c r="TO129">
        <f t="shared" si="1207"/>
        <v>0</v>
      </c>
      <c r="TP129">
        <f t="shared" si="1207"/>
        <v>0</v>
      </c>
      <c r="TQ129">
        <f t="shared" si="1207"/>
        <v>0</v>
      </c>
      <c r="TR129">
        <f t="shared" si="1207"/>
        <v>0</v>
      </c>
      <c r="TS129">
        <f t="shared" si="1207"/>
        <v>0</v>
      </c>
      <c r="TT129">
        <f t="shared" si="1207"/>
        <v>0</v>
      </c>
      <c r="TU129">
        <f t="shared" si="1207"/>
        <v>0</v>
      </c>
      <c r="TV129">
        <f t="shared" si="1207"/>
        <v>0</v>
      </c>
      <c r="TW129">
        <f t="shared" si="1207"/>
        <v>0</v>
      </c>
      <c r="TX129">
        <f t="shared" si="1207"/>
        <v>0</v>
      </c>
      <c r="TY129">
        <f t="shared" si="1207"/>
        <v>0</v>
      </c>
      <c r="TZ129">
        <f t="shared" si="1207"/>
        <v>0</v>
      </c>
      <c r="UA129">
        <f t="shared" si="1207"/>
        <v>0</v>
      </c>
      <c r="UB129">
        <f t="shared" si="1207"/>
        <v>0</v>
      </c>
      <c r="UC129">
        <f t="shared" si="1207"/>
        <v>0</v>
      </c>
      <c r="UD129">
        <f t="shared" si="1207"/>
        <v>0</v>
      </c>
      <c r="UE129">
        <f t="shared" si="1207"/>
        <v>0</v>
      </c>
      <c r="UF129">
        <f t="shared" si="1207"/>
        <v>0</v>
      </c>
      <c r="UG129">
        <f t="shared" si="1207"/>
        <v>0</v>
      </c>
      <c r="UH129">
        <f t="shared" si="1207"/>
        <v>0</v>
      </c>
      <c r="UI129">
        <f t="shared" si="1207"/>
        <v>0</v>
      </c>
      <c r="UJ129">
        <f t="shared" si="1207"/>
        <v>0</v>
      </c>
      <c r="UK129">
        <f t="shared" si="1207"/>
        <v>0</v>
      </c>
      <c r="UL129">
        <f t="shared" si="1207"/>
        <v>0</v>
      </c>
      <c r="UM129">
        <f t="shared" si="1207"/>
        <v>0</v>
      </c>
      <c r="UN129">
        <f t="shared" si="1207"/>
        <v>0</v>
      </c>
      <c r="UO129">
        <f t="shared" si="1207"/>
        <v>0</v>
      </c>
      <c r="UP129">
        <f t="shared" si="1207"/>
        <v>0</v>
      </c>
      <c r="UQ129">
        <f t="shared" si="1207"/>
        <v>0</v>
      </c>
      <c r="UR129">
        <f t="shared" si="1207"/>
        <v>0</v>
      </c>
      <c r="US129">
        <f t="shared" si="1207"/>
        <v>0</v>
      </c>
      <c r="UT129">
        <f t="shared" si="1207"/>
        <v>0</v>
      </c>
      <c r="UU129">
        <f t="shared" si="1207"/>
        <v>0</v>
      </c>
      <c r="UV129">
        <f t="shared" si="1207"/>
        <v>0</v>
      </c>
      <c r="UW129">
        <f t="shared" si="1207"/>
        <v>0</v>
      </c>
      <c r="UX129">
        <f t="shared" si="1207"/>
        <v>0</v>
      </c>
      <c r="UY129">
        <f t="shared" si="1207"/>
        <v>0</v>
      </c>
      <c r="UZ129">
        <f t="shared" si="1207"/>
        <v>0</v>
      </c>
      <c r="VA129">
        <f t="shared" si="1207"/>
        <v>0</v>
      </c>
      <c r="VB129">
        <f t="shared" si="1207"/>
        <v>0</v>
      </c>
      <c r="VC129">
        <f t="shared" si="1207"/>
        <v>0</v>
      </c>
      <c r="VD129">
        <f t="shared" si="1207"/>
        <v>0</v>
      </c>
      <c r="VE129">
        <f t="shared" si="1207"/>
        <v>0</v>
      </c>
      <c r="VF129">
        <f t="shared" si="1207"/>
        <v>0</v>
      </c>
      <c r="VG129">
        <f t="shared" si="1207"/>
        <v>0</v>
      </c>
      <c r="VH129">
        <f t="shared" si="1207"/>
        <v>0</v>
      </c>
      <c r="VI129">
        <f t="shared" si="1207"/>
        <v>0</v>
      </c>
      <c r="VJ129">
        <f t="shared" ref="VJ129:XU129" si="1208">IF(AND($G$10&lt;VJ$26,VI$26&lt;=$H$10),$M$10*$B$21+$N$10*$C$21+$O$10*$D$21+$P$10*$E$21+$F$21*$Q$10+$R$10*$G$21,0)</f>
        <v>0</v>
      </c>
      <c r="VK129">
        <f t="shared" si="1208"/>
        <v>0</v>
      </c>
      <c r="VL129">
        <f t="shared" si="1208"/>
        <v>0</v>
      </c>
      <c r="VM129">
        <f t="shared" si="1208"/>
        <v>0</v>
      </c>
      <c r="VN129">
        <f t="shared" si="1208"/>
        <v>0</v>
      </c>
      <c r="VO129">
        <f t="shared" si="1208"/>
        <v>0</v>
      </c>
      <c r="VP129">
        <f t="shared" si="1208"/>
        <v>0</v>
      </c>
      <c r="VQ129">
        <f t="shared" si="1208"/>
        <v>0</v>
      </c>
      <c r="VR129">
        <f t="shared" si="1208"/>
        <v>0</v>
      </c>
      <c r="VS129">
        <f t="shared" si="1208"/>
        <v>0</v>
      </c>
      <c r="VT129">
        <f t="shared" si="1208"/>
        <v>0</v>
      </c>
      <c r="VU129">
        <f t="shared" si="1208"/>
        <v>0</v>
      </c>
      <c r="VV129">
        <f t="shared" si="1208"/>
        <v>0</v>
      </c>
      <c r="VW129">
        <f t="shared" si="1208"/>
        <v>0</v>
      </c>
      <c r="VX129">
        <f t="shared" si="1208"/>
        <v>0</v>
      </c>
      <c r="VY129">
        <f t="shared" si="1208"/>
        <v>0</v>
      </c>
      <c r="VZ129">
        <f t="shared" si="1208"/>
        <v>0</v>
      </c>
      <c r="WA129">
        <f t="shared" si="1208"/>
        <v>0</v>
      </c>
      <c r="WB129">
        <f t="shared" si="1208"/>
        <v>0</v>
      </c>
      <c r="WC129">
        <f t="shared" si="1208"/>
        <v>0</v>
      </c>
      <c r="WD129">
        <f t="shared" si="1208"/>
        <v>0</v>
      </c>
      <c r="WE129">
        <f t="shared" si="1208"/>
        <v>0</v>
      </c>
      <c r="WF129">
        <f t="shared" si="1208"/>
        <v>0</v>
      </c>
      <c r="WG129">
        <f t="shared" si="1208"/>
        <v>0</v>
      </c>
      <c r="WH129">
        <f t="shared" si="1208"/>
        <v>0</v>
      </c>
      <c r="WI129">
        <f t="shared" si="1208"/>
        <v>0</v>
      </c>
      <c r="WJ129">
        <f t="shared" si="1208"/>
        <v>0</v>
      </c>
      <c r="WK129">
        <f t="shared" si="1208"/>
        <v>0</v>
      </c>
      <c r="WL129">
        <f t="shared" si="1208"/>
        <v>0</v>
      </c>
      <c r="WM129">
        <f t="shared" si="1208"/>
        <v>0</v>
      </c>
      <c r="WN129">
        <f t="shared" si="1208"/>
        <v>0</v>
      </c>
      <c r="WO129">
        <f t="shared" si="1208"/>
        <v>0</v>
      </c>
      <c r="WP129">
        <f t="shared" si="1208"/>
        <v>0</v>
      </c>
      <c r="WQ129">
        <f t="shared" si="1208"/>
        <v>0</v>
      </c>
      <c r="WR129">
        <f t="shared" si="1208"/>
        <v>0</v>
      </c>
      <c r="WS129">
        <f t="shared" si="1208"/>
        <v>0</v>
      </c>
      <c r="WT129">
        <f t="shared" si="1208"/>
        <v>0</v>
      </c>
      <c r="WU129">
        <f t="shared" si="1208"/>
        <v>0</v>
      </c>
      <c r="WV129">
        <f t="shared" si="1208"/>
        <v>0</v>
      </c>
      <c r="WW129">
        <f t="shared" si="1208"/>
        <v>0</v>
      </c>
      <c r="WX129">
        <f t="shared" si="1208"/>
        <v>0</v>
      </c>
      <c r="WY129">
        <f t="shared" si="1208"/>
        <v>0</v>
      </c>
      <c r="WZ129">
        <f t="shared" si="1208"/>
        <v>0</v>
      </c>
      <c r="XA129">
        <f t="shared" si="1208"/>
        <v>0</v>
      </c>
      <c r="XB129">
        <f t="shared" si="1208"/>
        <v>0</v>
      </c>
      <c r="XC129">
        <f t="shared" si="1208"/>
        <v>0</v>
      </c>
      <c r="XD129">
        <f t="shared" si="1208"/>
        <v>0</v>
      </c>
      <c r="XE129">
        <f t="shared" si="1208"/>
        <v>0</v>
      </c>
      <c r="XF129">
        <f t="shared" si="1208"/>
        <v>0</v>
      </c>
      <c r="XG129">
        <f t="shared" si="1208"/>
        <v>0</v>
      </c>
      <c r="XH129">
        <f t="shared" si="1208"/>
        <v>0</v>
      </c>
      <c r="XI129">
        <f t="shared" si="1208"/>
        <v>0</v>
      </c>
      <c r="XJ129">
        <f t="shared" si="1208"/>
        <v>0</v>
      </c>
      <c r="XK129">
        <f t="shared" si="1208"/>
        <v>0</v>
      </c>
      <c r="XL129">
        <f t="shared" si="1208"/>
        <v>0</v>
      </c>
      <c r="XM129">
        <f t="shared" si="1208"/>
        <v>0</v>
      </c>
      <c r="XN129">
        <f t="shared" si="1208"/>
        <v>0</v>
      </c>
      <c r="XO129">
        <f t="shared" si="1208"/>
        <v>0</v>
      </c>
      <c r="XP129">
        <f t="shared" si="1208"/>
        <v>0</v>
      </c>
      <c r="XQ129">
        <f t="shared" si="1208"/>
        <v>0</v>
      </c>
      <c r="XR129">
        <f t="shared" si="1208"/>
        <v>0</v>
      </c>
      <c r="XS129">
        <f t="shared" si="1208"/>
        <v>0</v>
      </c>
      <c r="XT129">
        <f t="shared" si="1208"/>
        <v>0</v>
      </c>
      <c r="XU129">
        <f t="shared" si="1208"/>
        <v>0</v>
      </c>
      <c r="XV129">
        <f t="shared" ref="XV129:AAG129" si="1209">IF(AND($G$10&lt;XV$26,XU$26&lt;=$H$10),$M$10*$B$21+$N$10*$C$21+$O$10*$D$21+$P$10*$E$21+$F$21*$Q$10+$R$10*$G$21,0)</f>
        <v>0</v>
      </c>
      <c r="XW129">
        <f t="shared" si="1209"/>
        <v>0</v>
      </c>
      <c r="XX129">
        <f t="shared" si="1209"/>
        <v>0</v>
      </c>
      <c r="XY129">
        <f t="shared" si="1209"/>
        <v>0</v>
      </c>
      <c r="XZ129">
        <f t="shared" si="1209"/>
        <v>0</v>
      </c>
      <c r="YA129">
        <f t="shared" si="1209"/>
        <v>0</v>
      </c>
      <c r="YB129">
        <f t="shared" si="1209"/>
        <v>0</v>
      </c>
      <c r="YC129">
        <f t="shared" si="1209"/>
        <v>0</v>
      </c>
      <c r="YD129">
        <f t="shared" si="1209"/>
        <v>0</v>
      </c>
      <c r="YE129">
        <f t="shared" si="1209"/>
        <v>0</v>
      </c>
      <c r="YF129">
        <f t="shared" si="1209"/>
        <v>0</v>
      </c>
      <c r="YG129">
        <f t="shared" si="1209"/>
        <v>0</v>
      </c>
      <c r="YH129">
        <f t="shared" si="1209"/>
        <v>0</v>
      </c>
      <c r="YI129">
        <f t="shared" si="1209"/>
        <v>0</v>
      </c>
      <c r="YJ129">
        <f t="shared" si="1209"/>
        <v>0</v>
      </c>
      <c r="YK129">
        <f t="shared" si="1209"/>
        <v>0</v>
      </c>
      <c r="YL129">
        <f t="shared" si="1209"/>
        <v>0</v>
      </c>
      <c r="YM129">
        <f t="shared" si="1209"/>
        <v>0</v>
      </c>
      <c r="YN129">
        <f t="shared" si="1209"/>
        <v>0</v>
      </c>
      <c r="YO129">
        <f t="shared" si="1209"/>
        <v>0</v>
      </c>
      <c r="YP129">
        <f t="shared" si="1209"/>
        <v>0</v>
      </c>
      <c r="YQ129">
        <f t="shared" si="1209"/>
        <v>0</v>
      </c>
      <c r="YR129">
        <f t="shared" si="1209"/>
        <v>0</v>
      </c>
      <c r="YS129">
        <f t="shared" si="1209"/>
        <v>0</v>
      </c>
      <c r="YT129">
        <f t="shared" si="1209"/>
        <v>0</v>
      </c>
      <c r="YU129">
        <f t="shared" si="1209"/>
        <v>0</v>
      </c>
      <c r="YV129">
        <f t="shared" si="1209"/>
        <v>0</v>
      </c>
      <c r="YW129">
        <f t="shared" si="1209"/>
        <v>0</v>
      </c>
      <c r="YX129">
        <f t="shared" si="1209"/>
        <v>0</v>
      </c>
      <c r="YY129">
        <f t="shared" si="1209"/>
        <v>0</v>
      </c>
      <c r="YZ129">
        <f t="shared" si="1209"/>
        <v>0</v>
      </c>
      <c r="ZA129">
        <f t="shared" si="1209"/>
        <v>0</v>
      </c>
      <c r="ZB129">
        <f t="shared" si="1209"/>
        <v>0</v>
      </c>
      <c r="ZC129">
        <f t="shared" si="1209"/>
        <v>0</v>
      </c>
      <c r="ZD129">
        <f t="shared" si="1209"/>
        <v>0</v>
      </c>
      <c r="ZE129">
        <f t="shared" si="1209"/>
        <v>0</v>
      </c>
      <c r="ZF129">
        <f t="shared" si="1209"/>
        <v>0</v>
      </c>
      <c r="ZG129">
        <f t="shared" si="1209"/>
        <v>0</v>
      </c>
      <c r="ZH129">
        <f t="shared" si="1209"/>
        <v>0</v>
      </c>
      <c r="ZI129">
        <f t="shared" si="1209"/>
        <v>0</v>
      </c>
      <c r="ZJ129">
        <f t="shared" si="1209"/>
        <v>0</v>
      </c>
      <c r="ZK129">
        <f t="shared" si="1209"/>
        <v>0</v>
      </c>
      <c r="ZL129">
        <f t="shared" si="1209"/>
        <v>0</v>
      </c>
      <c r="ZM129">
        <f t="shared" si="1209"/>
        <v>0</v>
      </c>
      <c r="ZN129">
        <f t="shared" si="1209"/>
        <v>0</v>
      </c>
      <c r="ZO129">
        <f t="shared" si="1209"/>
        <v>0</v>
      </c>
      <c r="ZP129">
        <f t="shared" si="1209"/>
        <v>0</v>
      </c>
      <c r="ZQ129">
        <f t="shared" si="1209"/>
        <v>0</v>
      </c>
      <c r="ZR129">
        <f t="shared" si="1209"/>
        <v>0</v>
      </c>
      <c r="ZS129">
        <f t="shared" si="1209"/>
        <v>0</v>
      </c>
      <c r="ZT129">
        <f t="shared" si="1209"/>
        <v>0</v>
      </c>
      <c r="ZU129">
        <f t="shared" si="1209"/>
        <v>0</v>
      </c>
      <c r="ZV129">
        <f t="shared" si="1209"/>
        <v>0</v>
      </c>
      <c r="ZW129">
        <f t="shared" si="1209"/>
        <v>0</v>
      </c>
      <c r="ZX129">
        <f t="shared" si="1209"/>
        <v>0</v>
      </c>
      <c r="ZY129">
        <f t="shared" si="1209"/>
        <v>0</v>
      </c>
      <c r="ZZ129">
        <f t="shared" si="1209"/>
        <v>0</v>
      </c>
      <c r="AAA129">
        <f t="shared" si="1209"/>
        <v>0</v>
      </c>
      <c r="AAB129">
        <f t="shared" si="1209"/>
        <v>0</v>
      </c>
      <c r="AAC129">
        <f t="shared" si="1209"/>
        <v>0</v>
      </c>
      <c r="AAD129">
        <f t="shared" si="1209"/>
        <v>0</v>
      </c>
      <c r="AAE129">
        <f t="shared" si="1209"/>
        <v>0</v>
      </c>
      <c r="AAF129">
        <f t="shared" si="1209"/>
        <v>0</v>
      </c>
      <c r="AAG129">
        <f t="shared" si="1209"/>
        <v>0</v>
      </c>
      <c r="AAH129">
        <f t="shared" ref="AAH129:ACS129" si="1210">IF(AND($G$10&lt;AAH$26,AAG$26&lt;=$H$10),$M$10*$B$21+$N$10*$C$21+$O$10*$D$21+$P$10*$E$21+$F$21*$Q$10+$R$10*$G$21,0)</f>
        <v>0</v>
      </c>
      <c r="AAI129">
        <f t="shared" si="1210"/>
        <v>0</v>
      </c>
      <c r="AAJ129">
        <f t="shared" si="1210"/>
        <v>0</v>
      </c>
      <c r="AAK129">
        <f t="shared" si="1210"/>
        <v>0</v>
      </c>
      <c r="AAL129">
        <f t="shared" si="1210"/>
        <v>0</v>
      </c>
      <c r="AAM129">
        <f t="shared" si="1210"/>
        <v>0</v>
      </c>
      <c r="AAN129">
        <f t="shared" si="1210"/>
        <v>0</v>
      </c>
      <c r="AAO129">
        <f t="shared" si="1210"/>
        <v>0</v>
      </c>
      <c r="AAP129">
        <f t="shared" si="1210"/>
        <v>0</v>
      </c>
      <c r="AAQ129">
        <f t="shared" si="1210"/>
        <v>0</v>
      </c>
      <c r="AAR129">
        <f t="shared" si="1210"/>
        <v>0</v>
      </c>
      <c r="AAS129">
        <f t="shared" si="1210"/>
        <v>0</v>
      </c>
      <c r="AAT129">
        <f t="shared" si="1210"/>
        <v>0</v>
      </c>
      <c r="AAU129">
        <f t="shared" si="1210"/>
        <v>0</v>
      </c>
      <c r="AAV129">
        <f t="shared" si="1210"/>
        <v>0</v>
      </c>
      <c r="AAW129">
        <f t="shared" si="1210"/>
        <v>0</v>
      </c>
      <c r="AAX129">
        <f t="shared" si="1210"/>
        <v>0</v>
      </c>
      <c r="AAY129">
        <f t="shared" si="1210"/>
        <v>0</v>
      </c>
      <c r="AAZ129">
        <f t="shared" si="1210"/>
        <v>0</v>
      </c>
      <c r="ABA129">
        <f t="shared" si="1210"/>
        <v>0</v>
      </c>
      <c r="ABB129">
        <f t="shared" si="1210"/>
        <v>0</v>
      </c>
      <c r="ABC129">
        <f t="shared" si="1210"/>
        <v>0</v>
      </c>
      <c r="ABD129">
        <f t="shared" si="1210"/>
        <v>0</v>
      </c>
      <c r="ABE129">
        <f t="shared" si="1210"/>
        <v>0</v>
      </c>
      <c r="ABF129">
        <f t="shared" si="1210"/>
        <v>0</v>
      </c>
      <c r="ABG129">
        <f t="shared" si="1210"/>
        <v>0</v>
      </c>
      <c r="ABH129">
        <f t="shared" si="1210"/>
        <v>0</v>
      </c>
      <c r="ABI129">
        <f t="shared" si="1210"/>
        <v>0</v>
      </c>
      <c r="ABJ129">
        <f t="shared" si="1210"/>
        <v>0</v>
      </c>
      <c r="ABK129">
        <f t="shared" si="1210"/>
        <v>0</v>
      </c>
      <c r="ABL129">
        <f t="shared" si="1210"/>
        <v>0</v>
      </c>
      <c r="ABM129">
        <f t="shared" si="1210"/>
        <v>0</v>
      </c>
      <c r="ABN129">
        <f t="shared" si="1210"/>
        <v>0</v>
      </c>
      <c r="ABO129">
        <f t="shared" si="1210"/>
        <v>0</v>
      </c>
      <c r="ABP129">
        <f t="shared" si="1210"/>
        <v>0</v>
      </c>
      <c r="ABQ129">
        <f t="shared" si="1210"/>
        <v>0</v>
      </c>
      <c r="ABR129">
        <f t="shared" si="1210"/>
        <v>0</v>
      </c>
      <c r="ABS129">
        <f t="shared" si="1210"/>
        <v>0</v>
      </c>
      <c r="ABT129">
        <f t="shared" si="1210"/>
        <v>0</v>
      </c>
      <c r="ABU129">
        <f t="shared" si="1210"/>
        <v>0</v>
      </c>
      <c r="ABV129">
        <f t="shared" si="1210"/>
        <v>0</v>
      </c>
      <c r="ABW129">
        <f t="shared" si="1210"/>
        <v>0</v>
      </c>
      <c r="ABX129">
        <f t="shared" si="1210"/>
        <v>0</v>
      </c>
      <c r="ABY129">
        <f t="shared" si="1210"/>
        <v>0</v>
      </c>
      <c r="ABZ129">
        <f t="shared" si="1210"/>
        <v>0</v>
      </c>
      <c r="ACA129">
        <f t="shared" si="1210"/>
        <v>0</v>
      </c>
      <c r="ACB129">
        <f t="shared" si="1210"/>
        <v>0</v>
      </c>
      <c r="ACC129">
        <f t="shared" si="1210"/>
        <v>0</v>
      </c>
      <c r="ACD129">
        <f t="shared" si="1210"/>
        <v>0</v>
      </c>
      <c r="ACE129">
        <f t="shared" si="1210"/>
        <v>0</v>
      </c>
      <c r="ACF129">
        <f t="shared" si="1210"/>
        <v>0</v>
      </c>
      <c r="ACG129">
        <f t="shared" si="1210"/>
        <v>0</v>
      </c>
      <c r="ACH129">
        <f t="shared" si="1210"/>
        <v>0</v>
      </c>
      <c r="ACI129">
        <f t="shared" si="1210"/>
        <v>0</v>
      </c>
      <c r="ACJ129">
        <f t="shared" si="1210"/>
        <v>0</v>
      </c>
      <c r="ACK129">
        <f t="shared" si="1210"/>
        <v>0</v>
      </c>
      <c r="ACL129">
        <f t="shared" si="1210"/>
        <v>0</v>
      </c>
      <c r="ACM129">
        <f t="shared" si="1210"/>
        <v>0</v>
      </c>
      <c r="ACN129">
        <f t="shared" si="1210"/>
        <v>0</v>
      </c>
      <c r="ACO129">
        <f t="shared" si="1210"/>
        <v>0</v>
      </c>
      <c r="ACP129">
        <f t="shared" si="1210"/>
        <v>0</v>
      </c>
      <c r="ACQ129">
        <f t="shared" si="1210"/>
        <v>0</v>
      </c>
      <c r="ACR129">
        <f t="shared" si="1210"/>
        <v>0</v>
      </c>
      <c r="ACS129">
        <f t="shared" si="1210"/>
        <v>0</v>
      </c>
      <c r="ACT129">
        <f t="shared" ref="ACT129:AFE129" si="1211">IF(AND($G$10&lt;ACT$26,ACS$26&lt;=$H$10),$M$10*$B$21+$N$10*$C$21+$O$10*$D$21+$P$10*$E$21+$F$21*$Q$10+$R$10*$G$21,0)</f>
        <v>0</v>
      </c>
      <c r="ACU129">
        <f t="shared" si="1211"/>
        <v>0</v>
      </c>
      <c r="ACV129">
        <f t="shared" si="1211"/>
        <v>0</v>
      </c>
      <c r="ACW129">
        <f t="shared" si="1211"/>
        <v>0</v>
      </c>
      <c r="ACX129">
        <f t="shared" si="1211"/>
        <v>0</v>
      </c>
      <c r="ACY129">
        <f t="shared" si="1211"/>
        <v>0</v>
      </c>
      <c r="ACZ129">
        <f t="shared" si="1211"/>
        <v>0</v>
      </c>
      <c r="ADA129">
        <f t="shared" si="1211"/>
        <v>0</v>
      </c>
      <c r="ADB129">
        <f t="shared" si="1211"/>
        <v>0</v>
      </c>
      <c r="ADC129">
        <f t="shared" si="1211"/>
        <v>0</v>
      </c>
      <c r="ADD129">
        <f t="shared" si="1211"/>
        <v>0</v>
      </c>
      <c r="ADE129">
        <f t="shared" si="1211"/>
        <v>0</v>
      </c>
      <c r="ADF129">
        <f t="shared" si="1211"/>
        <v>0</v>
      </c>
      <c r="ADG129">
        <f t="shared" si="1211"/>
        <v>0</v>
      </c>
      <c r="ADH129">
        <f t="shared" si="1211"/>
        <v>0</v>
      </c>
      <c r="ADI129">
        <f t="shared" si="1211"/>
        <v>0</v>
      </c>
      <c r="ADJ129">
        <f t="shared" si="1211"/>
        <v>0</v>
      </c>
      <c r="ADK129">
        <f t="shared" si="1211"/>
        <v>0</v>
      </c>
      <c r="ADL129">
        <f t="shared" si="1211"/>
        <v>0</v>
      </c>
      <c r="ADM129">
        <f t="shared" si="1211"/>
        <v>0</v>
      </c>
      <c r="ADN129">
        <f t="shared" si="1211"/>
        <v>0</v>
      </c>
      <c r="ADO129">
        <f t="shared" si="1211"/>
        <v>0</v>
      </c>
      <c r="ADP129">
        <f t="shared" si="1211"/>
        <v>0</v>
      </c>
      <c r="ADQ129">
        <f t="shared" si="1211"/>
        <v>0</v>
      </c>
      <c r="ADR129">
        <f t="shared" si="1211"/>
        <v>0</v>
      </c>
      <c r="ADS129">
        <f t="shared" si="1211"/>
        <v>0</v>
      </c>
      <c r="ADT129">
        <f t="shared" si="1211"/>
        <v>0</v>
      </c>
      <c r="ADU129">
        <f t="shared" si="1211"/>
        <v>0</v>
      </c>
      <c r="ADV129">
        <f t="shared" si="1211"/>
        <v>0</v>
      </c>
      <c r="ADW129">
        <f t="shared" si="1211"/>
        <v>0</v>
      </c>
      <c r="ADX129">
        <f t="shared" si="1211"/>
        <v>0</v>
      </c>
      <c r="ADY129">
        <f t="shared" si="1211"/>
        <v>0</v>
      </c>
      <c r="ADZ129">
        <f t="shared" si="1211"/>
        <v>0</v>
      </c>
      <c r="AEA129">
        <f t="shared" si="1211"/>
        <v>0</v>
      </c>
      <c r="AEB129">
        <f t="shared" si="1211"/>
        <v>0</v>
      </c>
      <c r="AEC129">
        <f t="shared" si="1211"/>
        <v>0</v>
      </c>
      <c r="AED129">
        <f t="shared" si="1211"/>
        <v>0</v>
      </c>
      <c r="AEE129">
        <f t="shared" si="1211"/>
        <v>0</v>
      </c>
      <c r="AEF129">
        <f t="shared" si="1211"/>
        <v>0</v>
      </c>
      <c r="AEG129">
        <f t="shared" si="1211"/>
        <v>0</v>
      </c>
      <c r="AEH129">
        <f t="shared" si="1211"/>
        <v>0</v>
      </c>
      <c r="AEI129">
        <f t="shared" si="1211"/>
        <v>0</v>
      </c>
      <c r="AEJ129">
        <f t="shared" si="1211"/>
        <v>0</v>
      </c>
      <c r="AEK129">
        <f t="shared" si="1211"/>
        <v>0</v>
      </c>
      <c r="AEL129">
        <f t="shared" si="1211"/>
        <v>0</v>
      </c>
      <c r="AEM129">
        <f t="shared" si="1211"/>
        <v>0</v>
      </c>
      <c r="AEN129">
        <f t="shared" si="1211"/>
        <v>0</v>
      </c>
      <c r="AEO129">
        <f t="shared" si="1211"/>
        <v>0</v>
      </c>
      <c r="AEP129">
        <f t="shared" si="1211"/>
        <v>0</v>
      </c>
      <c r="AEQ129">
        <f t="shared" si="1211"/>
        <v>0</v>
      </c>
      <c r="AER129">
        <f t="shared" si="1211"/>
        <v>0</v>
      </c>
      <c r="AES129">
        <f t="shared" si="1211"/>
        <v>0</v>
      </c>
      <c r="AET129">
        <f t="shared" si="1211"/>
        <v>0</v>
      </c>
      <c r="AEU129">
        <f t="shared" si="1211"/>
        <v>0</v>
      </c>
      <c r="AEV129">
        <f t="shared" si="1211"/>
        <v>0</v>
      </c>
      <c r="AEW129">
        <f t="shared" si="1211"/>
        <v>0</v>
      </c>
      <c r="AEX129">
        <f t="shared" si="1211"/>
        <v>0</v>
      </c>
      <c r="AEY129">
        <f t="shared" si="1211"/>
        <v>0</v>
      </c>
      <c r="AEZ129">
        <f t="shared" si="1211"/>
        <v>0</v>
      </c>
      <c r="AFA129">
        <f t="shared" si="1211"/>
        <v>0</v>
      </c>
      <c r="AFB129">
        <f t="shared" si="1211"/>
        <v>0</v>
      </c>
      <c r="AFC129">
        <f t="shared" si="1211"/>
        <v>0</v>
      </c>
      <c r="AFD129">
        <f t="shared" si="1211"/>
        <v>0</v>
      </c>
      <c r="AFE129">
        <f t="shared" si="1211"/>
        <v>0</v>
      </c>
      <c r="AFF129">
        <f t="shared" ref="AFF129:AFO129" si="1212">IF(AND($G$10&lt;AFF$26,AFE$26&lt;=$H$10),$M$10*$B$21+$N$10*$C$21+$O$10*$D$21+$P$10*$E$21+$F$21*$Q$10+$R$10*$G$21,0)</f>
        <v>0</v>
      </c>
      <c r="AFG129">
        <f t="shared" si="1212"/>
        <v>0</v>
      </c>
      <c r="AFH129">
        <f t="shared" si="1212"/>
        <v>0</v>
      </c>
      <c r="AFI129">
        <f t="shared" si="1212"/>
        <v>0</v>
      </c>
      <c r="AFJ129">
        <f t="shared" si="1212"/>
        <v>0</v>
      </c>
      <c r="AFK129">
        <f t="shared" si="1212"/>
        <v>0</v>
      </c>
      <c r="AFL129">
        <f t="shared" si="1212"/>
        <v>0</v>
      </c>
      <c r="AFM129">
        <f t="shared" si="1212"/>
        <v>0</v>
      </c>
      <c r="AFN129">
        <f t="shared" si="1212"/>
        <v>0</v>
      </c>
      <c r="AFO129">
        <f t="shared" si="1212"/>
        <v>0</v>
      </c>
    </row>
    <row r="130" spans="1:847" x14ac:dyDescent="0.45">
      <c r="A130" t="str">
        <f t="shared" si="1142"/>
        <v>K {13,14,15,16}</v>
      </c>
      <c r="B130" t="s">
        <v>54</v>
      </c>
      <c r="C130" t="s">
        <v>55</v>
      </c>
      <c r="D130" t="s">
        <v>36</v>
      </c>
      <c r="E130">
        <f>IF(AND($G$10&lt;E$25,D$25&lt;=$H$10),$R$10*$G$22,0)</f>
        <v>0</v>
      </c>
      <c r="F130">
        <f t="shared" ref="F130:BQ130" si="1213">IF(AND($G$10&lt;F$26,E$26&lt;=$H$10),$R$10*$G$22,0)</f>
        <v>0</v>
      </c>
      <c r="G130">
        <f t="shared" si="1213"/>
        <v>0</v>
      </c>
      <c r="H130">
        <f t="shared" si="1213"/>
        <v>0</v>
      </c>
      <c r="I130">
        <f t="shared" si="1213"/>
        <v>0</v>
      </c>
      <c r="J130">
        <f t="shared" si="1213"/>
        <v>0</v>
      </c>
      <c r="K130">
        <f t="shared" si="1213"/>
        <v>0</v>
      </c>
      <c r="L130">
        <f t="shared" si="1213"/>
        <v>0</v>
      </c>
      <c r="M130">
        <f t="shared" si="1213"/>
        <v>0</v>
      </c>
      <c r="N130">
        <f t="shared" si="1213"/>
        <v>0</v>
      </c>
      <c r="O130">
        <f t="shared" si="1213"/>
        <v>0</v>
      </c>
      <c r="P130">
        <f t="shared" si="1213"/>
        <v>0</v>
      </c>
      <c r="Q130">
        <f t="shared" si="1213"/>
        <v>0</v>
      </c>
      <c r="R130">
        <f t="shared" si="1213"/>
        <v>0</v>
      </c>
      <c r="S130">
        <f t="shared" si="1213"/>
        <v>0</v>
      </c>
      <c r="T130">
        <f t="shared" si="1213"/>
        <v>0</v>
      </c>
      <c r="U130">
        <f t="shared" si="1213"/>
        <v>0</v>
      </c>
      <c r="V130">
        <f t="shared" si="1213"/>
        <v>0</v>
      </c>
      <c r="W130">
        <f t="shared" si="1213"/>
        <v>0</v>
      </c>
      <c r="X130">
        <f t="shared" si="1213"/>
        <v>0</v>
      </c>
      <c r="Y130">
        <f t="shared" si="1213"/>
        <v>0</v>
      </c>
      <c r="Z130">
        <f t="shared" si="1213"/>
        <v>0</v>
      </c>
      <c r="AA130">
        <f t="shared" si="1213"/>
        <v>0</v>
      </c>
      <c r="AB130">
        <f t="shared" si="1213"/>
        <v>0</v>
      </c>
      <c r="AC130">
        <f t="shared" si="1213"/>
        <v>0</v>
      </c>
      <c r="AD130">
        <f t="shared" si="1213"/>
        <v>0</v>
      </c>
      <c r="AE130">
        <f t="shared" si="1213"/>
        <v>0</v>
      </c>
      <c r="AF130">
        <f t="shared" si="1213"/>
        <v>0</v>
      </c>
      <c r="AG130">
        <f t="shared" si="1213"/>
        <v>0</v>
      </c>
      <c r="AH130">
        <f t="shared" si="1213"/>
        <v>0</v>
      </c>
      <c r="AI130">
        <f t="shared" si="1213"/>
        <v>0</v>
      </c>
      <c r="AJ130">
        <f t="shared" si="1213"/>
        <v>0</v>
      </c>
      <c r="AK130">
        <f t="shared" si="1213"/>
        <v>0</v>
      </c>
      <c r="AL130">
        <f t="shared" si="1213"/>
        <v>0</v>
      </c>
      <c r="AM130">
        <f t="shared" si="1213"/>
        <v>0</v>
      </c>
      <c r="AN130">
        <f t="shared" si="1213"/>
        <v>0</v>
      </c>
      <c r="AO130">
        <f t="shared" si="1213"/>
        <v>0</v>
      </c>
      <c r="AP130">
        <f t="shared" si="1213"/>
        <v>0</v>
      </c>
      <c r="AQ130">
        <f t="shared" si="1213"/>
        <v>0</v>
      </c>
      <c r="AR130">
        <f t="shared" si="1213"/>
        <v>0</v>
      </c>
      <c r="AS130">
        <f t="shared" si="1213"/>
        <v>0</v>
      </c>
      <c r="AT130">
        <f t="shared" si="1213"/>
        <v>0</v>
      </c>
      <c r="AU130">
        <f t="shared" si="1213"/>
        <v>0</v>
      </c>
      <c r="AV130">
        <f t="shared" si="1213"/>
        <v>0</v>
      </c>
      <c r="AW130">
        <f t="shared" si="1213"/>
        <v>0</v>
      </c>
      <c r="AX130">
        <f t="shared" si="1213"/>
        <v>0</v>
      </c>
      <c r="AY130">
        <f t="shared" si="1213"/>
        <v>0</v>
      </c>
      <c r="AZ130">
        <f t="shared" si="1213"/>
        <v>0</v>
      </c>
      <c r="BA130">
        <f t="shared" si="1213"/>
        <v>0</v>
      </c>
      <c r="BB130">
        <f t="shared" si="1213"/>
        <v>0</v>
      </c>
      <c r="BC130">
        <f t="shared" si="1213"/>
        <v>0</v>
      </c>
      <c r="BD130">
        <f t="shared" si="1213"/>
        <v>0</v>
      </c>
      <c r="BE130">
        <f t="shared" si="1213"/>
        <v>0</v>
      </c>
      <c r="BF130">
        <f t="shared" si="1213"/>
        <v>0</v>
      </c>
      <c r="BG130">
        <f t="shared" si="1213"/>
        <v>0</v>
      </c>
      <c r="BH130">
        <f t="shared" si="1213"/>
        <v>0</v>
      </c>
      <c r="BI130">
        <f t="shared" si="1213"/>
        <v>0</v>
      </c>
      <c r="BJ130">
        <f t="shared" si="1213"/>
        <v>0</v>
      </c>
      <c r="BK130">
        <f t="shared" si="1213"/>
        <v>0</v>
      </c>
      <c r="BL130">
        <f t="shared" si="1213"/>
        <v>0</v>
      </c>
      <c r="BM130">
        <f t="shared" si="1213"/>
        <v>0</v>
      </c>
      <c r="BN130">
        <f t="shared" si="1213"/>
        <v>0</v>
      </c>
      <c r="BO130">
        <f t="shared" si="1213"/>
        <v>0</v>
      </c>
      <c r="BP130">
        <f t="shared" si="1213"/>
        <v>0</v>
      </c>
      <c r="BQ130">
        <f t="shared" si="1213"/>
        <v>0</v>
      </c>
      <c r="BR130">
        <f t="shared" ref="BR130:EC130" si="1214">IF(AND($G$10&lt;BR$26,BQ$26&lt;=$H$10),$R$10*$G$22,0)</f>
        <v>0</v>
      </c>
      <c r="BS130">
        <f t="shared" si="1214"/>
        <v>0</v>
      </c>
      <c r="BT130">
        <f t="shared" si="1214"/>
        <v>0</v>
      </c>
      <c r="BU130">
        <f t="shared" si="1214"/>
        <v>0</v>
      </c>
      <c r="BV130">
        <f t="shared" si="1214"/>
        <v>0</v>
      </c>
      <c r="BW130">
        <f t="shared" si="1214"/>
        <v>0</v>
      </c>
      <c r="BX130">
        <f t="shared" si="1214"/>
        <v>0</v>
      </c>
      <c r="BY130">
        <f t="shared" si="1214"/>
        <v>0</v>
      </c>
      <c r="BZ130">
        <f t="shared" si="1214"/>
        <v>0</v>
      </c>
      <c r="CA130">
        <f t="shared" si="1214"/>
        <v>0</v>
      </c>
      <c r="CB130">
        <f t="shared" si="1214"/>
        <v>0</v>
      </c>
      <c r="CC130">
        <f t="shared" si="1214"/>
        <v>0</v>
      </c>
      <c r="CD130">
        <f t="shared" si="1214"/>
        <v>0</v>
      </c>
      <c r="CE130">
        <f t="shared" si="1214"/>
        <v>0</v>
      </c>
      <c r="CF130">
        <f t="shared" si="1214"/>
        <v>0</v>
      </c>
      <c r="CG130">
        <f t="shared" si="1214"/>
        <v>0</v>
      </c>
      <c r="CH130">
        <f t="shared" si="1214"/>
        <v>0</v>
      </c>
      <c r="CI130">
        <f t="shared" si="1214"/>
        <v>0</v>
      </c>
      <c r="CJ130">
        <f t="shared" si="1214"/>
        <v>0</v>
      </c>
      <c r="CK130">
        <f t="shared" si="1214"/>
        <v>0</v>
      </c>
      <c r="CL130">
        <f t="shared" si="1214"/>
        <v>0</v>
      </c>
      <c r="CM130">
        <f t="shared" si="1214"/>
        <v>0</v>
      </c>
      <c r="CN130">
        <f t="shared" si="1214"/>
        <v>0</v>
      </c>
      <c r="CO130">
        <f t="shared" si="1214"/>
        <v>0</v>
      </c>
      <c r="CP130">
        <f t="shared" si="1214"/>
        <v>0</v>
      </c>
      <c r="CQ130">
        <f t="shared" si="1214"/>
        <v>0</v>
      </c>
      <c r="CR130">
        <f t="shared" si="1214"/>
        <v>0</v>
      </c>
      <c r="CS130">
        <f t="shared" si="1214"/>
        <v>0</v>
      </c>
      <c r="CT130">
        <f t="shared" si="1214"/>
        <v>0</v>
      </c>
      <c r="CU130">
        <f t="shared" si="1214"/>
        <v>0</v>
      </c>
      <c r="CV130">
        <f t="shared" si="1214"/>
        <v>0</v>
      </c>
      <c r="CW130">
        <f t="shared" si="1214"/>
        <v>0</v>
      </c>
      <c r="CX130">
        <f t="shared" si="1214"/>
        <v>0</v>
      </c>
      <c r="CY130">
        <f t="shared" si="1214"/>
        <v>0</v>
      </c>
      <c r="CZ130">
        <f t="shared" si="1214"/>
        <v>0</v>
      </c>
      <c r="DA130">
        <f t="shared" si="1214"/>
        <v>0</v>
      </c>
      <c r="DB130">
        <f t="shared" si="1214"/>
        <v>0</v>
      </c>
      <c r="DC130">
        <f t="shared" si="1214"/>
        <v>0</v>
      </c>
      <c r="DD130">
        <f t="shared" si="1214"/>
        <v>0</v>
      </c>
      <c r="DE130">
        <f t="shared" si="1214"/>
        <v>0</v>
      </c>
      <c r="DF130">
        <f t="shared" si="1214"/>
        <v>0</v>
      </c>
      <c r="DG130">
        <f t="shared" si="1214"/>
        <v>0</v>
      </c>
      <c r="DH130">
        <f t="shared" si="1214"/>
        <v>0</v>
      </c>
      <c r="DI130">
        <f t="shared" si="1214"/>
        <v>0</v>
      </c>
      <c r="DJ130">
        <f t="shared" si="1214"/>
        <v>0</v>
      </c>
      <c r="DK130">
        <f t="shared" si="1214"/>
        <v>0</v>
      </c>
      <c r="DL130">
        <f t="shared" si="1214"/>
        <v>0</v>
      </c>
      <c r="DM130">
        <f t="shared" si="1214"/>
        <v>0</v>
      </c>
      <c r="DN130">
        <f t="shared" si="1214"/>
        <v>0</v>
      </c>
      <c r="DO130">
        <f t="shared" si="1214"/>
        <v>0</v>
      </c>
      <c r="DP130">
        <f t="shared" si="1214"/>
        <v>0</v>
      </c>
      <c r="DQ130">
        <f t="shared" si="1214"/>
        <v>0</v>
      </c>
      <c r="DR130">
        <f t="shared" si="1214"/>
        <v>0</v>
      </c>
      <c r="DS130">
        <f t="shared" si="1214"/>
        <v>0</v>
      </c>
      <c r="DT130">
        <f t="shared" si="1214"/>
        <v>0</v>
      </c>
      <c r="DU130">
        <f t="shared" si="1214"/>
        <v>0</v>
      </c>
      <c r="DV130">
        <f t="shared" si="1214"/>
        <v>0</v>
      </c>
      <c r="DW130">
        <f t="shared" si="1214"/>
        <v>0</v>
      </c>
      <c r="DX130">
        <f t="shared" si="1214"/>
        <v>0</v>
      </c>
      <c r="DY130">
        <f t="shared" si="1214"/>
        <v>0</v>
      </c>
      <c r="DZ130">
        <f t="shared" si="1214"/>
        <v>0</v>
      </c>
      <c r="EA130">
        <f t="shared" si="1214"/>
        <v>0</v>
      </c>
      <c r="EB130">
        <f t="shared" si="1214"/>
        <v>0</v>
      </c>
      <c r="EC130">
        <f t="shared" si="1214"/>
        <v>0</v>
      </c>
      <c r="ED130">
        <f t="shared" ref="ED130:GO130" si="1215">IF(AND($G$10&lt;ED$26,EC$26&lt;=$H$10),$R$10*$G$22,0)</f>
        <v>0</v>
      </c>
      <c r="EE130">
        <f t="shared" si="1215"/>
        <v>0</v>
      </c>
      <c r="EF130">
        <f t="shared" si="1215"/>
        <v>0</v>
      </c>
      <c r="EG130">
        <f t="shared" si="1215"/>
        <v>0</v>
      </c>
      <c r="EH130">
        <f t="shared" si="1215"/>
        <v>0</v>
      </c>
      <c r="EI130">
        <f t="shared" si="1215"/>
        <v>0</v>
      </c>
      <c r="EJ130">
        <f t="shared" si="1215"/>
        <v>0</v>
      </c>
      <c r="EK130">
        <f t="shared" si="1215"/>
        <v>0</v>
      </c>
      <c r="EL130">
        <f t="shared" si="1215"/>
        <v>0</v>
      </c>
      <c r="EM130">
        <f t="shared" si="1215"/>
        <v>0</v>
      </c>
      <c r="EN130">
        <f t="shared" si="1215"/>
        <v>0</v>
      </c>
      <c r="EO130">
        <f t="shared" si="1215"/>
        <v>0</v>
      </c>
      <c r="EP130">
        <f t="shared" si="1215"/>
        <v>0</v>
      </c>
      <c r="EQ130">
        <f t="shared" si="1215"/>
        <v>0</v>
      </c>
      <c r="ER130">
        <f t="shared" si="1215"/>
        <v>0</v>
      </c>
      <c r="ES130">
        <f t="shared" si="1215"/>
        <v>0</v>
      </c>
      <c r="ET130">
        <f t="shared" si="1215"/>
        <v>0</v>
      </c>
      <c r="EU130">
        <f t="shared" si="1215"/>
        <v>0</v>
      </c>
      <c r="EV130">
        <f t="shared" si="1215"/>
        <v>0</v>
      </c>
      <c r="EW130">
        <f t="shared" si="1215"/>
        <v>0</v>
      </c>
      <c r="EX130">
        <f t="shared" si="1215"/>
        <v>0</v>
      </c>
      <c r="EY130">
        <f t="shared" si="1215"/>
        <v>0</v>
      </c>
      <c r="EZ130">
        <f t="shared" si="1215"/>
        <v>0</v>
      </c>
      <c r="FA130">
        <f t="shared" si="1215"/>
        <v>0</v>
      </c>
      <c r="FB130">
        <f t="shared" si="1215"/>
        <v>0</v>
      </c>
      <c r="FC130">
        <f t="shared" si="1215"/>
        <v>0</v>
      </c>
      <c r="FD130">
        <f t="shared" si="1215"/>
        <v>0</v>
      </c>
      <c r="FE130">
        <f t="shared" si="1215"/>
        <v>0</v>
      </c>
      <c r="FF130">
        <f t="shared" si="1215"/>
        <v>0</v>
      </c>
      <c r="FG130">
        <f t="shared" si="1215"/>
        <v>0</v>
      </c>
      <c r="FH130">
        <f t="shared" si="1215"/>
        <v>0</v>
      </c>
      <c r="FI130">
        <f t="shared" si="1215"/>
        <v>0</v>
      </c>
      <c r="FJ130">
        <f t="shared" si="1215"/>
        <v>0</v>
      </c>
      <c r="FK130">
        <f t="shared" si="1215"/>
        <v>0</v>
      </c>
      <c r="FL130">
        <f t="shared" si="1215"/>
        <v>0</v>
      </c>
      <c r="FM130">
        <f t="shared" si="1215"/>
        <v>0</v>
      </c>
      <c r="FN130">
        <f t="shared" si="1215"/>
        <v>0</v>
      </c>
      <c r="FO130">
        <f t="shared" si="1215"/>
        <v>0</v>
      </c>
      <c r="FP130">
        <f t="shared" si="1215"/>
        <v>0</v>
      </c>
      <c r="FQ130">
        <f t="shared" si="1215"/>
        <v>0</v>
      </c>
      <c r="FR130">
        <f t="shared" si="1215"/>
        <v>0</v>
      </c>
      <c r="FS130">
        <f t="shared" si="1215"/>
        <v>0</v>
      </c>
      <c r="FT130">
        <f t="shared" si="1215"/>
        <v>0</v>
      </c>
      <c r="FU130">
        <f t="shared" si="1215"/>
        <v>0</v>
      </c>
      <c r="FV130">
        <f t="shared" si="1215"/>
        <v>0</v>
      </c>
      <c r="FW130">
        <f t="shared" si="1215"/>
        <v>0</v>
      </c>
      <c r="FX130">
        <f t="shared" si="1215"/>
        <v>0</v>
      </c>
      <c r="FY130">
        <f t="shared" si="1215"/>
        <v>0</v>
      </c>
      <c r="FZ130">
        <f t="shared" si="1215"/>
        <v>0</v>
      </c>
      <c r="GA130">
        <f t="shared" si="1215"/>
        <v>0</v>
      </c>
      <c r="GB130">
        <f t="shared" si="1215"/>
        <v>0</v>
      </c>
      <c r="GC130">
        <f t="shared" si="1215"/>
        <v>0</v>
      </c>
      <c r="GD130">
        <f t="shared" si="1215"/>
        <v>0</v>
      </c>
      <c r="GE130">
        <f t="shared" si="1215"/>
        <v>0</v>
      </c>
      <c r="GF130">
        <f t="shared" si="1215"/>
        <v>0</v>
      </c>
      <c r="GG130">
        <f t="shared" si="1215"/>
        <v>0</v>
      </c>
      <c r="GH130">
        <f t="shared" si="1215"/>
        <v>0</v>
      </c>
      <c r="GI130">
        <f t="shared" si="1215"/>
        <v>0</v>
      </c>
      <c r="GJ130">
        <f t="shared" si="1215"/>
        <v>0</v>
      </c>
      <c r="GK130">
        <f t="shared" si="1215"/>
        <v>0</v>
      </c>
      <c r="GL130">
        <f t="shared" si="1215"/>
        <v>0</v>
      </c>
      <c r="GM130">
        <f t="shared" si="1215"/>
        <v>0</v>
      </c>
      <c r="GN130">
        <f t="shared" si="1215"/>
        <v>0</v>
      </c>
      <c r="GO130">
        <f t="shared" si="1215"/>
        <v>0</v>
      </c>
      <c r="GP130">
        <f t="shared" ref="GP130:JA130" si="1216">IF(AND($G$10&lt;GP$26,GO$26&lt;=$H$10),$R$10*$G$22,0)</f>
        <v>0</v>
      </c>
      <c r="GQ130">
        <f t="shared" si="1216"/>
        <v>0</v>
      </c>
      <c r="GR130">
        <f t="shared" si="1216"/>
        <v>0</v>
      </c>
      <c r="GS130">
        <f t="shared" si="1216"/>
        <v>0</v>
      </c>
      <c r="GT130">
        <f t="shared" si="1216"/>
        <v>0</v>
      </c>
      <c r="GU130">
        <f t="shared" si="1216"/>
        <v>0</v>
      </c>
      <c r="GV130">
        <f t="shared" si="1216"/>
        <v>0</v>
      </c>
      <c r="GW130">
        <f t="shared" si="1216"/>
        <v>0</v>
      </c>
      <c r="GX130">
        <f t="shared" si="1216"/>
        <v>0</v>
      </c>
      <c r="GY130">
        <f t="shared" si="1216"/>
        <v>0</v>
      </c>
      <c r="GZ130">
        <f t="shared" si="1216"/>
        <v>0</v>
      </c>
      <c r="HA130">
        <f t="shared" si="1216"/>
        <v>0</v>
      </c>
      <c r="HB130">
        <f t="shared" si="1216"/>
        <v>0</v>
      </c>
      <c r="HC130">
        <f t="shared" si="1216"/>
        <v>0</v>
      </c>
      <c r="HD130">
        <f t="shared" si="1216"/>
        <v>0</v>
      </c>
      <c r="HE130">
        <f t="shared" si="1216"/>
        <v>0</v>
      </c>
      <c r="HF130">
        <f t="shared" si="1216"/>
        <v>0</v>
      </c>
      <c r="HG130">
        <f t="shared" si="1216"/>
        <v>0</v>
      </c>
      <c r="HH130">
        <f t="shared" si="1216"/>
        <v>0</v>
      </c>
      <c r="HI130">
        <f t="shared" si="1216"/>
        <v>0</v>
      </c>
      <c r="HJ130">
        <f t="shared" si="1216"/>
        <v>0</v>
      </c>
      <c r="HK130">
        <f t="shared" si="1216"/>
        <v>0</v>
      </c>
      <c r="HL130">
        <f t="shared" si="1216"/>
        <v>0</v>
      </c>
      <c r="HM130">
        <f t="shared" si="1216"/>
        <v>0</v>
      </c>
      <c r="HN130">
        <f t="shared" si="1216"/>
        <v>0</v>
      </c>
      <c r="HO130">
        <f t="shared" si="1216"/>
        <v>0</v>
      </c>
      <c r="HP130">
        <f t="shared" si="1216"/>
        <v>0</v>
      </c>
      <c r="HQ130">
        <f t="shared" si="1216"/>
        <v>0</v>
      </c>
      <c r="HR130">
        <f t="shared" si="1216"/>
        <v>0</v>
      </c>
      <c r="HS130">
        <f t="shared" si="1216"/>
        <v>0</v>
      </c>
      <c r="HT130">
        <f t="shared" si="1216"/>
        <v>0</v>
      </c>
      <c r="HU130">
        <f t="shared" si="1216"/>
        <v>0</v>
      </c>
      <c r="HV130">
        <f t="shared" si="1216"/>
        <v>0</v>
      </c>
      <c r="HW130">
        <f t="shared" si="1216"/>
        <v>0</v>
      </c>
      <c r="HX130">
        <f t="shared" si="1216"/>
        <v>0</v>
      </c>
      <c r="HY130">
        <f t="shared" si="1216"/>
        <v>0</v>
      </c>
      <c r="HZ130">
        <f t="shared" si="1216"/>
        <v>0</v>
      </c>
      <c r="IA130">
        <f t="shared" si="1216"/>
        <v>0</v>
      </c>
      <c r="IB130">
        <f t="shared" si="1216"/>
        <v>0</v>
      </c>
      <c r="IC130">
        <f t="shared" si="1216"/>
        <v>0</v>
      </c>
      <c r="ID130">
        <f t="shared" si="1216"/>
        <v>0</v>
      </c>
      <c r="IE130">
        <f t="shared" si="1216"/>
        <v>0</v>
      </c>
      <c r="IF130">
        <f t="shared" si="1216"/>
        <v>0</v>
      </c>
      <c r="IG130">
        <f t="shared" si="1216"/>
        <v>0</v>
      </c>
      <c r="IH130">
        <f t="shared" si="1216"/>
        <v>0</v>
      </c>
      <c r="II130">
        <f t="shared" si="1216"/>
        <v>0</v>
      </c>
      <c r="IJ130">
        <f t="shared" si="1216"/>
        <v>0</v>
      </c>
      <c r="IK130">
        <f t="shared" si="1216"/>
        <v>0</v>
      </c>
      <c r="IL130">
        <f t="shared" si="1216"/>
        <v>0</v>
      </c>
      <c r="IM130">
        <f t="shared" si="1216"/>
        <v>0</v>
      </c>
      <c r="IN130">
        <f t="shared" si="1216"/>
        <v>0</v>
      </c>
      <c r="IO130">
        <f t="shared" si="1216"/>
        <v>0</v>
      </c>
      <c r="IP130">
        <f t="shared" si="1216"/>
        <v>0</v>
      </c>
      <c r="IQ130">
        <f t="shared" si="1216"/>
        <v>0</v>
      </c>
      <c r="IR130">
        <f t="shared" si="1216"/>
        <v>0</v>
      </c>
      <c r="IS130">
        <f t="shared" si="1216"/>
        <v>0</v>
      </c>
      <c r="IT130">
        <f t="shared" si="1216"/>
        <v>0</v>
      </c>
      <c r="IU130">
        <f t="shared" si="1216"/>
        <v>0</v>
      </c>
      <c r="IV130">
        <f t="shared" si="1216"/>
        <v>0</v>
      </c>
      <c r="IW130">
        <f t="shared" si="1216"/>
        <v>0</v>
      </c>
      <c r="IX130">
        <f t="shared" si="1216"/>
        <v>0</v>
      </c>
      <c r="IY130">
        <f t="shared" si="1216"/>
        <v>0</v>
      </c>
      <c r="IZ130">
        <f t="shared" si="1216"/>
        <v>0</v>
      </c>
      <c r="JA130">
        <f t="shared" si="1216"/>
        <v>0</v>
      </c>
      <c r="JB130">
        <f t="shared" ref="JB130:LM130" si="1217">IF(AND($G$10&lt;JB$26,JA$26&lt;=$H$10),$R$10*$G$22,0)</f>
        <v>0</v>
      </c>
      <c r="JC130">
        <f t="shared" si="1217"/>
        <v>0</v>
      </c>
      <c r="JD130">
        <f t="shared" si="1217"/>
        <v>0</v>
      </c>
      <c r="JE130">
        <f t="shared" si="1217"/>
        <v>0</v>
      </c>
      <c r="JF130">
        <f t="shared" si="1217"/>
        <v>0</v>
      </c>
      <c r="JG130">
        <f t="shared" si="1217"/>
        <v>0</v>
      </c>
      <c r="JH130">
        <f t="shared" si="1217"/>
        <v>0</v>
      </c>
      <c r="JI130">
        <f t="shared" si="1217"/>
        <v>0</v>
      </c>
      <c r="JJ130">
        <f t="shared" si="1217"/>
        <v>1</v>
      </c>
      <c r="JK130">
        <f t="shared" si="1217"/>
        <v>1</v>
      </c>
      <c r="JL130">
        <f t="shared" si="1217"/>
        <v>1</v>
      </c>
      <c r="JM130">
        <f t="shared" si="1217"/>
        <v>1</v>
      </c>
      <c r="JN130">
        <f t="shared" si="1217"/>
        <v>1</v>
      </c>
      <c r="JO130">
        <f t="shared" si="1217"/>
        <v>1</v>
      </c>
      <c r="JP130">
        <f t="shared" si="1217"/>
        <v>1</v>
      </c>
      <c r="JQ130">
        <f t="shared" si="1217"/>
        <v>1</v>
      </c>
      <c r="JR130">
        <f t="shared" si="1217"/>
        <v>1</v>
      </c>
      <c r="JS130">
        <f t="shared" si="1217"/>
        <v>1</v>
      </c>
      <c r="JT130">
        <f t="shared" si="1217"/>
        <v>1</v>
      </c>
      <c r="JU130">
        <f t="shared" si="1217"/>
        <v>1</v>
      </c>
      <c r="JV130">
        <f t="shared" si="1217"/>
        <v>1</v>
      </c>
      <c r="JW130">
        <f t="shared" si="1217"/>
        <v>1</v>
      </c>
      <c r="JX130">
        <f t="shared" si="1217"/>
        <v>1</v>
      </c>
      <c r="JY130">
        <f t="shared" si="1217"/>
        <v>1</v>
      </c>
      <c r="JZ130">
        <f t="shared" si="1217"/>
        <v>1</v>
      </c>
      <c r="KA130">
        <f t="shared" si="1217"/>
        <v>1</v>
      </c>
      <c r="KB130">
        <f t="shared" si="1217"/>
        <v>1</v>
      </c>
      <c r="KC130">
        <f t="shared" si="1217"/>
        <v>1</v>
      </c>
      <c r="KD130">
        <f t="shared" si="1217"/>
        <v>1</v>
      </c>
      <c r="KE130">
        <f t="shared" si="1217"/>
        <v>1</v>
      </c>
      <c r="KF130">
        <f t="shared" si="1217"/>
        <v>1</v>
      </c>
      <c r="KG130">
        <f t="shared" si="1217"/>
        <v>1</v>
      </c>
      <c r="KH130">
        <f t="shared" si="1217"/>
        <v>1</v>
      </c>
      <c r="KI130">
        <f t="shared" si="1217"/>
        <v>1</v>
      </c>
      <c r="KJ130">
        <f t="shared" si="1217"/>
        <v>1</v>
      </c>
      <c r="KK130">
        <f t="shared" si="1217"/>
        <v>1</v>
      </c>
      <c r="KL130">
        <f t="shared" si="1217"/>
        <v>1</v>
      </c>
      <c r="KM130">
        <f t="shared" si="1217"/>
        <v>1</v>
      </c>
      <c r="KN130">
        <f t="shared" si="1217"/>
        <v>1</v>
      </c>
      <c r="KO130">
        <f t="shared" si="1217"/>
        <v>1</v>
      </c>
      <c r="KP130">
        <f t="shared" si="1217"/>
        <v>1</v>
      </c>
      <c r="KQ130">
        <f t="shared" si="1217"/>
        <v>1</v>
      </c>
      <c r="KR130">
        <f t="shared" si="1217"/>
        <v>1</v>
      </c>
      <c r="KS130">
        <f t="shared" si="1217"/>
        <v>1</v>
      </c>
      <c r="KT130">
        <f t="shared" si="1217"/>
        <v>1</v>
      </c>
      <c r="KU130">
        <f t="shared" si="1217"/>
        <v>1</v>
      </c>
      <c r="KV130">
        <f t="shared" si="1217"/>
        <v>1</v>
      </c>
      <c r="KW130">
        <f t="shared" si="1217"/>
        <v>1</v>
      </c>
      <c r="KX130">
        <f t="shared" si="1217"/>
        <v>1</v>
      </c>
      <c r="KY130">
        <f t="shared" si="1217"/>
        <v>1</v>
      </c>
      <c r="KZ130">
        <f t="shared" si="1217"/>
        <v>1</v>
      </c>
      <c r="LA130">
        <f t="shared" si="1217"/>
        <v>1</v>
      </c>
      <c r="LB130">
        <f t="shared" si="1217"/>
        <v>1</v>
      </c>
      <c r="LC130">
        <f t="shared" si="1217"/>
        <v>1</v>
      </c>
      <c r="LD130">
        <f t="shared" si="1217"/>
        <v>1</v>
      </c>
      <c r="LE130">
        <f t="shared" si="1217"/>
        <v>1</v>
      </c>
      <c r="LF130">
        <f t="shared" si="1217"/>
        <v>1</v>
      </c>
      <c r="LG130">
        <f t="shared" si="1217"/>
        <v>1</v>
      </c>
      <c r="LH130">
        <f t="shared" si="1217"/>
        <v>1</v>
      </c>
      <c r="LI130">
        <f t="shared" si="1217"/>
        <v>1</v>
      </c>
      <c r="LJ130">
        <f t="shared" si="1217"/>
        <v>1</v>
      </c>
      <c r="LK130">
        <f t="shared" si="1217"/>
        <v>1</v>
      </c>
      <c r="LL130">
        <f t="shared" si="1217"/>
        <v>1</v>
      </c>
      <c r="LM130">
        <f t="shared" si="1217"/>
        <v>1</v>
      </c>
      <c r="LN130">
        <f t="shared" ref="LN130:NY130" si="1218">IF(AND($G$10&lt;LN$26,LM$26&lt;=$H$10),$R$10*$G$22,0)</f>
        <v>1</v>
      </c>
      <c r="LO130">
        <f t="shared" si="1218"/>
        <v>1</v>
      </c>
      <c r="LP130">
        <f t="shared" si="1218"/>
        <v>1</v>
      </c>
      <c r="LQ130">
        <f t="shared" si="1218"/>
        <v>1</v>
      </c>
      <c r="LR130">
        <f t="shared" si="1218"/>
        <v>1</v>
      </c>
      <c r="LS130">
        <f t="shared" si="1218"/>
        <v>1</v>
      </c>
      <c r="LT130">
        <f t="shared" si="1218"/>
        <v>1</v>
      </c>
      <c r="LU130">
        <f t="shared" si="1218"/>
        <v>1</v>
      </c>
      <c r="LV130">
        <f t="shared" si="1218"/>
        <v>1</v>
      </c>
      <c r="LW130">
        <f t="shared" si="1218"/>
        <v>1</v>
      </c>
      <c r="LX130">
        <f t="shared" si="1218"/>
        <v>1</v>
      </c>
      <c r="LY130">
        <f t="shared" si="1218"/>
        <v>1</v>
      </c>
      <c r="LZ130">
        <f t="shared" si="1218"/>
        <v>1</v>
      </c>
      <c r="MA130">
        <f t="shared" si="1218"/>
        <v>1</v>
      </c>
      <c r="MB130">
        <f t="shared" si="1218"/>
        <v>1</v>
      </c>
      <c r="MC130">
        <f t="shared" si="1218"/>
        <v>1</v>
      </c>
      <c r="MD130">
        <f t="shared" si="1218"/>
        <v>1</v>
      </c>
      <c r="ME130">
        <f t="shared" si="1218"/>
        <v>1</v>
      </c>
      <c r="MF130">
        <f t="shared" si="1218"/>
        <v>1</v>
      </c>
      <c r="MG130">
        <f t="shared" si="1218"/>
        <v>1</v>
      </c>
      <c r="MH130">
        <f t="shared" si="1218"/>
        <v>1</v>
      </c>
      <c r="MI130">
        <f t="shared" si="1218"/>
        <v>1</v>
      </c>
      <c r="MJ130">
        <f t="shared" si="1218"/>
        <v>1</v>
      </c>
      <c r="MK130">
        <f t="shared" si="1218"/>
        <v>1</v>
      </c>
      <c r="ML130">
        <f t="shared" si="1218"/>
        <v>1</v>
      </c>
      <c r="MM130">
        <f t="shared" si="1218"/>
        <v>1</v>
      </c>
      <c r="MN130">
        <f t="shared" si="1218"/>
        <v>1</v>
      </c>
      <c r="MO130">
        <f t="shared" si="1218"/>
        <v>1</v>
      </c>
      <c r="MP130">
        <f t="shared" si="1218"/>
        <v>1</v>
      </c>
      <c r="MQ130">
        <f t="shared" si="1218"/>
        <v>1</v>
      </c>
      <c r="MR130">
        <f t="shared" si="1218"/>
        <v>1</v>
      </c>
      <c r="MS130">
        <f t="shared" si="1218"/>
        <v>1</v>
      </c>
      <c r="MT130">
        <f t="shared" si="1218"/>
        <v>1</v>
      </c>
      <c r="MU130">
        <f t="shared" si="1218"/>
        <v>1</v>
      </c>
      <c r="MV130">
        <f t="shared" si="1218"/>
        <v>1</v>
      </c>
      <c r="MW130">
        <f t="shared" si="1218"/>
        <v>1</v>
      </c>
      <c r="MX130">
        <f t="shared" si="1218"/>
        <v>1</v>
      </c>
      <c r="MY130">
        <f t="shared" si="1218"/>
        <v>1</v>
      </c>
      <c r="MZ130">
        <f t="shared" si="1218"/>
        <v>1</v>
      </c>
      <c r="NA130">
        <f t="shared" si="1218"/>
        <v>1</v>
      </c>
      <c r="NB130">
        <f t="shared" si="1218"/>
        <v>1</v>
      </c>
      <c r="NC130">
        <f t="shared" si="1218"/>
        <v>1</v>
      </c>
      <c r="ND130">
        <f t="shared" si="1218"/>
        <v>1</v>
      </c>
      <c r="NE130">
        <f t="shared" si="1218"/>
        <v>1</v>
      </c>
      <c r="NF130">
        <f t="shared" si="1218"/>
        <v>1</v>
      </c>
      <c r="NG130">
        <f t="shared" si="1218"/>
        <v>1</v>
      </c>
      <c r="NH130">
        <f t="shared" si="1218"/>
        <v>1</v>
      </c>
      <c r="NI130">
        <f t="shared" si="1218"/>
        <v>1</v>
      </c>
      <c r="NJ130">
        <f t="shared" si="1218"/>
        <v>1</v>
      </c>
      <c r="NK130">
        <f t="shared" si="1218"/>
        <v>1</v>
      </c>
      <c r="NL130">
        <f t="shared" si="1218"/>
        <v>1</v>
      </c>
      <c r="NM130">
        <f t="shared" si="1218"/>
        <v>1</v>
      </c>
      <c r="NN130">
        <f t="shared" si="1218"/>
        <v>1</v>
      </c>
      <c r="NO130">
        <f t="shared" si="1218"/>
        <v>1</v>
      </c>
      <c r="NP130">
        <f t="shared" si="1218"/>
        <v>1</v>
      </c>
      <c r="NQ130">
        <f t="shared" si="1218"/>
        <v>1</v>
      </c>
      <c r="NR130">
        <f t="shared" si="1218"/>
        <v>1</v>
      </c>
      <c r="NS130">
        <f t="shared" si="1218"/>
        <v>1</v>
      </c>
      <c r="NT130">
        <f t="shared" si="1218"/>
        <v>1</v>
      </c>
      <c r="NU130">
        <f t="shared" si="1218"/>
        <v>1</v>
      </c>
      <c r="NV130">
        <f t="shared" si="1218"/>
        <v>1</v>
      </c>
      <c r="NW130">
        <f t="shared" si="1218"/>
        <v>1</v>
      </c>
      <c r="NX130">
        <f t="shared" si="1218"/>
        <v>1</v>
      </c>
      <c r="NY130">
        <f t="shared" si="1218"/>
        <v>1</v>
      </c>
      <c r="NZ130">
        <f t="shared" ref="NZ130:QK130" si="1219">IF(AND($G$10&lt;NZ$26,NY$26&lt;=$H$10),$R$10*$G$22,0)</f>
        <v>1</v>
      </c>
      <c r="OA130">
        <f t="shared" si="1219"/>
        <v>1</v>
      </c>
      <c r="OB130">
        <f t="shared" si="1219"/>
        <v>1</v>
      </c>
      <c r="OC130">
        <f t="shared" si="1219"/>
        <v>1</v>
      </c>
      <c r="OD130">
        <f t="shared" si="1219"/>
        <v>1</v>
      </c>
      <c r="OE130">
        <f t="shared" si="1219"/>
        <v>1</v>
      </c>
      <c r="OF130">
        <f t="shared" si="1219"/>
        <v>1</v>
      </c>
      <c r="OG130">
        <f t="shared" si="1219"/>
        <v>1</v>
      </c>
      <c r="OH130">
        <f t="shared" si="1219"/>
        <v>1</v>
      </c>
      <c r="OI130">
        <f t="shared" si="1219"/>
        <v>1</v>
      </c>
      <c r="OJ130">
        <f t="shared" si="1219"/>
        <v>1</v>
      </c>
      <c r="OK130">
        <f t="shared" si="1219"/>
        <v>1</v>
      </c>
      <c r="OL130">
        <f t="shared" si="1219"/>
        <v>1</v>
      </c>
      <c r="OM130">
        <f t="shared" si="1219"/>
        <v>1</v>
      </c>
      <c r="ON130">
        <f t="shared" si="1219"/>
        <v>1</v>
      </c>
      <c r="OO130">
        <f t="shared" si="1219"/>
        <v>1</v>
      </c>
      <c r="OP130">
        <f t="shared" si="1219"/>
        <v>1</v>
      </c>
      <c r="OQ130">
        <f t="shared" si="1219"/>
        <v>1</v>
      </c>
      <c r="OR130">
        <f t="shared" si="1219"/>
        <v>1</v>
      </c>
      <c r="OS130">
        <f t="shared" si="1219"/>
        <v>1</v>
      </c>
      <c r="OT130">
        <f t="shared" si="1219"/>
        <v>1</v>
      </c>
      <c r="OU130">
        <f t="shared" si="1219"/>
        <v>1</v>
      </c>
      <c r="OV130">
        <f t="shared" si="1219"/>
        <v>1</v>
      </c>
      <c r="OW130">
        <f t="shared" si="1219"/>
        <v>1</v>
      </c>
      <c r="OX130">
        <f t="shared" si="1219"/>
        <v>1</v>
      </c>
      <c r="OY130">
        <f t="shared" si="1219"/>
        <v>1</v>
      </c>
      <c r="OZ130">
        <f t="shared" si="1219"/>
        <v>1</v>
      </c>
      <c r="PA130">
        <f t="shared" si="1219"/>
        <v>1</v>
      </c>
      <c r="PB130">
        <f t="shared" si="1219"/>
        <v>1</v>
      </c>
      <c r="PC130">
        <f t="shared" si="1219"/>
        <v>1</v>
      </c>
      <c r="PD130">
        <f t="shared" si="1219"/>
        <v>1</v>
      </c>
      <c r="PE130">
        <f t="shared" si="1219"/>
        <v>1</v>
      </c>
      <c r="PF130">
        <f t="shared" si="1219"/>
        <v>1</v>
      </c>
      <c r="PG130">
        <f t="shared" si="1219"/>
        <v>1</v>
      </c>
      <c r="PH130">
        <f t="shared" si="1219"/>
        <v>1</v>
      </c>
      <c r="PI130">
        <f t="shared" si="1219"/>
        <v>0</v>
      </c>
      <c r="PJ130">
        <f t="shared" si="1219"/>
        <v>0</v>
      </c>
      <c r="PK130">
        <f t="shared" si="1219"/>
        <v>0</v>
      </c>
      <c r="PL130">
        <f t="shared" si="1219"/>
        <v>0</v>
      </c>
      <c r="PM130">
        <f t="shared" si="1219"/>
        <v>0</v>
      </c>
      <c r="PN130">
        <f t="shared" si="1219"/>
        <v>0</v>
      </c>
      <c r="PO130">
        <f t="shared" si="1219"/>
        <v>0</v>
      </c>
      <c r="PP130">
        <f t="shared" si="1219"/>
        <v>0</v>
      </c>
      <c r="PQ130">
        <f t="shared" si="1219"/>
        <v>0</v>
      </c>
      <c r="PR130">
        <f t="shared" si="1219"/>
        <v>0</v>
      </c>
      <c r="PS130">
        <f t="shared" si="1219"/>
        <v>0</v>
      </c>
      <c r="PT130">
        <f t="shared" si="1219"/>
        <v>0</v>
      </c>
      <c r="PU130">
        <f t="shared" si="1219"/>
        <v>0</v>
      </c>
      <c r="PV130">
        <f t="shared" si="1219"/>
        <v>0</v>
      </c>
      <c r="PW130">
        <f t="shared" si="1219"/>
        <v>0</v>
      </c>
      <c r="PX130">
        <f t="shared" si="1219"/>
        <v>0</v>
      </c>
      <c r="PY130">
        <f t="shared" si="1219"/>
        <v>0</v>
      </c>
      <c r="PZ130">
        <f t="shared" si="1219"/>
        <v>0</v>
      </c>
      <c r="QA130">
        <f t="shared" si="1219"/>
        <v>0</v>
      </c>
      <c r="QB130">
        <f t="shared" si="1219"/>
        <v>0</v>
      </c>
      <c r="QC130">
        <f t="shared" si="1219"/>
        <v>0</v>
      </c>
      <c r="QD130">
        <f t="shared" si="1219"/>
        <v>0</v>
      </c>
      <c r="QE130">
        <f t="shared" si="1219"/>
        <v>0</v>
      </c>
      <c r="QF130">
        <f t="shared" si="1219"/>
        <v>0</v>
      </c>
      <c r="QG130">
        <f t="shared" si="1219"/>
        <v>0</v>
      </c>
      <c r="QH130">
        <f t="shared" si="1219"/>
        <v>0</v>
      </c>
      <c r="QI130">
        <f t="shared" si="1219"/>
        <v>0</v>
      </c>
      <c r="QJ130">
        <f t="shared" si="1219"/>
        <v>0</v>
      </c>
      <c r="QK130">
        <f t="shared" si="1219"/>
        <v>0</v>
      </c>
      <c r="QL130">
        <f t="shared" ref="QL130:SW130" si="1220">IF(AND($G$10&lt;QL$26,QK$26&lt;=$H$10),$R$10*$G$22,0)</f>
        <v>0</v>
      </c>
      <c r="QM130">
        <f t="shared" si="1220"/>
        <v>0</v>
      </c>
      <c r="QN130">
        <f t="shared" si="1220"/>
        <v>0</v>
      </c>
      <c r="QO130">
        <f t="shared" si="1220"/>
        <v>0</v>
      </c>
      <c r="QP130">
        <f t="shared" si="1220"/>
        <v>0</v>
      </c>
      <c r="QQ130">
        <f t="shared" si="1220"/>
        <v>0</v>
      </c>
      <c r="QR130">
        <f t="shared" si="1220"/>
        <v>0</v>
      </c>
      <c r="QS130">
        <f t="shared" si="1220"/>
        <v>0</v>
      </c>
      <c r="QT130">
        <f t="shared" si="1220"/>
        <v>0</v>
      </c>
      <c r="QU130">
        <f t="shared" si="1220"/>
        <v>0</v>
      </c>
      <c r="QV130">
        <f t="shared" si="1220"/>
        <v>0</v>
      </c>
      <c r="QW130">
        <f t="shared" si="1220"/>
        <v>0</v>
      </c>
      <c r="QX130">
        <f t="shared" si="1220"/>
        <v>0</v>
      </c>
      <c r="QY130">
        <f t="shared" si="1220"/>
        <v>0</v>
      </c>
      <c r="QZ130">
        <f t="shared" si="1220"/>
        <v>0</v>
      </c>
      <c r="RA130">
        <f t="shared" si="1220"/>
        <v>0</v>
      </c>
      <c r="RB130">
        <f t="shared" si="1220"/>
        <v>0</v>
      </c>
      <c r="RC130">
        <f t="shared" si="1220"/>
        <v>0</v>
      </c>
      <c r="RD130">
        <f t="shared" si="1220"/>
        <v>0</v>
      </c>
      <c r="RE130">
        <f t="shared" si="1220"/>
        <v>0</v>
      </c>
      <c r="RF130">
        <f t="shared" si="1220"/>
        <v>0</v>
      </c>
      <c r="RG130">
        <f t="shared" si="1220"/>
        <v>0</v>
      </c>
      <c r="RH130">
        <f t="shared" si="1220"/>
        <v>0</v>
      </c>
      <c r="RI130">
        <f t="shared" si="1220"/>
        <v>0</v>
      </c>
      <c r="RJ130">
        <f t="shared" si="1220"/>
        <v>0</v>
      </c>
      <c r="RK130">
        <f t="shared" si="1220"/>
        <v>0</v>
      </c>
      <c r="RL130">
        <f t="shared" si="1220"/>
        <v>0</v>
      </c>
      <c r="RM130">
        <f t="shared" si="1220"/>
        <v>0</v>
      </c>
      <c r="RN130">
        <f t="shared" si="1220"/>
        <v>0</v>
      </c>
      <c r="RO130">
        <f t="shared" si="1220"/>
        <v>0</v>
      </c>
      <c r="RP130">
        <f t="shared" si="1220"/>
        <v>0</v>
      </c>
      <c r="RQ130">
        <f t="shared" si="1220"/>
        <v>0</v>
      </c>
      <c r="RR130">
        <f t="shared" si="1220"/>
        <v>0</v>
      </c>
      <c r="RS130">
        <f t="shared" si="1220"/>
        <v>0</v>
      </c>
      <c r="RT130">
        <f t="shared" si="1220"/>
        <v>0</v>
      </c>
      <c r="RU130">
        <f t="shared" si="1220"/>
        <v>0</v>
      </c>
      <c r="RV130">
        <f t="shared" si="1220"/>
        <v>0</v>
      </c>
      <c r="RW130">
        <f t="shared" si="1220"/>
        <v>0</v>
      </c>
      <c r="RX130">
        <f t="shared" si="1220"/>
        <v>0</v>
      </c>
      <c r="RY130">
        <f t="shared" si="1220"/>
        <v>0</v>
      </c>
      <c r="RZ130">
        <f t="shared" si="1220"/>
        <v>0</v>
      </c>
      <c r="SA130">
        <f t="shared" si="1220"/>
        <v>0</v>
      </c>
      <c r="SB130">
        <f t="shared" si="1220"/>
        <v>0</v>
      </c>
      <c r="SC130">
        <f t="shared" si="1220"/>
        <v>0</v>
      </c>
      <c r="SD130">
        <f t="shared" si="1220"/>
        <v>0</v>
      </c>
      <c r="SE130">
        <f t="shared" si="1220"/>
        <v>0</v>
      </c>
      <c r="SF130">
        <f t="shared" si="1220"/>
        <v>0</v>
      </c>
      <c r="SG130">
        <f t="shared" si="1220"/>
        <v>0</v>
      </c>
      <c r="SH130">
        <f t="shared" si="1220"/>
        <v>0</v>
      </c>
      <c r="SI130">
        <f t="shared" si="1220"/>
        <v>0</v>
      </c>
      <c r="SJ130">
        <f t="shared" si="1220"/>
        <v>0</v>
      </c>
      <c r="SK130">
        <f t="shared" si="1220"/>
        <v>0</v>
      </c>
      <c r="SL130">
        <f t="shared" si="1220"/>
        <v>0</v>
      </c>
      <c r="SM130">
        <f t="shared" si="1220"/>
        <v>0</v>
      </c>
      <c r="SN130">
        <f t="shared" si="1220"/>
        <v>0</v>
      </c>
      <c r="SO130">
        <f t="shared" si="1220"/>
        <v>0</v>
      </c>
      <c r="SP130">
        <f t="shared" si="1220"/>
        <v>0</v>
      </c>
      <c r="SQ130">
        <f t="shared" si="1220"/>
        <v>0</v>
      </c>
      <c r="SR130">
        <f t="shared" si="1220"/>
        <v>0</v>
      </c>
      <c r="SS130">
        <f t="shared" si="1220"/>
        <v>0</v>
      </c>
      <c r="ST130">
        <f t="shared" si="1220"/>
        <v>0</v>
      </c>
      <c r="SU130">
        <f t="shared" si="1220"/>
        <v>0</v>
      </c>
      <c r="SV130">
        <f t="shared" si="1220"/>
        <v>0</v>
      </c>
      <c r="SW130">
        <f t="shared" si="1220"/>
        <v>0</v>
      </c>
      <c r="SX130">
        <f t="shared" ref="SX130:VI130" si="1221">IF(AND($G$10&lt;SX$26,SW$26&lt;=$H$10),$R$10*$G$22,0)</f>
        <v>0</v>
      </c>
      <c r="SY130">
        <f t="shared" si="1221"/>
        <v>0</v>
      </c>
      <c r="SZ130">
        <f t="shared" si="1221"/>
        <v>0</v>
      </c>
      <c r="TA130">
        <f t="shared" si="1221"/>
        <v>0</v>
      </c>
      <c r="TB130">
        <f t="shared" si="1221"/>
        <v>0</v>
      </c>
      <c r="TC130">
        <f t="shared" si="1221"/>
        <v>0</v>
      </c>
      <c r="TD130">
        <f t="shared" si="1221"/>
        <v>0</v>
      </c>
      <c r="TE130">
        <f t="shared" si="1221"/>
        <v>0</v>
      </c>
      <c r="TF130">
        <f t="shared" si="1221"/>
        <v>0</v>
      </c>
      <c r="TG130">
        <f t="shared" si="1221"/>
        <v>0</v>
      </c>
      <c r="TH130">
        <f t="shared" si="1221"/>
        <v>0</v>
      </c>
      <c r="TI130">
        <f t="shared" si="1221"/>
        <v>0</v>
      </c>
      <c r="TJ130">
        <f t="shared" si="1221"/>
        <v>0</v>
      </c>
      <c r="TK130">
        <f t="shared" si="1221"/>
        <v>0</v>
      </c>
      <c r="TL130">
        <f t="shared" si="1221"/>
        <v>0</v>
      </c>
      <c r="TM130">
        <f t="shared" si="1221"/>
        <v>0</v>
      </c>
      <c r="TN130">
        <f t="shared" si="1221"/>
        <v>0</v>
      </c>
      <c r="TO130">
        <f t="shared" si="1221"/>
        <v>0</v>
      </c>
      <c r="TP130">
        <f t="shared" si="1221"/>
        <v>0</v>
      </c>
      <c r="TQ130">
        <f t="shared" si="1221"/>
        <v>0</v>
      </c>
      <c r="TR130">
        <f t="shared" si="1221"/>
        <v>0</v>
      </c>
      <c r="TS130">
        <f t="shared" si="1221"/>
        <v>0</v>
      </c>
      <c r="TT130">
        <f t="shared" si="1221"/>
        <v>0</v>
      </c>
      <c r="TU130">
        <f t="shared" si="1221"/>
        <v>0</v>
      </c>
      <c r="TV130">
        <f t="shared" si="1221"/>
        <v>0</v>
      </c>
      <c r="TW130">
        <f t="shared" si="1221"/>
        <v>0</v>
      </c>
      <c r="TX130">
        <f t="shared" si="1221"/>
        <v>0</v>
      </c>
      <c r="TY130">
        <f t="shared" si="1221"/>
        <v>0</v>
      </c>
      <c r="TZ130">
        <f t="shared" si="1221"/>
        <v>0</v>
      </c>
      <c r="UA130">
        <f t="shared" si="1221"/>
        <v>0</v>
      </c>
      <c r="UB130">
        <f t="shared" si="1221"/>
        <v>0</v>
      </c>
      <c r="UC130">
        <f t="shared" si="1221"/>
        <v>0</v>
      </c>
      <c r="UD130">
        <f t="shared" si="1221"/>
        <v>0</v>
      </c>
      <c r="UE130">
        <f t="shared" si="1221"/>
        <v>0</v>
      </c>
      <c r="UF130">
        <f t="shared" si="1221"/>
        <v>0</v>
      </c>
      <c r="UG130">
        <f t="shared" si="1221"/>
        <v>0</v>
      </c>
      <c r="UH130">
        <f t="shared" si="1221"/>
        <v>0</v>
      </c>
      <c r="UI130">
        <f t="shared" si="1221"/>
        <v>0</v>
      </c>
      <c r="UJ130">
        <f t="shared" si="1221"/>
        <v>0</v>
      </c>
      <c r="UK130">
        <f t="shared" si="1221"/>
        <v>0</v>
      </c>
      <c r="UL130">
        <f t="shared" si="1221"/>
        <v>0</v>
      </c>
      <c r="UM130">
        <f t="shared" si="1221"/>
        <v>0</v>
      </c>
      <c r="UN130">
        <f t="shared" si="1221"/>
        <v>0</v>
      </c>
      <c r="UO130">
        <f t="shared" si="1221"/>
        <v>0</v>
      </c>
      <c r="UP130">
        <f t="shared" si="1221"/>
        <v>0</v>
      </c>
      <c r="UQ130">
        <f t="shared" si="1221"/>
        <v>0</v>
      </c>
      <c r="UR130">
        <f t="shared" si="1221"/>
        <v>0</v>
      </c>
      <c r="US130">
        <f t="shared" si="1221"/>
        <v>0</v>
      </c>
      <c r="UT130">
        <f t="shared" si="1221"/>
        <v>0</v>
      </c>
      <c r="UU130">
        <f t="shared" si="1221"/>
        <v>0</v>
      </c>
      <c r="UV130">
        <f t="shared" si="1221"/>
        <v>0</v>
      </c>
      <c r="UW130">
        <f t="shared" si="1221"/>
        <v>0</v>
      </c>
      <c r="UX130">
        <f t="shared" si="1221"/>
        <v>0</v>
      </c>
      <c r="UY130">
        <f t="shared" si="1221"/>
        <v>0</v>
      </c>
      <c r="UZ130">
        <f t="shared" si="1221"/>
        <v>0</v>
      </c>
      <c r="VA130">
        <f t="shared" si="1221"/>
        <v>0</v>
      </c>
      <c r="VB130">
        <f t="shared" si="1221"/>
        <v>0</v>
      </c>
      <c r="VC130">
        <f t="shared" si="1221"/>
        <v>0</v>
      </c>
      <c r="VD130">
        <f t="shared" si="1221"/>
        <v>0</v>
      </c>
      <c r="VE130">
        <f t="shared" si="1221"/>
        <v>0</v>
      </c>
      <c r="VF130">
        <f t="shared" si="1221"/>
        <v>0</v>
      </c>
      <c r="VG130">
        <f t="shared" si="1221"/>
        <v>0</v>
      </c>
      <c r="VH130">
        <f t="shared" si="1221"/>
        <v>0</v>
      </c>
      <c r="VI130">
        <f t="shared" si="1221"/>
        <v>0</v>
      </c>
      <c r="VJ130">
        <f t="shared" ref="VJ130:XU130" si="1222">IF(AND($G$10&lt;VJ$26,VI$26&lt;=$H$10),$R$10*$G$22,0)</f>
        <v>0</v>
      </c>
      <c r="VK130">
        <f t="shared" si="1222"/>
        <v>0</v>
      </c>
      <c r="VL130">
        <f t="shared" si="1222"/>
        <v>0</v>
      </c>
      <c r="VM130">
        <f t="shared" si="1222"/>
        <v>0</v>
      </c>
      <c r="VN130">
        <f t="shared" si="1222"/>
        <v>0</v>
      </c>
      <c r="VO130">
        <f t="shared" si="1222"/>
        <v>0</v>
      </c>
      <c r="VP130">
        <f t="shared" si="1222"/>
        <v>0</v>
      </c>
      <c r="VQ130">
        <f t="shared" si="1222"/>
        <v>0</v>
      </c>
      <c r="VR130">
        <f t="shared" si="1222"/>
        <v>0</v>
      </c>
      <c r="VS130">
        <f t="shared" si="1222"/>
        <v>0</v>
      </c>
      <c r="VT130">
        <f t="shared" si="1222"/>
        <v>0</v>
      </c>
      <c r="VU130">
        <f t="shared" si="1222"/>
        <v>0</v>
      </c>
      <c r="VV130">
        <f t="shared" si="1222"/>
        <v>0</v>
      </c>
      <c r="VW130">
        <f t="shared" si="1222"/>
        <v>0</v>
      </c>
      <c r="VX130">
        <f t="shared" si="1222"/>
        <v>0</v>
      </c>
      <c r="VY130">
        <f t="shared" si="1222"/>
        <v>0</v>
      </c>
      <c r="VZ130">
        <f t="shared" si="1222"/>
        <v>0</v>
      </c>
      <c r="WA130">
        <f t="shared" si="1222"/>
        <v>0</v>
      </c>
      <c r="WB130">
        <f t="shared" si="1222"/>
        <v>0</v>
      </c>
      <c r="WC130">
        <f t="shared" si="1222"/>
        <v>0</v>
      </c>
      <c r="WD130">
        <f t="shared" si="1222"/>
        <v>0</v>
      </c>
      <c r="WE130">
        <f t="shared" si="1222"/>
        <v>0</v>
      </c>
      <c r="WF130">
        <f t="shared" si="1222"/>
        <v>0</v>
      </c>
      <c r="WG130">
        <f t="shared" si="1222"/>
        <v>0</v>
      </c>
      <c r="WH130">
        <f t="shared" si="1222"/>
        <v>0</v>
      </c>
      <c r="WI130">
        <f t="shared" si="1222"/>
        <v>0</v>
      </c>
      <c r="WJ130">
        <f t="shared" si="1222"/>
        <v>0</v>
      </c>
      <c r="WK130">
        <f t="shared" si="1222"/>
        <v>0</v>
      </c>
      <c r="WL130">
        <f t="shared" si="1222"/>
        <v>0</v>
      </c>
      <c r="WM130">
        <f t="shared" si="1222"/>
        <v>0</v>
      </c>
      <c r="WN130">
        <f t="shared" si="1222"/>
        <v>0</v>
      </c>
      <c r="WO130">
        <f t="shared" si="1222"/>
        <v>0</v>
      </c>
      <c r="WP130">
        <f t="shared" si="1222"/>
        <v>0</v>
      </c>
      <c r="WQ130">
        <f t="shared" si="1222"/>
        <v>0</v>
      </c>
      <c r="WR130">
        <f t="shared" si="1222"/>
        <v>0</v>
      </c>
      <c r="WS130">
        <f t="shared" si="1222"/>
        <v>0</v>
      </c>
      <c r="WT130">
        <f t="shared" si="1222"/>
        <v>0</v>
      </c>
      <c r="WU130">
        <f t="shared" si="1222"/>
        <v>0</v>
      </c>
      <c r="WV130">
        <f t="shared" si="1222"/>
        <v>0</v>
      </c>
      <c r="WW130">
        <f t="shared" si="1222"/>
        <v>0</v>
      </c>
      <c r="WX130">
        <f t="shared" si="1222"/>
        <v>0</v>
      </c>
      <c r="WY130">
        <f t="shared" si="1222"/>
        <v>0</v>
      </c>
      <c r="WZ130">
        <f t="shared" si="1222"/>
        <v>0</v>
      </c>
      <c r="XA130">
        <f t="shared" si="1222"/>
        <v>0</v>
      </c>
      <c r="XB130">
        <f t="shared" si="1222"/>
        <v>0</v>
      </c>
      <c r="XC130">
        <f t="shared" si="1222"/>
        <v>0</v>
      </c>
      <c r="XD130">
        <f t="shared" si="1222"/>
        <v>0</v>
      </c>
      <c r="XE130">
        <f t="shared" si="1222"/>
        <v>0</v>
      </c>
      <c r="XF130">
        <f t="shared" si="1222"/>
        <v>0</v>
      </c>
      <c r="XG130">
        <f t="shared" si="1222"/>
        <v>0</v>
      </c>
      <c r="XH130">
        <f t="shared" si="1222"/>
        <v>0</v>
      </c>
      <c r="XI130">
        <f t="shared" si="1222"/>
        <v>0</v>
      </c>
      <c r="XJ130">
        <f t="shared" si="1222"/>
        <v>0</v>
      </c>
      <c r="XK130">
        <f t="shared" si="1222"/>
        <v>0</v>
      </c>
      <c r="XL130">
        <f t="shared" si="1222"/>
        <v>0</v>
      </c>
      <c r="XM130">
        <f t="shared" si="1222"/>
        <v>0</v>
      </c>
      <c r="XN130">
        <f t="shared" si="1222"/>
        <v>0</v>
      </c>
      <c r="XO130">
        <f t="shared" si="1222"/>
        <v>0</v>
      </c>
      <c r="XP130">
        <f t="shared" si="1222"/>
        <v>0</v>
      </c>
      <c r="XQ130">
        <f t="shared" si="1222"/>
        <v>0</v>
      </c>
      <c r="XR130">
        <f t="shared" si="1222"/>
        <v>0</v>
      </c>
      <c r="XS130">
        <f t="shared" si="1222"/>
        <v>0</v>
      </c>
      <c r="XT130">
        <f t="shared" si="1222"/>
        <v>0</v>
      </c>
      <c r="XU130">
        <f t="shared" si="1222"/>
        <v>0</v>
      </c>
      <c r="XV130">
        <f t="shared" ref="XV130:AAG130" si="1223">IF(AND($G$10&lt;XV$26,XU$26&lt;=$H$10),$R$10*$G$22,0)</f>
        <v>0</v>
      </c>
      <c r="XW130">
        <f t="shared" si="1223"/>
        <v>0</v>
      </c>
      <c r="XX130">
        <f t="shared" si="1223"/>
        <v>0</v>
      </c>
      <c r="XY130">
        <f t="shared" si="1223"/>
        <v>0</v>
      </c>
      <c r="XZ130">
        <f t="shared" si="1223"/>
        <v>0</v>
      </c>
      <c r="YA130">
        <f t="shared" si="1223"/>
        <v>0</v>
      </c>
      <c r="YB130">
        <f t="shared" si="1223"/>
        <v>0</v>
      </c>
      <c r="YC130">
        <f t="shared" si="1223"/>
        <v>0</v>
      </c>
      <c r="YD130">
        <f t="shared" si="1223"/>
        <v>0</v>
      </c>
      <c r="YE130">
        <f t="shared" si="1223"/>
        <v>0</v>
      </c>
      <c r="YF130">
        <f t="shared" si="1223"/>
        <v>0</v>
      </c>
      <c r="YG130">
        <f t="shared" si="1223"/>
        <v>0</v>
      </c>
      <c r="YH130">
        <f t="shared" si="1223"/>
        <v>0</v>
      </c>
      <c r="YI130">
        <f t="shared" si="1223"/>
        <v>0</v>
      </c>
      <c r="YJ130">
        <f t="shared" si="1223"/>
        <v>0</v>
      </c>
      <c r="YK130">
        <f t="shared" si="1223"/>
        <v>0</v>
      </c>
      <c r="YL130">
        <f t="shared" si="1223"/>
        <v>0</v>
      </c>
      <c r="YM130">
        <f t="shared" si="1223"/>
        <v>0</v>
      </c>
      <c r="YN130">
        <f t="shared" si="1223"/>
        <v>0</v>
      </c>
      <c r="YO130">
        <f t="shared" si="1223"/>
        <v>0</v>
      </c>
      <c r="YP130">
        <f t="shared" si="1223"/>
        <v>0</v>
      </c>
      <c r="YQ130">
        <f t="shared" si="1223"/>
        <v>0</v>
      </c>
      <c r="YR130">
        <f t="shared" si="1223"/>
        <v>0</v>
      </c>
      <c r="YS130">
        <f t="shared" si="1223"/>
        <v>0</v>
      </c>
      <c r="YT130">
        <f t="shared" si="1223"/>
        <v>0</v>
      </c>
      <c r="YU130">
        <f t="shared" si="1223"/>
        <v>0</v>
      </c>
      <c r="YV130">
        <f t="shared" si="1223"/>
        <v>0</v>
      </c>
      <c r="YW130">
        <f t="shared" si="1223"/>
        <v>0</v>
      </c>
      <c r="YX130">
        <f t="shared" si="1223"/>
        <v>0</v>
      </c>
      <c r="YY130">
        <f t="shared" si="1223"/>
        <v>0</v>
      </c>
      <c r="YZ130">
        <f t="shared" si="1223"/>
        <v>0</v>
      </c>
      <c r="ZA130">
        <f t="shared" si="1223"/>
        <v>0</v>
      </c>
      <c r="ZB130">
        <f t="shared" si="1223"/>
        <v>0</v>
      </c>
      <c r="ZC130">
        <f t="shared" si="1223"/>
        <v>0</v>
      </c>
      <c r="ZD130">
        <f t="shared" si="1223"/>
        <v>0</v>
      </c>
      <c r="ZE130">
        <f t="shared" si="1223"/>
        <v>0</v>
      </c>
      <c r="ZF130">
        <f t="shared" si="1223"/>
        <v>0</v>
      </c>
      <c r="ZG130">
        <f t="shared" si="1223"/>
        <v>0</v>
      </c>
      <c r="ZH130">
        <f t="shared" si="1223"/>
        <v>0</v>
      </c>
      <c r="ZI130">
        <f t="shared" si="1223"/>
        <v>0</v>
      </c>
      <c r="ZJ130">
        <f t="shared" si="1223"/>
        <v>0</v>
      </c>
      <c r="ZK130">
        <f t="shared" si="1223"/>
        <v>0</v>
      </c>
      <c r="ZL130">
        <f t="shared" si="1223"/>
        <v>0</v>
      </c>
      <c r="ZM130">
        <f t="shared" si="1223"/>
        <v>0</v>
      </c>
      <c r="ZN130">
        <f t="shared" si="1223"/>
        <v>0</v>
      </c>
      <c r="ZO130">
        <f t="shared" si="1223"/>
        <v>0</v>
      </c>
      <c r="ZP130">
        <f t="shared" si="1223"/>
        <v>0</v>
      </c>
      <c r="ZQ130">
        <f t="shared" si="1223"/>
        <v>0</v>
      </c>
      <c r="ZR130">
        <f t="shared" si="1223"/>
        <v>0</v>
      </c>
      <c r="ZS130">
        <f t="shared" si="1223"/>
        <v>0</v>
      </c>
      <c r="ZT130">
        <f t="shared" si="1223"/>
        <v>0</v>
      </c>
      <c r="ZU130">
        <f t="shared" si="1223"/>
        <v>0</v>
      </c>
      <c r="ZV130">
        <f t="shared" si="1223"/>
        <v>0</v>
      </c>
      <c r="ZW130">
        <f t="shared" si="1223"/>
        <v>0</v>
      </c>
      <c r="ZX130">
        <f t="shared" si="1223"/>
        <v>0</v>
      </c>
      <c r="ZY130">
        <f t="shared" si="1223"/>
        <v>0</v>
      </c>
      <c r="ZZ130">
        <f t="shared" si="1223"/>
        <v>0</v>
      </c>
      <c r="AAA130">
        <f t="shared" si="1223"/>
        <v>0</v>
      </c>
      <c r="AAB130">
        <f t="shared" si="1223"/>
        <v>0</v>
      </c>
      <c r="AAC130">
        <f t="shared" si="1223"/>
        <v>0</v>
      </c>
      <c r="AAD130">
        <f t="shared" si="1223"/>
        <v>0</v>
      </c>
      <c r="AAE130">
        <f t="shared" si="1223"/>
        <v>0</v>
      </c>
      <c r="AAF130">
        <f t="shared" si="1223"/>
        <v>0</v>
      </c>
      <c r="AAG130">
        <f t="shared" si="1223"/>
        <v>0</v>
      </c>
      <c r="AAH130">
        <f t="shared" ref="AAH130:ACS130" si="1224">IF(AND($G$10&lt;AAH$26,AAG$26&lt;=$H$10),$R$10*$G$22,0)</f>
        <v>0</v>
      </c>
      <c r="AAI130">
        <f t="shared" si="1224"/>
        <v>0</v>
      </c>
      <c r="AAJ130">
        <f t="shared" si="1224"/>
        <v>0</v>
      </c>
      <c r="AAK130">
        <f t="shared" si="1224"/>
        <v>0</v>
      </c>
      <c r="AAL130">
        <f t="shared" si="1224"/>
        <v>0</v>
      </c>
      <c r="AAM130">
        <f t="shared" si="1224"/>
        <v>0</v>
      </c>
      <c r="AAN130">
        <f t="shared" si="1224"/>
        <v>0</v>
      </c>
      <c r="AAO130">
        <f t="shared" si="1224"/>
        <v>0</v>
      </c>
      <c r="AAP130">
        <f t="shared" si="1224"/>
        <v>0</v>
      </c>
      <c r="AAQ130">
        <f t="shared" si="1224"/>
        <v>0</v>
      </c>
      <c r="AAR130">
        <f t="shared" si="1224"/>
        <v>0</v>
      </c>
      <c r="AAS130">
        <f t="shared" si="1224"/>
        <v>0</v>
      </c>
      <c r="AAT130">
        <f t="shared" si="1224"/>
        <v>0</v>
      </c>
      <c r="AAU130">
        <f t="shared" si="1224"/>
        <v>0</v>
      </c>
      <c r="AAV130">
        <f t="shared" si="1224"/>
        <v>0</v>
      </c>
      <c r="AAW130">
        <f t="shared" si="1224"/>
        <v>0</v>
      </c>
      <c r="AAX130">
        <f t="shared" si="1224"/>
        <v>0</v>
      </c>
      <c r="AAY130">
        <f t="shared" si="1224"/>
        <v>0</v>
      </c>
      <c r="AAZ130">
        <f t="shared" si="1224"/>
        <v>0</v>
      </c>
      <c r="ABA130">
        <f t="shared" si="1224"/>
        <v>0</v>
      </c>
      <c r="ABB130">
        <f t="shared" si="1224"/>
        <v>0</v>
      </c>
      <c r="ABC130">
        <f t="shared" si="1224"/>
        <v>0</v>
      </c>
      <c r="ABD130">
        <f t="shared" si="1224"/>
        <v>0</v>
      </c>
      <c r="ABE130">
        <f t="shared" si="1224"/>
        <v>0</v>
      </c>
      <c r="ABF130">
        <f t="shared" si="1224"/>
        <v>0</v>
      </c>
      <c r="ABG130">
        <f t="shared" si="1224"/>
        <v>0</v>
      </c>
      <c r="ABH130">
        <f t="shared" si="1224"/>
        <v>0</v>
      </c>
      <c r="ABI130">
        <f t="shared" si="1224"/>
        <v>0</v>
      </c>
      <c r="ABJ130">
        <f t="shared" si="1224"/>
        <v>0</v>
      </c>
      <c r="ABK130">
        <f t="shared" si="1224"/>
        <v>0</v>
      </c>
      <c r="ABL130">
        <f t="shared" si="1224"/>
        <v>0</v>
      </c>
      <c r="ABM130">
        <f t="shared" si="1224"/>
        <v>0</v>
      </c>
      <c r="ABN130">
        <f t="shared" si="1224"/>
        <v>0</v>
      </c>
      <c r="ABO130">
        <f t="shared" si="1224"/>
        <v>0</v>
      </c>
      <c r="ABP130">
        <f t="shared" si="1224"/>
        <v>0</v>
      </c>
      <c r="ABQ130">
        <f t="shared" si="1224"/>
        <v>0</v>
      </c>
      <c r="ABR130">
        <f t="shared" si="1224"/>
        <v>0</v>
      </c>
      <c r="ABS130">
        <f t="shared" si="1224"/>
        <v>0</v>
      </c>
      <c r="ABT130">
        <f t="shared" si="1224"/>
        <v>0</v>
      </c>
      <c r="ABU130">
        <f t="shared" si="1224"/>
        <v>0</v>
      </c>
      <c r="ABV130">
        <f t="shared" si="1224"/>
        <v>0</v>
      </c>
      <c r="ABW130">
        <f t="shared" si="1224"/>
        <v>0</v>
      </c>
      <c r="ABX130">
        <f t="shared" si="1224"/>
        <v>0</v>
      </c>
      <c r="ABY130">
        <f t="shared" si="1224"/>
        <v>0</v>
      </c>
      <c r="ABZ130">
        <f t="shared" si="1224"/>
        <v>0</v>
      </c>
      <c r="ACA130">
        <f t="shared" si="1224"/>
        <v>0</v>
      </c>
      <c r="ACB130">
        <f t="shared" si="1224"/>
        <v>0</v>
      </c>
      <c r="ACC130">
        <f t="shared" si="1224"/>
        <v>0</v>
      </c>
      <c r="ACD130">
        <f t="shared" si="1224"/>
        <v>0</v>
      </c>
      <c r="ACE130">
        <f t="shared" si="1224"/>
        <v>0</v>
      </c>
      <c r="ACF130">
        <f t="shared" si="1224"/>
        <v>0</v>
      </c>
      <c r="ACG130">
        <f t="shared" si="1224"/>
        <v>0</v>
      </c>
      <c r="ACH130">
        <f t="shared" si="1224"/>
        <v>0</v>
      </c>
      <c r="ACI130">
        <f t="shared" si="1224"/>
        <v>0</v>
      </c>
      <c r="ACJ130">
        <f t="shared" si="1224"/>
        <v>0</v>
      </c>
      <c r="ACK130">
        <f t="shared" si="1224"/>
        <v>0</v>
      </c>
      <c r="ACL130">
        <f t="shared" si="1224"/>
        <v>0</v>
      </c>
      <c r="ACM130">
        <f t="shared" si="1224"/>
        <v>0</v>
      </c>
      <c r="ACN130">
        <f t="shared" si="1224"/>
        <v>0</v>
      </c>
      <c r="ACO130">
        <f t="shared" si="1224"/>
        <v>0</v>
      </c>
      <c r="ACP130">
        <f t="shared" si="1224"/>
        <v>0</v>
      </c>
      <c r="ACQ130">
        <f t="shared" si="1224"/>
        <v>0</v>
      </c>
      <c r="ACR130">
        <f t="shared" si="1224"/>
        <v>0</v>
      </c>
      <c r="ACS130">
        <f t="shared" si="1224"/>
        <v>0</v>
      </c>
      <c r="ACT130">
        <f t="shared" ref="ACT130:AFE130" si="1225">IF(AND($G$10&lt;ACT$26,ACS$26&lt;=$H$10),$R$10*$G$22,0)</f>
        <v>0</v>
      </c>
      <c r="ACU130">
        <f t="shared" si="1225"/>
        <v>0</v>
      </c>
      <c r="ACV130">
        <f t="shared" si="1225"/>
        <v>0</v>
      </c>
      <c r="ACW130">
        <f t="shared" si="1225"/>
        <v>0</v>
      </c>
      <c r="ACX130">
        <f t="shared" si="1225"/>
        <v>0</v>
      </c>
      <c r="ACY130">
        <f t="shared" si="1225"/>
        <v>0</v>
      </c>
      <c r="ACZ130">
        <f t="shared" si="1225"/>
        <v>0</v>
      </c>
      <c r="ADA130">
        <f t="shared" si="1225"/>
        <v>0</v>
      </c>
      <c r="ADB130">
        <f t="shared" si="1225"/>
        <v>0</v>
      </c>
      <c r="ADC130">
        <f t="shared" si="1225"/>
        <v>0</v>
      </c>
      <c r="ADD130">
        <f t="shared" si="1225"/>
        <v>0</v>
      </c>
      <c r="ADE130">
        <f t="shared" si="1225"/>
        <v>0</v>
      </c>
      <c r="ADF130">
        <f t="shared" si="1225"/>
        <v>0</v>
      </c>
      <c r="ADG130">
        <f t="shared" si="1225"/>
        <v>0</v>
      </c>
      <c r="ADH130">
        <f t="shared" si="1225"/>
        <v>0</v>
      </c>
      <c r="ADI130">
        <f t="shared" si="1225"/>
        <v>0</v>
      </c>
      <c r="ADJ130">
        <f t="shared" si="1225"/>
        <v>0</v>
      </c>
      <c r="ADK130">
        <f t="shared" si="1225"/>
        <v>0</v>
      </c>
      <c r="ADL130">
        <f t="shared" si="1225"/>
        <v>0</v>
      </c>
      <c r="ADM130">
        <f t="shared" si="1225"/>
        <v>0</v>
      </c>
      <c r="ADN130">
        <f t="shared" si="1225"/>
        <v>0</v>
      </c>
      <c r="ADO130">
        <f t="shared" si="1225"/>
        <v>0</v>
      </c>
      <c r="ADP130">
        <f t="shared" si="1225"/>
        <v>0</v>
      </c>
      <c r="ADQ130">
        <f t="shared" si="1225"/>
        <v>0</v>
      </c>
      <c r="ADR130">
        <f t="shared" si="1225"/>
        <v>0</v>
      </c>
      <c r="ADS130">
        <f t="shared" si="1225"/>
        <v>0</v>
      </c>
      <c r="ADT130">
        <f t="shared" si="1225"/>
        <v>0</v>
      </c>
      <c r="ADU130">
        <f t="shared" si="1225"/>
        <v>0</v>
      </c>
      <c r="ADV130">
        <f t="shared" si="1225"/>
        <v>0</v>
      </c>
      <c r="ADW130">
        <f t="shared" si="1225"/>
        <v>0</v>
      </c>
      <c r="ADX130">
        <f t="shared" si="1225"/>
        <v>0</v>
      </c>
      <c r="ADY130">
        <f t="shared" si="1225"/>
        <v>0</v>
      </c>
      <c r="ADZ130">
        <f t="shared" si="1225"/>
        <v>0</v>
      </c>
      <c r="AEA130">
        <f t="shared" si="1225"/>
        <v>0</v>
      </c>
      <c r="AEB130">
        <f t="shared" si="1225"/>
        <v>0</v>
      </c>
      <c r="AEC130">
        <f t="shared" si="1225"/>
        <v>0</v>
      </c>
      <c r="AED130">
        <f t="shared" si="1225"/>
        <v>0</v>
      </c>
      <c r="AEE130">
        <f t="shared" si="1225"/>
        <v>0</v>
      </c>
      <c r="AEF130">
        <f t="shared" si="1225"/>
        <v>0</v>
      </c>
      <c r="AEG130">
        <f t="shared" si="1225"/>
        <v>0</v>
      </c>
      <c r="AEH130">
        <f t="shared" si="1225"/>
        <v>0</v>
      </c>
      <c r="AEI130">
        <f t="shared" si="1225"/>
        <v>0</v>
      </c>
      <c r="AEJ130">
        <f t="shared" si="1225"/>
        <v>0</v>
      </c>
      <c r="AEK130">
        <f t="shared" si="1225"/>
        <v>0</v>
      </c>
      <c r="AEL130">
        <f t="shared" si="1225"/>
        <v>0</v>
      </c>
      <c r="AEM130">
        <f t="shared" si="1225"/>
        <v>0</v>
      </c>
      <c r="AEN130">
        <f t="shared" si="1225"/>
        <v>0</v>
      </c>
      <c r="AEO130">
        <f t="shared" si="1225"/>
        <v>0</v>
      </c>
      <c r="AEP130">
        <f t="shared" si="1225"/>
        <v>0</v>
      </c>
      <c r="AEQ130">
        <f t="shared" si="1225"/>
        <v>0</v>
      </c>
      <c r="AER130">
        <f t="shared" si="1225"/>
        <v>0</v>
      </c>
      <c r="AES130">
        <f t="shared" si="1225"/>
        <v>0</v>
      </c>
      <c r="AET130">
        <f t="shared" si="1225"/>
        <v>0</v>
      </c>
      <c r="AEU130">
        <f t="shared" si="1225"/>
        <v>0</v>
      </c>
      <c r="AEV130">
        <f t="shared" si="1225"/>
        <v>0</v>
      </c>
      <c r="AEW130">
        <f t="shared" si="1225"/>
        <v>0</v>
      </c>
      <c r="AEX130">
        <f t="shared" si="1225"/>
        <v>0</v>
      </c>
      <c r="AEY130">
        <f t="shared" si="1225"/>
        <v>0</v>
      </c>
      <c r="AEZ130">
        <f t="shared" si="1225"/>
        <v>0</v>
      </c>
      <c r="AFA130">
        <f t="shared" si="1225"/>
        <v>0</v>
      </c>
      <c r="AFB130">
        <f t="shared" si="1225"/>
        <v>0</v>
      </c>
      <c r="AFC130">
        <f t="shared" si="1225"/>
        <v>0</v>
      </c>
      <c r="AFD130">
        <f t="shared" si="1225"/>
        <v>0</v>
      </c>
      <c r="AFE130">
        <f t="shared" si="1225"/>
        <v>0</v>
      </c>
      <c r="AFF130">
        <f t="shared" ref="AFF130:AFO130" si="1226">IF(AND($G$10&lt;AFF$26,AFE$26&lt;=$H$10),$R$10*$G$22,0)</f>
        <v>0</v>
      </c>
      <c r="AFG130">
        <f t="shared" si="1226"/>
        <v>0</v>
      </c>
      <c r="AFH130">
        <f t="shared" si="1226"/>
        <v>0</v>
      </c>
      <c r="AFI130">
        <f t="shared" si="1226"/>
        <v>0</v>
      </c>
      <c r="AFJ130">
        <f t="shared" si="1226"/>
        <v>0</v>
      </c>
      <c r="AFK130">
        <f t="shared" si="1226"/>
        <v>0</v>
      </c>
      <c r="AFL130">
        <f t="shared" si="1226"/>
        <v>0</v>
      </c>
      <c r="AFM130">
        <f t="shared" si="1226"/>
        <v>0</v>
      </c>
      <c r="AFN130">
        <f t="shared" si="1226"/>
        <v>0</v>
      </c>
      <c r="AFO130">
        <f t="shared" si="1226"/>
        <v>0</v>
      </c>
    </row>
    <row r="131" spans="1:847" x14ac:dyDescent="0.45">
      <c r="A131" t="str">
        <f t="shared" si="1142"/>
        <v>K {13,14,15,16}</v>
      </c>
      <c r="B131" s="1" t="s">
        <v>12</v>
      </c>
      <c r="C131" t="s">
        <v>53</v>
      </c>
      <c r="D131" t="s">
        <v>37</v>
      </c>
      <c r="E131">
        <f>IF(AND($I$10&lt;E$25,D$25&lt;=$J$10),$M$10*$B$19+$N$10*$C$19+$O$10*$D$19+$P$10*$E$19+$F$19*$Q$10,0)</f>
        <v>0</v>
      </c>
      <c r="F131">
        <f t="shared" ref="F131:BQ131" si="1227">IF(AND($I$10&lt;F$26,E$26&lt;=$J$10),$M$10*$B$19+$N$10*$C$19+$O$10*$D$19+$P$10*$E$19+$F$19*$Q$10+$R$10*$G$19,0)</f>
        <v>0</v>
      </c>
      <c r="G131">
        <f t="shared" si="1227"/>
        <v>0</v>
      </c>
      <c r="H131">
        <f t="shared" si="1227"/>
        <v>0</v>
      </c>
      <c r="I131">
        <f t="shared" si="1227"/>
        <v>0</v>
      </c>
      <c r="J131">
        <f t="shared" si="1227"/>
        <v>0</v>
      </c>
      <c r="K131">
        <f t="shared" si="1227"/>
        <v>0</v>
      </c>
      <c r="L131">
        <f t="shared" si="1227"/>
        <v>0</v>
      </c>
      <c r="M131">
        <f t="shared" si="1227"/>
        <v>0</v>
      </c>
      <c r="N131">
        <f t="shared" si="1227"/>
        <v>0</v>
      </c>
      <c r="O131">
        <f t="shared" si="1227"/>
        <v>0</v>
      </c>
      <c r="P131">
        <f t="shared" si="1227"/>
        <v>0</v>
      </c>
      <c r="Q131">
        <f t="shared" si="1227"/>
        <v>0</v>
      </c>
      <c r="R131">
        <f t="shared" si="1227"/>
        <v>0</v>
      </c>
      <c r="S131">
        <f t="shared" si="1227"/>
        <v>0</v>
      </c>
      <c r="T131">
        <f t="shared" si="1227"/>
        <v>0</v>
      </c>
      <c r="U131">
        <f t="shared" si="1227"/>
        <v>0</v>
      </c>
      <c r="V131">
        <f t="shared" si="1227"/>
        <v>0</v>
      </c>
      <c r="W131">
        <f t="shared" si="1227"/>
        <v>0</v>
      </c>
      <c r="X131">
        <f t="shared" si="1227"/>
        <v>0</v>
      </c>
      <c r="Y131">
        <f t="shared" si="1227"/>
        <v>0</v>
      </c>
      <c r="Z131">
        <f t="shared" si="1227"/>
        <v>0</v>
      </c>
      <c r="AA131">
        <f t="shared" si="1227"/>
        <v>0</v>
      </c>
      <c r="AB131">
        <f t="shared" si="1227"/>
        <v>0</v>
      </c>
      <c r="AC131">
        <f t="shared" si="1227"/>
        <v>0</v>
      </c>
      <c r="AD131">
        <f t="shared" si="1227"/>
        <v>0</v>
      </c>
      <c r="AE131">
        <f t="shared" si="1227"/>
        <v>0</v>
      </c>
      <c r="AF131">
        <f t="shared" si="1227"/>
        <v>0</v>
      </c>
      <c r="AG131">
        <f t="shared" si="1227"/>
        <v>0</v>
      </c>
      <c r="AH131">
        <f t="shared" si="1227"/>
        <v>0</v>
      </c>
      <c r="AI131">
        <f t="shared" si="1227"/>
        <v>0</v>
      </c>
      <c r="AJ131">
        <f t="shared" si="1227"/>
        <v>0</v>
      </c>
      <c r="AK131">
        <f t="shared" si="1227"/>
        <v>0</v>
      </c>
      <c r="AL131">
        <f t="shared" si="1227"/>
        <v>0</v>
      </c>
      <c r="AM131">
        <f t="shared" si="1227"/>
        <v>0</v>
      </c>
      <c r="AN131">
        <f t="shared" si="1227"/>
        <v>0</v>
      </c>
      <c r="AO131">
        <f t="shared" si="1227"/>
        <v>0</v>
      </c>
      <c r="AP131">
        <f t="shared" si="1227"/>
        <v>0</v>
      </c>
      <c r="AQ131">
        <f t="shared" si="1227"/>
        <v>0</v>
      </c>
      <c r="AR131">
        <f t="shared" si="1227"/>
        <v>0</v>
      </c>
      <c r="AS131">
        <f t="shared" si="1227"/>
        <v>0</v>
      </c>
      <c r="AT131">
        <f t="shared" si="1227"/>
        <v>0</v>
      </c>
      <c r="AU131">
        <f t="shared" si="1227"/>
        <v>0</v>
      </c>
      <c r="AV131">
        <f t="shared" si="1227"/>
        <v>0</v>
      </c>
      <c r="AW131">
        <f t="shared" si="1227"/>
        <v>0</v>
      </c>
      <c r="AX131">
        <f t="shared" si="1227"/>
        <v>0</v>
      </c>
      <c r="AY131">
        <f t="shared" si="1227"/>
        <v>0</v>
      </c>
      <c r="AZ131">
        <f t="shared" si="1227"/>
        <v>0</v>
      </c>
      <c r="BA131">
        <f t="shared" si="1227"/>
        <v>0</v>
      </c>
      <c r="BB131">
        <f t="shared" si="1227"/>
        <v>0</v>
      </c>
      <c r="BC131">
        <f t="shared" si="1227"/>
        <v>0</v>
      </c>
      <c r="BD131">
        <f t="shared" si="1227"/>
        <v>0</v>
      </c>
      <c r="BE131">
        <f t="shared" si="1227"/>
        <v>0</v>
      </c>
      <c r="BF131">
        <f t="shared" si="1227"/>
        <v>0</v>
      </c>
      <c r="BG131">
        <f t="shared" si="1227"/>
        <v>0</v>
      </c>
      <c r="BH131">
        <f t="shared" si="1227"/>
        <v>0</v>
      </c>
      <c r="BI131">
        <f t="shared" si="1227"/>
        <v>0</v>
      </c>
      <c r="BJ131">
        <f t="shared" si="1227"/>
        <v>0</v>
      </c>
      <c r="BK131">
        <f t="shared" si="1227"/>
        <v>0</v>
      </c>
      <c r="BL131">
        <f t="shared" si="1227"/>
        <v>0</v>
      </c>
      <c r="BM131">
        <f t="shared" si="1227"/>
        <v>0</v>
      </c>
      <c r="BN131">
        <f t="shared" si="1227"/>
        <v>0</v>
      </c>
      <c r="BO131">
        <f t="shared" si="1227"/>
        <v>0</v>
      </c>
      <c r="BP131">
        <f t="shared" si="1227"/>
        <v>0</v>
      </c>
      <c r="BQ131">
        <f t="shared" si="1227"/>
        <v>0</v>
      </c>
      <c r="BR131">
        <f t="shared" ref="BR131:EC131" si="1228">IF(AND($I$10&lt;BR$26,BQ$26&lt;=$J$10),$M$10*$B$19+$N$10*$C$19+$O$10*$D$19+$P$10*$E$19+$F$19*$Q$10+$R$10*$G$19,0)</f>
        <v>0</v>
      </c>
      <c r="BS131">
        <f t="shared" si="1228"/>
        <v>0</v>
      </c>
      <c r="BT131">
        <f t="shared" si="1228"/>
        <v>0</v>
      </c>
      <c r="BU131">
        <f t="shared" si="1228"/>
        <v>0</v>
      </c>
      <c r="BV131">
        <f t="shared" si="1228"/>
        <v>0</v>
      </c>
      <c r="BW131">
        <f t="shared" si="1228"/>
        <v>0</v>
      </c>
      <c r="BX131">
        <f t="shared" si="1228"/>
        <v>0</v>
      </c>
      <c r="BY131">
        <f t="shared" si="1228"/>
        <v>0</v>
      </c>
      <c r="BZ131">
        <f t="shared" si="1228"/>
        <v>0</v>
      </c>
      <c r="CA131">
        <f t="shared" si="1228"/>
        <v>0</v>
      </c>
      <c r="CB131">
        <f t="shared" si="1228"/>
        <v>0</v>
      </c>
      <c r="CC131">
        <f t="shared" si="1228"/>
        <v>0</v>
      </c>
      <c r="CD131">
        <f t="shared" si="1228"/>
        <v>0</v>
      </c>
      <c r="CE131">
        <f t="shared" si="1228"/>
        <v>0</v>
      </c>
      <c r="CF131">
        <f t="shared" si="1228"/>
        <v>0</v>
      </c>
      <c r="CG131">
        <f t="shared" si="1228"/>
        <v>0</v>
      </c>
      <c r="CH131">
        <f t="shared" si="1228"/>
        <v>0</v>
      </c>
      <c r="CI131">
        <f t="shared" si="1228"/>
        <v>0</v>
      </c>
      <c r="CJ131">
        <f t="shared" si="1228"/>
        <v>0</v>
      </c>
      <c r="CK131">
        <f t="shared" si="1228"/>
        <v>0</v>
      </c>
      <c r="CL131">
        <f t="shared" si="1228"/>
        <v>0</v>
      </c>
      <c r="CM131">
        <f t="shared" si="1228"/>
        <v>0</v>
      </c>
      <c r="CN131">
        <f t="shared" si="1228"/>
        <v>0</v>
      </c>
      <c r="CO131">
        <f t="shared" si="1228"/>
        <v>0</v>
      </c>
      <c r="CP131">
        <f t="shared" si="1228"/>
        <v>0</v>
      </c>
      <c r="CQ131">
        <f t="shared" si="1228"/>
        <v>0</v>
      </c>
      <c r="CR131">
        <f t="shared" si="1228"/>
        <v>0</v>
      </c>
      <c r="CS131">
        <f t="shared" si="1228"/>
        <v>0</v>
      </c>
      <c r="CT131">
        <f t="shared" si="1228"/>
        <v>0</v>
      </c>
      <c r="CU131">
        <f t="shared" si="1228"/>
        <v>0</v>
      </c>
      <c r="CV131">
        <f t="shared" si="1228"/>
        <v>0</v>
      </c>
      <c r="CW131">
        <f t="shared" si="1228"/>
        <v>0</v>
      </c>
      <c r="CX131">
        <f t="shared" si="1228"/>
        <v>0</v>
      </c>
      <c r="CY131">
        <f t="shared" si="1228"/>
        <v>0</v>
      </c>
      <c r="CZ131">
        <f t="shared" si="1228"/>
        <v>0</v>
      </c>
      <c r="DA131">
        <f t="shared" si="1228"/>
        <v>0</v>
      </c>
      <c r="DB131">
        <f t="shared" si="1228"/>
        <v>0</v>
      </c>
      <c r="DC131">
        <f t="shared" si="1228"/>
        <v>0</v>
      </c>
      <c r="DD131">
        <f t="shared" si="1228"/>
        <v>0</v>
      </c>
      <c r="DE131">
        <f t="shared" si="1228"/>
        <v>0</v>
      </c>
      <c r="DF131">
        <f t="shared" si="1228"/>
        <v>0</v>
      </c>
      <c r="DG131">
        <f t="shared" si="1228"/>
        <v>0</v>
      </c>
      <c r="DH131">
        <f t="shared" si="1228"/>
        <v>0</v>
      </c>
      <c r="DI131">
        <f t="shared" si="1228"/>
        <v>0</v>
      </c>
      <c r="DJ131">
        <f t="shared" si="1228"/>
        <v>0</v>
      </c>
      <c r="DK131">
        <f t="shared" si="1228"/>
        <v>0</v>
      </c>
      <c r="DL131">
        <f t="shared" si="1228"/>
        <v>0</v>
      </c>
      <c r="DM131">
        <f t="shared" si="1228"/>
        <v>0</v>
      </c>
      <c r="DN131">
        <f t="shared" si="1228"/>
        <v>0</v>
      </c>
      <c r="DO131">
        <f t="shared" si="1228"/>
        <v>0</v>
      </c>
      <c r="DP131">
        <f t="shared" si="1228"/>
        <v>0</v>
      </c>
      <c r="DQ131">
        <f t="shared" si="1228"/>
        <v>0</v>
      </c>
      <c r="DR131">
        <f t="shared" si="1228"/>
        <v>0</v>
      </c>
      <c r="DS131">
        <f t="shared" si="1228"/>
        <v>0</v>
      </c>
      <c r="DT131">
        <f t="shared" si="1228"/>
        <v>0</v>
      </c>
      <c r="DU131">
        <f t="shared" si="1228"/>
        <v>0</v>
      </c>
      <c r="DV131">
        <f t="shared" si="1228"/>
        <v>0</v>
      </c>
      <c r="DW131">
        <f t="shared" si="1228"/>
        <v>0</v>
      </c>
      <c r="DX131">
        <f t="shared" si="1228"/>
        <v>0</v>
      </c>
      <c r="DY131">
        <f t="shared" si="1228"/>
        <v>0</v>
      </c>
      <c r="DZ131">
        <f t="shared" si="1228"/>
        <v>0</v>
      </c>
      <c r="EA131">
        <f t="shared" si="1228"/>
        <v>0</v>
      </c>
      <c r="EB131">
        <f t="shared" si="1228"/>
        <v>0</v>
      </c>
      <c r="EC131">
        <f t="shared" si="1228"/>
        <v>0</v>
      </c>
      <c r="ED131">
        <f t="shared" ref="ED131:GO131" si="1229">IF(AND($I$10&lt;ED$26,EC$26&lt;=$J$10),$M$10*$B$19+$N$10*$C$19+$O$10*$D$19+$P$10*$E$19+$F$19*$Q$10+$R$10*$G$19,0)</f>
        <v>0</v>
      </c>
      <c r="EE131">
        <f t="shared" si="1229"/>
        <v>0</v>
      </c>
      <c r="EF131">
        <f t="shared" si="1229"/>
        <v>0</v>
      </c>
      <c r="EG131">
        <f t="shared" si="1229"/>
        <v>0</v>
      </c>
      <c r="EH131">
        <f t="shared" si="1229"/>
        <v>0</v>
      </c>
      <c r="EI131">
        <f t="shared" si="1229"/>
        <v>0</v>
      </c>
      <c r="EJ131">
        <f t="shared" si="1229"/>
        <v>0</v>
      </c>
      <c r="EK131">
        <f t="shared" si="1229"/>
        <v>0</v>
      </c>
      <c r="EL131">
        <f t="shared" si="1229"/>
        <v>0</v>
      </c>
      <c r="EM131">
        <f t="shared" si="1229"/>
        <v>0</v>
      </c>
      <c r="EN131">
        <f t="shared" si="1229"/>
        <v>0</v>
      </c>
      <c r="EO131">
        <f t="shared" si="1229"/>
        <v>0</v>
      </c>
      <c r="EP131">
        <f t="shared" si="1229"/>
        <v>0</v>
      </c>
      <c r="EQ131">
        <f t="shared" si="1229"/>
        <v>0</v>
      </c>
      <c r="ER131">
        <f t="shared" si="1229"/>
        <v>0</v>
      </c>
      <c r="ES131">
        <f t="shared" si="1229"/>
        <v>0</v>
      </c>
      <c r="ET131">
        <f t="shared" si="1229"/>
        <v>0</v>
      </c>
      <c r="EU131">
        <f t="shared" si="1229"/>
        <v>0</v>
      </c>
      <c r="EV131">
        <f t="shared" si="1229"/>
        <v>0</v>
      </c>
      <c r="EW131">
        <f t="shared" si="1229"/>
        <v>0</v>
      </c>
      <c r="EX131">
        <f t="shared" si="1229"/>
        <v>0</v>
      </c>
      <c r="EY131">
        <f t="shared" si="1229"/>
        <v>0</v>
      </c>
      <c r="EZ131">
        <f t="shared" si="1229"/>
        <v>0</v>
      </c>
      <c r="FA131">
        <f t="shared" si="1229"/>
        <v>0</v>
      </c>
      <c r="FB131">
        <f t="shared" si="1229"/>
        <v>0</v>
      </c>
      <c r="FC131">
        <f t="shared" si="1229"/>
        <v>0</v>
      </c>
      <c r="FD131">
        <f t="shared" si="1229"/>
        <v>0</v>
      </c>
      <c r="FE131">
        <f t="shared" si="1229"/>
        <v>0</v>
      </c>
      <c r="FF131">
        <f t="shared" si="1229"/>
        <v>0</v>
      </c>
      <c r="FG131">
        <f t="shared" si="1229"/>
        <v>0</v>
      </c>
      <c r="FH131">
        <f t="shared" si="1229"/>
        <v>0</v>
      </c>
      <c r="FI131">
        <f t="shared" si="1229"/>
        <v>0</v>
      </c>
      <c r="FJ131">
        <f t="shared" si="1229"/>
        <v>0</v>
      </c>
      <c r="FK131">
        <f t="shared" si="1229"/>
        <v>0</v>
      </c>
      <c r="FL131">
        <f t="shared" si="1229"/>
        <v>0</v>
      </c>
      <c r="FM131">
        <f t="shared" si="1229"/>
        <v>0</v>
      </c>
      <c r="FN131">
        <f t="shared" si="1229"/>
        <v>0</v>
      </c>
      <c r="FO131">
        <f t="shared" si="1229"/>
        <v>0</v>
      </c>
      <c r="FP131">
        <f t="shared" si="1229"/>
        <v>0</v>
      </c>
      <c r="FQ131">
        <f t="shared" si="1229"/>
        <v>0</v>
      </c>
      <c r="FR131">
        <f t="shared" si="1229"/>
        <v>0</v>
      </c>
      <c r="FS131">
        <f t="shared" si="1229"/>
        <v>0</v>
      </c>
      <c r="FT131">
        <f t="shared" si="1229"/>
        <v>0</v>
      </c>
      <c r="FU131">
        <f t="shared" si="1229"/>
        <v>0</v>
      </c>
      <c r="FV131">
        <f t="shared" si="1229"/>
        <v>0</v>
      </c>
      <c r="FW131">
        <f t="shared" si="1229"/>
        <v>0</v>
      </c>
      <c r="FX131">
        <f t="shared" si="1229"/>
        <v>0</v>
      </c>
      <c r="FY131">
        <f t="shared" si="1229"/>
        <v>0</v>
      </c>
      <c r="FZ131">
        <f t="shared" si="1229"/>
        <v>0</v>
      </c>
      <c r="GA131">
        <f t="shared" si="1229"/>
        <v>0</v>
      </c>
      <c r="GB131">
        <f t="shared" si="1229"/>
        <v>0</v>
      </c>
      <c r="GC131">
        <f t="shared" si="1229"/>
        <v>0</v>
      </c>
      <c r="GD131">
        <f t="shared" si="1229"/>
        <v>0</v>
      </c>
      <c r="GE131">
        <f t="shared" si="1229"/>
        <v>0</v>
      </c>
      <c r="GF131">
        <f t="shared" si="1229"/>
        <v>0</v>
      </c>
      <c r="GG131">
        <f t="shared" si="1229"/>
        <v>0</v>
      </c>
      <c r="GH131">
        <f t="shared" si="1229"/>
        <v>0</v>
      </c>
      <c r="GI131">
        <f t="shared" si="1229"/>
        <v>0</v>
      </c>
      <c r="GJ131">
        <f t="shared" si="1229"/>
        <v>0</v>
      </c>
      <c r="GK131">
        <f t="shared" si="1229"/>
        <v>0</v>
      </c>
      <c r="GL131">
        <f t="shared" si="1229"/>
        <v>0</v>
      </c>
      <c r="GM131">
        <f t="shared" si="1229"/>
        <v>0</v>
      </c>
      <c r="GN131">
        <f t="shared" si="1229"/>
        <v>0</v>
      </c>
      <c r="GO131">
        <f t="shared" si="1229"/>
        <v>0</v>
      </c>
      <c r="GP131">
        <f t="shared" ref="GP131:JA131" si="1230">IF(AND($I$10&lt;GP$26,GO$26&lt;=$J$10),$M$10*$B$19+$N$10*$C$19+$O$10*$D$19+$P$10*$E$19+$F$19*$Q$10+$R$10*$G$19,0)</f>
        <v>0</v>
      </c>
      <c r="GQ131">
        <f t="shared" si="1230"/>
        <v>0</v>
      </c>
      <c r="GR131">
        <f t="shared" si="1230"/>
        <v>0</v>
      </c>
      <c r="GS131">
        <f t="shared" si="1230"/>
        <v>0</v>
      </c>
      <c r="GT131">
        <f t="shared" si="1230"/>
        <v>0</v>
      </c>
      <c r="GU131">
        <f t="shared" si="1230"/>
        <v>0</v>
      </c>
      <c r="GV131">
        <f t="shared" si="1230"/>
        <v>0</v>
      </c>
      <c r="GW131">
        <f t="shared" si="1230"/>
        <v>0</v>
      </c>
      <c r="GX131">
        <f t="shared" si="1230"/>
        <v>0</v>
      </c>
      <c r="GY131">
        <f t="shared" si="1230"/>
        <v>0</v>
      </c>
      <c r="GZ131">
        <f t="shared" si="1230"/>
        <v>0</v>
      </c>
      <c r="HA131">
        <f t="shared" si="1230"/>
        <v>0</v>
      </c>
      <c r="HB131">
        <f t="shared" si="1230"/>
        <v>0</v>
      </c>
      <c r="HC131">
        <f t="shared" si="1230"/>
        <v>0</v>
      </c>
      <c r="HD131">
        <f t="shared" si="1230"/>
        <v>0</v>
      </c>
      <c r="HE131">
        <f t="shared" si="1230"/>
        <v>0</v>
      </c>
      <c r="HF131">
        <f t="shared" si="1230"/>
        <v>0</v>
      </c>
      <c r="HG131">
        <f t="shared" si="1230"/>
        <v>0</v>
      </c>
      <c r="HH131">
        <f t="shared" si="1230"/>
        <v>0</v>
      </c>
      <c r="HI131">
        <f t="shared" si="1230"/>
        <v>0</v>
      </c>
      <c r="HJ131">
        <f t="shared" si="1230"/>
        <v>0</v>
      </c>
      <c r="HK131">
        <f t="shared" si="1230"/>
        <v>0</v>
      </c>
      <c r="HL131">
        <f t="shared" si="1230"/>
        <v>0</v>
      </c>
      <c r="HM131">
        <f t="shared" si="1230"/>
        <v>0</v>
      </c>
      <c r="HN131">
        <f t="shared" si="1230"/>
        <v>0</v>
      </c>
      <c r="HO131">
        <f t="shared" si="1230"/>
        <v>0</v>
      </c>
      <c r="HP131">
        <f t="shared" si="1230"/>
        <v>0</v>
      </c>
      <c r="HQ131">
        <f t="shared" si="1230"/>
        <v>0</v>
      </c>
      <c r="HR131">
        <f t="shared" si="1230"/>
        <v>0</v>
      </c>
      <c r="HS131">
        <f t="shared" si="1230"/>
        <v>0</v>
      </c>
      <c r="HT131">
        <f t="shared" si="1230"/>
        <v>0</v>
      </c>
      <c r="HU131">
        <f t="shared" si="1230"/>
        <v>0</v>
      </c>
      <c r="HV131">
        <f t="shared" si="1230"/>
        <v>0</v>
      </c>
      <c r="HW131">
        <f t="shared" si="1230"/>
        <v>0</v>
      </c>
      <c r="HX131">
        <f t="shared" si="1230"/>
        <v>0</v>
      </c>
      <c r="HY131">
        <f t="shared" si="1230"/>
        <v>0</v>
      </c>
      <c r="HZ131">
        <f t="shared" si="1230"/>
        <v>0</v>
      </c>
      <c r="IA131">
        <f t="shared" si="1230"/>
        <v>0</v>
      </c>
      <c r="IB131">
        <f t="shared" si="1230"/>
        <v>0</v>
      </c>
      <c r="IC131">
        <f t="shared" si="1230"/>
        <v>0</v>
      </c>
      <c r="ID131">
        <f t="shared" si="1230"/>
        <v>0</v>
      </c>
      <c r="IE131">
        <f t="shared" si="1230"/>
        <v>0</v>
      </c>
      <c r="IF131">
        <f t="shared" si="1230"/>
        <v>0</v>
      </c>
      <c r="IG131">
        <f t="shared" si="1230"/>
        <v>0</v>
      </c>
      <c r="IH131">
        <f t="shared" si="1230"/>
        <v>0</v>
      </c>
      <c r="II131">
        <f t="shared" si="1230"/>
        <v>0</v>
      </c>
      <c r="IJ131">
        <f t="shared" si="1230"/>
        <v>0</v>
      </c>
      <c r="IK131">
        <f t="shared" si="1230"/>
        <v>0</v>
      </c>
      <c r="IL131">
        <f t="shared" si="1230"/>
        <v>0</v>
      </c>
      <c r="IM131">
        <f t="shared" si="1230"/>
        <v>0</v>
      </c>
      <c r="IN131">
        <f t="shared" si="1230"/>
        <v>0</v>
      </c>
      <c r="IO131">
        <f t="shared" si="1230"/>
        <v>0</v>
      </c>
      <c r="IP131">
        <f t="shared" si="1230"/>
        <v>0</v>
      </c>
      <c r="IQ131">
        <f t="shared" si="1230"/>
        <v>0</v>
      </c>
      <c r="IR131">
        <f t="shared" si="1230"/>
        <v>0</v>
      </c>
      <c r="IS131">
        <f t="shared" si="1230"/>
        <v>0</v>
      </c>
      <c r="IT131">
        <f t="shared" si="1230"/>
        <v>0</v>
      </c>
      <c r="IU131">
        <f t="shared" si="1230"/>
        <v>0</v>
      </c>
      <c r="IV131">
        <f t="shared" si="1230"/>
        <v>0</v>
      </c>
      <c r="IW131">
        <f t="shared" si="1230"/>
        <v>0</v>
      </c>
      <c r="IX131">
        <f t="shared" si="1230"/>
        <v>0</v>
      </c>
      <c r="IY131">
        <f t="shared" si="1230"/>
        <v>0</v>
      </c>
      <c r="IZ131">
        <f t="shared" si="1230"/>
        <v>0</v>
      </c>
      <c r="JA131">
        <f t="shared" si="1230"/>
        <v>0</v>
      </c>
      <c r="JB131">
        <f t="shared" ref="JB131:LM131" si="1231">IF(AND($I$10&lt;JB$26,JA$26&lt;=$J$10),$M$10*$B$19+$N$10*$C$19+$O$10*$D$19+$P$10*$E$19+$F$19*$Q$10+$R$10*$G$19,0)</f>
        <v>0</v>
      </c>
      <c r="JC131">
        <f t="shared" si="1231"/>
        <v>0</v>
      </c>
      <c r="JD131">
        <f t="shared" si="1231"/>
        <v>0</v>
      </c>
      <c r="JE131">
        <f t="shared" si="1231"/>
        <v>0</v>
      </c>
      <c r="JF131">
        <f t="shared" si="1231"/>
        <v>0</v>
      </c>
      <c r="JG131">
        <f t="shared" si="1231"/>
        <v>0</v>
      </c>
      <c r="JH131">
        <f t="shared" si="1231"/>
        <v>0</v>
      </c>
      <c r="JI131">
        <f t="shared" si="1231"/>
        <v>0</v>
      </c>
      <c r="JJ131">
        <f t="shared" si="1231"/>
        <v>0</v>
      </c>
      <c r="JK131">
        <f t="shared" si="1231"/>
        <v>0</v>
      </c>
      <c r="JL131">
        <f t="shared" si="1231"/>
        <v>0</v>
      </c>
      <c r="JM131">
        <f t="shared" si="1231"/>
        <v>0</v>
      </c>
      <c r="JN131">
        <f t="shared" si="1231"/>
        <v>0</v>
      </c>
      <c r="JO131">
        <f t="shared" si="1231"/>
        <v>0</v>
      </c>
      <c r="JP131">
        <f t="shared" si="1231"/>
        <v>0</v>
      </c>
      <c r="JQ131">
        <f t="shared" si="1231"/>
        <v>0</v>
      </c>
      <c r="JR131">
        <f t="shared" si="1231"/>
        <v>0</v>
      </c>
      <c r="JS131">
        <f t="shared" si="1231"/>
        <v>0</v>
      </c>
      <c r="JT131">
        <f t="shared" si="1231"/>
        <v>0</v>
      </c>
      <c r="JU131">
        <f t="shared" si="1231"/>
        <v>0</v>
      </c>
      <c r="JV131">
        <f t="shared" si="1231"/>
        <v>0</v>
      </c>
      <c r="JW131">
        <f t="shared" si="1231"/>
        <v>0</v>
      </c>
      <c r="JX131">
        <f t="shared" si="1231"/>
        <v>0</v>
      </c>
      <c r="JY131">
        <f t="shared" si="1231"/>
        <v>0</v>
      </c>
      <c r="JZ131">
        <f t="shared" si="1231"/>
        <v>0</v>
      </c>
      <c r="KA131">
        <f t="shared" si="1231"/>
        <v>0</v>
      </c>
      <c r="KB131">
        <f t="shared" si="1231"/>
        <v>0</v>
      </c>
      <c r="KC131">
        <f t="shared" si="1231"/>
        <v>0</v>
      </c>
      <c r="KD131">
        <f t="shared" si="1231"/>
        <v>0</v>
      </c>
      <c r="KE131">
        <f t="shared" si="1231"/>
        <v>0</v>
      </c>
      <c r="KF131">
        <f t="shared" si="1231"/>
        <v>0</v>
      </c>
      <c r="KG131">
        <f t="shared" si="1231"/>
        <v>0</v>
      </c>
      <c r="KH131">
        <f t="shared" si="1231"/>
        <v>0</v>
      </c>
      <c r="KI131">
        <f t="shared" si="1231"/>
        <v>0</v>
      </c>
      <c r="KJ131">
        <f t="shared" si="1231"/>
        <v>0</v>
      </c>
      <c r="KK131">
        <f t="shared" si="1231"/>
        <v>0</v>
      </c>
      <c r="KL131">
        <f t="shared" si="1231"/>
        <v>0</v>
      </c>
      <c r="KM131">
        <f t="shared" si="1231"/>
        <v>0</v>
      </c>
      <c r="KN131">
        <f t="shared" si="1231"/>
        <v>0</v>
      </c>
      <c r="KO131">
        <f t="shared" si="1231"/>
        <v>0</v>
      </c>
      <c r="KP131">
        <f t="shared" si="1231"/>
        <v>0</v>
      </c>
      <c r="KQ131">
        <f t="shared" si="1231"/>
        <v>0</v>
      </c>
      <c r="KR131">
        <f t="shared" si="1231"/>
        <v>0</v>
      </c>
      <c r="KS131">
        <f t="shared" si="1231"/>
        <v>0</v>
      </c>
      <c r="KT131">
        <f t="shared" si="1231"/>
        <v>0</v>
      </c>
      <c r="KU131">
        <f t="shared" si="1231"/>
        <v>0</v>
      </c>
      <c r="KV131">
        <f t="shared" si="1231"/>
        <v>0</v>
      </c>
      <c r="KW131">
        <f t="shared" si="1231"/>
        <v>0</v>
      </c>
      <c r="KX131">
        <f t="shared" si="1231"/>
        <v>0</v>
      </c>
      <c r="KY131">
        <f t="shared" si="1231"/>
        <v>0</v>
      </c>
      <c r="KZ131">
        <f t="shared" si="1231"/>
        <v>0</v>
      </c>
      <c r="LA131">
        <f t="shared" si="1231"/>
        <v>0</v>
      </c>
      <c r="LB131">
        <f t="shared" si="1231"/>
        <v>0</v>
      </c>
      <c r="LC131">
        <f t="shared" si="1231"/>
        <v>0</v>
      </c>
      <c r="LD131">
        <f t="shared" si="1231"/>
        <v>0</v>
      </c>
      <c r="LE131">
        <f t="shared" si="1231"/>
        <v>0</v>
      </c>
      <c r="LF131">
        <f t="shared" si="1231"/>
        <v>0</v>
      </c>
      <c r="LG131">
        <f t="shared" si="1231"/>
        <v>0</v>
      </c>
      <c r="LH131">
        <f t="shared" si="1231"/>
        <v>0</v>
      </c>
      <c r="LI131">
        <f t="shared" si="1231"/>
        <v>0</v>
      </c>
      <c r="LJ131">
        <f t="shared" si="1231"/>
        <v>0</v>
      </c>
      <c r="LK131">
        <f t="shared" si="1231"/>
        <v>0</v>
      </c>
      <c r="LL131">
        <f t="shared" si="1231"/>
        <v>0</v>
      </c>
      <c r="LM131">
        <f t="shared" si="1231"/>
        <v>0</v>
      </c>
      <c r="LN131">
        <f t="shared" ref="LN131:NY131" si="1232">IF(AND($I$10&lt;LN$26,LM$26&lt;=$J$10),$M$10*$B$19+$N$10*$C$19+$O$10*$D$19+$P$10*$E$19+$F$19*$Q$10+$R$10*$G$19,0)</f>
        <v>0</v>
      </c>
      <c r="LO131">
        <f t="shared" si="1232"/>
        <v>0</v>
      </c>
      <c r="LP131">
        <f t="shared" si="1232"/>
        <v>0</v>
      </c>
      <c r="LQ131">
        <f t="shared" si="1232"/>
        <v>0</v>
      </c>
      <c r="LR131">
        <f t="shared" si="1232"/>
        <v>0</v>
      </c>
      <c r="LS131">
        <f t="shared" si="1232"/>
        <v>0</v>
      </c>
      <c r="LT131">
        <f t="shared" si="1232"/>
        <v>0</v>
      </c>
      <c r="LU131">
        <f t="shared" si="1232"/>
        <v>0</v>
      </c>
      <c r="LV131">
        <f t="shared" si="1232"/>
        <v>0</v>
      </c>
      <c r="LW131">
        <f t="shared" si="1232"/>
        <v>0</v>
      </c>
      <c r="LX131">
        <f t="shared" si="1232"/>
        <v>0</v>
      </c>
      <c r="LY131">
        <f t="shared" si="1232"/>
        <v>0</v>
      </c>
      <c r="LZ131">
        <f t="shared" si="1232"/>
        <v>0</v>
      </c>
      <c r="MA131">
        <f t="shared" si="1232"/>
        <v>0</v>
      </c>
      <c r="MB131">
        <f t="shared" si="1232"/>
        <v>0</v>
      </c>
      <c r="MC131">
        <f t="shared" si="1232"/>
        <v>0</v>
      </c>
      <c r="MD131">
        <f t="shared" si="1232"/>
        <v>0</v>
      </c>
      <c r="ME131">
        <f t="shared" si="1232"/>
        <v>0</v>
      </c>
      <c r="MF131">
        <f t="shared" si="1232"/>
        <v>0</v>
      </c>
      <c r="MG131">
        <f t="shared" si="1232"/>
        <v>0</v>
      </c>
      <c r="MH131">
        <f t="shared" si="1232"/>
        <v>0</v>
      </c>
      <c r="MI131">
        <f t="shared" si="1232"/>
        <v>0</v>
      </c>
      <c r="MJ131">
        <f t="shared" si="1232"/>
        <v>0</v>
      </c>
      <c r="MK131">
        <f t="shared" si="1232"/>
        <v>0</v>
      </c>
      <c r="ML131">
        <f t="shared" si="1232"/>
        <v>0</v>
      </c>
      <c r="MM131">
        <f t="shared" si="1232"/>
        <v>0</v>
      </c>
      <c r="MN131">
        <f t="shared" si="1232"/>
        <v>0</v>
      </c>
      <c r="MO131">
        <f t="shared" si="1232"/>
        <v>0</v>
      </c>
      <c r="MP131">
        <f t="shared" si="1232"/>
        <v>0</v>
      </c>
      <c r="MQ131">
        <f t="shared" si="1232"/>
        <v>0</v>
      </c>
      <c r="MR131">
        <f t="shared" si="1232"/>
        <v>0</v>
      </c>
      <c r="MS131">
        <f t="shared" si="1232"/>
        <v>0</v>
      </c>
      <c r="MT131">
        <f t="shared" si="1232"/>
        <v>0</v>
      </c>
      <c r="MU131">
        <f t="shared" si="1232"/>
        <v>0</v>
      </c>
      <c r="MV131">
        <f t="shared" si="1232"/>
        <v>0</v>
      </c>
      <c r="MW131">
        <f t="shared" si="1232"/>
        <v>0</v>
      </c>
      <c r="MX131">
        <f t="shared" si="1232"/>
        <v>0</v>
      </c>
      <c r="MY131">
        <f t="shared" si="1232"/>
        <v>0</v>
      </c>
      <c r="MZ131">
        <f t="shared" si="1232"/>
        <v>0</v>
      </c>
      <c r="NA131">
        <f t="shared" si="1232"/>
        <v>0</v>
      </c>
      <c r="NB131">
        <f t="shared" si="1232"/>
        <v>0</v>
      </c>
      <c r="NC131">
        <f t="shared" si="1232"/>
        <v>0</v>
      </c>
      <c r="ND131">
        <f t="shared" si="1232"/>
        <v>0</v>
      </c>
      <c r="NE131">
        <f t="shared" si="1232"/>
        <v>0</v>
      </c>
      <c r="NF131">
        <f t="shared" si="1232"/>
        <v>0</v>
      </c>
      <c r="NG131">
        <f t="shared" si="1232"/>
        <v>0</v>
      </c>
      <c r="NH131">
        <f t="shared" si="1232"/>
        <v>0</v>
      </c>
      <c r="NI131">
        <f t="shared" si="1232"/>
        <v>0</v>
      </c>
      <c r="NJ131">
        <f t="shared" si="1232"/>
        <v>0</v>
      </c>
      <c r="NK131">
        <f t="shared" si="1232"/>
        <v>0</v>
      </c>
      <c r="NL131">
        <f t="shared" si="1232"/>
        <v>0</v>
      </c>
      <c r="NM131">
        <f t="shared" si="1232"/>
        <v>0</v>
      </c>
      <c r="NN131">
        <f t="shared" si="1232"/>
        <v>0</v>
      </c>
      <c r="NO131">
        <f t="shared" si="1232"/>
        <v>0</v>
      </c>
      <c r="NP131">
        <f t="shared" si="1232"/>
        <v>0</v>
      </c>
      <c r="NQ131">
        <f t="shared" si="1232"/>
        <v>0</v>
      </c>
      <c r="NR131">
        <f t="shared" si="1232"/>
        <v>0</v>
      </c>
      <c r="NS131">
        <f t="shared" si="1232"/>
        <v>0</v>
      </c>
      <c r="NT131">
        <f t="shared" si="1232"/>
        <v>0</v>
      </c>
      <c r="NU131">
        <f t="shared" si="1232"/>
        <v>0</v>
      </c>
      <c r="NV131">
        <f t="shared" si="1232"/>
        <v>0</v>
      </c>
      <c r="NW131">
        <f t="shared" si="1232"/>
        <v>0</v>
      </c>
      <c r="NX131">
        <f t="shared" si="1232"/>
        <v>0</v>
      </c>
      <c r="NY131">
        <f t="shared" si="1232"/>
        <v>0</v>
      </c>
      <c r="NZ131">
        <f t="shared" ref="NZ131:QK131" si="1233">IF(AND($I$10&lt;NZ$26,NY$26&lt;=$J$10),$M$10*$B$19+$N$10*$C$19+$O$10*$D$19+$P$10*$E$19+$F$19*$Q$10+$R$10*$G$19,0)</f>
        <v>0</v>
      </c>
      <c r="OA131">
        <f t="shared" si="1233"/>
        <v>0</v>
      </c>
      <c r="OB131">
        <f t="shared" si="1233"/>
        <v>0</v>
      </c>
      <c r="OC131">
        <f t="shared" si="1233"/>
        <v>0</v>
      </c>
      <c r="OD131">
        <f t="shared" si="1233"/>
        <v>0</v>
      </c>
      <c r="OE131">
        <f t="shared" si="1233"/>
        <v>0</v>
      </c>
      <c r="OF131">
        <f t="shared" si="1233"/>
        <v>0</v>
      </c>
      <c r="OG131">
        <f t="shared" si="1233"/>
        <v>0</v>
      </c>
      <c r="OH131">
        <f t="shared" si="1233"/>
        <v>0</v>
      </c>
      <c r="OI131">
        <f t="shared" si="1233"/>
        <v>0</v>
      </c>
      <c r="OJ131">
        <f t="shared" si="1233"/>
        <v>0</v>
      </c>
      <c r="OK131">
        <f t="shared" si="1233"/>
        <v>0</v>
      </c>
      <c r="OL131">
        <f t="shared" si="1233"/>
        <v>0</v>
      </c>
      <c r="OM131">
        <f t="shared" si="1233"/>
        <v>0</v>
      </c>
      <c r="ON131">
        <f t="shared" si="1233"/>
        <v>0</v>
      </c>
      <c r="OO131">
        <f t="shared" si="1233"/>
        <v>0</v>
      </c>
      <c r="OP131">
        <f t="shared" si="1233"/>
        <v>0</v>
      </c>
      <c r="OQ131">
        <f t="shared" si="1233"/>
        <v>0</v>
      </c>
      <c r="OR131">
        <f t="shared" si="1233"/>
        <v>0</v>
      </c>
      <c r="OS131">
        <f t="shared" si="1233"/>
        <v>0</v>
      </c>
      <c r="OT131">
        <f t="shared" si="1233"/>
        <v>0</v>
      </c>
      <c r="OU131">
        <f t="shared" si="1233"/>
        <v>0</v>
      </c>
      <c r="OV131">
        <f t="shared" si="1233"/>
        <v>0</v>
      </c>
      <c r="OW131">
        <f t="shared" si="1233"/>
        <v>0</v>
      </c>
      <c r="OX131">
        <f t="shared" si="1233"/>
        <v>0</v>
      </c>
      <c r="OY131">
        <f t="shared" si="1233"/>
        <v>0</v>
      </c>
      <c r="OZ131">
        <f t="shared" si="1233"/>
        <v>0</v>
      </c>
      <c r="PA131">
        <f t="shared" si="1233"/>
        <v>0</v>
      </c>
      <c r="PB131">
        <f t="shared" si="1233"/>
        <v>0</v>
      </c>
      <c r="PC131">
        <f t="shared" si="1233"/>
        <v>0</v>
      </c>
      <c r="PD131">
        <f t="shared" si="1233"/>
        <v>0</v>
      </c>
      <c r="PE131">
        <f t="shared" si="1233"/>
        <v>0</v>
      </c>
      <c r="PF131">
        <f t="shared" si="1233"/>
        <v>0</v>
      </c>
      <c r="PG131">
        <f t="shared" si="1233"/>
        <v>0</v>
      </c>
      <c r="PH131">
        <f t="shared" si="1233"/>
        <v>0</v>
      </c>
      <c r="PI131">
        <f t="shared" si="1233"/>
        <v>1.953125</v>
      </c>
      <c r="PJ131">
        <f t="shared" si="1233"/>
        <v>1.953125</v>
      </c>
      <c r="PK131">
        <f t="shared" si="1233"/>
        <v>1.953125</v>
      </c>
      <c r="PL131">
        <f t="shared" si="1233"/>
        <v>0</v>
      </c>
      <c r="PM131">
        <f t="shared" si="1233"/>
        <v>0</v>
      </c>
      <c r="PN131">
        <f t="shared" si="1233"/>
        <v>0</v>
      </c>
      <c r="PO131">
        <f t="shared" si="1233"/>
        <v>0</v>
      </c>
      <c r="PP131">
        <f t="shared" si="1233"/>
        <v>0</v>
      </c>
      <c r="PQ131">
        <f t="shared" si="1233"/>
        <v>0</v>
      </c>
      <c r="PR131">
        <f t="shared" si="1233"/>
        <v>0</v>
      </c>
      <c r="PS131">
        <f t="shared" si="1233"/>
        <v>0</v>
      </c>
      <c r="PT131">
        <f t="shared" si="1233"/>
        <v>0</v>
      </c>
      <c r="PU131">
        <f t="shared" si="1233"/>
        <v>0</v>
      </c>
      <c r="PV131">
        <f t="shared" si="1233"/>
        <v>0</v>
      </c>
      <c r="PW131">
        <f t="shared" si="1233"/>
        <v>0</v>
      </c>
      <c r="PX131">
        <f t="shared" si="1233"/>
        <v>0</v>
      </c>
      <c r="PY131">
        <f t="shared" si="1233"/>
        <v>0</v>
      </c>
      <c r="PZ131">
        <f t="shared" si="1233"/>
        <v>0</v>
      </c>
      <c r="QA131">
        <f t="shared" si="1233"/>
        <v>0</v>
      </c>
      <c r="QB131">
        <f t="shared" si="1233"/>
        <v>0</v>
      </c>
      <c r="QC131">
        <f t="shared" si="1233"/>
        <v>0</v>
      </c>
      <c r="QD131">
        <f t="shared" si="1233"/>
        <v>0</v>
      </c>
      <c r="QE131">
        <f t="shared" si="1233"/>
        <v>0</v>
      </c>
      <c r="QF131">
        <f t="shared" si="1233"/>
        <v>0</v>
      </c>
      <c r="QG131">
        <f t="shared" si="1233"/>
        <v>0</v>
      </c>
      <c r="QH131">
        <f t="shared" si="1233"/>
        <v>0</v>
      </c>
      <c r="QI131">
        <f t="shared" si="1233"/>
        <v>0</v>
      </c>
      <c r="QJ131">
        <f t="shared" si="1233"/>
        <v>0</v>
      </c>
      <c r="QK131">
        <f t="shared" si="1233"/>
        <v>0</v>
      </c>
      <c r="QL131">
        <f t="shared" ref="QL131:SW131" si="1234">IF(AND($I$10&lt;QL$26,QK$26&lt;=$J$10),$M$10*$B$19+$N$10*$C$19+$O$10*$D$19+$P$10*$E$19+$F$19*$Q$10+$R$10*$G$19,0)</f>
        <v>0</v>
      </c>
      <c r="QM131">
        <f t="shared" si="1234"/>
        <v>0</v>
      </c>
      <c r="QN131">
        <f t="shared" si="1234"/>
        <v>0</v>
      </c>
      <c r="QO131">
        <f t="shared" si="1234"/>
        <v>0</v>
      </c>
      <c r="QP131">
        <f t="shared" si="1234"/>
        <v>0</v>
      </c>
      <c r="QQ131">
        <f t="shared" si="1234"/>
        <v>0</v>
      </c>
      <c r="QR131">
        <f t="shared" si="1234"/>
        <v>0</v>
      </c>
      <c r="QS131">
        <f t="shared" si="1234"/>
        <v>0</v>
      </c>
      <c r="QT131">
        <f t="shared" si="1234"/>
        <v>0</v>
      </c>
      <c r="QU131">
        <f t="shared" si="1234"/>
        <v>0</v>
      </c>
      <c r="QV131">
        <f t="shared" si="1234"/>
        <v>0</v>
      </c>
      <c r="QW131">
        <f t="shared" si="1234"/>
        <v>0</v>
      </c>
      <c r="QX131">
        <f t="shared" si="1234"/>
        <v>0</v>
      </c>
      <c r="QY131">
        <f t="shared" si="1234"/>
        <v>0</v>
      </c>
      <c r="QZ131">
        <f t="shared" si="1234"/>
        <v>0</v>
      </c>
      <c r="RA131">
        <f t="shared" si="1234"/>
        <v>0</v>
      </c>
      <c r="RB131">
        <f t="shared" si="1234"/>
        <v>0</v>
      </c>
      <c r="RC131">
        <f t="shared" si="1234"/>
        <v>0</v>
      </c>
      <c r="RD131">
        <f t="shared" si="1234"/>
        <v>0</v>
      </c>
      <c r="RE131">
        <f t="shared" si="1234"/>
        <v>0</v>
      </c>
      <c r="RF131">
        <f t="shared" si="1234"/>
        <v>0</v>
      </c>
      <c r="RG131">
        <f t="shared" si="1234"/>
        <v>0</v>
      </c>
      <c r="RH131">
        <f t="shared" si="1234"/>
        <v>0</v>
      </c>
      <c r="RI131">
        <f t="shared" si="1234"/>
        <v>0</v>
      </c>
      <c r="RJ131">
        <f t="shared" si="1234"/>
        <v>0</v>
      </c>
      <c r="RK131">
        <f t="shared" si="1234"/>
        <v>0</v>
      </c>
      <c r="RL131">
        <f t="shared" si="1234"/>
        <v>0</v>
      </c>
      <c r="RM131">
        <f t="shared" si="1234"/>
        <v>0</v>
      </c>
      <c r="RN131">
        <f t="shared" si="1234"/>
        <v>0</v>
      </c>
      <c r="RO131">
        <f t="shared" si="1234"/>
        <v>0</v>
      </c>
      <c r="RP131">
        <f t="shared" si="1234"/>
        <v>0</v>
      </c>
      <c r="RQ131">
        <f t="shared" si="1234"/>
        <v>0</v>
      </c>
      <c r="RR131">
        <f t="shared" si="1234"/>
        <v>0</v>
      </c>
      <c r="RS131">
        <f t="shared" si="1234"/>
        <v>0</v>
      </c>
      <c r="RT131">
        <f t="shared" si="1234"/>
        <v>0</v>
      </c>
      <c r="RU131">
        <f t="shared" si="1234"/>
        <v>0</v>
      </c>
      <c r="RV131">
        <f t="shared" si="1234"/>
        <v>0</v>
      </c>
      <c r="RW131">
        <f t="shared" si="1234"/>
        <v>0</v>
      </c>
      <c r="RX131">
        <f t="shared" si="1234"/>
        <v>0</v>
      </c>
      <c r="RY131">
        <f t="shared" si="1234"/>
        <v>0</v>
      </c>
      <c r="RZ131">
        <f t="shared" si="1234"/>
        <v>0</v>
      </c>
      <c r="SA131">
        <f t="shared" si="1234"/>
        <v>0</v>
      </c>
      <c r="SB131">
        <f t="shared" si="1234"/>
        <v>0</v>
      </c>
      <c r="SC131">
        <f t="shared" si="1234"/>
        <v>0</v>
      </c>
      <c r="SD131">
        <f t="shared" si="1234"/>
        <v>0</v>
      </c>
      <c r="SE131">
        <f t="shared" si="1234"/>
        <v>0</v>
      </c>
      <c r="SF131">
        <f t="shared" si="1234"/>
        <v>0</v>
      </c>
      <c r="SG131">
        <f t="shared" si="1234"/>
        <v>0</v>
      </c>
      <c r="SH131">
        <f t="shared" si="1234"/>
        <v>0</v>
      </c>
      <c r="SI131">
        <f t="shared" si="1234"/>
        <v>0</v>
      </c>
      <c r="SJ131">
        <f t="shared" si="1234"/>
        <v>0</v>
      </c>
      <c r="SK131">
        <f t="shared" si="1234"/>
        <v>0</v>
      </c>
      <c r="SL131">
        <f t="shared" si="1234"/>
        <v>0</v>
      </c>
      <c r="SM131">
        <f t="shared" si="1234"/>
        <v>0</v>
      </c>
      <c r="SN131">
        <f t="shared" si="1234"/>
        <v>0</v>
      </c>
      <c r="SO131">
        <f t="shared" si="1234"/>
        <v>0</v>
      </c>
      <c r="SP131">
        <f t="shared" si="1234"/>
        <v>0</v>
      </c>
      <c r="SQ131">
        <f t="shared" si="1234"/>
        <v>0</v>
      </c>
      <c r="SR131">
        <f t="shared" si="1234"/>
        <v>0</v>
      </c>
      <c r="SS131">
        <f t="shared" si="1234"/>
        <v>0</v>
      </c>
      <c r="ST131">
        <f t="shared" si="1234"/>
        <v>0</v>
      </c>
      <c r="SU131">
        <f t="shared" si="1234"/>
        <v>0</v>
      </c>
      <c r="SV131">
        <f t="shared" si="1234"/>
        <v>0</v>
      </c>
      <c r="SW131">
        <f t="shared" si="1234"/>
        <v>0</v>
      </c>
      <c r="SX131">
        <f t="shared" ref="SX131:VI131" si="1235">IF(AND($I$10&lt;SX$26,SW$26&lt;=$J$10),$M$10*$B$19+$N$10*$C$19+$O$10*$D$19+$P$10*$E$19+$F$19*$Q$10+$R$10*$G$19,0)</f>
        <v>0</v>
      </c>
      <c r="SY131">
        <f t="shared" si="1235"/>
        <v>0</v>
      </c>
      <c r="SZ131">
        <f t="shared" si="1235"/>
        <v>0</v>
      </c>
      <c r="TA131">
        <f t="shared" si="1235"/>
        <v>0</v>
      </c>
      <c r="TB131">
        <f t="shared" si="1235"/>
        <v>0</v>
      </c>
      <c r="TC131">
        <f t="shared" si="1235"/>
        <v>0</v>
      </c>
      <c r="TD131">
        <f t="shared" si="1235"/>
        <v>0</v>
      </c>
      <c r="TE131">
        <f t="shared" si="1235"/>
        <v>0</v>
      </c>
      <c r="TF131">
        <f t="shared" si="1235"/>
        <v>0</v>
      </c>
      <c r="TG131">
        <f t="shared" si="1235"/>
        <v>0</v>
      </c>
      <c r="TH131">
        <f t="shared" si="1235"/>
        <v>0</v>
      </c>
      <c r="TI131">
        <f t="shared" si="1235"/>
        <v>0</v>
      </c>
      <c r="TJ131">
        <f t="shared" si="1235"/>
        <v>0</v>
      </c>
      <c r="TK131">
        <f t="shared" si="1235"/>
        <v>0</v>
      </c>
      <c r="TL131">
        <f t="shared" si="1235"/>
        <v>0</v>
      </c>
      <c r="TM131">
        <f t="shared" si="1235"/>
        <v>0</v>
      </c>
      <c r="TN131">
        <f t="shared" si="1235"/>
        <v>0</v>
      </c>
      <c r="TO131">
        <f t="shared" si="1235"/>
        <v>0</v>
      </c>
      <c r="TP131">
        <f t="shared" si="1235"/>
        <v>0</v>
      </c>
      <c r="TQ131">
        <f t="shared" si="1235"/>
        <v>0</v>
      </c>
      <c r="TR131">
        <f t="shared" si="1235"/>
        <v>0</v>
      </c>
      <c r="TS131">
        <f t="shared" si="1235"/>
        <v>0</v>
      </c>
      <c r="TT131">
        <f t="shared" si="1235"/>
        <v>0</v>
      </c>
      <c r="TU131">
        <f t="shared" si="1235"/>
        <v>0</v>
      </c>
      <c r="TV131">
        <f t="shared" si="1235"/>
        <v>0</v>
      </c>
      <c r="TW131">
        <f t="shared" si="1235"/>
        <v>0</v>
      </c>
      <c r="TX131">
        <f t="shared" si="1235"/>
        <v>0</v>
      </c>
      <c r="TY131">
        <f t="shared" si="1235"/>
        <v>0</v>
      </c>
      <c r="TZ131">
        <f t="shared" si="1235"/>
        <v>0</v>
      </c>
      <c r="UA131">
        <f t="shared" si="1235"/>
        <v>0</v>
      </c>
      <c r="UB131">
        <f t="shared" si="1235"/>
        <v>0</v>
      </c>
      <c r="UC131">
        <f t="shared" si="1235"/>
        <v>0</v>
      </c>
      <c r="UD131">
        <f t="shared" si="1235"/>
        <v>0</v>
      </c>
      <c r="UE131">
        <f t="shared" si="1235"/>
        <v>0</v>
      </c>
      <c r="UF131">
        <f t="shared" si="1235"/>
        <v>0</v>
      </c>
      <c r="UG131">
        <f t="shared" si="1235"/>
        <v>0</v>
      </c>
      <c r="UH131">
        <f t="shared" si="1235"/>
        <v>0</v>
      </c>
      <c r="UI131">
        <f t="shared" si="1235"/>
        <v>0</v>
      </c>
      <c r="UJ131">
        <f t="shared" si="1235"/>
        <v>0</v>
      </c>
      <c r="UK131">
        <f t="shared" si="1235"/>
        <v>0</v>
      </c>
      <c r="UL131">
        <f t="shared" si="1235"/>
        <v>0</v>
      </c>
      <c r="UM131">
        <f t="shared" si="1235"/>
        <v>0</v>
      </c>
      <c r="UN131">
        <f t="shared" si="1235"/>
        <v>0</v>
      </c>
      <c r="UO131">
        <f t="shared" si="1235"/>
        <v>0</v>
      </c>
      <c r="UP131">
        <f t="shared" si="1235"/>
        <v>0</v>
      </c>
      <c r="UQ131">
        <f t="shared" si="1235"/>
        <v>0</v>
      </c>
      <c r="UR131">
        <f t="shared" si="1235"/>
        <v>0</v>
      </c>
      <c r="US131">
        <f t="shared" si="1235"/>
        <v>0</v>
      </c>
      <c r="UT131">
        <f t="shared" si="1235"/>
        <v>0</v>
      </c>
      <c r="UU131">
        <f t="shared" si="1235"/>
        <v>0</v>
      </c>
      <c r="UV131">
        <f t="shared" si="1235"/>
        <v>0</v>
      </c>
      <c r="UW131">
        <f t="shared" si="1235"/>
        <v>0</v>
      </c>
      <c r="UX131">
        <f t="shared" si="1235"/>
        <v>0</v>
      </c>
      <c r="UY131">
        <f t="shared" si="1235"/>
        <v>0</v>
      </c>
      <c r="UZ131">
        <f t="shared" si="1235"/>
        <v>0</v>
      </c>
      <c r="VA131">
        <f t="shared" si="1235"/>
        <v>0</v>
      </c>
      <c r="VB131">
        <f t="shared" si="1235"/>
        <v>0</v>
      </c>
      <c r="VC131">
        <f t="shared" si="1235"/>
        <v>0</v>
      </c>
      <c r="VD131">
        <f t="shared" si="1235"/>
        <v>0</v>
      </c>
      <c r="VE131">
        <f t="shared" si="1235"/>
        <v>0</v>
      </c>
      <c r="VF131">
        <f t="shared" si="1235"/>
        <v>0</v>
      </c>
      <c r="VG131">
        <f t="shared" si="1235"/>
        <v>0</v>
      </c>
      <c r="VH131">
        <f t="shared" si="1235"/>
        <v>0</v>
      </c>
      <c r="VI131">
        <f t="shared" si="1235"/>
        <v>0</v>
      </c>
      <c r="VJ131">
        <f t="shared" ref="VJ131:XU131" si="1236">IF(AND($I$10&lt;VJ$26,VI$26&lt;=$J$10),$M$10*$B$19+$N$10*$C$19+$O$10*$D$19+$P$10*$E$19+$F$19*$Q$10+$R$10*$G$19,0)</f>
        <v>0</v>
      </c>
      <c r="VK131">
        <f t="shared" si="1236"/>
        <v>0</v>
      </c>
      <c r="VL131">
        <f t="shared" si="1236"/>
        <v>0</v>
      </c>
      <c r="VM131">
        <f t="shared" si="1236"/>
        <v>0</v>
      </c>
      <c r="VN131">
        <f t="shared" si="1236"/>
        <v>0</v>
      </c>
      <c r="VO131">
        <f t="shared" si="1236"/>
        <v>0</v>
      </c>
      <c r="VP131">
        <f t="shared" si="1236"/>
        <v>0</v>
      </c>
      <c r="VQ131">
        <f t="shared" si="1236"/>
        <v>0</v>
      </c>
      <c r="VR131">
        <f t="shared" si="1236"/>
        <v>0</v>
      </c>
      <c r="VS131">
        <f t="shared" si="1236"/>
        <v>0</v>
      </c>
      <c r="VT131">
        <f t="shared" si="1236"/>
        <v>0</v>
      </c>
      <c r="VU131">
        <f t="shared" si="1236"/>
        <v>0</v>
      </c>
      <c r="VV131">
        <f t="shared" si="1236"/>
        <v>0</v>
      </c>
      <c r="VW131">
        <f t="shared" si="1236"/>
        <v>0</v>
      </c>
      <c r="VX131">
        <f t="shared" si="1236"/>
        <v>0</v>
      </c>
      <c r="VY131">
        <f t="shared" si="1236"/>
        <v>0</v>
      </c>
      <c r="VZ131">
        <f t="shared" si="1236"/>
        <v>0</v>
      </c>
      <c r="WA131">
        <f t="shared" si="1236"/>
        <v>0</v>
      </c>
      <c r="WB131">
        <f t="shared" si="1236"/>
        <v>0</v>
      </c>
      <c r="WC131">
        <f t="shared" si="1236"/>
        <v>0</v>
      </c>
      <c r="WD131">
        <f t="shared" si="1236"/>
        <v>0</v>
      </c>
      <c r="WE131">
        <f t="shared" si="1236"/>
        <v>0</v>
      </c>
      <c r="WF131">
        <f t="shared" si="1236"/>
        <v>0</v>
      </c>
      <c r="WG131">
        <f t="shared" si="1236"/>
        <v>0</v>
      </c>
      <c r="WH131">
        <f t="shared" si="1236"/>
        <v>0</v>
      </c>
      <c r="WI131">
        <f t="shared" si="1236"/>
        <v>0</v>
      </c>
      <c r="WJ131">
        <f t="shared" si="1236"/>
        <v>0</v>
      </c>
      <c r="WK131">
        <f t="shared" si="1236"/>
        <v>0</v>
      </c>
      <c r="WL131">
        <f t="shared" si="1236"/>
        <v>0</v>
      </c>
      <c r="WM131">
        <f t="shared" si="1236"/>
        <v>0</v>
      </c>
      <c r="WN131">
        <f t="shared" si="1236"/>
        <v>0</v>
      </c>
      <c r="WO131">
        <f t="shared" si="1236"/>
        <v>0</v>
      </c>
      <c r="WP131">
        <f t="shared" si="1236"/>
        <v>0</v>
      </c>
      <c r="WQ131">
        <f t="shared" si="1236"/>
        <v>0</v>
      </c>
      <c r="WR131">
        <f t="shared" si="1236"/>
        <v>0</v>
      </c>
      <c r="WS131">
        <f t="shared" si="1236"/>
        <v>0</v>
      </c>
      <c r="WT131">
        <f t="shared" si="1236"/>
        <v>0</v>
      </c>
      <c r="WU131">
        <f t="shared" si="1236"/>
        <v>0</v>
      </c>
      <c r="WV131">
        <f t="shared" si="1236"/>
        <v>0</v>
      </c>
      <c r="WW131">
        <f t="shared" si="1236"/>
        <v>0</v>
      </c>
      <c r="WX131">
        <f t="shared" si="1236"/>
        <v>0</v>
      </c>
      <c r="WY131">
        <f t="shared" si="1236"/>
        <v>0</v>
      </c>
      <c r="WZ131">
        <f t="shared" si="1236"/>
        <v>0</v>
      </c>
      <c r="XA131">
        <f t="shared" si="1236"/>
        <v>0</v>
      </c>
      <c r="XB131">
        <f t="shared" si="1236"/>
        <v>0</v>
      </c>
      <c r="XC131">
        <f t="shared" si="1236"/>
        <v>0</v>
      </c>
      <c r="XD131">
        <f t="shared" si="1236"/>
        <v>0</v>
      </c>
      <c r="XE131">
        <f t="shared" si="1236"/>
        <v>0</v>
      </c>
      <c r="XF131">
        <f t="shared" si="1236"/>
        <v>0</v>
      </c>
      <c r="XG131">
        <f t="shared" si="1236"/>
        <v>0</v>
      </c>
      <c r="XH131">
        <f t="shared" si="1236"/>
        <v>0</v>
      </c>
      <c r="XI131">
        <f t="shared" si="1236"/>
        <v>0</v>
      </c>
      <c r="XJ131">
        <f t="shared" si="1236"/>
        <v>0</v>
      </c>
      <c r="XK131">
        <f t="shared" si="1236"/>
        <v>0</v>
      </c>
      <c r="XL131">
        <f t="shared" si="1236"/>
        <v>0</v>
      </c>
      <c r="XM131">
        <f t="shared" si="1236"/>
        <v>0</v>
      </c>
      <c r="XN131">
        <f t="shared" si="1236"/>
        <v>0</v>
      </c>
      <c r="XO131">
        <f t="shared" si="1236"/>
        <v>0</v>
      </c>
      <c r="XP131">
        <f t="shared" si="1236"/>
        <v>0</v>
      </c>
      <c r="XQ131">
        <f t="shared" si="1236"/>
        <v>0</v>
      </c>
      <c r="XR131">
        <f t="shared" si="1236"/>
        <v>0</v>
      </c>
      <c r="XS131">
        <f t="shared" si="1236"/>
        <v>0</v>
      </c>
      <c r="XT131">
        <f t="shared" si="1236"/>
        <v>0</v>
      </c>
      <c r="XU131">
        <f t="shared" si="1236"/>
        <v>0</v>
      </c>
      <c r="XV131">
        <f t="shared" ref="XV131:AAG131" si="1237">IF(AND($I$10&lt;XV$26,XU$26&lt;=$J$10),$M$10*$B$19+$N$10*$C$19+$O$10*$D$19+$P$10*$E$19+$F$19*$Q$10+$R$10*$G$19,0)</f>
        <v>0</v>
      </c>
      <c r="XW131">
        <f t="shared" si="1237"/>
        <v>0</v>
      </c>
      <c r="XX131">
        <f t="shared" si="1237"/>
        <v>0</v>
      </c>
      <c r="XY131">
        <f t="shared" si="1237"/>
        <v>0</v>
      </c>
      <c r="XZ131">
        <f t="shared" si="1237"/>
        <v>0</v>
      </c>
      <c r="YA131">
        <f t="shared" si="1237"/>
        <v>0</v>
      </c>
      <c r="YB131">
        <f t="shared" si="1237"/>
        <v>0</v>
      </c>
      <c r="YC131">
        <f t="shared" si="1237"/>
        <v>0</v>
      </c>
      <c r="YD131">
        <f t="shared" si="1237"/>
        <v>0</v>
      </c>
      <c r="YE131">
        <f t="shared" si="1237"/>
        <v>0</v>
      </c>
      <c r="YF131">
        <f t="shared" si="1237"/>
        <v>0</v>
      </c>
      <c r="YG131">
        <f t="shared" si="1237"/>
        <v>0</v>
      </c>
      <c r="YH131">
        <f t="shared" si="1237"/>
        <v>0</v>
      </c>
      <c r="YI131">
        <f t="shared" si="1237"/>
        <v>0</v>
      </c>
      <c r="YJ131">
        <f t="shared" si="1237"/>
        <v>0</v>
      </c>
      <c r="YK131">
        <f t="shared" si="1237"/>
        <v>0</v>
      </c>
      <c r="YL131">
        <f t="shared" si="1237"/>
        <v>0</v>
      </c>
      <c r="YM131">
        <f t="shared" si="1237"/>
        <v>0</v>
      </c>
      <c r="YN131">
        <f t="shared" si="1237"/>
        <v>0</v>
      </c>
      <c r="YO131">
        <f t="shared" si="1237"/>
        <v>0</v>
      </c>
      <c r="YP131">
        <f t="shared" si="1237"/>
        <v>0</v>
      </c>
      <c r="YQ131">
        <f t="shared" si="1237"/>
        <v>0</v>
      </c>
      <c r="YR131">
        <f t="shared" si="1237"/>
        <v>0</v>
      </c>
      <c r="YS131">
        <f t="shared" si="1237"/>
        <v>0</v>
      </c>
      <c r="YT131">
        <f t="shared" si="1237"/>
        <v>0</v>
      </c>
      <c r="YU131">
        <f t="shared" si="1237"/>
        <v>0</v>
      </c>
      <c r="YV131">
        <f t="shared" si="1237"/>
        <v>0</v>
      </c>
      <c r="YW131">
        <f t="shared" si="1237"/>
        <v>0</v>
      </c>
      <c r="YX131">
        <f t="shared" si="1237"/>
        <v>0</v>
      </c>
      <c r="YY131">
        <f t="shared" si="1237"/>
        <v>0</v>
      </c>
      <c r="YZ131">
        <f t="shared" si="1237"/>
        <v>0</v>
      </c>
      <c r="ZA131">
        <f t="shared" si="1237"/>
        <v>0</v>
      </c>
      <c r="ZB131">
        <f t="shared" si="1237"/>
        <v>0</v>
      </c>
      <c r="ZC131">
        <f t="shared" si="1237"/>
        <v>0</v>
      </c>
      <c r="ZD131">
        <f t="shared" si="1237"/>
        <v>0</v>
      </c>
      <c r="ZE131">
        <f t="shared" si="1237"/>
        <v>0</v>
      </c>
      <c r="ZF131">
        <f t="shared" si="1237"/>
        <v>0</v>
      </c>
      <c r="ZG131">
        <f t="shared" si="1237"/>
        <v>0</v>
      </c>
      <c r="ZH131">
        <f t="shared" si="1237"/>
        <v>0</v>
      </c>
      <c r="ZI131">
        <f t="shared" si="1237"/>
        <v>0</v>
      </c>
      <c r="ZJ131">
        <f t="shared" si="1237"/>
        <v>0</v>
      </c>
      <c r="ZK131">
        <f t="shared" si="1237"/>
        <v>0</v>
      </c>
      <c r="ZL131">
        <f t="shared" si="1237"/>
        <v>0</v>
      </c>
      <c r="ZM131">
        <f t="shared" si="1237"/>
        <v>0</v>
      </c>
      <c r="ZN131">
        <f t="shared" si="1237"/>
        <v>0</v>
      </c>
      <c r="ZO131">
        <f t="shared" si="1237"/>
        <v>0</v>
      </c>
      <c r="ZP131">
        <f t="shared" si="1237"/>
        <v>0</v>
      </c>
      <c r="ZQ131">
        <f t="shared" si="1237"/>
        <v>0</v>
      </c>
      <c r="ZR131">
        <f t="shared" si="1237"/>
        <v>0</v>
      </c>
      <c r="ZS131">
        <f t="shared" si="1237"/>
        <v>0</v>
      </c>
      <c r="ZT131">
        <f t="shared" si="1237"/>
        <v>0</v>
      </c>
      <c r="ZU131">
        <f t="shared" si="1237"/>
        <v>0</v>
      </c>
      <c r="ZV131">
        <f t="shared" si="1237"/>
        <v>0</v>
      </c>
      <c r="ZW131">
        <f t="shared" si="1237"/>
        <v>0</v>
      </c>
      <c r="ZX131">
        <f t="shared" si="1237"/>
        <v>0</v>
      </c>
      <c r="ZY131">
        <f t="shared" si="1237"/>
        <v>0</v>
      </c>
      <c r="ZZ131">
        <f t="shared" si="1237"/>
        <v>0</v>
      </c>
      <c r="AAA131">
        <f t="shared" si="1237"/>
        <v>0</v>
      </c>
      <c r="AAB131">
        <f t="shared" si="1237"/>
        <v>0</v>
      </c>
      <c r="AAC131">
        <f t="shared" si="1237"/>
        <v>0</v>
      </c>
      <c r="AAD131">
        <f t="shared" si="1237"/>
        <v>0</v>
      </c>
      <c r="AAE131">
        <f t="shared" si="1237"/>
        <v>0</v>
      </c>
      <c r="AAF131">
        <f t="shared" si="1237"/>
        <v>0</v>
      </c>
      <c r="AAG131">
        <f t="shared" si="1237"/>
        <v>0</v>
      </c>
      <c r="AAH131">
        <f t="shared" ref="AAH131:ACS131" si="1238">IF(AND($I$10&lt;AAH$26,AAG$26&lt;=$J$10),$M$10*$B$19+$N$10*$C$19+$O$10*$D$19+$P$10*$E$19+$F$19*$Q$10+$R$10*$G$19,0)</f>
        <v>0</v>
      </c>
      <c r="AAI131">
        <f t="shared" si="1238"/>
        <v>0</v>
      </c>
      <c r="AAJ131">
        <f t="shared" si="1238"/>
        <v>0</v>
      </c>
      <c r="AAK131">
        <f t="shared" si="1238"/>
        <v>0</v>
      </c>
      <c r="AAL131">
        <f t="shared" si="1238"/>
        <v>0</v>
      </c>
      <c r="AAM131">
        <f t="shared" si="1238"/>
        <v>0</v>
      </c>
      <c r="AAN131">
        <f t="shared" si="1238"/>
        <v>0</v>
      </c>
      <c r="AAO131">
        <f t="shared" si="1238"/>
        <v>0</v>
      </c>
      <c r="AAP131">
        <f t="shared" si="1238"/>
        <v>0</v>
      </c>
      <c r="AAQ131">
        <f t="shared" si="1238"/>
        <v>0</v>
      </c>
      <c r="AAR131">
        <f t="shared" si="1238"/>
        <v>0</v>
      </c>
      <c r="AAS131">
        <f t="shared" si="1238"/>
        <v>0</v>
      </c>
      <c r="AAT131">
        <f t="shared" si="1238"/>
        <v>0</v>
      </c>
      <c r="AAU131">
        <f t="shared" si="1238"/>
        <v>0</v>
      </c>
      <c r="AAV131">
        <f t="shared" si="1238"/>
        <v>0</v>
      </c>
      <c r="AAW131">
        <f t="shared" si="1238"/>
        <v>0</v>
      </c>
      <c r="AAX131">
        <f t="shared" si="1238"/>
        <v>0</v>
      </c>
      <c r="AAY131">
        <f t="shared" si="1238"/>
        <v>0</v>
      </c>
      <c r="AAZ131">
        <f t="shared" si="1238"/>
        <v>0</v>
      </c>
      <c r="ABA131">
        <f t="shared" si="1238"/>
        <v>0</v>
      </c>
      <c r="ABB131">
        <f t="shared" si="1238"/>
        <v>0</v>
      </c>
      <c r="ABC131">
        <f t="shared" si="1238"/>
        <v>0</v>
      </c>
      <c r="ABD131">
        <f t="shared" si="1238"/>
        <v>0</v>
      </c>
      <c r="ABE131">
        <f t="shared" si="1238"/>
        <v>0</v>
      </c>
      <c r="ABF131">
        <f t="shared" si="1238"/>
        <v>0</v>
      </c>
      <c r="ABG131">
        <f t="shared" si="1238"/>
        <v>0</v>
      </c>
      <c r="ABH131">
        <f t="shared" si="1238"/>
        <v>0</v>
      </c>
      <c r="ABI131">
        <f t="shared" si="1238"/>
        <v>0</v>
      </c>
      <c r="ABJ131">
        <f t="shared" si="1238"/>
        <v>0</v>
      </c>
      <c r="ABK131">
        <f t="shared" si="1238"/>
        <v>0</v>
      </c>
      <c r="ABL131">
        <f t="shared" si="1238"/>
        <v>0</v>
      </c>
      <c r="ABM131">
        <f t="shared" si="1238"/>
        <v>0</v>
      </c>
      <c r="ABN131">
        <f t="shared" si="1238"/>
        <v>0</v>
      </c>
      <c r="ABO131">
        <f t="shared" si="1238"/>
        <v>0</v>
      </c>
      <c r="ABP131">
        <f t="shared" si="1238"/>
        <v>0</v>
      </c>
      <c r="ABQ131">
        <f t="shared" si="1238"/>
        <v>0</v>
      </c>
      <c r="ABR131">
        <f t="shared" si="1238"/>
        <v>0</v>
      </c>
      <c r="ABS131">
        <f t="shared" si="1238"/>
        <v>0</v>
      </c>
      <c r="ABT131">
        <f t="shared" si="1238"/>
        <v>0</v>
      </c>
      <c r="ABU131">
        <f t="shared" si="1238"/>
        <v>0</v>
      </c>
      <c r="ABV131">
        <f t="shared" si="1238"/>
        <v>0</v>
      </c>
      <c r="ABW131">
        <f t="shared" si="1238"/>
        <v>0</v>
      </c>
      <c r="ABX131">
        <f t="shared" si="1238"/>
        <v>0</v>
      </c>
      <c r="ABY131">
        <f t="shared" si="1238"/>
        <v>0</v>
      </c>
      <c r="ABZ131">
        <f t="shared" si="1238"/>
        <v>0</v>
      </c>
      <c r="ACA131">
        <f t="shared" si="1238"/>
        <v>0</v>
      </c>
      <c r="ACB131">
        <f t="shared" si="1238"/>
        <v>0</v>
      </c>
      <c r="ACC131">
        <f t="shared" si="1238"/>
        <v>0</v>
      </c>
      <c r="ACD131">
        <f t="shared" si="1238"/>
        <v>0</v>
      </c>
      <c r="ACE131">
        <f t="shared" si="1238"/>
        <v>0</v>
      </c>
      <c r="ACF131">
        <f t="shared" si="1238"/>
        <v>0</v>
      </c>
      <c r="ACG131">
        <f t="shared" si="1238"/>
        <v>0</v>
      </c>
      <c r="ACH131">
        <f t="shared" si="1238"/>
        <v>0</v>
      </c>
      <c r="ACI131">
        <f t="shared" si="1238"/>
        <v>0</v>
      </c>
      <c r="ACJ131">
        <f t="shared" si="1238"/>
        <v>0</v>
      </c>
      <c r="ACK131">
        <f t="shared" si="1238"/>
        <v>0</v>
      </c>
      <c r="ACL131">
        <f t="shared" si="1238"/>
        <v>0</v>
      </c>
      <c r="ACM131">
        <f t="shared" si="1238"/>
        <v>0</v>
      </c>
      <c r="ACN131">
        <f t="shared" si="1238"/>
        <v>0</v>
      </c>
      <c r="ACO131">
        <f t="shared" si="1238"/>
        <v>0</v>
      </c>
      <c r="ACP131">
        <f t="shared" si="1238"/>
        <v>0</v>
      </c>
      <c r="ACQ131">
        <f t="shared" si="1238"/>
        <v>0</v>
      </c>
      <c r="ACR131">
        <f t="shared" si="1238"/>
        <v>0</v>
      </c>
      <c r="ACS131">
        <f t="shared" si="1238"/>
        <v>0</v>
      </c>
      <c r="ACT131">
        <f t="shared" ref="ACT131:AFE131" si="1239">IF(AND($I$10&lt;ACT$26,ACS$26&lt;=$J$10),$M$10*$B$19+$N$10*$C$19+$O$10*$D$19+$P$10*$E$19+$F$19*$Q$10+$R$10*$G$19,0)</f>
        <v>0</v>
      </c>
      <c r="ACU131">
        <f t="shared" si="1239"/>
        <v>0</v>
      </c>
      <c r="ACV131">
        <f t="shared" si="1239"/>
        <v>0</v>
      </c>
      <c r="ACW131">
        <f t="shared" si="1239"/>
        <v>0</v>
      </c>
      <c r="ACX131">
        <f t="shared" si="1239"/>
        <v>0</v>
      </c>
      <c r="ACY131">
        <f t="shared" si="1239"/>
        <v>0</v>
      </c>
      <c r="ACZ131">
        <f t="shared" si="1239"/>
        <v>0</v>
      </c>
      <c r="ADA131">
        <f t="shared" si="1239"/>
        <v>0</v>
      </c>
      <c r="ADB131">
        <f t="shared" si="1239"/>
        <v>0</v>
      </c>
      <c r="ADC131">
        <f t="shared" si="1239"/>
        <v>0</v>
      </c>
      <c r="ADD131">
        <f t="shared" si="1239"/>
        <v>0</v>
      </c>
      <c r="ADE131">
        <f t="shared" si="1239"/>
        <v>0</v>
      </c>
      <c r="ADF131">
        <f t="shared" si="1239"/>
        <v>0</v>
      </c>
      <c r="ADG131">
        <f t="shared" si="1239"/>
        <v>0</v>
      </c>
      <c r="ADH131">
        <f t="shared" si="1239"/>
        <v>0</v>
      </c>
      <c r="ADI131">
        <f t="shared" si="1239"/>
        <v>0</v>
      </c>
      <c r="ADJ131">
        <f t="shared" si="1239"/>
        <v>0</v>
      </c>
      <c r="ADK131">
        <f t="shared" si="1239"/>
        <v>0</v>
      </c>
      <c r="ADL131">
        <f t="shared" si="1239"/>
        <v>0</v>
      </c>
      <c r="ADM131">
        <f t="shared" si="1239"/>
        <v>0</v>
      </c>
      <c r="ADN131">
        <f t="shared" si="1239"/>
        <v>0</v>
      </c>
      <c r="ADO131">
        <f t="shared" si="1239"/>
        <v>0</v>
      </c>
      <c r="ADP131">
        <f t="shared" si="1239"/>
        <v>0</v>
      </c>
      <c r="ADQ131">
        <f t="shared" si="1239"/>
        <v>0</v>
      </c>
      <c r="ADR131">
        <f t="shared" si="1239"/>
        <v>0</v>
      </c>
      <c r="ADS131">
        <f t="shared" si="1239"/>
        <v>0</v>
      </c>
      <c r="ADT131">
        <f t="shared" si="1239"/>
        <v>0</v>
      </c>
      <c r="ADU131">
        <f t="shared" si="1239"/>
        <v>0</v>
      </c>
      <c r="ADV131">
        <f t="shared" si="1239"/>
        <v>0</v>
      </c>
      <c r="ADW131">
        <f t="shared" si="1239"/>
        <v>0</v>
      </c>
      <c r="ADX131">
        <f t="shared" si="1239"/>
        <v>0</v>
      </c>
      <c r="ADY131">
        <f t="shared" si="1239"/>
        <v>0</v>
      </c>
      <c r="ADZ131">
        <f t="shared" si="1239"/>
        <v>0</v>
      </c>
      <c r="AEA131">
        <f t="shared" si="1239"/>
        <v>0</v>
      </c>
      <c r="AEB131">
        <f t="shared" si="1239"/>
        <v>0</v>
      </c>
      <c r="AEC131">
        <f t="shared" si="1239"/>
        <v>0</v>
      </c>
      <c r="AED131">
        <f t="shared" si="1239"/>
        <v>0</v>
      </c>
      <c r="AEE131">
        <f t="shared" si="1239"/>
        <v>0</v>
      </c>
      <c r="AEF131">
        <f t="shared" si="1239"/>
        <v>0</v>
      </c>
      <c r="AEG131">
        <f t="shared" si="1239"/>
        <v>0</v>
      </c>
      <c r="AEH131">
        <f t="shared" si="1239"/>
        <v>0</v>
      </c>
      <c r="AEI131">
        <f t="shared" si="1239"/>
        <v>0</v>
      </c>
      <c r="AEJ131">
        <f t="shared" si="1239"/>
        <v>0</v>
      </c>
      <c r="AEK131">
        <f t="shared" si="1239"/>
        <v>0</v>
      </c>
      <c r="AEL131">
        <f t="shared" si="1239"/>
        <v>0</v>
      </c>
      <c r="AEM131">
        <f t="shared" si="1239"/>
        <v>0</v>
      </c>
      <c r="AEN131">
        <f t="shared" si="1239"/>
        <v>0</v>
      </c>
      <c r="AEO131">
        <f t="shared" si="1239"/>
        <v>0</v>
      </c>
      <c r="AEP131">
        <f t="shared" si="1239"/>
        <v>0</v>
      </c>
      <c r="AEQ131">
        <f t="shared" si="1239"/>
        <v>0</v>
      </c>
      <c r="AER131">
        <f t="shared" si="1239"/>
        <v>0</v>
      </c>
      <c r="AES131">
        <f t="shared" si="1239"/>
        <v>0</v>
      </c>
      <c r="AET131">
        <f t="shared" si="1239"/>
        <v>0</v>
      </c>
      <c r="AEU131">
        <f t="shared" si="1239"/>
        <v>0</v>
      </c>
      <c r="AEV131">
        <f t="shared" si="1239"/>
        <v>0</v>
      </c>
      <c r="AEW131">
        <f t="shared" si="1239"/>
        <v>0</v>
      </c>
      <c r="AEX131">
        <f t="shared" si="1239"/>
        <v>0</v>
      </c>
      <c r="AEY131">
        <f t="shared" si="1239"/>
        <v>0</v>
      </c>
      <c r="AEZ131">
        <f t="shared" si="1239"/>
        <v>0</v>
      </c>
      <c r="AFA131">
        <f t="shared" si="1239"/>
        <v>0</v>
      </c>
      <c r="AFB131">
        <f t="shared" si="1239"/>
        <v>0</v>
      </c>
      <c r="AFC131">
        <f t="shared" si="1239"/>
        <v>0</v>
      </c>
      <c r="AFD131">
        <f t="shared" si="1239"/>
        <v>0</v>
      </c>
      <c r="AFE131">
        <f t="shared" si="1239"/>
        <v>0</v>
      </c>
      <c r="AFF131">
        <f t="shared" ref="AFF131:AFO131" si="1240">IF(AND($I$10&lt;AFF$26,AFE$26&lt;=$J$10),$M$10*$B$19+$N$10*$C$19+$O$10*$D$19+$P$10*$E$19+$F$19*$Q$10+$R$10*$G$19,0)</f>
        <v>0</v>
      </c>
      <c r="AFG131">
        <f t="shared" si="1240"/>
        <v>0</v>
      </c>
      <c r="AFH131">
        <f t="shared" si="1240"/>
        <v>0</v>
      </c>
      <c r="AFI131">
        <f t="shared" si="1240"/>
        <v>0</v>
      </c>
      <c r="AFJ131">
        <f t="shared" si="1240"/>
        <v>0</v>
      </c>
      <c r="AFK131">
        <f t="shared" si="1240"/>
        <v>0</v>
      </c>
      <c r="AFL131">
        <f t="shared" si="1240"/>
        <v>0</v>
      </c>
      <c r="AFM131">
        <f t="shared" si="1240"/>
        <v>0</v>
      </c>
      <c r="AFN131">
        <f t="shared" si="1240"/>
        <v>0</v>
      </c>
      <c r="AFO131">
        <f t="shared" si="1240"/>
        <v>0</v>
      </c>
    </row>
    <row r="132" spans="1:847" x14ac:dyDescent="0.45">
      <c r="A132" t="str">
        <f t="shared" si="1142"/>
        <v>K {13,14,15,16}</v>
      </c>
      <c r="B132" s="1" t="s">
        <v>16</v>
      </c>
      <c r="C132" t="s">
        <v>53</v>
      </c>
      <c r="D132" t="s">
        <v>37</v>
      </c>
      <c r="E132">
        <f>IF(AND($I$10&lt;E$25,D$25&lt;=$J$10),$M$10*$B$20+$N$10*$C$20+$O$10*$D$20+$P$10*$E$20+$F$20*$Q$10,0)</f>
        <v>0</v>
      </c>
      <c r="F132">
        <f t="shared" ref="F132:BQ132" si="1241">IF(AND($I$10&lt;F$26,E$26&lt;=$J$10),$M$10*$B$20+$N$10*$C$20+$O$10*$D$20+$P$10*$E$20+$F$20*$Q$10+$R$10*$G$20,0)</f>
        <v>0</v>
      </c>
      <c r="G132">
        <f t="shared" si="1241"/>
        <v>0</v>
      </c>
      <c r="H132">
        <f t="shared" si="1241"/>
        <v>0</v>
      </c>
      <c r="I132">
        <f t="shared" si="1241"/>
        <v>0</v>
      </c>
      <c r="J132">
        <f t="shared" si="1241"/>
        <v>0</v>
      </c>
      <c r="K132">
        <f t="shared" si="1241"/>
        <v>0</v>
      </c>
      <c r="L132">
        <f t="shared" si="1241"/>
        <v>0</v>
      </c>
      <c r="M132">
        <f t="shared" si="1241"/>
        <v>0</v>
      </c>
      <c r="N132">
        <f t="shared" si="1241"/>
        <v>0</v>
      </c>
      <c r="O132">
        <f t="shared" si="1241"/>
        <v>0</v>
      </c>
      <c r="P132">
        <f t="shared" si="1241"/>
        <v>0</v>
      </c>
      <c r="Q132">
        <f t="shared" si="1241"/>
        <v>0</v>
      </c>
      <c r="R132">
        <f t="shared" si="1241"/>
        <v>0</v>
      </c>
      <c r="S132">
        <f t="shared" si="1241"/>
        <v>0</v>
      </c>
      <c r="T132">
        <f t="shared" si="1241"/>
        <v>0</v>
      </c>
      <c r="U132">
        <f t="shared" si="1241"/>
        <v>0</v>
      </c>
      <c r="V132">
        <f t="shared" si="1241"/>
        <v>0</v>
      </c>
      <c r="W132">
        <f t="shared" si="1241"/>
        <v>0</v>
      </c>
      <c r="X132">
        <f t="shared" si="1241"/>
        <v>0</v>
      </c>
      <c r="Y132">
        <f t="shared" si="1241"/>
        <v>0</v>
      </c>
      <c r="Z132">
        <f t="shared" si="1241"/>
        <v>0</v>
      </c>
      <c r="AA132">
        <f t="shared" si="1241"/>
        <v>0</v>
      </c>
      <c r="AB132">
        <f t="shared" si="1241"/>
        <v>0</v>
      </c>
      <c r="AC132">
        <f t="shared" si="1241"/>
        <v>0</v>
      </c>
      <c r="AD132">
        <f t="shared" si="1241"/>
        <v>0</v>
      </c>
      <c r="AE132">
        <f t="shared" si="1241"/>
        <v>0</v>
      </c>
      <c r="AF132">
        <f t="shared" si="1241"/>
        <v>0</v>
      </c>
      <c r="AG132">
        <f t="shared" si="1241"/>
        <v>0</v>
      </c>
      <c r="AH132">
        <f t="shared" si="1241"/>
        <v>0</v>
      </c>
      <c r="AI132">
        <f t="shared" si="1241"/>
        <v>0</v>
      </c>
      <c r="AJ132">
        <f t="shared" si="1241"/>
        <v>0</v>
      </c>
      <c r="AK132">
        <f t="shared" si="1241"/>
        <v>0</v>
      </c>
      <c r="AL132">
        <f t="shared" si="1241"/>
        <v>0</v>
      </c>
      <c r="AM132">
        <f t="shared" si="1241"/>
        <v>0</v>
      </c>
      <c r="AN132">
        <f t="shared" si="1241"/>
        <v>0</v>
      </c>
      <c r="AO132">
        <f t="shared" si="1241"/>
        <v>0</v>
      </c>
      <c r="AP132">
        <f t="shared" si="1241"/>
        <v>0</v>
      </c>
      <c r="AQ132">
        <f t="shared" si="1241"/>
        <v>0</v>
      </c>
      <c r="AR132">
        <f t="shared" si="1241"/>
        <v>0</v>
      </c>
      <c r="AS132">
        <f t="shared" si="1241"/>
        <v>0</v>
      </c>
      <c r="AT132">
        <f t="shared" si="1241"/>
        <v>0</v>
      </c>
      <c r="AU132">
        <f t="shared" si="1241"/>
        <v>0</v>
      </c>
      <c r="AV132">
        <f t="shared" si="1241"/>
        <v>0</v>
      </c>
      <c r="AW132">
        <f t="shared" si="1241"/>
        <v>0</v>
      </c>
      <c r="AX132">
        <f t="shared" si="1241"/>
        <v>0</v>
      </c>
      <c r="AY132">
        <f t="shared" si="1241"/>
        <v>0</v>
      </c>
      <c r="AZ132">
        <f t="shared" si="1241"/>
        <v>0</v>
      </c>
      <c r="BA132">
        <f t="shared" si="1241"/>
        <v>0</v>
      </c>
      <c r="BB132">
        <f t="shared" si="1241"/>
        <v>0</v>
      </c>
      <c r="BC132">
        <f t="shared" si="1241"/>
        <v>0</v>
      </c>
      <c r="BD132">
        <f t="shared" si="1241"/>
        <v>0</v>
      </c>
      <c r="BE132">
        <f t="shared" si="1241"/>
        <v>0</v>
      </c>
      <c r="BF132">
        <f t="shared" si="1241"/>
        <v>0</v>
      </c>
      <c r="BG132">
        <f t="shared" si="1241"/>
        <v>0</v>
      </c>
      <c r="BH132">
        <f t="shared" si="1241"/>
        <v>0</v>
      </c>
      <c r="BI132">
        <f t="shared" si="1241"/>
        <v>0</v>
      </c>
      <c r="BJ132">
        <f t="shared" si="1241"/>
        <v>0</v>
      </c>
      <c r="BK132">
        <f t="shared" si="1241"/>
        <v>0</v>
      </c>
      <c r="BL132">
        <f t="shared" si="1241"/>
        <v>0</v>
      </c>
      <c r="BM132">
        <f t="shared" si="1241"/>
        <v>0</v>
      </c>
      <c r="BN132">
        <f t="shared" si="1241"/>
        <v>0</v>
      </c>
      <c r="BO132">
        <f t="shared" si="1241"/>
        <v>0</v>
      </c>
      <c r="BP132">
        <f t="shared" si="1241"/>
        <v>0</v>
      </c>
      <c r="BQ132">
        <f t="shared" si="1241"/>
        <v>0</v>
      </c>
      <c r="BR132">
        <f t="shared" ref="BR132:EC132" si="1242">IF(AND($I$10&lt;BR$26,BQ$26&lt;=$J$10),$M$10*$B$20+$N$10*$C$20+$O$10*$D$20+$P$10*$E$20+$F$20*$Q$10+$R$10*$G$20,0)</f>
        <v>0</v>
      </c>
      <c r="BS132">
        <f t="shared" si="1242"/>
        <v>0</v>
      </c>
      <c r="BT132">
        <f t="shared" si="1242"/>
        <v>0</v>
      </c>
      <c r="BU132">
        <f t="shared" si="1242"/>
        <v>0</v>
      </c>
      <c r="BV132">
        <f t="shared" si="1242"/>
        <v>0</v>
      </c>
      <c r="BW132">
        <f t="shared" si="1242"/>
        <v>0</v>
      </c>
      <c r="BX132">
        <f t="shared" si="1242"/>
        <v>0</v>
      </c>
      <c r="BY132">
        <f t="shared" si="1242"/>
        <v>0</v>
      </c>
      <c r="BZ132">
        <f t="shared" si="1242"/>
        <v>0</v>
      </c>
      <c r="CA132">
        <f t="shared" si="1242"/>
        <v>0</v>
      </c>
      <c r="CB132">
        <f t="shared" si="1242"/>
        <v>0</v>
      </c>
      <c r="CC132">
        <f t="shared" si="1242"/>
        <v>0</v>
      </c>
      <c r="CD132">
        <f t="shared" si="1242"/>
        <v>0</v>
      </c>
      <c r="CE132">
        <f t="shared" si="1242"/>
        <v>0</v>
      </c>
      <c r="CF132">
        <f t="shared" si="1242"/>
        <v>0</v>
      </c>
      <c r="CG132">
        <f t="shared" si="1242"/>
        <v>0</v>
      </c>
      <c r="CH132">
        <f t="shared" si="1242"/>
        <v>0</v>
      </c>
      <c r="CI132">
        <f t="shared" si="1242"/>
        <v>0</v>
      </c>
      <c r="CJ132">
        <f t="shared" si="1242"/>
        <v>0</v>
      </c>
      <c r="CK132">
        <f t="shared" si="1242"/>
        <v>0</v>
      </c>
      <c r="CL132">
        <f t="shared" si="1242"/>
        <v>0</v>
      </c>
      <c r="CM132">
        <f t="shared" si="1242"/>
        <v>0</v>
      </c>
      <c r="CN132">
        <f t="shared" si="1242"/>
        <v>0</v>
      </c>
      <c r="CO132">
        <f t="shared" si="1242"/>
        <v>0</v>
      </c>
      <c r="CP132">
        <f t="shared" si="1242"/>
        <v>0</v>
      </c>
      <c r="CQ132">
        <f t="shared" si="1242"/>
        <v>0</v>
      </c>
      <c r="CR132">
        <f t="shared" si="1242"/>
        <v>0</v>
      </c>
      <c r="CS132">
        <f t="shared" si="1242"/>
        <v>0</v>
      </c>
      <c r="CT132">
        <f t="shared" si="1242"/>
        <v>0</v>
      </c>
      <c r="CU132">
        <f t="shared" si="1242"/>
        <v>0</v>
      </c>
      <c r="CV132">
        <f t="shared" si="1242"/>
        <v>0</v>
      </c>
      <c r="CW132">
        <f t="shared" si="1242"/>
        <v>0</v>
      </c>
      <c r="CX132">
        <f t="shared" si="1242"/>
        <v>0</v>
      </c>
      <c r="CY132">
        <f t="shared" si="1242"/>
        <v>0</v>
      </c>
      <c r="CZ132">
        <f t="shared" si="1242"/>
        <v>0</v>
      </c>
      <c r="DA132">
        <f t="shared" si="1242"/>
        <v>0</v>
      </c>
      <c r="DB132">
        <f t="shared" si="1242"/>
        <v>0</v>
      </c>
      <c r="DC132">
        <f t="shared" si="1242"/>
        <v>0</v>
      </c>
      <c r="DD132">
        <f t="shared" si="1242"/>
        <v>0</v>
      </c>
      <c r="DE132">
        <f t="shared" si="1242"/>
        <v>0</v>
      </c>
      <c r="DF132">
        <f t="shared" si="1242"/>
        <v>0</v>
      </c>
      <c r="DG132">
        <f t="shared" si="1242"/>
        <v>0</v>
      </c>
      <c r="DH132">
        <f t="shared" si="1242"/>
        <v>0</v>
      </c>
      <c r="DI132">
        <f t="shared" si="1242"/>
        <v>0</v>
      </c>
      <c r="DJ132">
        <f t="shared" si="1242"/>
        <v>0</v>
      </c>
      <c r="DK132">
        <f t="shared" si="1242"/>
        <v>0</v>
      </c>
      <c r="DL132">
        <f t="shared" si="1242"/>
        <v>0</v>
      </c>
      <c r="DM132">
        <f t="shared" si="1242"/>
        <v>0</v>
      </c>
      <c r="DN132">
        <f t="shared" si="1242"/>
        <v>0</v>
      </c>
      <c r="DO132">
        <f t="shared" si="1242"/>
        <v>0</v>
      </c>
      <c r="DP132">
        <f t="shared" si="1242"/>
        <v>0</v>
      </c>
      <c r="DQ132">
        <f t="shared" si="1242"/>
        <v>0</v>
      </c>
      <c r="DR132">
        <f t="shared" si="1242"/>
        <v>0</v>
      </c>
      <c r="DS132">
        <f t="shared" si="1242"/>
        <v>0</v>
      </c>
      <c r="DT132">
        <f t="shared" si="1242"/>
        <v>0</v>
      </c>
      <c r="DU132">
        <f t="shared" si="1242"/>
        <v>0</v>
      </c>
      <c r="DV132">
        <f t="shared" si="1242"/>
        <v>0</v>
      </c>
      <c r="DW132">
        <f t="shared" si="1242"/>
        <v>0</v>
      </c>
      <c r="DX132">
        <f t="shared" si="1242"/>
        <v>0</v>
      </c>
      <c r="DY132">
        <f t="shared" si="1242"/>
        <v>0</v>
      </c>
      <c r="DZ132">
        <f t="shared" si="1242"/>
        <v>0</v>
      </c>
      <c r="EA132">
        <f t="shared" si="1242"/>
        <v>0</v>
      </c>
      <c r="EB132">
        <f t="shared" si="1242"/>
        <v>0</v>
      </c>
      <c r="EC132">
        <f t="shared" si="1242"/>
        <v>0</v>
      </c>
      <c r="ED132">
        <f t="shared" ref="ED132:GO132" si="1243">IF(AND($I$10&lt;ED$26,EC$26&lt;=$J$10),$M$10*$B$20+$N$10*$C$20+$O$10*$D$20+$P$10*$E$20+$F$20*$Q$10+$R$10*$G$20,0)</f>
        <v>0</v>
      </c>
      <c r="EE132">
        <f t="shared" si="1243"/>
        <v>0</v>
      </c>
      <c r="EF132">
        <f t="shared" si="1243"/>
        <v>0</v>
      </c>
      <c r="EG132">
        <f t="shared" si="1243"/>
        <v>0</v>
      </c>
      <c r="EH132">
        <f t="shared" si="1243"/>
        <v>0</v>
      </c>
      <c r="EI132">
        <f t="shared" si="1243"/>
        <v>0</v>
      </c>
      <c r="EJ132">
        <f t="shared" si="1243"/>
        <v>0</v>
      </c>
      <c r="EK132">
        <f t="shared" si="1243"/>
        <v>0</v>
      </c>
      <c r="EL132">
        <f t="shared" si="1243"/>
        <v>0</v>
      </c>
      <c r="EM132">
        <f t="shared" si="1243"/>
        <v>0</v>
      </c>
      <c r="EN132">
        <f t="shared" si="1243"/>
        <v>0</v>
      </c>
      <c r="EO132">
        <f t="shared" si="1243"/>
        <v>0</v>
      </c>
      <c r="EP132">
        <f t="shared" si="1243"/>
        <v>0</v>
      </c>
      <c r="EQ132">
        <f t="shared" si="1243"/>
        <v>0</v>
      </c>
      <c r="ER132">
        <f t="shared" si="1243"/>
        <v>0</v>
      </c>
      <c r="ES132">
        <f t="shared" si="1243"/>
        <v>0</v>
      </c>
      <c r="ET132">
        <f t="shared" si="1243"/>
        <v>0</v>
      </c>
      <c r="EU132">
        <f t="shared" si="1243"/>
        <v>0</v>
      </c>
      <c r="EV132">
        <f t="shared" si="1243"/>
        <v>0</v>
      </c>
      <c r="EW132">
        <f t="shared" si="1243"/>
        <v>0</v>
      </c>
      <c r="EX132">
        <f t="shared" si="1243"/>
        <v>0</v>
      </c>
      <c r="EY132">
        <f t="shared" si="1243"/>
        <v>0</v>
      </c>
      <c r="EZ132">
        <f t="shared" si="1243"/>
        <v>0</v>
      </c>
      <c r="FA132">
        <f t="shared" si="1243"/>
        <v>0</v>
      </c>
      <c r="FB132">
        <f t="shared" si="1243"/>
        <v>0</v>
      </c>
      <c r="FC132">
        <f t="shared" si="1243"/>
        <v>0</v>
      </c>
      <c r="FD132">
        <f t="shared" si="1243"/>
        <v>0</v>
      </c>
      <c r="FE132">
        <f t="shared" si="1243"/>
        <v>0</v>
      </c>
      <c r="FF132">
        <f t="shared" si="1243"/>
        <v>0</v>
      </c>
      <c r="FG132">
        <f t="shared" si="1243"/>
        <v>0</v>
      </c>
      <c r="FH132">
        <f t="shared" si="1243"/>
        <v>0</v>
      </c>
      <c r="FI132">
        <f t="shared" si="1243"/>
        <v>0</v>
      </c>
      <c r="FJ132">
        <f t="shared" si="1243"/>
        <v>0</v>
      </c>
      <c r="FK132">
        <f t="shared" si="1243"/>
        <v>0</v>
      </c>
      <c r="FL132">
        <f t="shared" si="1243"/>
        <v>0</v>
      </c>
      <c r="FM132">
        <f t="shared" si="1243"/>
        <v>0</v>
      </c>
      <c r="FN132">
        <f t="shared" si="1243"/>
        <v>0</v>
      </c>
      <c r="FO132">
        <f t="shared" si="1243"/>
        <v>0</v>
      </c>
      <c r="FP132">
        <f t="shared" si="1243"/>
        <v>0</v>
      </c>
      <c r="FQ132">
        <f t="shared" si="1243"/>
        <v>0</v>
      </c>
      <c r="FR132">
        <f t="shared" si="1243"/>
        <v>0</v>
      </c>
      <c r="FS132">
        <f t="shared" si="1243"/>
        <v>0</v>
      </c>
      <c r="FT132">
        <f t="shared" si="1243"/>
        <v>0</v>
      </c>
      <c r="FU132">
        <f t="shared" si="1243"/>
        <v>0</v>
      </c>
      <c r="FV132">
        <f t="shared" si="1243"/>
        <v>0</v>
      </c>
      <c r="FW132">
        <f t="shared" si="1243"/>
        <v>0</v>
      </c>
      <c r="FX132">
        <f t="shared" si="1243"/>
        <v>0</v>
      </c>
      <c r="FY132">
        <f t="shared" si="1243"/>
        <v>0</v>
      </c>
      <c r="FZ132">
        <f t="shared" si="1243"/>
        <v>0</v>
      </c>
      <c r="GA132">
        <f t="shared" si="1243"/>
        <v>0</v>
      </c>
      <c r="GB132">
        <f t="shared" si="1243"/>
        <v>0</v>
      </c>
      <c r="GC132">
        <f t="shared" si="1243"/>
        <v>0</v>
      </c>
      <c r="GD132">
        <f t="shared" si="1243"/>
        <v>0</v>
      </c>
      <c r="GE132">
        <f t="shared" si="1243"/>
        <v>0</v>
      </c>
      <c r="GF132">
        <f t="shared" si="1243"/>
        <v>0</v>
      </c>
      <c r="GG132">
        <f t="shared" si="1243"/>
        <v>0</v>
      </c>
      <c r="GH132">
        <f t="shared" si="1243"/>
        <v>0</v>
      </c>
      <c r="GI132">
        <f t="shared" si="1243"/>
        <v>0</v>
      </c>
      <c r="GJ132">
        <f t="shared" si="1243"/>
        <v>0</v>
      </c>
      <c r="GK132">
        <f t="shared" si="1243"/>
        <v>0</v>
      </c>
      <c r="GL132">
        <f t="shared" si="1243"/>
        <v>0</v>
      </c>
      <c r="GM132">
        <f t="shared" si="1243"/>
        <v>0</v>
      </c>
      <c r="GN132">
        <f t="shared" si="1243"/>
        <v>0</v>
      </c>
      <c r="GO132">
        <f t="shared" si="1243"/>
        <v>0</v>
      </c>
      <c r="GP132">
        <f t="shared" ref="GP132:JA132" si="1244">IF(AND($I$10&lt;GP$26,GO$26&lt;=$J$10),$M$10*$B$20+$N$10*$C$20+$O$10*$D$20+$P$10*$E$20+$F$20*$Q$10+$R$10*$G$20,0)</f>
        <v>0</v>
      </c>
      <c r="GQ132">
        <f t="shared" si="1244"/>
        <v>0</v>
      </c>
      <c r="GR132">
        <f t="shared" si="1244"/>
        <v>0</v>
      </c>
      <c r="GS132">
        <f t="shared" si="1244"/>
        <v>0</v>
      </c>
      <c r="GT132">
        <f t="shared" si="1244"/>
        <v>0</v>
      </c>
      <c r="GU132">
        <f t="shared" si="1244"/>
        <v>0</v>
      </c>
      <c r="GV132">
        <f t="shared" si="1244"/>
        <v>0</v>
      </c>
      <c r="GW132">
        <f t="shared" si="1244"/>
        <v>0</v>
      </c>
      <c r="GX132">
        <f t="shared" si="1244"/>
        <v>0</v>
      </c>
      <c r="GY132">
        <f t="shared" si="1244"/>
        <v>0</v>
      </c>
      <c r="GZ132">
        <f t="shared" si="1244"/>
        <v>0</v>
      </c>
      <c r="HA132">
        <f t="shared" si="1244"/>
        <v>0</v>
      </c>
      <c r="HB132">
        <f t="shared" si="1244"/>
        <v>0</v>
      </c>
      <c r="HC132">
        <f t="shared" si="1244"/>
        <v>0</v>
      </c>
      <c r="HD132">
        <f t="shared" si="1244"/>
        <v>0</v>
      </c>
      <c r="HE132">
        <f t="shared" si="1244"/>
        <v>0</v>
      </c>
      <c r="HF132">
        <f t="shared" si="1244"/>
        <v>0</v>
      </c>
      <c r="HG132">
        <f t="shared" si="1244"/>
        <v>0</v>
      </c>
      <c r="HH132">
        <f t="shared" si="1244"/>
        <v>0</v>
      </c>
      <c r="HI132">
        <f t="shared" si="1244"/>
        <v>0</v>
      </c>
      <c r="HJ132">
        <f t="shared" si="1244"/>
        <v>0</v>
      </c>
      <c r="HK132">
        <f t="shared" si="1244"/>
        <v>0</v>
      </c>
      <c r="HL132">
        <f t="shared" si="1244"/>
        <v>0</v>
      </c>
      <c r="HM132">
        <f t="shared" si="1244"/>
        <v>0</v>
      </c>
      <c r="HN132">
        <f t="shared" si="1244"/>
        <v>0</v>
      </c>
      <c r="HO132">
        <f t="shared" si="1244"/>
        <v>0</v>
      </c>
      <c r="HP132">
        <f t="shared" si="1244"/>
        <v>0</v>
      </c>
      <c r="HQ132">
        <f t="shared" si="1244"/>
        <v>0</v>
      </c>
      <c r="HR132">
        <f t="shared" si="1244"/>
        <v>0</v>
      </c>
      <c r="HS132">
        <f t="shared" si="1244"/>
        <v>0</v>
      </c>
      <c r="HT132">
        <f t="shared" si="1244"/>
        <v>0</v>
      </c>
      <c r="HU132">
        <f t="shared" si="1244"/>
        <v>0</v>
      </c>
      <c r="HV132">
        <f t="shared" si="1244"/>
        <v>0</v>
      </c>
      <c r="HW132">
        <f t="shared" si="1244"/>
        <v>0</v>
      </c>
      <c r="HX132">
        <f t="shared" si="1244"/>
        <v>0</v>
      </c>
      <c r="HY132">
        <f t="shared" si="1244"/>
        <v>0</v>
      </c>
      <c r="HZ132">
        <f t="shared" si="1244"/>
        <v>0</v>
      </c>
      <c r="IA132">
        <f t="shared" si="1244"/>
        <v>0</v>
      </c>
      <c r="IB132">
        <f t="shared" si="1244"/>
        <v>0</v>
      </c>
      <c r="IC132">
        <f t="shared" si="1244"/>
        <v>0</v>
      </c>
      <c r="ID132">
        <f t="shared" si="1244"/>
        <v>0</v>
      </c>
      <c r="IE132">
        <f t="shared" si="1244"/>
        <v>0</v>
      </c>
      <c r="IF132">
        <f t="shared" si="1244"/>
        <v>0</v>
      </c>
      <c r="IG132">
        <f t="shared" si="1244"/>
        <v>0</v>
      </c>
      <c r="IH132">
        <f t="shared" si="1244"/>
        <v>0</v>
      </c>
      <c r="II132">
        <f t="shared" si="1244"/>
        <v>0</v>
      </c>
      <c r="IJ132">
        <f t="shared" si="1244"/>
        <v>0</v>
      </c>
      <c r="IK132">
        <f t="shared" si="1244"/>
        <v>0</v>
      </c>
      <c r="IL132">
        <f t="shared" si="1244"/>
        <v>0</v>
      </c>
      <c r="IM132">
        <f t="shared" si="1244"/>
        <v>0</v>
      </c>
      <c r="IN132">
        <f t="shared" si="1244"/>
        <v>0</v>
      </c>
      <c r="IO132">
        <f t="shared" si="1244"/>
        <v>0</v>
      </c>
      <c r="IP132">
        <f t="shared" si="1244"/>
        <v>0</v>
      </c>
      <c r="IQ132">
        <f t="shared" si="1244"/>
        <v>0</v>
      </c>
      <c r="IR132">
        <f t="shared" si="1244"/>
        <v>0</v>
      </c>
      <c r="IS132">
        <f t="shared" si="1244"/>
        <v>0</v>
      </c>
      <c r="IT132">
        <f t="shared" si="1244"/>
        <v>0</v>
      </c>
      <c r="IU132">
        <f t="shared" si="1244"/>
        <v>0</v>
      </c>
      <c r="IV132">
        <f t="shared" si="1244"/>
        <v>0</v>
      </c>
      <c r="IW132">
        <f t="shared" si="1244"/>
        <v>0</v>
      </c>
      <c r="IX132">
        <f t="shared" si="1244"/>
        <v>0</v>
      </c>
      <c r="IY132">
        <f t="shared" si="1244"/>
        <v>0</v>
      </c>
      <c r="IZ132">
        <f t="shared" si="1244"/>
        <v>0</v>
      </c>
      <c r="JA132">
        <f t="shared" si="1244"/>
        <v>0</v>
      </c>
      <c r="JB132">
        <f t="shared" ref="JB132:LM132" si="1245">IF(AND($I$10&lt;JB$26,JA$26&lt;=$J$10),$M$10*$B$20+$N$10*$C$20+$O$10*$D$20+$P$10*$E$20+$F$20*$Q$10+$R$10*$G$20,0)</f>
        <v>0</v>
      </c>
      <c r="JC132">
        <f t="shared" si="1245"/>
        <v>0</v>
      </c>
      <c r="JD132">
        <f t="shared" si="1245"/>
        <v>0</v>
      </c>
      <c r="JE132">
        <f t="shared" si="1245"/>
        <v>0</v>
      </c>
      <c r="JF132">
        <f t="shared" si="1245"/>
        <v>0</v>
      </c>
      <c r="JG132">
        <f t="shared" si="1245"/>
        <v>0</v>
      </c>
      <c r="JH132">
        <f t="shared" si="1245"/>
        <v>0</v>
      </c>
      <c r="JI132">
        <f t="shared" si="1245"/>
        <v>0</v>
      </c>
      <c r="JJ132">
        <f t="shared" si="1245"/>
        <v>0</v>
      </c>
      <c r="JK132">
        <f t="shared" si="1245"/>
        <v>0</v>
      </c>
      <c r="JL132">
        <f t="shared" si="1245"/>
        <v>0</v>
      </c>
      <c r="JM132">
        <f t="shared" si="1245"/>
        <v>0</v>
      </c>
      <c r="JN132">
        <f t="shared" si="1245"/>
        <v>0</v>
      </c>
      <c r="JO132">
        <f t="shared" si="1245"/>
        <v>0</v>
      </c>
      <c r="JP132">
        <f t="shared" si="1245"/>
        <v>0</v>
      </c>
      <c r="JQ132">
        <f t="shared" si="1245"/>
        <v>0</v>
      </c>
      <c r="JR132">
        <f t="shared" si="1245"/>
        <v>0</v>
      </c>
      <c r="JS132">
        <f t="shared" si="1245"/>
        <v>0</v>
      </c>
      <c r="JT132">
        <f t="shared" si="1245"/>
        <v>0</v>
      </c>
      <c r="JU132">
        <f t="shared" si="1245"/>
        <v>0</v>
      </c>
      <c r="JV132">
        <f t="shared" si="1245"/>
        <v>0</v>
      </c>
      <c r="JW132">
        <f t="shared" si="1245"/>
        <v>0</v>
      </c>
      <c r="JX132">
        <f t="shared" si="1245"/>
        <v>0</v>
      </c>
      <c r="JY132">
        <f t="shared" si="1245"/>
        <v>0</v>
      </c>
      <c r="JZ132">
        <f t="shared" si="1245"/>
        <v>0</v>
      </c>
      <c r="KA132">
        <f t="shared" si="1245"/>
        <v>0</v>
      </c>
      <c r="KB132">
        <f t="shared" si="1245"/>
        <v>0</v>
      </c>
      <c r="KC132">
        <f t="shared" si="1245"/>
        <v>0</v>
      </c>
      <c r="KD132">
        <f t="shared" si="1245"/>
        <v>0</v>
      </c>
      <c r="KE132">
        <f t="shared" si="1245"/>
        <v>0</v>
      </c>
      <c r="KF132">
        <f t="shared" si="1245"/>
        <v>0</v>
      </c>
      <c r="KG132">
        <f t="shared" si="1245"/>
        <v>0</v>
      </c>
      <c r="KH132">
        <f t="shared" si="1245"/>
        <v>0</v>
      </c>
      <c r="KI132">
        <f t="shared" si="1245"/>
        <v>0</v>
      </c>
      <c r="KJ132">
        <f t="shared" si="1245"/>
        <v>0</v>
      </c>
      <c r="KK132">
        <f t="shared" si="1245"/>
        <v>0</v>
      </c>
      <c r="KL132">
        <f t="shared" si="1245"/>
        <v>0</v>
      </c>
      <c r="KM132">
        <f t="shared" si="1245"/>
        <v>0</v>
      </c>
      <c r="KN132">
        <f t="shared" si="1245"/>
        <v>0</v>
      </c>
      <c r="KO132">
        <f t="shared" si="1245"/>
        <v>0</v>
      </c>
      <c r="KP132">
        <f t="shared" si="1245"/>
        <v>0</v>
      </c>
      <c r="KQ132">
        <f t="shared" si="1245"/>
        <v>0</v>
      </c>
      <c r="KR132">
        <f t="shared" si="1245"/>
        <v>0</v>
      </c>
      <c r="KS132">
        <f t="shared" si="1245"/>
        <v>0</v>
      </c>
      <c r="KT132">
        <f t="shared" si="1245"/>
        <v>0</v>
      </c>
      <c r="KU132">
        <f t="shared" si="1245"/>
        <v>0</v>
      </c>
      <c r="KV132">
        <f t="shared" si="1245"/>
        <v>0</v>
      </c>
      <c r="KW132">
        <f t="shared" si="1245"/>
        <v>0</v>
      </c>
      <c r="KX132">
        <f t="shared" si="1245"/>
        <v>0</v>
      </c>
      <c r="KY132">
        <f t="shared" si="1245"/>
        <v>0</v>
      </c>
      <c r="KZ132">
        <f t="shared" si="1245"/>
        <v>0</v>
      </c>
      <c r="LA132">
        <f t="shared" si="1245"/>
        <v>0</v>
      </c>
      <c r="LB132">
        <f t="shared" si="1245"/>
        <v>0</v>
      </c>
      <c r="LC132">
        <f t="shared" si="1245"/>
        <v>0</v>
      </c>
      <c r="LD132">
        <f t="shared" si="1245"/>
        <v>0</v>
      </c>
      <c r="LE132">
        <f t="shared" si="1245"/>
        <v>0</v>
      </c>
      <c r="LF132">
        <f t="shared" si="1245"/>
        <v>0</v>
      </c>
      <c r="LG132">
        <f t="shared" si="1245"/>
        <v>0</v>
      </c>
      <c r="LH132">
        <f t="shared" si="1245"/>
        <v>0</v>
      </c>
      <c r="LI132">
        <f t="shared" si="1245"/>
        <v>0</v>
      </c>
      <c r="LJ132">
        <f t="shared" si="1245"/>
        <v>0</v>
      </c>
      <c r="LK132">
        <f t="shared" si="1245"/>
        <v>0</v>
      </c>
      <c r="LL132">
        <f t="shared" si="1245"/>
        <v>0</v>
      </c>
      <c r="LM132">
        <f t="shared" si="1245"/>
        <v>0</v>
      </c>
      <c r="LN132">
        <f t="shared" ref="LN132:NY132" si="1246">IF(AND($I$10&lt;LN$26,LM$26&lt;=$J$10),$M$10*$B$20+$N$10*$C$20+$O$10*$D$20+$P$10*$E$20+$F$20*$Q$10+$R$10*$G$20,0)</f>
        <v>0</v>
      </c>
      <c r="LO132">
        <f t="shared" si="1246"/>
        <v>0</v>
      </c>
      <c r="LP132">
        <f t="shared" si="1246"/>
        <v>0</v>
      </c>
      <c r="LQ132">
        <f t="shared" si="1246"/>
        <v>0</v>
      </c>
      <c r="LR132">
        <f t="shared" si="1246"/>
        <v>0</v>
      </c>
      <c r="LS132">
        <f t="shared" si="1246"/>
        <v>0</v>
      </c>
      <c r="LT132">
        <f t="shared" si="1246"/>
        <v>0</v>
      </c>
      <c r="LU132">
        <f t="shared" si="1246"/>
        <v>0</v>
      </c>
      <c r="LV132">
        <f t="shared" si="1246"/>
        <v>0</v>
      </c>
      <c r="LW132">
        <f t="shared" si="1246"/>
        <v>0</v>
      </c>
      <c r="LX132">
        <f t="shared" si="1246"/>
        <v>0</v>
      </c>
      <c r="LY132">
        <f t="shared" si="1246"/>
        <v>0</v>
      </c>
      <c r="LZ132">
        <f t="shared" si="1246"/>
        <v>0</v>
      </c>
      <c r="MA132">
        <f t="shared" si="1246"/>
        <v>0</v>
      </c>
      <c r="MB132">
        <f t="shared" si="1246"/>
        <v>0</v>
      </c>
      <c r="MC132">
        <f t="shared" si="1246"/>
        <v>0</v>
      </c>
      <c r="MD132">
        <f t="shared" si="1246"/>
        <v>0</v>
      </c>
      <c r="ME132">
        <f t="shared" si="1246"/>
        <v>0</v>
      </c>
      <c r="MF132">
        <f t="shared" si="1246"/>
        <v>0</v>
      </c>
      <c r="MG132">
        <f t="shared" si="1246"/>
        <v>0</v>
      </c>
      <c r="MH132">
        <f t="shared" si="1246"/>
        <v>0</v>
      </c>
      <c r="MI132">
        <f t="shared" si="1246"/>
        <v>0</v>
      </c>
      <c r="MJ132">
        <f t="shared" si="1246"/>
        <v>0</v>
      </c>
      <c r="MK132">
        <f t="shared" si="1246"/>
        <v>0</v>
      </c>
      <c r="ML132">
        <f t="shared" si="1246"/>
        <v>0</v>
      </c>
      <c r="MM132">
        <f t="shared" si="1246"/>
        <v>0</v>
      </c>
      <c r="MN132">
        <f t="shared" si="1246"/>
        <v>0</v>
      </c>
      <c r="MO132">
        <f t="shared" si="1246"/>
        <v>0</v>
      </c>
      <c r="MP132">
        <f t="shared" si="1246"/>
        <v>0</v>
      </c>
      <c r="MQ132">
        <f t="shared" si="1246"/>
        <v>0</v>
      </c>
      <c r="MR132">
        <f t="shared" si="1246"/>
        <v>0</v>
      </c>
      <c r="MS132">
        <f t="shared" si="1246"/>
        <v>0</v>
      </c>
      <c r="MT132">
        <f t="shared" si="1246"/>
        <v>0</v>
      </c>
      <c r="MU132">
        <f t="shared" si="1246"/>
        <v>0</v>
      </c>
      <c r="MV132">
        <f t="shared" si="1246"/>
        <v>0</v>
      </c>
      <c r="MW132">
        <f t="shared" si="1246"/>
        <v>0</v>
      </c>
      <c r="MX132">
        <f t="shared" si="1246"/>
        <v>0</v>
      </c>
      <c r="MY132">
        <f t="shared" si="1246"/>
        <v>0</v>
      </c>
      <c r="MZ132">
        <f t="shared" si="1246"/>
        <v>0</v>
      </c>
      <c r="NA132">
        <f t="shared" si="1246"/>
        <v>0</v>
      </c>
      <c r="NB132">
        <f t="shared" si="1246"/>
        <v>0</v>
      </c>
      <c r="NC132">
        <f t="shared" si="1246"/>
        <v>0</v>
      </c>
      <c r="ND132">
        <f t="shared" si="1246"/>
        <v>0</v>
      </c>
      <c r="NE132">
        <f t="shared" si="1246"/>
        <v>0</v>
      </c>
      <c r="NF132">
        <f t="shared" si="1246"/>
        <v>0</v>
      </c>
      <c r="NG132">
        <f t="shared" si="1246"/>
        <v>0</v>
      </c>
      <c r="NH132">
        <f t="shared" si="1246"/>
        <v>0</v>
      </c>
      <c r="NI132">
        <f t="shared" si="1246"/>
        <v>0</v>
      </c>
      <c r="NJ132">
        <f t="shared" si="1246"/>
        <v>0</v>
      </c>
      <c r="NK132">
        <f t="shared" si="1246"/>
        <v>0</v>
      </c>
      <c r="NL132">
        <f t="shared" si="1246"/>
        <v>0</v>
      </c>
      <c r="NM132">
        <f t="shared" si="1246"/>
        <v>0</v>
      </c>
      <c r="NN132">
        <f t="shared" si="1246"/>
        <v>0</v>
      </c>
      <c r="NO132">
        <f t="shared" si="1246"/>
        <v>0</v>
      </c>
      <c r="NP132">
        <f t="shared" si="1246"/>
        <v>0</v>
      </c>
      <c r="NQ132">
        <f t="shared" si="1246"/>
        <v>0</v>
      </c>
      <c r="NR132">
        <f t="shared" si="1246"/>
        <v>0</v>
      </c>
      <c r="NS132">
        <f t="shared" si="1246"/>
        <v>0</v>
      </c>
      <c r="NT132">
        <f t="shared" si="1246"/>
        <v>0</v>
      </c>
      <c r="NU132">
        <f t="shared" si="1246"/>
        <v>0</v>
      </c>
      <c r="NV132">
        <f t="shared" si="1246"/>
        <v>0</v>
      </c>
      <c r="NW132">
        <f t="shared" si="1246"/>
        <v>0</v>
      </c>
      <c r="NX132">
        <f t="shared" si="1246"/>
        <v>0</v>
      </c>
      <c r="NY132">
        <f t="shared" si="1246"/>
        <v>0</v>
      </c>
      <c r="NZ132">
        <f t="shared" ref="NZ132:QK132" si="1247">IF(AND($I$10&lt;NZ$26,NY$26&lt;=$J$10),$M$10*$B$20+$N$10*$C$20+$O$10*$D$20+$P$10*$E$20+$F$20*$Q$10+$R$10*$G$20,0)</f>
        <v>0</v>
      </c>
      <c r="OA132">
        <f t="shared" si="1247"/>
        <v>0</v>
      </c>
      <c r="OB132">
        <f t="shared" si="1247"/>
        <v>0</v>
      </c>
      <c r="OC132">
        <f t="shared" si="1247"/>
        <v>0</v>
      </c>
      <c r="OD132">
        <f t="shared" si="1247"/>
        <v>0</v>
      </c>
      <c r="OE132">
        <f t="shared" si="1247"/>
        <v>0</v>
      </c>
      <c r="OF132">
        <f t="shared" si="1247"/>
        <v>0</v>
      </c>
      <c r="OG132">
        <f t="shared" si="1247"/>
        <v>0</v>
      </c>
      <c r="OH132">
        <f t="shared" si="1247"/>
        <v>0</v>
      </c>
      <c r="OI132">
        <f t="shared" si="1247"/>
        <v>0</v>
      </c>
      <c r="OJ132">
        <f t="shared" si="1247"/>
        <v>0</v>
      </c>
      <c r="OK132">
        <f t="shared" si="1247"/>
        <v>0</v>
      </c>
      <c r="OL132">
        <f t="shared" si="1247"/>
        <v>0</v>
      </c>
      <c r="OM132">
        <f t="shared" si="1247"/>
        <v>0</v>
      </c>
      <c r="ON132">
        <f t="shared" si="1247"/>
        <v>0</v>
      </c>
      <c r="OO132">
        <f t="shared" si="1247"/>
        <v>0</v>
      </c>
      <c r="OP132">
        <f t="shared" si="1247"/>
        <v>0</v>
      </c>
      <c r="OQ132">
        <f t="shared" si="1247"/>
        <v>0</v>
      </c>
      <c r="OR132">
        <f t="shared" si="1247"/>
        <v>0</v>
      </c>
      <c r="OS132">
        <f t="shared" si="1247"/>
        <v>0</v>
      </c>
      <c r="OT132">
        <f t="shared" si="1247"/>
        <v>0</v>
      </c>
      <c r="OU132">
        <f t="shared" si="1247"/>
        <v>0</v>
      </c>
      <c r="OV132">
        <f t="shared" si="1247"/>
        <v>0</v>
      </c>
      <c r="OW132">
        <f t="shared" si="1247"/>
        <v>0</v>
      </c>
      <c r="OX132">
        <f t="shared" si="1247"/>
        <v>0</v>
      </c>
      <c r="OY132">
        <f t="shared" si="1247"/>
        <v>0</v>
      </c>
      <c r="OZ132">
        <f t="shared" si="1247"/>
        <v>0</v>
      </c>
      <c r="PA132">
        <f t="shared" si="1247"/>
        <v>0</v>
      </c>
      <c r="PB132">
        <f t="shared" si="1247"/>
        <v>0</v>
      </c>
      <c r="PC132">
        <f t="shared" si="1247"/>
        <v>0</v>
      </c>
      <c r="PD132">
        <f t="shared" si="1247"/>
        <v>0</v>
      </c>
      <c r="PE132">
        <f t="shared" si="1247"/>
        <v>0</v>
      </c>
      <c r="PF132">
        <f t="shared" si="1247"/>
        <v>0</v>
      </c>
      <c r="PG132">
        <f t="shared" si="1247"/>
        <v>0</v>
      </c>
      <c r="PH132">
        <f t="shared" si="1247"/>
        <v>0</v>
      </c>
      <c r="PI132">
        <f t="shared" si="1247"/>
        <v>1.2</v>
      </c>
      <c r="PJ132">
        <f t="shared" si="1247"/>
        <v>1.2</v>
      </c>
      <c r="PK132">
        <f t="shared" si="1247"/>
        <v>1.2</v>
      </c>
      <c r="PL132">
        <f t="shared" si="1247"/>
        <v>0</v>
      </c>
      <c r="PM132">
        <f t="shared" si="1247"/>
        <v>0</v>
      </c>
      <c r="PN132">
        <f t="shared" si="1247"/>
        <v>0</v>
      </c>
      <c r="PO132">
        <f t="shared" si="1247"/>
        <v>0</v>
      </c>
      <c r="PP132">
        <f t="shared" si="1247"/>
        <v>0</v>
      </c>
      <c r="PQ132">
        <f t="shared" si="1247"/>
        <v>0</v>
      </c>
      <c r="PR132">
        <f t="shared" si="1247"/>
        <v>0</v>
      </c>
      <c r="PS132">
        <f t="shared" si="1247"/>
        <v>0</v>
      </c>
      <c r="PT132">
        <f t="shared" si="1247"/>
        <v>0</v>
      </c>
      <c r="PU132">
        <f t="shared" si="1247"/>
        <v>0</v>
      </c>
      <c r="PV132">
        <f t="shared" si="1247"/>
        <v>0</v>
      </c>
      <c r="PW132">
        <f t="shared" si="1247"/>
        <v>0</v>
      </c>
      <c r="PX132">
        <f t="shared" si="1247"/>
        <v>0</v>
      </c>
      <c r="PY132">
        <f t="shared" si="1247"/>
        <v>0</v>
      </c>
      <c r="PZ132">
        <f t="shared" si="1247"/>
        <v>0</v>
      </c>
      <c r="QA132">
        <f t="shared" si="1247"/>
        <v>0</v>
      </c>
      <c r="QB132">
        <f t="shared" si="1247"/>
        <v>0</v>
      </c>
      <c r="QC132">
        <f t="shared" si="1247"/>
        <v>0</v>
      </c>
      <c r="QD132">
        <f t="shared" si="1247"/>
        <v>0</v>
      </c>
      <c r="QE132">
        <f t="shared" si="1247"/>
        <v>0</v>
      </c>
      <c r="QF132">
        <f t="shared" si="1247"/>
        <v>0</v>
      </c>
      <c r="QG132">
        <f t="shared" si="1247"/>
        <v>0</v>
      </c>
      <c r="QH132">
        <f t="shared" si="1247"/>
        <v>0</v>
      </c>
      <c r="QI132">
        <f t="shared" si="1247"/>
        <v>0</v>
      </c>
      <c r="QJ132">
        <f t="shared" si="1247"/>
        <v>0</v>
      </c>
      <c r="QK132">
        <f t="shared" si="1247"/>
        <v>0</v>
      </c>
      <c r="QL132">
        <f t="shared" ref="QL132:SW132" si="1248">IF(AND($I$10&lt;QL$26,QK$26&lt;=$J$10),$M$10*$B$20+$N$10*$C$20+$O$10*$D$20+$P$10*$E$20+$F$20*$Q$10+$R$10*$G$20,0)</f>
        <v>0</v>
      </c>
      <c r="QM132">
        <f t="shared" si="1248"/>
        <v>0</v>
      </c>
      <c r="QN132">
        <f t="shared" si="1248"/>
        <v>0</v>
      </c>
      <c r="QO132">
        <f t="shared" si="1248"/>
        <v>0</v>
      </c>
      <c r="QP132">
        <f t="shared" si="1248"/>
        <v>0</v>
      </c>
      <c r="QQ132">
        <f t="shared" si="1248"/>
        <v>0</v>
      </c>
      <c r="QR132">
        <f t="shared" si="1248"/>
        <v>0</v>
      </c>
      <c r="QS132">
        <f t="shared" si="1248"/>
        <v>0</v>
      </c>
      <c r="QT132">
        <f t="shared" si="1248"/>
        <v>0</v>
      </c>
      <c r="QU132">
        <f t="shared" si="1248"/>
        <v>0</v>
      </c>
      <c r="QV132">
        <f t="shared" si="1248"/>
        <v>0</v>
      </c>
      <c r="QW132">
        <f t="shared" si="1248"/>
        <v>0</v>
      </c>
      <c r="QX132">
        <f t="shared" si="1248"/>
        <v>0</v>
      </c>
      <c r="QY132">
        <f t="shared" si="1248"/>
        <v>0</v>
      </c>
      <c r="QZ132">
        <f t="shared" si="1248"/>
        <v>0</v>
      </c>
      <c r="RA132">
        <f t="shared" si="1248"/>
        <v>0</v>
      </c>
      <c r="RB132">
        <f t="shared" si="1248"/>
        <v>0</v>
      </c>
      <c r="RC132">
        <f t="shared" si="1248"/>
        <v>0</v>
      </c>
      <c r="RD132">
        <f t="shared" si="1248"/>
        <v>0</v>
      </c>
      <c r="RE132">
        <f t="shared" si="1248"/>
        <v>0</v>
      </c>
      <c r="RF132">
        <f t="shared" si="1248"/>
        <v>0</v>
      </c>
      <c r="RG132">
        <f t="shared" si="1248"/>
        <v>0</v>
      </c>
      <c r="RH132">
        <f t="shared" si="1248"/>
        <v>0</v>
      </c>
      <c r="RI132">
        <f t="shared" si="1248"/>
        <v>0</v>
      </c>
      <c r="RJ132">
        <f t="shared" si="1248"/>
        <v>0</v>
      </c>
      <c r="RK132">
        <f t="shared" si="1248"/>
        <v>0</v>
      </c>
      <c r="RL132">
        <f t="shared" si="1248"/>
        <v>0</v>
      </c>
      <c r="RM132">
        <f t="shared" si="1248"/>
        <v>0</v>
      </c>
      <c r="RN132">
        <f t="shared" si="1248"/>
        <v>0</v>
      </c>
      <c r="RO132">
        <f t="shared" si="1248"/>
        <v>0</v>
      </c>
      <c r="RP132">
        <f t="shared" si="1248"/>
        <v>0</v>
      </c>
      <c r="RQ132">
        <f t="shared" si="1248"/>
        <v>0</v>
      </c>
      <c r="RR132">
        <f t="shared" si="1248"/>
        <v>0</v>
      </c>
      <c r="RS132">
        <f t="shared" si="1248"/>
        <v>0</v>
      </c>
      <c r="RT132">
        <f t="shared" si="1248"/>
        <v>0</v>
      </c>
      <c r="RU132">
        <f t="shared" si="1248"/>
        <v>0</v>
      </c>
      <c r="RV132">
        <f t="shared" si="1248"/>
        <v>0</v>
      </c>
      <c r="RW132">
        <f t="shared" si="1248"/>
        <v>0</v>
      </c>
      <c r="RX132">
        <f t="shared" si="1248"/>
        <v>0</v>
      </c>
      <c r="RY132">
        <f t="shared" si="1248"/>
        <v>0</v>
      </c>
      <c r="RZ132">
        <f t="shared" si="1248"/>
        <v>0</v>
      </c>
      <c r="SA132">
        <f t="shared" si="1248"/>
        <v>0</v>
      </c>
      <c r="SB132">
        <f t="shared" si="1248"/>
        <v>0</v>
      </c>
      <c r="SC132">
        <f t="shared" si="1248"/>
        <v>0</v>
      </c>
      <c r="SD132">
        <f t="shared" si="1248"/>
        <v>0</v>
      </c>
      <c r="SE132">
        <f t="shared" si="1248"/>
        <v>0</v>
      </c>
      <c r="SF132">
        <f t="shared" si="1248"/>
        <v>0</v>
      </c>
      <c r="SG132">
        <f t="shared" si="1248"/>
        <v>0</v>
      </c>
      <c r="SH132">
        <f t="shared" si="1248"/>
        <v>0</v>
      </c>
      <c r="SI132">
        <f t="shared" si="1248"/>
        <v>0</v>
      </c>
      <c r="SJ132">
        <f t="shared" si="1248"/>
        <v>0</v>
      </c>
      <c r="SK132">
        <f t="shared" si="1248"/>
        <v>0</v>
      </c>
      <c r="SL132">
        <f t="shared" si="1248"/>
        <v>0</v>
      </c>
      <c r="SM132">
        <f t="shared" si="1248"/>
        <v>0</v>
      </c>
      <c r="SN132">
        <f t="shared" si="1248"/>
        <v>0</v>
      </c>
      <c r="SO132">
        <f t="shared" si="1248"/>
        <v>0</v>
      </c>
      <c r="SP132">
        <f t="shared" si="1248"/>
        <v>0</v>
      </c>
      <c r="SQ132">
        <f t="shared" si="1248"/>
        <v>0</v>
      </c>
      <c r="SR132">
        <f t="shared" si="1248"/>
        <v>0</v>
      </c>
      <c r="SS132">
        <f t="shared" si="1248"/>
        <v>0</v>
      </c>
      <c r="ST132">
        <f t="shared" si="1248"/>
        <v>0</v>
      </c>
      <c r="SU132">
        <f t="shared" si="1248"/>
        <v>0</v>
      </c>
      <c r="SV132">
        <f t="shared" si="1248"/>
        <v>0</v>
      </c>
      <c r="SW132">
        <f t="shared" si="1248"/>
        <v>0</v>
      </c>
      <c r="SX132">
        <f t="shared" ref="SX132:VI132" si="1249">IF(AND($I$10&lt;SX$26,SW$26&lt;=$J$10),$M$10*$B$20+$N$10*$C$20+$O$10*$D$20+$P$10*$E$20+$F$20*$Q$10+$R$10*$G$20,0)</f>
        <v>0</v>
      </c>
      <c r="SY132">
        <f t="shared" si="1249"/>
        <v>0</v>
      </c>
      <c r="SZ132">
        <f t="shared" si="1249"/>
        <v>0</v>
      </c>
      <c r="TA132">
        <f t="shared" si="1249"/>
        <v>0</v>
      </c>
      <c r="TB132">
        <f t="shared" si="1249"/>
        <v>0</v>
      </c>
      <c r="TC132">
        <f t="shared" si="1249"/>
        <v>0</v>
      </c>
      <c r="TD132">
        <f t="shared" si="1249"/>
        <v>0</v>
      </c>
      <c r="TE132">
        <f t="shared" si="1249"/>
        <v>0</v>
      </c>
      <c r="TF132">
        <f t="shared" si="1249"/>
        <v>0</v>
      </c>
      <c r="TG132">
        <f t="shared" si="1249"/>
        <v>0</v>
      </c>
      <c r="TH132">
        <f t="shared" si="1249"/>
        <v>0</v>
      </c>
      <c r="TI132">
        <f t="shared" si="1249"/>
        <v>0</v>
      </c>
      <c r="TJ132">
        <f t="shared" si="1249"/>
        <v>0</v>
      </c>
      <c r="TK132">
        <f t="shared" si="1249"/>
        <v>0</v>
      </c>
      <c r="TL132">
        <f t="shared" si="1249"/>
        <v>0</v>
      </c>
      <c r="TM132">
        <f t="shared" si="1249"/>
        <v>0</v>
      </c>
      <c r="TN132">
        <f t="shared" si="1249"/>
        <v>0</v>
      </c>
      <c r="TO132">
        <f t="shared" si="1249"/>
        <v>0</v>
      </c>
      <c r="TP132">
        <f t="shared" si="1249"/>
        <v>0</v>
      </c>
      <c r="TQ132">
        <f t="shared" si="1249"/>
        <v>0</v>
      </c>
      <c r="TR132">
        <f t="shared" si="1249"/>
        <v>0</v>
      </c>
      <c r="TS132">
        <f t="shared" si="1249"/>
        <v>0</v>
      </c>
      <c r="TT132">
        <f t="shared" si="1249"/>
        <v>0</v>
      </c>
      <c r="TU132">
        <f t="shared" si="1249"/>
        <v>0</v>
      </c>
      <c r="TV132">
        <f t="shared" si="1249"/>
        <v>0</v>
      </c>
      <c r="TW132">
        <f t="shared" si="1249"/>
        <v>0</v>
      </c>
      <c r="TX132">
        <f t="shared" si="1249"/>
        <v>0</v>
      </c>
      <c r="TY132">
        <f t="shared" si="1249"/>
        <v>0</v>
      </c>
      <c r="TZ132">
        <f t="shared" si="1249"/>
        <v>0</v>
      </c>
      <c r="UA132">
        <f t="shared" si="1249"/>
        <v>0</v>
      </c>
      <c r="UB132">
        <f t="shared" si="1249"/>
        <v>0</v>
      </c>
      <c r="UC132">
        <f t="shared" si="1249"/>
        <v>0</v>
      </c>
      <c r="UD132">
        <f t="shared" si="1249"/>
        <v>0</v>
      </c>
      <c r="UE132">
        <f t="shared" si="1249"/>
        <v>0</v>
      </c>
      <c r="UF132">
        <f t="shared" si="1249"/>
        <v>0</v>
      </c>
      <c r="UG132">
        <f t="shared" si="1249"/>
        <v>0</v>
      </c>
      <c r="UH132">
        <f t="shared" si="1249"/>
        <v>0</v>
      </c>
      <c r="UI132">
        <f t="shared" si="1249"/>
        <v>0</v>
      </c>
      <c r="UJ132">
        <f t="shared" si="1249"/>
        <v>0</v>
      </c>
      <c r="UK132">
        <f t="shared" si="1249"/>
        <v>0</v>
      </c>
      <c r="UL132">
        <f t="shared" si="1249"/>
        <v>0</v>
      </c>
      <c r="UM132">
        <f t="shared" si="1249"/>
        <v>0</v>
      </c>
      <c r="UN132">
        <f t="shared" si="1249"/>
        <v>0</v>
      </c>
      <c r="UO132">
        <f t="shared" si="1249"/>
        <v>0</v>
      </c>
      <c r="UP132">
        <f t="shared" si="1249"/>
        <v>0</v>
      </c>
      <c r="UQ132">
        <f t="shared" si="1249"/>
        <v>0</v>
      </c>
      <c r="UR132">
        <f t="shared" si="1249"/>
        <v>0</v>
      </c>
      <c r="US132">
        <f t="shared" si="1249"/>
        <v>0</v>
      </c>
      <c r="UT132">
        <f t="shared" si="1249"/>
        <v>0</v>
      </c>
      <c r="UU132">
        <f t="shared" si="1249"/>
        <v>0</v>
      </c>
      <c r="UV132">
        <f t="shared" si="1249"/>
        <v>0</v>
      </c>
      <c r="UW132">
        <f t="shared" si="1249"/>
        <v>0</v>
      </c>
      <c r="UX132">
        <f t="shared" si="1249"/>
        <v>0</v>
      </c>
      <c r="UY132">
        <f t="shared" si="1249"/>
        <v>0</v>
      </c>
      <c r="UZ132">
        <f t="shared" si="1249"/>
        <v>0</v>
      </c>
      <c r="VA132">
        <f t="shared" si="1249"/>
        <v>0</v>
      </c>
      <c r="VB132">
        <f t="shared" si="1249"/>
        <v>0</v>
      </c>
      <c r="VC132">
        <f t="shared" si="1249"/>
        <v>0</v>
      </c>
      <c r="VD132">
        <f t="shared" si="1249"/>
        <v>0</v>
      </c>
      <c r="VE132">
        <f t="shared" si="1249"/>
        <v>0</v>
      </c>
      <c r="VF132">
        <f t="shared" si="1249"/>
        <v>0</v>
      </c>
      <c r="VG132">
        <f t="shared" si="1249"/>
        <v>0</v>
      </c>
      <c r="VH132">
        <f t="shared" si="1249"/>
        <v>0</v>
      </c>
      <c r="VI132">
        <f t="shared" si="1249"/>
        <v>0</v>
      </c>
      <c r="VJ132">
        <f t="shared" ref="VJ132:XU132" si="1250">IF(AND($I$10&lt;VJ$26,VI$26&lt;=$J$10),$M$10*$B$20+$N$10*$C$20+$O$10*$D$20+$P$10*$E$20+$F$20*$Q$10+$R$10*$G$20,0)</f>
        <v>0</v>
      </c>
      <c r="VK132">
        <f t="shared" si="1250"/>
        <v>0</v>
      </c>
      <c r="VL132">
        <f t="shared" si="1250"/>
        <v>0</v>
      </c>
      <c r="VM132">
        <f t="shared" si="1250"/>
        <v>0</v>
      </c>
      <c r="VN132">
        <f t="shared" si="1250"/>
        <v>0</v>
      </c>
      <c r="VO132">
        <f t="shared" si="1250"/>
        <v>0</v>
      </c>
      <c r="VP132">
        <f t="shared" si="1250"/>
        <v>0</v>
      </c>
      <c r="VQ132">
        <f t="shared" si="1250"/>
        <v>0</v>
      </c>
      <c r="VR132">
        <f t="shared" si="1250"/>
        <v>0</v>
      </c>
      <c r="VS132">
        <f t="shared" si="1250"/>
        <v>0</v>
      </c>
      <c r="VT132">
        <f t="shared" si="1250"/>
        <v>0</v>
      </c>
      <c r="VU132">
        <f t="shared" si="1250"/>
        <v>0</v>
      </c>
      <c r="VV132">
        <f t="shared" si="1250"/>
        <v>0</v>
      </c>
      <c r="VW132">
        <f t="shared" si="1250"/>
        <v>0</v>
      </c>
      <c r="VX132">
        <f t="shared" si="1250"/>
        <v>0</v>
      </c>
      <c r="VY132">
        <f t="shared" si="1250"/>
        <v>0</v>
      </c>
      <c r="VZ132">
        <f t="shared" si="1250"/>
        <v>0</v>
      </c>
      <c r="WA132">
        <f t="shared" si="1250"/>
        <v>0</v>
      </c>
      <c r="WB132">
        <f t="shared" si="1250"/>
        <v>0</v>
      </c>
      <c r="WC132">
        <f t="shared" si="1250"/>
        <v>0</v>
      </c>
      <c r="WD132">
        <f t="shared" si="1250"/>
        <v>0</v>
      </c>
      <c r="WE132">
        <f t="shared" si="1250"/>
        <v>0</v>
      </c>
      <c r="WF132">
        <f t="shared" si="1250"/>
        <v>0</v>
      </c>
      <c r="WG132">
        <f t="shared" si="1250"/>
        <v>0</v>
      </c>
      <c r="WH132">
        <f t="shared" si="1250"/>
        <v>0</v>
      </c>
      <c r="WI132">
        <f t="shared" si="1250"/>
        <v>0</v>
      </c>
      <c r="WJ132">
        <f t="shared" si="1250"/>
        <v>0</v>
      </c>
      <c r="WK132">
        <f t="shared" si="1250"/>
        <v>0</v>
      </c>
      <c r="WL132">
        <f t="shared" si="1250"/>
        <v>0</v>
      </c>
      <c r="WM132">
        <f t="shared" si="1250"/>
        <v>0</v>
      </c>
      <c r="WN132">
        <f t="shared" si="1250"/>
        <v>0</v>
      </c>
      <c r="WO132">
        <f t="shared" si="1250"/>
        <v>0</v>
      </c>
      <c r="WP132">
        <f t="shared" si="1250"/>
        <v>0</v>
      </c>
      <c r="WQ132">
        <f t="shared" si="1250"/>
        <v>0</v>
      </c>
      <c r="WR132">
        <f t="shared" si="1250"/>
        <v>0</v>
      </c>
      <c r="WS132">
        <f t="shared" si="1250"/>
        <v>0</v>
      </c>
      <c r="WT132">
        <f t="shared" si="1250"/>
        <v>0</v>
      </c>
      <c r="WU132">
        <f t="shared" si="1250"/>
        <v>0</v>
      </c>
      <c r="WV132">
        <f t="shared" si="1250"/>
        <v>0</v>
      </c>
      <c r="WW132">
        <f t="shared" si="1250"/>
        <v>0</v>
      </c>
      <c r="WX132">
        <f t="shared" si="1250"/>
        <v>0</v>
      </c>
      <c r="WY132">
        <f t="shared" si="1250"/>
        <v>0</v>
      </c>
      <c r="WZ132">
        <f t="shared" si="1250"/>
        <v>0</v>
      </c>
      <c r="XA132">
        <f t="shared" si="1250"/>
        <v>0</v>
      </c>
      <c r="XB132">
        <f t="shared" si="1250"/>
        <v>0</v>
      </c>
      <c r="XC132">
        <f t="shared" si="1250"/>
        <v>0</v>
      </c>
      <c r="XD132">
        <f t="shared" si="1250"/>
        <v>0</v>
      </c>
      <c r="XE132">
        <f t="shared" si="1250"/>
        <v>0</v>
      </c>
      <c r="XF132">
        <f t="shared" si="1250"/>
        <v>0</v>
      </c>
      <c r="XG132">
        <f t="shared" si="1250"/>
        <v>0</v>
      </c>
      <c r="XH132">
        <f t="shared" si="1250"/>
        <v>0</v>
      </c>
      <c r="XI132">
        <f t="shared" si="1250"/>
        <v>0</v>
      </c>
      <c r="XJ132">
        <f t="shared" si="1250"/>
        <v>0</v>
      </c>
      <c r="XK132">
        <f t="shared" si="1250"/>
        <v>0</v>
      </c>
      <c r="XL132">
        <f t="shared" si="1250"/>
        <v>0</v>
      </c>
      <c r="XM132">
        <f t="shared" si="1250"/>
        <v>0</v>
      </c>
      <c r="XN132">
        <f t="shared" si="1250"/>
        <v>0</v>
      </c>
      <c r="XO132">
        <f t="shared" si="1250"/>
        <v>0</v>
      </c>
      <c r="XP132">
        <f t="shared" si="1250"/>
        <v>0</v>
      </c>
      <c r="XQ132">
        <f t="shared" si="1250"/>
        <v>0</v>
      </c>
      <c r="XR132">
        <f t="shared" si="1250"/>
        <v>0</v>
      </c>
      <c r="XS132">
        <f t="shared" si="1250"/>
        <v>0</v>
      </c>
      <c r="XT132">
        <f t="shared" si="1250"/>
        <v>0</v>
      </c>
      <c r="XU132">
        <f t="shared" si="1250"/>
        <v>0</v>
      </c>
      <c r="XV132">
        <f t="shared" ref="XV132:AAG132" si="1251">IF(AND($I$10&lt;XV$26,XU$26&lt;=$J$10),$M$10*$B$20+$N$10*$C$20+$O$10*$D$20+$P$10*$E$20+$F$20*$Q$10+$R$10*$G$20,0)</f>
        <v>0</v>
      </c>
      <c r="XW132">
        <f t="shared" si="1251"/>
        <v>0</v>
      </c>
      <c r="XX132">
        <f t="shared" si="1251"/>
        <v>0</v>
      </c>
      <c r="XY132">
        <f t="shared" si="1251"/>
        <v>0</v>
      </c>
      <c r="XZ132">
        <f t="shared" si="1251"/>
        <v>0</v>
      </c>
      <c r="YA132">
        <f t="shared" si="1251"/>
        <v>0</v>
      </c>
      <c r="YB132">
        <f t="shared" si="1251"/>
        <v>0</v>
      </c>
      <c r="YC132">
        <f t="shared" si="1251"/>
        <v>0</v>
      </c>
      <c r="YD132">
        <f t="shared" si="1251"/>
        <v>0</v>
      </c>
      <c r="YE132">
        <f t="shared" si="1251"/>
        <v>0</v>
      </c>
      <c r="YF132">
        <f t="shared" si="1251"/>
        <v>0</v>
      </c>
      <c r="YG132">
        <f t="shared" si="1251"/>
        <v>0</v>
      </c>
      <c r="YH132">
        <f t="shared" si="1251"/>
        <v>0</v>
      </c>
      <c r="YI132">
        <f t="shared" si="1251"/>
        <v>0</v>
      </c>
      <c r="YJ132">
        <f t="shared" si="1251"/>
        <v>0</v>
      </c>
      <c r="YK132">
        <f t="shared" si="1251"/>
        <v>0</v>
      </c>
      <c r="YL132">
        <f t="shared" si="1251"/>
        <v>0</v>
      </c>
      <c r="YM132">
        <f t="shared" si="1251"/>
        <v>0</v>
      </c>
      <c r="YN132">
        <f t="shared" si="1251"/>
        <v>0</v>
      </c>
      <c r="YO132">
        <f t="shared" si="1251"/>
        <v>0</v>
      </c>
      <c r="YP132">
        <f t="shared" si="1251"/>
        <v>0</v>
      </c>
      <c r="YQ132">
        <f t="shared" si="1251"/>
        <v>0</v>
      </c>
      <c r="YR132">
        <f t="shared" si="1251"/>
        <v>0</v>
      </c>
      <c r="YS132">
        <f t="shared" si="1251"/>
        <v>0</v>
      </c>
      <c r="YT132">
        <f t="shared" si="1251"/>
        <v>0</v>
      </c>
      <c r="YU132">
        <f t="shared" si="1251"/>
        <v>0</v>
      </c>
      <c r="YV132">
        <f t="shared" si="1251"/>
        <v>0</v>
      </c>
      <c r="YW132">
        <f t="shared" si="1251"/>
        <v>0</v>
      </c>
      <c r="YX132">
        <f t="shared" si="1251"/>
        <v>0</v>
      </c>
      <c r="YY132">
        <f t="shared" si="1251"/>
        <v>0</v>
      </c>
      <c r="YZ132">
        <f t="shared" si="1251"/>
        <v>0</v>
      </c>
      <c r="ZA132">
        <f t="shared" si="1251"/>
        <v>0</v>
      </c>
      <c r="ZB132">
        <f t="shared" si="1251"/>
        <v>0</v>
      </c>
      <c r="ZC132">
        <f t="shared" si="1251"/>
        <v>0</v>
      </c>
      <c r="ZD132">
        <f t="shared" si="1251"/>
        <v>0</v>
      </c>
      <c r="ZE132">
        <f t="shared" si="1251"/>
        <v>0</v>
      </c>
      <c r="ZF132">
        <f t="shared" si="1251"/>
        <v>0</v>
      </c>
      <c r="ZG132">
        <f t="shared" si="1251"/>
        <v>0</v>
      </c>
      <c r="ZH132">
        <f t="shared" si="1251"/>
        <v>0</v>
      </c>
      <c r="ZI132">
        <f t="shared" si="1251"/>
        <v>0</v>
      </c>
      <c r="ZJ132">
        <f t="shared" si="1251"/>
        <v>0</v>
      </c>
      <c r="ZK132">
        <f t="shared" si="1251"/>
        <v>0</v>
      </c>
      <c r="ZL132">
        <f t="shared" si="1251"/>
        <v>0</v>
      </c>
      <c r="ZM132">
        <f t="shared" si="1251"/>
        <v>0</v>
      </c>
      <c r="ZN132">
        <f t="shared" si="1251"/>
        <v>0</v>
      </c>
      <c r="ZO132">
        <f t="shared" si="1251"/>
        <v>0</v>
      </c>
      <c r="ZP132">
        <f t="shared" si="1251"/>
        <v>0</v>
      </c>
      <c r="ZQ132">
        <f t="shared" si="1251"/>
        <v>0</v>
      </c>
      <c r="ZR132">
        <f t="shared" si="1251"/>
        <v>0</v>
      </c>
      <c r="ZS132">
        <f t="shared" si="1251"/>
        <v>0</v>
      </c>
      <c r="ZT132">
        <f t="shared" si="1251"/>
        <v>0</v>
      </c>
      <c r="ZU132">
        <f t="shared" si="1251"/>
        <v>0</v>
      </c>
      <c r="ZV132">
        <f t="shared" si="1251"/>
        <v>0</v>
      </c>
      <c r="ZW132">
        <f t="shared" si="1251"/>
        <v>0</v>
      </c>
      <c r="ZX132">
        <f t="shared" si="1251"/>
        <v>0</v>
      </c>
      <c r="ZY132">
        <f t="shared" si="1251"/>
        <v>0</v>
      </c>
      <c r="ZZ132">
        <f t="shared" si="1251"/>
        <v>0</v>
      </c>
      <c r="AAA132">
        <f t="shared" si="1251"/>
        <v>0</v>
      </c>
      <c r="AAB132">
        <f t="shared" si="1251"/>
        <v>0</v>
      </c>
      <c r="AAC132">
        <f t="shared" si="1251"/>
        <v>0</v>
      </c>
      <c r="AAD132">
        <f t="shared" si="1251"/>
        <v>0</v>
      </c>
      <c r="AAE132">
        <f t="shared" si="1251"/>
        <v>0</v>
      </c>
      <c r="AAF132">
        <f t="shared" si="1251"/>
        <v>0</v>
      </c>
      <c r="AAG132">
        <f t="shared" si="1251"/>
        <v>0</v>
      </c>
      <c r="AAH132">
        <f t="shared" ref="AAH132:ACS132" si="1252">IF(AND($I$10&lt;AAH$26,AAG$26&lt;=$J$10),$M$10*$B$20+$N$10*$C$20+$O$10*$D$20+$P$10*$E$20+$F$20*$Q$10+$R$10*$G$20,0)</f>
        <v>0</v>
      </c>
      <c r="AAI132">
        <f t="shared" si="1252"/>
        <v>0</v>
      </c>
      <c r="AAJ132">
        <f t="shared" si="1252"/>
        <v>0</v>
      </c>
      <c r="AAK132">
        <f t="shared" si="1252"/>
        <v>0</v>
      </c>
      <c r="AAL132">
        <f t="shared" si="1252"/>
        <v>0</v>
      </c>
      <c r="AAM132">
        <f t="shared" si="1252"/>
        <v>0</v>
      </c>
      <c r="AAN132">
        <f t="shared" si="1252"/>
        <v>0</v>
      </c>
      <c r="AAO132">
        <f t="shared" si="1252"/>
        <v>0</v>
      </c>
      <c r="AAP132">
        <f t="shared" si="1252"/>
        <v>0</v>
      </c>
      <c r="AAQ132">
        <f t="shared" si="1252"/>
        <v>0</v>
      </c>
      <c r="AAR132">
        <f t="shared" si="1252"/>
        <v>0</v>
      </c>
      <c r="AAS132">
        <f t="shared" si="1252"/>
        <v>0</v>
      </c>
      <c r="AAT132">
        <f t="shared" si="1252"/>
        <v>0</v>
      </c>
      <c r="AAU132">
        <f t="shared" si="1252"/>
        <v>0</v>
      </c>
      <c r="AAV132">
        <f t="shared" si="1252"/>
        <v>0</v>
      </c>
      <c r="AAW132">
        <f t="shared" si="1252"/>
        <v>0</v>
      </c>
      <c r="AAX132">
        <f t="shared" si="1252"/>
        <v>0</v>
      </c>
      <c r="AAY132">
        <f t="shared" si="1252"/>
        <v>0</v>
      </c>
      <c r="AAZ132">
        <f t="shared" si="1252"/>
        <v>0</v>
      </c>
      <c r="ABA132">
        <f t="shared" si="1252"/>
        <v>0</v>
      </c>
      <c r="ABB132">
        <f t="shared" si="1252"/>
        <v>0</v>
      </c>
      <c r="ABC132">
        <f t="shared" si="1252"/>
        <v>0</v>
      </c>
      <c r="ABD132">
        <f t="shared" si="1252"/>
        <v>0</v>
      </c>
      <c r="ABE132">
        <f t="shared" si="1252"/>
        <v>0</v>
      </c>
      <c r="ABF132">
        <f t="shared" si="1252"/>
        <v>0</v>
      </c>
      <c r="ABG132">
        <f t="shared" si="1252"/>
        <v>0</v>
      </c>
      <c r="ABH132">
        <f t="shared" si="1252"/>
        <v>0</v>
      </c>
      <c r="ABI132">
        <f t="shared" si="1252"/>
        <v>0</v>
      </c>
      <c r="ABJ132">
        <f t="shared" si="1252"/>
        <v>0</v>
      </c>
      <c r="ABK132">
        <f t="shared" si="1252"/>
        <v>0</v>
      </c>
      <c r="ABL132">
        <f t="shared" si="1252"/>
        <v>0</v>
      </c>
      <c r="ABM132">
        <f t="shared" si="1252"/>
        <v>0</v>
      </c>
      <c r="ABN132">
        <f t="shared" si="1252"/>
        <v>0</v>
      </c>
      <c r="ABO132">
        <f t="shared" si="1252"/>
        <v>0</v>
      </c>
      <c r="ABP132">
        <f t="shared" si="1252"/>
        <v>0</v>
      </c>
      <c r="ABQ132">
        <f t="shared" si="1252"/>
        <v>0</v>
      </c>
      <c r="ABR132">
        <f t="shared" si="1252"/>
        <v>0</v>
      </c>
      <c r="ABS132">
        <f t="shared" si="1252"/>
        <v>0</v>
      </c>
      <c r="ABT132">
        <f t="shared" si="1252"/>
        <v>0</v>
      </c>
      <c r="ABU132">
        <f t="shared" si="1252"/>
        <v>0</v>
      </c>
      <c r="ABV132">
        <f t="shared" si="1252"/>
        <v>0</v>
      </c>
      <c r="ABW132">
        <f t="shared" si="1252"/>
        <v>0</v>
      </c>
      <c r="ABX132">
        <f t="shared" si="1252"/>
        <v>0</v>
      </c>
      <c r="ABY132">
        <f t="shared" si="1252"/>
        <v>0</v>
      </c>
      <c r="ABZ132">
        <f t="shared" si="1252"/>
        <v>0</v>
      </c>
      <c r="ACA132">
        <f t="shared" si="1252"/>
        <v>0</v>
      </c>
      <c r="ACB132">
        <f t="shared" si="1252"/>
        <v>0</v>
      </c>
      <c r="ACC132">
        <f t="shared" si="1252"/>
        <v>0</v>
      </c>
      <c r="ACD132">
        <f t="shared" si="1252"/>
        <v>0</v>
      </c>
      <c r="ACE132">
        <f t="shared" si="1252"/>
        <v>0</v>
      </c>
      <c r="ACF132">
        <f t="shared" si="1252"/>
        <v>0</v>
      </c>
      <c r="ACG132">
        <f t="shared" si="1252"/>
        <v>0</v>
      </c>
      <c r="ACH132">
        <f t="shared" si="1252"/>
        <v>0</v>
      </c>
      <c r="ACI132">
        <f t="shared" si="1252"/>
        <v>0</v>
      </c>
      <c r="ACJ132">
        <f t="shared" si="1252"/>
        <v>0</v>
      </c>
      <c r="ACK132">
        <f t="shared" si="1252"/>
        <v>0</v>
      </c>
      <c r="ACL132">
        <f t="shared" si="1252"/>
        <v>0</v>
      </c>
      <c r="ACM132">
        <f t="shared" si="1252"/>
        <v>0</v>
      </c>
      <c r="ACN132">
        <f t="shared" si="1252"/>
        <v>0</v>
      </c>
      <c r="ACO132">
        <f t="shared" si="1252"/>
        <v>0</v>
      </c>
      <c r="ACP132">
        <f t="shared" si="1252"/>
        <v>0</v>
      </c>
      <c r="ACQ132">
        <f t="shared" si="1252"/>
        <v>0</v>
      </c>
      <c r="ACR132">
        <f t="shared" si="1252"/>
        <v>0</v>
      </c>
      <c r="ACS132">
        <f t="shared" si="1252"/>
        <v>0</v>
      </c>
      <c r="ACT132">
        <f t="shared" ref="ACT132:AFE132" si="1253">IF(AND($I$10&lt;ACT$26,ACS$26&lt;=$J$10),$M$10*$B$20+$N$10*$C$20+$O$10*$D$20+$P$10*$E$20+$F$20*$Q$10+$R$10*$G$20,0)</f>
        <v>0</v>
      </c>
      <c r="ACU132">
        <f t="shared" si="1253"/>
        <v>0</v>
      </c>
      <c r="ACV132">
        <f t="shared" si="1253"/>
        <v>0</v>
      </c>
      <c r="ACW132">
        <f t="shared" si="1253"/>
        <v>0</v>
      </c>
      <c r="ACX132">
        <f t="shared" si="1253"/>
        <v>0</v>
      </c>
      <c r="ACY132">
        <f t="shared" si="1253"/>
        <v>0</v>
      </c>
      <c r="ACZ132">
        <f t="shared" si="1253"/>
        <v>0</v>
      </c>
      <c r="ADA132">
        <f t="shared" si="1253"/>
        <v>0</v>
      </c>
      <c r="ADB132">
        <f t="shared" si="1253"/>
        <v>0</v>
      </c>
      <c r="ADC132">
        <f t="shared" si="1253"/>
        <v>0</v>
      </c>
      <c r="ADD132">
        <f t="shared" si="1253"/>
        <v>0</v>
      </c>
      <c r="ADE132">
        <f t="shared" si="1253"/>
        <v>0</v>
      </c>
      <c r="ADF132">
        <f t="shared" si="1253"/>
        <v>0</v>
      </c>
      <c r="ADG132">
        <f t="shared" si="1253"/>
        <v>0</v>
      </c>
      <c r="ADH132">
        <f t="shared" si="1253"/>
        <v>0</v>
      </c>
      <c r="ADI132">
        <f t="shared" si="1253"/>
        <v>0</v>
      </c>
      <c r="ADJ132">
        <f t="shared" si="1253"/>
        <v>0</v>
      </c>
      <c r="ADK132">
        <f t="shared" si="1253"/>
        <v>0</v>
      </c>
      <c r="ADL132">
        <f t="shared" si="1253"/>
        <v>0</v>
      </c>
      <c r="ADM132">
        <f t="shared" si="1253"/>
        <v>0</v>
      </c>
      <c r="ADN132">
        <f t="shared" si="1253"/>
        <v>0</v>
      </c>
      <c r="ADO132">
        <f t="shared" si="1253"/>
        <v>0</v>
      </c>
      <c r="ADP132">
        <f t="shared" si="1253"/>
        <v>0</v>
      </c>
      <c r="ADQ132">
        <f t="shared" si="1253"/>
        <v>0</v>
      </c>
      <c r="ADR132">
        <f t="shared" si="1253"/>
        <v>0</v>
      </c>
      <c r="ADS132">
        <f t="shared" si="1253"/>
        <v>0</v>
      </c>
      <c r="ADT132">
        <f t="shared" si="1253"/>
        <v>0</v>
      </c>
      <c r="ADU132">
        <f t="shared" si="1253"/>
        <v>0</v>
      </c>
      <c r="ADV132">
        <f t="shared" si="1253"/>
        <v>0</v>
      </c>
      <c r="ADW132">
        <f t="shared" si="1253"/>
        <v>0</v>
      </c>
      <c r="ADX132">
        <f t="shared" si="1253"/>
        <v>0</v>
      </c>
      <c r="ADY132">
        <f t="shared" si="1253"/>
        <v>0</v>
      </c>
      <c r="ADZ132">
        <f t="shared" si="1253"/>
        <v>0</v>
      </c>
      <c r="AEA132">
        <f t="shared" si="1253"/>
        <v>0</v>
      </c>
      <c r="AEB132">
        <f t="shared" si="1253"/>
        <v>0</v>
      </c>
      <c r="AEC132">
        <f t="shared" si="1253"/>
        <v>0</v>
      </c>
      <c r="AED132">
        <f t="shared" si="1253"/>
        <v>0</v>
      </c>
      <c r="AEE132">
        <f t="shared" si="1253"/>
        <v>0</v>
      </c>
      <c r="AEF132">
        <f t="shared" si="1253"/>
        <v>0</v>
      </c>
      <c r="AEG132">
        <f t="shared" si="1253"/>
        <v>0</v>
      </c>
      <c r="AEH132">
        <f t="shared" si="1253"/>
        <v>0</v>
      </c>
      <c r="AEI132">
        <f t="shared" si="1253"/>
        <v>0</v>
      </c>
      <c r="AEJ132">
        <f t="shared" si="1253"/>
        <v>0</v>
      </c>
      <c r="AEK132">
        <f t="shared" si="1253"/>
        <v>0</v>
      </c>
      <c r="AEL132">
        <f t="shared" si="1253"/>
        <v>0</v>
      </c>
      <c r="AEM132">
        <f t="shared" si="1253"/>
        <v>0</v>
      </c>
      <c r="AEN132">
        <f t="shared" si="1253"/>
        <v>0</v>
      </c>
      <c r="AEO132">
        <f t="shared" si="1253"/>
        <v>0</v>
      </c>
      <c r="AEP132">
        <f t="shared" si="1253"/>
        <v>0</v>
      </c>
      <c r="AEQ132">
        <f t="shared" si="1253"/>
        <v>0</v>
      </c>
      <c r="AER132">
        <f t="shared" si="1253"/>
        <v>0</v>
      </c>
      <c r="AES132">
        <f t="shared" si="1253"/>
        <v>0</v>
      </c>
      <c r="AET132">
        <f t="shared" si="1253"/>
        <v>0</v>
      </c>
      <c r="AEU132">
        <f t="shared" si="1253"/>
        <v>0</v>
      </c>
      <c r="AEV132">
        <f t="shared" si="1253"/>
        <v>0</v>
      </c>
      <c r="AEW132">
        <f t="shared" si="1253"/>
        <v>0</v>
      </c>
      <c r="AEX132">
        <f t="shared" si="1253"/>
        <v>0</v>
      </c>
      <c r="AEY132">
        <f t="shared" si="1253"/>
        <v>0</v>
      </c>
      <c r="AEZ132">
        <f t="shared" si="1253"/>
        <v>0</v>
      </c>
      <c r="AFA132">
        <f t="shared" si="1253"/>
        <v>0</v>
      </c>
      <c r="AFB132">
        <f t="shared" si="1253"/>
        <v>0</v>
      </c>
      <c r="AFC132">
        <f t="shared" si="1253"/>
        <v>0</v>
      </c>
      <c r="AFD132">
        <f t="shared" si="1253"/>
        <v>0</v>
      </c>
      <c r="AFE132">
        <f t="shared" si="1253"/>
        <v>0</v>
      </c>
      <c r="AFF132">
        <f t="shared" ref="AFF132:AFO132" si="1254">IF(AND($I$10&lt;AFF$26,AFE$26&lt;=$J$10),$M$10*$B$20+$N$10*$C$20+$O$10*$D$20+$P$10*$E$20+$F$20*$Q$10+$R$10*$G$20,0)</f>
        <v>0</v>
      </c>
      <c r="AFG132">
        <f t="shared" si="1254"/>
        <v>0</v>
      </c>
      <c r="AFH132">
        <f t="shared" si="1254"/>
        <v>0</v>
      </c>
      <c r="AFI132">
        <f t="shared" si="1254"/>
        <v>0</v>
      </c>
      <c r="AFJ132">
        <f t="shared" si="1254"/>
        <v>0</v>
      </c>
      <c r="AFK132">
        <f t="shared" si="1254"/>
        <v>0</v>
      </c>
      <c r="AFL132">
        <f t="shared" si="1254"/>
        <v>0</v>
      </c>
      <c r="AFM132">
        <f t="shared" si="1254"/>
        <v>0</v>
      </c>
      <c r="AFN132">
        <f t="shared" si="1254"/>
        <v>0</v>
      </c>
      <c r="AFO132">
        <f t="shared" si="1254"/>
        <v>0</v>
      </c>
    </row>
    <row r="133" spans="1:847" x14ac:dyDescent="0.45">
      <c r="A133" t="str">
        <f t="shared" si="1142"/>
        <v>K {13,14,15,16}</v>
      </c>
      <c r="B133" t="s">
        <v>13</v>
      </c>
      <c r="C133" t="s">
        <v>53</v>
      </c>
      <c r="D133" t="s">
        <v>37</v>
      </c>
      <c r="E133">
        <f>IF(AND($I$10&lt;E$25,D$25&lt;=$J$10),$M$10*$B$21+$N$10*$C$21+$O$10*$D$21+$P$10*$E$21+$F$21*$Q$10,0)</f>
        <v>0</v>
      </c>
      <c r="F133">
        <f t="shared" ref="F133:BQ133" si="1255">IF(AND($I$10&lt;F$26,E$26&lt;=$J$10),$M$10*$B$21+$N$10*$C$21+$O$10*$D$21+$P$10*$E$21+$F$21*$Q$10+$R$10*$G$21,0)</f>
        <v>0</v>
      </c>
      <c r="G133">
        <f t="shared" si="1255"/>
        <v>0</v>
      </c>
      <c r="H133">
        <f t="shared" si="1255"/>
        <v>0</v>
      </c>
      <c r="I133">
        <f t="shared" si="1255"/>
        <v>0</v>
      </c>
      <c r="J133">
        <f t="shared" si="1255"/>
        <v>0</v>
      </c>
      <c r="K133">
        <f t="shared" si="1255"/>
        <v>0</v>
      </c>
      <c r="L133">
        <f t="shared" si="1255"/>
        <v>0</v>
      </c>
      <c r="M133">
        <f t="shared" si="1255"/>
        <v>0</v>
      </c>
      <c r="N133">
        <f t="shared" si="1255"/>
        <v>0</v>
      </c>
      <c r="O133">
        <f t="shared" si="1255"/>
        <v>0</v>
      </c>
      <c r="P133">
        <f t="shared" si="1255"/>
        <v>0</v>
      </c>
      <c r="Q133">
        <f t="shared" si="1255"/>
        <v>0</v>
      </c>
      <c r="R133">
        <f t="shared" si="1255"/>
        <v>0</v>
      </c>
      <c r="S133">
        <f t="shared" si="1255"/>
        <v>0</v>
      </c>
      <c r="T133">
        <f t="shared" si="1255"/>
        <v>0</v>
      </c>
      <c r="U133">
        <f t="shared" si="1255"/>
        <v>0</v>
      </c>
      <c r="V133">
        <f t="shared" si="1255"/>
        <v>0</v>
      </c>
      <c r="W133">
        <f t="shared" si="1255"/>
        <v>0</v>
      </c>
      <c r="X133">
        <f t="shared" si="1255"/>
        <v>0</v>
      </c>
      <c r="Y133">
        <f t="shared" si="1255"/>
        <v>0</v>
      </c>
      <c r="Z133">
        <f t="shared" si="1255"/>
        <v>0</v>
      </c>
      <c r="AA133">
        <f t="shared" si="1255"/>
        <v>0</v>
      </c>
      <c r="AB133">
        <f t="shared" si="1255"/>
        <v>0</v>
      </c>
      <c r="AC133">
        <f t="shared" si="1255"/>
        <v>0</v>
      </c>
      <c r="AD133">
        <f t="shared" si="1255"/>
        <v>0</v>
      </c>
      <c r="AE133">
        <f t="shared" si="1255"/>
        <v>0</v>
      </c>
      <c r="AF133">
        <f t="shared" si="1255"/>
        <v>0</v>
      </c>
      <c r="AG133">
        <f t="shared" si="1255"/>
        <v>0</v>
      </c>
      <c r="AH133">
        <f t="shared" si="1255"/>
        <v>0</v>
      </c>
      <c r="AI133">
        <f t="shared" si="1255"/>
        <v>0</v>
      </c>
      <c r="AJ133">
        <f t="shared" si="1255"/>
        <v>0</v>
      </c>
      <c r="AK133">
        <f t="shared" si="1255"/>
        <v>0</v>
      </c>
      <c r="AL133">
        <f t="shared" si="1255"/>
        <v>0</v>
      </c>
      <c r="AM133">
        <f t="shared" si="1255"/>
        <v>0</v>
      </c>
      <c r="AN133">
        <f t="shared" si="1255"/>
        <v>0</v>
      </c>
      <c r="AO133">
        <f t="shared" si="1255"/>
        <v>0</v>
      </c>
      <c r="AP133">
        <f t="shared" si="1255"/>
        <v>0</v>
      </c>
      <c r="AQ133">
        <f t="shared" si="1255"/>
        <v>0</v>
      </c>
      <c r="AR133">
        <f t="shared" si="1255"/>
        <v>0</v>
      </c>
      <c r="AS133">
        <f t="shared" si="1255"/>
        <v>0</v>
      </c>
      <c r="AT133">
        <f t="shared" si="1255"/>
        <v>0</v>
      </c>
      <c r="AU133">
        <f t="shared" si="1255"/>
        <v>0</v>
      </c>
      <c r="AV133">
        <f t="shared" si="1255"/>
        <v>0</v>
      </c>
      <c r="AW133">
        <f t="shared" si="1255"/>
        <v>0</v>
      </c>
      <c r="AX133">
        <f t="shared" si="1255"/>
        <v>0</v>
      </c>
      <c r="AY133">
        <f t="shared" si="1255"/>
        <v>0</v>
      </c>
      <c r="AZ133">
        <f t="shared" si="1255"/>
        <v>0</v>
      </c>
      <c r="BA133">
        <f t="shared" si="1255"/>
        <v>0</v>
      </c>
      <c r="BB133">
        <f t="shared" si="1255"/>
        <v>0</v>
      </c>
      <c r="BC133">
        <f t="shared" si="1255"/>
        <v>0</v>
      </c>
      <c r="BD133">
        <f t="shared" si="1255"/>
        <v>0</v>
      </c>
      <c r="BE133">
        <f t="shared" si="1255"/>
        <v>0</v>
      </c>
      <c r="BF133">
        <f t="shared" si="1255"/>
        <v>0</v>
      </c>
      <c r="BG133">
        <f t="shared" si="1255"/>
        <v>0</v>
      </c>
      <c r="BH133">
        <f t="shared" si="1255"/>
        <v>0</v>
      </c>
      <c r="BI133">
        <f t="shared" si="1255"/>
        <v>0</v>
      </c>
      <c r="BJ133">
        <f t="shared" si="1255"/>
        <v>0</v>
      </c>
      <c r="BK133">
        <f t="shared" si="1255"/>
        <v>0</v>
      </c>
      <c r="BL133">
        <f t="shared" si="1255"/>
        <v>0</v>
      </c>
      <c r="BM133">
        <f t="shared" si="1255"/>
        <v>0</v>
      </c>
      <c r="BN133">
        <f t="shared" si="1255"/>
        <v>0</v>
      </c>
      <c r="BO133">
        <f t="shared" si="1255"/>
        <v>0</v>
      </c>
      <c r="BP133">
        <f t="shared" si="1255"/>
        <v>0</v>
      </c>
      <c r="BQ133">
        <f t="shared" si="1255"/>
        <v>0</v>
      </c>
      <c r="BR133">
        <f t="shared" ref="BR133:EC133" si="1256">IF(AND($I$10&lt;BR$26,BQ$26&lt;=$J$10),$M$10*$B$21+$N$10*$C$21+$O$10*$D$21+$P$10*$E$21+$F$21*$Q$10+$R$10*$G$21,0)</f>
        <v>0</v>
      </c>
      <c r="BS133">
        <f t="shared" si="1256"/>
        <v>0</v>
      </c>
      <c r="BT133">
        <f t="shared" si="1256"/>
        <v>0</v>
      </c>
      <c r="BU133">
        <f t="shared" si="1256"/>
        <v>0</v>
      </c>
      <c r="BV133">
        <f t="shared" si="1256"/>
        <v>0</v>
      </c>
      <c r="BW133">
        <f t="shared" si="1256"/>
        <v>0</v>
      </c>
      <c r="BX133">
        <f t="shared" si="1256"/>
        <v>0</v>
      </c>
      <c r="BY133">
        <f t="shared" si="1256"/>
        <v>0</v>
      </c>
      <c r="BZ133">
        <f t="shared" si="1256"/>
        <v>0</v>
      </c>
      <c r="CA133">
        <f t="shared" si="1256"/>
        <v>0</v>
      </c>
      <c r="CB133">
        <f t="shared" si="1256"/>
        <v>0</v>
      </c>
      <c r="CC133">
        <f t="shared" si="1256"/>
        <v>0</v>
      </c>
      <c r="CD133">
        <f t="shared" si="1256"/>
        <v>0</v>
      </c>
      <c r="CE133">
        <f t="shared" si="1256"/>
        <v>0</v>
      </c>
      <c r="CF133">
        <f t="shared" si="1256"/>
        <v>0</v>
      </c>
      <c r="CG133">
        <f t="shared" si="1256"/>
        <v>0</v>
      </c>
      <c r="CH133">
        <f t="shared" si="1256"/>
        <v>0</v>
      </c>
      <c r="CI133">
        <f t="shared" si="1256"/>
        <v>0</v>
      </c>
      <c r="CJ133">
        <f t="shared" si="1256"/>
        <v>0</v>
      </c>
      <c r="CK133">
        <f t="shared" si="1256"/>
        <v>0</v>
      </c>
      <c r="CL133">
        <f t="shared" si="1256"/>
        <v>0</v>
      </c>
      <c r="CM133">
        <f t="shared" si="1256"/>
        <v>0</v>
      </c>
      <c r="CN133">
        <f t="shared" si="1256"/>
        <v>0</v>
      </c>
      <c r="CO133">
        <f t="shared" si="1256"/>
        <v>0</v>
      </c>
      <c r="CP133">
        <f t="shared" si="1256"/>
        <v>0</v>
      </c>
      <c r="CQ133">
        <f t="shared" si="1256"/>
        <v>0</v>
      </c>
      <c r="CR133">
        <f t="shared" si="1256"/>
        <v>0</v>
      </c>
      <c r="CS133">
        <f t="shared" si="1256"/>
        <v>0</v>
      </c>
      <c r="CT133">
        <f t="shared" si="1256"/>
        <v>0</v>
      </c>
      <c r="CU133">
        <f t="shared" si="1256"/>
        <v>0</v>
      </c>
      <c r="CV133">
        <f t="shared" si="1256"/>
        <v>0</v>
      </c>
      <c r="CW133">
        <f t="shared" si="1256"/>
        <v>0</v>
      </c>
      <c r="CX133">
        <f t="shared" si="1256"/>
        <v>0</v>
      </c>
      <c r="CY133">
        <f t="shared" si="1256"/>
        <v>0</v>
      </c>
      <c r="CZ133">
        <f t="shared" si="1256"/>
        <v>0</v>
      </c>
      <c r="DA133">
        <f t="shared" si="1256"/>
        <v>0</v>
      </c>
      <c r="DB133">
        <f t="shared" si="1256"/>
        <v>0</v>
      </c>
      <c r="DC133">
        <f t="shared" si="1256"/>
        <v>0</v>
      </c>
      <c r="DD133">
        <f t="shared" si="1256"/>
        <v>0</v>
      </c>
      <c r="DE133">
        <f t="shared" si="1256"/>
        <v>0</v>
      </c>
      <c r="DF133">
        <f t="shared" si="1256"/>
        <v>0</v>
      </c>
      <c r="DG133">
        <f t="shared" si="1256"/>
        <v>0</v>
      </c>
      <c r="DH133">
        <f t="shared" si="1256"/>
        <v>0</v>
      </c>
      <c r="DI133">
        <f t="shared" si="1256"/>
        <v>0</v>
      </c>
      <c r="DJ133">
        <f t="shared" si="1256"/>
        <v>0</v>
      </c>
      <c r="DK133">
        <f t="shared" si="1256"/>
        <v>0</v>
      </c>
      <c r="DL133">
        <f t="shared" si="1256"/>
        <v>0</v>
      </c>
      <c r="DM133">
        <f t="shared" si="1256"/>
        <v>0</v>
      </c>
      <c r="DN133">
        <f t="shared" si="1256"/>
        <v>0</v>
      </c>
      <c r="DO133">
        <f t="shared" si="1256"/>
        <v>0</v>
      </c>
      <c r="DP133">
        <f t="shared" si="1256"/>
        <v>0</v>
      </c>
      <c r="DQ133">
        <f t="shared" si="1256"/>
        <v>0</v>
      </c>
      <c r="DR133">
        <f t="shared" si="1256"/>
        <v>0</v>
      </c>
      <c r="DS133">
        <f t="shared" si="1256"/>
        <v>0</v>
      </c>
      <c r="DT133">
        <f t="shared" si="1256"/>
        <v>0</v>
      </c>
      <c r="DU133">
        <f t="shared" si="1256"/>
        <v>0</v>
      </c>
      <c r="DV133">
        <f t="shared" si="1256"/>
        <v>0</v>
      </c>
      <c r="DW133">
        <f t="shared" si="1256"/>
        <v>0</v>
      </c>
      <c r="DX133">
        <f t="shared" si="1256"/>
        <v>0</v>
      </c>
      <c r="DY133">
        <f t="shared" si="1256"/>
        <v>0</v>
      </c>
      <c r="DZ133">
        <f t="shared" si="1256"/>
        <v>0</v>
      </c>
      <c r="EA133">
        <f t="shared" si="1256"/>
        <v>0</v>
      </c>
      <c r="EB133">
        <f t="shared" si="1256"/>
        <v>0</v>
      </c>
      <c r="EC133">
        <f t="shared" si="1256"/>
        <v>0</v>
      </c>
      <c r="ED133">
        <f t="shared" ref="ED133:GO133" si="1257">IF(AND($I$10&lt;ED$26,EC$26&lt;=$J$10),$M$10*$B$21+$N$10*$C$21+$O$10*$D$21+$P$10*$E$21+$F$21*$Q$10+$R$10*$G$21,0)</f>
        <v>0</v>
      </c>
      <c r="EE133">
        <f t="shared" si="1257"/>
        <v>0</v>
      </c>
      <c r="EF133">
        <f t="shared" si="1257"/>
        <v>0</v>
      </c>
      <c r="EG133">
        <f t="shared" si="1257"/>
        <v>0</v>
      </c>
      <c r="EH133">
        <f t="shared" si="1257"/>
        <v>0</v>
      </c>
      <c r="EI133">
        <f t="shared" si="1257"/>
        <v>0</v>
      </c>
      <c r="EJ133">
        <f t="shared" si="1257"/>
        <v>0</v>
      </c>
      <c r="EK133">
        <f t="shared" si="1257"/>
        <v>0</v>
      </c>
      <c r="EL133">
        <f t="shared" si="1257"/>
        <v>0</v>
      </c>
      <c r="EM133">
        <f t="shared" si="1257"/>
        <v>0</v>
      </c>
      <c r="EN133">
        <f t="shared" si="1257"/>
        <v>0</v>
      </c>
      <c r="EO133">
        <f t="shared" si="1257"/>
        <v>0</v>
      </c>
      <c r="EP133">
        <f t="shared" si="1257"/>
        <v>0</v>
      </c>
      <c r="EQ133">
        <f t="shared" si="1257"/>
        <v>0</v>
      </c>
      <c r="ER133">
        <f t="shared" si="1257"/>
        <v>0</v>
      </c>
      <c r="ES133">
        <f t="shared" si="1257"/>
        <v>0</v>
      </c>
      <c r="ET133">
        <f t="shared" si="1257"/>
        <v>0</v>
      </c>
      <c r="EU133">
        <f t="shared" si="1257"/>
        <v>0</v>
      </c>
      <c r="EV133">
        <f t="shared" si="1257"/>
        <v>0</v>
      </c>
      <c r="EW133">
        <f t="shared" si="1257"/>
        <v>0</v>
      </c>
      <c r="EX133">
        <f t="shared" si="1257"/>
        <v>0</v>
      </c>
      <c r="EY133">
        <f t="shared" si="1257"/>
        <v>0</v>
      </c>
      <c r="EZ133">
        <f t="shared" si="1257"/>
        <v>0</v>
      </c>
      <c r="FA133">
        <f t="shared" si="1257"/>
        <v>0</v>
      </c>
      <c r="FB133">
        <f t="shared" si="1257"/>
        <v>0</v>
      </c>
      <c r="FC133">
        <f t="shared" si="1257"/>
        <v>0</v>
      </c>
      <c r="FD133">
        <f t="shared" si="1257"/>
        <v>0</v>
      </c>
      <c r="FE133">
        <f t="shared" si="1257"/>
        <v>0</v>
      </c>
      <c r="FF133">
        <f t="shared" si="1257"/>
        <v>0</v>
      </c>
      <c r="FG133">
        <f t="shared" si="1257"/>
        <v>0</v>
      </c>
      <c r="FH133">
        <f t="shared" si="1257"/>
        <v>0</v>
      </c>
      <c r="FI133">
        <f t="shared" si="1257"/>
        <v>0</v>
      </c>
      <c r="FJ133">
        <f t="shared" si="1257"/>
        <v>0</v>
      </c>
      <c r="FK133">
        <f t="shared" si="1257"/>
        <v>0</v>
      </c>
      <c r="FL133">
        <f t="shared" si="1257"/>
        <v>0</v>
      </c>
      <c r="FM133">
        <f t="shared" si="1257"/>
        <v>0</v>
      </c>
      <c r="FN133">
        <f t="shared" si="1257"/>
        <v>0</v>
      </c>
      <c r="FO133">
        <f t="shared" si="1257"/>
        <v>0</v>
      </c>
      <c r="FP133">
        <f t="shared" si="1257"/>
        <v>0</v>
      </c>
      <c r="FQ133">
        <f t="shared" si="1257"/>
        <v>0</v>
      </c>
      <c r="FR133">
        <f t="shared" si="1257"/>
        <v>0</v>
      </c>
      <c r="FS133">
        <f t="shared" si="1257"/>
        <v>0</v>
      </c>
      <c r="FT133">
        <f t="shared" si="1257"/>
        <v>0</v>
      </c>
      <c r="FU133">
        <f t="shared" si="1257"/>
        <v>0</v>
      </c>
      <c r="FV133">
        <f t="shared" si="1257"/>
        <v>0</v>
      </c>
      <c r="FW133">
        <f t="shared" si="1257"/>
        <v>0</v>
      </c>
      <c r="FX133">
        <f t="shared" si="1257"/>
        <v>0</v>
      </c>
      <c r="FY133">
        <f t="shared" si="1257"/>
        <v>0</v>
      </c>
      <c r="FZ133">
        <f t="shared" si="1257"/>
        <v>0</v>
      </c>
      <c r="GA133">
        <f t="shared" si="1257"/>
        <v>0</v>
      </c>
      <c r="GB133">
        <f t="shared" si="1257"/>
        <v>0</v>
      </c>
      <c r="GC133">
        <f t="shared" si="1257"/>
        <v>0</v>
      </c>
      <c r="GD133">
        <f t="shared" si="1257"/>
        <v>0</v>
      </c>
      <c r="GE133">
        <f t="shared" si="1257"/>
        <v>0</v>
      </c>
      <c r="GF133">
        <f t="shared" si="1257"/>
        <v>0</v>
      </c>
      <c r="GG133">
        <f t="shared" si="1257"/>
        <v>0</v>
      </c>
      <c r="GH133">
        <f t="shared" si="1257"/>
        <v>0</v>
      </c>
      <c r="GI133">
        <f t="shared" si="1257"/>
        <v>0</v>
      </c>
      <c r="GJ133">
        <f t="shared" si="1257"/>
        <v>0</v>
      </c>
      <c r="GK133">
        <f t="shared" si="1257"/>
        <v>0</v>
      </c>
      <c r="GL133">
        <f t="shared" si="1257"/>
        <v>0</v>
      </c>
      <c r="GM133">
        <f t="shared" si="1257"/>
        <v>0</v>
      </c>
      <c r="GN133">
        <f t="shared" si="1257"/>
        <v>0</v>
      </c>
      <c r="GO133">
        <f t="shared" si="1257"/>
        <v>0</v>
      </c>
      <c r="GP133">
        <f t="shared" ref="GP133:JA133" si="1258">IF(AND($I$10&lt;GP$26,GO$26&lt;=$J$10),$M$10*$B$21+$N$10*$C$21+$O$10*$D$21+$P$10*$E$21+$F$21*$Q$10+$R$10*$G$21,0)</f>
        <v>0</v>
      </c>
      <c r="GQ133">
        <f t="shared" si="1258"/>
        <v>0</v>
      </c>
      <c r="GR133">
        <f t="shared" si="1258"/>
        <v>0</v>
      </c>
      <c r="GS133">
        <f t="shared" si="1258"/>
        <v>0</v>
      </c>
      <c r="GT133">
        <f t="shared" si="1258"/>
        <v>0</v>
      </c>
      <c r="GU133">
        <f t="shared" si="1258"/>
        <v>0</v>
      </c>
      <c r="GV133">
        <f t="shared" si="1258"/>
        <v>0</v>
      </c>
      <c r="GW133">
        <f t="shared" si="1258"/>
        <v>0</v>
      </c>
      <c r="GX133">
        <f t="shared" si="1258"/>
        <v>0</v>
      </c>
      <c r="GY133">
        <f t="shared" si="1258"/>
        <v>0</v>
      </c>
      <c r="GZ133">
        <f t="shared" si="1258"/>
        <v>0</v>
      </c>
      <c r="HA133">
        <f t="shared" si="1258"/>
        <v>0</v>
      </c>
      <c r="HB133">
        <f t="shared" si="1258"/>
        <v>0</v>
      </c>
      <c r="HC133">
        <f t="shared" si="1258"/>
        <v>0</v>
      </c>
      <c r="HD133">
        <f t="shared" si="1258"/>
        <v>0</v>
      </c>
      <c r="HE133">
        <f t="shared" si="1258"/>
        <v>0</v>
      </c>
      <c r="HF133">
        <f t="shared" si="1258"/>
        <v>0</v>
      </c>
      <c r="HG133">
        <f t="shared" si="1258"/>
        <v>0</v>
      </c>
      <c r="HH133">
        <f t="shared" si="1258"/>
        <v>0</v>
      </c>
      <c r="HI133">
        <f t="shared" si="1258"/>
        <v>0</v>
      </c>
      <c r="HJ133">
        <f t="shared" si="1258"/>
        <v>0</v>
      </c>
      <c r="HK133">
        <f t="shared" si="1258"/>
        <v>0</v>
      </c>
      <c r="HL133">
        <f t="shared" si="1258"/>
        <v>0</v>
      </c>
      <c r="HM133">
        <f t="shared" si="1258"/>
        <v>0</v>
      </c>
      <c r="HN133">
        <f t="shared" si="1258"/>
        <v>0</v>
      </c>
      <c r="HO133">
        <f t="shared" si="1258"/>
        <v>0</v>
      </c>
      <c r="HP133">
        <f t="shared" si="1258"/>
        <v>0</v>
      </c>
      <c r="HQ133">
        <f t="shared" si="1258"/>
        <v>0</v>
      </c>
      <c r="HR133">
        <f t="shared" si="1258"/>
        <v>0</v>
      </c>
      <c r="HS133">
        <f t="shared" si="1258"/>
        <v>0</v>
      </c>
      <c r="HT133">
        <f t="shared" si="1258"/>
        <v>0</v>
      </c>
      <c r="HU133">
        <f t="shared" si="1258"/>
        <v>0</v>
      </c>
      <c r="HV133">
        <f t="shared" si="1258"/>
        <v>0</v>
      </c>
      <c r="HW133">
        <f t="shared" si="1258"/>
        <v>0</v>
      </c>
      <c r="HX133">
        <f t="shared" si="1258"/>
        <v>0</v>
      </c>
      <c r="HY133">
        <f t="shared" si="1258"/>
        <v>0</v>
      </c>
      <c r="HZ133">
        <f t="shared" si="1258"/>
        <v>0</v>
      </c>
      <c r="IA133">
        <f t="shared" si="1258"/>
        <v>0</v>
      </c>
      <c r="IB133">
        <f t="shared" si="1258"/>
        <v>0</v>
      </c>
      <c r="IC133">
        <f t="shared" si="1258"/>
        <v>0</v>
      </c>
      <c r="ID133">
        <f t="shared" si="1258"/>
        <v>0</v>
      </c>
      <c r="IE133">
        <f t="shared" si="1258"/>
        <v>0</v>
      </c>
      <c r="IF133">
        <f t="shared" si="1258"/>
        <v>0</v>
      </c>
      <c r="IG133">
        <f t="shared" si="1258"/>
        <v>0</v>
      </c>
      <c r="IH133">
        <f t="shared" si="1258"/>
        <v>0</v>
      </c>
      <c r="II133">
        <f t="shared" si="1258"/>
        <v>0</v>
      </c>
      <c r="IJ133">
        <f t="shared" si="1258"/>
        <v>0</v>
      </c>
      <c r="IK133">
        <f t="shared" si="1258"/>
        <v>0</v>
      </c>
      <c r="IL133">
        <f t="shared" si="1258"/>
        <v>0</v>
      </c>
      <c r="IM133">
        <f t="shared" si="1258"/>
        <v>0</v>
      </c>
      <c r="IN133">
        <f t="shared" si="1258"/>
        <v>0</v>
      </c>
      <c r="IO133">
        <f t="shared" si="1258"/>
        <v>0</v>
      </c>
      <c r="IP133">
        <f t="shared" si="1258"/>
        <v>0</v>
      </c>
      <c r="IQ133">
        <f t="shared" si="1258"/>
        <v>0</v>
      </c>
      <c r="IR133">
        <f t="shared" si="1258"/>
        <v>0</v>
      </c>
      <c r="IS133">
        <f t="shared" si="1258"/>
        <v>0</v>
      </c>
      <c r="IT133">
        <f t="shared" si="1258"/>
        <v>0</v>
      </c>
      <c r="IU133">
        <f t="shared" si="1258"/>
        <v>0</v>
      </c>
      <c r="IV133">
        <f t="shared" si="1258"/>
        <v>0</v>
      </c>
      <c r="IW133">
        <f t="shared" si="1258"/>
        <v>0</v>
      </c>
      <c r="IX133">
        <f t="shared" si="1258"/>
        <v>0</v>
      </c>
      <c r="IY133">
        <f t="shared" si="1258"/>
        <v>0</v>
      </c>
      <c r="IZ133">
        <f t="shared" si="1258"/>
        <v>0</v>
      </c>
      <c r="JA133">
        <f t="shared" si="1258"/>
        <v>0</v>
      </c>
      <c r="JB133">
        <f t="shared" ref="JB133:LM133" si="1259">IF(AND($I$10&lt;JB$26,JA$26&lt;=$J$10),$M$10*$B$21+$N$10*$C$21+$O$10*$D$21+$P$10*$E$21+$F$21*$Q$10+$R$10*$G$21,0)</f>
        <v>0</v>
      </c>
      <c r="JC133">
        <f t="shared" si="1259"/>
        <v>0</v>
      </c>
      <c r="JD133">
        <f t="shared" si="1259"/>
        <v>0</v>
      </c>
      <c r="JE133">
        <f t="shared" si="1259"/>
        <v>0</v>
      </c>
      <c r="JF133">
        <f t="shared" si="1259"/>
        <v>0</v>
      </c>
      <c r="JG133">
        <f t="shared" si="1259"/>
        <v>0</v>
      </c>
      <c r="JH133">
        <f t="shared" si="1259"/>
        <v>0</v>
      </c>
      <c r="JI133">
        <f t="shared" si="1259"/>
        <v>0</v>
      </c>
      <c r="JJ133">
        <f t="shared" si="1259"/>
        <v>0</v>
      </c>
      <c r="JK133">
        <f t="shared" si="1259"/>
        <v>0</v>
      </c>
      <c r="JL133">
        <f t="shared" si="1259"/>
        <v>0</v>
      </c>
      <c r="JM133">
        <f t="shared" si="1259"/>
        <v>0</v>
      </c>
      <c r="JN133">
        <f t="shared" si="1259"/>
        <v>0</v>
      </c>
      <c r="JO133">
        <f t="shared" si="1259"/>
        <v>0</v>
      </c>
      <c r="JP133">
        <f t="shared" si="1259"/>
        <v>0</v>
      </c>
      <c r="JQ133">
        <f t="shared" si="1259"/>
        <v>0</v>
      </c>
      <c r="JR133">
        <f t="shared" si="1259"/>
        <v>0</v>
      </c>
      <c r="JS133">
        <f t="shared" si="1259"/>
        <v>0</v>
      </c>
      <c r="JT133">
        <f t="shared" si="1259"/>
        <v>0</v>
      </c>
      <c r="JU133">
        <f t="shared" si="1259"/>
        <v>0</v>
      </c>
      <c r="JV133">
        <f t="shared" si="1259"/>
        <v>0</v>
      </c>
      <c r="JW133">
        <f t="shared" si="1259"/>
        <v>0</v>
      </c>
      <c r="JX133">
        <f t="shared" si="1259"/>
        <v>0</v>
      </c>
      <c r="JY133">
        <f t="shared" si="1259"/>
        <v>0</v>
      </c>
      <c r="JZ133">
        <f t="shared" si="1259"/>
        <v>0</v>
      </c>
      <c r="KA133">
        <f t="shared" si="1259"/>
        <v>0</v>
      </c>
      <c r="KB133">
        <f t="shared" si="1259"/>
        <v>0</v>
      </c>
      <c r="KC133">
        <f t="shared" si="1259"/>
        <v>0</v>
      </c>
      <c r="KD133">
        <f t="shared" si="1259"/>
        <v>0</v>
      </c>
      <c r="KE133">
        <f t="shared" si="1259"/>
        <v>0</v>
      </c>
      <c r="KF133">
        <f t="shared" si="1259"/>
        <v>0</v>
      </c>
      <c r="KG133">
        <f t="shared" si="1259"/>
        <v>0</v>
      </c>
      <c r="KH133">
        <f t="shared" si="1259"/>
        <v>0</v>
      </c>
      <c r="KI133">
        <f t="shared" si="1259"/>
        <v>0</v>
      </c>
      <c r="KJ133">
        <f t="shared" si="1259"/>
        <v>0</v>
      </c>
      <c r="KK133">
        <f t="shared" si="1259"/>
        <v>0</v>
      </c>
      <c r="KL133">
        <f t="shared" si="1259"/>
        <v>0</v>
      </c>
      <c r="KM133">
        <f t="shared" si="1259"/>
        <v>0</v>
      </c>
      <c r="KN133">
        <f t="shared" si="1259"/>
        <v>0</v>
      </c>
      <c r="KO133">
        <f t="shared" si="1259"/>
        <v>0</v>
      </c>
      <c r="KP133">
        <f t="shared" si="1259"/>
        <v>0</v>
      </c>
      <c r="KQ133">
        <f t="shared" si="1259"/>
        <v>0</v>
      </c>
      <c r="KR133">
        <f t="shared" si="1259"/>
        <v>0</v>
      </c>
      <c r="KS133">
        <f t="shared" si="1259"/>
        <v>0</v>
      </c>
      <c r="KT133">
        <f t="shared" si="1259"/>
        <v>0</v>
      </c>
      <c r="KU133">
        <f t="shared" si="1259"/>
        <v>0</v>
      </c>
      <c r="KV133">
        <f t="shared" si="1259"/>
        <v>0</v>
      </c>
      <c r="KW133">
        <f t="shared" si="1259"/>
        <v>0</v>
      </c>
      <c r="KX133">
        <f t="shared" si="1259"/>
        <v>0</v>
      </c>
      <c r="KY133">
        <f t="shared" si="1259"/>
        <v>0</v>
      </c>
      <c r="KZ133">
        <f t="shared" si="1259"/>
        <v>0</v>
      </c>
      <c r="LA133">
        <f t="shared" si="1259"/>
        <v>0</v>
      </c>
      <c r="LB133">
        <f t="shared" si="1259"/>
        <v>0</v>
      </c>
      <c r="LC133">
        <f t="shared" si="1259"/>
        <v>0</v>
      </c>
      <c r="LD133">
        <f t="shared" si="1259"/>
        <v>0</v>
      </c>
      <c r="LE133">
        <f t="shared" si="1259"/>
        <v>0</v>
      </c>
      <c r="LF133">
        <f t="shared" si="1259"/>
        <v>0</v>
      </c>
      <c r="LG133">
        <f t="shared" si="1259"/>
        <v>0</v>
      </c>
      <c r="LH133">
        <f t="shared" si="1259"/>
        <v>0</v>
      </c>
      <c r="LI133">
        <f t="shared" si="1259"/>
        <v>0</v>
      </c>
      <c r="LJ133">
        <f t="shared" si="1259"/>
        <v>0</v>
      </c>
      <c r="LK133">
        <f t="shared" si="1259"/>
        <v>0</v>
      </c>
      <c r="LL133">
        <f t="shared" si="1259"/>
        <v>0</v>
      </c>
      <c r="LM133">
        <f t="shared" si="1259"/>
        <v>0</v>
      </c>
      <c r="LN133">
        <f t="shared" ref="LN133:NY133" si="1260">IF(AND($I$10&lt;LN$26,LM$26&lt;=$J$10),$M$10*$B$21+$N$10*$C$21+$O$10*$D$21+$P$10*$E$21+$F$21*$Q$10+$R$10*$G$21,0)</f>
        <v>0</v>
      </c>
      <c r="LO133">
        <f t="shared" si="1260"/>
        <v>0</v>
      </c>
      <c r="LP133">
        <f t="shared" si="1260"/>
        <v>0</v>
      </c>
      <c r="LQ133">
        <f t="shared" si="1260"/>
        <v>0</v>
      </c>
      <c r="LR133">
        <f t="shared" si="1260"/>
        <v>0</v>
      </c>
      <c r="LS133">
        <f t="shared" si="1260"/>
        <v>0</v>
      </c>
      <c r="LT133">
        <f t="shared" si="1260"/>
        <v>0</v>
      </c>
      <c r="LU133">
        <f t="shared" si="1260"/>
        <v>0</v>
      </c>
      <c r="LV133">
        <f t="shared" si="1260"/>
        <v>0</v>
      </c>
      <c r="LW133">
        <f t="shared" si="1260"/>
        <v>0</v>
      </c>
      <c r="LX133">
        <f t="shared" si="1260"/>
        <v>0</v>
      </c>
      <c r="LY133">
        <f t="shared" si="1260"/>
        <v>0</v>
      </c>
      <c r="LZ133">
        <f t="shared" si="1260"/>
        <v>0</v>
      </c>
      <c r="MA133">
        <f t="shared" si="1260"/>
        <v>0</v>
      </c>
      <c r="MB133">
        <f t="shared" si="1260"/>
        <v>0</v>
      </c>
      <c r="MC133">
        <f t="shared" si="1260"/>
        <v>0</v>
      </c>
      <c r="MD133">
        <f t="shared" si="1260"/>
        <v>0</v>
      </c>
      <c r="ME133">
        <f t="shared" si="1260"/>
        <v>0</v>
      </c>
      <c r="MF133">
        <f t="shared" si="1260"/>
        <v>0</v>
      </c>
      <c r="MG133">
        <f t="shared" si="1260"/>
        <v>0</v>
      </c>
      <c r="MH133">
        <f t="shared" si="1260"/>
        <v>0</v>
      </c>
      <c r="MI133">
        <f t="shared" si="1260"/>
        <v>0</v>
      </c>
      <c r="MJ133">
        <f t="shared" si="1260"/>
        <v>0</v>
      </c>
      <c r="MK133">
        <f t="shared" si="1260"/>
        <v>0</v>
      </c>
      <c r="ML133">
        <f t="shared" si="1260"/>
        <v>0</v>
      </c>
      <c r="MM133">
        <f t="shared" si="1260"/>
        <v>0</v>
      </c>
      <c r="MN133">
        <f t="shared" si="1260"/>
        <v>0</v>
      </c>
      <c r="MO133">
        <f t="shared" si="1260"/>
        <v>0</v>
      </c>
      <c r="MP133">
        <f t="shared" si="1260"/>
        <v>0</v>
      </c>
      <c r="MQ133">
        <f t="shared" si="1260"/>
        <v>0</v>
      </c>
      <c r="MR133">
        <f t="shared" si="1260"/>
        <v>0</v>
      </c>
      <c r="MS133">
        <f t="shared" si="1260"/>
        <v>0</v>
      </c>
      <c r="MT133">
        <f t="shared" si="1260"/>
        <v>0</v>
      </c>
      <c r="MU133">
        <f t="shared" si="1260"/>
        <v>0</v>
      </c>
      <c r="MV133">
        <f t="shared" si="1260"/>
        <v>0</v>
      </c>
      <c r="MW133">
        <f t="shared" si="1260"/>
        <v>0</v>
      </c>
      <c r="MX133">
        <f t="shared" si="1260"/>
        <v>0</v>
      </c>
      <c r="MY133">
        <f t="shared" si="1260"/>
        <v>0</v>
      </c>
      <c r="MZ133">
        <f t="shared" si="1260"/>
        <v>0</v>
      </c>
      <c r="NA133">
        <f t="shared" si="1260"/>
        <v>0</v>
      </c>
      <c r="NB133">
        <f t="shared" si="1260"/>
        <v>0</v>
      </c>
      <c r="NC133">
        <f t="shared" si="1260"/>
        <v>0</v>
      </c>
      <c r="ND133">
        <f t="shared" si="1260"/>
        <v>0</v>
      </c>
      <c r="NE133">
        <f t="shared" si="1260"/>
        <v>0</v>
      </c>
      <c r="NF133">
        <f t="shared" si="1260"/>
        <v>0</v>
      </c>
      <c r="NG133">
        <f t="shared" si="1260"/>
        <v>0</v>
      </c>
      <c r="NH133">
        <f t="shared" si="1260"/>
        <v>0</v>
      </c>
      <c r="NI133">
        <f t="shared" si="1260"/>
        <v>0</v>
      </c>
      <c r="NJ133">
        <f t="shared" si="1260"/>
        <v>0</v>
      </c>
      <c r="NK133">
        <f t="shared" si="1260"/>
        <v>0</v>
      </c>
      <c r="NL133">
        <f t="shared" si="1260"/>
        <v>0</v>
      </c>
      <c r="NM133">
        <f t="shared" si="1260"/>
        <v>0</v>
      </c>
      <c r="NN133">
        <f t="shared" si="1260"/>
        <v>0</v>
      </c>
      <c r="NO133">
        <f t="shared" si="1260"/>
        <v>0</v>
      </c>
      <c r="NP133">
        <f t="shared" si="1260"/>
        <v>0</v>
      </c>
      <c r="NQ133">
        <f t="shared" si="1260"/>
        <v>0</v>
      </c>
      <c r="NR133">
        <f t="shared" si="1260"/>
        <v>0</v>
      </c>
      <c r="NS133">
        <f t="shared" si="1260"/>
        <v>0</v>
      </c>
      <c r="NT133">
        <f t="shared" si="1260"/>
        <v>0</v>
      </c>
      <c r="NU133">
        <f t="shared" si="1260"/>
        <v>0</v>
      </c>
      <c r="NV133">
        <f t="shared" si="1260"/>
        <v>0</v>
      </c>
      <c r="NW133">
        <f t="shared" si="1260"/>
        <v>0</v>
      </c>
      <c r="NX133">
        <f t="shared" si="1260"/>
        <v>0</v>
      </c>
      <c r="NY133">
        <f t="shared" si="1260"/>
        <v>0</v>
      </c>
      <c r="NZ133">
        <f t="shared" ref="NZ133:QK133" si="1261">IF(AND($I$10&lt;NZ$26,NY$26&lt;=$J$10),$M$10*$B$21+$N$10*$C$21+$O$10*$D$21+$P$10*$E$21+$F$21*$Q$10+$R$10*$G$21,0)</f>
        <v>0</v>
      </c>
      <c r="OA133">
        <f t="shared" si="1261"/>
        <v>0</v>
      </c>
      <c r="OB133">
        <f t="shared" si="1261"/>
        <v>0</v>
      </c>
      <c r="OC133">
        <f t="shared" si="1261"/>
        <v>0</v>
      </c>
      <c r="OD133">
        <f t="shared" si="1261"/>
        <v>0</v>
      </c>
      <c r="OE133">
        <f t="shared" si="1261"/>
        <v>0</v>
      </c>
      <c r="OF133">
        <f t="shared" si="1261"/>
        <v>0</v>
      </c>
      <c r="OG133">
        <f t="shared" si="1261"/>
        <v>0</v>
      </c>
      <c r="OH133">
        <f t="shared" si="1261"/>
        <v>0</v>
      </c>
      <c r="OI133">
        <f t="shared" si="1261"/>
        <v>0</v>
      </c>
      <c r="OJ133">
        <f t="shared" si="1261"/>
        <v>0</v>
      </c>
      <c r="OK133">
        <f t="shared" si="1261"/>
        <v>0</v>
      </c>
      <c r="OL133">
        <f t="shared" si="1261"/>
        <v>0</v>
      </c>
      <c r="OM133">
        <f t="shared" si="1261"/>
        <v>0</v>
      </c>
      <c r="ON133">
        <f t="shared" si="1261"/>
        <v>0</v>
      </c>
      <c r="OO133">
        <f t="shared" si="1261"/>
        <v>0</v>
      </c>
      <c r="OP133">
        <f t="shared" si="1261"/>
        <v>0</v>
      </c>
      <c r="OQ133">
        <f t="shared" si="1261"/>
        <v>0</v>
      </c>
      <c r="OR133">
        <f t="shared" si="1261"/>
        <v>0</v>
      </c>
      <c r="OS133">
        <f t="shared" si="1261"/>
        <v>0</v>
      </c>
      <c r="OT133">
        <f t="shared" si="1261"/>
        <v>0</v>
      </c>
      <c r="OU133">
        <f t="shared" si="1261"/>
        <v>0</v>
      </c>
      <c r="OV133">
        <f t="shared" si="1261"/>
        <v>0</v>
      </c>
      <c r="OW133">
        <f t="shared" si="1261"/>
        <v>0</v>
      </c>
      <c r="OX133">
        <f t="shared" si="1261"/>
        <v>0</v>
      </c>
      <c r="OY133">
        <f t="shared" si="1261"/>
        <v>0</v>
      </c>
      <c r="OZ133">
        <f t="shared" si="1261"/>
        <v>0</v>
      </c>
      <c r="PA133">
        <f t="shared" si="1261"/>
        <v>0</v>
      </c>
      <c r="PB133">
        <f t="shared" si="1261"/>
        <v>0</v>
      </c>
      <c r="PC133">
        <f t="shared" si="1261"/>
        <v>0</v>
      </c>
      <c r="PD133">
        <f t="shared" si="1261"/>
        <v>0</v>
      </c>
      <c r="PE133">
        <f t="shared" si="1261"/>
        <v>0</v>
      </c>
      <c r="PF133">
        <f t="shared" si="1261"/>
        <v>0</v>
      </c>
      <c r="PG133">
        <f t="shared" si="1261"/>
        <v>0</v>
      </c>
      <c r="PH133">
        <f t="shared" si="1261"/>
        <v>0</v>
      </c>
      <c r="PI133">
        <f t="shared" si="1261"/>
        <v>2.2958984375</v>
      </c>
      <c r="PJ133">
        <f t="shared" si="1261"/>
        <v>2.2958984375</v>
      </c>
      <c r="PK133">
        <f t="shared" si="1261"/>
        <v>2.2958984375</v>
      </c>
      <c r="PL133">
        <f t="shared" si="1261"/>
        <v>0</v>
      </c>
      <c r="PM133">
        <f t="shared" si="1261"/>
        <v>0</v>
      </c>
      <c r="PN133">
        <f t="shared" si="1261"/>
        <v>0</v>
      </c>
      <c r="PO133">
        <f t="shared" si="1261"/>
        <v>0</v>
      </c>
      <c r="PP133">
        <f t="shared" si="1261"/>
        <v>0</v>
      </c>
      <c r="PQ133">
        <f t="shared" si="1261"/>
        <v>0</v>
      </c>
      <c r="PR133">
        <f t="shared" si="1261"/>
        <v>0</v>
      </c>
      <c r="PS133">
        <f t="shared" si="1261"/>
        <v>0</v>
      </c>
      <c r="PT133">
        <f t="shared" si="1261"/>
        <v>0</v>
      </c>
      <c r="PU133">
        <f t="shared" si="1261"/>
        <v>0</v>
      </c>
      <c r="PV133">
        <f t="shared" si="1261"/>
        <v>0</v>
      </c>
      <c r="PW133">
        <f t="shared" si="1261"/>
        <v>0</v>
      </c>
      <c r="PX133">
        <f t="shared" si="1261"/>
        <v>0</v>
      </c>
      <c r="PY133">
        <f t="shared" si="1261"/>
        <v>0</v>
      </c>
      <c r="PZ133">
        <f t="shared" si="1261"/>
        <v>0</v>
      </c>
      <c r="QA133">
        <f t="shared" si="1261"/>
        <v>0</v>
      </c>
      <c r="QB133">
        <f t="shared" si="1261"/>
        <v>0</v>
      </c>
      <c r="QC133">
        <f t="shared" si="1261"/>
        <v>0</v>
      </c>
      <c r="QD133">
        <f t="shared" si="1261"/>
        <v>0</v>
      </c>
      <c r="QE133">
        <f t="shared" si="1261"/>
        <v>0</v>
      </c>
      <c r="QF133">
        <f t="shared" si="1261"/>
        <v>0</v>
      </c>
      <c r="QG133">
        <f t="shared" si="1261"/>
        <v>0</v>
      </c>
      <c r="QH133">
        <f t="shared" si="1261"/>
        <v>0</v>
      </c>
      <c r="QI133">
        <f t="shared" si="1261"/>
        <v>0</v>
      </c>
      <c r="QJ133">
        <f t="shared" si="1261"/>
        <v>0</v>
      </c>
      <c r="QK133">
        <f t="shared" si="1261"/>
        <v>0</v>
      </c>
      <c r="QL133">
        <f t="shared" ref="QL133:SW133" si="1262">IF(AND($I$10&lt;QL$26,QK$26&lt;=$J$10),$M$10*$B$21+$N$10*$C$21+$O$10*$D$21+$P$10*$E$21+$F$21*$Q$10+$R$10*$G$21,0)</f>
        <v>0</v>
      </c>
      <c r="QM133">
        <f t="shared" si="1262"/>
        <v>0</v>
      </c>
      <c r="QN133">
        <f t="shared" si="1262"/>
        <v>0</v>
      </c>
      <c r="QO133">
        <f t="shared" si="1262"/>
        <v>0</v>
      </c>
      <c r="QP133">
        <f t="shared" si="1262"/>
        <v>0</v>
      </c>
      <c r="QQ133">
        <f t="shared" si="1262"/>
        <v>0</v>
      </c>
      <c r="QR133">
        <f t="shared" si="1262"/>
        <v>0</v>
      </c>
      <c r="QS133">
        <f t="shared" si="1262"/>
        <v>0</v>
      </c>
      <c r="QT133">
        <f t="shared" si="1262"/>
        <v>0</v>
      </c>
      <c r="QU133">
        <f t="shared" si="1262"/>
        <v>0</v>
      </c>
      <c r="QV133">
        <f t="shared" si="1262"/>
        <v>0</v>
      </c>
      <c r="QW133">
        <f t="shared" si="1262"/>
        <v>0</v>
      </c>
      <c r="QX133">
        <f t="shared" si="1262"/>
        <v>0</v>
      </c>
      <c r="QY133">
        <f t="shared" si="1262"/>
        <v>0</v>
      </c>
      <c r="QZ133">
        <f t="shared" si="1262"/>
        <v>0</v>
      </c>
      <c r="RA133">
        <f t="shared" si="1262"/>
        <v>0</v>
      </c>
      <c r="RB133">
        <f t="shared" si="1262"/>
        <v>0</v>
      </c>
      <c r="RC133">
        <f t="shared" si="1262"/>
        <v>0</v>
      </c>
      <c r="RD133">
        <f t="shared" si="1262"/>
        <v>0</v>
      </c>
      <c r="RE133">
        <f t="shared" si="1262"/>
        <v>0</v>
      </c>
      <c r="RF133">
        <f t="shared" si="1262"/>
        <v>0</v>
      </c>
      <c r="RG133">
        <f t="shared" si="1262"/>
        <v>0</v>
      </c>
      <c r="RH133">
        <f t="shared" si="1262"/>
        <v>0</v>
      </c>
      <c r="RI133">
        <f t="shared" si="1262"/>
        <v>0</v>
      </c>
      <c r="RJ133">
        <f t="shared" si="1262"/>
        <v>0</v>
      </c>
      <c r="RK133">
        <f t="shared" si="1262"/>
        <v>0</v>
      </c>
      <c r="RL133">
        <f t="shared" si="1262"/>
        <v>0</v>
      </c>
      <c r="RM133">
        <f t="shared" si="1262"/>
        <v>0</v>
      </c>
      <c r="RN133">
        <f t="shared" si="1262"/>
        <v>0</v>
      </c>
      <c r="RO133">
        <f t="shared" si="1262"/>
        <v>0</v>
      </c>
      <c r="RP133">
        <f t="shared" si="1262"/>
        <v>0</v>
      </c>
      <c r="RQ133">
        <f t="shared" si="1262"/>
        <v>0</v>
      </c>
      <c r="RR133">
        <f t="shared" si="1262"/>
        <v>0</v>
      </c>
      <c r="RS133">
        <f t="shared" si="1262"/>
        <v>0</v>
      </c>
      <c r="RT133">
        <f t="shared" si="1262"/>
        <v>0</v>
      </c>
      <c r="RU133">
        <f t="shared" si="1262"/>
        <v>0</v>
      </c>
      <c r="RV133">
        <f t="shared" si="1262"/>
        <v>0</v>
      </c>
      <c r="RW133">
        <f t="shared" si="1262"/>
        <v>0</v>
      </c>
      <c r="RX133">
        <f t="shared" si="1262"/>
        <v>0</v>
      </c>
      <c r="RY133">
        <f t="shared" si="1262"/>
        <v>0</v>
      </c>
      <c r="RZ133">
        <f t="shared" si="1262"/>
        <v>0</v>
      </c>
      <c r="SA133">
        <f t="shared" si="1262"/>
        <v>0</v>
      </c>
      <c r="SB133">
        <f t="shared" si="1262"/>
        <v>0</v>
      </c>
      <c r="SC133">
        <f t="shared" si="1262"/>
        <v>0</v>
      </c>
      <c r="SD133">
        <f t="shared" si="1262"/>
        <v>0</v>
      </c>
      <c r="SE133">
        <f t="shared" si="1262"/>
        <v>0</v>
      </c>
      <c r="SF133">
        <f t="shared" si="1262"/>
        <v>0</v>
      </c>
      <c r="SG133">
        <f t="shared" si="1262"/>
        <v>0</v>
      </c>
      <c r="SH133">
        <f t="shared" si="1262"/>
        <v>0</v>
      </c>
      <c r="SI133">
        <f t="shared" si="1262"/>
        <v>0</v>
      </c>
      <c r="SJ133">
        <f t="shared" si="1262"/>
        <v>0</v>
      </c>
      <c r="SK133">
        <f t="shared" si="1262"/>
        <v>0</v>
      </c>
      <c r="SL133">
        <f t="shared" si="1262"/>
        <v>0</v>
      </c>
      <c r="SM133">
        <f t="shared" si="1262"/>
        <v>0</v>
      </c>
      <c r="SN133">
        <f t="shared" si="1262"/>
        <v>0</v>
      </c>
      <c r="SO133">
        <f t="shared" si="1262"/>
        <v>0</v>
      </c>
      <c r="SP133">
        <f t="shared" si="1262"/>
        <v>0</v>
      </c>
      <c r="SQ133">
        <f t="shared" si="1262"/>
        <v>0</v>
      </c>
      <c r="SR133">
        <f t="shared" si="1262"/>
        <v>0</v>
      </c>
      <c r="SS133">
        <f t="shared" si="1262"/>
        <v>0</v>
      </c>
      <c r="ST133">
        <f t="shared" si="1262"/>
        <v>0</v>
      </c>
      <c r="SU133">
        <f t="shared" si="1262"/>
        <v>0</v>
      </c>
      <c r="SV133">
        <f t="shared" si="1262"/>
        <v>0</v>
      </c>
      <c r="SW133">
        <f t="shared" si="1262"/>
        <v>0</v>
      </c>
      <c r="SX133">
        <f t="shared" ref="SX133:VI133" si="1263">IF(AND($I$10&lt;SX$26,SW$26&lt;=$J$10),$M$10*$B$21+$N$10*$C$21+$O$10*$D$21+$P$10*$E$21+$F$21*$Q$10+$R$10*$G$21,0)</f>
        <v>0</v>
      </c>
      <c r="SY133">
        <f t="shared" si="1263"/>
        <v>0</v>
      </c>
      <c r="SZ133">
        <f t="shared" si="1263"/>
        <v>0</v>
      </c>
      <c r="TA133">
        <f t="shared" si="1263"/>
        <v>0</v>
      </c>
      <c r="TB133">
        <f t="shared" si="1263"/>
        <v>0</v>
      </c>
      <c r="TC133">
        <f t="shared" si="1263"/>
        <v>0</v>
      </c>
      <c r="TD133">
        <f t="shared" si="1263"/>
        <v>0</v>
      </c>
      <c r="TE133">
        <f t="shared" si="1263"/>
        <v>0</v>
      </c>
      <c r="TF133">
        <f t="shared" si="1263"/>
        <v>0</v>
      </c>
      <c r="TG133">
        <f t="shared" si="1263"/>
        <v>0</v>
      </c>
      <c r="TH133">
        <f t="shared" si="1263"/>
        <v>0</v>
      </c>
      <c r="TI133">
        <f t="shared" si="1263"/>
        <v>0</v>
      </c>
      <c r="TJ133">
        <f t="shared" si="1263"/>
        <v>0</v>
      </c>
      <c r="TK133">
        <f t="shared" si="1263"/>
        <v>0</v>
      </c>
      <c r="TL133">
        <f t="shared" si="1263"/>
        <v>0</v>
      </c>
      <c r="TM133">
        <f t="shared" si="1263"/>
        <v>0</v>
      </c>
      <c r="TN133">
        <f t="shared" si="1263"/>
        <v>0</v>
      </c>
      <c r="TO133">
        <f t="shared" si="1263"/>
        <v>0</v>
      </c>
      <c r="TP133">
        <f t="shared" si="1263"/>
        <v>0</v>
      </c>
      <c r="TQ133">
        <f t="shared" si="1263"/>
        <v>0</v>
      </c>
      <c r="TR133">
        <f t="shared" si="1263"/>
        <v>0</v>
      </c>
      <c r="TS133">
        <f t="shared" si="1263"/>
        <v>0</v>
      </c>
      <c r="TT133">
        <f t="shared" si="1263"/>
        <v>0</v>
      </c>
      <c r="TU133">
        <f t="shared" si="1263"/>
        <v>0</v>
      </c>
      <c r="TV133">
        <f t="shared" si="1263"/>
        <v>0</v>
      </c>
      <c r="TW133">
        <f t="shared" si="1263"/>
        <v>0</v>
      </c>
      <c r="TX133">
        <f t="shared" si="1263"/>
        <v>0</v>
      </c>
      <c r="TY133">
        <f t="shared" si="1263"/>
        <v>0</v>
      </c>
      <c r="TZ133">
        <f t="shared" si="1263"/>
        <v>0</v>
      </c>
      <c r="UA133">
        <f t="shared" si="1263"/>
        <v>0</v>
      </c>
      <c r="UB133">
        <f t="shared" si="1263"/>
        <v>0</v>
      </c>
      <c r="UC133">
        <f t="shared" si="1263"/>
        <v>0</v>
      </c>
      <c r="UD133">
        <f t="shared" si="1263"/>
        <v>0</v>
      </c>
      <c r="UE133">
        <f t="shared" si="1263"/>
        <v>0</v>
      </c>
      <c r="UF133">
        <f t="shared" si="1263"/>
        <v>0</v>
      </c>
      <c r="UG133">
        <f t="shared" si="1263"/>
        <v>0</v>
      </c>
      <c r="UH133">
        <f t="shared" si="1263"/>
        <v>0</v>
      </c>
      <c r="UI133">
        <f t="shared" si="1263"/>
        <v>0</v>
      </c>
      <c r="UJ133">
        <f t="shared" si="1263"/>
        <v>0</v>
      </c>
      <c r="UK133">
        <f t="shared" si="1263"/>
        <v>0</v>
      </c>
      <c r="UL133">
        <f t="shared" si="1263"/>
        <v>0</v>
      </c>
      <c r="UM133">
        <f t="shared" si="1263"/>
        <v>0</v>
      </c>
      <c r="UN133">
        <f t="shared" si="1263"/>
        <v>0</v>
      </c>
      <c r="UO133">
        <f t="shared" si="1263"/>
        <v>0</v>
      </c>
      <c r="UP133">
        <f t="shared" si="1263"/>
        <v>0</v>
      </c>
      <c r="UQ133">
        <f t="shared" si="1263"/>
        <v>0</v>
      </c>
      <c r="UR133">
        <f t="shared" si="1263"/>
        <v>0</v>
      </c>
      <c r="US133">
        <f t="shared" si="1263"/>
        <v>0</v>
      </c>
      <c r="UT133">
        <f t="shared" si="1263"/>
        <v>0</v>
      </c>
      <c r="UU133">
        <f t="shared" si="1263"/>
        <v>0</v>
      </c>
      <c r="UV133">
        <f t="shared" si="1263"/>
        <v>0</v>
      </c>
      <c r="UW133">
        <f t="shared" si="1263"/>
        <v>0</v>
      </c>
      <c r="UX133">
        <f t="shared" si="1263"/>
        <v>0</v>
      </c>
      <c r="UY133">
        <f t="shared" si="1263"/>
        <v>0</v>
      </c>
      <c r="UZ133">
        <f t="shared" si="1263"/>
        <v>0</v>
      </c>
      <c r="VA133">
        <f t="shared" si="1263"/>
        <v>0</v>
      </c>
      <c r="VB133">
        <f t="shared" si="1263"/>
        <v>0</v>
      </c>
      <c r="VC133">
        <f t="shared" si="1263"/>
        <v>0</v>
      </c>
      <c r="VD133">
        <f t="shared" si="1263"/>
        <v>0</v>
      </c>
      <c r="VE133">
        <f t="shared" si="1263"/>
        <v>0</v>
      </c>
      <c r="VF133">
        <f t="shared" si="1263"/>
        <v>0</v>
      </c>
      <c r="VG133">
        <f t="shared" si="1263"/>
        <v>0</v>
      </c>
      <c r="VH133">
        <f t="shared" si="1263"/>
        <v>0</v>
      </c>
      <c r="VI133">
        <f t="shared" si="1263"/>
        <v>0</v>
      </c>
      <c r="VJ133">
        <f t="shared" ref="VJ133:XU133" si="1264">IF(AND($I$10&lt;VJ$26,VI$26&lt;=$J$10),$M$10*$B$21+$N$10*$C$21+$O$10*$D$21+$P$10*$E$21+$F$21*$Q$10+$R$10*$G$21,0)</f>
        <v>0</v>
      </c>
      <c r="VK133">
        <f t="shared" si="1264"/>
        <v>0</v>
      </c>
      <c r="VL133">
        <f t="shared" si="1264"/>
        <v>0</v>
      </c>
      <c r="VM133">
        <f t="shared" si="1264"/>
        <v>0</v>
      </c>
      <c r="VN133">
        <f t="shared" si="1264"/>
        <v>0</v>
      </c>
      <c r="VO133">
        <f t="shared" si="1264"/>
        <v>0</v>
      </c>
      <c r="VP133">
        <f t="shared" si="1264"/>
        <v>0</v>
      </c>
      <c r="VQ133">
        <f t="shared" si="1264"/>
        <v>0</v>
      </c>
      <c r="VR133">
        <f t="shared" si="1264"/>
        <v>0</v>
      </c>
      <c r="VS133">
        <f t="shared" si="1264"/>
        <v>0</v>
      </c>
      <c r="VT133">
        <f t="shared" si="1264"/>
        <v>0</v>
      </c>
      <c r="VU133">
        <f t="shared" si="1264"/>
        <v>0</v>
      </c>
      <c r="VV133">
        <f t="shared" si="1264"/>
        <v>0</v>
      </c>
      <c r="VW133">
        <f t="shared" si="1264"/>
        <v>0</v>
      </c>
      <c r="VX133">
        <f t="shared" si="1264"/>
        <v>0</v>
      </c>
      <c r="VY133">
        <f t="shared" si="1264"/>
        <v>0</v>
      </c>
      <c r="VZ133">
        <f t="shared" si="1264"/>
        <v>0</v>
      </c>
      <c r="WA133">
        <f t="shared" si="1264"/>
        <v>0</v>
      </c>
      <c r="WB133">
        <f t="shared" si="1264"/>
        <v>0</v>
      </c>
      <c r="WC133">
        <f t="shared" si="1264"/>
        <v>0</v>
      </c>
      <c r="WD133">
        <f t="shared" si="1264"/>
        <v>0</v>
      </c>
      <c r="WE133">
        <f t="shared" si="1264"/>
        <v>0</v>
      </c>
      <c r="WF133">
        <f t="shared" si="1264"/>
        <v>0</v>
      </c>
      <c r="WG133">
        <f t="shared" si="1264"/>
        <v>0</v>
      </c>
      <c r="WH133">
        <f t="shared" si="1264"/>
        <v>0</v>
      </c>
      <c r="WI133">
        <f t="shared" si="1264"/>
        <v>0</v>
      </c>
      <c r="WJ133">
        <f t="shared" si="1264"/>
        <v>0</v>
      </c>
      <c r="WK133">
        <f t="shared" si="1264"/>
        <v>0</v>
      </c>
      <c r="WL133">
        <f t="shared" si="1264"/>
        <v>0</v>
      </c>
      <c r="WM133">
        <f t="shared" si="1264"/>
        <v>0</v>
      </c>
      <c r="WN133">
        <f t="shared" si="1264"/>
        <v>0</v>
      </c>
      <c r="WO133">
        <f t="shared" si="1264"/>
        <v>0</v>
      </c>
      <c r="WP133">
        <f t="shared" si="1264"/>
        <v>0</v>
      </c>
      <c r="WQ133">
        <f t="shared" si="1264"/>
        <v>0</v>
      </c>
      <c r="WR133">
        <f t="shared" si="1264"/>
        <v>0</v>
      </c>
      <c r="WS133">
        <f t="shared" si="1264"/>
        <v>0</v>
      </c>
      <c r="WT133">
        <f t="shared" si="1264"/>
        <v>0</v>
      </c>
      <c r="WU133">
        <f t="shared" si="1264"/>
        <v>0</v>
      </c>
      <c r="WV133">
        <f t="shared" si="1264"/>
        <v>0</v>
      </c>
      <c r="WW133">
        <f t="shared" si="1264"/>
        <v>0</v>
      </c>
      <c r="WX133">
        <f t="shared" si="1264"/>
        <v>0</v>
      </c>
      <c r="WY133">
        <f t="shared" si="1264"/>
        <v>0</v>
      </c>
      <c r="WZ133">
        <f t="shared" si="1264"/>
        <v>0</v>
      </c>
      <c r="XA133">
        <f t="shared" si="1264"/>
        <v>0</v>
      </c>
      <c r="XB133">
        <f t="shared" si="1264"/>
        <v>0</v>
      </c>
      <c r="XC133">
        <f t="shared" si="1264"/>
        <v>0</v>
      </c>
      <c r="XD133">
        <f t="shared" si="1264"/>
        <v>0</v>
      </c>
      <c r="XE133">
        <f t="shared" si="1264"/>
        <v>0</v>
      </c>
      <c r="XF133">
        <f t="shared" si="1264"/>
        <v>0</v>
      </c>
      <c r="XG133">
        <f t="shared" si="1264"/>
        <v>0</v>
      </c>
      <c r="XH133">
        <f t="shared" si="1264"/>
        <v>0</v>
      </c>
      <c r="XI133">
        <f t="shared" si="1264"/>
        <v>0</v>
      </c>
      <c r="XJ133">
        <f t="shared" si="1264"/>
        <v>0</v>
      </c>
      <c r="XK133">
        <f t="shared" si="1264"/>
        <v>0</v>
      </c>
      <c r="XL133">
        <f t="shared" si="1264"/>
        <v>0</v>
      </c>
      <c r="XM133">
        <f t="shared" si="1264"/>
        <v>0</v>
      </c>
      <c r="XN133">
        <f t="shared" si="1264"/>
        <v>0</v>
      </c>
      <c r="XO133">
        <f t="shared" si="1264"/>
        <v>0</v>
      </c>
      <c r="XP133">
        <f t="shared" si="1264"/>
        <v>0</v>
      </c>
      <c r="XQ133">
        <f t="shared" si="1264"/>
        <v>0</v>
      </c>
      <c r="XR133">
        <f t="shared" si="1264"/>
        <v>0</v>
      </c>
      <c r="XS133">
        <f t="shared" si="1264"/>
        <v>0</v>
      </c>
      <c r="XT133">
        <f t="shared" si="1264"/>
        <v>0</v>
      </c>
      <c r="XU133">
        <f t="shared" si="1264"/>
        <v>0</v>
      </c>
      <c r="XV133">
        <f t="shared" ref="XV133:AAG133" si="1265">IF(AND($I$10&lt;XV$26,XU$26&lt;=$J$10),$M$10*$B$21+$N$10*$C$21+$O$10*$D$21+$P$10*$E$21+$F$21*$Q$10+$R$10*$G$21,0)</f>
        <v>0</v>
      </c>
      <c r="XW133">
        <f t="shared" si="1265"/>
        <v>0</v>
      </c>
      <c r="XX133">
        <f t="shared" si="1265"/>
        <v>0</v>
      </c>
      <c r="XY133">
        <f t="shared" si="1265"/>
        <v>0</v>
      </c>
      <c r="XZ133">
        <f t="shared" si="1265"/>
        <v>0</v>
      </c>
      <c r="YA133">
        <f t="shared" si="1265"/>
        <v>0</v>
      </c>
      <c r="YB133">
        <f t="shared" si="1265"/>
        <v>0</v>
      </c>
      <c r="YC133">
        <f t="shared" si="1265"/>
        <v>0</v>
      </c>
      <c r="YD133">
        <f t="shared" si="1265"/>
        <v>0</v>
      </c>
      <c r="YE133">
        <f t="shared" si="1265"/>
        <v>0</v>
      </c>
      <c r="YF133">
        <f t="shared" si="1265"/>
        <v>0</v>
      </c>
      <c r="YG133">
        <f t="shared" si="1265"/>
        <v>0</v>
      </c>
      <c r="YH133">
        <f t="shared" si="1265"/>
        <v>0</v>
      </c>
      <c r="YI133">
        <f t="shared" si="1265"/>
        <v>0</v>
      </c>
      <c r="YJ133">
        <f t="shared" si="1265"/>
        <v>0</v>
      </c>
      <c r="YK133">
        <f t="shared" si="1265"/>
        <v>0</v>
      </c>
      <c r="YL133">
        <f t="shared" si="1265"/>
        <v>0</v>
      </c>
      <c r="YM133">
        <f t="shared" si="1265"/>
        <v>0</v>
      </c>
      <c r="YN133">
        <f t="shared" si="1265"/>
        <v>0</v>
      </c>
      <c r="YO133">
        <f t="shared" si="1265"/>
        <v>0</v>
      </c>
      <c r="YP133">
        <f t="shared" si="1265"/>
        <v>0</v>
      </c>
      <c r="YQ133">
        <f t="shared" si="1265"/>
        <v>0</v>
      </c>
      <c r="YR133">
        <f t="shared" si="1265"/>
        <v>0</v>
      </c>
      <c r="YS133">
        <f t="shared" si="1265"/>
        <v>0</v>
      </c>
      <c r="YT133">
        <f t="shared" si="1265"/>
        <v>0</v>
      </c>
      <c r="YU133">
        <f t="shared" si="1265"/>
        <v>0</v>
      </c>
      <c r="YV133">
        <f t="shared" si="1265"/>
        <v>0</v>
      </c>
      <c r="YW133">
        <f t="shared" si="1265"/>
        <v>0</v>
      </c>
      <c r="YX133">
        <f t="shared" si="1265"/>
        <v>0</v>
      </c>
      <c r="YY133">
        <f t="shared" si="1265"/>
        <v>0</v>
      </c>
      <c r="YZ133">
        <f t="shared" si="1265"/>
        <v>0</v>
      </c>
      <c r="ZA133">
        <f t="shared" si="1265"/>
        <v>0</v>
      </c>
      <c r="ZB133">
        <f t="shared" si="1265"/>
        <v>0</v>
      </c>
      <c r="ZC133">
        <f t="shared" si="1265"/>
        <v>0</v>
      </c>
      <c r="ZD133">
        <f t="shared" si="1265"/>
        <v>0</v>
      </c>
      <c r="ZE133">
        <f t="shared" si="1265"/>
        <v>0</v>
      </c>
      <c r="ZF133">
        <f t="shared" si="1265"/>
        <v>0</v>
      </c>
      <c r="ZG133">
        <f t="shared" si="1265"/>
        <v>0</v>
      </c>
      <c r="ZH133">
        <f t="shared" si="1265"/>
        <v>0</v>
      </c>
      <c r="ZI133">
        <f t="shared" si="1265"/>
        <v>0</v>
      </c>
      <c r="ZJ133">
        <f t="shared" si="1265"/>
        <v>0</v>
      </c>
      <c r="ZK133">
        <f t="shared" si="1265"/>
        <v>0</v>
      </c>
      <c r="ZL133">
        <f t="shared" si="1265"/>
        <v>0</v>
      </c>
      <c r="ZM133">
        <f t="shared" si="1265"/>
        <v>0</v>
      </c>
      <c r="ZN133">
        <f t="shared" si="1265"/>
        <v>0</v>
      </c>
      <c r="ZO133">
        <f t="shared" si="1265"/>
        <v>0</v>
      </c>
      <c r="ZP133">
        <f t="shared" si="1265"/>
        <v>0</v>
      </c>
      <c r="ZQ133">
        <f t="shared" si="1265"/>
        <v>0</v>
      </c>
      <c r="ZR133">
        <f t="shared" si="1265"/>
        <v>0</v>
      </c>
      <c r="ZS133">
        <f t="shared" si="1265"/>
        <v>0</v>
      </c>
      <c r="ZT133">
        <f t="shared" si="1265"/>
        <v>0</v>
      </c>
      <c r="ZU133">
        <f t="shared" si="1265"/>
        <v>0</v>
      </c>
      <c r="ZV133">
        <f t="shared" si="1265"/>
        <v>0</v>
      </c>
      <c r="ZW133">
        <f t="shared" si="1265"/>
        <v>0</v>
      </c>
      <c r="ZX133">
        <f t="shared" si="1265"/>
        <v>0</v>
      </c>
      <c r="ZY133">
        <f t="shared" si="1265"/>
        <v>0</v>
      </c>
      <c r="ZZ133">
        <f t="shared" si="1265"/>
        <v>0</v>
      </c>
      <c r="AAA133">
        <f t="shared" si="1265"/>
        <v>0</v>
      </c>
      <c r="AAB133">
        <f t="shared" si="1265"/>
        <v>0</v>
      </c>
      <c r="AAC133">
        <f t="shared" si="1265"/>
        <v>0</v>
      </c>
      <c r="AAD133">
        <f t="shared" si="1265"/>
        <v>0</v>
      </c>
      <c r="AAE133">
        <f t="shared" si="1265"/>
        <v>0</v>
      </c>
      <c r="AAF133">
        <f t="shared" si="1265"/>
        <v>0</v>
      </c>
      <c r="AAG133">
        <f t="shared" si="1265"/>
        <v>0</v>
      </c>
      <c r="AAH133">
        <f t="shared" ref="AAH133:ACS133" si="1266">IF(AND($I$10&lt;AAH$26,AAG$26&lt;=$J$10),$M$10*$B$21+$N$10*$C$21+$O$10*$D$21+$P$10*$E$21+$F$21*$Q$10+$R$10*$G$21,0)</f>
        <v>0</v>
      </c>
      <c r="AAI133">
        <f t="shared" si="1266"/>
        <v>0</v>
      </c>
      <c r="AAJ133">
        <f t="shared" si="1266"/>
        <v>0</v>
      </c>
      <c r="AAK133">
        <f t="shared" si="1266"/>
        <v>0</v>
      </c>
      <c r="AAL133">
        <f t="shared" si="1266"/>
        <v>0</v>
      </c>
      <c r="AAM133">
        <f t="shared" si="1266"/>
        <v>0</v>
      </c>
      <c r="AAN133">
        <f t="shared" si="1266"/>
        <v>0</v>
      </c>
      <c r="AAO133">
        <f t="shared" si="1266"/>
        <v>0</v>
      </c>
      <c r="AAP133">
        <f t="shared" si="1266"/>
        <v>0</v>
      </c>
      <c r="AAQ133">
        <f t="shared" si="1266"/>
        <v>0</v>
      </c>
      <c r="AAR133">
        <f t="shared" si="1266"/>
        <v>0</v>
      </c>
      <c r="AAS133">
        <f t="shared" si="1266"/>
        <v>0</v>
      </c>
      <c r="AAT133">
        <f t="shared" si="1266"/>
        <v>0</v>
      </c>
      <c r="AAU133">
        <f t="shared" si="1266"/>
        <v>0</v>
      </c>
      <c r="AAV133">
        <f t="shared" si="1266"/>
        <v>0</v>
      </c>
      <c r="AAW133">
        <f t="shared" si="1266"/>
        <v>0</v>
      </c>
      <c r="AAX133">
        <f t="shared" si="1266"/>
        <v>0</v>
      </c>
      <c r="AAY133">
        <f t="shared" si="1266"/>
        <v>0</v>
      </c>
      <c r="AAZ133">
        <f t="shared" si="1266"/>
        <v>0</v>
      </c>
      <c r="ABA133">
        <f t="shared" si="1266"/>
        <v>0</v>
      </c>
      <c r="ABB133">
        <f t="shared" si="1266"/>
        <v>0</v>
      </c>
      <c r="ABC133">
        <f t="shared" si="1266"/>
        <v>0</v>
      </c>
      <c r="ABD133">
        <f t="shared" si="1266"/>
        <v>0</v>
      </c>
      <c r="ABE133">
        <f t="shared" si="1266"/>
        <v>0</v>
      </c>
      <c r="ABF133">
        <f t="shared" si="1266"/>
        <v>0</v>
      </c>
      <c r="ABG133">
        <f t="shared" si="1266"/>
        <v>0</v>
      </c>
      <c r="ABH133">
        <f t="shared" si="1266"/>
        <v>0</v>
      </c>
      <c r="ABI133">
        <f t="shared" si="1266"/>
        <v>0</v>
      </c>
      <c r="ABJ133">
        <f t="shared" si="1266"/>
        <v>0</v>
      </c>
      <c r="ABK133">
        <f t="shared" si="1266"/>
        <v>0</v>
      </c>
      <c r="ABL133">
        <f t="shared" si="1266"/>
        <v>0</v>
      </c>
      <c r="ABM133">
        <f t="shared" si="1266"/>
        <v>0</v>
      </c>
      <c r="ABN133">
        <f t="shared" si="1266"/>
        <v>0</v>
      </c>
      <c r="ABO133">
        <f t="shared" si="1266"/>
        <v>0</v>
      </c>
      <c r="ABP133">
        <f t="shared" si="1266"/>
        <v>0</v>
      </c>
      <c r="ABQ133">
        <f t="shared" si="1266"/>
        <v>0</v>
      </c>
      <c r="ABR133">
        <f t="shared" si="1266"/>
        <v>0</v>
      </c>
      <c r="ABS133">
        <f t="shared" si="1266"/>
        <v>0</v>
      </c>
      <c r="ABT133">
        <f t="shared" si="1266"/>
        <v>0</v>
      </c>
      <c r="ABU133">
        <f t="shared" si="1266"/>
        <v>0</v>
      </c>
      <c r="ABV133">
        <f t="shared" si="1266"/>
        <v>0</v>
      </c>
      <c r="ABW133">
        <f t="shared" si="1266"/>
        <v>0</v>
      </c>
      <c r="ABX133">
        <f t="shared" si="1266"/>
        <v>0</v>
      </c>
      <c r="ABY133">
        <f t="shared" si="1266"/>
        <v>0</v>
      </c>
      <c r="ABZ133">
        <f t="shared" si="1266"/>
        <v>0</v>
      </c>
      <c r="ACA133">
        <f t="shared" si="1266"/>
        <v>0</v>
      </c>
      <c r="ACB133">
        <f t="shared" si="1266"/>
        <v>0</v>
      </c>
      <c r="ACC133">
        <f t="shared" si="1266"/>
        <v>0</v>
      </c>
      <c r="ACD133">
        <f t="shared" si="1266"/>
        <v>0</v>
      </c>
      <c r="ACE133">
        <f t="shared" si="1266"/>
        <v>0</v>
      </c>
      <c r="ACF133">
        <f t="shared" si="1266"/>
        <v>0</v>
      </c>
      <c r="ACG133">
        <f t="shared" si="1266"/>
        <v>0</v>
      </c>
      <c r="ACH133">
        <f t="shared" si="1266"/>
        <v>0</v>
      </c>
      <c r="ACI133">
        <f t="shared" si="1266"/>
        <v>0</v>
      </c>
      <c r="ACJ133">
        <f t="shared" si="1266"/>
        <v>0</v>
      </c>
      <c r="ACK133">
        <f t="shared" si="1266"/>
        <v>0</v>
      </c>
      <c r="ACL133">
        <f t="shared" si="1266"/>
        <v>0</v>
      </c>
      <c r="ACM133">
        <f t="shared" si="1266"/>
        <v>0</v>
      </c>
      <c r="ACN133">
        <f t="shared" si="1266"/>
        <v>0</v>
      </c>
      <c r="ACO133">
        <f t="shared" si="1266"/>
        <v>0</v>
      </c>
      <c r="ACP133">
        <f t="shared" si="1266"/>
        <v>0</v>
      </c>
      <c r="ACQ133">
        <f t="shared" si="1266"/>
        <v>0</v>
      </c>
      <c r="ACR133">
        <f t="shared" si="1266"/>
        <v>0</v>
      </c>
      <c r="ACS133">
        <f t="shared" si="1266"/>
        <v>0</v>
      </c>
      <c r="ACT133">
        <f t="shared" ref="ACT133:AFE133" si="1267">IF(AND($I$10&lt;ACT$26,ACS$26&lt;=$J$10),$M$10*$B$21+$N$10*$C$21+$O$10*$D$21+$P$10*$E$21+$F$21*$Q$10+$R$10*$G$21,0)</f>
        <v>0</v>
      </c>
      <c r="ACU133">
        <f t="shared" si="1267"/>
        <v>0</v>
      </c>
      <c r="ACV133">
        <f t="shared" si="1267"/>
        <v>0</v>
      </c>
      <c r="ACW133">
        <f t="shared" si="1267"/>
        <v>0</v>
      </c>
      <c r="ACX133">
        <f t="shared" si="1267"/>
        <v>0</v>
      </c>
      <c r="ACY133">
        <f t="shared" si="1267"/>
        <v>0</v>
      </c>
      <c r="ACZ133">
        <f t="shared" si="1267"/>
        <v>0</v>
      </c>
      <c r="ADA133">
        <f t="shared" si="1267"/>
        <v>0</v>
      </c>
      <c r="ADB133">
        <f t="shared" si="1267"/>
        <v>0</v>
      </c>
      <c r="ADC133">
        <f t="shared" si="1267"/>
        <v>0</v>
      </c>
      <c r="ADD133">
        <f t="shared" si="1267"/>
        <v>0</v>
      </c>
      <c r="ADE133">
        <f t="shared" si="1267"/>
        <v>0</v>
      </c>
      <c r="ADF133">
        <f t="shared" si="1267"/>
        <v>0</v>
      </c>
      <c r="ADG133">
        <f t="shared" si="1267"/>
        <v>0</v>
      </c>
      <c r="ADH133">
        <f t="shared" si="1267"/>
        <v>0</v>
      </c>
      <c r="ADI133">
        <f t="shared" si="1267"/>
        <v>0</v>
      </c>
      <c r="ADJ133">
        <f t="shared" si="1267"/>
        <v>0</v>
      </c>
      <c r="ADK133">
        <f t="shared" si="1267"/>
        <v>0</v>
      </c>
      <c r="ADL133">
        <f t="shared" si="1267"/>
        <v>0</v>
      </c>
      <c r="ADM133">
        <f t="shared" si="1267"/>
        <v>0</v>
      </c>
      <c r="ADN133">
        <f t="shared" si="1267"/>
        <v>0</v>
      </c>
      <c r="ADO133">
        <f t="shared" si="1267"/>
        <v>0</v>
      </c>
      <c r="ADP133">
        <f t="shared" si="1267"/>
        <v>0</v>
      </c>
      <c r="ADQ133">
        <f t="shared" si="1267"/>
        <v>0</v>
      </c>
      <c r="ADR133">
        <f t="shared" si="1267"/>
        <v>0</v>
      </c>
      <c r="ADS133">
        <f t="shared" si="1267"/>
        <v>0</v>
      </c>
      <c r="ADT133">
        <f t="shared" si="1267"/>
        <v>0</v>
      </c>
      <c r="ADU133">
        <f t="shared" si="1267"/>
        <v>0</v>
      </c>
      <c r="ADV133">
        <f t="shared" si="1267"/>
        <v>0</v>
      </c>
      <c r="ADW133">
        <f t="shared" si="1267"/>
        <v>0</v>
      </c>
      <c r="ADX133">
        <f t="shared" si="1267"/>
        <v>0</v>
      </c>
      <c r="ADY133">
        <f t="shared" si="1267"/>
        <v>0</v>
      </c>
      <c r="ADZ133">
        <f t="shared" si="1267"/>
        <v>0</v>
      </c>
      <c r="AEA133">
        <f t="shared" si="1267"/>
        <v>0</v>
      </c>
      <c r="AEB133">
        <f t="shared" si="1267"/>
        <v>0</v>
      </c>
      <c r="AEC133">
        <f t="shared" si="1267"/>
        <v>0</v>
      </c>
      <c r="AED133">
        <f t="shared" si="1267"/>
        <v>0</v>
      </c>
      <c r="AEE133">
        <f t="shared" si="1267"/>
        <v>0</v>
      </c>
      <c r="AEF133">
        <f t="shared" si="1267"/>
        <v>0</v>
      </c>
      <c r="AEG133">
        <f t="shared" si="1267"/>
        <v>0</v>
      </c>
      <c r="AEH133">
        <f t="shared" si="1267"/>
        <v>0</v>
      </c>
      <c r="AEI133">
        <f t="shared" si="1267"/>
        <v>0</v>
      </c>
      <c r="AEJ133">
        <f t="shared" si="1267"/>
        <v>0</v>
      </c>
      <c r="AEK133">
        <f t="shared" si="1267"/>
        <v>0</v>
      </c>
      <c r="AEL133">
        <f t="shared" si="1267"/>
        <v>0</v>
      </c>
      <c r="AEM133">
        <f t="shared" si="1267"/>
        <v>0</v>
      </c>
      <c r="AEN133">
        <f t="shared" si="1267"/>
        <v>0</v>
      </c>
      <c r="AEO133">
        <f t="shared" si="1267"/>
        <v>0</v>
      </c>
      <c r="AEP133">
        <f t="shared" si="1267"/>
        <v>0</v>
      </c>
      <c r="AEQ133">
        <f t="shared" si="1267"/>
        <v>0</v>
      </c>
      <c r="AER133">
        <f t="shared" si="1267"/>
        <v>0</v>
      </c>
      <c r="AES133">
        <f t="shared" si="1267"/>
        <v>0</v>
      </c>
      <c r="AET133">
        <f t="shared" si="1267"/>
        <v>0</v>
      </c>
      <c r="AEU133">
        <f t="shared" si="1267"/>
        <v>0</v>
      </c>
      <c r="AEV133">
        <f t="shared" si="1267"/>
        <v>0</v>
      </c>
      <c r="AEW133">
        <f t="shared" si="1267"/>
        <v>0</v>
      </c>
      <c r="AEX133">
        <f t="shared" si="1267"/>
        <v>0</v>
      </c>
      <c r="AEY133">
        <f t="shared" si="1267"/>
        <v>0</v>
      </c>
      <c r="AEZ133">
        <f t="shared" si="1267"/>
        <v>0</v>
      </c>
      <c r="AFA133">
        <f t="shared" si="1267"/>
        <v>0</v>
      </c>
      <c r="AFB133">
        <f t="shared" si="1267"/>
        <v>0</v>
      </c>
      <c r="AFC133">
        <f t="shared" si="1267"/>
        <v>0</v>
      </c>
      <c r="AFD133">
        <f t="shared" si="1267"/>
        <v>0</v>
      </c>
      <c r="AFE133">
        <f t="shared" si="1267"/>
        <v>0</v>
      </c>
      <c r="AFF133">
        <f t="shared" ref="AFF133:AFO133" si="1268">IF(AND($I$10&lt;AFF$26,AFE$26&lt;=$J$10),$M$10*$B$21+$N$10*$C$21+$O$10*$D$21+$P$10*$E$21+$F$21*$Q$10+$R$10*$G$21,0)</f>
        <v>0</v>
      </c>
      <c r="AFG133">
        <f t="shared" si="1268"/>
        <v>0</v>
      </c>
      <c r="AFH133">
        <f t="shared" si="1268"/>
        <v>0</v>
      </c>
      <c r="AFI133">
        <f t="shared" si="1268"/>
        <v>0</v>
      </c>
      <c r="AFJ133">
        <f t="shared" si="1268"/>
        <v>0</v>
      </c>
      <c r="AFK133">
        <f t="shared" si="1268"/>
        <v>0</v>
      </c>
      <c r="AFL133">
        <f t="shared" si="1268"/>
        <v>0</v>
      </c>
      <c r="AFM133">
        <f t="shared" si="1268"/>
        <v>0</v>
      </c>
      <c r="AFN133">
        <f t="shared" si="1268"/>
        <v>0</v>
      </c>
      <c r="AFO133">
        <f t="shared" si="1268"/>
        <v>0</v>
      </c>
    </row>
    <row r="134" spans="1:847" x14ac:dyDescent="0.45">
      <c r="A134" t="str">
        <f t="shared" si="1142"/>
        <v>K {13,14,15,16}</v>
      </c>
      <c r="B134" t="s">
        <v>54</v>
      </c>
      <c r="C134" t="s">
        <v>55</v>
      </c>
      <c r="D134" t="s">
        <v>37</v>
      </c>
      <c r="E134">
        <v>0</v>
      </c>
    </row>
    <row r="135" spans="1:847" x14ac:dyDescent="0.45">
      <c r="A135" t="str">
        <f>$A$11</f>
        <v>L {17}</v>
      </c>
      <c r="B135" s="1" t="s">
        <v>12</v>
      </c>
      <c r="C135" t="s">
        <v>53</v>
      </c>
      <c r="D135" t="s">
        <v>0</v>
      </c>
      <c r="E135">
        <f>IF(AND($E$11&lt;E$25,D$25&lt;=$F$11),$M$11*$B$19+$N$11*$C$19+$O$11*$D$19+$P$11*$E$19+$F$19*$Q$11,0)</f>
        <v>0</v>
      </c>
      <c r="F135">
        <f t="shared" ref="F135:BQ135" si="1269">IF(AND($E$11&lt;F$26,E$26&lt;=$F$11),$M$11*$B$19+$N$11*$C$19+$O$11*$D$19+$P$11*$E$19+$F$19*$Q$11+$R$11*$G$19,0)</f>
        <v>0</v>
      </c>
      <c r="G135">
        <f t="shared" si="1269"/>
        <v>0</v>
      </c>
      <c r="H135">
        <f t="shared" si="1269"/>
        <v>0</v>
      </c>
      <c r="I135">
        <f t="shared" si="1269"/>
        <v>0</v>
      </c>
      <c r="J135">
        <f t="shared" si="1269"/>
        <v>0</v>
      </c>
      <c r="K135">
        <f t="shared" si="1269"/>
        <v>0</v>
      </c>
      <c r="L135">
        <f t="shared" si="1269"/>
        <v>0</v>
      </c>
      <c r="M135">
        <f t="shared" si="1269"/>
        <v>0</v>
      </c>
      <c r="N135">
        <f t="shared" si="1269"/>
        <v>0</v>
      </c>
      <c r="O135">
        <f t="shared" si="1269"/>
        <v>0</v>
      </c>
      <c r="P135">
        <f t="shared" si="1269"/>
        <v>0</v>
      </c>
      <c r="Q135">
        <f t="shared" si="1269"/>
        <v>0</v>
      </c>
      <c r="R135">
        <f t="shared" si="1269"/>
        <v>0</v>
      </c>
      <c r="S135">
        <f t="shared" si="1269"/>
        <v>0</v>
      </c>
      <c r="T135">
        <f t="shared" si="1269"/>
        <v>0</v>
      </c>
      <c r="U135">
        <f t="shared" si="1269"/>
        <v>0</v>
      </c>
      <c r="V135">
        <f t="shared" si="1269"/>
        <v>0</v>
      </c>
      <c r="W135">
        <f t="shared" si="1269"/>
        <v>0</v>
      </c>
      <c r="X135">
        <f t="shared" si="1269"/>
        <v>0</v>
      </c>
      <c r="Y135">
        <f t="shared" si="1269"/>
        <v>0</v>
      </c>
      <c r="Z135">
        <f t="shared" si="1269"/>
        <v>0</v>
      </c>
      <c r="AA135">
        <f t="shared" si="1269"/>
        <v>0</v>
      </c>
      <c r="AB135">
        <f t="shared" si="1269"/>
        <v>0</v>
      </c>
      <c r="AC135">
        <f t="shared" si="1269"/>
        <v>0</v>
      </c>
      <c r="AD135">
        <f t="shared" si="1269"/>
        <v>0</v>
      </c>
      <c r="AE135">
        <f t="shared" si="1269"/>
        <v>0</v>
      </c>
      <c r="AF135">
        <f t="shared" si="1269"/>
        <v>0</v>
      </c>
      <c r="AG135">
        <f t="shared" si="1269"/>
        <v>0</v>
      </c>
      <c r="AH135">
        <f t="shared" si="1269"/>
        <v>0</v>
      </c>
      <c r="AI135">
        <f t="shared" si="1269"/>
        <v>0</v>
      </c>
      <c r="AJ135">
        <f t="shared" si="1269"/>
        <v>0</v>
      </c>
      <c r="AK135">
        <f t="shared" si="1269"/>
        <v>0</v>
      </c>
      <c r="AL135">
        <f t="shared" si="1269"/>
        <v>0</v>
      </c>
      <c r="AM135">
        <f t="shared" si="1269"/>
        <v>0</v>
      </c>
      <c r="AN135">
        <f t="shared" si="1269"/>
        <v>0</v>
      </c>
      <c r="AO135">
        <f t="shared" si="1269"/>
        <v>0</v>
      </c>
      <c r="AP135">
        <f t="shared" si="1269"/>
        <v>0</v>
      </c>
      <c r="AQ135">
        <f t="shared" si="1269"/>
        <v>0</v>
      </c>
      <c r="AR135">
        <f t="shared" si="1269"/>
        <v>0</v>
      </c>
      <c r="AS135">
        <f t="shared" si="1269"/>
        <v>0</v>
      </c>
      <c r="AT135">
        <f t="shared" si="1269"/>
        <v>0</v>
      </c>
      <c r="AU135">
        <f t="shared" si="1269"/>
        <v>0</v>
      </c>
      <c r="AV135">
        <f t="shared" si="1269"/>
        <v>0</v>
      </c>
      <c r="AW135">
        <f t="shared" si="1269"/>
        <v>0</v>
      </c>
      <c r="AX135">
        <f t="shared" si="1269"/>
        <v>0</v>
      </c>
      <c r="AY135">
        <f t="shared" si="1269"/>
        <v>0</v>
      </c>
      <c r="AZ135">
        <f t="shared" si="1269"/>
        <v>0</v>
      </c>
      <c r="BA135">
        <f t="shared" si="1269"/>
        <v>0</v>
      </c>
      <c r="BB135">
        <f t="shared" si="1269"/>
        <v>0</v>
      </c>
      <c r="BC135">
        <f t="shared" si="1269"/>
        <v>0</v>
      </c>
      <c r="BD135">
        <f t="shared" si="1269"/>
        <v>0</v>
      </c>
      <c r="BE135">
        <f t="shared" si="1269"/>
        <v>0</v>
      </c>
      <c r="BF135">
        <f t="shared" si="1269"/>
        <v>0</v>
      </c>
      <c r="BG135">
        <f t="shared" si="1269"/>
        <v>0</v>
      </c>
      <c r="BH135">
        <f t="shared" si="1269"/>
        <v>0</v>
      </c>
      <c r="BI135">
        <f t="shared" si="1269"/>
        <v>0</v>
      </c>
      <c r="BJ135">
        <f t="shared" si="1269"/>
        <v>0</v>
      </c>
      <c r="BK135">
        <f t="shared" si="1269"/>
        <v>0</v>
      </c>
      <c r="BL135">
        <f t="shared" si="1269"/>
        <v>0</v>
      </c>
      <c r="BM135">
        <f t="shared" si="1269"/>
        <v>0</v>
      </c>
      <c r="BN135">
        <f t="shared" si="1269"/>
        <v>0</v>
      </c>
      <c r="BO135">
        <f t="shared" si="1269"/>
        <v>0</v>
      </c>
      <c r="BP135">
        <f t="shared" si="1269"/>
        <v>0</v>
      </c>
      <c r="BQ135">
        <f t="shared" si="1269"/>
        <v>0</v>
      </c>
      <c r="BR135">
        <f t="shared" ref="BR135:EC135" si="1270">IF(AND($E$11&lt;BR$26,BQ$26&lt;=$F$11),$M$11*$B$19+$N$11*$C$19+$O$11*$D$19+$P$11*$E$19+$F$19*$Q$11+$R$11*$G$19,0)</f>
        <v>0</v>
      </c>
      <c r="BS135">
        <f t="shared" si="1270"/>
        <v>0</v>
      </c>
      <c r="BT135">
        <f t="shared" si="1270"/>
        <v>0</v>
      </c>
      <c r="BU135">
        <f t="shared" si="1270"/>
        <v>0</v>
      </c>
      <c r="BV135">
        <f t="shared" si="1270"/>
        <v>0</v>
      </c>
      <c r="BW135">
        <f t="shared" si="1270"/>
        <v>0</v>
      </c>
      <c r="BX135">
        <f t="shared" si="1270"/>
        <v>0</v>
      </c>
      <c r="BY135">
        <f t="shared" si="1270"/>
        <v>0</v>
      </c>
      <c r="BZ135">
        <f t="shared" si="1270"/>
        <v>0</v>
      </c>
      <c r="CA135">
        <f t="shared" si="1270"/>
        <v>0</v>
      </c>
      <c r="CB135">
        <f t="shared" si="1270"/>
        <v>0</v>
      </c>
      <c r="CC135">
        <f t="shared" si="1270"/>
        <v>0</v>
      </c>
      <c r="CD135">
        <f t="shared" si="1270"/>
        <v>0</v>
      </c>
      <c r="CE135">
        <f t="shared" si="1270"/>
        <v>0</v>
      </c>
      <c r="CF135">
        <f t="shared" si="1270"/>
        <v>0</v>
      </c>
      <c r="CG135">
        <f t="shared" si="1270"/>
        <v>0</v>
      </c>
      <c r="CH135">
        <f t="shared" si="1270"/>
        <v>0</v>
      </c>
      <c r="CI135">
        <f t="shared" si="1270"/>
        <v>0</v>
      </c>
      <c r="CJ135">
        <f t="shared" si="1270"/>
        <v>0</v>
      </c>
      <c r="CK135">
        <f t="shared" si="1270"/>
        <v>0</v>
      </c>
      <c r="CL135">
        <f t="shared" si="1270"/>
        <v>0</v>
      </c>
      <c r="CM135">
        <f t="shared" si="1270"/>
        <v>0</v>
      </c>
      <c r="CN135">
        <f t="shared" si="1270"/>
        <v>0</v>
      </c>
      <c r="CO135">
        <f t="shared" si="1270"/>
        <v>0</v>
      </c>
      <c r="CP135">
        <f t="shared" si="1270"/>
        <v>0</v>
      </c>
      <c r="CQ135">
        <f t="shared" si="1270"/>
        <v>0</v>
      </c>
      <c r="CR135">
        <f t="shared" si="1270"/>
        <v>0</v>
      </c>
      <c r="CS135">
        <f t="shared" si="1270"/>
        <v>0</v>
      </c>
      <c r="CT135">
        <f t="shared" si="1270"/>
        <v>0</v>
      </c>
      <c r="CU135">
        <f t="shared" si="1270"/>
        <v>0</v>
      </c>
      <c r="CV135">
        <f t="shared" si="1270"/>
        <v>0</v>
      </c>
      <c r="CW135">
        <f t="shared" si="1270"/>
        <v>0</v>
      </c>
      <c r="CX135">
        <f t="shared" si="1270"/>
        <v>0</v>
      </c>
      <c r="CY135">
        <f t="shared" si="1270"/>
        <v>0</v>
      </c>
      <c r="CZ135">
        <f t="shared" si="1270"/>
        <v>0</v>
      </c>
      <c r="DA135">
        <f t="shared" si="1270"/>
        <v>0</v>
      </c>
      <c r="DB135">
        <f t="shared" si="1270"/>
        <v>0</v>
      </c>
      <c r="DC135">
        <f t="shared" si="1270"/>
        <v>0</v>
      </c>
      <c r="DD135">
        <f t="shared" si="1270"/>
        <v>0</v>
      </c>
      <c r="DE135">
        <f t="shared" si="1270"/>
        <v>0</v>
      </c>
      <c r="DF135">
        <f t="shared" si="1270"/>
        <v>0</v>
      </c>
      <c r="DG135">
        <f t="shared" si="1270"/>
        <v>0</v>
      </c>
      <c r="DH135">
        <f t="shared" si="1270"/>
        <v>0</v>
      </c>
      <c r="DI135">
        <f t="shared" si="1270"/>
        <v>0</v>
      </c>
      <c r="DJ135">
        <f t="shared" si="1270"/>
        <v>0</v>
      </c>
      <c r="DK135">
        <f t="shared" si="1270"/>
        <v>0</v>
      </c>
      <c r="DL135">
        <f t="shared" si="1270"/>
        <v>0</v>
      </c>
      <c r="DM135">
        <f t="shared" si="1270"/>
        <v>0</v>
      </c>
      <c r="DN135">
        <f t="shared" si="1270"/>
        <v>0</v>
      </c>
      <c r="DO135">
        <f t="shared" si="1270"/>
        <v>0</v>
      </c>
      <c r="DP135">
        <f t="shared" si="1270"/>
        <v>0</v>
      </c>
      <c r="DQ135">
        <f t="shared" si="1270"/>
        <v>0</v>
      </c>
      <c r="DR135">
        <f t="shared" si="1270"/>
        <v>0</v>
      </c>
      <c r="DS135">
        <f t="shared" si="1270"/>
        <v>0</v>
      </c>
      <c r="DT135">
        <f t="shared" si="1270"/>
        <v>0</v>
      </c>
      <c r="DU135">
        <f t="shared" si="1270"/>
        <v>0</v>
      </c>
      <c r="DV135">
        <f t="shared" si="1270"/>
        <v>0</v>
      </c>
      <c r="DW135">
        <f t="shared" si="1270"/>
        <v>0</v>
      </c>
      <c r="DX135">
        <f t="shared" si="1270"/>
        <v>0</v>
      </c>
      <c r="DY135">
        <f t="shared" si="1270"/>
        <v>0</v>
      </c>
      <c r="DZ135">
        <f t="shared" si="1270"/>
        <v>0</v>
      </c>
      <c r="EA135">
        <f t="shared" si="1270"/>
        <v>0</v>
      </c>
      <c r="EB135">
        <f t="shared" si="1270"/>
        <v>0</v>
      </c>
      <c r="EC135">
        <f t="shared" si="1270"/>
        <v>0</v>
      </c>
      <c r="ED135">
        <f t="shared" ref="ED135:GO135" si="1271">IF(AND($E$11&lt;ED$26,EC$26&lt;=$F$11),$M$11*$B$19+$N$11*$C$19+$O$11*$D$19+$P$11*$E$19+$F$19*$Q$11+$R$11*$G$19,0)</f>
        <v>0</v>
      </c>
      <c r="EE135">
        <f t="shared" si="1271"/>
        <v>0</v>
      </c>
      <c r="EF135">
        <f t="shared" si="1271"/>
        <v>0</v>
      </c>
      <c r="EG135">
        <f t="shared" si="1271"/>
        <v>0</v>
      </c>
      <c r="EH135">
        <f t="shared" si="1271"/>
        <v>0</v>
      </c>
      <c r="EI135">
        <f t="shared" si="1271"/>
        <v>0</v>
      </c>
      <c r="EJ135">
        <f t="shared" si="1271"/>
        <v>0</v>
      </c>
      <c r="EK135">
        <f t="shared" si="1271"/>
        <v>0</v>
      </c>
      <c r="EL135">
        <f t="shared" si="1271"/>
        <v>0</v>
      </c>
      <c r="EM135">
        <f t="shared" si="1271"/>
        <v>0</v>
      </c>
      <c r="EN135">
        <f t="shared" si="1271"/>
        <v>0</v>
      </c>
      <c r="EO135">
        <f t="shared" si="1271"/>
        <v>0</v>
      </c>
      <c r="EP135">
        <f t="shared" si="1271"/>
        <v>0</v>
      </c>
      <c r="EQ135">
        <f t="shared" si="1271"/>
        <v>0</v>
      </c>
      <c r="ER135">
        <f t="shared" si="1271"/>
        <v>0</v>
      </c>
      <c r="ES135">
        <f t="shared" si="1271"/>
        <v>0</v>
      </c>
      <c r="ET135">
        <f t="shared" si="1271"/>
        <v>0</v>
      </c>
      <c r="EU135">
        <f t="shared" si="1271"/>
        <v>0</v>
      </c>
      <c r="EV135">
        <f t="shared" si="1271"/>
        <v>0</v>
      </c>
      <c r="EW135">
        <f t="shared" si="1271"/>
        <v>0</v>
      </c>
      <c r="EX135">
        <f t="shared" si="1271"/>
        <v>0</v>
      </c>
      <c r="EY135">
        <f t="shared" si="1271"/>
        <v>0</v>
      </c>
      <c r="EZ135">
        <f t="shared" si="1271"/>
        <v>0</v>
      </c>
      <c r="FA135">
        <f t="shared" si="1271"/>
        <v>0</v>
      </c>
      <c r="FB135">
        <f t="shared" si="1271"/>
        <v>0</v>
      </c>
      <c r="FC135">
        <f t="shared" si="1271"/>
        <v>0</v>
      </c>
      <c r="FD135">
        <f t="shared" si="1271"/>
        <v>0</v>
      </c>
      <c r="FE135">
        <f t="shared" si="1271"/>
        <v>0</v>
      </c>
      <c r="FF135">
        <f t="shared" si="1271"/>
        <v>0</v>
      </c>
      <c r="FG135">
        <f t="shared" si="1271"/>
        <v>0</v>
      </c>
      <c r="FH135">
        <f t="shared" si="1271"/>
        <v>0</v>
      </c>
      <c r="FI135">
        <f t="shared" si="1271"/>
        <v>0</v>
      </c>
      <c r="FJ135">
        <f t="shared" si="1271"/>
        <v>0</v>
      </c>
      <c r="FK135">
        <f t="shared" si="1271"/>
        <v>0</v>
      </c>
      <c r="FL135">
        <f t="shared" si="1271"/>
        <v>0</v>
      </c>
      <c r="FM135">
        <f t="shared" si="1271"/>
        <v>0</v>
      </c>
      <c r="FN135">
        <f t="shared" si="1271"/>
        <v>0</v>
      </c>
      <c r="FO135">
        <f t="shared" si="1271"/>
        <v>0</v>
      </c>
      <c r="FP135">
        <f t="shared" si="1271"/>
        <v>0</v>
      </c>
      <c r="FQ135">
        <f t="shared" si="1271"/>
        <v>0</v>
      </c>
      <c r="FR135">
        <f t="shared" si="1271"/>
        <v>0</v>
      </c>
      <c r="FS135">
        <f t="shared" si="1271"/>
        <v>0</v>
      </c>
      <c r="FT135">
        <f t="shared" si="1271"/>
        <v>0</v>
      </c>
      <c r="FU135">
        <f t="shared" si="1271"/>
        <v>0</v>
      </c>
      <c r="FV135">
        <f t="shared" si="1271"/>
        <v>0</v>
      </c>
      <c r="FW135">
        <f t="shared" si="1271"/>
        <v>0</v>
      </c>
      <c r="FX135">
        <f t="shared" si="1271"/>
        <v>0</v>
      </c>
      <c r="FY135">
        <f t="shared" si="1271"/>
        <v>0</v>
      </c>
      <c r="FZ135">
        <f t="shared" si="1271"/>
        <v>0</v>
      </c>
      <c r="GA135">
        <f t="shared" si="1271"/>
        <v>0</v>
      </c>
      <c r="GB135">
        <f t="shared" si="1271"/>
        <v>0</v>
      </c>
      <c r="GC135">
        <f t="shared" si="1271"/>
        <v>0</v>
      </c>
      <c r="GD135">
        <f t="shared" si="1271"/>
        <v>0</v>
      </c>
      <c r="GE135">
        <f t="shared" si="1271"/>
        <v>0</v>
      </c>
      <c r="GF135">
        <f t="shared" si="1271"/>
        <v>0</v>
      </c>
      <c r="GG135">
        <f t="shared" si="1271"/>
        <v>0</v>
      </c>
      <c r="GH135">
        <f t="shared" si="1271"/>
        <v>0</v>
      </c>
      <c r="GI135">
        <f t="shared" si="1271"/>
        <v>0</v>
      </c>
      <c r="GJ135">
        <f t="shared" si="1271"/>
        <v>0</v>
      </c>
      <c r="GK135">
        <f t="shared" si="1271"/>
        <v>0</v>
      </c>
      <c r="GL135">
        <f t="shared" si="1271"/>
        <v>0</v>
      </c>
      <c r="GM135">
        <f t="shared" si="1271"/>
        <v>0</v>
      </c>
      <c r="GN135">
        <f t="shared" si="1271"/>
        <v>0</v>
      </c>
      <c r="GO135">
        <f t="shared" si="1271"/>
        <v>0</v>
      </c>
      <c r="GP135">
        <f t="shared" ref="GP135:JA135" si="1272">IF(AND($E$11&lt;GP$26,GO$26&lt;=$F$11),$M$11*$B$19+$N$11*$C$19+$O$11*$D$19+$P$11*$E$19+$F$19*$Q$11+$R$11*$G$19,0)</f>
        <v>0</v>
      </c>
      <c r="GQ135">
        <f t="shared" si="1272"/>
        <v>0</v>
      </c>
      <c r="GR135">
        <f t="shared" si="1272"/>
        <v>0</v>
      </c>
      <c r="GS135">
        <f t="shared" si="1272"/>
        <v>0</v>
      </c>
      <c r="GT135">
        <f t="shared" si="1272"/>
        <v>0</v>
      </c>
      <c r="GU135">
        <f t="shared" si="1272"/>
        <v>0</v>
      </c>
      <c r="GV135">
        <f t="shared" si="1272"/>
        <v>0</v>
      </c>
      <c r="GW135">
        <f t="shared" si="1272"/>
        <v>0</v>
      </c>
      <c r="GX135">
        <f t="shared" si="1272"/>
        <v>0</v>
      </c>
      <c r="GY135">
        <f t="shared" si="1272"/>
        <v>0</v>
      </c>
      <c r="GZ135">
        <f t="shared" si="1272"/>
        <v>0</v>
      </c>
      <c r="HA135">
        <f t="shared" si="1272"/>
        <v>0</v>
      </c>
      <c r="HB135">
        <f t="shared" si="1272"/>
        <v>0</v>
      </c>
      <c r="HC135">
        <f t="shared" si="1272"/>
        <v>0</v>
      </c>
      <c r="HD135">
        <f t="shared" si="1272"/>
        <v>0</v>
      </c>
      <c r="HE135">
        <f t="shared" si="1272"/>
        <v>0</v>
      </c>
      <c r="HF135">
        <f t="shared" si="1272"/>
        <v>0</v>
      </c>
      <c r="HG135">
        <f t="shared" si="1272"/>
        <v>0</v>
      </c>
      <c r="HH135">
        <f t="shared" si="1272"/>
        <v>0</v>
      </c>
      <c r="HI135">
        <f t="shared" si="1272"/>
        <v>0</v>
      </c>
      <c r="HJ135">
        <f t="shared" si="1272"/>
        <v>0</v>
      </c>
      <c r="HK135">
        <f t="shared" si="1272"/>
        <v>1.953125</v>
      </c>
      <c r="HL135">
        <f t="shared" si="1272"/>
        <v>1.953125</v>
      </c>
      <c r="HM135">
        <f t="shared" si="1272"/>
        <v>1.953125</v>
      </c>
      <c r="HN135">
        <f t="shared" si="1272"/>
        <v>1.953125</v>
      </c>
      <c r="HO135">
        <f t="shared" si="1272"/>
        <v>1.953125</v>
      </c>
      <c r="HP135">
        <f t="shared" si="1272"/>
        <v>1.953125</v>
      </c>
      <c r="HQ135">
        <f t="shared" si="1272"/>
        <v>1.953125</v>
      </c>
      <c r="HR135">
        <f t="shared" si="1272"/>
        <v>1.953125</v>
      </c>
      <c r="HS135">
        <f t="shared" si="1272"/>
        <v>1.953125</v>
      </c>
      <c r="HT135">
        <f t="shared" si="1272"/>
        <v>1.953125</v>
      </c>
      <c r="HU135">
        <f t="shared" si="1272"/>
        <v>1.953125</v>
      </c>
      <c r="HV135">
        <f t="shared" si="1272"/>
        <v>1.953125</v>
      </c>
      <c r="HW135">
        <f t="shared" si="1272"/>
        <v>1.953125</v>
      </c>
      <c r="HX135">
        <f t="shared" si="1272"/>
        <v>1.953125</v>
      </c>
      <c r="HY135">
        <f t="shared" si="1272"/>
        <v>1.953125</v>
      </c>
      <c r="HZ135">
        <f t="shared" si="1272"/>
        <v>1.953125</v>
      </c>
      <c r="IA135">
        <f t="shared" si="1272"/>
        <v>1.953125</v>
      </c>
      <c r="IB135">
        <f t="shared" si="1272"/>
        <v>1.953125</v>
      </c>
      <c r="IC135">
        <f t="shared" si="1272"/>
        <v>1.953125</v>
      </c>
      <c r="ID135">
        <f t="shared" si="1272"/>
        <v>1.953125</v>
      </c>
      <c r="IE135">
        <f t="shared" si="1272"/>
        <v>1.953125</v>
      </c>
      <c r="IF135">
        <f t="shared" si="1272"/>
        <v>1.953125</v>
      </c>
      <c r="IG135">
        <f t="shared" si="1272"/>
        <v>1.953125</v>
      </c>
      <c r="IH135">
        <f t="shared" si="1272"/>
        <v>1.953125</v>
      </c>
      <c r="II135">
        <f t="shared" si="1272"/>
        <v>1.953125</v>
      </c>
      <c r="IJ135">
        <f t="shared" si="1272"/>
        <v>1.953125</v>
      </c>
      <c r="IK135">
        <f t="shared" si="1272"/>
        <v>1.953125</v>
      </c>
      <c r="IL135">
        <f t="shared" si="1272"/>
        <v>1.953125</v>
      </c>
      <c r="IM135">
        <f t="shared" si="1272"/>
        <v>1.953125</v>
      </c>
      <c r="IN135">
        <f t="shared" si="1272"/>
        <v>1.953125</v>
      </c>
      <c r="IO135">
        <f t="shared" si="1272"/>
        <v>1.953125</v>
      </c>
      <c r="IP135">
        <f t="shared" si="1272"/>
        <v>1.953125</v>
      </c>
      <c r="IQ135">
        <f t="shared" si="1272"/>
        <v>1.953125</v>
      </c>
      <c r="IR135">
        <f t="shared" si="1272"/>
        <v>1.953125</v>
      </c>
      <c r="IS135">
        <f t="shared" si="1272"/>
        <v>1.953125</v>
      </c>
      <c r="IT135">
        <f t="shared" si="1272"/>
        <v>1.953125</v>
      </c>
      <c r="IU135">
        <f t="shared" si="1272"/>
        <v>1.953125</v>
      </c>
      <c r="IV135">
        <f t="shared" si="1272"/>
        <v>1.953125</v>
      </c>
      <c r="IW135">
        <f t="shared" si="1272"/>
        <v>1.953125</v>
      </c>
      <c r="IX135">
        <f t="shared" si="1272"/>
        <v>1.953125</v>
      </c>
      <c r="IY135">
        <f t="shared" si="1272"/>
        <v>1.953125</v>
      </c>
      <c r="IZ135">
        <f t="shared" si="1272"/>
        <v>1.953125</v>
      </c>
      <c r="JA135">
        <f t="shared" si="1272"/>
        <v>1.953125</v>
      </c>
      <c r="JB135">
        <f t="shared" ref="JB135:LM135" si="1273">IF(AND($E$11&lt;JB$26,JA$26&lt;=$F$11),$M$11*$B$19+$N$11*$C$19+$O$11*$D$19+$P$11*$E$19+$F$19*$Q$11+$R$11*$G$19,0)</f>
        <v>1.953125</v>
      </c>
      <c r="JC135">
        <f t="shared" si="1273"/>
        <v>1.953125</v>
      </c>
      <c r="JD135">
        <f t="shared" si="1273"/>
        <v>1.953125</v>
      </c>
      <c r="JE135">
        <f t="shared" si="1273"/>
        <v>1.953125</v>
      </c>
      <c r="JF135">
        <f t="shared" si="1273"/>
        <v>1.953125</v>
      </c>
      <c r="JG135">
        <f t="shared" si="1273"/>
        <v>1.953125</v>
      </c>
      <c r="JH135">
        <f t="shared" si="1273"/>
        <v>1.953125</v>
      </c>
      <c r="JI135">
        <f t="shared" si="1273"/>
        <v>1.953125</v>
      </c>
      <c r="JJ135">
        <f t="shared" si="1273"/>
        <v>1.953125</v>
      </c>
      <c r="JK135">
        <f t="shared" si="1273"/>
        <v>1.953125</v>
      </c>
      <c r="JL135">
        <f t="shared" si="1273"/>
        <v>1.953125</v>
      </c>
      <c r="JM135">
        <f t="shared" si="1273"/>
        <v>0</v>
      </c>
      <c r="JN135">
        <f t="shared" si="1273"/>
        <v>0</v>
      </c>
      <c r="JO135">
        <f t="shared" si="1273"/>
        <v>0</v>
      </c>
      <c r="JP135">
        <f t="shared" si="1273"/>
        <v>0</v>
      </c>
      <c r="JQ135">
        <f t="shared" si="1273"/>
        <v>0</v>
      </c>
      <c r="JR135">
        <f t="shared" si="1273"/>
        <v>0</v>
      </c>
      <c r="JS135">
        <f t="shared" si="1273"/>
        <v>0</v>
      </c>
      <c r="JT135">
        <f t="shared" si="1273"/>
        <v>0</v>
      </c>
      <c r="JU135">
        <f t="shared" si="1273"/>
        <v>0</v>
      </c>
      <c r="JV135">
        <f t="shared" si="1273"/>
        <v>0</v>
      </c>
      <c r="JW135">
        <f t="shared" si="1273"/>
        <v>0</v>
      </c>
      <c r="JX135">
        <f t="shared" si="1273"/>
        <v>0</v>
      </c>
      <c r="JY135">
        <f t="shared" si="1273"/>
        <v>0</v>
      </c>
      <c r="JZ135">
        <f t="shared" si="1273"/>
        <v>0</v>
      </c>
      <c r="KA135">
        <f t="shared" si="1273"/>
        <v>0</v>
      </c>
      <c r="KB135">
        <f t="shared" si="1273"/>
        <v>0</v>
      </c>
      <c r="KC135">
        <f t="shared" si="1273"/>
        <v>0</v>
      </c>
      <c r="KD135">
        <f t="shared" si="1273"/>
        <v>0</v>
      </c>
      <c r="KE135">
        <f t="shared" si="1273"/>
        <v>0</v>
      </c>
      <c r="KF135">
        <f t="shared" si="1273"/>
        <v>0</v>
      </c>
      <c r="KG135">
        <f t="shared" si="1273"/>
        <v>0</v>
      </c>
      <c r="KH135">
        <f t="shared" si="1273"/>
        <v>0</v>
      </c>
      <c r="KI135">
        <f t="shared" si="1273"/>
        <v>0</v>
      </c>
      <c r="KJ135">
        <f t="shared" si="1273"/>
        <v>0</v>
      </c>
      <c r="KK135">
        <f t="shared" si="1273"/>
        <v>0</v>
      </c>
      <c r="KL135">
        <f t="shared" si="1273"/>
        <v>0</v>
      </c>
      <c r="KM135">
        <f t="shared" si="1273"/>
        <v>0</v>
      </c>
      <c r="KN135">
        <f t="shared" si="1273"/>
        <v>0</v>
      </c>
      <c r="KO135">
        <f t="shared" si="1273"/>
        <v>0</v>
      </c>
      <c r="KP135">
        <f t="shared" si="1273"/>
        <v>0</v>
      </c>
      <c r="KQ135">
        <f t="shared" si="1273"/>
        <v>0</v>
      </c>
      <c r="KR135">
        <f t="shared" si="1273"/>
        <v>0</v>
      </c>
      <c r="KS135">
        <f t="shared" si="1273"/>
        <v>0</v>
      </c>
      <c r="KT135">
        <f t="shared" si="1273"/>
        <v>0</v>
      </c>
      <c r="KU135">
        <f t="shared" si="1273"/>
        <v>0</v>
      </c>
      <c r="KV135">
        <f t="shared" si="1273"/>
        <v>0</v>
      </c>
      <c r="KW135">
        <f t="shared" si="1273"/>
        <v>0</v>
      </c>
      <c r="KX135">
        <f t="shared" si="1273"/>
        <v>0</v>
      </c>
      <c r="KY135">
        <f t="shared" si="1273"/>
        <v>0</v>
      </c>
      <c r="KZ135">
        <f t="shared" si="1273"/>
        <v>0</v>
      </c>
      <c r="LA135">
        <f t="shared" si="1273"/>
        <v>0</v>
      </c>
      <c r="LB135">
        <f t="shared" si="1273"/>
        <v>0</v>
      </c>
      <c r="LC135">
        <f t="shared" si="1273"/>
        <v>0</v>
      </c>
      <c r="LD135">
        <f t="shared" si="1273"/>
        <v>0</v>
      </c>
      <c r="LE135">
        <f t="shared" si="1273"/>
        <v>0</v>
      </c>
      <c r="LF135">
        <f t="shared" si="1273"/>
        <v>0</v>
      </c>
      <c r="LG135">
        <f t="shared" si="1273"/>
        <v>0</v>
      </c>
      <c r="LH135">
        <f t="shared" si="1273"/>
        <v>0</v>
      </c>
      <c r="LI135">
        <f t="shared" si="1273"/>
        <v>0</v>
      </c>
      <c r="LJ135">
        <f t="shared" si="1273"/>
        <v>0</v>
      </c>
      <c r="LK135">
        <f t="shared" si="1273"/>
        <v>0</v>
      </c>
      <c r="LL135">
        <f t="shared" si="1273"/>
        <v>0</v>
      </c>
      <c r="LM135">
        <f t="shared" si="1273"/>
        <v>0</v>
      </c>
      <c r="LN135">
        <f t="shared" ref="LN135:NY135" si="1274">IF(AND($E$11&lt;LN$26,LM$26&lt;=$F$11),$M$11*$B$19+$N$11*$C$19+$O$11*$D$19+$P$11*$E$19+$F$19*$Q$11+$R$11*$G$19,0)</f>
        <v>0</v>
      </c>
      <c r="LO135">
        <f t="shared" si="1274"/>
        <v>0</v>
      </c>
      <c r="LP135">
        <f t="shared" si="1274"/>
        <v>0</v>
      </c>
      <c r="LQ135">
        <f t="shared" si="1274"/>
        <v>0</v>
      </c>
      <c r="LR135">
        <f t="shared" si="1274"/>
        <v>0</v>
      </c>
      <c r="LS135">
        <f t="shared" si="1274"/>
        <v>0</v>
      </c>
      <c r="LT135">
        <f t="shared" si="1274"/>
        <v>0</v>
      </c>
      <c r="LU135">
        <f t="shared" si="1274"/>
        <v>0</v>
      </c>
      <c r="LV135">
        <f t="shared" si="1274"/>
        <v>0</v>
      </c>
      <c r="LW135">
        <f t="shared" si="1274"/>
        <v>0</v>
      </c>
      <c r="LX135">
        <f t="shared" si="1274"/>
        <v>0</v>
      </c>
      <c r="LY135">
        <f t="shared" si="1274"/>
        <v>0</v>
      </c>
      <c r="LZ135">
        <f t="shared" si="1274"/>
        <v>0</v>
      </c>
      <c r="MA135">
        <f t="shared" si="1274"/>
        <v>0</v>
      </c>
      <c r="MB135">
        <f t="shared" si="1274"/>
        <v>0</v>
      </c>
      <c r="MC135">
        <f t="shared" si="1274"/>
        <v>0</v>
      </c>
      <c r="MD135">
        <f t="shared" si="1274"/>
        <v>0</v>
      </c>
      <c r="ME135">
        <f t="shared" si="1274"/>
        <v>0</v>
      </c>
      <c r="MF135">
        <f t="shared" si="1274"/>
        <v>0</v>
      </c>
      <c r="MG135">
        <f t="shared" si="1274"/>
        <v>0</v>
      </c>
      <c r="MH135">
        <f t="shared" si="1274"/>
        <v>0</v>
      </c>
      <c r="MI135">
        <f t="shared" si="1274"/>
        <v>0</v>
      </c>
      <c r="MJ135">
        <f t="shared" si="1274"/>
        <v>0</v>
      </c>
      <c r="MK135">
        <f t="shared" si="1274"/>
        <v>0</v>
      </c>
      <c r="ML135">
        <f t="shared" si="1274"/>
        <v>0</v>
      </c>
      <c r="MM135">
        <f t="shared" si="1274"/>
        <v>0</v>
      </c>
      <c r="MN135">
        <f t="shared" si="1274"/>
        <v>0</v>
      </c>
      <c r="MO135">
        <f t="shared" si="1274"/>
        <v>0</v>
      </c>
      <c r="MP135">
        <f t="shared" si="1274"/>
        <v>0</v>
      </c>
      <c r="MQ135">
        <f t="shared" si="1274"/>
        <v>0</v>
      </c>
      <c r="MR135">
        <f t="shared" si="1274"/>
        <v>0</v>
      </c>
      <c r="MS135">
        <f t="shared" si="1274"/>
        <v>0</v>
      </c>
      <c r="MT135">
        <f t="shared" si="1274"/>
        <v>0</v>
      </c>
      <c r="MU135">
        <f t="shared" si="1274"/>
        <v>0</v>
      </c>
      <c r="MV135">
        <f t="shared" si="1274"/>
        <v>0</v>
      </c>
      <c r="MW135">
        <f t="shared" si="1274"/>
        <v>0</v>
      </c>
      <c r="MX135">
        <f t="shared" si="1274"/>
        <v>0</v>
      </c>
      <c r="MY135">
        <f t="shared" si="1274"/>
        <v>0</v>
      </c>
      <c r="MZ135">
        <f t="shared" si="1274"/>
        <v>0</v>
      </c>
      <c r="NA135">
        <f t="shared" si="1274"/>
        <v>0</v>
      </c>
      <c r="NB135">
        <f t="shared" si="1274"/>
        <v>0</v>
      </c>
      <c r="NC135">
        <f t="shared" si="1274"/>
        <v>0</v>
      </c>
      <c r="ND135">
        <f t="shared" si="1274"/>
        <v>0</v>
      </c>
      <c r="NE135">
        <f t="shared" si="1274"/>
        <v>0</v>
      </c>
      <c r="NF135">
        <f t="shared" si="1274"/>
        <v>0</v>
      </c>
      <c r="NG135">
        <f t="shared" si="1274"/>
        <v>0</v>
      </c>
      <c r="NH135">
        <f t="shared" si="1274"/>
        <v>0</v>
      </c>
      <c r="NI135">
        <f t="shared" si="1274"/>
        <v>0</v>
      </c>
      <c r="NJ135">
        <f t="shared" si="1274"/>
        <v>0</v>
      </c>
      <c r="NK135">
        <f t="shared" si="1274"/>
        <v>0</v>
      </c>
      <c r="NL135">
        <f t="shared" si="1274"/>
        <v>0</v>
      </c>
      <c r="NM135">
        <f t="shared" si="1274"/>
        <v>0</v>
      </c>
      <c r="NN135">
        <f t="shared" si="1274"/>
        <v>0</v>
      </c>
      <c r="NO135">
        <f t="shared" si="1274"/>
        <v>0</v>
      </c>
      <c r="NP135">
        <f t="shared" si="1274"/>
        <v>0</v>
      </c>
      <c r="NQ135">
        <f t="shared" si="1274"/>
        <v>0</v>
      </c>
      <c r="NR135">
        <f t="shared" si="1274"/>
        <v>0</v>
      </c>
      <c r="NS135">
        <f t="shared" si="1274"/>
        <v>0</v>
      </c>
      <c r="NT135">
        <f t="shared" si="1274"/>
        <v>0</v>
      </c>
      <c r="NU135">
        <f t="shared" si="1274"/>
        <v>0</v>
      </c>
      <c r="NV135">
        <f t="shared" si="1274"/>
        <v>0</v>
      </c>
      <c r="NW135">
        <f t="shared" si="1274"/>
        <v>0</v>
      </c>
      <c r="NX135">
        <f t="shared" si="1274"/>
        <v>0</v>
      </c>
      <c r="NY135">
        <f t="shared" si="1274"/>
        <v>0</v>
      </c>
      <c r="NZ135">
        <f t="shared" ref="NZ135:QK135" si="1275">IF(AND($E$11&lt;NZ$26,NY$26&lt;=$F$11),$M$11*$B$19+$N$11*$C$19+$O$11*$D$19+$P$11*$E$19+$F$19*$Q$11+$R$11*$G$19,0)</f>
        <v>0</v>
      </c>
      <c r="OA135">
        <f t="shared" si="1275"/>
        <v>0</v>
      </c>
      <c r="OB135">
        <f t="shared" si="1275"/>
        <v>0</v>
      </c>
      <c r="OC135">
        <f t="shared" si="1275"/>
        <v>0</v>
      </c>
      <c r="OD135">
        <f t="shared" si="1275"/>
        <v>0</v>
      </c>
      <c r="OE135">
        <f t="shared" si="1275"/>
        <v>0</v>
      </c>
      <c r="OF135">
        <f t="shared" si="1275"/>
        <v>0</v>
      </c>
      <c r="OG135">
        <f t="shared" si="1275"/>
        <v>0</v>
      </c>
      <c r="OH135">
        <f t="shared" si="1275"/>
        <v>0</v>
      </c>
      <c r="OI135">
        <f t="shared" si="1275"/>
        <v>0</v>
      </c>
      <c r="OJ135">
        <f t="shared" si="1275"/>
        <v>0</v>
      </c>
      <c r="OK135">
        <f t="shared" si="1275"/>
        <v>0</v>
      </c>
      <c r="OL135">
        <f t="shared" si="1275"/>
        <v>0</v>
      </c>
      <c r="OM135">
        <f t="shared" si="1275"/>
        <v>0</v>
      </c>
      <c r="ON135">
        <f t="shared" si="1275"/>
        <v>0</v>
      </c>
      <c r="OO135">
        <f t="shared" si="1275"/>
        <v>0</v>
      </c>
      <c r="OP135">
        <f t="shared" si="1275"/>
        <v>0</v>
      </c>
      <c r="OQ135">
        <f t="shared" si="1275"/>
        <v>0</v>
      </c>
      <c r="OR135">
        <f t="shared" si="1275"/>
        <v>0</v>
      </c>
      <c r="OS135">
        <f t="shared" si="1275"/>
        <v>0</v>
      </c>
      <c r="OT135">
        <f t="shared" si="1275"/>
        <v>0</v>
      </c>
      <c r="OU135">
        <f t="shared" si="1275"/>
        <v>0</v>
      </c>
      <c r="OV135">
        <f t="shared" si="1275"/>
        <v>0</v>
      </c>
      <c r="OW135">
        <f t="shared" si="1275"/>
        <v>0</v>
      </c>
      <c r="OX135">
        <f t="shared" si="1275"/>
        <v>0</v>
      </c>
      <c r="OY135">
        <f t="shared" si="1275"/>
        <v>0</v>
      </c>
      <c r="OZ135">
        <f t="shared" si="1275"/>
        <v>0</v>
      </c>
      <c r="PA135">
        <f t="shared" si="1275"/>
        <v>0</v>
      </c>
      <c r="PB135">
        <f t="shared" si="1275"/>
        <v>0</v>
      </c>
      <c r="PC135">
        <f t="shared" si="1275"/>
        <v>0</v>
      </c>
      <c r="PD135">
        <f t="shared" si="1275"/>
        <v>0</v>
      </c>
      <c r="PE135">
        <f t="shared" si="1275"/>
        <v>0</v>
      </c>
      <c r="PF135">
        <f t="shared" si="1275"/>
        <v>0</v>
      </c>
      <c r="PG135">
        <f t="shared" si="1275"/>
        <v>0</v>
      </c>
      <c r="PH135">
        <f t="shared" si="1275"/>
        <v>0</v>
      </c>
      <c r="PI135">
        <f t="shared" si="1275"/>
        <v>0</v>
      </c>
      <c r="PJ135">
        <f t="shared" si="1275"/>
        <v>0</v>
      </c>
      <c r="PK135">
        <f t="shared" si="1275"/>
        <v>0</v>
      </c>
      <c r="PL135">
        <f t="shared" si="1275"/>
        <v>0</v>
      </c>
      <c r="PM135">
        <f t="shared" si="1275"/>
        <v>0</v>
      </c>
      <c r="PN135">
        <f t="shared" si="1275"/>
        <v>0</v>
      </c>
      <c r="PO135">
        <f t="shared" si="1275"/>
        <v>0</v>
      </c>
      <c r="PP135">
        <f t="shared" si="1275"/>
        <v>0</v>
      </c>
      <c r="PQ135">
        <f t="shared" si="1275"/>
        <v>0</v>
      </c>
      <c r="PR135">
        <f t="shared" si="1275"/>
        <v>0</v>
      </c>
      <c r="PS135">
        <f t="shared" si="1275"/>
        <v>0</v>
      </c>
      <c r="PT135">
        <f t="shared" si="1275"/>
        <v>0</v>
      </c>
      <c r="PU135">
        <f t="shared" si="1275"/>
        <v>0</v>
      </c>
      <c r="PV135">
        <f t="shared" si="1275"/>
        <v>0</v>
      </c>
      <c r="PW135">
        <f t="shared" si="1275"/>
        <v>0</v>
      </c>
      <c r="PX135">
        <f t="shared" si="1275"/>
        <v>0</v>
      </c>
      <c r="PY135">
        <f t="shared" si="1275"/>
        <v>0</v>
      </c>
      <c r="PZ135">
        <f t="shared" si="1275"/>
        <v>0</v>
      </c>
      <c r="QA135">
        <f t="shared" si="1275"/>
        <v>0</v>
      </c>
      <c r="QB135">
        <f t="shared" si="1275"/>
        <v>0</v>
      </c>
      <c r="QC135">
        <f t="shared" si="1275"/>
        <v>0</v>
      </c>
      <c r="QD135">
        <f t="shared" si="1275"/>
        <v>0</v>
      </c>
      <c r="QE135">
        <f t="shared" si="1275"/>
        <v>0</v>
      </c>
      <c r="QF135">
        <f t="shared" si="1275"/>
        <v>0</v>
      </c>
      <c r="QG135">
        <f t="shared" si="1275"/>
        <v>0</v>
      </c>
      <c r="QH135">
        <f t="shared" si="1275"/>
        <v>0</v>
      </c>
      <c r="QI135">
        <f t="shared" si="1275"/>
        <v>0</v>
      </c>
      <c r="QJ135">
        <f t="shared" si="1275"/>
        <v>0</v>
      </c>
      <c r="QK135">
        <f t="shared" si="1275"/>
        <v>0</v>
      </c>
      <c r="QL135">
        <f t="shared" ref="QL135:SW135" si="1276">IF(AND($E$11&lt;QL$26,QK$26&lt;=$F$11),$M$11*$B$19+$N$11*$C$19+$O$11*$D$19+$P$11*$E$19+$F$19*$Q$11+$R$11*$G$19,0)</f>
        <v>0</v>
      </c>
      <c r="QM135">
        <f t="shared" si="1276"/>
        <v>0</v>
      </c>
      <c r="QN135">
        <f t="shared" si="1276"/>
        <v>0</v>
      </c>
      <c r="QO135">
        <f t="shared" si="1276"/>
        <v>0</v>
      </c>
      <c r="QP135">
        <f t="shared" si="1276"/>
        <v>0</v>
      </c>
      <c r="QQ135">
        <f t="shared" si="1276"/>
        <v>0</v>
      </c>
      <c r="QR135">
        <f t="shared" si="1276"/>
        <v>0</v>
      </c>
      <c r="QS135">
        <f t="shared" si="1276"/>
        <v>0</v>
      </c>
      <c r="QT135">
        <f t="shared" si="1276"/>
        <v>0</v>
      </c>
      <c r="QU135">
        <f t="shared" si="1276"/>
        <v>0</v>
      </c>
      <c r="QV135">
        <f t="shared" si="1276"/>
        <v>0</v>
      </c>
      <c r="QW135">
        <f t="shared" si="1276"/>
        <v>0</v>
      </c>
      <c r="QX135">
        <f t="shared" si="1276"/>
        <v>0</v>
      </c>
      <c r="QY135">
        <f t="shared" si="1276"/>
        <v>0</v>
      </c>
      <c r="QZ135">
        <f t="shared" si="1276"/>
        <v>0</v>
      </c>
      <c r="RA135">
        <f t="shared" si="1276"/>
        <v>0</v>
      </c>
      <c r="RB135">
        <f t="shared" si="1276"/>
        <v>0</v>
      </c>
      <c r="RC135">
        <f t="shared" si="1276"/>
        <v>0</v>
      </c>
      <c r="RD135">
        <f t="shared" si="1276"/>
        <v>0</v>
      </c>
      <c r="RE135">
        <f t="shared" si="1276"/>
        <v>0</v>
      </c>
      <c r="RF135">
        <f t="shared" si="1276"/>
        <v>0</v>
      </c>
      <c r="RG135">
        <f t="shared" si="1276"/>
        <v>0</v>
      </c>
      <c r="RH135">
        <f t="shared" si="1276"/>
        <v>0</v>
      </c>
      <c r="RI135">
        <f t="shared" si="1276"/>
        <v>0</v>
      </c>
      <c r="RJ135">
        <f t="shared" si="1276"/>
        <v>0</v>
      </c>
      <c r="RK135">
        <f t="shared" si="1276"/>
        <v>0</v>
      </c>
      <c r="RL135">
        <f t="shared" si="1276"/>
        <v>0</v>
      </c>
      <c r="RM135">
        <f t="shared" si="1276"/>
        <v>0</v>
      </c>
      <c r="RN135">
        <f t="shared" si="1276"/>
        <v>0</v>
      </c>
      <c r="RO135">
        <f t="shared" si="1276"/>
        <v>0</v>
      </c>
      <c r="RP135">
        <f t="shared" si="1276"/>
        <v>0</v>
      </c>
      <c r="RQ135">
        <f t="shared" si="1276"/>
        <v>0</v>
      </c>
      <c r="RR135">
        <f t="shared" si="1276"/>
        <v>0</v>
      </c>
      <c r="RS135">
        <f t="shared" si="1276"/>
        <v>0</v>
      </c>
      <c r="RT135">
        <f t="shared" si="1276"/>
        <v>0</v>
      </c>
      <c r="RU135">
        <f t="shared" si="1276"/>
        <v>0</v>
      </c>
      <c r="RV135">
        <f t="shared" si="1276"/>
        <v>0</v>
      </c>
      <c r="RW135">
        <f t="shared" si="1276"/>
        <v>0</v>
      </c>
      <c r="RX135">
        <f t="shared" si="1276"/>
        <v>0</v>
      </c>
      <c r="RY135">
        <f t="shared" si="1276"/>
        <v>0</v>
      </c>
      <c r="RZ135">
        <f t="shared" si="1276"/>
        <v>0</v>
      </c>
      <c r="SA135">
        <f t="shared" si="1276"/>
        <v>0</v>
      </c>
      <c r="SB135">
        <f t="shared" si="1276"/>
        <v>0</v>
      </c>
      <c r="SC135">
        <f t="shared" si="1276"/>
        <v>0</v>
      </c>
      <c r="SD135">
        <f t="shared" si="1276"/>
        <v>0</v>
      </c>
      <c r="SE135">
        <f t="shared" si="1276"/>
        <v>0</v>
      </c>
      <c r="SF135">
        <f t="shared" si="1276"/>
        <v>0</v>
      </c>
      <c r="SG135">
        <f t="shared" si="1276"/>
        <v>0</v>
      </c>
      <c r="SH135">
        <f t="shared" si="1276"/>
        <v>0</v>
      </c>
      <c r="SI135">
        <f t="shared" si="1276"/>
        <v>0</v>
      </c>
      <c r="SJ135">
        <f t="shared" si="1276"/>
        <v>0</v>
      </c>
      <c r="SK135">
        <f t="shared" si="1276"/>
        <v>0</v>
      </c>
      <c r="SL135">
        <f t="shared" si="1276"/>
        <v>0</v>
      </c>
      <c r="SM135">
        <f t="shared" si="1276"/>
        <v>0</v>
      </c>
      <c r="SN135">
        <f t="shared" si="1276"/>
        <v>0</v>
      </c>
      <c r="SO135">
        <f t="shared" si="1276"/>
        <v>0</v>
      </c>
      <c r="SP135">
        <f t="shared" si="1276"/>
        <v>0</v>
      </c>
      <c r="SQ135">
        <f t="shared" si="1276"/>
        <v>0</v>
      </c>
      <c r="SR135">
        <f t="shared" si="1276"/>
        <v>0</v>
      </c>
      <c r="SS135">
        <f t="shared" si="1276"/>
        <v>0</v>
      </c>
      <c r="ST135">
        <f t="shared" si="1276"/>
        <v>0</v>
      </c>
      <c r="SU135">
        <f t="shared" si="1276"/>
        <v>0</v>
      </c>
      <c r="SV135">
        <f t="shared" si="1276"/>
        <v>0</v>
      </c>
      <c r="SW135">
        <f t="shared" si="1276"/>
        <v>0</v>
      </c>
      <c r="SX135">
        <f t="shared" ref="SX135:VI135" si="1277">IF(AND($E$11&lt;SX$26,SW$26&lt;=$F$11),$M$11*$B$19+$N$11*$C$19+$O$11*$D$19+$P$11*$E$19+$F$19*$Q$11+$R$11*$G$19,0)</f>
        <v>0</v>
      </c>
      <c r="SY135">
        <f t="shared" si="1277"/>
        <v>0</v>
      </c>
      <c r="SZ135">
        <f t="shared" si="1277"/>
        <v>0</v>
      </c>
      <c r="TA135">
        <f t="shared" si="1277"/>
        <v>0</v>
      </c>
      <c r="TB135">
        <f t="shared" si="1277"/>
        <v>0</v>
      </c>
      <c r="TC135">
        <f t="shared" si="1277"/>
        <v>0</v>
      </c>
      <c r="TD135">
        <f t="shared" si="1277"/>
        <v>0</v>
      </c>
      <c r="TE135">
        <f t="shared" si="1277"/>
        <v>0</v>
      </c>
      <c r="TF135">
        <f t="shared" si="1277"/>
        <v>0</v>
      </c>
      <c r="TG135">
        <f t="shared" si="1277"/>
        <v>0</v>
      </c>
      <c r="TH135">
        <f t="shared" si="1277"/>
        <v>0</v>
      </c>
      <c r="TI135">
        <f t="shared" si="1277"/>
        <v>0</v>
      </c>
      <c r="TJ135">
        <f t="shared" si="1277"/>
        <v>0</v>
      </c>
      <c r="TK135">
        <f t="shared" si="1277"/>
        <v>0</v>
      </c>
      <c r="TL135">
        <f t="shared" si="1277"/>
        <v>0</v>
      </c>
      <c r="TM135">
        <f t="shared" si="1277"/>
        <v>0</v>
      </c>
      <c r="TN135">
        <f t="shared" si="1277"/>
        <v>0</v>
      </c>
      <c r="TO135">
        <f t="shared" si="1277"/>
        <v>0</v>
      </c>
      <c r="TP135">
        <f t="shared" si="1277"/>
        <v>0</v>
      </c>
      <c r="TQ135">
        <f t="shared" si="1277"/>
        <v>0</v>
      </c>
      <c r="TR135">
        <f t="shared" si="1277"/>
        <v>0</v>
      </c>
      <c r="TS135">
        <f t="shared" si="1277"/>
        <v>0</v>
      </c>
      <c r="TT135">
        <f t="shared" si="1277"/>
        <v>0</v>
      </c>
      <c r="TU135">
        <f t="shared" si="1277"/>
        <v>0</v>
      </c>
      <c r="TV135">
        <f t="shared" si="1277"/>
        <v>0</v>
      </c>
      <c r="TW135">
        <f t="shared" si="1277"/>
        <v>0</v>
      </c>
      <c r="TX135">
        <f t="shared" si="1277"/>
        <v>0</v>
      </c>
      <c r="TY135">
        <f t="shared" si="1277"/>
        <v>0</v>
      </c>
      <c r="TZ135">
        <f t="shared" si="1277"/>
        <v>0</v>
      </c>
      <c r="UA135">
        <f t="shared" si="1277"/>
        <v>0</v>
      </c>
      <c r="UB135">
        <f t="shared" si="1277"/>
        <v>0</v>
      </c>
      <c r="UC135">
        <f t="shared" si="1277"/>
        <v>0</v>
      </c>
      <c r="UD135">
        <f t="shared" si="1277"/>
        <v>0</v>
      </c>
      <c r="UE135">
        <f t="shared" si="1277"/>
        <v>0</v>
      </c>
      <c r="UF135">
        <f t="shared" si="1277"/>
        <v>0</v>
      </c>
      <c r="UG135">
        <f t="shared" si="1277"/>
        <v>0</v>
      </c>
      <c r="UH135">
        <f t="shared" si="1277"/>
        <v>0</v>
      </c>
      <c r="UI135">
        <f t="shared" si="1277"/>
        <v>0</v>
      </c>
      <c r="UJ135">
        <f t="shared" si="1277"/>
        <v>0</v>
      </c>
      <c r="UK135">
        <f t="shared" si="1277"/>
        <v>0</v>
      </c>
      <c r="UL135">
        <f t="shared" si="1277"/>
        <v>0</v>
      </c>
      <c r="UM135">
        <f t="shared" si="1277"/>
        <v>0</v>
      </c>
      <c r="UN135">
        <f t="shared" si="1277"/>
        <v>0</v>
      </c>
      <c r="UO135">
        <f t="shared" si="1277"/>
        <v>0</v>
      </c>
      <c r="UP135">
        <f t="shared" si="1277"/>
        <v>0</v>
      </c>
      <c r="UQ135">
        <f t="shared" si="1277"/>
        <v>0</v>
      </c>
      <c r="UR135">
        <f t="shared" si="1277"/>
        <v>0</v>
      </c>
      <c r="US135">
        <f t="shared" si="1277"/>
        <v>0</v>
      </c>
      <c r="UT135">
        <f t="shared" si="1277"/>
        <v>0</v>
      </c>
      <c r="UU135">
        <f t="shared" si="1277"/>
        <v>0</v>
      </c>
      <c r="UV135">
        <f t="shared" si="1277"/>
        <v>0</v>
      </c>
      <c r="UW135">
        <f t="shared" si="1277"/>
        <v>0</v>
      </c>
      <c r="UX135">
        <f t="shared" si="1277"/>
        <v>0</v>
      </c>
      <c r="UY135">
        <f t="shared" si="1277"/>
        <v>0</v>
      </c>
      <c r="UZ135">
        <f t="shared" si="1277"/>
        <v>0</v>
      </c>
      <c r="VA135">
        <f t="shared" si="1277"/>
        <v>0</v>
      </c>
      <c r="VB135">
        <f t="shared" si="1277"/>
        <v>0</v>
      </c>
      <c r="VC135">
        <f t="shared" si="1277"/>
        <v>0</v>
      </c>
      <c r="VD135">
        <f t="shared" si="1277"/>
        <v>0</v>
      </c>
      <c r="VE135">
        <f t="shared" si="1277"/>
        <v>0</v>
      </c>
      <c r="VF135">
        <f t="shared" si="1277"/>
        <v>0</v>
      </c>
      <c r="VG135">
        <f t="shared" si="1277"/>
        <v>0</v>
      </c>
      <c r="VH135">
        <f t="shared" si="1277"/>
        <v>0</v>
      </c>
      <c r="VI135">
        <f t="shared" si="1277"/>
        <v>0</v>
      </c>
      <c r="VJ135">
        <f t="shared" ref="VJ135:XU135" si="1278">IF(AND($E$11&lt;VJ$26,VI$26&lt;=$F$11),$M$11*$B$19+$N$11*$C$19+$O$11*$D$19+$P$11*$E$19+$F$19*$Q$11+$R$11*$G$19,0)</f>
        <v>0</v>
      </c>
      <c r="VK135">
        <f t="shared" si="1278"/>
        <v>0</v>
      </c>
      <c r="VL135">
        <f t="shared" si="1278"/>
        <v>0</v>
      </c>
      <c r="VM135">
        <f t="shared" si="1278"/>
        <v>0</v>
      </c>
      <c r="VN135">
        <f t="shared" si="1278"/>
        <v>0</v>
      </c>
      <c r="VO135">
        <f t="shared" si="1278"/>
        <v>0</v>
      </c>
      <c r="VP135">
        <f t="shared" si="1278"/>
        <v>0</v>
      </c>
      <c r="VQ135">
        <f t="shared" si="1278"/>
        <v>0</v>
      </c>
      <c r="VR135">
        <f t="shared" si="1278"/>
        <v>0</v>
      </c>
      <c r="VS135">
        <f t="shared" si="1278"/>
        <v>0</v>
      </c>
      <c r="VT135">
        <f t="shared" si="1278"/>
        <v>0</v>
      </c>
      <c r="VU135">
        <f t="shared" si="1278"/>
        <v>0</v>
      </c>
      <c r="VV135">
        <f t="shared" si="1278"/>
        <v>0</v>
      </c>
      <c r="VW135">
        <f t="shared" si="1278"/>
        <v>0</v>
      </c>
      <c r="VX135">
        <f t="shared" si="1278"/>
        <v>0</v>
      </c>
      <c r="VY135">
        <f t="shared" si="1278"/>
        <v>0</v>
      </c>
      <c r="VZ135">
        <f t="shared" si="1278"/>
        <v>0</v>
      </c>
      <c r="WA135">
        <f t="shared" si="1278"/>
        <v>0</v>
      </c>
      <c r="WB135">
        <f t="shared" si="1278"/>
        <v>0</v>
      </c>
      <c r="WC135">
        <f t="shared" si="1278"/>
        <v>0</v>
      </c>
      <c r="WD135">
        <f t="shared" si="1278"/>
        <v>0</v>
      </c>
      <c r="WE135">
        <f t="shared" si="1278"/>
        <v>0</v>
      </c>
      <c r="WF135">
        <f t="shared" si="1278"/>
        <v>0</v>
      </c>
      <c r="WG135">
        <f t="shared" si="1278"/>
        <v>0</v>
      </c>
      <c r="WH135">
        <f t="shared" si="1278"/>
        <v>0</v>
      </c>
      <c r="WI135">
        <f t="shared" si="1278"/>
        <v>0</v>
      </c>
      <c r="WJ135">
        <f t="shared" si="1278"/>
        <v>0</v>
      </c>
      <c r="WK135">
        <f t="shared" si="1278"/>
        <v>0</v>
      </c>
      <c r="WL135">
        <f t="shared" si="1278"/>
        <v>0</v>
      </c>
      <c r="WM135">
        <f t="shared" si="1278"/>
        <v>0</v>
      </c>
      <c r="WN135">
        <f t="shared" si="1278"/>
        <v>0</v>
      </c>
      <c r="WO135">
        <f t="shared" si="1278"/>
        <v>0</v>
      </c>
      <c r="WP135">
        <f t="shared" si="1278"/>
        <v>0</v>
      </c>
      <c r="WQ135">
        <f t="shared" si="1278"/>
        <v>0</v>
      </c>
      <c r="WR135">
        <f t="shared" si="1278"/>
        <v>0</v>
      </c>
      <c r="WS135">
        <f t="shared" si="1278"/>
        <v>0</v>
      </c>
      <c r="WT135">
        <f t="shared" si="1278"/>
        <v>0</v>
      </c>
      <c r="WU135">
        <f t="shared" si="1278"/>
        <v>0</v>
      </c>
      <c r="WV135">
        <f t="shared" si="1278"/>
        <v>0</v>
      </c>
      <c r="WW135">
        <f t="shared" si="1278"/>
        <v>0</v>
      </c>
      <c r="WX135">
        <f t="shared" si="1278"/>
        <v>0</v>
      </c>
      <c r="WY135">
        <f t="shared" si="1278"/>
        <v>0</v>
      </c>
      <c r="WZ135">
        <f t="shared" si="1278"/>
        <v>0</v>
      </c>
      <c r="XA135">
        <f t="shared" si="1278"/>
        <v>0</v>
      </c>
      <c r="XB135">
        <f t="shared" si="1278"/>
        <v>0</v>
      </c>
      <c r="XC135">
        <f t="shared" si="1278"/>
        <v>0</v>
      </c>
      <c r="XD135">
        <f t="shared" si="1278"/>
        <v>0</v>
      </c>
      <c r="XE135">
        <f t="shared" si="1278"/>
        <v>0</v>
      </c>
      <c r="XF135">
        <f t="shared" si="1278"/>
        <v>0</v>
      </c>
      <c r="XG135">
        <f t="shared" si="1278"/>
        <v>0</v>
      </c>
      <c r="XH135">
        <f t="shared" si="1278"/>
        <v>0</v>
      </c>
      <c r="XI135">
        <f t="shared" si="1278"/>
        <v>0</v>
      </c>
      <c r="XJ135">
        <f t="shared" si="1278"/>
        <v>0</v>
      </c>
      <c r="XK135">
        <f t="shared" si="1278"/>
        <v>0</v>
      </c>
      <c r="XL135">
        <f t="shared" si="1278"/>
        <v>0</v>
      </c>
      <c r="XM135">
        <f t="shared" si="1278"/>
        <v>0</v>
      </c>
      <c r="XN135">
        <f t="shared" si="1278"/>
        <v>0</v>
      </c>
      <c r="XO135">
        <f t="shared" si="1278"/>
        <v>0</v>
      </c>
      <c r="XP135">
        <f t="shared" si="1278"/>
        <v>0</v>
      </c>
      <c r="XQ135">
        <f t="shared" si="1278"/>
        <v>0</v>
      </c>
      <c r="XR135">
        <f t="shared" si="1278"/>
        <v>0</v>
      </c>
      <c r="XS135">
        <f t="shared" si="1278"/>
        <v>0</v>
      </c>
      <c r="XT135">
        <f t="shared" si="1278"/>
        <v>0</v>
      </c>
      <c r="XU135">
        <f t="shared" si="1278"/>
        <v>0</v>
      </c>
      <c r="XV135">
        <f t="shared" ref="XV135:AAG135" si="1279">IF(AND($E$11&lt;XV$26,XU$26&lt;=$F$11),$M$11*$B$19+$N$11*$C$19+$O$11*$D$19+$P$11*$E$19+$F$19*$Q$11+$R$11*$G$19,0)</f>
        <v>0</v>
      </c>
      <c r="XW135">
        <f t="shared" si="1279"/>
        <v>0</v>
      </c>
      <c r="XX135">
        <f t="shared" si="1279"/>
        <v>0</v>
      </c>
      <c r="XY135">
        <f t="shared" si="1279"/>
        <v>0</v>
      </c>
      <c r="XZ135">
        <f t="shared" si="1279"/>
        <v>0</v>
      </c>
      <c r="YA135">
        <f t="shared" si="1279"/>
        <v>0</v>
      </c>
      <c r="YB135">
        <f t="shared" si="1279"/>
        <v>0</v>
      </c>
      <c r="YC135">
        <f t="shared" si="1279"/>
        <v>0</v>
      </c>
      <c r="YD135">
        <f t="shared" si="1279"/>
        <v>0</v>
      </c>
      <c r="YE135">
        <f t="shared" si="1279"/>
        <v>0</v>
      </c>
      <c r="YF135">
        <f t="shared" si="1279"/>
        <v>0</v>
      </c>
      <c r="YG135">
        <f t="shared" si="1279"/>
        <v>0</v>
      </c>
      <c r="YH135">
        <f t="shared" si="1279"/>
        <v>0</v>
      </c>
      <c r="YI135">
        <f t="shared" si="1279"/>
        <v>0</v>
      </c>
      <c r="YJ135">
        <f t="shared" si="1279"/>
        <v>0</v>
      </c>
      <c r="YK135">
        <f t="shared" si="1279"/>
        <v>0</v>
      </c>
      <c r="YL135">
        <f t="shared" si="1279"/>
        <v>0</v>
      </c>
      <c r="YM135">
        <f t="shared" si="1279"/>
        <v>0</v>
      </c>
      <c r="YN135">
        <f t="shared" si="1279"/>
        <v>0</v>
      </c>
      <c r="YO135">
        <f t="shared" si="1279"/>
        <v>0</v>
      </c>
      <c r="YP135">
        <f t="shared" si="1279"/>
        <v>0</v>
      </c>
      <c r="YQ135">
        <f t="shared" si="1279"/>
        <v>0</v>
      </c>
      <c r="YR135">
        <f t="shared" si="1279"/>
        <v>0</v>
      </c>
      <c r="YS135">
        <f t="shared" si="1279"/>
        <v>0</v>
      </c>
      <c r="YT135">
        <f t="shared" si="1279"/>
        <v>0</v>
      </c>
      <c r="YU135">
        <f t="shared" si="1279"/>
        <v>0</v>
      </c>
      <c r="YV135">
        <f t="shared" si="1279"/>
        <v>0</v>
      </c>
      <c r="YW135">
        <f t="shared" si="1279"/>
        <v>0</v>
      </c>
      <c r="YX135">
        <f t="shared" si="1279"/>
        <v>0</v>
      </c>
      <c r="YY135">
        <f t="shared" si="1279"/>
        <v>0</v>
      </c>
      <c r="YZ135">
        <f t="shared" si="1279"/>
        <v>0</v>
      </c>
      <c r="ZA135">
        <f t="shared" si="1279"/>
        <v>0</v>
      </c>
      <c r="ZB135">
        <f t="shared" si="1279"/>
        <v>0</v>
      </c>
      <c r="ZC135">
        <f t="shared" si="1279"/>
        <v>0</v>
      </c>
      <c r="ZD135">
        <f t="shared" si="1279"/>
        <v>0</v>
      </c>
      <c r="ZE135">
        <f t="shared" si="1279"/>
        <v>0</v>
      </c>
      <c r="ZF135">
        <f t="shared" si="1279"/>
        <v>0</v>
      </c>
      <c r="ZG135">
        <f t="shared" si="1279"/>
        <v>0</v>
      </c>
      <c r="ZH135">
        <f t="shared" si="1279"/>
        <v>0</v>
      </c>
      <c r="ZI135">
        <f t="shared" si="1279"/>
        <v>0</v>
      </c>
      <c r="ZJ135">
        <f t="shared" si="1279"/>
        <v>0</v>
      </c>
      <c r="ZK135">
        <f t="shared" si="1279"/>
        <v>0</v>
      </c>
      <c r="ZL135">
        <f t="shared" si="1279"/>
        <v>0</v>
      </c>
      <c r="ZM135">
        <f t="shared" si="1279"/>
        <v>0</v>
      </c>
      <c r="ZN135">
        <f t="shared" si="1279"/>
        <v>0</v>
      </c>
      <c r="ZO135">
        <f t="shared" si="1279"/>
        <v>0</v>
      </c>
      <c r="ZP135">
        <f t="shared" si="1279"/>
        <v>0</v>
      </c>
      <c r="ZQ135">
        <f t="shared" si="1279"/>
        <v>0</v>
      </c>
      <c r="ZR135">
        <f t="shared" si="1279"/>
        <v>0</v>
      </c>
      <c r="ZS135">
        <f t="shared" si="1279"/>
        <v>0</v>
      </c>
      <c r="ZT135">
        <f t="shared" si="1279"/>
        <v>0</v>
      </c>
      <c r="ZU135">
        <f t="shared" si="1279"/>
        <v>0</v>
      </c>
      <c r="ZV135">
        <f t="shared" si="1279"/>
        <v>0</v>
      </c>
      <c r="ZW135">
        <f t="shared" si="1279"/>
        <v>0</v>
      </c>
      <c r="ZX135">
        <f t="shared" si="1279"/>
        <v>0</v>
      </c>
      <c r="ZY135">
        <f t="shared" si="1279"/>
        <v>0</v>
      </c>
      <c r="ZZ135">
        <f t="shared" si="1279"/>
        <v>0</v>
      </c>
      <c r="AAA135">
        <f t="shared" si="1279"/>
        <v>0</v>
      </c>
      <c r="AAB135">
        <f t="shared" si="1279"/>
        <v>0</v>
      </c>
      <c r="AAC135">
        <f t="shared" si="1279"/>
        <v>0</v>
      </c>
      <c r="AAD135">
        <f t="shared" si="1279"/>
        <v>0</v>
      </c>
      <c r="AAE135">
        <f t="shared" si="1279"/>
        <v>0</v>
      </c>
      <c r="AAF135">
        <f t="shared" si="1279"/>
        <v>0</v>
      </c>
      <c r="AAG135">
        <f t="shared" si="1279"/>
        <v>0</v>
      </c>
      <c r="AAH135">
        <f t="shared" ref="AAH135:ACS135" si="1280">IF(AND($E$11&lt;AAH$26,AAG$26&lt;=$F$11),$M$11*$B$19+$N$11*$C$19+$O$11*$D$19+$P$11*$E$19+$F$19*$Q$11+$R$11*$G$19,0)</f>
        <v>0</v>
      </c>
      <c r="AAI135">
        <f t="shared" si="1280"/>
        <v>0</v>
      </c>
      <c r="AAJ135">
        <f t="shared" si="1280"/>
        <v>0</v>
      </c>
      <c r="AAK135">
        <f t="shared" si="1280"/>
        <v>0</v>
      </c>
      <c r="AAL135">
        <f t="shared" si="1280"/>
        <v>0</v>
      </c>
      <c r="AAM135">
        <f t="shared" si="1280"/>
        <v>0</v>
      </c>
      <c r="AAN135">
        <f t="shared" si="1280"/>
        <v>0</v>
      </c>
      <c r="AAO135">
        <f t="shared" si="1280"/>
        <v>0</v>
      </c>
      <c r="AAP135">
        <f t="shared" si="1280"/>
        <v>0</v>
      </c>
      <c r="AAQ135">
        <f t="shared" si="1280"/>
        <v>0</v>
      </c>
      <c r="AAR135">
        <f t="shared" si="1280"/>
        <v>0</v>
      </c>
      <c r="AAS135">
        <f t="shared" si="1280"/>
        <v>0</v>
      </c>
      <c r="AAT135">
        <f t="shared" si="1280"/>
        <v>0</v>
      </c>
      <c r="AAU135">
        <f t="shared" si="1280"/>
        <v>0</v>
      </c>
      <c r="AAV135">
        <f t="shared" si="1280"/>
        <v>0</v>
      </c>
      <c r="AAW135">
        <f t="shared" si="1280"/>
        <v>0</v>
      </c>
      <c r="AAX135">
        <f t="shared" si="1280"/>
        <v>0</v>
      </c>
      <c r="AAY135">
        <f t="shared" si="1280"/>
        <v>0</v>
      </c>
      <c r="AAZ135">
        <f t="shared" si="1280"/>
        <v>0</v>
      </c>
      <c r="ABA135">
        <f t="shared" si="1280"/>
        <v>0</v>
      </c>
      <c r="ABB135">
        <f t="shared" si="1280"/>
        <v>0</v>
      </c>
      <c r="ABC135">
        <f t="shared" si="1280"/>
        <v>0</v>
      </c>
      <c r="ABD135">
        <f t="shared" si="1280"/>
        <v>0</v>
      </c>
      <c r="ABE135">
        <f t="shared" si="1280"/>
        <v>0</v>
      </c>
      <c r="ABF135">
        <f t="shared" si="1280"/>
        <v>0</v>
      </c>
      <c r="ABG135">
        <f t="shared" si="1280"/>
        <v>0</v>
      </c>
      <c r="ABH135">
        <f t="shared" si="1280"/>
        <v>0</v>
      </c>
      <c r="ABI135">
        <f t="shared" si="1280"/>
        <v>0</v>
      </c>
      <c r="ABJ135">
        <f t="shared" si="1280"/>
        <v>0</v>
      </c>
      <c r="ABK135">
        <f t="shared" si="1280"/>
        <v>0</v>
      </c>
      <c r="ABL135">
        <f t="shared" si="1280"/>
        <v>0</v>
      </c>
      <c r="ABM135">
        <f t="shared" si="1280"/>
        <v>0</v>
      </c>
      <c r="ABN135">
        <f t="shared" si="1280"/>
        <v>0</v>
      </c>
      <c r="ABO135">
        <f t="shared" si="1280"/>
        <v>0</v>
      </c>
      <c r="ABP135">
        <f t="shared" si="1280"/>
        <v>0</v>
      </c>
      <c r="ABQ135">
        <f t="shared" si="1280"/>
        <v>0</v>
      </c>
      <c r="ABR135">
        <f t="shared" si="1280"/>
        <v>0</v>
      </c>
      <c r="ABS135">
        <f t="shared" si="1280"/>
        <v>0</v>
      </c>
      <c r="ABT135">
        <f t="shared" si="1280"/>
        <v>0</v>
      </c>
      <c r="ABU135">
        <f t="shared" si="1280"/>
        <v>0</v>
      </c>
      <c r="ABV135">
        <f t="shared" si="1280"/>
        <v>0</v>
      </c>
      <c r="ABW135">
        <f t="shared" si="1280"/>
        <v>0</v>
      </c>
      <c r="ABX135">
        <f t="shared" si="1280"/>
        <v>0</v>
      </c>
      <c r="ABY135">
        <f t="shared" si="1280"/>
        <v>0</v>
      </c>
      <c r="ABZ135">
        <f t="shared" si="1280"/>
        <v>0</v>
      </c>
      <c r="ACA135">
        <f t="shared" si="1280"/>
        <v>0</v>
      </c>
      <c r="ACB135">
        <f t="shared" si="1280"/>
        <v>0</v>
      </c>
      <c r="ACC135">
        <f t="shared" si="1280"/>
        <v>0</v>
      </c>
      <c r="ACD135">
        <f t="shared" si="1280"/>
        <v>0</v>
      </c>
      <c r="ACE135">
        <f t="shared" si="1280"/>
        <v>0</v>
      </c>
      <c r="ACF135">
        <f t="shared" si="1280"/>
        <v>0</v>
      </c>
      <c r="ACG135">
        <f t="shared" si="1280"/>
        <v>0</v>
      </c>
      <c r="ACH135">
        <f t="shared" si="1280"/>
        <v>0</v>
      </c>
      <c r="ACI135">
        <f t="shared" si="1280"/>
        <v>0</v>
      </c>
      <c r="ACJ135">
        <f t="shared" si="1280"/>
        <v>0</v>
      </c>
      <c r="ACK135">
        <f t="shared" si="1280"/>
        <v>0</v>
      </c>
      <c r="ACL135">
        <f t="shared" si="1280"/>
        <v>0</v>
      </c>
      <c r="ACM135">
        <f t="shared" si="1280"/>
        <v>0</v>
      </c>
      <c r="ACN135">
        <f t="shared" si="1280"/>
        <v>0</v>
      </c>
      <c r="ACO135">
        <f t="shared" si="1280"/>
        <v>0</v>
      </c>
      <c r="ACP135">
        <f t="shared" si="1280"/>
        <v>0</v>
      </c>
      <c r="ACQ135">
        <f t="shared" si="1280"/>
        <v>0</v>
      </c>
      <c r="ACR135">
        <f t="shared" si="1280"/>
        <v>0</v>
      </c>
      <c r="ACS135">
        <f t="shared" si="1280"/>
        <v>0</v>
      </c>
      <c r="ACT135">
        <f t="shared" ref="ACT135:AFE135" si="1281">IF(AND($E$11&lt;ACT$26,ACS$26&lt;=$F$11),$M$11*$B$19+$N$11*$C$19+$O$11*$D$19+$P$11*$E$19+$F$19*$Q$11+$R$11*$G$19,0)</f>
        <v>0</v>
      </c>
      <c r="ACU135">
        <f t="shared" si="1281"/>
        <v>0</v>
      </c>
      <c r="ACV135">
        <f t="shared" si="1281"/>
        <v>0</v>
      </c>
      <c r="ACW135">
        <f t="shared" si="1281"/>
        <v>0</v>
      </c>
      <c r="ACX135">
        <f t="shared" si="1281"/>
        <v>0</v>
      </c>
      <c r="ACY135">
        <f t="shared" si="1281"/>
        <v>0</v>
      </c>
      <c r="ACZ135">
        <f t="shared" si="1281"/>
        <v>0</v>
      </c>
      <c r="ADA135">
        <f t="shared" si="1281"/>
        <v>0</v>
      </c>
      <c r="ADB135">
        <f t="shared" si="1281"/>
        <v>0</v>
      </c>
      <c r="ADC135">
        <f t="shared" si="1281"/>
        <v>0</v>
      </c>
      <c r="ADD135">
        <f t="shared" si="1281"/>
        <v>0</v>
      </c>
      <c r="ADE135">
        <f t="shared" si="1281"/>
        <v>0</v>
      </c>
      <c r="ADF135">
        <f t="shared" si="1281"/>
        <v>0</v>
      </c>
      <c r="ADG135">
        <f t="shared" si="1281"/>
        <v>0</v>
      </c>
      <c r="ADH135">
        <f t="shared" si="1281"/>
        <v>0</v>
      </c>
      <c r="ADI135">
        <f t="shared" si="1281"/>
        <v>0</v>
      </c>
      <c r="ADJ135">
        <f t="shared" si="1281"/>
        <v>0</v>
      </c>
      <c r="ADK135">
        <f t="shared" si="1281"/>
        <v>0</v>
      </c>
      <c r="ADL135">
        <f t="shared" si="1281"/>
        <v>0</v>
      </c>
      <c r="ADM135">
        <f t="shared" si="1281"/>
        <v>0</v>
      </c>
      <c r="ADN135">
        <f t="shared" si="1281"/>
        <v>0</v>
      </c>
      <c r="ADO135">
        <f t="shared" si="1281"/>
        <v>0</v>
      </c>
      <c r="ADP135">
        <f t="shared" si="1281"/>
        <v>0</v>
      </c>
      <c r="ADQ135">
        <f t="shared" si="1281"/>
        <v>0</v>
      </c>
      <c r="ADR135">
        <f t="shared" si="1281"/>
        <v>0</v>
      </c>
      <c r="ADS135">
        <f t="shared" si="1281"/>
        <v>0</v>
      </c>
      <c r="ADT135">
        <f t="shared" si="1281"/>
        <v>0</v>
      </c>
      <c r="ADU135">
        <f t="shared" si="1281"/>
        <v>0</v>
      </c>
      <c r="ADV135">
        <f t="shared" si="1281"/>
        <v>0</v>
      </c>
      <c r="ADW135">
        <f t="shared" si="1281"/>
        <v>0</v>
      </c>
      <c r="ADX135">
        <f t="shared" si="1281"/>
        <v>0</v>
      </c>
      <c r="ADY135">
        <f t="shared" si="1281"/>
        <v>0</v>
      </c>
      <c r="ADZ135">
        <f t="shared" si="1281"/>
        <v>0</v>
      </c>
      <c r="AEA135">
        <f t="shared" si="1281"/>
        <v>0</v>
      </c>
      <c r="AEB135">
        <f t="shared" si="1281"/>
        <v>0</v>
      </c>
      <c r="AEC135">
        <f t="shared" si="1281"/>
        <v>0</v>
      </c>
      <c r="AED135">
        <f t="shared" si="1281"/>
        <v>0</v>
      </c>
      <c r="AEE135">
        <f t="shared" si="1281"/>
        <v>0</v>
      </c>
      <c r="AEF135">
        <f t="shared" si="1281"/>
        <v>0</v>
      </c>
      <c r="AEG135">
        <f t="shared" si="1281"/>
        <v>0</v>
      </c>
      <c r="AEH135">
        <f t="shared" si="1281"/>
        <v>0</v>
      </c>
      <c r="AEI135">
        <f t="shared" si="1281"/>
        <v>0</v>
      </c>
      <c r="AEJ135">
        <f t="shared" si="1281"/>
        <v>0</v>
      </c>
      <c r="AEK135">
        <f t="shared" si="1281"/>
        <v>0</v>
      </c>
      <c r="AEL135">
        <f t="shared" si="1281"/>
        <v>0</v>
      </c>
      <c r="AEM135">
        <f t="shared" si="1281"/>
        <v>0</v>
      </c>
      <c r="AEN135">
        <f t="shared" si="1281"/>
        <v>0</v>
      </c>
      <c r="AEO135">
        <f t="shared" si="1281"/>
        <v>0</v>
      </c>
      <c r="AEP135">
        <f t="shared" si="1281"/>
        <v>0</v>
      </c>
      <c r="AEQ135">
        <f t="shared" si="1281"/>
        <v>0</v>
      </c>
      <c r="AER135">
        <f t="shared" si="1281"/>
        <v>0</v>
      </c>
      <c r="AES135">
        <f t="shared" si="1281"/>
        <v>0</v>
      </c>
      <c r="AET135">
        <f t="shared" si="1281"/>
        <v>0</v>
      </c>
      <c r="AEU135">
        <f t="shared" si="1281"/>
        <v>0</v>
      </c>
      <c r="AEV135">
        <f t="shared" si="1281"/>
        <v>0</v>
      </c>
      <c r="AEW135">
        <f t="shared" si="1281"/>
        <v>0</v>
      </c>
      <c r="AEX135">
        <f t="shared" si="1281"/>
        <v>0</v>
      </c>
      <c r="AEY135">
        <f t="shared" si="1281"/>
        <v>0</v>
      </c>
      <c r="AEZ135">
        <f t="shared" si="1281"/>
        <v>0</v>
      </c>
      <c r="AFA135">
        <f t="shared" si="1281"/>
        <v>0</v>
      </c>
      <c r="AFB135">
        <f t="shared" si="1281"/>
        <v>0</v>
      </c>
      <c r="AFC135">
        <f t="shared" si="1281"/>
        <v>0</v>
      </c>
      <c r="AFD135">
        <f t="shared" si="1281"/>
        <v>0</v>
      </c>
      <c r="AFE135">
        <f t="shared" si="1281"/>
        <v>0</v>
      </c>
      <c r="AFF135">
        <f t="shared" ref="AFF135:AFO135" si="1282">IF(AND($E$11&lt;AFF$26,AFE$26&lt;=$F$11),$M$11*$B$19+$N$11*$C$19+$O$11*$D$19+$P$11*$E$19+$F$19*$Q$11+$R$11*$G$19,0)</f>
        <v>0</v>
      </c>
      <c r="AFG135">
        <f t="shared" si="1282"/>
        <v>0</v>
      </c>
      <c r="AFH135">
        <f t="shared" si="1282"/>
        <v>0</v>
      </c>
      <c r="AFI135">
        <f t="shared" si="1282"/>
        <v>0</v>
      </c>
      <c r="AFJ135">
        <f t="shared" si="1282"/>
        <v>0</v>
      </c>
      <c r="AFK135">
        <f t="shared" si="1282"/>
        <v>0</v>
      </c>
      <c r="AFL135">
        <f t="shared" si="1282"/>
        <v>0</v>
      </c>
      <c r="AFM135">
        <f t="shared" si="1282"/>
        <v>0</v>
      </c>
      <c r="AFN135">
        <f t="shared" si="1282"/>
        <v>0</v>
      </c>
      <c r="AFO135">
        <f t="shared" si="1282"/>
        <v>0</v>
      </c>
    </row>
    <row r="136" spans="1:847" x14ac:dyDescent="0.45">
      <c r="A136" t="str">
        <f t="shared" ref="A136:A146" si="1283">$A$11</f>
        <v>L {17}</v>
      </c>
      <c r="B136" s="1" t="s">
        <v>16</v>
      </c>
      <c r="C136" t="s">
        <v>53</v>
      </c>
      <c r="D136" t="s">
        <v>0</v>
      </c>
      <c r="E136">
        <f>IF(AND($E$11&lt;E$25,D$25&lt;=$F$11),$M$11*$B$20+$N$11*$C$20+$O$11*$D$20+$P$11*$E$20+$F$20*$Q$11,0)</f>
        <v>0</v>
      </c>
      <c r="F136">
        <f t="shared" ref="F136:BQ136" si="1284">IF(AND($E$11&lt;F$26,E$26&lt;=$F$11),$M$11*$B$20+$N$11*$C$20+$O$11*$D$20+$P$11*$E$20+$F$20*$Q$11+$R$11*$G$20,0)</f>
        <v>0</v>
      </c>
      <c r="G136">
        <f t="shared" si="1284"/>
        <v>0</v>
      </c>
      <c r="H136">
        <f t="shared" si="1284"/>
        <v>0</v>
      </c>
      <c r="I136">
        <f t="shared" si="1284"/>
        <v>0</v>
      </c>
      <c r="J136">
        <f t="shared" si="1284"/>
        <v>0</v>
      </c>
      <c r="K136">
        <f t="shared" si="1284"/>
        <v>0</v>
      </c>
      <c r="L136">
        <f t="shared" si="1284"/>
        <v>0</v>
      </c>
      <c r="M136">
        <f t="shared" si="1284"/>
        <v>0</v>
      </c>
      <c r="N136">
        <f t="shared" si="1284"/>
        <v>0</v>
      </c>
      <c r="O136">
        <f t="shared" si="1284"/>
        <v>0</v>
      </c>
      <c r="P136">
        <f t="shared" si="1284"/>
        <v>0</v>
      </c>
      <c r="Q136">
        <f t="shared" si="1284"/>
        <v>0</v>
      </c>
      <c r="R136">
        <f t="shared" si="1284"/>
        <v>0</v>
      </c>
      <c r="S136">
        <f t="shared" si="1284"/>
        <v>0</v>
      </c>
      <c r="T136">
        <f t="shared" si="1284"/>
        <v>0</v>
      </c>
      <c r="U136">
        <f t="shared" si="1284"/>
        <v>0</v>
      </c>
      <c r="V136">
        <f t="shared" si="1284"/>
        <v>0</v>
      </c>
      <c r="W136">
        <f t="shared" si="1284"/>
        <v>0</v>
      </c>
      <c r="X136">
        <f t="shared" si="1284"/>
        <v>0</v>
      </c>
      <c r="Y136">
        <f t="shared" si="1284"/>
        <v>0</v>
      </c>
      <c r="Z136">
        <f t="shared" si="1284"/>
        <v>0</v>
      </c>
      <c r="AA136">
        <f t="shared" si="1284"/>
        <v>0</v>
      </c>
      <c r="AB136">
        <f t="shared" si="1284"/>
        <v>0</v>
      </c>
      <c r="AC136">
        <f t="shared" si="1284"/>
        <v>0</v>
      </c>
      <c r="AD136">
        <f t="shared" si="1284"/>
        <v>0</v>
      </c>
      <c r="AE136">
        <f t="shared" si="1284"/>
        <v>0</v>
      </c>
      <c r="AF136">
        <f t="shared" si="1284"/>
        <v>0</v>
      </c>
      <c r="AG136">
        <f t="shared" si="1284"/>
        <v>0</v>
      </c>
      <c r="AH136">
        <f t="shared" si="1284"/>
        <v>0</v>
      </c>
      <c r="AI136">
        <f t="shared" si="1284"/>
        <v>0</v>
      </c>
      <c r="AJ136">
        <f t="shared" si="1284"/>
        <v>0</v>
      </c>
      <c r="AK136">
        <f t="shared" si="1284"/>
        <v>0</v>
      </c>
      <c r="AL136">
        <f t="shared" si="1284"/>
        <v>0</v>
      </c>
      <c r="AM136">
        <f t="shared" si="1284"/>
        <v>0</v>
      </c>
      <c r="AN136">
        <f t="shared" si="1284"/>
        <v>0</v>
      </c>
      <c r="AO136">
        <f t="shared" si="1284"/>
        <v>0</v>
      </c>
      <c r="AP136">
        <f t="shared" si="1284"/>
        <v>0</v>
      </c>
      <c r="AQ136">
        <f t="shared" si="1284"/>
        <v>0</v>
      </c>
      <c r="AR136">
        <f t="shared" si="1284"/>
        <v>0</v>
      </c>
      <c r="AS136">
        <f t="shared" si="1284"/>
        <v>0</v>
      </c>
      <c r="AT136">
        <f t="shared" si="1284"/>
        <v>0</v>
      </c>
      <c r="AU136">
        <f t="shared" si="1284"/>
        <v>0</v>
      </c>
      <c r="AV136">
        <f t="shared" si="1284"/>
        <v>0</v>
      </c>
      <c r="AW136">
        <f t="shared" si="1284"/>
        <v>0</v>
      </c>
      <c r="AX136">
        <f t="shared" si="1284"/>
        <v>0</v>
      </c>
      <c r="AY136">
        <f t="shared" si="1284"/>
        <v>0</v>
      </c>
      <c r="AZ136">
        <f t="shared" si="1284"/>
        <v>0</v>
      </c>
      <c r="BA136">
        <f t="shared" si="1284"/>
        <v>0</v>
      </c>
      <c r="BB136">
        <f t="shared" si="1284"/>
        <v>0</v>
      </c>
      <c r="BC136">
        <f t="shared" si="1284"/>
        <v>0</v>
      </c>
      <c r="BD136">
        <f t="shared" si="1284"/>
        <v>0</v>
      </c>
      <c r="BE136">
        <f t="shared" si="1284"/>
        <v>0</v>
      </c>
      <c r="BF136">
        <f t="shared" si="1284"/>
        <v>0</v>
      </c>
      <c r="BG136">
        <f t="shared" si="1284"/>
        <v>0</v>
      </c>
      <c r="BH136">
        <f t="shared" si="1284"/>
        <v>0</v>
      </c>
      <c r="BI136">
        <f t="shared" si="1284"/>
        <v>0</v>
      </c>
      <c r="BJ136">
        <f t="shared" si="1284"/>
        <v>0</v>
      </c>
      <c r="BK136">
        <f t="shared" si="1284"/>
        <v>0</v>
      </c>
      <c r="BL136">
        <f t="shared" si="1284"/>
        <v>0</v>
      </c>
      <c r="BM136">
        <f t="shared" si="1284"/>
        <v>0</v>
      </c>
      <c r="BN136">
        <f t="shared" si="1284"/>
        <v>0</v>
      </c>
      <c r="BO136">
        <f t="shared" si="1284"/>
        <v>0</v>
      </c>
      <c r="BP136">
        <f t="shared" si="1284"/>
        <v>0</v>
      </c>
      <c r="BQ136">
        <f t="shared" si="1284"/>
        <v>0</v>
      </c>
      <c r="BR136">
        <f t="shared" ref="BR136:EC136" si="1285">IF(AND($E$11&lt;BR$26,BQ$26&lt;=$F$11),$M$11*$B$20+$N$11*$C$20+$O$11*$D$20+$P$11*$E$20+$F$20*$Q$11+$R$11*$G$20,0)</f>
        <v>0</v>
      </c>
      <c r="BS136">
        <f t="shared" si="1285"/>
        <v>0</v>
      </c>
      <c r="BT136">
        <f t="shared" si="1285"/>
        <v>0</v>
      </c>
      <c r="BU136">
        <f t="shared" si="1285"/>
        <v>0</v>
      </c>
      <c r="BV136">
        <f t="shared" si="1285"/>
        <v>0</v>
      </c>
      <c r="BW136">
        <f t="shared" si="1285"/>
        <v>0</v>
      </c>
      <c r="BX136">
        <f t="shared" si="1285"/>
        <v>0</v>
      </c>
      <c r="BY136">
        <f t="shared" si="1285"/>
        <v>0</v>
      </c>
      <c r="BZ136">
        <f t="shared" si="1285"/>
        <v>0</v>
      </c>
      <c r="CA136">
        <f t="shared" si="1285"/>
        <v>0</v>
      </c>
      <c r="CB136">
        <f t="shared" si="1285"/>
        <v>0</v>
      </c>
      <c r="CC136">
        <f t="shared" si="1285"/>
        <v>0</v>
      </c>
      <c r="CD136">
        <f t="shared" si="1285"/>
        <v>0</v>
      </c>
      <c r="CE136">
        <f t="shared" si="1285"/>
        <v>0</v>
      </c>
      <c r="CF136">
        <f t="shared" si="1285"/>
        <v>0</v>
      </c>
      <c r="CG136">
        <f t="shared" si="1285"/>
        <v>0</v>
      </c>
      <c r="CH136">
        <f t="shared" si="1285"/>
        <v>0</v>
      </c>
      <c r="CI136">
        <f t="shared" si="1285"/>
        <v>0</v>
      </c>
      <c r="CJ136">
        <f t="shared" si="1285"/>
        <v>0</v>
      </c>
      <c r="CK136">
        <f t="shared" si="1285"/>
        <v>0</v>
      </c>
      <c r="CL136">
        <f t="shared" si="1285"/>
        <v>0</v>
      </c>
      <c r="CM136">
        <f t="shared" si="1285"/>
        <v>0</v>
      </c>
      <c r="CN136">
        <f t="shared" si="1285"/>
        <v>0</v>
      </c>
      <c r="CO136">
        <f t="shared" si="1285"/>
        <v>0</v>
      </c>
      <c r="CP136">
        <f t="shared" si="1285"/>
        <v>0</v>
      </c>
      <c r="CQ136">
        <f t="shared" si="1285"/>
        <v>0</v>
      </c>
      <c r="CR136">
        <f t="shared" si="1285"/>
        <v>0</v>
      </c>
      <c r="CS136">
        <f t="shared" si="1285"/>
        <v>0</v>
      </c>
      <c r="CT136">
        <f t="shared" si="1285"/>
        <v>0</v>
      </c>
      <c r="CU136">
        <f t="shared" si="1285"/>
        <v>0</v>
      </c>
      <c r="CV136">
        <f t="shared" si="1285"/>
        <v>0</v>
      </c>
      <c r="CW136">
        <f t="shared" si="1285"/>
        <v>0</v>
      </c>
      <c r="CX136">
        <f t="shared" si="1285"/>
        <v>0</v>
      </c>
      <c r="CY136">
        <f t="shared" si="1285"/>
        <v>0</v>
      </c>
      <c r="CZ136">
        <f t="shared" si="1285"/>
        <v>0</v>
      </c>
      <c r="DA136">
        <f t="shared" si="1285"/>
        <v>0</v>
      </c>
      <c r="DB136">
        <f t="shared" si="1285"/>
        <v>0</v>
      </c>
      <c r="DC136">
        <f t="shared" si="1285"/>
        <v>0</v>
      </c>
      <c r="DD136">
        <f t="shared" si="1285"/>
        <v>0</v>
      </c>
      <c r="DE136">
        <f t="shared" si="1285"/>
        <v>0</v>
      </c>
      <c r="DF136">
        <f t="shared" si="1285"/>
        <v>0</v>
      </c>
      <c r="DG136">
        <f t="shared" si="1285"/>
        <v>0</v>
      </c>
      <c r="DH136">
        <f t="shared" si="1285"/>
        <v>0</v>
      </c>
      <c r="DI136">
        <f t="shared" si="1285"/>
        <v>0</v>
      </c>
      <c r="DJ136">
        <f t="shared" si="1285"/>
        <v>0</v>
      </c>
      <c r="DK136">
        <f t="shared" si="1285"/>
        <v>0</v>
      </c>
      <c r="DL136">
        <f t="shared" si="1285"/>
        <v>0</v>
      </c>
      <c r="DM136">
        <f t="shared" si="1285"/>
        <v>0</v>
      </c>
      <c r="DN136">
        <f t="shared" si="1285"/>
        <v>0</v>
      </c>
      <c r="DO136">
        <f t="shared" si="1285"/>
        <v>0</v>
      </c>
      <c r="DP136">
        <f t="shared" si="1285"/>
        <v>0</v>
      </c>
      <c r="DQ136">
        <f t="shared" si="1285"/>
        <v>0</v>
      </c>
      <c r="DR136">
        <f t="shared" si="1285"/>
        <v>0</v>
      </c>
      <c r="DS136">
        <f t="shared" si="1285"/>
        <v>0</v>
      </c>
      <c r="DT136">
        <f t="shared" si="1285"/>
        <v>0</v>
      </c>
      <c r="DU136">
        <f t="shared" si="1285"/>
        <v>0</v>
      </c>
      <c r="DV136">
        <f t="shared" si="1285"/>
        <v>0</v>
      </c>
      <c r="DW136">
        <f t="shared" si="1285"/>
        <v>0</v>
      </c>
      <c r="DX136">
        <f t="shared" si="1285"/>
        <v>0</v>
      </c>
      <c r="DY136">
        <f t="shared" si="1285"/>
        <v>0</v>
      </c>
      <c r="DZ136">
        <f t="shared" si="1285"/>
        <v>0</v>
      </c>
      <c r="EA136">
        <f t="shared" si="1285"/>
        <v>0</v>
      </c>
      <c r="EB136">
        <f t="shared" si="1285"/>
        <v>0</v>
      </c>
      <c r="EC136">
        <f t="shared" si="1285"/>
        <v>0</v>
      </c>
      <c r="ED136">
        <f t="shared" ref="ED136:GO136" si="1286">IF(AND($E$11&lt;ED$26,EC$26&lt;=$F$11),$M$11*$B$20+$N$11*$C$20+$O$11*$D$20+$P$11*$E$20+$F$20*$Q$11+$R$11*$G$20,0)</f>
        <v>0</v>
      </c>
      <c r="EE136">
        <f t="shared" si="1286"/>
        <v>0</v>
      </c>
      <c r="EF136">
        <f t="shared" si="1286"/>
        <v>0</v>
      </c>
      <c r="EG136">
        <f t="shared" si="1286"/>
        <v>0</v>
      </c>
      <c r="EH136">
        <f t="shared" si="1286"/>
        <v>0</v>
      </c>
      <c r="EI136">
        <f t="shared" si="1286"/>
        <v>0</v>
      </c>
      <c r="EJ136">
        <f t="shared" si="1286"/>
        <v>0</v>
      </c>
      <c r="EK136">
        <f t="shared" si="1286"/>
        <v>0</v>
      </c>
      <c r="EL136">
        <f t="shared" si="1286"/>
        <v>0</v>
      </c>
      <c r="EM136">
        <f t="shared" si="1286"/>
        <v>0</v>
      </c>
      <c r="EN136">
        <f t="shared" si="1286"/>
        <v>0</v>
      </c>
      <c r="EO136">
        <f t="shared" si="1286"/>
        <v>0</v>
      </c>
      <c r="EP136">
        <f t="shared" si="1286"/>
        <v>0</v>
      </c>
      <c r="EQ136">
        <f t="shared" si="1286"/>
        <v>0</v>
      </c>
      <c r="ER136">
        <f t="shared" si="1286"/>
        <v>0</v>
      </c>
      <c r="ES136">
        <f t="shared" si="1286"/>
        <v>0</v>
      </c>
      <c r="ET136">
        <f t="shared" si="1286"/>
        <v>0</v>
      </c>
      <c r="EU136">
        <f t="shared" si="1286"/>
        <v>0</v>
      </c>
      <c r="EV136">
        <f t="shared" si="1286"/>
        <v>0</v>
      </c>
      <c r="EW136">
        <f t="shared" si="1286"/>
        <v>0</v>
      </c>
      <c r="EX136">
        <f t="shared" si="1286"/>
        <v>0</v>
      </c>
      <c r="EY136">
        <f t="shared" si="1286"/>
        <v>0</v>
      </c>
      <c r="EZ136">
        <f t="shared" si="1286"/>
        <v>0</v>
      </c>
      <c r="FA136">
        <f t="shared" si="1286"/>
        <v>0</v>
      </c>
      <c r="FB136">
        <f t="shared" si="1286"/>
        <v>0</v>
      </c>
      <c r="FC136">
        <f t="shared" si="1286"/>
        <v>0</v>
      </c>
      <c r="FD136">
        <f t="shared" si="1286"/>
        <v>0</v>
      </c>
      <c r="FE136">
        <f t="shared" si="1286"/>
        <v>0</v>
      </c>
      <c r="FF136">
        <f t="shared" si="1286"/>
        <v>0</v>
      </c>
      <c r="FG136">
        <f t="shared" si="1286"/>
        <v>0</v>
      </c>
      <c r="FH136">
        <f t="shared" si="1286"/>
        <v>0</v>
      </c>
      <c r="FI136">
        <f t="shared" si="1286"/>
        <v>0</v>
      </c>
      <c r="FJ136">
        <f t="shared" si="1286"/>
        <v>0</v>
      </c>
      <c r="FK136">
        <f t="shared" si="1286"/>
        <v>0</v>
      </c>
      <c r="FL136">
        <f t="shared" si="1286"/>
        <v>0</v>
      </c>
      <c r="FM136">
        <f t="shared" si="1286"/>
        <v>0</v>
      </c>
      <c r="FN136">
        <f t="shared" si="1286"/>
        <v>0</v>
      </c>
      <c r="FO136">
        <f t="shared" si="1286"/>
        <v>0</v>
      </c>
      <c r="FP136">
        <f t="shared" si="1286"/>
        <v>0</v>
      </c>
      <c r="FQ136">
        <f t="shared" si="1286"/>
        <v>0</v>
      </c>
      <c r="FR136">
        <f t="shared" si="1286"/>
        <v>0</v>
      </c>
      <c r="FS136">
        <f t="shared" si="1286"/>
        <v>0</v>
      </c>
      <c r="FT136">
        <f t="shared" si="1286"/>
        <v>0</v>
      </c>
      <c r="FU136">
        <f t="shared" si="1286"/>
        <v>0</v>
      </c>
      <c r="FV136">
        <f t="shared" si="1286"/>
        <v>0</v>
      </c>
      <c r="FW136">
        <f t="shared" si="1286"/>
        <v>0</v>
      </c>
      <c r="FX136">
        <f t="shared" si="1286"/>
        <v>0</v>
      </c>
      <c r="FY136">
        <f t="shared" si="1286"/>
        <v>0</v>
      </c>
      <c r="FZ136">
        <f t="shared" si="1286"/>
        <v>0</v>
      </c>
      <c r="GA136">
        <f t="shared" si="1286"/>
        <v>0</v>
      </c>
      <c r="GB136">
        <f t="shared" si="1286"/>
        <v>0</v>
      </c>
      <c r="GC136">
        <f t="shared" si="1286"/>
        <v>0</v>
      </c>
      <c r="GD136">
        <f t="shared" si="1286"/>
        <v>0</v>
      </c>
      <c r="GE136">
        <f t="shared" si="1286"/>
        <v>0</v>
      </c>
      <c r="GF136">
        <f t="shared" si="1286"/>
        <v>0</v>
      </c>
      <c r="GG136">
        <f t="shared" si="1286"/>
        <v>0</v>
      </c>
      <c r="GH136">
        <f t="shared" si="1286"/>
        <v>0</v>
      </c>
      <c r="GI136">
        <f t="shared" si="1286"/>
        <v>0</v>
      </c>
      <c r="GJ136">
        <f t="shared" si="1286"/>
        <v>0</v>
      </c>
      <c r="GK136">
        <f t="shared" si="1286"/>
        <v>0</v>
      </c>
      <c r="GL136">
        <f t="shared" si="1286"/>
        <v>0</v>
      </c>
      <c r="GM136">
        <f t="shared" si="1286"/>
        <v>0</v>
      </c>
      <c r="GN136">
        <f t="shared" si="1286"/>
        <v>0</v>
      </c>
      <c r="GO136">
        <f t="shared" si="1286"/>
        <v>0</v>
      </c>
      <c r="GP136">
        <f t="shared" ref="GP136:JA136" si="1287">IF(AND($E$11&lt;GP$26,GO$26&lt;=$F$11),$M$11*$B$20+$N$11*$C$20+$O$11*$D$20+$P$11*$E$20+$F$20*$Q$11+$R$11*$G$20,0)</f>
        <v>0</v>
      </c>
      <c r="GQ136">
        <f t="shared" si="1287"/>
        <v>0</v>
      </c>
      <c r="GR136">
        <f t="shared" si="1287"/>
        <v>0</v>
      </c>
      <c r="GS136">
        <f t="shared" si="1287"/>
        <v>0</v>
      </c>
      <c r="GT136">
        <f t="shared" si="1287"/>
        <v>0</v>
      </c>
      <c r="GU136">
        <f t="shared" si="1287"/>
        <v>0</v>
      </c>
      <c r="GV136">
        <f t="shared" si="1287"/>
        <v>0</v>
      </c>
      <c r="GW136">
        <f t="shared" si="1287"/>
        <v>0</v>
      </c>
      <c r="GX136">
        <f t="shared" si="1287"/>
        <v>0</v>
      </c>
      <c r="GY136">
        <f t="shared" si="1287"/>
        <v>0</v>
      </c>
      <c r="GZ136">
        <f t="shared" si="1287"/>
        <v>0</v>
      </c>
      <c r="HA136">
        <f t="shared" si="1287"/>
        <v>0</v>
      </c>
      <c r="HB136">
        <f t="shared" si="1287"/>
        <v>0</v>
      </c>
      <c r="HC136">
        <f t="shared" si="1287"/>
        <v>0</v>
      </c>
      <c r="HD136">
        <f t="shared" si="1287"/>
        <v>0</v>
      </c>
      <c r="HE136">
        <f t="shared" si="1287"/>
        <v>0</v>
      </c>
      <c r="HF136">
        <f t="shared" si="1287"/>
        <v>0</v>
      </c>
      <c r="HG136">
        <f t="shared" si="1287"/>
        <v>0</v>
      </c>
      <c r="HH136">
        <f t="shared" si="1287"/>
        <v>0</v>
      </c>
      <c r="HI136">
        <f t="shared" si="1287"/>
        <v>0</v>
      </c>
      <c r="HJ136">
        <f t="shared" si="1287"/>
        <v>0</v>
      </c>
      <c r="HK136">
        <f t="shared" si="1287"/>
        <v>1.2</v>
      </c>
      <c r="HL136">
        <f t="shared" si="1287"/>
        <v>1.2</v>
      </c>
      <c r="HM136">
        <f t="shared" si="1287"/>
        <v>1.2</v>
      </c>
      <c r="HN136">
        <f t="shared" si="1287"/>
        <v>1.2</v>
      </c>
      <c r="HO136">
        <f t="shared" si="1287"/>
        <v>1.2</v>
      </c>
      <c r="HP136">
        <f t="shared" si="1287"/>
        <v>1.2</v>
      </c>
      <c r="HQ136">
        <f t="shared" si="1287"/>
        <v>1.2</v>
      </c>
      <c r="HR136">
        <f t="shared" si="1287"/>
        <v>1.2</v>
      </c>
      <c r="HS136">
        <f t="shared" si="1287"/>
        <v>1.2</v>
      </c>
      <c r="HT136">
        <f t="shared" si="1287"/>
        <v>1.2</v>
      </c>
      <c r="HU136">
        <f t="shared" si="1287"/>
        <v>1.2</v>
      </c>
      <c r="HV136">
        <f t="shared" si="1287"/>
        <v>1.2</v>
      </c>
      <c r="HW136">
        <f t="shared" si="1287"/>
        <v>1.2</v>
      </c>
      <c r="HX136">
        <f t="shared" si="1287"/>
        <v>1.2</v>
      </c>
      <c r="HY136">
        <f t="shared" si="1287"/>
        <v>1.2</v>
      </c>
      <c r="HZ136">
        <f t="shared" si="1287"/>
        <v>1.2</v>
      </c>
      <c r="IA136">
        <f t="shared" si="1287"/>
        <v>1.2</v>
      </c>
      <c r="IB136">
        <f t="shared" si="1287"/>
        <v>1.2</v>
      </c>
      <c r="IC136">
        <f t="shared" si="1287"/>
        <v>1.2</v>
      </c>
      <c r="ID136">
        <f t="shared" si="1287"/>
        <v>1.2</v>
      </c>
      <c r="IE136">
        <f t="shared" si="1287"/>
        <v>1.2</v>
      </c>
      <c r="IF136">
        <f t="shared" si="1287"/>
        <v>1.2</v>
      </c>
      <c r="IG136">
        <f t="shared" si="1287"/>
        <v>1.2</v>
      </c>
      <c r="IH136">
        <f t="shared" si="1287"/>
        <v>1.2</v>
      </c>
      <c r="II136">
        <f t="shared" si="1287"/>
        <v>1.2</v>
      </c>
      <c r="IJ136">
        <f t="shared" si="1287"/>
        <v>1.2</v>
      </c>
      <c r="IK136">
        <f t="shared" si="1287"/>
        <v>1.2</v>
      </c>
      <c r="IL136">
        <f t="shared" si="1287"/>
        <v>1.2</v>
      </c>
      <c r="IM136">
        <f t="shared" si="1287"/>
        <v>1.2</v>
      </c>
      <c r="IN136">
        <f t="shared" si="1287"/>
        <v>1.2</v>
      </c>
      <c r="IO136">
        <f t="shared" si="1287"/>
        <v>1.2</v>
      </c>
      <c r="IP136">
        <f t="shared" si="1287"/>
        <v>1.2</v>
      </c>
      <c r="IQ136">
        <f t="shared" si="1287"/>
        <v>1.2</v>
      </c>
      <c r="IR136">
        <f t="shared" si="1287"/>
        <v>1.2</v>
      </c>
      <c r="IS136">
        <f t="shared" si="1287"/>
        <v>1.2</v>
      </c>
      <c r="IT136">
        <f t="shared" si="1287"/>
        <v>1.2</v>
      </c>
      <c r="IU136">
        <f t="shared" si="1287"/>
        <v>1.2</v>
      </c>
      <c r="IV136">
        <f t="shared" si="1287"/>
        <v>1.2</v>
      </c>
      <c r="IW136">
        <f t="shared" si="1287"/>
        <v>1.2</v>
      </c>
      <c r="IX136">
        <f t="shared" si="1287"/>
        <v>1.2</v>
      </c>
      <c r="IY136">
        <f t="shared" si="1287"/>
        <v>1.2</v>
      </c>
      <c r="IZ136">
        <f t="shared" si="1287"/>
        <v>1.2</v>
      </c>
      <c r="JA136">
        <f t="shared" si="1287"/>
        <v>1.2</v>
      </c>
      <c r="JB136">
        <f t="shared" ref="JB136:LM136" si="1288">IF(AND($E$11&lt;JB$26,JA$26&lt;=$F$11),$M$11*$B$20+$N$11*$C$20+$O$11*$D$20+$P$11*$E$20+$F$20*$Q$11+$R$11*$G$20,0)</f>
        <v>1.2</v>
      </c>
      <c r="JC136">
        <f t="shared" si="1288"/>
        <v>1.2</v>
      </c>
      <c r="JD136">
        <f t="shared" si="1288"/>
        <v>1.2</v>
      </c>
      <c r="JE136">
        <f t="shared" si="1288"/>
        <v>1.2</v>
      </c>
      <c r="JF136">
        <f t="shared" si="1288"/>
        <v>1.2</v>
      </c>
      <c r="JG136">
        <f t="shared" si="1288"/>
        <v>1.2</v>
      </c>
      <c r="JH136">
        <f t="shared" si="1288"/>
        <v>1.2</v>
      </c>
      <c r="JI136">
        <f t="shared" si="1288"/>
        <v>1.2</v>
      </c>
      <c r="JJ136">
        <f t="shared" si="1288"/>
        <v>1.2</v>
      </c>
      <c r="JK136">
        <f t="shared" si="1288"/>
        <v>1.2</v>
      </c>
      <c r="JL136">
        <f t="shared" si="1288"/>
        <v>1.2</v>
      </c>
      <c r="JM136">
        <f t="shared" si="1288"/>
        <v>0</v>
      </c>
      <c r="JN136">
        <f t="shared" si="1288"/>
        <v>0</v>
      </c>
      <c r="JO136">
        <f t="shared" si="1288"/>
        <v>0</v>
      </c>
      <c r="JP136">
        <f t="shared" si="1288"/>
        <v>0</v>
      </c>
      <c r="JQ136">
        <f t="shared" si="1288"/>
        <v>0</v>
      </c>
      <c r="JR136">
        <f t="shared" si="1288"/>
        <v>0</v>
      </c>
      <c r="JS136">
        <f t="shared" si="1288"/>
        <v>0</v>
      </c>
      <c r="JT136">
        <f t="shared" si="1288"/>
        <v>0</v>
      </c>
      <c r="JU136">
        <f t="shared" si="1288"/>
        <v>0</v>
      </c>
      <c r="JV136">
        <f t="shared" si="1288"/>
        <v>0</v>
      </c>
      <c r="JW136">
        <f t="shared" si="1288"/>
        <v>0</v>
      </c>
      <c r="JX136">
        <f t="shared" si="1288"/>
        <v>0</v>
      </c>
      <c r="JY136">
        <f t="shared" si="1288"/>
        <v>0</v>
      </c>
      <c r="JZ136">
        <f t="shared" si="1288"/>
        <v>0</v>
      </c>
      <c r="KA136">
        <f t="shared" si="1288"/>
        <v>0</v>
      </c>
      <c r="KB136">
        <f t="shared" si="1288"/>
        <v>0</v>
      </c>
      <c r="KC136">
        <f t="shared" si="1288"/>
        <v>0</v>
      </c>
      <c r="KD136">
        <f t="shared" si="1288"/>
        <v>0</v>
      </c>
      <c r="KE136">
        <f t="shared" si="1288"/>
        <v>0</v>
      </c>
      <c r="KF136">
        <f t="shared" si="1288"/>
        <v>0</v>
      </c>
      <c r="KG136">
        <f t="shared" si="1288"/>
        <v>0</v>
      </c>
      <c r="KH136">
        <f t="shared" si="1288"/>
        <v>0</v>
      </c>
      <c r="KI136">
        <f t="shared" si="1288"/>
        <v>0</v>
      </c>
      <c r="KJ136">
        <f t="shared" si="1288"/>
        <v>0</v>
      </c>
      <c r="KK136">
        <f t="shared" si="1288"/>
        <v>0</v>
      </c>
      <c r="KL136">
        <f t="shared" si="1288"/>
        <v>0</v>
      </c>
      <c r="KM136">
        <f t="shared" si="1288"/>
        <v>0</v>
      </c>
      <c r="KN136">
        <f t="shared" si="1288"/>
        <v>0</v>
      </c>
      <c r="KO136">
        <f t="shared" si="1288"/>
        <v>0</v>
      </c>
      <c r="KP136">
        <f t="shared" si="1288"/>
        <v>0</v>
      </c>
      <c r="KQ136">
        <f t="shared" si="1288"/>
        <v>0</v>
      </c>
      <c r="KR136">
        <f t="shared" si="1288"/>
        <v>0</v>
      </c>
      <c r="KS136">
        <f t="shared" si="1288"/>
        <v>0</v>
      </c>
      <c r="KT136">
        <f t="shared" si="1288"/>
        <v>0</v>
      </c>
      <c r="KU136">
        <f t="shared" si="1288"/>
        <v>0</v>
      </c>
      <c r="KV136">
        <f t="shared" si="1288"/>
        <v>0</v>
      </c>
      <c r="KW136">
        <f t="shared" si="1288"/>
        <v>0</v>
      </c>
      <c r="KX136">
        <f t="shared" si="1288"/>
        <v>0</v>
      </c>
      <c r="KY136">
        <f t="shared" si="1288"/>
        <v>0</v>
      </c>
      <c r="KZ136">
        <f t="shared" si="1288"/>
        <v>0</v>
      </c>
      <c r="LA136">
        <f t="shared" si="1288"/>
        <v>0</v>
      </c>
      <c r="LB136">
        <f t="shared" si="1288"/>
        <v>0</v>
      </c>
      <c r="LC136">
        <f t="shared" si="1288"/>
        <v>0</v>
      </c>
      <c r="LD136">
        <f t="shared" si="1288"/>
        <v>0</v>
      </c>
      <c r="LE136">
        <f t="shared" si="1288"/>
        <v>0</v>
      </c>
      <c r="LF136">
        <f t="shared" si="1288"/>
        <v>0</v>
      </c>
      <c r="LG136">
        <f t="shared" si="1288"/>
        <v>0</v>
      </c>
      <c r="LH136">
        <f t="shared" si="1288"/>
        <v>0</v>
      </c>
      <c r="LI136">
        <f t="shared" si="1288"/>
        <v>0</v>
      </c>
      <c r="LJ136">
        <f t="shared" si="1288"/>
        <v>0</v>
      </c>
      <c r="LK136">
        <f t="shared" si="1288"/>
        <v>0</v>
      </c>
      <c r="LL136">
        <f t="shared" si="1288"/>
        <v>0</v>
      </c>
      <c r="LM136">
        <f t="shared" si="1288"/>
        <v>0</v>
      </c>
      <c r="LN136">
        <f t="shared" ref="LN136:NY136" si="1289">IF(AND($E$11&lt;LN$26,LM$26&lt;=$F$11),$M$11*$B$20+$N$11*$C$20+$O$11*$D$20+$P$11*$E$20+$F$20*$Q$11+$R$11*$G$20,0)</f>
        <v>0</v>
      </c>
      <c r="LO136">
        <f t="shared" si="1289"/>
        <v>0</v>
      </c>
      <c r="LP136">
        <f t="shared" si="1289"/>
        <v>0</v>
      </c>
      <c r="LQ136">
        <f t="shared" si="1289"/>
        <v>0</v>
      </c>
      <c r="LR136">
        <f t="shared" si="1289"/>
        <v>0</v>
      </c>
      <c r="LS136">
        <f t="shared" si="1289"/>
        <v>0</v>
      </c>
      <c r="LT136">
        <f t="shared" si="1289"/>
        <v>0</v>
      </c>
      <c r="LU136">
        <f t="shared" si="1289"/>
        <v>0</v>
      </c>
      <c r="LV136">
        <f t="shared" si="1289"/>
        <v>0</v>
      </c>
      <c r="LW136">
        <f t="shared" si="1289"/>
        <v>0</v>
      </c>
      <c r="LX136">
        <f t="shared" si="1289"/>
        <v>0</v>
      </c>
      <c r="LY136">
        <f t="shared" si="1289"/>
        <v>0</v>
      </c>
      <c r="LZ136">
        <f t="shared" si="1289"/>
        <v>0</v>
      </c>
      <c r="MA136">
        <f t="shared" si="1289"/>
        <v>0</v>
      </c>
      <c r="MB136">
        <f t="shared" si="1289"/>
        <v>0</v>
      </c>
      <c r="MC136">
        <f t="shared" si="1289"/>
        <v>0</v>
      </c>
      <c r="MD136">
        <f t="shared" si="1289"/>
        <v>0</v>
      </c>
      <c r="ME136">
        <f t="shared" si="1289"/>
        <v>0</v>
      </c>
      <c r="MF136">
        <f t="shared" si="1289"/>
        <v>0</v>
      </c>
      <c r="MG136">
        <f t="shared" si="1289"/>
        <v>0</v>
      </c>
      <c r="MH136">
        <f t="shared" si="1289"/>
        <v>0</v>
      </c>
      <c r="MI136">
        <f t="shared" si="1289"/>
        <v>0</v>
      </c>
      <c r="MJ136">
        <f t="shared" si="1289"/>
        <v>0</v>
      </c>
      <c r="MK136">
        <f t="shared" si="1289"/>
        <v>0</v>
      </c>
      <c r="ML136">
        <f t="shared" si="1289"/>
        <v>0</v>
      </c>
      <c r="MM136">
        <f t="shared" si="1289"/>
        <v>0</v>
      </c>
      <c r="MN136">
        <f t="shared" si="1289"/>
        <v>0</v>
      </c>
      <c r="MO136">
        <f t="shared" si="1289"/>
        <v>0</v>
      </c>
      <c r="MP136">
        <f t="shared" si="1289"/>
        <v>0</v>
      </c>
      <c r="MQ136">
        <f t="shared" si="1289"/>
        <v>0</v>
      </c>
      <c r="MR136">
        <f t="shared" si="1289"/>
        <v>0</v>
      </c>
      <c r="MS136">
        <f t="shared" si="1289"/>
        <v>0</v>
      </c>
      <c r="MT136">
        <f t="shared" si="1289"/>
        <v>0</v>
      </c>
      <c r="MU136">
        <f t="shared" si="1289"/>
        <v>0</v>
      </c>
      <c r="MV136">
        <f t="shared" si="1289"/>
        <v>0</v>
      </c>
      <c r="MW136">
        <f t="shared" si="1289"/>
        <v>0</v>
      </c>
      <c r="MX136">
        <f t="shared" si="1289"/>
        <v>0</v>
      </c>
      <c r="MY136">
        <f t="shared" si="1289"/>
        <v>0</v>
      </c>
      <c r="MZ136">
        <f t="shared" si="1289"/>
        <v>0</v>
      </c>
      <c r="NA136">
        <f t="shared" si="1289"/>
        <v>0</v>
      </c>
      <c r="NB136">
        <f t="shared" si="1289"/>
        <v>0</v>
      </c>
      <c r="NC136">
        <f t="shared" si="1289"/>
        <v>0</v>
      </c>
      <c r="ND136">
        <f t="shared" si="1289"/>
        <v>0</v>
      </c>
      <c r="NE136">
        <f t="shared" si="1289"/>
        <v>0</v>
      </c>
      <c r="NF136">
        <f t="shared" si="1289"/>
        <v>0</v>
      </c>
      <c r="NG136">
        <f t="shared" si="1289"/>
        <v>0</v>
      </c>
      <c r="NH136">
        <f t="shared" si="1289"/>
        <v>0</v>
      </c>
      <c r="NI136">
        <f t="shared" si="1289"/>
        <v>0</v>
      </c>
      <c r="NJ136">
        <f t="shared" si="1289"/>
        <v>0</v>
      </c>
      <c r="NK136">
        <f t="shared" si="1289"/>
        <v>0</v>
      </c>
      <c r="NL136">
        <f t="shared" si="1289"/>
        <v>0</v>
      </c>
      <c r="NM136">
        <f t="shared" si="1289"/>
        <v>0</v>
      </c>
      <c r="NN136">
        <f t="shared" si="1289"/>
        <v>0</v>
      </c>
      <c r="NO136">
        <f t="shared" si="1289"/>
        <v>0</v>
      </c>
      <c r="NP136">
        <f t="shared" si="1289"/>
        <v>0</v>
      </c>
      <c r="NQ136">
        <f t="shared" si="1289"/>
        <v>0</v>
      </c>
      <c r="NR136">
        <f t="shared" si="1289"/>
        <v>0</v>
      </c>
      <c r="NS136">
        <f t="shared" si="1289"/>
        <v>0</v>
      </c>
      <c r="NT136">
        <f t="shared" si="1289"/>
        <v>0</v>
      </c>
      <c r="NU136">
        <f t="shared" si="1289"/>
        <v>0</v>
      </c>
      <c r="NV136">
        <f t="shared" si="1289"/>
        <v>0</v>
      </c>
      <c r="NW136">
        <f t="shared" si="1289"/>
        <v>0</v>
      </c>
      <c r="NX136">
        <f t="shared" si="1289"/>
        <v>0</v>
      </c>
      <c r="NY136">
        <f t="shared" si="1289"/>
        <v>0</v>
      </c>
      <c r="NZ136">
        <f t="shared" ref="NZ136:QK136" si="1290">IF(AND($E$11&lt;NZ$26,NY$26&lt;=$F$11),$M$11*$B$20+$N$11*$C$20+$O$11*$D$20+$P$11*$E$20+$F$20*$Q$11+$R$11*$G$20,0)</f>
        <v>0</v>
      </c>
      <c r="OA136">
        <f t="shared" si="1290"/>
        <v>0</v>
      </c>
      <c r="OB136">
        <f t="shared" si="1290"/>
        <v>0</v>
      </c>
      <c r="OC136">
        <f t="shared" si="1290"/>
        <v>0</v>
      </c>
      <c r="OD136">
        <f t="shared" si="1290"/>
        <v>0</v>
      </c>
      <c r="OE136">
        <f t="shared" si="1290"/>
        <v>0</v>
      </c>
      <c r="OF136">
        <f t="shared" si="1290"/>
        <v>0</v>
      </c>
      <c r="OG136">
        <f t="shared" si="1290"/>
        <v>0</v>
      </c>
      <c r="OH136">
        <f t="shared" si="1290"/>
        <v>0</v>
      </c>
      <c r="OI136">
        <f t="shared" si="1290"/>
        <v>0</v>
      </c>
      <c r="OJ136">
        <f t="shared" si="1290"/>
        <v>0</v>
      </c>
      <c r="OK136">
        <f t="shared" si="1290"/>
        <v>0</v>
      </c>
      <c r="OL136">
        <f t="shared" si="1290"/>
        <v>0</v>
      </c>
      <c r="OM136">
        <f t="shared" si="1290"/>
        <v>0</v>
      </c>
      <c r="ON136">
        <f t="shared" si="1290"/>
        <v>0</v>
      </c>
      <c r="OO136">
        <f t="shared" si="1290"/>
        <v>0</v>
      </c>
      <c r="OP136">
        <f t="shared" si="1290"/>
        <v>0</v>
      </c>
      <c r="OQ136">
        <f t="shared" si="1290"/>
        <v>0</v>
      </c>
      <c r="OR136">
        <f t="shared" si="1290"/>
        <v>0</v>
      </c>
      <c r="OS136">
        <f t="shared" si="1290"/>
        <v>0</v>
      </c>
      <c r="OT136">
        <f t="shared" si="1290"/>
        <v>0</v>
      </c>
      <c r="OU136">
        <f t="shared" si="1290"/>
        <v>0</v>
      </c>
      <c r="OV136">
        <f t="shared" si="1290"/>
        <v>0</v>
      </c>
      <c r="OW136">
        <f t="shared" si="1290"/>
        <v>0</v>
      </c>
      <c r="OX136">
        <f t="shared" si="1290"/>
        <v>0</v>
      </c>
      <c r="OY136">
        <f t="shared" si="1290"/>
        <v>0</v>
      </c>
      <c r="OZ136">
        <f t="shared" si="1290"/>
        <v>0</v>
      </c>
      <c r="PA136">
        <f t="shared" si="1290"/>
        <v>0</v>
      </c>
      <c r="PB136">
        <f t="shared" si="1290"/>
        <v>0</v>
      </c>
      <c r="PC136">
        <f t="shared" si="1290"/>
        <v>0</v>
      </c>
      <c r="PD136">
        <f t="shared" si="1290"/>
        <v>0</v>
      </c>
      <c r="PE136">
        <f t="shared" si="1290"/>
        <v>0</v>
      </c>
      <c r="PF136">
        <f t="shared" si="1290"/>
        <v>0</v>
      </c>
      <c r="PG136">
        <f t="shared" si="1290"/>
        <v>0</v>
      </c>
      <c r="PH136">
        <f t="shared" si="1290"/>
        <v>0</v>
      </c>
      <c r="PI136">
        <f t="shared" si="1290"/>
        <v>0</v>
      </c>
      <c r="PJ136">
        <f t="shared" si="1290"/>
        <v>0</v>
      </c>
      <c r="PK136">
        <f t="shared" si="1290"/>
        <v>0</v>
      </c>
      <c r="PL136">
        <f t="shared" si="1290"/>
        <v>0</v>
      </c>
      <c r="PM136">
        <f t="shared" si="1290"/>
        <v>0</v>
      </c>
      <c r="PN136">
        <f t="shared" si="1290"/>
        <v>0</v>
      </c>
      <c r="PO136">
        <f t="shared" si="1290"/>
        <v>0</v>
      </c>
      <c r="PP136">
        <f t="shared" si="1290"/>
        <v>0</v>
      </c>
      <c r="PQ136">
        <f t="shared" si="1290"/>
        <v>0</v>
      </c>
      <c r="PR136">
        <f t="shared" si="1290"/>
        <v>0</v>
      </c>
      <c r="PS136">
        <f t="shared" si="1290"/>
        <v>0</v>
      </c>
      <c r="PT136">
        <f t="shared" si="1290"/>
        <v>0</v>
      </c>
      <c r="PU136">
        <f t="shared" si="1290"/>
        <v>0</v>
      </c>
      <c r="PV136">
        <f t="shared" si="1290"/>
        <v>0</v>
      </c>
      <c r="PW136">
        <f t="shared" si="1290"/>
        <v>0</v>
      </c>
      <c r="PX136">
        <f t="shared" si="1290"/>
        <v>0</v>
      </c>
      <c r="PY136">
        <f t="shared" si="1290"/>
        <v>0</v>
      </c>
      <c r="PZ136">
        <f t="shared" si="1290"/>
        <v>0</v>
      </c>
      <c r="QA136">
        <f t="shared" si="1290"/>
        <v>0</v>
      </c>
      <c r="QB136">
        <f t="shared" si="1290"/>
        <v>0</v>
      </c>
      <c r="QC136">
        <f t="shared" si="1290"/>
        <v>0</v>
      </c>
      <c r="QD136">
        <f t="shared" si="1290"/>
        <v>0</v>
      </c>
      <c r="QE136">
        <f t="shared" si="1290"/>
        <v>0</v>
      </c>
      <c r="QF136">
        <f t="shared" si="1290"/>
        <v>0</v>
      </c>
      <c r="QG136">
        <f t="shared" si="1290"/>
        <v>0</v>
      </c>
      <c r="QH136">
        <f t="shared" si="1290"/>
        <v>0</v>
      </c>
      <c r="QI136">
        <f t="shared" si="1290"/>
        <v>0</v>
      </c>
      <c r="QJ136">
        <f t="shared" si="1290"/>
        <v>0</v>
      </c>
      <c r="QK136">
        <f t="shared" si="1290"/>
        <v>0</v>
      </c>
      <c r="QL136">
        <f t="shared" ref="QL136:SW136" si="1291">IF(AND($E$11&lt;QL$26,QK$26&lt;=$F$11),$M$11*$B$20+$N$11*$C$20+$O$11*$D$20+$P$11*$E$20+$F$20*$Q$11+$R$11*$G$20,0)</f>
        <v>0</v>
      </c>
      <c r="QM136">
        <f t="shared" si="1291"/>
        <v>0</v>
      </c>
      <c r="QN136">
        <f t="shared" si="1291"/>
        <v>0</v>
      </c>
      <c r="QO136">
        <f t="shared" si="1291"/>
        <v>0</v>
      </c>
      <c r="QP136">
        <f t="shared" si="1291"/>
        <v>0</v>
      </c>
      <c r="QQ136">
        <f t="shared" si="1291"/>
        <v>0</v>
      </c>
      <c r="QR136">
        <f t="shared" si="1291"/>
        <v>0</v>
      </c>
      <c r="QS136">
        <f t="shared" si="1291"/>
        <v>0</v>
      </c>
      <c r="QT136">
        <f t="shared" si="1291"/>
        <v>0</v>
      </c>
      <c r="QU136">
        <f t="shared" si="1291"/>
        <v>0</v>
      </c>
      <c r="QV136">
        <f t="shared" si="1291"/>
        <v>0</v>
      </c>
      <c r="QW136">
        <f t="shared" si="1291"/>
        <v>0</v>
      </c>
      <c r="QX136">
        <f t="shared" si="1291"/>
        <v>0</v>
      </c>
      <c r="QY136">
        <f t="shared" si="1291"/>
        <v>0</v>
      </c>
      <c r="QZ136">
        <f t="shared" si="1291"/>
        <v>0</v>
      </c>
      <c r="RA136">
        <f t="shared" si="1291"/>
        <v>0</v>
      </c>
      <c r="RB136">
        <f t="shared" si="1291"/>
        <v>0</v>
      </c>
      <c r="RC136">
        <f t="shared" si="1291"/>
        <v>0</v>
      </c>
      <c r="RD136">
        <f t="shared" si="1291"/>
        <v>0</v>
      </c>
      <c r="RE136">
        <f t="shared" si="1291"/>
        <v>0</v>
      </c>
      <c r="RF136">
        <f t="shared" si="1291"/>
        <v>0</v>
      </c>
      <c r="RG136">
        <f t="shared" si="1291"/>
        <v>0</v>
      </c>
      <c r="RH136">
        <f t="shared" si="1291"/>
        <v>0</v>
      </c>
      <c r="RI136">
        <f t="shared" si="1291"/>
        <v>0</v>
      </c>
      <c r="RJ136">
        <f t="shared" si="1291"/>
        <v>0</v>
      </c>
      <c r="RK136">
        <f t="shared" si="1291"/>
        <v>0</v>
      </c>
      <c r="RL136">
        <f t="shared" si="1291"/>
        <v>0</v>
      </c>
      <c r="RM136">
        <f t="shared" si="1291"/>
        <v>0</v>
      </c>
      <c r="RN136">
        <f t="shared" si="1291"/>
        <v>0</v>
      </c>
      <c r="RO136">
        <f t="shared" si="1291"/>
        <v>0</v>
      </c>
      <c r="RP136">
        <f t="shared" si="1291"/>
        <v>0</v>
      </c>
      <c r="RQ136">
        <f t="shared" si="1291"/>
        <v>0</v>
      </c>
      <c r="RR136">
        <f t="shared" si="1291"/>
        <v>0</v>
      </c>
      <c r="RS136">
        <f t="shared" si="1291"/>
        <v>0</v>
      </c>
      <c r="RT136">
        <f t="shared" si="1291"/>
        <v>0</v>
      </c>
      <c r="RU136">
        <f t="shared" si="1291"/>
        <v>0</v>
      </c>
      <c r="RV136">
        <f t="shared" si="1291"/>
        <v>0</v>
      </c>
      <c r="RW136">
        <f t="shared" si="1291"/>
        <v>0</v>
      </c>
      <c r="RX136">
        <f t="shared" si="1291"/>
        <v>0</v>
      </c>
      <c r="RY136">
        <f t="shared" si="1291"/>
        <v>0</v>
      </c>
      <c r="RZ136">
        <f t="shared" si="1291"/>
        <v>0</v>
      </c>
      <c r="SA136">
        <f t="shared" si="1291"/>
        <v>0</v>
      </c>
      <c r="SB136">
        <f t="shared" si="1291"/>
        <v>0</v>
      </c>
      <c r="SC136">
        <f t="shared" si="1291"/>
        <v>0</v>
      </c>
      <c r="SD136">
        <f t="shared" si="1291"/>
        <v>0</v>
      </c>
      <c r="SE136">
        <f t="shared" si="1291"/>
        <v>0</v>
      </c>
      <c r="SF136">
        <f t="shared" si="1291"/>
        <v>0</v>
      </c>
      <c r="SG136">
        <f t="shared" si="1291"/>
        <v>0</v>
      </c>
      <c r="SH136">
        <f t="shared" si="1291"/>
        <v>0</v>
      </c>
      <c r="SI136">
        <f t="shared" si="1291"/>
        <v>0</v>
      </c>
      <c r="SJ136">
        <f t="shared" si="1291"/>
        <v>0</v>
      </c>
      <c r="SK136">
        <f t="shared" si="1291"/>
        <v>0</v>
      </c>
      <c r="SL136">
        <f t="shared" si="1291"/>
        <v>0</v>
      </c>
      <c r="SM136">
        <f t="shared" si="1291"/>
        <v>0</v>
      </c>
      <c r="SN136">
        <f t="shared" si="1291"/>
        <v>0</v>
      </c>
      <c r="SO136">
        <f t="shared" si="1291"/>
        <v>0</v>
      </c>
      <c r="SP136">
        <f t="shared" si="1291"/>
        <v>0</v>
      </c>
      <c r="SQ136">
        <f t="shared" si="1291"/>
        <v>0</v>
      </c>
      <c r="SR136">
        <f t="shared" si="1291"/>
        <v>0</v>
      </c>
      <c r="SS136">
        <f t="shared" si="1291"/>
        <v>0</v>
      </c>
      <c r="ST136">
        <f t="shared" si="1291"/>
        <v>0</v>
      </c>
      <c r="SU136">
        <f t="shared" si="1291"/>
        <v>0</v>
      </c>
      <c r="SV136">
        <f t="shared" si="1291"/>
        <v>0</v>
      </c>
      <c r="SW136">
        <f t="shared" si="1291"/>
        <v>0</v>
      </c>
      <c r="SX136">
        <f t="shared" ref="SX136:VI136" si="1292">IF(AND($E$11&lt;SX$26,SW$26&lt;=$F$11),$M$11*$B$20+$N$11*$C$20+$O$11*$D$20+$P$11*$E$20+$F$20*$Q$11+$R$11*$G$20,0)</f>
        <v>0</v>
      </c>
      <c r="SY136">
        <f t="shared" si="1292"/>
        <v>0</v>
      </c>
      <c r="SZ136">
        <f t="shared" si="1292"/>
        <v>0</v>
      </c>
      <c r="TA136">
        <f t="shared" si="1292"/>
        <v>0</v>
      </c>
      <c r="TB136">
        <f t="shared" si="1292"/>
        <v>0</v>
      </c>
      <c r="TC136">
        <f t="shared" si="1292"/>
        <v>0</v>
      </c>
      <c r="TD136">
        <f t="shared" si="1292"/>
        <v>0</v>
      </c>
      <c r="TE136">
        <f t="shared" si="1292"/>
        <v>0</v>
      </c>
      <c r="TF136">
        <f t="shared" si="1292"/>
        <v>0</v>
      </c>
      <c r="TG136">
        <f t="shared" si="1292"/>
        <v>0</v>
      </c>
      <c r="TH136">
        <f t="shared" si="1292"/>
        <v>0</v>
      </c>
      <c r="TI136">
        <f t="shared" si="1292"/>
        <v>0</v>
      </c>
      <c r="TJ136">
        <f t="shared" si="1292"/>
        <v>0</v>
      </c>
      <c r="TK136">
        <f t="shared" si="1292"/>
        <v>0</v>
      </c>
      <c r="TL136">
        <f t="shared" si="1292"/>
        <v>0</v>
      </c>
      <c r="TM136">
        <f t="shared" si="1292"/>
        <v>0</v>
      </c>
      <c r="TN136">
        <f t="shared" si="1292"/>
        <v>0</v>
      </c>
      <c r="TO136">
        <f t="shared" si="1292"/>
        <v>0</v>
      </c>
      <c r="TP136">
        <f t="shared" si="1292"/>
        <v>0</v>
      </c>
      <c r="TQ136">
        <f t="shared" si="1292"/>
        <v>0</v>
      </c>
      <c r="TR136">
        <f t="shared" si="1292"/>
        <v>0</v>
      </c>
      <c r="TS136">
        <f t="shared" si="1292"/>
        <v>0</v>
      </c>
      <c r="TT136">
        <f t="shared" si="1292"/>
        <v>0</v>
      </c>
      <c r="TU136">
        <f t="shared" si="1292"/>
        <v>0</v>
      </c>
      <c r="TV136">
        <f t="shared" si="1292"/>
        <v>0</v>
      </c>
      <c r="TW136">
        <f t="shared" si="1292"/>
        <v>0</v>
      </c>
      <c r="TX136">
        <f t="shared" si="1292"/>
        <v>0</v>
      </c>
      <c r="TY136">
        <f t="shared" si="1292"/>
        <v>0</v>
      </c>
      <c r="TZ136">
        <f t="shared" si="1292"/>
        <v>0</v>
      </c>
      <c r="UA136">
        <f t="shared" si="1292"/>
        <v>0</v>
      </c>
      <c r="UB136">
        <f t="shared" si="1292"/>
        <v>0</v>
      </c>
      <c r="UC136">
        <f t="shared" si="1292"/>
        <v>0</v>
      </c>
      <c r="UD136">
        <f t="shared" si="1292"/>
        <v>0</v>
      </c>
      <c r="UE136">
        <f t="shared" si="1292"/>
        <v>0</v>
      </c>
      <c r="UF136">
        <f t="shared" si="1292"/>
        <v>0</v>
      </c>
      <c r="UG136">
        <f t="shared" si="1292"/>
        <v>0</v>
      </c>
      <c r="UH136">
        <f t="shared" si="1292"/>
        <v>0</v>
      </c>
      <c r="UI136">
        <f t="shared" si="1292"/>
        <v>0</v>
      </c>
      <c r="UJ136">
        <f t="shared" si="1292"/>
        <v>0</v>
      </c>
      <c r="UK136">
        <f t="shared" si="1292"/>
        <v>0</v>
      </c>
      <c r="UL136">
        <f t="shared" si="1292"/>
        <v>0</v>
      </c>
      <c r="UM136">
        <f t="shared" si="1292"/>
        <v>0</v>
      </c>
      <c r="UN136">
        <f t="shared" si="1292"/>
        <v>0</v>
      </c>
      <c r="UO136">
        <f t="shared" si="1292"/>
        <v>0</v>
      </c>
      <c r="UP136">
        <f t="shared" si="1292"/>
        <v>0</v>
      </c>
      <c r="UQ136">
        <f t="shared" si="1292"/>
        <v>0</v>
      </c>
      <c r="UR136">
        <f t="shared" si="1292"/>
        <v>0</v>
      </c>
      <c r="US136">
        <f t="shared" si="1292"/>
        <v>0</v>
      </c>
      <c r="UT136">
        <f t="shared" si="1292"/>
        <v>0</v>
      </c>
      <c r="UU136">
        <f t="shared" si="1292"/>
        <v>0</v>
      </c>
      <c r="UV136">
        <f t="shared" si="1292"/>
        <v>0</v>
      </c>
      <c r="UW136">
        <f t="shared" si="1292"/>
        <v>0</v>
      </c>
      <c r="UX136">
        <f t="shared" si="1292"/>
        <v>0</v>
      </c>
      <c r="UY136">
        <f t="shared" si="1292"/>
        <v>0</v>
      </c>
      <c r="UZ136">
        <f t="shared" si="1292"/>
        <v>0</v>
      </c>
      <c r="VA136">
        <f t="shared" si="1292"/>
        <v>0</v>
      </c>
      <c r="VB136">
        <f t="shared" si="1292"/>
        <v>0</v>
      </c>
      <c r="VC136">
        <f t="shared" si="1292"/>
        <v>0</v>
      </c>
      <c r="VD136">
        <f t="shared" si="1292"/>
        <v>0</v>
      </c>
      <c r="VE136">
        <f t="shared" si="1292"/>
        <v>0</v>
      </c>
      <c r="VF136">
        <f t="shared" si="1292"/>
        <v>0</v>
      </c>
      <c r="VG136">
        <f t="shared" si="1292"/>
        <v>0</v>
      </c>
      <c r="VH136">
        <f t="shared" si="1292"/>
        <v>0</v>
      </c>
      <c r="VI136">
        <f t="shared" si="1292"/>
        <v>0</v>
      </c>
      <c r="VJ136">
        <f t="shared" ref="VJ136:XU136" si="1293">IF(AND($E$11&lt;VJ$26,VI$26&lt;=$F$11),$M$11*$B$20+$N$11*$C$20+$O$11*$D$20+$P$11*$E$20+$F$20*$Q$11+$R$11*$G$20,0)</f>
        <v>0</v>
      </c>
      <c r="VK136">
        <f t="shared" si="1293"/>
        <v>0</v>
      </c>
      <c r="VL136">
        <f t="shared" si="1293"/>
        <v>0</v>
      </c>
      <c r="VM136">
        <f t="shared" si="1293"/>
        <v>0</v>
      </c>
      <c r="VN136">
        <f t="shared" si="1293"/>
        <v>0</v>
      </c>
      <c r="VO136">
        <f t="shared" si="1293"/>
        <v>0</v>
      </c>
      <c r="VP136">
        <f t="shared" si="1293"/>
        <v>0</v>
      </c>
      <c r="VQ136">
        <f t="shared" si="1293"/>
        <v>0</v>
      </c>
      <c r="VR136">
        <f t="shared" si="1293"/>
        <v>0</v>
      </c>
      <c r="VS136">
        <f t="shared" si="1293"/>
        <v>0</v>
      </c>
      <c r="VT136">
        <f t="shared" si="1293"/>
        <v>0</v>
      </c>
      <c r="VU136">
        <f t="shared" si="1293"/>
        <v>0</v>
      </c>
      <c r="VV136">
        <f t="shared" si="1293"/>
        <v>0</v>
      </c>
      <c r="VW136">
        <f t="shared" si="1293"/>
        <v>0</v>
      </c>
      <c r="VX136">
        <f t="shared" si="1293"/>
        <v>0</v>
      </c>
      <c r="VY136">
        <f t="shared" si="1293"/>
        <v>0</v>
      </c>
      <c r="VZ136">
        <f t="shared" si="1293"/>
        <v>0</v>
      </c>
      <c r="WA136">
        <f t="shared" si="1293"/>
        <v>0</v>
      </c>
      <c r="WB136">
        <f t="shared" si="1293"/>
        <v>0</v>
      </c>
      <c r="WC136">
        <f t="shared" si="1293"/>
        <v>0</v>
      </c>
      <c r="WD136">
        <f t="shared" si="1293"/>
        <v>0</v>
      </c>
      <c r="WE136">
        <f t="shared" si="1293"/>
        <v>0</v>
      </c>
      <c r="WF136">
        <f t="shared" si="1293"/>
        <v>0</v>
      </c>
      <c r="WG136">
        <f t="shared" si="1293"/>
        <v>0</v>
      </c>
      <c r="WH136">
        <f t="shared" si="1293"/>
        <v>0</v>
      </c>
      <c r="WI136">
        <f t="shared" si="1293"/>
        <v>0</v>
      </c>
      <c r="WJ136">
        <f t="shared" si="1293"/>
        <v>0</v>
      </c>
      <c r="WK136">
        <f t="shared" si="1293"/>
        <v>0</v>
      </c>
      <c r="WL136">
        <f t="shared" si="1293"/>
        <v>0</v>
      </c>
      <c r="WM136">
        <f t="shared" si="1293"/>
        <v>0</v>
      </c>
      <c r="WN136">
        <f t="shared" si="1293"/>
        <v>0</v>
      </c>
      <c r="WO136">
        <f t="shared" si="1293"/>
        <v>0</v>
      </c>
      <c r="WP136">
        <f t="shared" si="1293"/>
        <v>0</v>
      </c>
      <c r="WQ136">
        <f t="shared" si="1293"/>
        <v>0</v>
      </c>
      <c r="WR136">
        <f t="shared" si="1293"/>
        <v>0</v>
      </c>
      <c r="WS136">
        <f t="shared" si="1293"/>
        <v>0</v>
      </c>
      <c r="WT136">
        <f t="shared" si="1293"/>
        <v>0</v>
      </c>
      <c r="WU136">
        <f t="shared" si="1293"/>
        <v>0</v>
      </c>
      <c r="WV136">
        <f t="shared" si="1293"/>
        <v>0</v>
      </c>
      <c r="WW136">
        <f t="shared" si="1293"/>
        <v>0</v>
      </c>
      <c r="WX136">
        <f t="shared" si="1293"/>
        <v>0</v>
      </c>
      <c r="WY136">
        <f t="shared" si="1293"/>
        <v>0</v>
      </c>
      <c r="WZ136">
        <f t="shared" si="1293"/>
        <v>0</v>
      </c>
      <c r="XA136">
        <f t="shared" si="1293"/>
        <v>0</v>
      </c>
      <c r="XB136">
        <f t="shared" si="1293"/>
        <v>0</v>
      </c>
      <c r="XC136">
        <f t="shared" si="1293"/>
        <v>0</v>
      </c>
      <c r="XD136">
        <f t="shared" si="1293"/>
        <v>0</v>
      </c>
      <c r="XE136">
        <f t="shared" si="1293"/>
        <v>0</v>
      </c>
      <c r="XF136">
        <f t="shared" si="1293"/>
        <v>0</v>
      </c>
      <c r="XG136">
        <f t="shared" si="1293"/>
        <v>0</v>
      </c>
      <c r="XH136">
        <f t="shared" si="1293"/>
        <v>0</v>
      </c>
      <c r="XI136">
        <f t="shared" si="1293"/>
        <v>0</v>
      </c>
      <c r="XJ136">
        <f t="shared" si="1293"/>
        <v>0</v>
      </c>
      <c r="XK136">
        <f t="shared" si="1293"/>
        <v>0</v>
      </c>
      <c r="XL136">
        <f t="shared" si="1293"/>
        <v>0</v>
      </c>
      <c r="XM136">
        <f t="shared" si="1293"/>
        <v>0</v>
      </c>
      <c r="XN136">
        <f t="shared" si="1293"/>
        <v>0</v>
      </c>
      <c r="XO136">
        <f t="shared" si="1293"/>
        <v>0</v>
      </c>
      <c r="XP136">
        <f t="shared" si="1293"/>
        <v>0</v>
      </c>
      <c r="XQ136">
        <f t="shared" si="1293"/>
        <v>0</v>
      </c>
      <c r="XR136">
        <f t="shared" si="1293"/>
        <v>0</v>
      </c>
      <c r="XS136">
        <f t="shared" si="1293"/>
        <v>0</v>
      </c>
      <c r="XT136">
        <f t="shared" si="1293"/>
        <v>0</v>
      </c>
      <c r="XU136">
        <f t="shared" si="1293"/>
        <v>0</v>
      </c>
      <c r="XV136">
        <f t="shared" ref="XV136:AAG136" si="1294">IF(AND($E$11&lt;XV$26,XU$26&lt;=$F$11),$M$11*$B$20+$N$11*$C$20+$O$11*$D$20+$P$11*$E$20+$F$20*$Q$11+$R$11*$G$20,0)</f>
        <v>0</v>
      </c>
      <c r="XW136">
        <f t="shared" si="1294"/>
        <v>0</v>
      </c>
      <c r="XX136">
        <f t="shared" si="1294"/>
        <v>0</v>
      </c>
      <c r="XY136">
        <f t="shared" si="1294"/>
        <v>0</v>
      </c>
      <c r="XZ136">
        <f t="shared" si="1294"/>
        <v>0</v>
      </c>
      <c r="YA136">
        <f t="shared" si="1294"/>
        <v>0</v>
      </c>
      <c r="YB136">
        <f t="shared" si="1294"/>
        <v>0</v>
      </c>
      <c r="YC136">
        <f t="shared" si="1294"/>
        <v>0</v>
      </c>
      <c r="YD136">
        <f t="shared" si="1294"/>
        <v>0</v>
      </c>
      <c r="YE136">
        <f t="shared" si="1294"/>
        <v>0</v>
      </c>
      <c r="YF136">
        <f t="shared" si="1294"/>
        <v>0</v>
      </c>
      <c r="YG136">
        <f t="shared" si="1294"/>
        <v>0</v>
      </c>
      <c r="YH136">
        <f t="shared" si="1294"/>
        <v>0</v>
      </c>
      <c r="YI136">
        <f t="shared" si="1294"/>
        <v>0</v>
      </c>
      <c r="YJ136">
        <f t="shared" si="1294"/>
        <v>0</v>
      </c>
      <c r="YK136">
        <f t="shared" si="1294"/>
        <v>0</v>
      </c>
      <c r="YL136">
        <f t="shared" si="1294"/>
        <v>0</v>
      </c>
      <c r="YM136">
        <f t="shared" si="1294"/>
        <v>0</v>
      </c>
      <c r="YN136">
        <f t="shared" si="1294"/>
        <v>0</v>
      </c>
      <c r="YO136">
        <f t="shared" si="1294"/>
        <v>0</v>
      </c>
      <c r="YP136">
        <f t="shared" si="1294"/>
        <v>0</v>
      </c>
      <c r="YQ136">
        <f t="shared" si="1294"/>
        <v>0</v>
      </c>
      <c r="YR136">
        <f t="shared" si="1294"/>
        <v>0</v>
      </c>
      <c r="YS136">
        <f t="shared" si="1294"/>
        <v>0</v>
      </c>
      <c r="YT136">
        <f t="shared" si="1294"/>
        <v>0</v>
      </c>
      <c r="YU136">
        <f t="shared" si="1294"/>
        <v>0</v>
      </c>
      <c r="YV136">
        <f t="shared" si="1294"/>
        <v>0</v>
      </c>
      <c r="YW136">
        <f t="shared" si="1294"/>
        <v>0</v>
      </c>
      <c r="YX136">
        <f t="shared" si="1294"/>
        <v>0</v>
      </c>
      <c r="YY136">
        <f t="shared" si="1294"/>
        <v>0</v>
      </c>
      <c r="YZ136">
        <f t="shared" si="1294"/>
        <v>0</v>
      </c>
      <c r="ZA136">
        <f t="shared" si="1294"/>
        <v>0</v>
      </c>
      <c r="ZB136">
        <f t="shared" si="1294"/>
        <v>0</v>
      </c>
      <c r="ZC136">
        <f t="shared" si="1294"/>
        <v>0</v>
      </c>
      <c r="ZD136">
        <f t="shared" si="1294"/>
        <v>0</v>
      </c>
      <c r="ZE136">
        <f t="shared" si="1294"/>
        <v>0</v>
      </c>
      <c r="ZF136">
        <f t="shared" si="1294"/>
        <v>0</v>
      </c>
      <c r="ZG136">
        <f t="shared" si="1294"/>
        <v>0</v>
      </c>
      <c r="ZH136">
        <f t="shared" si="1294"/>
        <v>0</v>
      </c>
      <c r="ZI136">
        <f t="shared" si="1294"/>
        <v>0</v>
      </c>
      <c r="ZJ136">
        <f t="shared" si="1294"/>
        <v>0</v>
      </c>
      <c r="ZK136">
        <f t="shared" si="1294"/>
        <v>0</v>
      </c>
      <c r="ZL136">
        <f t="shared" si="1294"/>
        <v>0</v>
      </c>
      <c r="ZM136">
        <f t="shared" si="1294"/>
        <v>0</v>
      </c>
      <c r="ZN136">
        <f t="shared" si="1294"/>
        <v>0</v>
      </c>
      <c r="ZO136">
        <f t="shared" si="1294"/>
        <v>0</v>
      </c>
      <c r="ZP136">
        <f t="shared" si="1294"/>
        <v>0</v>
      </c>
      <c r="ZQ136">
        <f t="shared" si="1294"/>
        <v>0</v>
      </c>
      <c r="ZR136">
        <f t="shared" si="1294"/>
        <v>0</v>
      </c>
      <c r="ZS136">
        <f t="shared" si="1294"/>
        <v>0</v>
      </c>
      <c r="ZT136">
        <f t="shared" si="1294"/>
        <v>0</v>
      </c>
      <c r="ZU136">
        <f t="shared" si="1294"/>
        <v>0</v>
      </c>
      <c r="ZV136">
        <f t="shared" si="1294"/>
        <v>0</v>
      </c>
      <c r="ZW136">
        <f t="shared" si="1294"/>
        <v>0</v>
      </c>
      <c r="ZX136">
        <f t="shared" si="1294"/>
        <v>0</v>
      </c>
      <c r="ZY136">
        <f t="shared" si="1294"/>
        <v>0</v>
      </c>
      <c r="ZZ136">
        <f t="shared" si="1294"/>
        <v>0</v>
      </c>
      <c r="AAA136">
        <f t="shared" si="1294"/>
        <v>0</v>
      </c>
      <c r="AAB136">
        <f t="shared" si="1294"/>
        <v>0</v>
      </c>
      <c r="AAC136">
        <f t="shared" si="1294"/>
        <v>0</v>
      </c>
      <c r="AAD136">
        <f t="shared" si="1294"/>
        <v>0</v>
      </c>
      <c r="AAE136">
        <f t="shared" si="1294"/>
        <v>0</v>
      </c>
      <c r="AAF136">
        <f t="shared" si="1294"/>
        <v>0</v>
      </c>
      <c r="AAG136">
        <f t="shared" si="1294"/>
        <v>0</v>
      </c>
      <c r="AAH136">
        <f t="shared" ref="AAH136:ACS136" si="1295">IF(AND($E$11&lt;AAH$26,AAG$26&lt;=$F$11),$M$11*$B$20+$N$11*$C$20+$O$11*$D$20+$P$11*$E$20+$F$20*$Q$11+$R$11*$G$20,0)</f>
        <v>0</v>
      </c>
      <c r="AAI136">
        <f t="shared" si="1295"/>
        <v>0</v>
      </c>
      <c r="AAJ136">
        <f t="shared" si="1295"/>
        <v>0</v>
      </c>
      <c r="AAK136">
        <f t="shared" si="1295"/>
        <v>0</v>
      </c>
      <c r="AAL136">
        <f t="shared" si="1295"/>
        <v>0</v>
      </c>
      <c r="AAM136">
        <f t="shared" si="1295"/>
        <v>0</v>
      </c>
      <c r="AAN136">
        <f t="shared" si="1295"/>
        <v>0</v>
      </c>
      <c r="AAO136">
        <f t="shared" si="1295"/>
        <v>0</v>
      </c>
      <c r="AAP136">
        <f t="shared" si="1295"/>
        <v>0</v>
      </c>
      <c r="AAQ136">
        <f t="shared" si="1295"/>
        <v>0</v>
      </c>
      <c r="AAR136">
        <f t="shared" si="1295"/>
        <v>0</v>
      </c>
      <c r="AAS136">
        <f t="shared" si="1295"/>
        <v>0</v>
      </c>
      <c r="AAT136">
        <f t="shared" si="1295"/>
        <v>0</v>
      </c>
      <c r="AAU136">
        <f t="shared" si="1295"/>
        <v>0</v>
      </c>
      <c r="AAV136">
        <f t="shared" si="1295"/>
        <v>0</v>
      </c>
      <c r="AAW136">
        <f t="shared" si="1295"/>
        <v>0</v>
      </c>
      <c r="AAX136">
        <f t="shared" si="1295"/>
        <v>0</v>
      </c>
      <c r="AAY136">
        <f t="shared" si="1295"/>
        <v>0</v>
      </c>
      <c r="AAZ136">
        <f t="shared" si="1295"/>
        <v>0</v>
      </c>
      <c r="ABA136">
        <f t="shared" si="1295"/>
        <v>0</v>
      </c>
      <c r="ABB136">
        <f t="shared" si="1295"/>
        <v>0</v>
      </c>
      <c r="ABC136">
        <f t="shared" si="1295"/>
        <v>0</v>
      </c>
      <c r="ABD136">
        <f t="shared" si="1295"/>
        <v>0</v>
      </c>
      <c r="ABE136">
        <f t="shared" si="1295"/>
        <v>0</v>
      </c>
      <c r="ABF136">
        <f t="shared" si="1295"/>
        <v>0</v>
      </c>
      <c r="ABG136">
        <f t="shared" si="1295"/>
        <v>0</v>
      </c>
      <c r="ABH136">
        <f t="shared" si="1295"/>
        <v>0</v>
      </c>
      <c r="ABI136">
        <f t="shared" si="1295"/>
        <v>0</v>
      </c>
      <c r="ABJ136">
        <f t="shared" si="1295"/>
        <v>0</v>
      </c>
      <c r="ABK136">
        <f t="shared" si="1295"/>
        <v>0</v>
      </c>
      <c r="ABL136">
        <f t="shared" si="1295"/>
        <v>0</v>
      </c>
      <c r="ABM136">
        <f t="shared" si="1295"/>
        <v>0</v>
      </c>
      <c r="ABN136">
        <f t="shared" si="1295"/>
        <v>0</v>
      </c>
      <c r="ABO136">
        <f t="shared" si="1295"/>
        <v>0</v>
      </c>
      <c r="ABP136">
        <f t="shared" si="1295"/>
        <v>0</v>
      </c>
      <c r="ABQ136">
        <f t="shared" si="1295"/>
        <v>0</v>
      </c>
      <c r="ABR136">
        <f t="shared" si="1295"/>
        <v>0</v>
      </c>
      <c r="ABS136">
        <f t="shared" si="1295"/>
        <v>0</v>
      </c>
      <c r="ABT136">
        <f t="shared" si="1295"/>
        <v>0</v>
      </c>
      <c r="ABU136">
        <f t="shared" si="1295"/>
        <v>0</v>
      </c>
      <c r="ABV136">
        <f t="shared" si="1295"/>
        <v>0</v>
      </c>
      <c r="ABW136">
        <f t="shared" si="1295"/>
        <v>0</v>
      </c>
      <c r="ABX136">
        <f t="shared" si="1295"/>
        <v>0</v>
      </c>
      <c r="ABY136">
        <f t="shared" si="1295"/>
        <v>0</v>
      </c>
      <c r="ABZ136">
        <f t="shared" si="1295"/>
        <v>0</v>
      </c>
      <c r="ACA136">
        <f t="shared" si="1295"/>
        <v>0</v>
      </c>
      <c r="ACB136">
        <f t="shared" si="1295"/>
        <v>0</v>
      </c>
      <c r="ACC136">
        <f t="shared" si="1295"/>
        <v>0</v>
      </c>
      <c r="ACD136">
        <f t="shared" si="1295"/>
        <v>0</v>
      </c>
      <c r="ACE136">
        <f t="shared" si="1295"/>
        <v>0</v>
      </c>
      <c r="ACF136">
        <f t="shared" si="1295"/>
        <v>0</v>
      </c>
      <c r="ACG136">
        <f t="shared" si="1295"/>
        <v>0</v>
      </c>
      <c r="ACH136">
        <f t="shared" si="1295"/>
        <v>0</v>
      </c>
      <c r="ACI136">
        <f t="shared" si="1295"/>
        <v>0</v>
      </c>
      <c r="ACJ136">
        <f t="shared" si="1295"/>
        <v>0</v>
      </c>
      <c r="ACK136">
        <f t="shared" si="1295"/>
        <v>0</v>
      </c>
      <c r="ACL136">
        <f t="shared" si="1295"/>
        <v>0</v>
      </c>
      <c r="ACM136">
        <f t="shared" si="1295"/>
        <v>0</v>
      </c>
      <c r="ACN136">
        <f t="shared" si="1295"/>
        <v>0</v>
      </c>
      <c r="ACO136">
        <f t="shared" si="1295"/>
        <v>0</v>
      </c>
      <c r="ACP136">
        <f t="shared" si="1295"/>
        <v>0</v>
      </c>
      <c r="ACQ136">
        <f t="shared" si="1295"/>
        <v>0</v>
      </c>
      <c r="ACR136">
        <f t="shared" si="1295"/>
        <v>0</v>
      </c>
      <c r="ACS136">
        <f t="shared" si="1295"/>
        <v>0</v>
      </c>
      <c r="ACT136">
        <f t="shared" ref="ACT136:AFE136" si="1296">IF(AND($E$11&lt;ACT$26,ACS$26&lt;=$F$11),$M$11*$B$20+$N$11*$C$20+$O$11*$D$20+$P$11*$E$20+$F$20*$Q$11+$R$11*$G$20,0)</f>
        <v>0</v>
      </c>
      <c r="ACU136">
        <f t="shared" si="1296"/>
        <v>0</v>
      </c>
      <c r="ACV136">
        <f t="shared" si="1296"/>
        <v>0</v>
      </c>
      <c r="ACW136">
        <f t="shared" si="1296"/>
        <v>0</v>
      </c>
      <c r="ACX136">
        <f t="shared" si="1296"/>
        <v>0</v>
      </c>
      <c r="ACY136">
        <f t="shared" si="1296"/>
        <v>0</v>
      </c>
      <c r="ACZ136">
        <f t="shared" si="1296"/>
        <v>0</v>
      </c>
      <c r="ADA136">
        <f t="shared" si="1296"/>
        <v>0</v>
      </c>
      <c r="ADB136">
        <f t="shared" si="1296"/>
        <v>0</v>
      </c>
      <c r="ADC136">
        <f t="shared" si="1296"/>
        <v>0</v>
      </c>
      <c r="ADD136">
        <f t="shared" si="1296"/>
        <v>0</v>
      </c>
      <c r="ADE136">
        <f t="shared" si="1296"/>
        <v>0</v>
      </c>
      <c r="ADF136">
        <f t="shared" si="1296"/>
        <v>0</v>
      </c>
      <c r="ADG136">
        <f t="shared" si="1296"/>
        <v>0</v>
      </c>
      <c r="ADH136">
        <f t="shared" si="1296"/>
        <v>0</v>
      </c>
      <c r="ADI136">
        <f t="shared" si="1296"/>
        <v>0</v>
      </c>
      <c r="ADJ136">
        <f t="shared" si="1296"/>
        <v>0</v>
      </c>
      <c r="ADK136">
        <f t="shared" si="1296"/>
        <v>0</v>
      </c>
      <c r="ADL136">
        <f t="shared" si="1296"/>
        <v>0</v>
      </c>
      <c r="ADM136">
        <f t="shared" si="1296"/>
        <v>0</v>
      </c>
      <c r="ADN136">
        <f t="shared" si="1296"/>
        <v>0</v>
      </c>
      <c r="ADO136">
        <f t="shared" si="1296"/>
        <v>0</v>
      </c>
      <c r="ADP136">
        <f t="shared" si="1296"/>
        <v>0</v>
      </c>
      <c r="ADQ136">
        <f t="shared" si="1296"/>
        <v>0</v>
      </c>
      <c r="ADR136">
        <f t="shared" si="1296"/>
        <v>0</v>
      </c>
      <c r="ADS136">
        <f t="shared" si="1296"/>
        <v>0</v>
      </c>
      <c r="ADT136">
        <f t="shared" si="1296"/>
        <v>0</v>
      </c>
      <c r="ADU136">
        <f t="shared" si="1296"/>
        <v>0</v>
      </c>
      <c r="ADV136">
        <f t="shared" si="1296"/>
        <v>0</v>
      </c>
      <c r="ADW136">
        <f t="shared" si="1296"/>
        <v>0</v>
      </c>
      <c r="ADX136">
        <f t="shared" si="1296"/>
        <v>0</v>
      </c>
      <c r="ADY136">
        <f t="shared" si="1296"/>
        <v>0</v>
      </c>
      <c r="ADZ136">
        <f t="shared" si="1296"/>
        <v>0</v>
      </c>
      <c r="AEA136">
        <f t="shared" si="1296"/>
        <v>0</v>
      </c>
      <c r="AEB136">
        <f t="shared" si="1296"/>
        <v>0</v>
      </c>
      <c r="AEC136">
        <f t="shared" si="1296"/>
        <v>0</v>
      </c>
      <c r="AED136">
        <f t="shared" si="1296"/>
        <v>0</v>
      </c>
      <c r="AEE136">
        <f t="shared" si="1296"/>
        <v>0</v>
      </c>
      <c r="AEF136">
        <f t="shared" si="1296"/>
        <v>0</v>
      </c>
      <c r="AEG136">
        <f t="shared" si="1296"/>
        <v>0</v>
      </c>
      <c r="AEH136">
        <f t="shared" si="1296"/>
        <v>0</v>
      </c>
      <c r="AEI136">
        <f t="shared" si="1296"/>
        <v>0</v>
      </c>
      <c r="AEJ136">
        <f t="shared" si="1296"/>
        <v>0</v>
      </c>
      <c r="AEK136">
        <f t="shared" si="1296"/>
        <v>0</v>
      </c>
      <c r="AEL136">
        <f t="shared" si="1296"/>
        <v>0</v>
      </c>
      <c r="AEM136">
        <f t="shared" si="1296"/>
        <v>0</v>
      </c>
      <c r="AEN136">
        <f t="shared" si="1296"/>
        <v>0</v>
      </c>
      <c r="AEO136">
        <f t="shared" si="1296"/>
        <v>0</v>
      </c>
      <c r="AEP136">
        <f t="shared" si="1296"/>
        <v>0</v>
      </c>
      <c r="AEQ136">
        <f t="shared" si="1296"/>
        <v>0</v>
      </c>
      <c r="AER136">
        <f t="shared" si="1296"/>
        <v>0</v>
      </c>
      <c r="AES136">
        <f t="shared" si="1296"/>
        <v>0</v>
      </c>
      <c r="AET136">
        <f t="shared" si="1296"/>
        <v>0</v>
      </c>
      <c r="AEU136">
        <f t="shared" si="1296"/>
        <v>0</v>
      </c>
      <c r="AEV136">
        <f t="shared" si="1296"/>
        <v>0</v>
      </c>
      <c r="AEW136">
        <f t="shared" si="1296"/>
        <v>0</v>
      </c>
      <c r="AEX136">
        <f t="shared" si="1296"/>
        <v>0</v>
      </c>
      <c r="AEY136">
        <f t="shared" si="1296"/>
        <v>0</v>
      </c>
      <c r="AEZ136">
        <f t="shared" si="1296"/>
        <v>0</v>
      </c>
      <c r="AFA136">
        <f t="shared" si="1296"/>
        <v>0</v>
      </c>
      <c r="AFB136">
        <f t="shared" si="1296"/>
        <v>0</v>
      </c>
      <c r="AFC136">
        <f t="shared" si="1296"/>
        <v>0</v>
      </c>
      <c r="AFD136">
        <f t="shared" si="1296"/>
        <v>0</v>
      </c>
      <c r="AFE136">
        <f t="shared" si="1296"/>
        <v>0</v>
      </c>
      <c r="AFF136">
        <f t="shared" ref="AFF136:AFO136" si="1297">IF(AND($E$11&lt;AFF$26,AFE$26&lt;=$F$11),$M$11*$B$20+$N$11*$C$20+$O$11*$D$20+$P$11*$E$20+$F$20*$Q$11+$R$11*$G$20,0)</f>
        <v>0</v>
      </c>
      <c r="AFG136">
        <f t="shared" si="1297"/>
        <v>0</v>
      </c>
      <c r="AFH136">
        <f t="shared" si="1297"/>
        <v>0</v>
      </c>
      <c r="AFI136">
        <f t="shared" si="1297"/>
        <v>0</v>
      </c>
      <c r="AFJ136">
        <f t="shared" si="1297"/>
        <v>0</v>
      </c>
      <c r="AFK136">
        <f t="shared" si="1297"/>
        <v>0</v>
      </c>
      <c r="AFL136">
        <f t="shared" si="1297"/>
        <v>0</v>
      </c>
      <c r="AFM136">
        <f t="shared" si="1297"/>
        <v>0</v>
      </c>
      <c r="AFN136">
        <f t="shared" si="1297"/>
        <v>0</v>
      </c>
      <c r="AFO136">
        <f t="shared" si="1297"/>
        <v>0</v>
      </c>
    </row>
    <row r="137" spans="1:847" x14ac:dyDescent="0.45">
      <c r="A137" t="str">
        <f t="shared" si="1283"/>
        <v>L {17}</v>
      </c>
      <c r="B137" t="s">
        <v>13</v>
      </c>
      <c r="C137" t="s">
        <v>53</v>
      </c>
      <c r="D137" t="s">
        <v>0</v>
      </c>
      <c r="E137">
        <f>IF(AND($E$11&lt;E$25,D$25&lt;=$F$11),$M$11*$B$21+$N$11*$C$21+$O$11*$D$21+$P$11*$E$21+$F$21*$Q$11,0)</f>
        <v>0</v>
      </c>
      <c r="F137">
        <f t="shared" ref="F137:BQ137" si="1298">IF(AND($E$11&lt;F$26,E$26&lt;=$F$11),$M$11*$B$21+$N$11*$C$21+$O$11*$D$21+$P$11*$E$21+$F$21*$Q$11+$R$11*$G$21,0)</f>
        <v>0</v>
      </c>
      <c r="G137">
        <f t="shared" si="1298"/>
        <v>0</v>
      </c>
      <c r="H137">
        <f t="shared" si="1298"/>
        <v>0</v>
      </c>
      <c r="I137">
        <f t="shared" si="1298"/>
        <v>0</v>
      </c>
      <c r="J137">
        <f t="shared" si="1298"/>
        <v>0</v>
      </c>
      <c r="K137">
        <f t="shared" si="1298"/>
        <v>0</v>
      </c>
      <c r="L137">
        <f t="shared" si="1298"/>
        <v>0</v>
      </c>
      <c r="M137">
        <f t="shared" si="1298"/>
        <v>0</v>
      </c>
      <c r="N137">
        <f t="shared" si="1298"/>
        <v>0</v>
      </c>
      <c r="O137">
        <f t="shared" si="1298"/>
        <v>0</v>
      </c>
      <c r="P137">
        <f t="shared" si="1298"/>
        <v>0</v>
      </c>
      <c r="Q137">
        <f t="shared" si="1298"/>
        <v>0</v>
      </c>
      <c r="R137">
        <f t="shared" si="1298"/>
        <v>0</v>
      </c>
      <c r="S137">
        <f t="shared" si="1298"/>
        <v>0</v>
      </c>
      <c r="T137">
        <f t="shared" si="1298"/>
        <v>0</v>
      </c>
      <c r="U137">
        <f t="shared" si="1298"/>
        <v>0</v>
      </c>
      <c r="V137">
        <f t="shared" si="1298"/>
        <v>0</v>
      </c>
      <c r="W137">
        <f t="shared" si="1298"/>
        <v>0</v>
      </c>
      <c r="X137">
        <f t="shared" si="1298"/>
        <v>0</v>
      </c>
      <c r="Y137">
        <f t="shared" si="1298"/>
        <v>0</v>
      </c>
      <c r="Z137">
        <f t="shared" si="1298"/>
        <v>0</v>
      </c>
      <c r="AA137">
        <f t="shared" si="1298"/>
        <v>0</v>
      </c>
      <c r="AB137">
        <f t="shared" si="1298"/>
        <v>0</v>
      </c>
      <c r="AC137">
        <f t="shared" si="1298"/>
        <v>0</v>
      </c>
      <c r="AD137">
        <f t="shared" si="1298"/>
        <v>0</v>
      </c>
      <c r="AE137">
        <f t="shared" si="1298"/>
        <v>0</v>
      </c>
      <c r="AF137">
        <f t="shared" si="1298"/>
        <v>0</v>
      </c>
      <c r="AG137">
        <f t="shared" si="1298"/>
        <v>0</v>
      </c>
      <c r="AH137">
        <f t="shared" si="1298"/>
        <v>0</v>
      </c>
      <c r="AI137">
        <f t="shared" si="1298"/>
        <v>0</v>
      </c>
      <c r="AJ137">
        <f t="shared" si="1298"/>
        <v>0</v>
      </c>
      <c r="AK137">
        <f t="shared" si="1298"/>
        <v>0</v>
      </c>
      <c r="AL137">
        <f t="shared" si="1298"/>
        <v>0</v>
      </c>
      <c r="AM137">
        <f t="shared" si="1298"/>
        <v>0</v>
      </c>
      <c r="AN137">
        <f t="shared" si="1298"/>
        <v>0</v>
      </c>
      <c r="AO137">
        <f t="shared" si="1298"/>
        <v>0</v>
      </c>
      <c r="AP137">
        <f t="shared" si="1298"/>
        <v>0</v>
      </c>
      <c r="AQ137">
        <f t="shared" si="1298"/>
        <v>0</v>
      </c>
      <c r="AR137">
        <f t="shared" si="1298"/>
        <v>0</v>
      </c>
      <c r="AS137">
        <f t="shared" si="1298"/>
        <v>0</v>
      </c>
      <c r="AT137">
        <f t="shared" si="1298"/>
        <v>0</v>
      </c>
      <c r="AU137">
        <f t="shared" si="1298"/>
        <v>0</v>
      </c>
      <c r="AV137">
        <f t="shared" si="1298"/>
        <v>0</v>
      </c>
      <c r="AW137">
        <f t="shared" si="1298"/>
        <v>0</v>
      </c>
      <c r="AX137">
        <f t="shared" si="1298"/>
        <v>0</v>
      </c>
      <c r="AY137">
        <f t="shared" si="1298"/>
        <v>0</v>
      </c>
      <c r="AZ137">
        <f t="shared" si="1298"/>
        <v>0</v>
      </c>
      <c r="BA137">
        <f t="shared" si="1298"/>
        <v>0</v>
      </c>
      <c r="BB137">
        <f t="shared" si="1298"/>
        <v>0</v>
      </c>
      <c r="BC137">
        <f t="shared" si="1298"/>
        <v>0</v>
      </c>
      <c r="BD137">
        <f t="shared" si="1298"/>
        <v>0</v>
      </c>
      <c r="BE137">
        <f t="shared" si="1298"/>
        <v>0</v>
      </c>
      <c r="BF137">
        <f t="shared" si="1298"/>
        <v>0</v>
      </c>
      <c r="BG137">
        <f t="shared" si="1298"/>
        <v>0</v>
      </c>
      <c r="BH137">
        <f t="shared" si="1298"/>
        <v>0</v>
      </c>
      <c r="BI137">
        <f t="shared" si="1298"/>
        <v>0</v>
      </c>
      <c r="BJ137">
        <f t="shared" si="1298"/>
        <v>0</v>
      </c>
      <c r="BK137">
        <f t="shared" si="1298"/>
        <v>0</v>
      </c>
      <c r="BL137">
        <f t="shared" si="1298"/>
        <v>0</v>
      </c>
      <c r="BM137">
        <f t="shared" si="1298"/>
        <v>0</v>
      </c>
      <c r="BN137">
        <f t="shared" si="1298"/>
        <v>0</v>
      </c>
      <c r="BO137">
        <f t="shared" si="1298"/>
        <v>0</v>
      </c>
      <c r="BP137">
        <f t="shared" si="1298"/>
        <v>0</v>
      </c>
      <c r="BQ137">
        <f t="shared" si="1298"/>
        <v>0</v>
      </c>
      <c r="BR137">
        <f t="shared" ref="BR137:EC137" si="1299">IF(AND($E$11&lt;BR$26,BQ$26&lt;=$F$11),$M$11*$B$21+$N$11*$C$21+$O$11*$D$21+$P$11*$E$21+$F$21*$Q$11+$R$11*$G$21,0)</f>
        <v>0</v>
      </c>
      <c r="BS137">
        <f t="shared" si="1299"/>
        <v>0</v>
      </c>
      <c r="BT137">
        <f t="shared" si="1299"/>
        <v>0</v>
      </c>
      <c r="BU137">
        <f t="shared" si="1299"/>
        <v>0</v>
      </c>
      <c r="BV137">
        <f t="shared" si="1299"/>
        <v>0</v>
      </c>
      <c r="BW137">
        <f t="shared" si="1299"/>
        <v>0</v>
      </c>
      <c r="BX137">
        <f t="shared" si="1299"/>
        <v>0</v>
      </c>
      <c r="BY137">
        <f t="shared" si="1299"/>
        <v>0</v>
      </c>
      <c r="BZ137">
        <f t="shared" si="1299"/>
        <v>0</v>
      </c>
      <c r="CA137">
        <f t="shared" si="1299"/>
        <v>0</v>
      </c>
      <c r="CB137">
        <f t="shared" si="1299"/>
        <v>0</v>
      </c>
      <c r="CC137">
        <f t="shared" si="1299"/>
        <v>0</v>
      </c>
      <c r="CD137">
        <f t="shared" si="1299"/>
        <v>0</v>
      </c>
      <c r="CE137">
        <f t="shared" si="1299"/>
        <v>0</v>
      </c>
      <c r="CF137">
        <f t="shared" si="1299"/>
        <v>0</v>
      </c>
      <c r="CG137">
        <f t="shared" si="1299"/>
        <v>0</v>
      </c>
      <c r="CH137">
        <f t="shared" si="1299"/>
        <v>0</v>
      </c>
      <c r="CI137">
        <f t="shared" si="1299"/>
        <v>0</v>
      </c>
      <c r="CJ137">
        <f t="shared" si="1299"/>
        <v>0</v>
      </c>
      <c r="CK137">
        <f t="shared" si="1299"/>
        <v>0</v>
      </c>
      <c r="CL137">
        <f t="shared" si="1299"/>
        <v>0</v>
      </c>
      <c r="CM137">
        <f t="shared" si="1299"/>
        <v>0</v>
      </c>
      <c r="CN137">
        <f t="shared" si="1299"/>
        <v>0</v>
      </c>
      <c r="CO137">
        <f t="shared" si="1299"/>
        <v>0</v>
      </c>
      <c r="CP137">
        <f t="shared" si="1299"/>
        <v>0</v>
      </c>
      <c r="CQ137">
        <f t="shared" si="1299"/>
        <v>0</v>
      </c>
      <c r="CR137">
        <f t="shared" si="1299"/>
        <v>0</v>
      </c>
      <c r="CS137">
        <f t="shared" si="1299"/>
        <v>0</v>
      </c>
      <c r="CT137">
        <f t="shared" si="1299"/>
        <v>0</v>
      </c>
      <c r="CU137">
        <f t="shared" si="1299"/>
        <v>0</v>
      </c>
      <c r="CV137">
        <f t="shared" si="1299"/>
        <v>0</v>
      </c>
      <c r="CW137">
        <f t="shared" si="1299"/>
        <v>0</v>
      </c>
      <c r="CX137">
        <f t="shared" si="1299"/>
        <v>0</v>
      </c>
      <c r="CY137">
        <f t="shared" si="1299"/>
        <v>0</v>
      </c>
      <c r="CZ137">
        <f t="shared" si="1299"/>
        <v>0</v>
      </c>
      <c r="DA137">
        <f t="shared" si="1299"/>
        <v>0</v>
      </c>
      <c r="DB137">
        <f t="shared" si="1299"/>
        <v>0</v>
      </c>
      <c r="DC137">
        <f t="shared" si="1299"/>
        <v>0</v>
      </c>
      <c r="DD137">
        <f t="shared" si="1299"/>
        <v>0</v>
      </c>
      <c r="DE137">
        <f t="shared" si="1299"/>
        <v>0</v>
      </c>
      <c r="DF137">
        <f t="shared" si="1299"/>
        <v>0</v>
      </c>
      <c r="DG137">
        <f t="shared" si="1299"/>
        <v>0</v>
      </c>
      <c r="DH137">
        <f t="shared" si="1299"/>
        <v>0</v>
      </c>
      <c r="DI137">
        <f t="shared" si="1299"/>
        <v>0</v>
      </c>
      <c r="DJ137">
        <f t="shared" si="1299"/>
        <v>0</v>
      </c>
      <c r="DK137">
        <f t="shared" si="1299"/>
        <v>0</v>
      </c>
      <c r="DL137">
        <f t="shared" si="1299"/>
        <v>0</v>
      </c>
      <c r="DM137">
        <f t="shared" si="1299"/>
        <v>0</v>
      </c>
      <c r="DN137">
        <f t="shared" si="1299"/>
        <v>0</v>
      </c>
      <c r="DO137">
        <f t="shared" si="1299"/>
        <v>0</v>
      </c>
      <c r="DP137">
        <f t="shared" si="1299"/>
        <v>0</v>
      </c>
      <c r="DQ137">
        <f t="shared" si="1299"/>
        <v>0</v>
      </c>
      <c r="DR137">
        <f t="shared" si="1299"/>
        <v>0</v>
      </c>
      <c r="DS137">
        <f t="shared" si="1299"/>
        <v>0</v>
      </c>
      <c r="DT137">
        <f t="shared" si="1299"/>
        <v>0</v>
      </c>
      <c r="DU137">
        <f t="shared" si="1299"/>
        <v>0</v>
      </c>
      <c r="DV137">
        <f t="shared" si="1299"/>
        <v>0</v>
      </c>
      <c r="DW137">
        <f t="shared" si="1299"/>
        <v>0</v>
      </c>
      <c r="DX137">
        <f t="shared" si="1299"/>
        <v>0</v>
      </c>
      <c r="DY137">
        <f t="shared" si="1299"/>
        <v>0</v>
      </c>
      <c r="DZ137">
        <f t="shared" si="1299"/>
        <v>0</v>
      </c>
      <c r="EA137">
        <f t="shared" si="1299"/>
        <v>0</v>
      </c>
      <c r="EB137">
        <f t="shared" si="1299"/>
        <v>0</v>
      </c>
      <c r="EC137">
        <f t="shared" si="1299"/>
        <v>0</v>
      </c>
      <c r="ED137">
        <f t="shared" ref="ED137:GO137" si="1300">IF(AND($E$11&lt;ED$26,EC$26&lt;=$F$11),$M$11*$B$21+$N$11*$C$21+$O$11*$D$21+$P$11*$E$21+$F$21*$Q$11+$R$11*$G$21,0)</f>
        <v>0</v>
      </c>
      <c r="EE137">
        <f t="shared" si="1300"/>
        <v>0</v>
      </c>
      <c r="EF137">
        <f t="shared" si="1300"/>
        <v>0</v>
      </c>
      <c r="EG137">
        <f t="shared" si="1300"/>
        <v>0</v>
      </c>
      <c r="EH137">
        <f t="shared" si="1300"/>
        <v>0</v>
      </c>
      <c r="EI137">
        <f t="shared" si="1300"/>
        <v>0</v>
      </c>
      <c r="EJ137">
        <f t="shared" si="1300"/>
        <v>0</v>
      </c>
      <c r="EK137">
        <f t="shared" si="1300"/>
        <v>0</v>
      </c>
      <c r="EL137">
        <f t="shared" si="1300"/>
        <v>0</v>
      </c>
      <c r="EM137">
        <f t="shared" si="1300"/>
        <v>0</v>
      </c>
      <c r="EN137">
        <f t="shared" si="1300"/>
        <v>0</v>
      </c>
      <c r="EO137">
        <f t="shared" si="1300"/>
        <v>0</v>
      </c>
      <c r="EP137">
        <f t="shared" si="1300"/>
        <v>0</v>
      </c>
      <c r="EQ137">
        <f t="shared" si="1300"/>
        <v>0</v>
      </c>
      <c r="ER137">
        <f t="shared" si="1300"/>
        <v>0</v>
      </c>
      <c r="ES137">
        <f t="shared" si="1300"/>
        <v>0</v>
      </c>
      <c r="ET137">
        <f t="shared" si="1300"/>
        <v>0</v>
      </c>
      <c r="EU137">
        <f t="shared" si="1300"/>
        <v>0</v>
      </c>
      <c r="EV137">
        <f t="shared" si="1300"/>
        <v>0</v>
      </c>
      <c r="EW137">
        <f t="shared" si="1300"/>
        <v>0</v>
      </c>
      <c r="EX137">
        <f t="shared" si="1300"/>
        <v>0</v>
      </c>
      <c r="EY137">
        <f t="shared" si="1300"/>
        <v>0</v>
      </c>
      <c r="EZ137">
        <f t="shared" si="1300"/>
        <v>0</v>
      </c>
      <c r="FA137">
        <f t="shared" si="1300"/>
        <v>0</v>
      </c>
      <c r="FB137">
        <f t="shared" si="1300"/>
        <v>0</v>
      </c>
      <c r="FC137">
        <f t="shared" si="1300"/>
        <v>0</v>
      </c>
      <c r="FD137">
        <f t="shared" si="1300"/>
        <v>0</v>
      </c>
      <c r="FE137">
        <f t="shared" si="1300"/>
        <v>0</v>
      </c>
      <c r="FF137">
        <f t="shared" si="1300"/>
        <v>0</v>
      </c>
      <c r="FG137">
        <f t="shared" si="1300"/>
        <v>0</v>
      </c>
      <c r="FH137">
        <f t="shared" si="1300"/>
        <v>0</v>
      </c>
      <c r="FI137">
        <f t="shared" si="1300"/>
        <v>0</v>
      </c>
      <c r="FJ137">
        <f t="shared" si="1300"/>
        <v>0</v>
      </c>
      <c r="FK137">
        <f t="shared" si="1300"/>
        <v>0</v>
      </c>
      <c r="FL137">
        <f t="shared" si="1300"/>
        <v>0</v>
      </c>
      <c r="FM137">
        <f t="shared" si="1300"/>
        <v>0</v>
      </c>
      <c r="FN137">
        <f t="shared" si="1300"/>
        <v>0</v>
      </c>
      <c r="FO137">
        <f t="shared" si="1300"/>
        <v>0</v>
      </c>
      <c r="FP137">
        <f t="shared" si="1300"/>
        <v>0</v>
      </c>
      <c r="FQ137">
        <f t="shared" si="1300"/>
        <v>0</v>
      </c>
      <c r="FR137">
        <f t="shared" si="1300"/>
        <v>0</v>
      </c>
      <c r="FS137">
        <f t="shared" si="1300"/>
        <v>0</v>
      </c>
      <c r="FT137">
        <f t="shared" si="1300"/>
        <v>0</v>
      </c>
      <c r="FU137">
        <f t="shared" si="1300"/>
        <v>0</v>
      </c>
      <c r="FV137">
        <f t="shared" si="1300"/>
        <v>0</v>
      </c>
      <c r="FW137">
        <f t="shared" si="1300"/>
        <v>0</v>
      </c>
      <c r="FX137">
        <f t="shared" si="1300"/>
        <v>0</v>
      </c>
      <c r="FY137">
        <f t="shared" si="1300"/>
        <v>0</v>
      </c>
      <c r="FZ137">
        <f t="shared" si="1300"/>
        <v>0</v>
      </c>
      <c r="GA137">
        <f t="shared" si="1300"/>
        <v>0</v>
      </c>
      <c r="GB137">
        <f t="shared" si="1300"/>
        <v>0</v>
      </c>
      <c r="GC137">
        <f t="shared" si="1300"/>
        <v>0</v>
      </c>
      <c r="GD137">
        <f t="shared" si="1300"/>
        <v>0</v>
      </c>
      <c r="GE137">
        <f t="shared" si="1300"/>
        <v>0</v>
      </c>
      <c r="GF137">
        <f t="shared" si="1300"/>
        <v>0</v>
      </c>
      <c r="GG137">
        <f t="shared" si="1300"/>
        <v>0</v>
      </c>
      <c r="GH137">
        <f t="shared" si="1300"/>
        <v>0</v>
      </c>
      <c r="GI137">
        <f t="shared" si="1300"/>
        <v>0</v>
      </c>
      <c r="GJ137">
        <f t="shared" si="1300"/>
        <v>0</v>
      </c>
      <c r="GK137">
        <f t="shared" si="1300"/>
        <v>0</v>
      </c>
      <c r="GL137">
        <f t="shared" si="1300"/>
        <v>0</v>
      </c>
      <c r="GM137">
        <f t="shared" si="1300"/>
        <v>0</v>
      </c>
      <c r="GN137">
        <f t="shared" si="1300"/>
        <v>0</v>
      </c>
      <c r="GO137">
        <f t="shared" si="1300"/>
        <v>0</v>
      </c>
      <c r="GP137">
        <f t="shared" ref="GP137:JA137" si="1301">IF(AND($E$11&lt;GP$26,GO$26&lt;=$F$11),$M$11*$B$21+$N$11*$C$21+$O$11*$D$21+$P$11*$E$21+$F$21*$Q$11+$R$11*$G$21,0)</f>
        <v>0</v>
      </c>
      <c r="GQ137">
        <f t="shared" si="1301"/>
        <v>0</v>
      </c>
      <c r="GR137">
        <f t="shared" si="1301"/>
        <v>0</v>
      </c>
      <c r="GS137">
        <f t="shared" si="1301"/>
        <v>0</v>
      </c>
      <c r="GT137">
        <f t="shared" si="1301"/>
        <v>0</v>
      </c>
      <c r="GU137">
        <f t="shared" si="1301"/>
        <v>0</v>
      </c>
      <c r="GV137">
        <f t="shared" si="1301"/>
        <v>0</v>
      </c>
      <c r="GW137">
        <f t="shared" si="1301"/>
        <v>0</v>
      </c>
      <c r="GX137">
        <f t="shared" si="1301"/>
        <v>0</v>
      </c>
      <c r="GY137">
        <f t="shared" si="1301"/>
        <v>0</v>
      </c>
      <c r="GZ137">
        <f t="shared" si="1301"/>
        <v>0</v>
      </c>
      <c r="HA137">
        <f t="shared" si="1301"/>
        <v>0</v>
      </c>
      <c r="HB137">
        <f t="shared" si="1301"/>
        <v>0</v>
      </c>
      <c r="HC137">
        <f t="shared" si="1301"/>
        <v>0</v>
      </c>
      <c r="HD137">
        <f t="shared" si="1301"/>
        <v>0</v>
      </c>
      <c r="HE137">
        <f t="shared" si="1301"/>
        <v>0</v>
      </c>
      <c r="HF137">
        <f t="shared" si="1301"/>
        <v>0</v>
      </c>
      <c r="HG137">
        <f t="shared" si="1301"/>
        <v>0</v>
      </c>
      <c r="HH137">
        <f t="shared" si="1301"/>
        <v>0</v>
      </c>
      <c r="HI137">
        <f t="shared" si="1301"/>
        <v>0</v>
      </c>
      <c r="HJ137">
        <f t="shared" si="1301"/>
        <v>0</v>
      </c>
      <c r="HK137">
        <f t="shared" si="1301"/>
        <v>2.2958984375</v>
      </c>
      <c r="HL137">
        <f t="shared" si="1301"/>
        <v>2.2958984375</v>
      </c>
      <c r="HM137">
        <f t="shared" si="1301"/>
        <v>2.2958984375</v>
      </c>
      <c r="HN137">
        <f t="shared" si="1301"/>
        <v>2.2958984375</v>
      </c>
      <c r="HO137">
        <f t="shared" si="1301"/>
        <v>2.2958984375</v>
      </c>
      <c r="HP137">
        <f t="shared" si="1301"/>
        <v>2.2958984375</v>
      </c>
      <c r="HQ137">
        <f t="shared" si="1301"/>
        <v>2.2958984375</v>
      </c>
      <c r="HR137">
        <f t="shared" si="1301"/>
        <v>2.2958984375</v>
      </c>
      <c r="HS137">
        <f t="shared" si="1301"/>
        <v>2.2958984375</v>
      </c>
      <c r="HT137">
        <f t="shared" si="1301"/>
        <v>2.2958984375</v>
      </c>
      <c r="HU137">
        <f t="shared" si="1301"/>
        <v>2.2958984375</v>
      </c>
      <c r="HV137">
        <f t="shared" si="1301"/>
        <v>2.2958984375</v>
      </c>
      <c r="HW137">
        <f t="shared" si="1301"/>
        <v>2.2958984375</v>
      </c>
      <c r="HX137">
        <f t="shared" si="1301"/>
        <v>2.2958984375</v>
      </c>
      <c r="HY137">
        <f t="shared" si="1301"/>
        <v>2.2958984375</v>
      </c>
      <c r="HZ137">
        <f t="shared" si="1301"/>
        <v>2.2958984375</v>
      </c>
      <c r="IA137">
        <f t="shared" si="1301"/>
        <v>2.2958984375</v>
      </c>
      <c r="IB137">
        <f t="shared" si="1301"/>
        <v>2.2958984375</v>
      </c>
      <c r="IC137">
        <f t="shared" si="1301"/>
        <v>2.2958984375</v>
      </c>
      <c r="ID137">
        <f t="shared" si="1301"/>
        <v>2.2958984375</v>
      </c>
      <c r="IE137">
        <f t="shared" si="1301"/>
        <v>2.2958984375</v>
      </c>
      <c r="IF137">
        <f t="shared" si="1301"/>
        <v>2.2958984375</v>
      </c>
      <c r="IG137">
        <f t="shared" si="1301"/>
        <v>2.2958984375</v>
      </c>
      <c r="IH137">
        <f t="shared" si="1301"/>
        <v>2.2958984375</v>
      </c>
      <c r="II137">
        <f t="shared" si="1301"/>
        <v>2.2958984375</v>
      </c>
      <c r="IJ137">
        <f t="shared" si="1301"/>
        <v>2.2958984375</v>
      </c>
      <c r="IK137">
        <f t="shared" si="1301"/>
        <v>2.2958984375</v>
      </c>
      <c r="IL137">
        <f t="shared" si="1301"/>
        <v>2.2958984375</v>
      </c>
      <c r="IM137">
        <f t="shared" si="1301"/>
        <v>2.2958984375</v>
      </c>
      <c r="IN137">
        <f t="shared" si="1301"/>
        <v>2.2958984375</v>
      </c>
      <c r="IO137">
        <f t="shared" si="1301"/>
        <v>2.2958984375</v>
      </c>
      <c r="IP137">
        <f t="shared" si="1301"/>
        <v>2.2958984375</v>
      </c>
      <c r="IQ137">
        <f t="shared" si="1301"/>
        <v>2.2958984375</v>
      </c>
      <c r="IR137">
        <f t="shared" si="1301"/>
        <v>2.2958984375</v>
      </c>
      <c r="IS137">
        <f t="shared" si="1301"/>
        <v>2.2958984375</v>
      </c>
      <c r="IT137">
        <f t="shared" si="1301"/>
        <v>2.2958984375</v>
      </c>
      <c r="IU137">
        <f t="shared" si="1301"/>
        <v>2.2958984375</v>
      </c>
      <c r="IV137">
        <f t="shared" si="1301"/>
        <v>2.2958984375</v>
      </c>
      <c r="IW137">
        <f t="shared" si="1301"/>
        <v>2.2958984375</v>
      </c>
      <c r="IX137">
        <f t="shared" si="1301"/>
        <v>2.2958984375</v>
      </c>
      <c r="IY137">
        <f t="shared" si="1301"/>
        <v>2.2958984375</v>
      </c>
      <c r="IZ137">
        <f t="shared" si="1301"/>
        <v>2.2958984375</v>
      </c>
      <c r="JA137">
        <f t="shared" si="1301"/>
        <v>2.2958984375</v>
      </c>
      <c r="JB137">
        <f t="shared" ref="JB137:LM137" si="1302">IF(AND($E$11&lt;JB$26,JA$26&lt;=$F$11),$M$11*$B$21+$N$11*$C$21+$O$11*$D$21+$P$11*$E$21+$F$21*$Q$11+$R$11*$G$21,0)</f>
        <v>2.2958984375</v>
      </c>
      <c r="JC137">
        <f t="shared" si="1302"/>
        <v>2.2958984375</v>
      </c>
      <c r="JD137">
        <f t="shared" si="1302"/>
        <v>2.2958984375</v>
      </c>
      <c r="JE137">
        <f t="shared" si="1302"/>
        <v>2.2958984375</v>
      </c>
      <c r="JF137">
        <f t="shared" si="1302"/>
        <v>2.2958984375</v>
      </c>
      <c r="JG137">
        <f t="shared" si="1302"/>
        <v>2.2958984375</v>
      </c>
      <c r="JH137">
        <f t="shared" si="1302"/>
        <v>2.2958984375</v>
      </c>
      <c r="JI137">
        <f t="shared" si="1302"/>
        <v>2.2958984375</v>
      </c>
      <c r="JJ137">
        <f t="shared" si="1302"/>
        <v>2.2958984375</v>
      </c>
      <c r="JK137">
        <f t="shared" si="1302"/>
        <v>2.2958984375</v>
      </c>
      <c r="JL137">
        <f t="shared" si="1302"/>
        <v>2.2958984375</v>
      </c>
      <c r="JM137">
        <f t="shared" si="1302"/>
        <v>0</v>
      </c>
      <c r="JN137">
        <f t="shared" si="1302"/>
        <v>0</v>
      </c>
      <c r="JO137">
        <f t="shared" si="1302"/>
        <v>0</v>
      </c>
      <c r="JP137">
        <f t="shared" si="1302"/>
        <v>0</v>
      </c>
      <c r="JQ137">
        <f t="shared" si="1302"/>
        <v>0</v>
      </c>
      <c r="JR137">
        <f t="shared" si="1302"/>
        <v>0</v>
      </c>
      <c r="JS137">
        <f t="shared" si="1302"/>
        <v>0</v>
      </c>
      <c r="JT137">
        <f t="shared" si="1302"/>
        <v>0</v>
      </c>
      <c r="JU137">
        <f t="shared" si="1302"/>
        <v>0</v>
      </c>
      <c r="JV137">
        <f t="shared" si="1302"/>
        <v>0</v>
      </c>
      <c r="JW137">
        <f t="shared" si="1302"/>
        <v>0</v>
      </c>
      <c r="JX137">
        <f t="shared" si="1302"/>
        <v>0</v>
      </c>
      <c r="JY137">
        <f t="shared" si="1302"/>
        <v>0</v>
      </c>
      <c r="JZ137">
        <f t="shared" si="1302"/>
        <v>0</v>
      </c>
      <c r="KA137">
        <f t="shared" si="1302"/>
        <v>0</v>
      </c>
      <c r="KB137">
        <f t="shared" si="1302"/>
        <v>0</v>
      </c>
      <c r="KC137">
        <f t="shared" si="1302"/>
        <v>0</v>
      </c>
      <c r="KD137">
        <f t="shared" si="1302"/>
        <v>0</v>
      </c>
      <c r="KE137">
        <f t="shared" si="1302"/>
        <v>0</v>
      </c>
      <c r="KF137">
        <f t="shared" si="1302"/>
        <v>0</v>
      </c>
      <c r="KG137">
        <f t="shared" si="1302"/>
        <v>0</v>
      </c>
      <c r="KH137">
        <f t="shared" si="1302"/>
        <v>0</v>
      </c>
      <c r="KI137">
        <f t="shared" si="1302"/>
        <v>0</v>
      </c>
      <c r="KJ137">
        <f t="shared" si="1302"/>
        <v>0</v>
      </c>
      <c r="KK137">
        <f t="shared" si="1302"/>
        <v>0</v>
      </c>
      <c r="KL137">
        <f t="shared" si="1302"/>
        <v>0</v>
      </c>
      <c r="KM137">
        <f t="shared" si="1302"/>
        <v>0</v>
      </c>
      <c r="KN137">
        <f t="shared" si="1302"/>
        <v>0</v>
      </c>
      <c r="KO137">
        <f t="shared" si="1302"/>
        <v>0</v>
      </c>
      <c r="KP137">
        <f t="shared" si="1302"/>
        <v>0</v>
      </c>
      <c r="KQ137">
        <f t="shared" si="1302"/>
        <v>0</v>
      </c>
      <c r="KR137">
        <f t="shared" si="1302"/>
        <v>0</v>
      </c>
      <c r="KS137">
        <f t="shared" si="1302"/>
        <v>0</v>
      </c>
      <c r="KT137">
        <f t="shared" si="1302"/>
        <v>0</v>
      </c>
      <c r="KU137">
        <f t="shared" si="1302"/>
        <v>0</v>
      </c>
      <c r="KV137">
        <f t="shared" si="1302"/>
        <v>0</v>
      </c>
      <c r="KW137">
        <f t="shared" si="1302"/>
        <v>0</v>
      </c>
      <c r="KX137">
        <f t="shared" si="1302"/>
        <v>0</v>
      </c>
      <c r="KY137">
        <f t="shared" si="1302"/>
        <v>0</v>
      </c>
      <c r="KZ137">
        <f t="shared" si="1302"/>
        <v>0</v>
      </c>
      <c r="LA137">
        <f t="shared" si="1302"/>
        <v>0</v>
      </c>
      <c r="LB137">
        <f t="shared" si="1302"/>
        <v>0</v>
      </c>
      <c r="LC137">
        <f t="shared" si="1302"/>
        <v>0</v>
      </c>
      <c r="LD137">
        <f t="shared" si="1302"/>
        <v>0</v>
      </c>
      <c r="LE137">
        <f t="shared" si="1302"/>
        <v>0</v>
      </c>
      <c r="LF137">
        <f t="shared" si="1302"/>
        <v>0</v>
      </c>
      <c r="LG137">
        <f t="shared" si="1302"/>
        <v>0</v>
      </c>
      <c r="LH137">
        <f t="shared" si="1302"/>
        <v>0</v>
      </c>
      <c r="LI137">
        <f t="shared" si="1302"/>
        <v>0</v>
      </c>
      <c r="LJ137">
        <f t="shared" si="1302"/>
        <v>0</v>
      </c>
      <c r="LK137">
        <f t="shared" si="1302"/>
        <v>0</v>
      </c>
      <c r="LL137">
        <f t="shared" si="1302"/>
        <v>0</v>
      </c>
      <c r="LM137">
        <f t="shared" si="1302"/>
        <v>0</v>
      </c>
      <c r="LN137">
        <f t="shared" ref="LN137:NY137" si="1303">IF(AND($E$11&lt;LN$26,LM$26&lt;=$F$11),$M$11*$B$21+$N$11*$C$21+$O$11*$D$21+$P$11*$E$21+$F$21*$Q$11+$R$11*$G$21,0)</f>
        <v>0</v>
      </c>
      <c r="LO137">
        <f t="shared" si="1303"/>
        <v>0</v>
      </c>
      <c r="LP137">
        <f t="shared" si="1303"/>
        <v>0</v>
      </c>
      <c r="LQ137">
        <f t="shared" si="1303"/>
        <v>0</v>
      </c>
      <c r="LR137">
        <f t="shared" si="1303"/>
        <v>0</v>
      </c>
      <c r="LS137">
        <f t="shared" si="1303"/>
        <v>0</v>
      </c>
      <c r="LT137">
        <f t="shared" si="1303"/>
        <v>0</v>
      </c>
      <c r="LU137">
        <f t="shared" si="1303"/>
        <v>0</v>
      </c>
      <c r="LV137">
        <f t="shared" si="1303"/>
        <v>0</v>
      </c>
      <c r="LW137">
        <f t="shared" si="1303"/>
        <v>0</v>
      </c>
      <c r="LX137">
        <f t="shared" si="1303"/>
        <v>0</v>
      </c>
      <c r="LY137">
        <f t="shared" si="1303"/>
        <v>0</v>
      </c>
      <c r="LZ137">
        <f t="shared" si="1303"/>
        <v>0</v>
      </c>
      <c r="MA137">
        <f t="shared" si="1303"/>
        <v>0</v>
      </c>
      <c r="MB137">
        <f t="shared" si="1303"/>
        <v>0</v>
      </c>
      <c r="MC137">
        <f t="shared" si="1303"/>
        <v>0</v>
      </c>
      <c r="MD137">
        <f t="shared" si="1303"/>
        <v>0</v>
      </c>
      <c r="ME137">
        <f t="shared" si="1303"/>
        <v>0</v>
      </c>
      <c r="MF137">
        <f t="shared" si="1303"/>
        <v>0</v>
      </c>
      <c r="MG137">
        <f t="shared" si="1303"/>
        <v>0</v>
      </c>
      <c r="MH137">
        <f t="shared" si="1303"/>
        <v>0</v>
      </c>
      <c r="MI137">
        <f t="shared" si="1303"/>
        <v>0</v>
      </c>
      <c r="MJ137">
        <f t="shared" si="1303"/>
        <v>0</v>
      </c>
      <c r="MK137">
        <f t="shared" si="1303"/>
        <v>0</v>
      </c>
      <c r="ML137">
        <f t="shared" si="1303"/>
        <v>0</v>
      </c>
      <c r="MM137">
        <f t="shared" si="1303"/>
        <v>0</v>
      </c>
      <c r="MN137">
        <f t="shared" si="1303"/>
        <v>0</v>
      </c>
      <c r="MO137">
        <f t="shared" si="1303"/>
        <v>0</v>
      </c>
      <c r="MP137">
        <f t="shared" si="1303"/>
        <v>0</v>
      </c>
      <c r="MQ137">
        <f t="shared" si="1303"/>
        <v>0</v>
      </c>
      <c r="MR137">
        <f t="shared" si="1303"/>
        <v>0</v>
      </c>
      <c r="MS137">
        <f t="shared" si="1303"/>
        <v>0</v>
      </c>
      <c r="MT137">
        <f t="shared" si="1303"/>
        <v>0</v>
      </c>
      <c r="MU137">
        <f t="shared" si="1303"/>
        <v>0</v>
      </c>
      <c r="MV137">
        <f t="shared" si="1303"/>
        <v>0</v>
      </c>
      <c r="MW137">
        <f t="shared" si="1303"/>
        <v>0</v>
      </c>
      <c r="MX137">
        <f t="shared" si="1303"/>
        <v>0</v>
      </c>
      <c r="MY137">
        <f t="shared" si="1303"/>
        <v>0</v>
      </c>
      <c r="MZ137">
        <f t="shared" si="1303"/>
        <v>0</v>
      </c>
      <c r="NA137">
        <f t="shared" si="1303"/>
        <v>0</v>
      </c>
      <c r="NB137">
        <f t="shared" si="1303"/>
        <v>0</v>
      </c>
      <c r="NC137">
        <f t="shared" si="1303"/>
        <v>0</v>
      </c>
      <c r="ND137">
        <f t="shared" si="1303"/>
        <v>0</v>
      </c>
      <c r="NE137">
        <f t="shared" si="1303"/>
        <v>0</v>
      </c>
      <c r="NF137">
        <f t="shared" si="1303"/>
        <v>0</v>
      </c>
      <c r="NG137">
        <f t="shared" si="1303"/>
        <v>0</v>
      </c>
      <c r="NH137">
        <f t="shared" si="1303"/>
        <v>0</v>
      </c>
      <c r="NI137">
        <f t="shared" si="1303"/>
        <v>0</v>
      </c>
      <c r="NJ137">
        <f t="shared" si="1303"/>
        <v>0</v>
      </c>
      <c r="NK137">
        <f t="shared" si="1303"/>
        <v>0</v>
      </c>
      <c r="NL137">
        <f t="shared" si="1303"/>
        <v>0</v>
      </c>
      <c r="NM137">
        <f t="shared" si="1303"/>
        <v>0</v>
      </c>
      <c r="NN137">
        <f t="shared" si="1303"/>
        <v>0</v>
      </c>
      <c r="NO137">
        <f t="shared" si="1303"/>
        <v>0</v>
      </c>
      <c r="NP137">
        <f t="shared" si="1303"/>
        <v>0</v>
      </c>
      <c r="NQ137">
        <f t="shared" si="1303"/>
        <v>0</v>
      </c>
      <c r="NR137">
        <f t="shared" si="1303"/>
        <v>0</v>
      </c>
      <c r="NS137">
        <f t="shared" si="1303"/>
        <v>0</v>
      </c>
      <c r="NT137">
        <f t="shared" si="1303"/>
        <v>0</v>
      </c>
      <c r="NU137">
        <f t="shared" si="1303"/>
        <v>0</v>
      </c>
      <c r="NV137">
        <f t="shared" si="1303"/>
        <v>0</v>
      </c>
      <c r="NW137">
        <f t="shared" si="1303"/>
        <v>0</v>
      </c>
      <c r="NX137">
        <f t="shared" si="1303"/>
        <v>0</v>
      </c>
      <c r="NY137">
        <f t="shared" si="1303"/>
        <v>0</v>
      </c>
      <c r="NZ137">
        <f t="shared" ref="NZ137:QK137" si="1304">IF(AND($E$11&lt;NZ$26,NY$26&lt;=$F$11),$M$11*$B$21+$N$11*$C$21+$O$11*$D$21+$P$11*$E$21+$F$21*$Q$11+$R$11*$G$21,0)</f>
        <v>0</v>
      </c>
      <c r="OA137">
        <f t="shared" si="1304"/>
        <v>0</v>
      </c>
      <c r="OB137">
        <f t="shared" si="1304"/>
        <v>0</v>
      </c>
      <c r="OC137">
        <f t="shared" si="1304"/>
        <v>0</v>
      </c>
      <c r="OD137">
        <f t="shared" si="1304"/>
        <v>0</v>
      </c>
      <c r="OE137">
        <f t="shared" si="1304"/>
        <v>0</v>
      </c>
      <c r="OF137">
        <f t="shared" si="1304"/>
        <v>0</v>
      </c>
      <c r="OG137">
        <f t="shared" si="1304"/>
        <v>0</v>
      </c>
      <c r="OH137">
        <f t="shared" si="1304"/>
        <v>0</v>
      </c>
      <c r="OI137">
        <f t="shared" si="1304"/>
        <v>0</v>
      </c>
      <c r="OJ137">
        <f t="shared" si="1304"/>
        <v>0</v>
      </c>
      <c r="OK137">
        <f t="shared" si="1304"/>
        <v>0</v>
      </c>
      <c r="OL137">
        <f t="shared" si="1304"/>
        <v>0</v>
      </c>
      <c r="OM137">
        <f t="shared" si="1304"/>
        <v>0</v>
      </c>
      <c r="ON137">
        <f t="shared" si="1304"/>
        <v>0</v>
      </c>
      <c r="OO137">
        <f t="shared" si="1304"/>
        <v>0</v>
      </c>
      <c r="OP137">
        <f t="shared" si="1304"/>
        <v>0</v>
      </c>
      <c r="OQ137">
        <f t="shared" si="1304"/>
        <v>0</v>
      </c>
      <c r="OR137">
        <f t="shared" si="1304"/>
        <v>0</v>
      </c>
      <c r="OS137">
        <f t="shared" si="1304"/>
        <v>0</v>
      </c>
      <c r="OT137">
        <f t="shared" si="1304"/>
        <v>0</v>
      </c>
      <c r="OU137">
        <f t="shared" si="1304"/>
        <v>0</v>
      </c>
      <c r="OV137">
        <f t="shared" si="1304"/>
        <v>0</v>
      </c>
      <c r="OW137">
        <f t="shared" si="1304"/>
        <v>0</v>
      </c>
      <c r="OX137">
        <f t="shared" si="1304"/>
        <v>0</v>
      </c>
      <c r="OY137">
        <f t="shared" si="1304"/>
        <v>0</v>
      </c>
      <c r="OZ137">
        <f t="shared" si="1304"/>
        <v>0</v>
      </c>
      <c r="PA137">
        <f t="shared" si="1304"/>
        <v>0</v>
      </c>
      <c r="PB137">
        <f t="shared" si="1304"/>
        <v>0</v>
      </c>
      <c r="PC137">
        <f t="shared" si="1304"/>
        <v>0</v>
      </c>
      <c r="PD137">
        <f t="shared" si="1304"/>
        <v>0</v>
      </c>
      <c r="PE137">
        <f t="shared" si="1304"/>
        <v>0</v>
      </c>
      <c r="PF137">
        <f t="shared" si="1304"/>
        <v>0</v>
      </c>
      <c r="PG137">
        <f t="shared" si="1304"/>
        <v>0</v>
      </c>
      <c r="PH137">
        <f t="shared" si="1304"/>
        <v>0</v>
      </c>
      <c r="PI137">
        <f t="shared" si="1304"/>
        <v>0</v>
      </c>
      <c r="PJ137">
        <f t="shared" si="1304"/>
        <v>0</v>
      </c>
      <c r="PK137">
        <f t="shared" si="1304"/>
        <v>0</v>
      </c>
      <c r="PL137">
        <f t="shared" si="1304"/>
        <v>0</v>
      </c>
      <c r="PM137">
        <f t="shared" si="1304"/>
        <v>0</v>
      </c>
      <c r="PN137">
        <f t="shared" si="1304"/>
        <v>0</v>
      </c>
      <c r="PO137">
        <f t="shared" si="1304"/>
        <v>0</v>
      </c>
      <c r="PP137">
        <f t="shared" si="1304"/>
        <v>0</v>
      </c>
      <c r="PQ137">
        <f t="shared" si="1304"/>
        <v>0</v>
      </c>
      <c r="PR137">
        <f t="shared" si="1304"/>
        <v>0</v>
      </c>
      <c r="PS137">
        <f t="shared" si="1304"/>
        <v>0</v>
      </c>
      <c r="PT137">
        <f t="shared" si="1304"/>
        <v>0</v>
      </c>
      <c r="PU137">
        <f t="shared" si="1304"/>
        <v>0</v>
      </c>
      <c r="PV137">
        <f t="shared" si="1304"/>
        <v>0</v>
      </c>
      <c r="PW137">
        <f t="shared" si="1304"/>
        <v>0</v>
      </c>
      <c r="PX137">
        <f t="shared" si="1304"/>
        <v>0</v>
      </c>
      <c r="PY137">
        <f t="shared" si="1304"/>
        <v>0</v>
      </c>
      <c r="PZ137">
        <f t="shared" si="1304"/>
        <v>0</v>
      </c>
      <c r="QA137">
        <f t="shared" si="1304"/>
        <v>0</v>
      </c>
      <c r="QB137">
        <f t="shared" si="1304"/>
        <v>0</v>
      </c>
      <c r="QC137">
        <f t="shared" si="1304"/>
        <v>0</v>
      </c>
      <c r="QD137">
        <f t="shared" si="1304"/>
        <v>0</v>
      </c>
      <c r="QE137">
        <f t="shared" si="1304"/>
        <v>0</v>
      </c>
      <c r="QF137">
        <f t="shared" si="1304"/>
        <v>0</v>
      </c>
      <c r="QG137">
        <f t="shared" si="1304"/>
        <v>0</v>
      </c>
      <c r="QH137">
        <f t="shared" si="1304"/>
        <v>0</v>
      </c>
      <c r="QI137">
        <f t="shared" si="1304"/>
        <v>0</v>
      </c>
      <c r="QJ137">
        <f t="shared" si="1304"/>
        <v>0</v>
      </c>
      <c r="QK137">
        <f t="shared" si="1304"/>
        <v>0</v>
      </c>
      <c r="QL137">
        <f t="shared" ref="QL137:SW137" si="1305">IF(AND($E$11&lt;QL$26,QK$26&lt;=$F$11),$M$11*$B$21+$N$11*$C$21+$O$11*$D$21+$P$11*$E$21+$F$21*$Q$11+$R$11*$G$21,0)</f>
        <v>0</v>
      </c>
      <c r="QM137">
        <f t="shared" si="1305"/>
        <v>0</v>
      </c>
      <c r="QN137">
        <f t="shared" si="1305"/>
        <v>0</v>
      </c>
      <c r="QO137">
        <f t="shared" si="1305"/>
        <v>0</v>
      </c>
      <c r="QP137">
        <f t="shared" si="1305"/>
        <v>0</v>
      </c>
      <c r="QQ137">
        <f t="shared" si="1305"/>
        <v>0</v>
      </c>
      <c r="QR137">
        <f t="shared" si="1305"/>
        <v>0</v>
      </c>
      <c r="QS137">
        <f t="shared" si="1305"/>
        <v>0</v>
      </c>
      <c r="QT137">
        <f t="shared" si="1305"/>
        <v>0</v>
      </c>
      <c r="QU137">
        <f t="shared" si="1305"/>
        <v>0</v>
      </c>
      <c r="QV137">
        <f t="shared" si="1305"/>
        <v>0</v>
      </c>
      <c r="QW137">
        <f t="shared" si="1305"/>
        <v>0</v>
      </c>
      <c r="QX137">
        <f t="shared" si="1305"/>
        <v>0</v>
      </c>
      <c r="QY137">
        <f t="shared" si="1305"/>
        <v>0</v>
      </c>
      <c r="QZ137">
        <f t="shared" si="1305"/>
        <v>0</v>
      </c>
      <c r="RA137">
        <f t="shared" si="1305"/>
        <v>0</v>
      </c>
      <c r="RB137">
        <f t="shared" si="1305"/>
        <v>0</v>
      </c>
      <c r="RC137">
        <f t="shared" si="1305"/>
        <v>0</v>
      </c>
      <c r="RD137">
        <f t="shared" si="1305"/>
        <v>0</v>
      </c>
      <c r="RE137">
        <f t="shared" si="1305"/>
        <v>0</v>
      </c>
      <c r="RF137">
        <f t="shared" si="1305"/>
        <v>0</v>
      </c>
      <c r="RG137">
        <f t="shared" si="1305"/>
        <v>0</v>
      </c>
      <c r="RH137">
        <f t="shared" si="1305"/>
        <v>0</v>
      </c>
      <c r="RI137">
        <f t="shared" si="1305"/>
        <v>0</v>
      </c>
      <c r="RJ137">
        <f t="shared" si="1305"/>
        <v>0</v>
      </c>
      <c r="RK137">
        <f t="shared" si="1305"/>
        <v>0</v>
      </c>
      <c r="RL137">
        <f t="shared" si="1305"/>
        <v>0</v>
      </c>
      <c r="RM137">
        <f t="shared" si="1305"/>
        <v>0</v>
      </c>
      <c r="RN137">
        <f t="shared" si="1305"/>
        <v>0</v>
      </c>
      <c r="RO137">
        <f t="shared" si="1305"/>
        <v>0</v>
      </c>
      <c r="RP137">
        <f t="shared" si="1305"/>
        <v>0</v>
      </c>
      <c r="RQ137">
        <f t="shared" si="1305"/>
        <v>0</v>
      </c>
      <c r="RR137">
        <f t="shared" si="1305"/>
        <v>0</v>
      </c>
      <c r="RS137">
        <f t="shared" si="1305"/>
        <v>0</v>
      </c>
      <c r="RT137">
        <f t="shared" si="1305"/>
        <v>0</v>
      </c>
      <c r="RU137">
        <f t="shared" si="1305"/>
        <v>0</v>
      </c>
      <c r="RV137">
        <f t="shared" si="1305"/>
        <v>0</v>
      </c>
      <c r="RW137">
        <f t="shared" si="1305"/>
        <v>0</v>
      </c>
      <c r="RX137">
        <f t="shared" si="1305"/>
        <v>0</v>
      </c>
      <c r="RY137">
        <f t="shared" si="1305"/>
        <v>0</v>
      </c>
      <c r="RZ137">
        <f t="shared" si="1305"/>
        <v>0</v>
      </c>
      <c r="SA137">
        <f t="shared" si="1305"/>
        <v>0</v>
      </c>
      <c r="SB137">
        <f t="shared" si="1305"/>
        <v>0</v>
      </c>
      <c r="SC137">
        <f t="shared" si="1305"/>
        <v>0</v>
      </c>
      <c r="SD137">
        <f t="shared" si="1305"/>
        <v>0</v>
      </c>
      <c r="SE137">
        <f t="shared" si="1305"/>
        <v>0</v>
      </c>
      <c r="SF137">
        <f t="shared" si="1305"/>
        <v>0</v>
      </c>
      <c r="SG137">
        <f t="shared" si="1305"/>
        <v>0</v>
      </c>
      <c r="SH137">
        <f t="shared" si="1305"/>
        <v>0</v>
      </c>
      <c r="SI137">
        <f t="shared" si="1305"/>
        <v>0</v>
      </c>
      <c r="SJ137">
        <f t="shared" si="1305"/>
        <v>0</v>
      </c>
      <c r="SK137">
        <f t="shared" si="1305"/>
        <v>0</v>
      </c>
      <c r="SL137">
        <f t="shared" si="1305"/>
        <v>0</v>
      </c>
      <c r="SM137">
        <f t="shared" si="1305"/>
        <v>0</v>
      </c>
      <c r="SN137">
        <f t="shared" si="1305"/>
        <v>0</v>
      </c>
      <c r="SO137">
        <f t="shared" si="1305"/>
        <v>0</v>
      </c>
      <c r="SP137">
        <f t="shared" si="1305"/>
        <v>0</v>
      </c>
      <c r="SQ137">
        <f t="shared" si="1305"/>
        <v>0</v>
      </c>
      <c r="SR137">
        <f t="shared" si="1305"/>
        <v>0</v>
      </c>
      <c r="SS137">
        <f t="shared" si="1305"/>
        <v>0</v>
      </c>
      <c r="ST137">
        <f t="shared" si="1305"/>
        <v>0</v>
      </c>
      <c r="SU137">
        <f t="shared" si="1305"/>
        <v>0</v>
      </c>
      <c r="SV137">
        <f t="shared" si="1305"/>
        <v>0</v>
      </c>
      <c r="SW137">
        <f t="shared" si="1305"/>
        <v>0</v>
      </c>
      <c r="SX137">
        <f t="shared" ref="SX137:VI137" si="1306">IF(AND($E$11&lt;SX$26,SW$26&lt;=$F$11),$M$11*$B$21+$N$11*$C$21+$O$11*$D$21+$P$11*$E$21+$F$21*$Q$11+$R$11*$G$21,0)</f>
        <v>0</v>
      </c>
      <c r="SY137">
        <f t="shared" si="1306"/>
        <v>0</v>
      </c>
      <c r="SZ137">
        <f t="shared" si="1306"/>
        <v>0</v>
      </c>
      <c r="TA137">
        <f t="shared" si="1306"/>
        <v>0</v>
      </c>
      <c r="TB137">
        <f t="shared" si="1306"/>
        <v>0</v>
      </c>
      <c r="TC137">
        <f t="shared" si="1306"/>
        <v>0</v>
      </c>
      <c r="TD137">
        <f t="shared" si="1306"/>
        <v>0</v>
      </c>
      <c r="TE137">
        <f t="shared" si="1306"/>
        <v>0</v>
      </c>
      <c r="TF137">
        <f t="shared" si="1306"/>
        <v>0</v>
      </c>
      <c r="TG137">
        <f t="shared" si="1306"/>
        <v>0</v>
      </c>
      <c r="TH137">
        <f t="shared" si="1306"/>
        <v>0</v>
      </c>
      <c r="TI137">
        <f t="shared" si="1306"/>
        <v>0</v>
      </c>
      <c r="TJ137">
        <f t="shared" si="1306"/>
        <v>0</v>
      </c>
      <c r="TK137">
        <f t="shared" si="1306"/>
        <v>0</v>
      </c>
      <c r="TL137">
        <f t="shared" si="1306"/>
        <v>0</v>
      </c>
      <c r="TM137">
        <f t="shared" si="1306"/>
        <v>0</v>
      </c>
      <c r="TN137">
        <f t="shared" si="1306"/>
        <v>0</v>
      </c>
      <c r="TO137">
        <f t="shared" si="1306"/>
        <v>0</v>
      </c>
      <c r="TP137">
        <f t="shared" si="1306"/>
        <v>0</v>
      </c>
      <c r="TQ137">
        <f t="shared" si="1306"/>
        <v>0</v>
      </c>
      <c r="TR137">
        <f t="shared" si="1306"/>
        <v>0</v>
      </c>
      <c r="TS137">
        <f t="shared" si="1306"/>
        <v>0</v>
      </c>
      <c r="TT137">
        <f t="shared" si="1306"/>
        <v>0</v>
      </c>
      <c r="TU137">
        <f t="shared" si="1306"/>
        <v>0</v>
      </c>
      <c r="TV137">
        <f t="shared" si="1306"/>
        <v>0</v>
      </c>
      <c r="TW137">
        <f t="shared" si="1306"/>
        <v>0</v>
      </c>
      <c r="TX137">
        <f t="shared" si="1306"/>
        <v>0</v>
      </c>
      <c r="TY137">
        <f t="shared" si="1306"/>
        <v>0</v>
      </c>
      <c r="TZ137">
        <f t="shared" si="1306"/>
        <v>0</v>
      </c>
      <c r="UA137">
        <f t="shared" si="1306"/>
        <v>0</v>
      </c>
      <c r="UB137">
        <f t="shared" si="1306"/>
        <v>0</v>
      </c>
      <c r="UC137">
        <f t="shared" si="1306"/>
        <v>0</v>
      </c>
      <c r="UD137">
        <f t="shared" si="1306"/>
        <v>0</v>
      </c>
      <c r="UE137">
        <f t="shared" si="1306"/>
        <v>0</v>
      </c>
      <c r="UF137">
        <f t="shared" si="1306"/>
        <v>0</v>
      </c>
      <c r="UG137">
        <f t="shared" si="1306"/>
        <v>0</v>
      </c>
      <c r="UH137">
        <f t="shared" si="1306"/>
        <v>0</v>
      </c>
      <c r="UI137">
        <f t="shared" si="1306"/>
        <v>0</v>
      </c>
      <c r="UJ137">
        <f t="shared" si="1306"/>
        <v>0</v>
      </c>
      <c r="UK137">
        <f t="shared" si="1306"/>
        <v>0</v>
      </c>
      <c r="UL137">
        <f t="shared" si="1306"/>
        <v>0</v>
      </c>
      <c r="UM137">
        <f t="shared" si="1306"/>
        <v>0</v>
      </c>
      <c r="UN137">
        <f t="shared" si="1306"/>
        <v>0</v>
      </c>
      <c r="UO137">
        <f t="shared" si="1306"/>
        <v>0</v>
      </c>
      <c r="UP137">
        <f t="shared" si="1306"/>
        <v>0</v>
      </c>
      <c r="UQ137">
        <f t="shared" si="1306"/>
        <v>0</v>
      </c>
      <c r="UR137">
        <f t="shared" si="1306"/>
        <v>0</v>
      </c>
      <c r="US137">
        <f t="shared" si="1306"/>
        <v>0</v>
      </c>
      <c r="UT137">
        <f t="shared" si="1306"/>
        <v>0</v>
      </c>
      <c r="UU137">
        <f t="shared" si="1306"/>
        <v>0</v>
      </c>
      <c r="UV137">
        <f t="shared" si="1306"/>
        <v>0</v>
      </c>
      <c r="UW137">
        <f t="shared" si="1306"/>
        <v>0</v>
      </c>
      <c r="UX137">
        <f t="shared" si="1306"/>
        <v>0</v>
      </c>
      <c r="UY137">
        <f t="shared" si="1306"/>
        <v>0</v>
      </c>
      <c r="UZ137">
        <f t="shared" si="1306"/>
        <v>0</v>
      </c>
      <c r="VA137">
        <f t="shared" si="1306"/>
        <v>0</v>
      </c>
      <c r="VB137">
        <f t="shared" si="1306"/>
        <v>0</v>
      </c>
      <c r="VC137">
        <f t="shared" si="1306"/>
        <v>0</v>
      </c>
      <c r="VD137">
        <f t="shared" si="1306"/>
        <v>0</v>
      </c>
      <c r="VE137">
        <f t="shared" si="1306"/>
        <v>0</v>
      </c>
      <c r="VF137">
        <f t="shared" si="1306"/>
        <v>0</v>
      </c>
      <c r="VG137">
        <f t="shared" si="1306"/>
        <v>0</v>
      </c>
      <c r="VH137">
        <f t="shared" si="1306"/>
        <v>0</v>
      </c>
      <c r="VI137">
        <f t="shared" si="1306"/>
        <v>0</v>
      </c>
      <c r="VJ137">
        <f t="shared" ref="VJ137:XU137" si="1307">IF(AND($E$11&lt;VJ$26,VI$26&lt;=$F$11),$M$11*$B$21+$N$11*$C$21+$O$11*$D$21+$P$11*$E$21+$F$21*$Q$11+$R$11*$G$21,0)</f>
        <v>0</v>
      </c>
      <c r="VK137">
        <f t="shared" si="1307"/>
        <v>0</v>
      </c>
      <c r="VL137">
        <f t="shared" si="1307"/>
        <v>0</v>
      </c>
      <c r="VM137">
        <f t="shared" si="1307"/>
        <v>0</v>
      </c>
      <c r="VN137">
        <f t="shared" si="1307"/>
        <v>0</v>
      </c>
      <c r="VO137">
        <f t="shared" si="1307"/>
        <v>0</v>
      </c>
      <c r="VP137">
        <f t="shared" si="1307"/>
        <v>0</v>
      </c>
      <c r="VQ137">
        <f t="shared" si="1307"/>
        <v>0</v>
      </c>
      <c r="VR137">
        <f t="shared" si="1307"/>
        <v>0</v>
      </c>
      <c r="VS137">
        <f t="shared" si="1307"/>
        <v>0</v>
      </c>
      <c r="VT137">
        <f t="shared" si="1307"/>
        <v>0</v>
      </c>
      <c r="VU137">
        <f t="shared" si="1307"/>
        <v>0</v>
      </c>
      <c r="VV137">
        <f t="shared" si="1307"/>
        <v>0</v>
      </c>
      <c r="VW137">
        <f t="shared" si="1307"/>
        <v>0</v>
      </c>
      <c r="VX137">
        <f t="shared" si="1307"/>
        <v>0</v>
      </c>
      <c r="VY137">
        <f t="shared" si="1307"/>
        <v>0</v>
      </c>
      <c r="VZ137">
        <f t="shared" si="1307"/>
        <v>0</v>
      </c>
      <c r="WA137">
        <f t="shared" si="1307"/>
        <v>0</v>
      </c>
      <c r="WB137">
        <f t="shared" si="1307"/>
        <v>0</v>
      </c>
      <c r="WC137">
        <f t="shared" si="1307"/>
        <v>0</v>
      </c>
      <c r="WD137">
        <f t="shared" si="1307"/>
        <v>0</v>
      </c>
      <c r="WE137">
        <f t="shared" si="1307"/>
        <v>0</v>
      </c>
      <c r="WF137">
        <f t="shared" si="1307"/>
        <v>0</v>
      </c>
      <c r="WG137">
        <f t="shared" si="1307"/>
        <v>0</v>
      </c>
      <c r="WH137">
        <f t="shared" si="1307"/>
        <v>0</v>
      </c>
      <c r="WI137">
        <f t="shared" si="1307"/>
        <v>0</v>
      </c>
      <c r="WJ137">
        <f t="shared" si="1307"/>
        <v>0</v>
      </c>
      <c r="WK137">
        <f t="shared" si="1307"/>
        <v>0</v>
      </c>
      <c r="WL137">
        <f t="shared" si="1307"/>
        <v>0</v>
      </c>
      <c r="WM137">
        <f t="shared" si="1307"/>
        <v>0</v>
      </c>
      <c r="WN137">
        <f t="shared" si="1307"/>
        <v>0</v>
      </c>
      <c r="WO137">
        <f t="shared" si="1307"/>
        <v>0</v>
      </c>
      <c r="WP137">
        <f t="shared" si="1307"/>
        <v>0</v>
      </c>
      <c r="WQ137">
        <f t="shared" si="1307"/>
        <v>0</v>
      </c>
      <c r="WR137">
        <f t="shared" si="1307"/>
        <v>0</v>
      </c>
      <c r="WS137">
        <f t="shared" si="1307"/>
        <v>0</v>
      </c>
      <c r="WT137">
        <f t="shared" si="1307"/>
        <v>0</v>
      </c>
      <c r="WU137">
        <f t="shared" si="1307"/>
        <v>0</v>
      </c>
      <c r="WV137">
        <f t="shared" si="1307"/>
        <v>0</v>
      </c>
      <c r="WW137">
        <f t="shared" si="1307"/>
        <v>0</v>
      </c>
      <c r="WX137">
        <f t="shared" si="1307"/>
        <v>0</v>
      </c>
      <c r="WY137">
        <f t="shared" si="1307"/>
        <v>0</v>
      </c>
      <c r="WZ137">
        <f t="shared" si="1307"/>
        <v>0</v>
      </c>
      <c r="XA137">
        <f t="shared" si="1307"/>
        <v>0</v>
      </c>
      <c r="XB137">
        <f t="shared" si="1307"/>
        <v>0</v>
      </c>
      <c r="XC137">
        <f t="shared" si="1307"/>
        <v>0</v>
      </c>
      <c r="XD137">
        <f t="shared" si="1307"/>
        <v>0</v>
      </c>
      <c r="XE137">
        <f t="shared" si="1307"/>
        <v>0</v>
      </c>
      <c r="XF137">
        <f t="shared" si="1307"/>
        <v>0</v>
      </c>
      <c r="XG137">
        <f t="shared" si="1307"/>
        <v>0</v>
      </c>
      <c r="XH137">
        <f t="shared" si="1307"/>
        <v>0</v>
      </c>
      <c r="XI137">
        <f t="shared" si="1307"/>
        <v>0</v>
      </c>
      <c r="XJ137">
        <f t="shared" si="1307"/>
        <v>0</v>
      </c>
      <c r="XK137">
        <f t="shared" si="1307"/>
        <v>0</v>
      </c>
      <c r="XL137">
        <f t="shared" si="1307"/>
        <v>0</v>
      </c>
      <c r="XM137">
        <f t="shared" si="1307"/>
        <v>0</v>
      </c>
      <c r="XN137">
        <f t="shared" si="1307"/>
        <v>0</v>
      </c>
      <c r="XO137">
        <f t="shared" si="1307"/>
        <v>0</v>
      </c>
      <c r="XP137">
        <f t="shared" si="1307"/>
        <v>0</v>
      </c>
      <c r="XQ137">
        <f t="shared" si="1307"/>
        <v>0</v>
      </c>
      <c r="XR137">
        <f t="shared" si="1307"/>
        <v>0</v>
      </c>
      <c r="XS137">
        <f t="shared" si="1307"/>
        <v>0</v>
      </c>
      <c r="XT137">
        <f t="shared" si="1307"/>
        <v>0</v>
      </c>
      <c r="XU137">
        <f t="shared" si="1307"/>
        <v>0</v>
      </c>
      <c r="XV137">
        <f t="shared" ref="XV137:AAG137" si="1308">IF(AND($E$11&lt;XV$26,XU$26&lt;=$F$11),$M$11*$B$21+$N$11*$C$21+$O$11*$D$21+$P$11*$E$21+$F$21*$Q$11+$R$11*$G$21,0)</f>
        <v>0</v>
      </c>
      <c r="XW137">
        <f t="shared" si="1308"/>
        <v>0</v>
      </c>
      <c r="XX137">
        <f t="shared" si="1308"/>
        <v>0</v>
      </c>
      <c r="XY137">
        <f t="shared" si="1308"/>
        <v>0</v>
      </c>
      <c r="XZ137">
        <f t="shared" si="1308"/>
        <v>0</v>
      </c>
      <c r="YA137">
        <f t="shared" si="1308"/>
        <v>0</v>
      </c>
      <c r="YB137">
        <f t="shared" si="1308"/>
        <v>0</v>
      </c>
      <c r="YC137">
        <f t="shared" si="1308"/>
        <v>0</v>
      </c>
      <c r="YD137">
        <f t="shared" si="1308"/>
        <v>0</v>
      </c>
      <c r="YE137">
        <f t="shared" si="1308"/>
        <v>0</v>
      </c>
      <c r="YF137">
        <f t="shared" si="1308"/>
        <v>0</v>
      </c>
      <c r="YG137">
        <f t="shared" si="1308"/>
        <v>0</v>
      </c>
      <c r="YH137">
        <f t="shared" si="1308"/>
        <v>0</v>
      </c>
      <c r="YI137">
        <f t="shared" si="1308"/>
        <v>0</v>
      </c>
      <c r="YJ137">
        <f t="shared" si="1308"/>
        <v>0</v>
      </c>
      <c r="YK137">
        <f t="shared" si="1308"/>
        <v>0</v>
      </c>
      <c r="YL137">
        <f t="shared" si="1308"/>
        <v>0</v>
      </c>
      <c r="YM137">
        <f t="shared" si="1308"/>
        <v>0</v>
      </c>
      <c r="YN137">
        <f t="shared" si="1308"/>
        <v>0</v>
      </c>
      <c r="YO137">
        <f t="shared" si="1308"/>
        <v>0</v>
      </c>
      <c r="YP137">
        <f t="shared" si="1308"/>
        <v>0</v>
      </c>
      <c r="YQ137">
        <f t="shared" si="1308"/>
        <v>0</v>
      </c>
      <c r="YR137">
        <f t="shared" si="1308"/>
        <v>0</v>
      </c>
      <c r="YS137">
        <f t="shared" si="1308"/>
        <v>0</v>
      </c>
      <c r="YT137">
        <f t="shared" si="1308"/>
        <v>0</v>
      </c>
      <c r="YU137">
        <f t="shared" si="1308"/>
        <v>0</v>
      </c>
      <c r="YV137">
        <f t="shared" si="1308"/>
        <v>0</v>
      </c>
      <c r="YW137">
        <f t="shared" si="1308"/>
        <v>0</v>
      </c>
      <c r="YX137">
        <f t="shared" si="1308"/>
        <v>0</v>
      </c>
      <c r="YY137">
        <f t="shared" si="1308"/>
        <v>0</v>
      </c>
      <c r="YZ137">
        <f t="shared" si="1308"/>
        <v>0</v>
      </c>
      <c r="ZA137">
        <f t="shared" si="1308"/>
        <v>0</v>
      </c>
      <c r="ZB137">
        <f t="shared" si="1308"/>
        <v>0</v>
      </c>
      <c r="ZC137">
        <f t="shared" si="1308"/>
        <v>0</v>
      </c>
      <c r="ZD137">
        <f t="shared" si="1308"/>
        <v>0</v>
      </c>
      <c r="ZE137">
        <f t="shared" si="1308"/>
        <v>0</v>
      </c>
      <c r="ZF137">
        <f t="shared" si="1308"/>
        <v>0</v>
      </c>
      <c r="ZG137">
        <f t="shared" si="1308"/>
        <v>0</v>
      </c>
      <c r="ZH137">
        <f t="shared" si="1308"/>
        <v>0</v>
      </c>
      <c r="ZI137">
        <f t="shared" si="1308"/>
        <v>0</v>
      </c>
      <c r="ZJ137">
        <f t="shared" si="1308"/>
        <v>0</v>
      </c>
      <c r="ZK137">
        <f t="shared" si="1308"/>
        <v>0</v>
      </c>
      <c r="ZL137">
        <f t="shared" si="1308"/>
        <v>0</v>
      </c>
      <c r="ZM137">
        <f t="shared" si="1308"/>
        <v>0</v>
      </c>
      <c r="ZN137">
        <f t="shared" si="1308"/>
        <v>0</v>
      </c>
      <c r="ZO137">
        <f t="shared" si="1308"/>
        <v>0</v>
      </c>
      <c r="ZP137">
        <f t="shared" si="1308"/>
        <v>0</v>
      </c>
      <c r="ZQ137">
        <f t="shared" si="1308"/>
        <v>0</v>
      </c>
      <c r="ZR137">
        <f t="shared" si="1308"/>
        <v>0</v>
      </c>
      <c r="ZS137">
        <f t="shared" si="1308"/>
        <v>0</v>
      </c>
      <c r="ZT137">
        <f t="shared" si="1308"/>
        <v>0</v>
      </c>
      <c r="ZU137">
        <f t="shared" si="1308"/>
        <v>0</v>
      </c>
      <c r="ZV137">
        <f t="shared" si="1308"/>
        <v>0</v>
      </c>
      <c r="ZW137">
        <f t="shared" si="1308"/>
        <v>0</v>
      </c>
      <c r="ZX137">
        <f t="shared" si="1308"/>
        <v>0</v>
      </c>
      <c r="ZY137">
        <f t="shared" si="1308"/>
        <v>0</v>
      </c>
      <c r="ZZ137">
        <f t="shared" si="1308"/>
        <v>0</v>
      </c>
      <c r="AAA137">
        <f t="shared" si="1308"/>
        <v>0</v>
      </c>
      <c r="AAB137">
        <f t="shared" si="1308"/>
        <v>0</v>
      </c>
      <c r="AAC137">
        <f t="shared" si="1308"/>
        <v>0</v>
      </c>
      <c r="AAD137">
        <f t="shared" si="1308"/>
        <v>0</v>
      </c>
      <c r="AAE137">
        <f t="shared" si="1308"/>
        <v>0</v>
      </c>
      <c r="AAF137">
        <f t="shared" si="1308"/>
        <v>0</v>
      </c>
      <c r="AAG137">
        <f t="shared" si="1308"/>
        <v>0</v>
      </c>
      <c r="AAH137">
        <f t="shared" ref="AAH137:ACS137" si="1309">IF(AND($E$11&lt;AAH$26,AAG$26&lt;=$F$11),$M$11*$B$21+$N$11*$C$21+$O$11*$D$21+$P$11*$E$21+$F$21*$Q$11+$R$11*$G$21,0)</f>
        <v>0</v>
      </c>
      <c r="AAI137">
        <f t="shared" si="1309"/>
        <v>0</v>
      </c>
      <c r="AAJ137">
        <f t="shared" si="1309"/>
        <v>0</v>
      </c>
      <c r="AAK137">
        <f t="shared" si="1309"/>
        <v>0</v>
      </c>
      <c r="AAL137">
        <f t="shared" si="1309"/>
        <v>0</v>
      </c>
      <c r="AAM137">
        <f t="shared" si="1309"/>
        <v>0</v>
      </c>
      <c r="AAN137">
        <f t="shared" si="1309"/>
        <v>0</v>
      </c>
      <c r="AAO137">
        <f t="shared" si="1309"/>
        <v>0</v>
      </c>
      <c r="AAP137">
        <f t="shared" si="1309"/>
        <v>0</v>
      </c>
      <c r="AAQ137">
        <f t="shared" si="1309"/>
        <v>0</v>
      </c>
      <c r="AAR137">
        <f t="shared" si="1309"/>
        <v>0</v>
      </c>
      <c r="AAS137">
        <f t="shared" si="1309"/>
        <v>0</v>
      </c>
      <c r="AAT137">
        <f t="shared" si="1309"/>
        <v>0</v>
      </c>
      <c r="AAU137">
        <f t="shared" si="1309"/>
        <v>0</v>
      </c>
      <c r="AAV137">
        <f t="shared" si="1309"/>
        <v>0</v>
      </c>
      <c r="AAW137">
        <f t="shared" si="1309"/>
        <v>0</v>
      </c>
      <c r="AAX137">
        <f t="shared" si="1309"/>
        <v>0</v>
      </c>
      <c r="AAY137">
        <f t="shared" si="1309"/>
        <v>0</v>
      </c>
      <c r="AAZ137">
        <f t="shared" si="1309"/>
        <v>0</v>
      </c>
      <c r="ABA137">
        <f t="shared" si="1309"/>
        <v>0</v>
      </c>
      <c r="ABB137">
        <f t="shared" si="1309"/>
        <v>0</v>
      </c>
      <c r="ABC137">
        <f t="shared" si="1309"/>
        <v>0</v>
      </c>
      <c r="ABD137">
        <f t="shared" si="1309"/>
        <v>0</v>
      </c>
      <c r="ABE137">
        <f t="shared" si="1309"/>
        <v>0</v>
      </c>
      <c r="ABF137">
        <f t="shared" si="1309"/>
        <v>0</v>
      </c>
      <c r="ABG137">
        <f t="shared" si="1309"/>
        <v>0</v>
      </c>
      <c r="ABH137">
        <f t="shared" si="1309"/>
        <v>0</v>
      </c>
      <c r="ABI137">
        <f t="shared" si="1309"/>
        <v>0</v>
      </c>
      <c r="ABJ137">
        <f t="shared" si="1309"/>
        <v>0</v>
      </c>
      <c r="ABK137">
        <f t="shared" si="1309"/>
        <v>0</v>
      </c>
      <c r="ABL137">
        <f t="shared" si="1309"/>
        <v>0</v>
      </c>
      <c r="ABM137">
        <f t="shared" si="1309"/>
        <v>0</v>
      </c>
      <c r="ABN137">
        <f t="shared" si="1309"/>
        <v>0</v>
      </c>
      <c r="ABO137">
        <f t="shared" si="1309"/>
        <v>0</v>
      </c>
      <c r="ABP137">
        <f t="shared" si="1309"/>
        <v>0</v>
      </c>
      <c r="ABQ137">
        <f t="shared" si="1309"/>
        <v>0</v>
      </c>
      <c r="ABR137">
        <f t="shared" si="1309"/>
        <v>0</v>
      </c>
      <c r="ABS137">
        <f t="shared" si="1309"/>
        <v>0</v>
      </c>
      <c r="ABT137">
        <f t="shared" si="1309"/>
        <v>0</v>
      </c>
      <c r="ABU137">
        <f t="shared" si="1309"/>
        <v>0</v>
      </c>
      <c r="ABV137">
        <f t="shared" si="1309"/>
        <v>0</v>
      </c>
      <c r="ABW137">
        <f t="shared" si="1309"/>
        <v>0</v>
      </c>
      <c r="ABX137">
        <f t="shared" si="1309"/>
        <v>0</v>
      </c>
      <c r="ABY137">
        <f t="shared" si="1309"/>
        <v>0</v>
      </c>
      <c r="ABZ137">
        <f t="shared" si="1309"/>
        <v>0</v>
      </c>
      <c r="ACA137">
        <f t="shared" si="1309"/>
        <v>0</v>
      </c>
      <c r="ACB137">
        <f t="shared" si="1309"/>
        <v>0</v>
      </c>
      <c r="ACC137">
        <f t="shared" si="1309"/>
        <v>0</v>
      </c>
      <c r="ACD137">
        <f t="shared" si="1309"/>
        <v>0</v>
      </c>
      <c r="ACE137">
        <f t="shared" si="1309"/>
        <v>0</v>
      </c>
      <c r="ACF137">
        <f t="shared" si="1309"/>
        <v>0</v>
      </c>
      <c r="ACG137">
        <f t="shared" si="1309"/>
        <v>0</v>
      </c>
      <c r="ACH137">
        <f t="shared" si="1309"/>
        <v>0</v>
      </c>
      <c r="ACI137">
        <f t="shared" si="1309"/>
        <v>0</v>
      </c>
      <c r="ACJ137">
        <f t="shared" si="1309"/>
        <v>0</v>
      </c>
      <c r="ACK137">
        <f t="shared" si="1309"/>
        <v>0</v>
      </c>
      <c r="ACL137">
        <f t="shared" si="1309"/>
        <v>0</v>
      </c>
      <c r="ACM137">
        <f t="shared" si="1309"/>
        <v>0</v>
      </c>
      <c r="ACN137">
        <f t="shared" si="1309"/>
        <v>0</v>
      </c>
      <c r="ACO137">
        <f t="shared" si="1309"/>
        <v>0</v>
      </c>
      <c r="ACP137">
        <f t="shared" si="1309"/>
        <v>0</v>
      </c>
      <c r="ACQ137">
        <f t="shared" si="1309"/>
        <v>0</v>
      </c>
      <c r="ACR137">
        <f t="shared" si="1309"/>
        <v>0</v>
      </c>
      <c r="ACS137">
        <f t="shared" si="1309"/>
        <v>0</v>
      </c>
      <c r="ACT137">
        <f t="shared" ref="ACT137:AFE137" si="1310">IF(AND($E$11&lt;ACT$26,ACS$26&lt;=$F$11),$M$11*$B$21+$N$11*$C$21+$O$11*$D$21+$P$11*$E$21+$F$21*$Q$11+$R$11*$G$21,0)</f>
        <v>0</v>
      </c>
      <c r="ACU137">
        <f t="shared" si="1310"/>
        <v>0</v>
      </c>
      <c r="ACV137">
        <f t="shared" si="1310"/>
        <v>0</v>
      </c>
      <c r="ACW137">
        <f t="shared" si="1310"/>
        <v>0</v>
      </c>
      <c r="ACX137">
        <f t="shared" si="1310"/>
        <v>0</v>
      </c>
      <c r="ACY137">
        <f t="shared" si="1310"/>
        <v>0</v>
      </c>
      <c r="ACZ137">
        <f t="shared" si="1310"/>
        <v>0</v>
      </c>
      <c r="ADA137">
        <f t="shared" si="1310"/>
        <v>0</v>
      </c>
      <c r="ADB137">
        <f t="shared" si="1310"/>
        <v>0</v>
      </c>
      <c r="ADC137">
        <f t="shared" si="1310"/>
        <v>0</v>
      </c>
      <c r="ADD137">
        <f t="shared" si="1310"/>
        <v>0</v>
      </c>
      <c r="ADE137">
        <f t="shared" si="1310"/>
        <v>0</v>
      </c>
      <c r="ADF137">
        <f t="shared" si="1310"/>
        <v>0</v>
      </c>
      <c r="ADG137">
        <f t="shared" si="1310"/>
        <v>0</v>
      </c>
      <c r="ADH137">
        <f t="shared" si="1310"/>
        <v>0</v>
      </c>
      <c r="ADI137">
        <f t="shared" si="1310"/>
        <v>0</v>
      </c>
      <c r="ADJ137">
        <f t="shared" si="1310"/>
        <v>0</v>
      </c>
      <c r="ADK137">
        <f t="shared" si="1310"/>
        <v>0</v>
      </c>
      <c r="ADL137">
        <f t="shared" si="1310"/>
        <v>0</v>
      </c>
      <c r="ADM137">
        <f t="shared" si="1310"/>
        <v>0</v>
      </c>
      <c r="ADN137">
        <f t="shared" si="1310"/>
        <v>0</v>
      </c>
      <c r="ADO137">
        <f t="shared" si="1310"/>
        <v>0</v>
      </c>
      <c r="ADP137">
        <f t="shared" si="1310"/>
        <v>0</v>
      </c>
      <c r="ADQ137">
        <f t="shared" si="1310"/>
        <v>0</v>
      </c>
      <c r="ADR137">
        <f t="shared" si="1310"/>
        <v>0</v>
      </c>
      <c r="ADS137">
        <f t="shared" si="1310"/>
        <v>0</v>
      </c>
      <c r="ADT137">
        <f t="shared" si="1310"/>
        <v>0</v>
      </c>
      <c r="ADU137">
        <f t="shared" si="1310"/>
        <v>0</v>
      </c>
      <c r="ADV137">
        <f t="shared" si="1310"/>
        <v>0</v>
      </c>
      <c r="ADW137">
        <f t="shared" si="1310"/>
        <v>0</v>
      </c>
      <c r="ADX137">
        <f t="shared" si="1310"/>
        <v>0</v>
      </c>
      <c r="ADY137">
        <f t="shared" si="1310"/>
        <v>0</v>
      </c>
      <c r="ADZ137">
        <f t="shared" si="1310"/>
        <v>0</v>
      </c>
      <c r="AEA137">
        <f t="shared" si="1310"/>
        <v>0</v>
      </c>
      <c r="AEB137">
        <f t="shared" si="1310"/>
        <v>0</v>
      </c>
      <c r="AEC137">
        <f t="shared" si="1310"/>
        <v>0</v>
      </c>
      <c r="AED137">
        <f t="shared" si="1310"/>
        <v>0</v>
      </c>
      <c r="AEE137">
        <f t="shared" si="1310"/>
        <v>0</v>
      </c>
      <c r="AEF137">
        <f t="shared" si="1310"/>
        <v>0</v>
      </c>
      <c r="AEG137">
        <f t="shared" si="1310"/>
        <v>0</v>
      </c>
      <c r="AEH137">
        <f t="shared" si="1310"/>
        <v>0</v>
      </c>
      <c r="AEI137">
        <f t="shared" si="1310"/>
        <v>0</v>
      </c>
      <c r="AEJ137">
        <f t="shared" si="1310"/>
        <v>0</v>
      </c>
      <c r="AEK137">
        <f t="shared" si="1310"/>
        <v>0</v>
      </c>
      <c r="AEL137">
        <f t="shared" si="1310"/>
        <v>0</v>
      </c>
      <c r="AEM137">
        <f t="shared" si="1310"/>
        <v>0</v>
      </c>
      <c r="AEN137">
        <f t="shared" si="1310"/>
        <v>0</v>
      </c>
      <c r="AEO137">
        <f t="shared" si="1310"/>
        <v>0</v>
      </c>
      <c r="AEP137">
        <f t="shared" si="1310"/>
        <v>0</v>
      </c>
      <c r="AEQ137">
        <f t="shared" si="1310"/>
        <v>0</v>
      </c>
      <c r="AER137">
        <f t="shared" si="1310"/>
        <v>0</v>
      </c>
      <c r="AES137">
        <f t="shared" si="1310"/>
        <v>0</v>
      </c>
      <c r="AET137">
        <f t="shared" si="1310"/>
        <v>0</v>
      </c>
      <c r="AEU137">
        <f t="shared" si="1310"/>
        <v>0</v>
      </c>
      <c r="AEV137">
        <f t="shared" si="1310"/>
        <v>0</v>
      </c>
      <c r="AEW137">
        <f t="shared" si="1310"/>
        <v>0</v>
      </c>
      <c r="AEX137">
        <f t="shared" si="1310"/>
        <v>0</v>
      </c>
      <c r="AEY137">
        <f t="shared" si="1310"/>
        <v>0</v>
      </c>
      <c r="AEZ137">
        <f t="shared" si="1310"/>
        <v>0</v>
      </c>
      <c r="AFA137">
        <f t="shared" si="1310"/>
        <v>0</v>
      </c>
      <c r="AFB137">
        <f t="shared" si="1310"/>
        <v>0</v>
      </c>
      <c r="AFC137">
        <f t="shared" si="1310"/>
        <v>0</v>
      </c>
      <c r="AFD137">
        <f t="shared" si="1310"/>
        <v>0</v>
      </c>
      <c r="AFE137">
        <f t="shared" si="1310"/>
        <v>0</v>
      </c>
      <c r="AFF137">
        <f t="shared" ref="AFF137:AFO137" si="1311">IF(AND($E$11&lt;AFF$26,AFE$26&lt;=$F$11),$M$11*$B$21+$N$11*$C$21+$O$11*$D$21+$P$11*$E$21+$F$21*$Q$11+$R$11*$G$21,0)</f>
        <v>0</v>
      </c>
      <c r="AFG137">
        <f t="shared" si="1311"/>
        <v>0</v>
      </c>
      <c r="AFH137">
        <f t="shared" si="1311"/>
        <v>0</v>
      </c>
      <c r="AFI137">
        <f t="shared" si="1311"/>
        <v>0</v>
      </c>
      <c r="AFJ137">
        <f t="shared" si="1311"/>
        <v>0</v>
      </c>
      <c r="AFK137">
        <f t="shared" si="1311"/>
        <v>0</v>
      </c>
      <c r="AFL137">
        <f t="shared" si="1311"/>
        <v>0</v>
      </c>
      <c r="AFM137">
        <f t="shared" si="1311"/>
        <v>0</v>
      </c>
      <c r="AFN137">
        <f t="shared" si="1311"/>
        <v>0</v>
      </c>
      <c r="AFO137">
        <f t="shared" si="1311"/>
        <v>0</v>
      </c>
    </row>
    <row r="138" spans="1:847" x14ac:dyDescent="0.45">
      <c r="A138" t="str">
        <f t="shared" si="1283"/>
        <v>L {17}</v>
      </c>
      <c r="B138" t="s">
        <v>54</v>
      </c>
      <c r="C138" t="s">
        <v>55</v>
      </c>
      <c r="D138" t="s">
        <v>0</v>
      </c>
      <c r="E138">
        <v>0</v>
      </c>
    </row>
    <row r="139" spans="1:847" x14ac:dyDescent="0.45">
      <c r="A139" t="str">
        <f t="shared" si="1283"/>
        <v>L {17}</v>
      </c>
      <c r="B139" s="1" t="s">
        <v>12</v>
      </c>
      <c r="C139" t="s">
        <v>53</v>
      </c>
      <c r="D139" t="s">
        <v>36</v>
      </c>
      <c r="E139">
        <f>IF(AND($G$11&lt;E$25,D$25&lt;=$H$11),$M$11*$B$19+$N$11*$C$19+$O$11*$D$19+$P$11*$E$19+$F$19*$Q$11,0)</f>
        <v>0</v>
      </c>
      <c r="F139">
        <f t="shared" ref="F139:BQ139" si="1312">IF(AND($G$11&lt;F$26,E$26&lt;=$H$11),$M$11*$B$19+$N$11*$C$19+$O$11*$D$19+$P$11*$E$19+$F$19*$Q$11+$R$11*$G$19,0)</f>
        <v>0</v>
      </c>
      <c r="G139">
        <f t="shared" si="1312"/>
        <v>0</v>
      </c>
      <c r="H139">
        <f t="shared" si="1312"/>
        <v>0</v>
      </c>
      <c r="I139">
        <f t="shared" si="1312"/>
        <v>0</v>
      </c>
      <c r="J139">
        <f t="shared" si="1312"/>
        <v>0</v>
      </c>
      <c r="K139">
        <f t="shared" si="1312"/>
        <v>0</v>
      </c>
      <c r="L139">
        <f t="shared" si="1312"/>
        <v>0</v>
      </c>
      <c r="M139">
        <f t="shared" si="1312"/>
        <v>0</v>
      </c>
      <c r="N139">
        <f t="shared" si="1312"/>
        <v>0</v>
      </c>
      <c r="O139">
        <f t="shared" si="1312"/>
        <v>0</v>
      </c>
      <c r="P139">
        <f t="shared" si="1312"/>
        <v>0</v>
      </c>
      <c r="Q139">
        <f t="shared" si="1312"/>
        <v>0</v>
      </c>
      <c r="R139">
        <f t="shared" si="1312"/>
        <v>0</v>
      </c>
      <c r="S139">
        <f t="shared" si="1312"/>
        <v>0</v>
      </c>
      <c r="T139">
        <f t="shared" si="1312"/>
        <v>0</v>
      </c>
      <c r="U139">
        <f t="shared" si="1312"/>
        <v>0</v>
      </c>
      <c r="V139">
        <f t="shared" si="1312"/>
        <v>0</v>
      </c>
      <c r="W139">
        <f t="shared" si="1312"/>
        <v>0</v>
      </c>
      <c r="X139">
        <f t="shared" si="1312"/>
        <v>0</v>
      </c>
      <c r="Y139">
        <f t="shared" si="1312"/>
        <v>0</v>
      </c>
      <c r="Z139">
        <f t="shared" si="1312"/>
        <v>0</v>
      </c>
      <c r="AA139">
        <f t="shared" si="1312"/>
        <v>0</v>
      </c>
      <c r="AB139">
        <f t="shared" si="1312"/>
        <v>0</v>
      </c>
      <c r="AC139">
        <f t="shared" si="1312"/>
        <v>0</v>
      </c>
      <c r="AD139">
        <f t="shared" si="1312"/>
        <v>0</v>
      </c>
      <c r="AE139">
        <f t="shared" si="1312"/>
        <v>0</v>
      </c>
      <c r="AF139">
        <f t="shared" si="1312"/>
        <v>0</v>
      </c>
      <c r="AG139">
        <f t="shared" si="1312"/>
        <v>0</v>
      </c>
      <c r="AH139">
        <f t="shared" si="1312"/>
        <v>0</v>
      </c>
      <c r="AI139">
        <f t="shared" si="1312"/>
        <v>0</v>
      </c>
      <c r="AJ139">
        <f t="shared" si="1312"/>
        <v>0</v>
      </c>
      <c r="AK139">
        <f t="shared" si="1312"/>
        <v>0</v>
      </c>
      <c r="AL139">
        <f t="shared" si="1312"/>
        <v>0</v>
      </c>
      <c r="AM139">
        <f t="shared" si="1312"/>
        <v>0</v>
      </c>
      <c r="AN139">
        <f t="shared" si="1312"/>
        <v>0</v>
      </c>
      <c r="AO139">
        <f t="shared" si="1312"/>
        <v>0</v>
      </c>
      <c r="AP139">
        <f t="shared" si="1312"/>
        <v>0</v>
      </c>
      <c r="AQ139">
        <f t="shared" si="1312"/>
        <v>0</v>
      </c>
      <c r="AR139">
        <f t="shared" si="1312"/>
        <v>0</v>
      </c>
      <c r="AS139">
        <f t="shared" si="1312"/>
        <v>0</v>
      </c>
      <c r="AT139">
        <f t="shared" si="1312"/>
        <v>0</v>
      </c>
      <c r="AU139">
        <f t="shared" si="1312"/>
        <v>0</v>
      </c>
      <c r="AV139">
        <f t="shared" si="1312"/>
        <v>0</v>
      </c>
      <c r="AW139">
        <f t="shared" si="1312"/>
        <v>0</v>
      </c>
      <c r="AX139">
        <f t="shared" si="1312"/>
        <v>0</v>
      </c>
      <c r="AY139">
        <f t="shared" si="1312"/>
        <v>0</v>
      </c>
      <c r="AZ139">
        <f t="shared" si="1312"/>
        <v>0</v>
      </c>
      <c r="BA139">
        <f t="shared" si="1312"/>
        <v>0</v>
      </c>
      <c r="BB139">
        <f t="shared" si="1312"/>
        <v>0</v>
      </c>
      <c r="BC139">
        <f t="shared" si="1312"/>
        <v>0</v>
      </c>
      <c r="BD139">
        <f t="shared" si="1312"/>
        <v>0</v>
      </c>
      <c r="BE139">
        <f t="shared" si="1312"/>
        <v>0</v>
      </c>
      <c r="BF139">
        <f t="shared" si="1312"/>
        <v>0</v>
      </c>
      <c r="BG139">
        <f t="shared" si="1312"/>
        <v>0</v>
      </c>
      <c r="BH139">
        <f t="shared" si="1312"/>
        <v>0</v>
      </c>
      <c r="BI139">
        <f t="shared" si="1312"/>
        <v>0</v>
      </c>
      <c r="BJ139">
        <f t="shared" si="1312"/>
        <v>0</v>
      </c>
      <c r="BK139">
        <f t="shared" si="1312"/>
        <v>0</v>
      </c>
      <c r="BL139">
        <f t="shared" si="1312"/>
        <v>0</v>
      </c>
      <c r="BM139">
        <f t="shared" si="1312"/>
        <v>0</v>
      </c>
      <c r="BN139">
        <f t="shared" si="1312"/>
        <v>0</v>
      </c>
      <c r="BO139">
        <f t="shared" si="1312"/>
        <v>0</v>
      </c>
      <c r="BP139">
        <f t="shared" si="1312"/>
        <v>0</v>
      </c>
      <c r="BQ139">
        <f t="shared" si="1312"/>
        <v>0</v>
      </c>
      <c r="BR139">
        <f t="shared" ref="BR139:EC139" si="1313">IF(AND($G$11&lt;BR$26,BQ$26&lt;=$H$11),$M$11*$B$19+$N$11*$C$19+$O$11*$D$19+$P$11*$E$19+$F$19*$Q$11+$R$11*$G$19,0)</f>
        <v>0</v>
      </c>
      <c r="BS139">
        <f t="shared" si="1313"/>
        <v>0</v>
      </c>
      <c r="BT139">
        <f t="shared" si="1313"/>
        <v>0</v>
      </c>
      <c r="BU139">
        <f t="shared" si="1313"/>
        <v>0</v>
      </c>
      <c r="BV139">
        <f t="shared" si="1313"/>
        <v>0</v>
      </c>
      <c r="BW139">
        <f t="shared" si="1313"/>
        <v>0</v>
      </c>
      <c r="BX139">
        <f t="shared" si="1313"/>
        <v>0</v>
      </c>
      <c r="BY139">
        <f t="shared" si="1313"/>
        <v>0</v>
      </c>
      <c r="BZ139">
        <f t="shared" si="1313"/>
        <v>0</v>
      </c>
      <c r="CA139">
        <f t="shared" si="1313"/>
        <v>0</v>
      </c>
      <c r="CB139">
        <f t="shared" si="1313"/>
        <v>0</v>
      </c>
      <c r="CC139">
        <f t="shared" si="1313"/>
        <v>0</v>
      </c>
      <c r="CD139">
        <f t="shared" si="1313"/>
        <v>0</v>
      </c>
      <c r="CE139">
        <f t="shared" si="1313"/>
        <v>0</v>
      </c>
      <c r="CF139">
        <f t="shared" si="1313"/>
        <v>0</v>
      </c>
      <c r="CG139">
        <f t="shared" si="1313"/>
        <v>0</v>
      </c>
      <c r="CH139">
        <f t="shared" si="1313"/>
        <v>0</v>
      </c>
      <c r="CI139">
        <f t="shared" si="1313"/>
        <v>0</v>
      </c>
      <c r="CJ139">
        <f t="shared" si="1313"/>
        <v>0</v>
      </c>
      <c r="CK139">
        <f t="shared" si="1313"/>
        <v>0</v>
      </c>
      <c r="CL139">
        <f t="shared" si="1313"/>
        <v>0</v>
      </c>
      <c r="CM139">
        <f t="shared" si="1313"/>
        <v>0</v>
      </c>
      <c r="CN139">
        <f t="shared" si="1313"/>
        <v>0</v>
      </c>
      <c r="CO139">
        <f t="shared" si="1313"/>
        <v>0</v>
      </c>
      <c r="CP139">
        <f t="shared" si="1313"/>
        <v>0</v>
      </c>
      <c r="CQ139">
        <f t="shared" si="1313"/>
        <v>0</v>
      </c>
      <c r="CR139">
        <f t="shared" si="1313"/>
        <v>0</v>
      </c>
      <c r="CS139">
        <f t="shared" si="1313"/>
        <v>0</v>
      </c>
      <c r="CT139">
        <f t="shared" si="1313"/>
        <v>0</v>
      </c>
      <c r="CU139">
        <f t="shared" si="1313"/>
        <v>0</v>
      </c>
      <c r="CV139">
        <f t="shared" si="1313"/>
        <v>0</v>
      </c>
      <c r="CW139">
        <f t="shared" si="1313"/>
        <v>0</v>
      </c>
      <c r="CX139">
        <f t="shared" si="1313"/>
        <v>0</v>
      </c>
      <c r="CY139">
        <f t="shared" si="1313"/>
        <v>0</v>
      </c>
      <c r="CZ139">
        <f t="shared" si="1313"/>
        <v>0</v>
      </c>
      <c r="DA139">
        <f t="shared" si="1313"/>
        <v>0</v>
      </c>
      <c r="DB139">
        <f t="shared" si="1313"/>
        <v>0</v>
      </c>
      <c r="DC139">
        <f t="shared" si="1313"/>
        <v>0</v>
      </c>
      <c r="DD139">
        <f t="shared" si="1313"/>
        <v>0</v>
      </c>
      <c r="DE139">
        <f t="shared" si="1313"/>
        <v>0</v>
      </c>
      <c r="DF139">
        <f t="shared" si="1313"/>
        <v>0</v>
      </c>
      <c r="DG139">
        <f t="shared" si="1313"/>
        <v>0</v>
      </c>
      <c r="DH139">
        <f t="shared" si="1313"/>
        <v>0</v>
      </c>
      <c r="DI139">
        <f t="shared" si="1313"/>
        <v>0</v>
      </c>
      <c r="DJ139">
        <f t="shared" si="1313"/>
        <v>0</v>
      </c>
      <c r="DK139">
        <f t="shared" si="1313"/>
        <v>0</v>
      </c>
      <c r="DL139">
        <f t="shared" si="1313"/>
        <v>0</v>
      </c>
      <c r="DM139">
        <f t="shared" si="1313"/>
        <v>0</v>
      </c>
      <c r="DN139">
        <f t="shared" si="1313"/>
        <v>0</v>
      </c>
      <c r="DO139">
        <f t="shared" si="1313"/>
        <v>0</v>
      </c>
      <c r="DP139">
        <f t="shared" si="1313"/>
        <v>0</v>
      </c>
      <c r="DQ139">
        <f t="shared" si="1313"/>
        <v>0</v>
      </c>
      <c r="DR139">
        <f t="shared" si="1313"/>
        <v>0</v>
      </c>
      <c r="DS139">
        <f t="shared" si="1313"/>
        <v>0</v>
      </c>
      <c r="DT139">
        <f t="shared" si="1313"/>
        <v>0</v>
      </c>
      <c r="DU139">
        <f t="shared" si="1313"/>
        <v>0</v>
      </c>
      <c r="DV139">
        <f t="shared" si="1313"/>
        <v>0</v>
      </c>
      <c r="DW139">
        <f t="shared" si="1313"/>
        <v>0</v>
      </c>
      <c r="DX139">
        <f t="shared" si="1313"/>
        <v>0</v>
      </c>
      <c r="DY139">
        <f t="shared" si="1313"/>
        <v>0</v>
      </c>
      <c r="DZ139">
        <f t="shared" si="1313"/>
        <v>0</v>
      </c>
      <c r="EA139">
        <f t="shared" si="1313"/>
        <v>0</v>
      </c>
      <c r="EB139">
        <f t="shared" si="1313"/>
        <v>0</v>
      </c>
      <c r="EC139">
        <f t="shared" si="1313"/>
        <v>0</v>
      </c>
      <c r="ED139">
        <f t="shared" ref="ED139:GO139" si="1314">IF(AND($G$11&lt;ED$26,EC$26&lt;=$H$11),$M$11*$B$19+$N$11*$C$19+$O$11*$D$19+$P$11*$E$19+$F$19*$Q$11+$R$11*$G$19,0)</f>
        <v>0</v>
      </c>
      <c r="EE139">
        <f t="shared" si="1314"/>
        <v>0</v>
      </c>
      <c r="EF139">
        <f t="shared" si="1314"/>
        <v>0</v>
      </c>
      <c r="EG139">
        <f t="shared" si="1314"/>
        <v>0</v>
      </c>
      <c r="EH139">
        <f t="shared" si="1314"/>
        <v>0</v>
      </c>
      <c r="EI139">
        <f t="shared" si="1314"/>
        <v>0</v>
      </c>
      <c r="EJ139">
        <f t="shared" si="1314"/>
        <v>0</v>
      </c>
      <c r="EK139">
        <f t="shared" si="1314"/>
        <v>0</v>
      </c>
      <c r="EL139">
        <f t="shared" si="1314"/>
        <v>0</v>
      </c>
      <c r="EM139">
        <f t="shared" si="1314"/>
        <v>0</v>
      </c>
      <c r="EN139">
        <f t="shared" si="1314"/>
        <v>0</v>
      </c>
      <c r="EO139">
        <f t="shared" si="1314"/>
        <v>0</v>
      </c>
      <c r="EP139">
        <f t="shared" si="1314"/>
        <v>0</v>
      </c>
      <c r="EQ139">
        <f t="shared" si="1314"/>
        <v>0</v>
      </c>
      <c r="ER139">
        <f t="shared" si="1314"/>
        <v>0</v>
      </c>
      <c r="ES139">
        <f t="shared" si="1314"/>
        <v>0</v>
      </c>
      <c r="ET139">
        <f t="shared" si="1314"/>
        <v>0</v>
      </c>
      <c r="EU139">
        <f t="shared" si="1314"/>
        <v>0</v>
      </c>
      <c r="EV139">
        <f t="shared" si="1314"/>
        <v>0</v>
      </c>
      <c r="EW139">
        <f t="shared" si="1314"/>
        <v>0</v>
      </c>
      <c r="EX139">
        <f t="shared" si="1314"/>
        <v>0</v>
      </c>
      <c r="EY139">
        <f t="shared" si="1314"/>
        <v>0</v>
      </c>
      <c r="EZ139">
        <f t="shared" si="1314"/>
        <v>0</v>
      </c>
      <c r="FA139">
        <f t="shared" si="1314"/>
        <v>0</v>
      </c>
      <c r="FB139">
        <f t="shared" si="1314"/>
        <v>0</v>
      </c>
      <c r="FC139">
        <f t="shared" si="1314"/>
        <v>0</v>
      </c>
      <c r="FD139">
        <f t="shared" si="1314"/>
        <v>0</v>
      </c>
      <c r="FE139">
        <f t="shared" si="1314"/>
        <v>0</v>
      </c>
      <c r="FF139">
        <f t="shared" si="1314"/>
        <v>0</v>
      </c>
      <c r="FG139">
        <f t="shared" si="1314"/>
        <v>0</v>
      </c>
      <c r="FH139">
        <f t="shared" si="1314"/>
        <v>0</v>
      </c>
      <c r="FI139">
        <f t="shared" si="1314"/>
        <v>0</v>
      </c>
      <c r="FJ139">
        <f t="shared" si="1314"/>
        <v>0</v>
      </c>
      <c r="FK139">
        <f t="shared" si="1314"/>
        <v>0</v>
      </c>
      <c r="FL139">
        <f t="shared" si="1314"/>
        <v>0</v>
      </c>
      <c r="FM139">
        <f t="shared" si="1314"/>
        <v>0</v>
      </c>
      <c r="FN139">
        <f t="shared" si="1314"/>
        <v>0</v>
      </c>
      <c r="FO139">
        <f t="shared" si="1314"/>
        <v>0</v>
      </c>
      <c r="FP139">
        <f t="shared" si="1314"/>
        <v>0</v>
      </c>
      <c r="FQ139">
        <f t="shared" si="1314"/>
        <v>0</v>
      </c>
      <c r="FR139">
        <f t="shared" si="1314"/>
        <v>0</v>
      </c>
      <c r="FS139">
        <f t="shared" si="1314"/>
        <v>0</v>
      </c>
      <c r="FT139">
        <f t="shared" si="1314"/>
        <v>0</v>
      </c>
      <c r="FU139">
        <f t="shared" si="1314"/>
        <v>0</v>
      </c>
      <c r="FV139">
        <f t="shared" si="1314"/>
        <v>0</v>
      </c>
      <c r="FW139">
        <f t="shared" si="1314"/>
        <v>0</v>
      </c>
      <c r="FX139">
        <f t="shared" si="1314"/>
        <v>0</v>
      </c>
      <c r="FY139">
        <f t="shared" si="1314"/>
        <v>0</v>
      </c>
      <c r="FZ139">
        <f t="shared" si="1314"/>
        <v>0</v>
      </c>
      <c r="GA139">
        <f t="shared" si="1314"/>
        <v>0</v>
      </c>
      <c r="GB139">
        <f t="shared" si="1314"/>
        <v>0</v>
      </c>
      <c r="GC139">
        <f t="shared" si="1314"/>
        <v>0</v>
      </c>
      <c r="GD139">
        <f t="shared" si="1314"/>
        <v>0</v>
      </c>
      <c r="GE139">
        <f t="shared" si="1314"/>
        <v>0</v>
      </c>
      <c r="GF139">
        <f t="shared" si="1314"/>
        <v>0</v>
      </c>
      <c r="GG139">
        <f t="shared" si="1314"/>
        <v>0</v>
      </c>
      <c r="GH139">
        <f t="shared" si="1314"/>
        <v>0</v>
      </c>
      <c r="GI139">
        <f t="shared" si="1314"/>
        <v>0</v>
      </c>
      <c r="GJ139">
        <f t="shared" si="1314"/>
        <v>0</v>
      </c>
      <c r="GK139">
        <f t="shared" si="1314"/>
        <v>0</v>
      </c>
      <c r="GL139">
        <f t="shared" si="1314"/>
        <v>0</v>
      </c>
      <c r="GM139">
        <f t="shared" si="1314"/>
        <v>0</v>
      </c>
      <c r="GN139">
        <f t="shared" si="1314"/>
        <v>0</v>
      </c>
      <c r="GO139">
        <f t="shared" si="1314"/>
        <v>0</v>
      </c>
      <c r="GP139">
        <f t="shared" ref="GP139:JA139" si="1315">IF(AND($G$11&lt;GP$26,GO$26&lt;=$H$11),$M$11*$B$19+$N$11*$C$19+$O$11*$D$19+$P$11*$E$19+$F$19*$Q$11+$R$11*$G$19,0)</f>
        <v>0</v>
      </c>
      <c r="GQ139">
        <f t="shared" si="1315"/>
        <v>0</v>
      </c>
      <c r="GR139">
        <f t="shared" si="1315"/>
        <v>0</v>
      </c>
      <c r="GS139">
        <f t="shared" si="1315"/>
        <v>0</v>
      </c>
      <c r="GT139">
        <f t="shared" si="1315"/>
        <v>0</v>
      </c>
      <c r="GU139">
        <f t="shared" si="1315"/>
        <v>0</v>
      </c>
      <c r="GV139">
        <f t="shared" si="1315"/>
        <v>0</v>
      </c>
      <c r="GW139">
        <f t="shared" si="1315"/>
        <v>0</v>
      </c>
      <c r="GX139">
        <f t="shared" si="1315"/>
        <v>0</v>
      </c>
      <c r="GY139">
        <f t="shared" si="1315"/>
        <v>0</v>
      </c>
      <c r="GZ139">
        <f t="shared" si="1315"/>
        <v>0</v>
      </c>
      <c r="HA139">
        <f t="shared" si="1315"/>
        <v>0</v>
      </c>
      <c r="HB139">
        <f t="shared" si="1315"/>
        <v>0</v>
      </c>
      <c r="HC139">
        <f t="shared" si="1315"/>
        <v>0</v>
      </c>
      <c r="HD139">
        <f t="shared" si="1315"/>
        <v>0</v>
      </c>
      <c r="HE139">
        <f t="shared" si="1315"/>
        <v>0</v>
      </c>
      <c r="HF139">
        <f t="shared" si="1315"/>
        <v>0</v>
      </c>
      <c r="HG139">
        <f t="shared" si="1315"/>
        <v>0</v>
      </c>
      <c r="HH139">
        <f t="shared" si="1315"/>
        <v>0</v>
      </c>
      <c r="HI139">
        <f t="shared" si="1315"/>
        <v>0</v>
      </c>
      <c r="HJ139">
        <f t="shared" si="1315"/>
        <v>0</v>
      </c>
      <c r="HK139">
        <f t="shared" si="1315"/>
        <v>0</v>
      </c>
      <c r="HL139">
        <f t="shared" si="1315"/>
        <v>0</v>
      </c>
      <c r="HM139">
        <f t="shared" si="1315"/>
        <v>0</v>
      </c>
      <c r="HN139">
        <f t="shared" si="1315"/>
        <v>0</v>
      </c>
      <c r="HO139">
        <f t="shared" si="1315"/>
        <v>0</v>
      </c>
      <c r="HP139">
        <f t="shared" si="1315"/>
        <v>0</v>
      </c>
      <c r="HQ139">
        <f t="shared" si="1315"/>
        <v>0</v>
      </c>
      <c r="HR139">
        <f t="shared" si="1315"/>
        <v>0</v>
      </c>
      <c r="HS139">
        <f t="shared" si="1315"/>
        <v>0</v>
      </c>
      <c r="HT139">
        <f t="shared" si="1315"/>
        <v>0</v>
      </c>
      <c r="HU139">
        <f t="shared" si="1315"/>
        <v>0</v>
      </c>
      <c r="HV139">
        <f t="shared" si="1315"/>
        <v>0</v>
      </c>
      <c r="HW139">
        <f t="shared" si="1315"/>
        <v>0</v>
      </c>
      <c r="HX139">
        <f t="shared" si="1315"/>
        <v>0</v>
      </c>
      <c r="HY139">
        <f t="shared" si="1315"/>
        <v>0</v>
      </c>
      <c r="HZ139">
        <f t="shared" si="1315"/>
        <v>0</v>
      </c>
      <c r="IA139">
        <f t="shared" si="1315"/>
        <v>0</v>
      </c>
      <c r="IB139">
        <f t="shared" si="1315"/>
        <v>0</v>
      </c>
      <c r="IC139">
        <f t="shared" si="1315"/>
        <v>0</v>
      </c>
      <c r="ID139">
        <f t="shared" si="1315"/>
        <v>0</v>
      </c>
      <c r="IE139">
        <f t="shared" si="1315"/>
        <v>0</v>
      </c>
      <c r="IF139">
        <f t="shared" si="1315"/>
        <v>0</v>
      </c>
      <c r="IG139">
        <f t="shared" si="1315"/>
        <v>0</v>
      </c>
      <c r="IH139">
        <f t="shared" si="1315"/>
        <v>0</v>
      </c>
      <c r="II139">
        <f t="shared" si="1315"/>
        <v>0</v>
      </c>
      <c r="IJ139">
        <f t="shared" si="1315"/>
        <v>0</v>
      </c>
      <c r="IK139">
        <f t="shared" si="1315"/>
        <v>0</v>
      </c>
      <c r="IL139">
        <f t="shared" si="1315"/>
        <v>0</v>
      </c>
      <c r="IM139">
        <f t="shared" si="1315"/>
        <v>0</v>
      </c>
      <c r="IN139">
        <f t="shared" si="1315"/>
        <v>0</v>
      </c>
      <c r="IO139">
        <f t="shared" si="1315"/>
        <v>0</v>
      </c>
      <c r="IP139">
        <f t="shared" si="1315"/>
        <v>0</v>
      </c>
      <c r="IQ139">
        <f t="shared" si="1315"/>
        <v>0</v>
      </c>
      <c r="IR139">
        <f t="shared" si="1315"/>
        <v>0</v>
      </c>
      <c r="IS139">
        <f t="shared" si="1315"/>
        <v>0</v>
      </c>
      <c r="IT139">
        <f t="shared" si="1315"/>
        <v>0</v>
      </c>
      <c r="IU139">
        <f t="shared" si="1315"/>
        <v>0</v>
      </c>
      <c r="IV139">
        <f t="shared" si="1315"/>
        <v>0</v>
      </c>
      <c r="IW139">
        <f t="shared" si="1315"/>
        <v>0</v>
      </c>
      <c r="IX139">
        <f t="shared" si="1315"/>
        <v>0</v>
      </c>
      <c r="IY139">
        <f t="shared" si="1315"/>
        <v>0</v>
      </c>
      <c r="IZ139">
        <f t="shared" si="1315"/>
        <v>0</v>
      </c>
      <c r="JA139">
        <f t="shared" si="1315"/>
        <v>0</v>
      </c>
      <c r="JB139">
        <f t="shared" ref="JB139:LM139" si="1316">IF(AND($G$11&lt;JB$26,JA$26&lt;=$H$11),$M$11*$B$19+$N$11*$C$19+$O$11*$D$19+$P$11*$E$19+$F$19*$Q$11+$R$11*$G$19,0)</f>
        <v>0</v>
      </c>
      <c r="JC139">
        <f t="shared" si="1316"/>
        <v>0</v>
      </c>
      <c r="JD139">
        <f t="shared" si="1316"/>
        <v>0</v>
      </c>
      <c r="JE139">
        <f t="shared" si="1316"/>
        <v>0</v>
      </c>
      <c r="JF139">
        <f t="shared" si="1316"/>
        <v>0</v>
      </c>
      <c r="JG139">
        <f t="shared" si="1316"/>
        <v>0</v>
      </c>
      <c r="JH139">
        <f t="shared" si="1316"/>
        <v>0</v>
      </c>
      <c r="JI139">
        <f t="shared" si="1316"/>
        <v>0</v>
      </c>
      <c r="JJ139">
        <f t="shared" si="1316"/>
        <v>0</v>
      </c>
      <c r="JK139">
        <f t="shared" si="1316"/>
        <v>0</v>
      </c>
      <c r="JL139">
        <f t="shared" si="1316"/>
        <v>0</v>
      </c>
      <c r="JM139">
        <f t="shared" si="1316"/>
        <v>1.953125</v>
      </c>
      <c r="JN139">
        <f t="shared" si="1316"/>
        <v>1.953125</v>
      </c>
      <c r="JO139">
        <f t="shared" si="1316"/>
        <v>1.953125</v>
      </c>
      <c r="JP139">
        <f t="shared" si="1316"/>
        <v>1.953125</v>
      </c>
      <c r="JQ139">
        <f t="shared" si="1316"/>
        <v>1.953125</v>
      </c>
      <c r="JR139">
        <f t="shared" si="1316"/>
        <v>1.953125</v>
      </c>
      <c r="JS139">
        <f t="shared" si="1316"/>
        <v>1.953125</v>
      </c>
      <c r="JT139">
        <f t="shared" si="1316"/>
        <v>1.953125</v>
      </c>
      <c r="JU139">
        <f t="shared" si="1316"/>
        <v>1.953125</v>
      </c>
      <c r="JV139">
        <f t="shared" si="1316"/>
        <v>1.953125</v>
      </c>
      <c r="JW139">
        <f t="shared" si="1316"/>
        <v>1.953125</v>
      </c>
      <c r="JX139">
        <f t="shared" si="1316"/>
        <v>1.953125</v>
      </c>
      <c r="JY139">
        <f t="shared" si="1316"/>
        <v>1.953125</v>
      </c>
      <c r="JZ139">
        <f t="shared" si="1316"/>
        <v>1.953125</v>
      </c>
      <c r="KA139">
        <f t="shared" si="1316"/>
        <v>1.953125</v>
      </c>
      <c r="KB139">
        <f t="shared" si="1316"/>
        <v>1.953125</v>
      </c>
      <c r="KC139">
        <f t="shared" si="1316"/>
        <v>1.953125</v>
      </c>
      <c r="KD139">
        <f t="shared" si="1316"/>
        <v>1.953125</v>
      </c>
      <c r="KE139">
        <f t="shared" si="1316"/>
        <v>1.953125</v>
      </c>
      <c r="KF139">
        <f t="shared" si="1316"/>
        <v>1.953125</v>
      </c>
      <c r="KG139">
        <f t="shared" si="1316"/>
        <v>1.953125</v>
      </c>
      <c r="KH139">
        <f t="shared" si="1316"/>
        <v>1.953125</v>
      </c>
      <c r="KI139">
        <f t="shared" si="1316"/>
        <v>1.953125</v>
      </c>
      <c r="KJ139">
        <f t="shared" si="1316"/>
        <v>1.953125</v>
      </c>
      <c r="KK139">
        <f t="shared" si="1316"/>
        <v>1.953125</v>
      </c>
      <c r="KL139">
        <f t="shared" si="1316"/>
        <v>1.953125</v>
      </c>
      <c r="KM139">
        <f t="shared" si="1316"/>
        <v>1.953125</v>
      </c>
      <c r="KN139">
        <f t="shared" si="1316"/>
        <v>1.953125</v>
      </c>
      <c r="KO139">
        <f t="shared" si="1316"/>
        <v>1.953125</v>
      </c>
      <c r="KP139">
        <f t="shared" si="1316"/>
        <v>1.953125</v>
      </c>
      <c r="KQ139">
        <f t="shared" si="1316"/>
        <v>1.953125</v>
      </c>
      <c r="KR139">
        <f t="shared" si="1316"/>
        <v>1.953125</v>
      </c>
      <c r="KS139">
        <f t="shared" si="1316"/>
        <v>1.953125</v>
      </c>
      <c r="KT139">
        <f t="shared" si="1316"/>
        <v>1.953125</v>
      </c>
      <c r="KU139">
        <f t="shared" si="1316"/>
        <v>1.953125</v>
      </c>
      <c r="KV139">
        <f t="shared" si="1316"/>
        <v>1.953125</v>
      </c>
      <c r="KW139">
        <f t="shared" si="1316"/>
        <v>1.953125</v>
      </c>
      <c r="KX139">
        <f t="shared" si="1316"/>
        <v>1.953125</v>
      </c>
      <c r="KY139">
        <f t="shared" si="1316"/>
        <v>1.953125</v>
      </c>
      <c r="KZ139">
        <f t="shared" si="1316"/>
        <v>1.953125</v>
      </c>
      <c r="LA139">
        <f t="shared" si="1316"/>
        <v>1.953125</v>
      </c>
      <c r="LB139">
        <f t="shared" si="1316"/>
        <v>1.953125</v>
      </c>
      <c r="LC139">
        <f t="shared" si="1316"/>
        <v>1.953125</v>
      </c>
      <c r="LD139">
        <f t="shared" si="1316"/>
        <v>1.953125</v>
      </c>
      <c r="LE139">
        <f t="shared" si="1316"/>
        <v>1.953125</v>
      </c>
      <c r="LF139">
        <f t="shared" si="1316"/>
        <v>1.953125</v>
      </c>
      <c r="LG139">
        <f t="shared" si="1316"/>
        <v>1.953125</v>
      </c>
      <c r="LH139">
        <f t="shared" si="1316"/>
        <v>1.953125</v>
      </c>
      <c r="LI139">
        <f t="shared" si="1316"/>
        <v>1.953125</v>
      </c>
      <c r="LJ139">
        <f t="shared" si="1316"/>
        <v>1.953125</v>
      </c>
      <c r="LK139">
        <f t="shared" si="1316"/>
        <v>1.953125</v>
      </c>
      <c r="LL139">
        <f t="shared" si="1316"/>
        <v>1.953125</v>
      </c>
      <c r="LM139">
        <f t="shared" si="1316"/>
        <v>1.953125</v>
      </c>
      <c r="LN139">
        <f t="shared" ref="LN139:NY139" si="1317">IF(AND($G$11&lt;LN$26,LM$26&lt;=$H$11),$M$11*$B$19+$N$11*$C$19+$O$11*$D$19+$P$11*$E$19+$F$19*$Q$11+$R$11*$G$19,0)</f>
        <v>1.953125</v>
      </c>
      <c r="LO139">
        <f t="shared" si="1317"/>
        <v>1.953125</v>
      </c>
      <c r="LP139">
        <f t="shared" si="1317"/>
        <v>1.953125</v>
      </c>
      <c r="LQ139">
        <f t="shared" si="1317"/>
        <v>1.953125</v>
      </c>
      <c r="LR139">
        <f t="shared" si="1317"/>
        <v>1.953125</v>
      </c>
      <c r="LS139">
        <f t="shared" si="1317"/>
        <v>1.953125</v>
      </c>
      <c r="LT139">
        <f t="shared" si="1317"/>
        <v>1.953125</v>
      </c>
      <c r="LU139">
        <f t="shared" si="1317"/>
        <v>1.953125</v>
      </c>
      <c r="LV139">
        <f t="shared" si="1317"/>
        <v>1.953125</v>
      </c>
      <c r="LW139">
        <f t="shared" si="1317"/>
        <v>1.953125</v>
      </c>
      <c r="LX139">
        <f t="shared" si="1317"/>
        <v>1.953125</v>
      </c>
      <c r="LY139">
        <f t="shared" si="1317"/>
        <v>1.953125</v>
      </c>
      <c r="LZ139">
        <f t="shared" si="1317"/>
        <v>1.953125</v>
      </c>
      <c r="MA139">
        <f t="shared" si="1317"/>
        <v>1.953125</v>
      </c>
      <c r="MB139">
        <f t="shared" si="1317"/>
        <v>1.953125</v>
      </c>
      <c r="MC139">
        <f t="shared" si="1317"/>
        <v>1.953125</v>
      </c>
      <c r="MD139">
        <f t="shared" si="1317"/>
        <v>1.953125</v>
      </c>
      <c r="ME139">
        <f t="shared" si="1317"/>
        <v>1.953125</v>
      </c>
      <c r="MF139">
        <f t="shared" si="1317"/>
        <v>1.953125</v>
      </c>
      <c r="MG139">
        <f t="shared" si="1317"/>
        <v>1.953125</v>
      </c>
      <c r="MH139">
        <f t="shared" si="1317"/>
        <v>1.953125</v>
      </c>
      <c r="MI139">
        <f t="shared" si="1317"/>
        <v>1.953125</v>
      </c>
      <c r="MJ139">
        <f t="shared" si="1317"/>
        <v>1.953125</v>
      </c>
      <c r="MK139">
        <f t="shared" si="1317"/>
        <v>1.953125</v>
      </c>
      <c r="ML139">
        <f t="shared" si="1317"/>
        <v>1.953125</v>
      </c>
      <c r="MM139">
        <f t="shared" si="1317"/>
        <v>1.953125</v>
      </c>
      <c r="MN139">
        <f t="shared" si="1317"/>
        <v>1.953125</v>
      </c>
      <c r="MO139">
        <f t="shared" si="1317"/>
        <v>1.953125</v>
      </c>
      <c r="MP139">
        <f t="shared" si="1317"/>
        <v>1.953125</v>
      </c>
      <c r="MQ139">
        <f t="shared" si="1317"/>
        <v>1.953125</v>
      </c>
      <c r="MR139">
        <f t="shared" si="1317"/>
        <v>1.953125</v>
      </c>
      <c r="MS139">
        <f t="shared" si="1317"/>
        <v>1.953125</v>
      </c>
      <c r="MT139">
        <f t="shared" si="1317"/>
        <v>1.953125</v>
      </c>
      <c r="MU139">
        <f t="shared" si="1317"/>
        <v>1.953125</v>
      </c>
      <c r="MV139">
        <f t="shared" si="1317"/>
        <v>1.953125</v>
      </c>
      <c r="MW139">
        <f t="shared" si="1317"/>
        <v>0</v>
      </c>
      <c r="MX139">
        <f t="shared" si="1317"/>
        <v>0</v>
      </c>
      <c r="MY139">
        <f t="shared" si="1317"/>
        <v>0</v>
      </c>
      <c r="MZ139">
        <f t="shared" si="1317"/>
        <v>0</v>
      </c>
      <c r="NA139">
        <f t="shared" si="1317"/>
        <v>0</v>
      </c>
      <c r="NB139">
        <f t="shared" si="1317"/>
        <v>0</v>
      </c>
      <c r="NC139">
        <f t="shared" si="1317"/>
        <v>0</v>
      </c>
      <c r="ND139">
        <f t="shared" si="1317"/>
        <v>0</v>
      </c>
      <c r="NE139">
        <f t="shared" si="1317"/>
        <v>0</v>
      </c>
      <c r="NF139">
        <f t="shared" si="1317"/>
        <v>0</v>
      </c>
      <c r="NG139">
        <f t="shared" si="1317"/>
        <v>0</v>
      </c>
      <c r="NH139">
        <f t="shared" si="1317"/>
        <v>0</v>
      </c>
      <c r="NI139">
        <f t="shared" si="1317"/>
        <v>0</v>
      </c>
      <c r="NJ139">
        <f t="shared" si="1317"/>
        <v>0</v>
      </c>
      <c r="NK139">
        <f t="shared" si="1317"/>
        <v>0</v>
      </c>
      <c r="NL139">
        <f t="shared" si="1317"/>
        <v>0</v>
      </c>
      <c r="NM139">
        <f t="shared" si="1317"/>
        <v>0</v>
      </c>
      <c r="NN139">
        <f t="shared" si="1317"/>
        <v>0</v>
      </c>
      <c r="NO139">
        <f t="shared" si="1317"/>
        <v>0</v>
      </c>
      <c r="NP139">
        <f t="shared" si="1317"/>
        <v>0</v>
      </c>
      <c r="NQ139">
        <f t="shared" si="1317"/>
        <v>0</v>
      </c>
      <c r="NR139">
        <f t="shared" si="1317"/>
        <v>0</v>
      </c>
      <c r="NS139">
        <f t="shared" si="1317"/>
        <v>0</v>
      </c>
      <c r="NT139">
        <f t="shared" si="1317"/>
        <v>0</v>
      </c>
      <c r="NU139">
        <f t="shared" si="1317"/>
        <v>0</v>
      </c>
      <c r="NV139">
        <f t="shared" si="1317"/>
        <v>0</v>
      </c>
      <c r="NW139">
        <f t="shared" si="1317"/>
        <v>0</v>
      </c>
      <c r="NX139">
        <f t="shared" si="1317"/>
        <v>0</v>
      </c>
      <c r="NY139">
        <f t="shared" si="1317"/>
        <v>0</v>
      </c>
      <c r="NZ139">
        <f t="shared" ref="NZ139:QK139" si="1318">IF(AND($G$11&lt;NZ$26,NY$26&lt;=$H$11),$M$11*$B$19+$N$11*$C$19+$O$11*$D$19+$P$11*$E$19+$F$19*$Q$11+$R$11*$G$19,0)</f>
        <v>0</v>
      </c>
      <c r="OA139">
        <f t="shared" si="1318"/>
        <v>0</v>
      </c>
      <c r="OB139">
        <f t="shared" si="1318"/>
        <v>0</v>
      </c>
      <c r="OC139">
        <f t="shared" si="1318"/>
        <v>0</v>
      </c>
      <c r="OD139">
        <f t="shared" si="1318"/>
        <v>0</v>
      </c>
      <c r="OE139">
        <f t="shared" si="1318"/>
        <v>0</v>
      </c>
      <c r="OF139">
        <f t="shared" si="1318"/>
        <v>0</v>
      </c>
      <c r="OG139">
        <f t="shared" si="1318"/>
        <v>0</v>
      </c>
      <c r="OH139">
        <f t="shared" si="1318"/>
        <v>0</v>
      </c>
      <c r="OI139">
        <f t="shared" si="1318"/>
        <v>0</v>
      </c>
      <c r="OJ139">
        <f t="shared" si="1318"/>
        <v>0</v>
      </c>
      <c r="OK139">
        <f t="shared" si="1318"/>
        <v>0</v>
      </c>
      <c r="OL139">
        <f t="shared" si="1318"/>
        <v>0</v>
      </c>
      <c r="OM139">
        <f t="shared" si="1318"/>
        <v>0</v>
      </c>
      <c r="ON139">
        <f t="shared" si="1318"/>
        <v>0</v>
      </c>
      <c r="OO139">
        <f t="shared" si="1318"/>
        <v>0</v>
      </c>
      <c r="OP139">
        <f t="shared" si="1318"/>
        <v>0</v>
      </c>
      <c r="OQ139">
        <f t="shared" si="1318"/>
        <v>0</v>
      </c>
      <c r="OR139">
        <f t="shared" si="1318"/>
        <v>0</v>
      </c>
      <c r="OS139">
        <f t="shared" si="1318"/>
        <v>0</v>
      </c>
      <c r="OT139">
        <f t="shared" si="1318"/>
        <v>0</v>
      </c>
      <c r="OU139">
        <f t="shared" si="1318"/>
        <v>0</v>
      </c>
      <c r="OV139">
        <f t="shared" si="1318"/>
        <v>0</v>
      </c>
      <c r="OW139">
        <f t="shared" si="1318"/>
        <v>0</v>
      </c>
      <c r="OX139">
        <f t="shared" si="1318"/>
        <v>0</v>
      </c>
      <c r="OY139">
        <f t="shared" si="1318"/>
        <v>0</v>
      </c>
      <c r="OZ139">
        <f t="shared" si="1318"/>
        <v>0</v>
      </c>
      <c r="PA139">
        <f t="shared" si="1318"/>
        <v>0</v>
      </c>
      <c r="PB139">
        <f t="shared" si="1318"/>
        <v>0</v>
      </c>
      <c r="PC139">
        <f t="shared" si="1318"/>
        <v>0</v>
      </c>
      <c r="PD139">
        <f t="shared" si="1318"/>
        <v>0</v>
      </c>
      <c r="PE139">
        <f t="shared" si="1318"/>
        <v>0</v>
      </c>
      <c r="PF139">
        <f t="shared" si="1318"/>
        <v>0</v>
      </c>
      <c r="PG139">
        <f t="shared" si="1318"/>
        <v>0</v>
      </c>
      <c r="PH139">
        <f t="shared" si="1318"/>
        <v>0</v>
      </c>
      <c r="PI139">
        <f t="shared" si="1318"/>
        <v>0</v>
      </c>
      <c r="PJ139">
        <f t="shared" si="1318"/>
        <v>0</v>
      </c>
      <c r="PK139">
        <f t="shared" si="1318"/>
        <v>0</v>
      </c>
      <c r="PL139">
        <f t="shared" si="1318"/>
        <v>0</v>
      </c>
      <c r="PM139">
        <f t="shared" si="1318"/>
        <v>0</v>
      </c>
      <c r="PN139">
        <f t="shared" si="1318"/>
        <v>0</v>
      </c>
      <c r="PO139">
        <f t="shared" si="1318"/>
        <v>0</v>
      </c>
      <c r="PP139">
        <f t="shared" si="1318"/>
        <v>0</v>
      </c>
      <c r="PQ139">
        <f t="shared" si="1318"/>
        <v>0</v>
      </c>
      <c r="PR139">
        <f t="shared" si="1318"/>
        <v>0</v>
      </c>
      <c r="PS139">
        <f t="shared" si="1318"/>
        <v>0</v>
      </c>
      <c r="PT139">
        <f t="shared" si="1318"/>
        <v>0</v>
      </c>
      <c r="PU139">
        <f t="shared" si="1318"/>
        <v>0</v>
      </c>
      <c r="PV139">
        <f t="shared" si="1318"/>
        <v>0</v>
      </c>
      <c r="PW139">
        <f t="shared" si="1318"/>
        <v>0</v>
      </c>
      <c r="PX139">
        <f t="shared" si="1318"/>
        <v>0</v>
      </c>
      <c r="PY139">
        <f t="shared" si="1318"/>
        <v>0</v>
      </c>
      <c r="PZ139">
        <f t="shared" si="1318"/>
        <v>0</v>
      </c>
      <c r="QA139">
        <f t="shared" si="1318"/>
        <v>0</v>
      </c>
      <c r="QB139">
        <f t="shared" si="1318"/>
        <v>0</v>
      </c>
      <c r="QC139">
        <f t="shared" si="1318"/>
        <v>0</v>
      </c>
      <c r="QD139">
        <f t="shared" si="1318"/>
        <v>0</v>
      </c>
      <c r="QE139">
        <f t="shared" si="1318"/>
        <v>0</v>
      </c>
      <c r="QF139">
        <f t="shared" si="1318"/>
        <v>0</v>
      </c>
      <c r="QG139">
        <f t="shared" si="1318"/>
        <v>0</v>
      </c>
      <c r="QH139">
        <f t="shared" si="1318"/>
        <v>0</v>
      </c>
      <c r="QI139">
        <f t="shared" si="1318"/>
        <v>0</v>
      </c>
      <c r="QJ139">
        <f t="shared" si="1318"/>
        <v>0</v>
      </c>
      <c r="QK139">
        <f t="shared" si="1318"/>
        <v>0</v>
      </c>
      <c r="QL139">
        <f t="shared" ref="QL139:SW139" si="1319">IF(AND($G$11&lt;QL$26,QK$26&lt;=$H$11),$M$11*$B$19+$N$11*$C$19+$O$11*$D$19+$P$11*$E$19+$F$19*$Q$11+$R$11*$G$19,0)</f>
        <v>0</v>
      </c>
      <c r="QM139">
        <f t="shared" si="1319"/>
        <v>0</v>
      </c>
      <c r="QN139">
        <f t="shared" si="1319"/>
        <v>0</v>
      </c>
      <c r="QO139">
        <f t="shared" si="1319"/>
        <v>0</v>
      </c>
      <c r="QP139">
        <f t="shared" si="1319"/>
        <v>0</v>
      </c>
      <c r="QQ139">
        <f t="shared" si="1319"/>
        <v>0</v>
      </c>
      <c r="QR139">
        <f t="shared" si="1319"/>
        <v>0</v>
      </c>
      <c r="QS139">
        <f t="shared" si="1319"/>
        <v>0</v>
      </c>
      <c r="QT139">
        <f t="shared" si="1319"/>
        <v>0</v>
      </c>
      <c r="QU139">
        <f t="shared" si="1319"/>
        <v>0</v>
      </c>
      <c r="QV139">
        <f t="shared" si="1319"/>
        <v>0</v>
      </c>
      <c r="QW139">
        <f t="shared" si="1319"/>
        <v>0</v>
      </c>
      <c r="QX139">
        <f t="shared" si="1319"/>
        <v>0</v>
      </c>
      <c r="QY139">
        <f t="shared" si="1319"/>
        <v>0</v>
      </c>
      <c r="QZ139">
        <f t="shared" si="1319"/>
        <v>0</v>
      </c>
      <c r="RA139">
        <f t="shared" si="1319"/>
        <v>0</v>
      </c>
      <c r="RB139">
        <f t="shared" si="1319"/>
        <v>0</v>
      </c>
      <c r="RC139">
        <f t="shared" si="1319"/>
        <v>0</v>
      </c>
      <c r="RD139">
        <f t="shared" si="1319"/>
        <v>0</v>
      </c>
      <c r="RE139">
        <f t="shared" si="1319"/>
        <v>0</v>
      </c>
      <c r="RF139">
        <f t="shared" si="1319"/>
        <v>0</v>
      </c>
      <c r="RG139">
        <f t="shared" si="1319"/>
        <v>0</v>
      </c>
      <c r="RH139">
        <f t="shared" si="1319"/>
        <v>0</v>
      </c>
      <c r="RI139">
        <f t="shared" si="1319"/>
        <v>0</v>
      </c>
      <c r="RJ139">
        <f t="shared" si="1319"/>
        <v>0</v>
      </c>
      <c r="RK139">
        <f t="shared" si="1319"/>
        <v>0</v>
      </c>
      <c r="RL139">
        <f t="shared" si="1319"/>
        <v>0</v>
      </c>
      <c r="RM139">
        <f t="shared" si="1319"/>
        <v>0</v>
      </c>
      <c r="RN139">
        <f t="shared" si="1319"/>
        <v>0</v>
      </c>
      <c r="RO139">
        <f t="shared" si="1319"/>
        <v>0</v>
      </c>
      <c r="RP139">
        <f t="shared" si="1319"/>
        <v>0</v>
      </c>
      <c r="RQ139">
        <f t="shared" si="1319"/>
        <v>0</v>
      </c>
      <c r="RR139">
        <f t="shared" si="1319"/>
        <v>0</v>
      </c>
      <c r="RS139">
        <f t="shared" si="1319"/>
        <v>0</v>
      </c>
      <c r="RT139">
        <f t="shared" si="1319"/>
        <v>0</v>
      </c>
      <c r="RU139">
        <f t="shared" si="1319"/>
        <v>0</v>
      </c>
      <c r="RV139">
        <f t="shared" si="1319"/>
        <v>0</v>
      </c>
      <c r="RW139">
        <f t="shared" si="1319"/>
        <v>0</v>
      </c>
      <c r="RX139">
        <f t="shared" si="1319"/>
        <v>0</v>
      </c>
      <c r="RY139">
        <f t="shared" si="1319"/>
        <v>0</v>
      </c>
      <c r="RZ139">
        <f t="shared" si="1319"/>
        <v>0</v>
      </c>
      <c r="SA139">
        <f t="shared" si="1319"/>
        <v>0</v>
      </c>
      <c r="SB139">
        <f t="shared" si="1319"/>
        <v>0</v>
      </c>
      <c r="SC139">
        <f t="shared" si="1319"/>
        <v>0</v>
      </c>
      <c r="SD139">
        <f t="shared" si="1319"/>
        <v>0</v>
      </c>
      <c r="SE139">
        <f t="shared" si="1319"/>
        <v>0</v>
      </c>
      <c r="SF139">
        <f t="shared" si="1319"/>
        <v>0</v>
      </c>
      <c r="SG139">
        <f t="shared" si="1319"/>
        <v>0</v>
      </c>
      <c r="SH139">
        <f t="shared" si="1319"/>
        <v>0</v>
      </c>
      <c r="SI139">
        <f t="shared" si="1319"/>
        <v>0</v>
      </c>
      <c r="SJ139">
        <f t="shared" si="1319"/>
        <v>0</v>
      </c>
      <c r="SK139">
        <f t="shared" si="1319"/>
        <v>0</v>
      </c>
      <c r="SL139">
        <f t="shared" si="1319"/>
        <v>0</v>
      </c>
      <c r="SM139">
        <f t="shared" si="1319"/>
        <v>0</v>
      </c>
      <c r="SN139">
        <f t="shared" si="1319"/>
        <v>0</v>
      </c>
      <c r="SO139">
        <f t="shared" si="1319"/>
        <v>0</v>
      </c>
      <c r="SP139">
        <f t="shared" si="1319"/>
        <v>0</v>
      </c>
      <c r="SQ139">
        <f t="shared" si="1319"/>
        <v>0</v>
      </c>
      <c r="SR139">
        <f t="shared" si="1319"/>
        <v>0</v>
      </c>
      <c r="SS139">
        <f t="shared" si="1319"/>
        <v>0</v>
      </c>
      <c r="ST139">
        <f t="shared" si="1319"/>
        <v>0</v>
      </c>
      <c r="SU139">
        <f t="shared" si="1319"/>
        <v>0</v>
      </c>
      <c r="SV139">
        <f t="shared" si="1319"/>
        <v>0</v>
      </c>
      <c r="SW139">
        <f t="shared" si="1319"/>
        <v>0</v>
      </c>
      <c r="SX139">
        <f t="shared" ref="SX139:VI139" si="1320">IF(AND($G$11&lt;SX$26,SW$26&lt;=$H$11),$M$11*$B$19+$N$11*$C$19+$O$11*$D$19+$P$11*$E$19+$F$19*$Q$11+$R$11*$G$19,0)</f>
        <v>0</v>
      </c>
      <c r="SY139">
        <f t="shared" si="1320"/>
        <v>0</v>
      </c>
      <c r="SZ139">
        <f t="shared" si="1320"/>
        <v>0</v>
      </c>
      <c r="TA139">
        <f t="shared" si="1320"/>
        <v>0</v>
      </c>
      <c r="TB139">
        <f t="shared" si="1320"/>
        <v>0</v>
      </c>
      <c r="TC139">
        <f t="shared" si="1320"/>
        <v>0</v>
      </c>
      <c r="TD139">
        <f t="shared" si="1320"/>
        <v>0</v>
      </c>
      <c r="TE139">
        <f t="shared" si="1320"/>
        <v>0</v>
      </c>
      <c r="TF139">
        <f t="shared" si="1320"/>
        <v>0</v>
      </c>
      <c r="TG139">
        <f t="shared" si="1320"/>
        <v>0</v>
      </c>
      <c r="TH139">
        <f t="shared" si="1320"/>
        <v>0</v>
      </c>
      <c r="TI139">
        <f t="shared" si="1320"/>
        <v>0</v>
      </c>
      <c r="TJ139">
        <f t="shared" si="1320"/>
        <v>0</v>
      </c>
      <c r="TK139">
        <f t="shared" si="1320"/>
        <v>0</v>
      </c>
      <c r="TL139">
        <f t="shared" si="1320"/>
        <v>0</v>
      </c>
      <c r="TM139">
        <f t="shared" si="1320"/>
        <v>0</v>
      </c>
      <c r="TN139">
        <f t="shared" si="1320"/>
        <v>0</v>
      </c>
      <c r="TO139">
        <f t="shared" si="1320"/>
        <v>0</v>
      </c>
      <c r="TP139">
        <f t="shared" si="1320"/>
        <v>0</v>
      </c>
      <c r="TQ139">
        <f t="shared" si="1320"/>
        <v>0</v>
      </c>
      <c r="TR139">
        <f t="shared" si="1320"/>
        <v>0</v>
      </c>
      <c r="TS139">
        <f t="shared" si="1320"/>
        <v>0</v>
      </c>
      <c r="TT139">
        <f t="shared" si="1320"/>
        <v>0</v>
      </c>
      <c r="TU139">
        <f t="shared" si="1320"/>
        <v>0</v>
      </c>
      <c r="TV139">
        <f t="shared" si="1320"/>
        <v>0</v>
      </c>
      <c r="TW139">
        <f t="shared" si="1320"/>
        <v>0</v>
      </c>
      <c r="TX139">
        <f t="shared" si="1320"/>
        <v>0</v>
      </c>
      <c r="TY139">
        <f t="shared" si="1320"/>
        <v>0</v>
      </c>
      <c r="TZ139">
        <f t="shared" si="1320"/>
        <v>0</v>
      </c>
      <c r="UA139">
        <f t="shared" si="1320"/>
        <v>0</v>
      </c>
      <c r="UB139">
        <f t="shared" si="1320"/>
        <v>0</v>
      </c>
      <c r="UC139">
        <f t="shared" si="1320"/>
        <v>0</v>
      </c>
      <c r="UD139">
        <f t="shared" si="1320"/>
        <v>0</v>
      </c>
      <c r="UE139">
        <f t="shared" si="1320"/>
        <v>0</v>
      </c>
      <c r="UF139">
        <f t="shared" si="1320"/>
        <v>0</v>
      </c>
      <c r="UG139">
        <f t="shared" si="1320"/>
        <v>0</v>
      </c>
      <c r="UH139">
        <f t="shared" si="1320"/>
        <v>0</v>
      </c>
      <c r="UI139">
        <f t="shared" si="1320"/>
        <v>0</v>
      </c>
      <c r="UJ139">
        <f t="shared" si="1320"/>
        <v>0</v>
      </c>
      <c r="UK139">
        <f t="shared" si="1320"/>
        <v>0</v>
      </c>
      <c r="UL139">
        <f t="shared" si="1320"/>
        <v>0</v>
      </c>
      <c r="UM139">
        <f t="shared" si="1320"/>
        <v>0</v>
      </c>
      <c r="UN139">
        <f t="shared" si="1320"/>
        <v>0</v>
      </c>
      <c r="UO139">
        <f t="shared" si="1320"/>
        <v>0</v>
      </c>
      <c r="UP139">
        <f t="shared" si="1320"/>
        <v>0</v>
      </c>
      <c r="UQ139">
        <f t="shared" si="1320"/>
        <v>0</v>
      </c>
      <c r="UR139">
        <f t="shared" si="1320"/>
        <v>0</v>
      </c>
      <c r="US139">
        <f t="shared" si="1320"/>
        <v>0</v>
      </c>
      <c r="UT139">
        <f t="shared" si="1320"/>
        <v>0</v>
      </c>
      <c r="UU139">
        <f t="shared" si="1320"/>
        <v>0</v>
      </c>
      <c r="UV139">
        <f t="shared" si="1320"/>
        <v>0</v>
      </c>
      <c r="UW139">
        <f t="shared" si="1320"/>
        <v>0</v>
      </c>
      <c r="UX139">
        <f t="shared" si="1320"/>
        <v>0</v>
      </c>
      <c r="UY139">
        <f t="shared" si="1320"/>
        <v>0</v>
      </c>
      <c r="UZ139">
        <f t="shared" si="1320"/>
        <v>0</v>
      </c>
      <c r="VA139">
        <f t="shared" si="1320"/>
        <v>0</v>
      </c>
      <c r="VB139">
        <f t="shared" si="1320"/>
        <v>0</v>
      </c>
      <c r="VC139">
        <f t="shared" si="1320"/>
        <v>0</v>
      </c>
      <c r="VD139">
        <f t="shared" si="1320"/>
        <v>0</v>
      </c>
      <c r="VE139">
        <f t="shared" si="1320"/>
        <v>0</v>
      </c>
      <c r="VF139">
        <f t="shared" si="1320"/>
        <v>0</v>
      </c>
      <c r="VG139">
        <f t="shared" si="1320"/>
        <v>0</v>
      </c>
      <c r="VH139">
        <f t="shared" si="1320"/>
        <v>0</v>
      </c>
      <c r="VI139">
        <f t="shared" si="1320"/>
        <v>0</v>
      </c>
      <c r="VJ139">
        <f t="shared" ref="VJ139:XU139" si="1321">IF(AND($G$11&lt;VJ$26,VI$26&lt;=$H$11),$M$11*$B$19+$N$11*$C$19+$O$11*$D$19+$P$11*$E$19+$F$19*$Q$11+$R$11*$G$19,0)</f>
        <v>0</v>
      </c>
      <c r="VK139">
        <f t="shared" si="1321"/>
        <v>0</v>
      </c>
      <c r="VL139">
        <f t="shared" si="1321"/>
        <v>0</v>
      </c>
      <c r="VM139">
        <f t="shared" si="1321"/>
        <v>0</v>
      </c>
      <c r="VN139">
        <f t="shared" si="1321"/>
        <v>0</v>
      </c>
      <c r="VO139">
        <f t="shared" si="1321"/>
        <v>0</v>
      </c>
      <c r="VP139">
        <f t="shared" si="1321"/>
        <v>0</v>
      </c>
      <c r="VQ139">
        <f t="shared" si="1321"/>
        <v>0</v>
      </c>
      <c r="VR139">
        <f t="shared" si="1321"/>
        <v>0</v>
      </c>
      <c r="VS139">
        <f t="shared" si="1321"/>
        <v>0</v>
      </c>
      <c r="VT139">
        <f t="shared" si="1321"/>
        <v>0</v>
      </c>
      <c r="VU139">
        <f t="shared" si="1321"/>
        <v>0</v>
      </c>
      <c r="VV139">
        <f t="shared" si="1321"/>
        <v>0</v>
      </c>
      <c r="VW139">
        <f t="shared" si="1321"/>
        <v>0</v>
      </c>
      <c r="VX139">
        <f t="shared" si="1321"/>
        <v>0</v>
      </c>
      <c r="VY139">
        <f t="shared" si="1321"/>
        <v>0</v>
      </c>
      <c r="VZ139">
        <f t="shared" si="1321"/>
        <v>0</v>
      </c>
      <c r="WA139">
        <f t="shared" si="1321"/>
        <v>0</v>
      </c>
      <c r="WB139">
        <f t="shared" si="1321"/>
        <v>0</v>
      </c>
      <c r="WC139">
        <f t="shared" si="1321"/>
        <v>0</v>
      </c>
      <c r="WD139">
        <f t="shared" si="1321"/>
        <v>0</v>
      </c>
      <c r="WE139">
        <f t="shared" si="1321"/>
        <v>0</v>
      </c>
      <c r="WF139">
        <f t="shared" si="1321"/>
        <v>0</v>
      </c>
      <c r="WG139">
        <f t="shared" si="1321"/>
        <v>0</v>
      </c>
      <c r="WH139">
        <f t="shared" si="1321"/>
        <v>0</v>
      </c>
      <c r="WI139">
        <f t="shared" si="1321"/>
        <v>0</v>
      </c>
      <c r="WJ139">
        <f t="shared" si="1321"/>
        <v>0</v>
      </c>
      <c r="WK139">
        <f t="shared" si="1321"/>
        <v>0</v>
      </c>
      <c r="WL139">
        <f t="shared" si="1321"/>
        <v>0</v>
      </c>
      <c r="WM139">
        <f t="shared" si="1321"/>
        <v>0</v>
      </c>
      <c r="WN139">
        <f t="shared" si="1321"/>
        <v>0</v>
      </c>
      <c r="WO139">
        <f t="shared" si="1321"/>
        <v>0</v>
      </c>
      <c r="WP139">
        <f t="shared" si="1321"/>
        <v>0</v>
      </c>
      <c r="WQ139">
        <f t="shared" si="1321"/>
        <v>0</v>
      </c>
      <c r="WR139">
        <f t="shared" si="1321"/>
        <v>0</v>
      </c>
      <c r="WS139">
        <f t="shared" si="1321"/>
        <v>0</v>
      </c>
      <c r="WT139">
        <f t="shared" si="1321"/>
        <v>0</v>
      </c>
      <c r="WU139">
        <f t="shared" si="1321"/>
        <v>0</v>
      </c>
      <c r="WV139">
        <f t="shared" si="1321"/>
        <v>0</v>
      </c>
      <c r="WW139">
        <f t="shared" si="1321"/>
        <v>0</v>
      </c>
      <c r="WX139">
        <f t="shared" si="1321"/>
        <v>0</v>
      </c>
      <c r="WY139">
        <f t="shared" si="1321"/>
        <v>0</v>
      </c>
      <c r="WZ139">
        <f t="shared" si="1321"/>
        <v>0</v>
      </c>
      <c r="XA139">
        <f t="shared" si="1321"/>
        <v>0</v>
      </c>
      <c r="XB139">
        <f t="shared" si="1321"/>
        <v>0</v>
      </c>
      <c r="XC139">
        <f t="shared" si="1321"/>
        <v>0</v>
      </c>
      <c r="XD139">
        <f t="shared" si="1321"/>
        <v>0</v>
      </c>
      <c r="XE139">
        <f t="shared" si="1321"/>
        <v>0</v>
      </c>
      <c r="XF139">
        <f t="shared" si="1321"/>
        <v>0</v>
      </c>
      <c r="XG139">
        <f t="shared" si="1321"/>
        <v>0</v>
      </c>
      <c r="XH139">
        <f t="shared" si="1321"/>
        <v>0</v>
      </c>
      <c r="XI139">
        <f t="shared" si="1321"/>
        <v>0</v>
      </c>
      <c r="XJ139">
        <f t="shared" si="1321"/>
        <v>0</v>
      </c>
      <c r="XK139">
        <f t="shared" si="1321"/>
        <v>0</v>
      </c>
      <c r="XL139">
        <f t="shared" si="1321"/>
        <v>0</v>
      </c>
      <c r="XM139">
        <f t="shared" si="1321"/>
        <v>0</v>
      </c>
      <c r="XN139">
        <f t="shared" si="1321"/>
        <v>0</v>
      </c>
      <c r="XO139">
        <f t="shared" si="1321"/>
        <v>0</v>
      </c>
      <c r="XP139">
        <f t="shared" si="1321"/>
        <v>0</v>
      </c>
      <c r="XQ139">
        <f t="shared" si="1321"/>
        <v>0</v>
      </c>
      <c r="XR139">
        <f t="shared" si="1321"/>
        <v>0</v>
      </c>
      <c r="XS139">
        <f t="shared" si="1321"/>
        <v>0</v>
      </c>
      <c r="XT139">
        <f t="shared" si="1321"/>
        <v>0</v>
      </c>
      <c r="XU139">
        <f t="shared" si="1321"/>
        <v>0</v>
      </c>
      <c r="XV139">
        <f t="shared" ref="XV139:AAG139" si="1322">IF(AND($G$11&lt;XV$26,XU$26&lt;=$H$11),$M$11*$B$19+$N$11*$C$19+$O$11*$D$19+$P$11*$E$19+$F$19*$Q$11+$R$11*$G$19,0)</f>
        <v>0</v>
      </c>
      <c r="XW139">
        <f t="shared" si="1322"/>
        <v>0</v>
      </c>
      <c r="XX139">
        <f t="shared" si="1322"/>
        <v>0</v>
      </c>
      <c r="XY139">
        <f t="shared" si="1322"/>
        <v>0</v>
      </c>
      <c r="XZ139">
        <f t="shared" si="1322"/>
        <v>0</v>
      </c>
      <c r="YA139">
        <f t="shared" si="1322"/>
        <v>0</v>
      </c>
      <c r="YB139">
        <f t="shared" si="1322"/>
        <v>0</v>
      </c>
      <c r="YC139">
        <f t="shared" si="1322"/>
        <v>0</v>
      </c>
      <c r="YD139">
        <f t="shared" si="1322"/>
        <v>0</v>
      </c>
      <c r="YE139">
        <f t="shared" si="1322"/>
        <v>0</v>
      </c>
      <c r="YF139">
        <f t="shared" si="1322"/>
        <v>0</v>
      </c>
      <c r="YG139">
        <f t="shared" si="1322"/>
        <v>0</v>
      </c>
      <c r="YH139">
        <f t="shared" si="1322"/>
        <v>0</v>
      </c>
      <c r="YI139">
        <f t="shared" si="1322"/>
        <v>0</v>
      </c>
      <c r="YJ139">
        <f t="shared" si="1322"/>
        <v>0</v>
      </c>
      <c r="YK139">
        <f t="shared" si="1322"/>
        <v>0</v>
      </c>
      <c r="YL139">
        <f t="shared" si="1322"/>
        <v>0</v>
      </c>
      <c r="YM139">
        <f t="shared" si="1322"/>
        <v>0</v>
      </c>
      <c r="YN139">
        <f t="shared" si="1322"/>
        <v>0</v>
      </c>
      <c r="YO139">
        <f t="shared" si="1322"/>
        <v>0</v>
      </c>
      <c r="YP139">
        <f t="shared" si="1322"/>
        <v>0</v>
      </c>
      <c r="YQ139">
        <f t="shared" si="1322"/>
        <v>0</v>
      </c>
      <c r="YR139">
        <f t="shared" si="1322"/>
        <v>0</v>
      </c>
      <c r="YS139">
        <f t="shared" si="1322"/>
        <v>0</v>
      </c>
      <c r="YT139">
        <f t="shared" si="1322"/>
        <v>0</v>
      </c>
      <c r="YU139">
        <f t="shared" si="1322"/>
        <v>0</v>
      </c>
      <c r="YV139">
        <f t="shared" si="1322"/>
        <v>0</v>
      </c>
      <c r="YW139">
        <f t="shared" si="1322"/>
        <v>0</v>
      </c>
      <c r="YX139">
        <f t="shared" si="1322"/>
        <v>0</v>
      </c>
      <c r="YY139">
        <f t="shared" si="1322"/>
        <v>0</v>
      </c>
      <c r="YZ139">
        <f t="shared" si="1322"/>
        <v>0</v>
      </c>
      <c r="ZA139">
        <f t="shared" si="1322"/>
        <v>0</v>
      </c>
      <c r="ZB139">
        <f t="shared" si="1322"/>
        <v>0</v>
      </c>
      <c r="ZC139">
        <f t="shared" si="1322"/>
        <v>0</v>
      </c>
      <c r="ZD139">
        <f t="shared" si="1322"/>
        <v>0</v>
      </c>
      <c r="ZE139">
        <f t="shared" si="1322"/>
        <v>0</v>
      </c>
      <c r="ZF139">
        <f t="shared" si="1322"/>
        <v>0</v>
      </c>
      <c r="ZG139">
        <f t="shared" si="1322"/>
        <v>0</v>
      </c>
      <c r="ZH139">
        <f t="shared" si="1322"/>
        <v>0</v>
      </c>
      <c r="ZI139">
        <f t="shared" si="1322"/>
        <v>0</v>
      </c>
      <c r="ZJ139">
        <f t="shared" si="1322"/>
        <v>0</v>
      </c>
      <c r="ZK139">
        <f t="shared" si="1322"/>
        <v>0</v>
      </c>
      <c r="ZL139">
        <f t="shared" si="1322"/>
        <v>0</v>
      </c>
      <c r="ZM139">
        <f t="shared" si="1322"/>
        <v>0</v>
      </c>
      <c r="ZN139">
        <f t="shared" si="1322"/>
        <v>0</v>
      </c>
      <c r="ZO139">
        <f t="shared" si="1322"/>
        <v>0</v>
      </c>
      <c r="ZP139">
        <f t="shared" si="1322"/>
        <v>0</v>
      </c>
      <c r="ZQ139">
        <f t="shared" si="1322"/>
        <v>0</v>
      </c>
      <c r="ZR139">
        <f t="shared" si="1322"/>
        <v>0</v>
      </c>
      <c r="ZS139">
        <f t="shared" si="1322"/>
        <v>0</v>
      </c>
      <c r="ZT139">
        <f t="shared" si="1322"/>
        <v>0</v>
      </c>
      <c r="ZU139">
        <f t="shared" si="1322"/>
        <v>0</v>
      </c>
      <c r="ZV139">
        <f t="shared" si="1322"/>
        <v>0</v>
      </c>
      <c r="ZW139">
        <f t="shared" si="1322"/>
        <v>0</v>
      </c>
      <c r="ZX139">
        <f t="shared" si="1322"/>
        <v>0</v>
      </c>
      <c r="ZY139">
        <f t="shared" si="1322"/>
        <v>0</v>
      </c>
      <c r="ZZ139">
        <f t="shared" si="1322"/>
        <v>0</v>
      </c>
      <c r="AAA139">
        <f t="shared" si="1322"/>
        <v>0</v>
      </c>
      <c r="AAB139">
        <f t="shared" si="1322"/>
        <v>0</v>
      </c>
      <c r="AAC139">
        <f t="shared" si="1322"/>
        <v>0</v>
      </c>
      <c r="AAD139">
        <f t="shared" si="1322"/>
        <v>0</v>
      </c>
      <c r="AAE139">
        <f t="shared" si="1322"/>
        <v>0</v>
      </c>
      <c r="AAF139">
        <f t="shared" si="1322"/>
        <v>0</v>
      </c>
      <c r="AAG139">
        <f t="shared" si="1322"/>
        <v>0</v>
      </c>
      <c r="AAH139">
        <f t="shared" ref="AAH139:ACS139" si="1323">IF(AND($G$11&lt;AAH$26,AAG$26&lt;=$H$11),$M$11*$B$19+$N$11*$C$19+$O$11*$D$19+$P$11*$E$19+$F$19*$Q$11+$R$11*$G$19,0)</f>
        <v>0</v>
      </c>
      <c r="AAI139">
        <f t="shared" si="1323"/>
        <v>0</v>
      </c>
      <c r="AAJ139">
        <f t="shared" si="1323"/>
        <v>0</v>
      </c>
      <c r="AAK139">
        <f t="shared" si="1323"/>
        <v>0</v>
      </c>
      <c r="AAL139">
        <f t="shared" si="1323"/>
        <v>0</v>
      </c>
      <c r="AAM139">
        <f t="shared" si="1323"/>
        <v>0</v>
      </c>
      <c r="AAN139">
        <f t="shared" si="1323"/>
        <v>0</v>
      </c>
      <c r="AAO139">
        <f t="shared" si="1323"/>
        <v>0</v>
      </c>
      <c r="AAP139">
        <f t="shared" si="1323"/>
        <v>0</v>
      </c>
      <c r="AAQ139">
        <f t="shared" si="1323"/>
        <v>0</v>
      </c>
      <c r="AAR139">
        <f t="shared" si="1323"/>
        <v>0</v>
      </c>
      <c r="AAS139">
        <f t="shared" si="1323"/>
        <v>0</v>
      </c>
      <c r="AAT139">
        <f t="shared" si="1323"/>
        <v>0</v>
      </c>
      <c r="AAU139">
        <f t="shared" si="1323"/>
        <v>0</v>
      </c>
      <c r="AAV139">
        <f t="shared" si="1323"/>
        <v>0</v>
      </c>
      <c r="AAW139">
        <f t="shared" si="1323"/>
        <v>0</v>
      </c>
      <c r="AAX139">
        <f t="shared" si="1323"/>
        <v>0</v>
      </c>
      <c r="AAY139">
        <f t="shared" si="1323"/>
        <v>0</v>
      </c>
      <c r="AAZ139">
        <f t="shared" si="1323"/>
        <v>0</v>
      </c>
      <c r="ABA139">
        <f t="shared" si="1323"/>
        <v>0</v>
      </c>
      <c r="ABB139">
        <f t="shared" si="1323"/>
        <v>0</v>
      </c>
      <c r="ABC139">
        <f t="shared" si="1323"/>
        <v>0</v>
      </c>
      <c r="ABD139">
        <f t="shared" si="1323"/>
        <v>0</v>
      </c>
      <c r="ABE139">
        <f t="shared" si="1323"/>
        <v>0</v>
      </c>
      <c r="ABF139">
        <f t="shared" si="1323"/>
        <v>0</v>
      </c>
      <c r="ABG139">
        <f t="shared" si="1323"/>
        <v>0</v>
      </c>
      <c r="ABH139">
        <f t="shared" si="1323"/>
        <v>0</v>
      </c>
      <c r="ABI139">
        <f t="shared" si="1323"/>
        <v>0</v>
      </c>
      <c r="ABJ139">
        <f t="shared" si="1323"/>
        <v>0</v>
      </c>
      <c r="ABK139">
        <f t="shared" si="1323"/>
        <v>0</v>
      </c>
      <c r="ABL139">
        <f t="shared" si="1323"/>
        <v>0</v>
      </c>
      <c r="ABM139">
        <f t="shared" si="1323"/>
        <v>0</v>
      </c>
      <c r="ABN139">
        <f t="shared" si="1323"/>
        <v>0</v>
      </c>
      <c r="ABO139">
        <f t="shared" si="1323"/>
        <v>0</v>
      </c>
      <c r="ABP139">
        <f t="shared" si="1323"/>
        <v>0</v>
      </c>
      <c r="ABQ139">
        <f t="shared" si="1323"/>
        <v>0</v>
      </c>
      <c r="ABR139">
        <f t="shared" si="1323"/>
        <v>0</v>
      </c>
      <c r="ABS139">
        <f t="shared" si="1323"/>
        <v>0</v>
      </c>
      <c r="ABT139">
        <f t="shared" si="1323"/>
        <v>0</v>
      </c>
      <c r="ABU139">
        <f t="shared" si="1323"/>
        <v>0</v>
      </c>
      <c r="ABV139">
        <f t="shared" si="1323"/>
        <v>0</v>
      </c>
      <c r="ABW139">
        <f t="shared" si="1323"/>
        <v>0</v>
      </c>
      <c r="ABX139">
        <f t="shared" si="1323"/>
        <v>0</v>
      </c>
      <c r="ABY139">
        <f t="shared" si="1323"/>
        <v>0</v>
      </c>
      <c r="ABZ139">
        <f t="shared" si="1323"/>
        <v>0</v>
      </c>
      <c r="ACA139">
        <f t="shared" si="1323"/>
        <v>0</v>
      </c>
      <c r="ACB139">
        <f t="shared" si="1323"/>
        <v>0</v>
      </c>
      <c r="ACC139">
        <f t="shared" si="1323"/>
        <v>0</v>
      </c>
      <c r="ACD139">
        <f t="shared" si="1323"/>
        <v>0</v>
      </c>
      <c r="ACE139">
        <f t="shared" si="1323"/>
        <v>0</v>
      </c>
      <c r="ACF139">
        <f t="shared" si="1323"/>
        <v>0</v>
      </c>
      <c r="ACG139">
        <f t="shared" si="1323"/>
        <v>0</v>
      </c>
      <c r="ACH139">
        <f t="shared" si="1323"/>
        <v>0</v>
      </c>
      <c r="ACI139">
        <f t="shared" si="1323"/>
        <v>0</v>
      </c>
      <c r="ACJ139">
        <f t="shared" si="1323"/>
        <v>0</v>
      </c>
      <c r="ACK139">
        <f t="shared" si="1323"/>
        <v>0</v>
      </c>
      <c r="ACL139">
        <f t="shared" si="1323"/>
        <v>0</v>
      </c>
      <c r="ACM139">
        <f t="shared" si="1323"/>
        <v>0</v>
      </c>
      <c r="ACN139">
        <f t="shared" si="1323"/>
        <v>0</v>
      </c>
      <c r="ACO139">
        <f t="shared" si="1323"/>
        <v>0</v>
      </c>
      <c r="ACP139">
        <f t="shared" si="1323"/>
        <v>0</v>
      </c>
      <c r="ACQ139">
        <f t="shared" si="1323"/>
        <v>0</v>
      </c>
      <c r="ACR139">
        <f t="shared" si="1323"/>
        <v>0</v>
      </c>
      <c r="ACS139">
        <f t="shared" si="1323"/>
        <v>0</v>
      </c>
      <c r="ACT139">
        <f t="shared" ref="ACT139:AFE139" si="1324">IF(AND($G$11&lt;ACT$26,ACS$26&lt;=$H$11),$M$11*$B$19+$N$11*$C$19+$O$11*$D$19+$P$11*$E$19+$F$19*$Q$11+$R$11*$G$19,0)</f>
        <v>0</v>
      </c>
      <c r="ACU139">
        <f t="shared" si="1324"/>
        <v>0</v>
      </c>
      <c r="ACV139">
        <f t="shared" si="1324"/>
        <v>0</v>
      </c>
      <c r="ACW139">
        <f t="shared" si="1324"/>
        <v>0</v>
      </c>
      <c r="ACX139">
        <f t="shared" si="1324"/>
        <v>0</v>
      </c>
      <c r="ACY139">
        <f t="shared" si="1324"/>
        <v>0</v>
      </c>
      <c r="ACZ139">
        <f t="shared" si="1324"/>
        <v>0</v>
      </c>
      <c r="ADA139">
        <f t="shared" si="1324"/>
        <v>0</v>
      </c>
      <c r="ADB139">
        <f t="shared" si="1324"/>
        <v>0</v>
      </c>
      <c r="ADC139">
        <f t="shared" si="1324"/>
        <v>0</v>
      </c>
      <c r="ADD139">
        <f t="shared" si="1324"/>
        <v>0</v>
      </c>
      <c r="ADE139">
        <f t="shared" si="1324"/>
        <v>0</v>
      </c>
      <c r="ADF139">
        <f t="shared" si="1324"/>
        <v>0</v>
      </c>
      <c r="ADG139">
        <f t="shared" si="1324"/>
        <v>0</v>
      </c>
      <c r="ADH139">
        <f t="shared" si="1324"/>
        <v>0</v>
      </c>
      <c r="ADI139">
        <f t="shared" si="1324"/>
        <v>0</v>
      </c>
      <c r="ADJ139">
        <f t="shared" si="1324"/>
        <v>0</v>
      </c>
      <c r="ADK139">
        <f t="shared" si="1324"/>
        <v>0</v>
      </c>
      <c r="ADL139">
        <f t="shared" si="1324"/>
        <v>0</v>
      </c>
      <c r="ADM139">
        <f t="shared" si="1324"/>
        <v>0</v>
      </c>
      <c r="ADN139">
        <f t="shared" si="1324"/>
        <v>0</v>
      </c>
      <c r="ADO139">
        <f t="shared" si="1324"/>
        <v>0</v>
      </c>
      <c r="ADP139">
        <f t="shared" si="1324"/>
        <v>0</v>
      </c>
      <c r="ADQ139">
        <f t="shared" si="1324"/>
        <v>0</v>
      </c>
      <c r="ADR139">
        <f t="shared" si="1324"/>
        <v>0</v>
      </c>
      <c r="ADS139">
        <f t="shared" si="1324"/>
        <v>0</v>
      </c>
      <c r="ADT139">
        <f t="shared" si="1324"/>
        <v>0</v>
      </c>
      <c r="ADU139">
        <f t="shared" si="1324"/>
        <v>0</v>
      </c>
      <c r="ADV139">
        <f t="shared" si="1324"/>
        <v>0</v>
      </c>
      <c r="ADW139">
        <f t="shared" si="1324"/>
        <v>0</v>
      </c>
      <c r="ADX139">
        <f t="shared" si="1324"/>
        <v>0</v>
      </c>
      <c r="ADY139">
        <f t="shared" si="1324"/>
        <v>0</v>
      </c>
      <c r="ADZ139">
        <f t="shared" si="1324"/>
        <v>0</v>
      </c>
      <c r="AEA139">
        <f t="shared" si="1324"/>
        <v>0</v>
      </c>
      <c r="AEB139">
        <f t="shared" si="1324"/>
        <v>0</v>
      </c>
      <c r="AEC139">
        <f t="shared" si="1324"/>
        <v>0</v>
      </c>
      <c r="AED139">
        <f t="shared" si="1324"/>
        <v>0</v>
      </c>
      <c r="AEE139">
        <f t="shared" si="1324"/>
        <v>0</v>
      </c>
      <c r="AEF139">
        <f t="shared" si="1324"/>
        <v>0</v>
      </c>
      <c r="AEG139">
        <f t="shared" si="1324"/>
        <v>0</v>
      </c>
      <c r="AEH139">
        <f t="shared" si="1324"/>
        <v>0</v>
      </c>
      <c r="AEI139">
        <f t="shared" si="1324"/>
        <v>0</v>
      </c>
      <c r="AEJ139">
        <f t="shared" si="1324"/>
        <v>0</v>
      </c>
      <c r="AEK139">
        <f t="shared" si="1324"/>
        <v>0</v>
      </c>
      <c r="AEL139">
        <f t="shared" si="1324"/>
        <v>0</v>
      </c>
      <c r="AEM139">
        <f t="shared" si="1324"/>
        <v>0</v>
      </c>
      <c r="AEN139">
        <f t="shared" si="1324"/>
        <v>0</v>
      </c>
      <c r="AEO139">
        <f t="shared" si="1324"/>
        <v>0</v>
      </c>
      <c r="AEP139">
        <f t="shared" si="1324"/>
        <v>0</v>
      </c>
      <c r="AEQ139">
        <f t="shared" si="1324"/>
        <v>0</v>
      </c>
      <c r="AER139">
        <f t="shared" si="1324"/>
        <v>0</v>
      </c>
      <c r="AES139">
        <f t="shared" si="1324"/>
        <v>0</v>
      </c>
      <c r="AET139">
        <f t="shared" si="1324"/>
        <v>0</v>
      </c>
      <c r="AEU139">
        <f t="shared" si="1324"/>
        <v>0</v>
      </c>
      <c r="AEV139">
        <f t="shared" si="1324"/>
        <v>0</v>
      </c>
      <c r="AEW139">
        <f t="shared" si="1324"/>
        <v>0</v>
      </c>
      <c r="AEX139">
        <f t="shared" si="1324"/>
        <v>0</v>
      </c>
      <c r="AEY139">
        <f t="shared" si="1324"/>
        <v>0</v>
      </c>
      <c r="AEZ139">
        <f t="shared" si="1324"/>
        <v>0</v>
      </c>
      <c r="AFA139">
        <f t="shared" si="1324"/>
        <v>0</v>
      </c>
      <c r="AFB139">
        <f t="shared" si="1324"/>
        <v>0</v>
      </c>
      <c r="AFC139">
        <f t="shared" si="1324"/>
        <v>0</v>
      </c>
      <c r="AFD139">
        <f t="shared" si="1324"/>
        <v>0</v>
      </c>
      <c r="AFE139">
        <f t="shared" si="1324"/>
        <v>0</v>
      </c>
      <c r="AFF139">
        <f t="shared" ref="AFF139:AFO139" si="1325">IF(AND($G$11&lt;AFF$26,AFE$26&lt;=$H$11),$M$11*$B$19+$N$11*$C$19+$O$11*$D$19+$P$11*$E$19+$F$19*$Q$11+$R$11*$G$19,0)</f>
        <v>0</v>
      </c>
      <c r="AFG139">
        <f t="shared" si="1325"/>
        <v>0</v>
      </c>
      <c r="AFH139">
        <f t="shared" si="1325"/>
        <v>0</v>
      </c>
      <c r="AFI139">
        <f t="shared" si="1325"/>
        <v>0</v>
      </c>
      <c r="AFJ139">
        <f t="shared" si="1325"/>
        <v>0</v>
      </c>
      <c r="AFK139">
        <f t="shared" si="1325"/>
        <v>0</v>
      </c>
      <c r="AFL139">
        <f t="shared" si="1325"/>
        <v>0</v>
      </c>
      <c r="AFM139">
        <f t="shared" si="1325"/>
        <v>0</v>
      </c>
      <c r="AFN139">
        <f t="shared" si="1325"/>
        <v>0</v>
      </c>
      <c r="AFO139">
        <f t="shared" si="1325"/>
        <v>0</v>
      </c>
    </row>
    <row r="140" spans="1:847" x14ac:dyDescent="0.45">
      <c r="A140" t="str">
        <f t="shared" si="1283"/>
        <v>L {17}</v>
      </c>
      <c r="B140" s="1" t="s">
        <v>16</v>
      </c>
      <c r="C140" t="s">
        <v>53</v>
      </c>
      <c r="D140" t="s">
        <v>36</v>
      </c>
      <c r="E140">
        <f>IF(AND($G$11&lt;E$25,D$25&lt;=$H$11),$M$11*$B$20+$N$11*$C$20+$O$11*$D$20+$P$11*$E$20+$F$20*$Q$11,0)</f>
        <v>0</v>
      </c>
      <c r="F140">
        <f t="shared" ref="F140:BQ140" si="1326">IF(AND($G$11&lt;F$26,E$26&lt;=$H$11),$M$11*$B$20+$N$11*$C$20+$O$11*$D$20+$P$11*$E$20+$F$20*$Q$11+$R$11*$G$20,0)</f>
        <v>0</v>
      </c>
      <c r="G140">
        <f t="shared" si="1326"/>
        <v>0</v>
      </c>
      <c r="H140">
        <f t="shared" si="1326"/>
        <v>0</v>
      </c>
      <c r="I140">
        <f t="shared" si="1326"/>
        <v>0</v>
      </c>
      <c r="J140">
        <f t="shared" si="1326"/>
        <v>0</v>
      </c>
      <c r="K140">
        <f t="shared" si="1326"/>
        <v>0</v>
      </c>
      <c r="L140">
        <f t="shared" si="1326"/>
        <v>0</v>
      </c>
      <c r="M140">
        <f t="shared" si="1326"/>
        <v>0</v>
      </c>
      <c r="N140">
        <f t="shared" si="1326"/>
        <v>0</v>
      </c>
      <c r="O140">
        <f t="shared" si="1326"/>
        <v>0</v>
      </c>
      <c r="P140">
        <f t="shared" si="1326"/>
        <v>0</v>
      </c>
      <c r="Q140">
        <f t="shared" si="1326"/>
        <v>0</v>
      </c>
      <c r="R140">
        <f t="shared" si="1326"/>
        <v>0</v>
      </c>
      <c r="S140">
        <f t="shared" si="1326"/>
        <v>0</v>
      </c>
      <c r="T140">
        <f t="shared" si="1326"/>
        <v>0</v>
      </c>
      <c r="U140">
        <f t="shared" si="1326"/>
        <v>0</v>
      </c>
      <c r="V140">
        <f t="shared" si="1326"/>
        <v>0</v>
      </c>
      <c r="W140">
        <f t="shared" si="1326"/>
        <v>0</v>
      </c>
      <c r="X140">
        <f t="shared" si="1326"/>
        <v>0</v>
      </c>
      <c r="Y140">
        <f t="shared" si="1326"/>
        <v>0</v>
      </c>
      <c r="Z140">
        <f t="shared" si="1326"/>
        <v>0</v>
      </c>
      <c r="AA140">
        <f t="shared" si="1326"/>
        <v>0</v>
      </c>
      <c r="AB140">
        <f t="shared" si="1326"/>
        <v>0</v>
      </c>
      <c r="AC140">
        <f t="shared" si="1326"/>
        <v>0</v>
      </c>
      <c r="AD140">
        <f t="shared" si="1326"/>
        <v>0</v>
      </c>
      <c r="AE140">
        <f t="shared" si="1326"/>
        <v>0</v>
      </c>
      <c r="AF140">
        <f t="shared" si="1326"/>
        <v>0</v>
      </c>
      <c r="AG140">
        <f t="shared" si="1326"/>
        <v>0</v>
      </c>
      <c r="AH140">
        <f t="shared" si="1326"/>
        <v>0</v>
      </c>
      <c r="AI140">
        <f t="shared" si="1326"/>
        <v>0</v>
      </c>
      <c r="AJ140">
        <f t="shared" si="1326"/>
        <v>0</v>
      </c>
      <c r="AK140">
        <f t="shared" si="1326"/>
        <v>0</v>
      </c>
      <c r="AL140">
        <f t="shared" si="1326"/>
        <v>0</v>
      </c>
      <c r="AM140">
        <f t="shared" si="1326"/>
        <v>0</v>
      </c>
      <c r="AN140">
        <f t="shared" si="1326"/>
        <v>0</v>
      </c>
      <c r="AO140">
        <f t="shared" si="1326"/>
        <v>0</v>
      </c>
      <c r="AP140">
        <f t="shared" si="1326"/>
        <v>0</v>
      </c>
      <c r="AQ140">
        <f t="shared" si="1326"/>
        <v>0</v>
      </c>
      <c r="AR140">
        <f t="shared" si="1326"/>
        <v>0</v>
      </c>
      <c r="AS140">
        <f t="shared" si="1326"/>
        <v>0</v>
      </c>
      <c r="AT140">
        <f t="shared" si="1326"/>
        <v>0</v>
      </c>
      <c r="AU140">
        <f t="shared" si="1326"/>
        <v>0</v>
      </c>
      <c r="AV140">
        <f t="shared" si="1326"/>
        <v>0</v>
      </c>
      <c r="AW140">
        <f t="shared" si="1326"/>
        <v>0</v>
      </c>
      <c r="AX140">
        <f t="shared" si="1326"/>
        <v>0</v>
      </c>
      <c r="AY140">
        <f t="shared" si="1326"/>
        <v>0</v>
      </c>
      <c r="AZ140">
        <f t="shared" si="1326"/>
        <v>0</v>
      </c>
      <c r="BA140">
        <f t="shared" si="1326"/>
        <v>0</v>
      </c>
      <c r="BB140">
        <f t="shared" si="1326"/>
        <v>0</v>
      </c>
      <c r="BC140">
        <f t="shared" si="1326"/>
        <v>0</v>
      </c>
      <c r="BD140">
        <f t="shared" si="1326"/>
        <v>0</v>
      </c>
      <c r="BE140">
        <f t="shared" si="1326"/>
        <v>0</v>
      </c>
      <c r="BF140">
        <f t="shared" si="1326"/>
        <v>0</v>
      </c>
      <c r="BG140">
        <f t="shared" si="1326"/>
        <v>0</v>
      </c>
      <c r="BH140">
        <f t="shared" si="1326"/>
        <v>0</v>
      </c>
      <c r="BI140">
        <f t="shared" si="1326"/>
        <v>0</v>
      </c>
      <c r="BJ140">
        <f t="shared" si="1326"/>
        <v>0</v>
      </c>
      <c r="BK140">
        <f t="shared" si="1326"/>
        <v>0</v>
      </c>
      <c r="BL140">
        <f t="shared" si="1326"/>
        <v>0</v>
      </c>
      <c r="BM140">
        <f t="shared" si="1326"/>
        <v>0</v>
      </c>
      <c r="BN140">
        <f t="shared" si="1326"/>
        <v>0</v>
      </c>
      <c r="BO140">
        <f t="shared" si="1326"/>
        <v>0</v>
      </c>
      <c r="BP140">
        <f t="shared" si="1326"/>
        <v>0</v>
      </c>
      <c r="BQ140">
        <f t="shared" si="1326"/>
        <v>0</v>
      </c>
      <c r="BR140">
        <f t="shared" ref="BR140:EC140" si="1327">IF(AND($G$11&lt;BR$26,BQ$26&lt;=$H$11),$M$11*$B$20+$N$11*$C$20+$O$11*$D$20+$P$11*$E$20+$F$20*$Q$11+$R$11*$G$20,0)</f>
        <v>0</v>
      </c>
      <c r="BS140">
        <f t="shared" si="1327"/>
        <v>0</v>
      </c>
      <c r="BT140">
        <f t="shared" si="1327"/>
        <v>0</v>
      </c>
      <c r="BU140">
        <f t="shared" si="1327"/>
        <v>0</v>
      </c>
      <c r="BV140">
        <f t="shared" si="1327"/>
        <v>0</v>
      </c>
      <c r="BW140">
        <f t="shared" si="1327"/>
        <v>0</v>
      </c>
      <c r="BX140">
        <f t="shared" si="1327"/>
        <v>0</v>
      </c>
      <c r="BY140">
        <f t="shared" si="1327"/>
        <v>0</v>
      </c>
      <c r="BZ140">
        <f t="shared" si="1327"/>
        <v>0</v>
      </c>
      <c r="CA140">
        <f t="shared" si="1327"/>
        <v>0</v>
      </c>
      <c r="CB140">
        <f t="shared" si="1327"/>
        <v>0</v>
      </c>
      <c r="CC140">
        <f t="shared" si="1327"/>
        <v>0</v>
      </c>
      <c r="CD140">
        <f t="shared" si="1327"/>
        <v>0</v>
      </c>
      <c r="CE140">
        <f t="shared" si="1327"/>
        <v>0</v>
      </c>
      <c r="CF140">
        <f t="shared" si="1327"/>
        <v>0</v>
      </c>
      <c r="CG140">
        <f t="shared" si="1327"/>
        <v>0</v>
      </c>
      <c r="CH140">
        <f t="shared" si="1327"/>
        <v>0</v>
      </c>
      <c r="CI140">
        <f t="shared" si="1327"/>
        <v>0</v>
      </c>
      <c r="CJ140">
        <f t="shared" si="1327"/>
        <v>0</v>
      </c>
      <c r="CK140">
        <f t="shared" si="1327"/>
        <v>0</v>
      </c>
      <c r="CL140">
        <f t="shared" si="1327"/>
        <v>0</v>
      </c>
      <c r="CM140">
        <f t="shared" si="1327"/>
        <v>0</v>
      </c>
      <c r="CN140">
        <f t="shared" si="1327"/>
        <v>0</v>
      </c>
      <c r="CO140">
        <f t="shared" si="1327"/>
        <v>0</v>
      </c>
      <c r="CP140">
        <f t="shared" si="1327"/>
        <v>0</v>
      </c>
      <c r="CQ140">
        <f t="shared" si="1327"/>
        <v>0</v>
      </c>
      <c r="CR140">
        <f t="shared" si="1327"/>
        <v>0</v>
      </c>
      <c r="CS140">
        <f t="shared" si="1327"/>
        <v>0</v>
      </c>
      <c r="CT140">
        <f t="shared" si="1327"/>
        <v>0</v>
      </c>
      <c r="CU140">
        <f t="shared" si="1327"/>
        <v>0</v>
      </c>
      <c r="CV140">
        <f t="shared" si="1327"/>
        <v>0</v>
      </c>
      <c r="CW140">
        <f t="shared" si="1327"/>
        <v>0</v>
      </c>
      <c r="CX140">
        <f t="shared" si="1327"/>
        <v>0</v>
      </c>
      <c r="CY140">
        <f t="shared" si="1327"/>
        <v>0</v>
      </c>
      <c r="CZ140">
        <f t="shared" si="1327"/>
        <v>0</v>
      </c>
      <c r="DA140">
        <f t="shared" si="1327"/>
        <v>0</v>
      </c>
      <c r="DB140">
        <f t="shared" si="1327"/>
        <v>0</v>
      </c>
      <c r="DC140">
        <f t="shared" si="1327"/>
        <v>0</v>
      </c>
      <c r="DD140">
        <f t="shared" si="1327"/>
        <v>0</v>
      </c>
      <c r="DE140">
        <f t="shared" si="1327"/>
        <v>0</v>
      </c>
      <c r="DF140">
        <f t="shared" si="1327"/>
        <v>0</v>
      </c>
      <c r="DG140">
        <f t="shared" si="1327"/>
        <v>0</v>
      </c>
      <c r="DH140">
        <f t="shared" si="1327"/>
        <v>0</v>
      </c>
      <c r="DI140">
        <f t="shared" si="1327"/>
        <v>0</v>
      </c>
      <c r="DJ140">
        <f t="shared" si="1327"/>
        <v>0</v>
      </c>
      <c r="DK140">
        <f t="shared" si="1327"/>
        <v>0</v>
      </c>
      <c r="DL140">
        <f t="shared" si="1327"/>
        <v>0</v>
      </c>
      <c r="DM140">
        <f t="shared" si="1327"/>
        <v>0</v>
      </c>
      <c r="DN140">
        <f t="shared" si="1327"/>
        <v>0</v>
      </c>
      <c r="DO140">
        <f t="shared" si="1327"/>
        <v>0</v>
      </c>
      <c r="DP140">
        <f t="shared" si="1327"/>
        <v>0</v>
      </c>
      <c r="DQ140">
        <f t="shared" si="1327"/>
        <v>0</v>
      </c>
      <c r="DR140">
        <f t="shared" si="1327"/>
        <v>0</v>
      </c>
      <c r="DS140">
        <f t="shared" si="1327"/>
        <v>0</v>
      </c>
      <c r="DT140">
        <f t="shared" si="1327"/>
        <v>0</v>
      </c>
      <c r="DU140">
        <f t="shared" si="1327"/>
        <v>0</v>
      </c>
      <c r="DV140">
        <f t="shared" si="1327"/>
        <v>0</v>
      </c>
      <c r="DW140">
        <f t="shared" si="1327"/>
        <v>0</v>
      </c>
      <c r="DX140">
        <f t="shared" si="1327"/>
        <v>0</v>
      </c>
      <c r="DY140">
        <f t="shared" si="1327"/>
        <v>0</v>
      </c>
      <c r="DZ140">
        <f t="shared" si="1327"/>
        <v>0</v>
      </c>
      <c r="EA140">
        <f t="shared" si="1327"/>
        <v>0</v>
      </c>
      <c r="EB140">
        <f t="shared" si="1327"/>
        <v>0</v>
      </c>
      <c r="EC140">
        <f t="shared" si="1327"/>
        <v>0</v>
      </c>
      <c r="ED140">
        <f t="shared" ref="ED140:GO140" si="1328">IF(AND($G$11&lt;ED$26,EC$26&lt;=$H$11),$M$11*$B$20+$N$11*$C$20+$O$11*$D$20+$P$11*$E$20+$F$20*$Q$11+$R$11*$G$20,0)</f>
        <v>0</v>
      </c>
      <c r="EE140">
        <f t="shared" si="1328"/>
        <v>0</v>
      </c>
      <c r="EF140">
        <f t="shared" si="1328"/>
        <v>0</v>
      </c>
      <c r="EG140">
        <f t="shared" si="1328"/>
        <v>0</v>
      </c>
      <c r="EH140">
        <f t="shared" si="1328"/>
        <v>0</v>
      </c>
      <c r="EI140">
        <f t="shared" si="1328"/>
        <v>0</v>
      </c>
      <c r="EJ140">
        <f t="shared" si="1328"/>
        <v>0</v>
      </c>
      <c r="EK140">
        <f t="shared" si="1328"/>
        <v>0</v>
      </c>
      <c r="EL140">
        <f t="shared" si="1328"/>
        <v>0</v>
      </c>
      <c r="EM140">
        <f t="shared" si="1328"/>
        <v>0</v>
      </c>
      <c r="EN140">
        <f t="shared" si="1328"/>
        <v>0</v>
      </c>
      <c r="EO140">
        <f t="shared" si="1328"/>
        <v>0</v>
      </c>
      <c r="EP140">
        <f t="shared" si="1328"/>
        <v>0</v>
      </c>
      <c r="EQ140">
        <f t="shared" si="1328"/>
        <v>0</v>
      </c>
      <c r="ER140">
        <f t="shared" si="1328"/>
        <v>0</v>
      </c>
      <c r="ES140">
        <f t="shared" si="1328"/>
        <v>0</v>
      </c>
      <c r="ET140">
        <f t="shared" si="1328"/>
        <v>0</v>
      </c>
      <c r="EU140">
        <f t="shared" si="1328"/>
        <v>0</v>
      </c>
      <c r="EV140">
        <f t="shared" si="1328"/>
        <v>0</v>
      </c>
      <c r="EW140">
        <f t="shared" si="1328"/>
        <v>0</v>
      </c>
      <c r="EX140">
        <f t="shared" si="1328"/>
        <v>0</v>
      </c>
      <c r="EY140">
        <f t="shared" si="1328"/>
        <v>0</v>
      </c>
      <c r="EZ140">
        <f t="shared" si="1328"/>
        <v>0</v>
      </c>
      <c r="FA140">
        <f t="shared" si="1328"/>
        <v>0</v>
      </c>
      <c r="FB140">
        <f t="shared" si="1328"/>
        <v>0</v>
      </c>
      <c r="FC140">
        <f t="shared" si="1328"/>
        <v>0</v>
      </c>
      <c r="FD140">
        <f t="shared" si="1328"/>
        <v>0</v>
      </c>
      <c r="FE140">
        <f t="shared" si="1328"/>
        <v>0</v>
      </c>
      <c r="FF140">
        <f t="shared" si="1328"/>
        <v>0</v>
      </c>
      <c r="FG140">
        <f t="shared" si="1328"/>
        <v>0</v>
      </c>
      <c r="FH140">
        <f t="shared" si="1328"/>
        <v>0</v>
      </c>
      <c r="FI140">
        <f t="shared" si="1328"/>
        <v>0</v>
      </c>
      <c r="FJ140">
        <f t="shared" si="1328"/>
        <v>0</v>
      </c>
      <c r="FK140">
        <f t="shared" si="1328"/>
        <v>0</v>
      </c>
      <c r="FL140">
        <f t="shared" si="1328"/>
        <v>0</v>
      </c>
      <c r="FM140">
        <f t="shared" si="1328"/>
        <v>0</v>
      </c>
      <c r="FN140">
        <f t="shared" si="1328"/>
        <v>0</v>
      </c>
      <c r="FO140">
        <f t="shared" si="1328"/>
        <v>0</v>
      </c>
      <c r="FP140">
        <f t="shared" si="1328"/>
        <v>0</v>
      </c>
      <c r="FQ140">
        <f t="shared" si="1328"/>
        <v>0</v>
      </c>
      <c r="FR140">
        <f t="shared" si="1328"/>
        <v>0</v>
      </c>
      <c r="FS140">
        <f t="shared" si="1328"/>
        <v>0</v>
      </c>
      <c r="FT140">
        <f t="shared" si="1328"/>
        <v>0</v>
      </c>
      <c r="FU140">
        <f t="shared" si="1328"/>
        <v>0</v>
      </c>
      <c r="FV140">
        <f t="shared" si="1328"/>
        <v>0</v>
      </c>
      <c r="FW140">
        <f t="shared" si="1328"/>
        <v>0</v>
      </c>
      <c r="FX140">
        <f t="shared" si="1328"/>
        <v>0</v>
      </c>
      <c r="FY140">
        <f t="shared" si="1328"/>
        <v>0</v>
      </c>
      <c r="FZ140">
        <f t="shared" si="1328"/>
        <v>0</v>
      </c>
      <c r="GA140">
        <f t="shared" si="1328"/>
        <v>0</v>
      </c>
      <c r="GB140">
        <f t="shared" si="1328"/>
        <v>0</v>
      </c>
      <c r="GC140">
        <f t="shared" si="1328"/>
        <v>0</v>
      </c>
      <c r="GD140">
        <f t="shared" si="1328"/>
        <v>0</v>
      </c>
      <c r="GE140">
        <f t="shared" si="1328"/>
        <v>0</v>
      </c>
      <c r="GF140">
        <f t="shared" si="1328"/>
        <v>0</v>
      </c>
      <c r="GG140">
        <f t="shared" si="1328"/>
        <v>0</v>
      </c>
      <c r="GH140">
        <f t="shared" si="1328"/>
        <v>0</v>
      </c>
      <c r="GI140">
        <f t="shared" si="1328"/>
        <v>0</v>
      </c>
      <c r="GJ140">
        <f t="shared" si="1328"/>
        <v>0</v>
      </c>
      <c r="GK140">
        <f t="shared" si="1328"/>
        <v>0</v>
      </c>
      <c r="GL140">
        <f t="shared" si="1328"/>
        <v>0</v>
      </c>
      <c r="GM140">
        <f t="shared" si="1328"/>
        <v>0</v>
      </c>
      <c r="GN140">
        <f t="shared" si="1328"/>
        <v>0</v>
      </c>
      <c r="GO140">
        <f t="shared" si="1328"/>
        <v>0</v>
      </c>
      <c r="GP140">
        <f t="shared" ref="GP140:JA140" si="1329">IF(AND($G$11&lt;GP$26,GO$26&lt;=$H$11),$M$11*$B$20+$N$11*$C$20+$O$11*$D$20+$P$11*$E$20+$F$20*$Q$11+$R$11*$G$20,0)</f>
        <v>0</v>
      </c>
      <c r="GQ140">
        <f t="shared" si="1329"/>
        <v>0</v>
      </c>
      <c r="GR140">
        <f t="shared" si="1329"/>
        <v>0</v>
      </c>
      <c r="GS140">
        <f t="shared" si="1329"/>
        <v>0</v>
      </c>
      <c r="GT140">
        <f t="shared" si="1329"/>
        <v>0</v>
      </c>
      <c r="GU140">
        <f t="shared" si="1329"/>
        <v>0</v>
      </c>
      <c r="GV140">
        <f t="shared" si="1329"/>
        <v>0</v>
      </c>
      <c r="GW140">
        <f t="shared" si="1329"/>
        <v>0</v>
      </c>
      <c r="GX140">
        <f t="shared" si="1329"/>
        <v>0</v>
      </c>
      <c r="GY140">
        <f t="shared" si="1329"/>
        <v>0</v>
      </c>
      <c r="GZ140">
        <f t="shared" si="1329"/>
        <v>0</v>
      </c>
      <c r="HA140">
        <f t="shared" si="1329"/>
        <v>0</v>
      </c>
      <c r="HB140">
        <f t="shared" si="1329"/>
        <v>0</v>
      </c>
      <c r="HC140">
        <f t="shared" si="1329"/>
        <v>0</v>
      </c>
      <c r="HD140">
        <f t="shared" si="1329"/>
        <v>0</v>
      </c>
      <c r="HE140">
        <f t="shared" si="1329"/>
        <v>0</v>
      </c>
      <c r="HF140">
        <f t="shared" si="1329"/>
        <v>0</v>
      </c>
      <c r="HG140">
        <f t="shared" si="1329"/>
        <v>0</v>
      </c>
      <c r="HH140">
        <f t="shared" si="1329"/>
        <v>0</v>
      </c>
      <c r="HI140">
        <f t="shared" si="1329"/>
        <v>0</v>
      </c>
      <c r="HJ140">
        <f t="shared" si="1329"/>
        <v>0</v>
      </c>
      <c r="HK140">
        <f t="shared" si="1329"/>
        <v>0</v>
      </c>
      <c r="HL140">
        <f t="shared" si="1329"/>
        <v>0</v>
      </c>
      <c r="HM140">
        <f t="shared" si="1329"/>
        <v>0</v>
      </c>
      <c r="HN140">
        <f t="shared" si="1329"/>
        <v>0</v>
      </c>
      <c r="HO140">
        <f t="shared" si="1329"/>
        <v>0</v>
      </c>
      <c r="HP140">
        <f t="shared" si="1329"/>
        <v>0</v>
      </c>
      <c r="HQ140">
        <f t="shared" si="1329"/>
        <v>0</v>
      </c>
      <c r="HR140">
        <f t="shared" si="1329"/>
        <v>0</v>
      </c>
      <c r="HS140">
        <f t="shared" si="1329"/>
        <v>0</v>
      </c>
      <c r="HT140">
        <f t="shared" si="1329"/>
        <v>0</v>
      </c>
      <c r="HU140">
        <f t="shared" si="1329"/>
        <v>0</v>
      </c>
      <c r="HV140">
        <f t="shared" si="1329"/>
        <v>0</v>
      </c>
      <c r="HW140">
        <f t="shared" si="1329"/>
        <v>0</v>
      </c>
      <c r="HX140">
        <f t="shared" si="1329"/>
        <v>0</v>
      </c>
      <c r="HY140">
        <f t="shared" si="1329"/>
        <v>0</v>
      </c>
      <c r="HZ140">
        <f t="shared" si="1329"/>
        <v>0</v>
      </c>
      <c r="IA140">
        <f t="shared" si="1329"/>
        <v>0</v>
      </c>
      <c r="IB140">
        <f t="shared" si="1329"/>
        <v>0</v>
      </c>
      <c r="IC140">
        <f t="shared" si="1329"/>
        <v>0</v>
      </c>
      <c r="ID140">
        <f t="shared" si="1329"/>
        <v>0</v>
      </c>
      <c r="IE140">
        <f t="shared" si="1329"/>
        <v>0</v>
      </c>
      <c r="IF140">
        <f t="shared" si="1329"/>
        <v>0</v>
      </c>
      <c r="IG140">
        <f t="shared" si="1329"/>
        <v>0</v>
      </c>
      <c r="IH140">
        <f t="shared" si="1329"/>
        <v>0</v>
      </c>
      <c r="II140">
        <f t="shared" si="1329"/>
        <v>0</v>
      </c>
      <c r="IJ140">
        <f t="shared" si="1329"/>
        <v>0</v>
      </c>
      <c r="IK140">
        <f t="shared" si="1329"/>
        <v>0</v>
      </c>
      <c r="IL140">
        <f t="shared" si="1329"/>
        <v>0</v>
      </c>
      <c r="IM140">
        <f t="shared" si="1329"/>
        <v>0</v>
      </c>
      <c r="IN140">
        <f t="shared" si="1329"/>
        <v>0</v>
      </c>
      <c r="IO140">
        <f t="shared" si="1329"/>
        <v>0</v>
      </c>
      <c r="IP140">
        <f t="shared" si="1329"/>
        <v>0</v>
      </c>
      <c r="IQ140">
        <f t="shared" si="1329"/>
        <v>0</v>
      </c>
      <c r="IR140">
        <f t="shared" si="1329"/>
        <v>0</v>
      </c>
      <c r="IS140">
        <f t="shared" si="1329"/>
        <v>0</v>
      </c>
      <c r="IT140">
        <f t="shared" si="1329"/>
        <v>0</v>
      </c>
      <c r="IU140">
        <f t="shared" si="1329"/>
        <v>0</v>
      </c>
      <c r="IV140">
        <f t="shared" si="1329"/>
        <v>0</v>
      </c>
      <c r="IW140">
        <f t="shared" si="1329"/>
        <v>0</v>
      </c>
      <c r="IX140">
        <f t="shared" si="1329"/>
        <v>0</v>
      </c>
      <c r="IY140">
        <f t="shared" si="1329"/>
        <v>0</v>
      </c>
      <c r="IZ140">
        <f t="shared" si="1329"/>
        <v>0</v>
      </c>
      <c r="JA140">
        <f t="shared" si="1329"/>
        <v>0</v>
      </c>
      <c r="JB140">
        <f t="shared" ref="JB140:LM140" si="1330">IF(AND($G$11&lt;JB$26,JA$26&lt;=$H$11),$M$11*$B$20+$N$11*$C$20+$O$11*$D$20+$P$11*$E$20+$F$20*$Q$11+$R$11*$G$20,0)</f>
        <v>0</v>
      </c>
      <c r="JC140">
        <f t="shared" si="1330"/>
        <v>0</v>
      </c>
      <c r="JD140">
        <f t="shared" si="1330"/>
        <v>0</v>
      </c>
      <c r="JE140">
        <f t="shared" si="1330"/>
        <v>0</v>
      </c>
      <c r="JF140">
        <f t="shared" si="1330"/>
        <v>0</v>
      </c>
      <c r="JG140">
        <f t="shared" si="1330"/>
        <v>0</v>
      </c>
      <c r="JH140">
        <f t="shared" si="1330"/>
        <v>0</v>
      </c>
      <c r="JI140">
        <f t="shared" si="1330"/>
        <v>0</v>
      </c>
      <c r="JJ140">
        <f t="shared" si="1330"/>
        <v>0</v>
      </c>
      <c r="JK140">
        <f t="shared" si="1330"/>
        <v>0</v>
      </c>
      <c r="JL140">
        <f t="shared" si="1330"/>
        <v>0</v>
      </c>
      <c r="JM140">
        <f t="shared" si="1330"/>
        <v>1.2</v>
      </c>
      <c r="JN140">
        <f t="shared" si="1330"/>
        <v>1.2</v>
      </c>
      <c r="JO140">
        <f t="shared" si="1330"/>
        <v>1.2</v>
      </c>
      <c r="JP140">
        <f t="shared" si="1330"/>
        <v>1.2</v>
      </c>
      <c r="JQ140">
        <f t="shared" si="1330"/>
        <v>1.2</v>
      </c>
      <c r="JR140">
        <f t="shared" si="1330"/>
        <v>1.2</v>
      </c>
      <c r="JS140">
        <f t="shared" si="1330"/>
        <v>1.2</v>
      </c>
      <c r="JT140">
        <f t="shared" si="1330"/>
        <v>1.2</v>
      </c>
      <c r="JU140">
        <f t="shared" si="1330"/>
        <v>1.2</v>
      </c>
      <c r="JV140">
        <f t="shared" si="1330"/>
        <v>1.2</v>
      </c>
      <c r="JW140">
        <f t="shared" si="1330"/>
        <v>1.2</v>
      </c>
      <c r="JX140">
        <f t="shared" si="1330"/>
        <v>1.2</v>
      </c>
      <c r="JY140">
        <f t="shared" si="1330"/>
        <v>1.2</v>
      </c>
      <c r="JZ140">
        <f t="shared" si="1330"/>
        <v>1.2</v>
      </c>
      <c r="KA140">
        <f t="shared" si="1330"/>
        <v>1.2</v>
      </c>
      <c r="KB140">
        <f t="shared" si="1330"/>
        <v>1.2</v>
      </c>
      <c r="KC140">
        <f t="shared" si="1330"/>
        <v>1.2</v>
      </c>
      <c r="KD140">
        <f t="shared" si="1330"/>
        <v>1.2</v>
      </c>
      <c r="KE140">
        <f t="shared" si="1330"/>
        <v>1.2</v>
      </c>
      <c r="KF140">
        <f t="shared" si="1330"/>
        <v>1.2</v>
      </c>
      <c r="KG140">
        <f t="shared" si="1330"/>
        <v>1.2</v>
      </c>
      <c r="KH140">
        <f t="shared" si="1330"/>
        <v>1.2</v>
      </c>
      <c r="KI140">
        <f t="shared" si="1330"/>
        <v>1.2</v>
      </c>
      <c r="KJ140">
        <f t="shared" si="1330"/>
        <v>1.2</v>
      </c>
      <c r="KK140">
        <f t="shared" si="1330"/>
        <v>1.2</v>
      </c>
      <c r="KL140">
        <f t="shared" si="1330"/>
        <v>1.2</v>
      </c>
      <c r="KM140">
        <f t="shared" si="1330"/>
        <v>1.2</v>
      </c>
      <c r="KN140">
        <f t="shared" si="1330"/>
        <v>1.2</v>
      </c>
      <c r="KO140">
        <f t="shared" si="1330"/>
        <v>1.2</v>
      </c>
      <c r="KP140">
        <f t="shared" si="1330"/>
        <v>1.2</v>
      </c>
      <c r="KQ140">
        <f t="shared" si="1330"/>
        <v>1.2</v>
      </c>
      <c r="KR140">
        <f t="shared" si="1330"/>
        <v>1.2</v>
      </c>
      <c r="KS140">
        <f t="shared" si="1330"/>
        <v>1.2</v>
      </c>
      <c r="KT140">
        <f t="shared" si="1330"/>
        <v>1.2</v>
      </c>
      <c r="KU140">
        <f t="shared" si="1330"/>
        <v>1.2</v>
      </c>
      <c r="KV140">
        <f t="shared" si="1330"/>
        <v>1.2</v>
      </c>
      <c r="KW140">
        <f t="shared" si="1330"/>
        <v>1.2</v>
      </c>
      <c r="KX140">
        <f t="shared" si="1330"/>
        <v>1.2</v>
      </c>
      <c r="KY140">
        <f t="shared" si="1330"/>
        <v>1.2</v>
      </c>
      <c r="KZ140">
        <f t="shared" si="1330"/>
        <v>1.2</v>
      </c>
      <c r="LA140">
        <f t="shared" si="1330"/>
        <v>1.2</v>
      </c>
      <c r="LB140">
        <f t="shared" si="1330"/>
        <v>1.2</v>
      </c>
      <c r="LC140">
        <f t="shared" si="1330"/>
        <v>1.2</v>
      </c>
      <c r="LD140">
        <f t="shared" si="1330"/>
        <v>1.2</v>
      </c>
      <c r="LE140">
        <f t="shared" si="1330"/>
        <v>1.2</v>
      </c>
      <c r="LF140">
        <f t="shared" si="1330"/>
        <v>1.2</v>
      </c>
      <c r="LG140">
        <f t="shared" si="1330"/>
        <v>1.2</v>
      </c>
      <c r="LH140">
        <f t="shared" si="1330"/>
        <v>1.2</v>
      </c>
      <c r="LI140">
        <f t="shared" si="1330"/>
        <v>1.2</v>
      </c>
      <c r="LJ140">
        <f t="shared" si="1330"/>
        <v>1.2</v>
      </c>
      <c r="LK140">
        <f t="shared" si="1330"/>
        <v>1.2</v>
      </c>
      <c r="LL140">
        <f t="shared" si="1330"/>
        <v>1.2</v>
      </c>
      <c r="LM140">
        <f t="shared" si="1330"/>
        <v>1.2</v>
      </c>
      <c r="LN140">
        <f t="shared" ref="LN140:NY140" si="1331">IF(AND($G$11&lt;LN$26,LM$26&lt;=$H$11),$M$11*$B$20+$N$11*$C$20+$O$11*$D$20+$P$11*$E$20+$F$20*$Q$11+$R$11*$G$20,0)</f>
        <v>1.2</v>
      </c>
      <c r="LO140">
        <f t="shared" si="1331"/>
        <v>1.2</v>
      </c>
      <c r="LP140">
        <f t="shared" si="1331"/>
        <v>1.2</v>
      </c>
      <c r="LQ140">
        <f t="shared" si="1331"/>
        <v>1.2</v>
      </c>
      <c r="LR140">
        <f t="shared" si="1331"/>
        <v>1.2</v>
      </c>
      <c r="LS140">
        <f t="shared" si="1331"/>
        <v>1.2</v>
      </c>
      <c r="LT140">
        <f t="shared" si="1331"/>
        <v>1.2</v>
      </c>
      <c r="LU140">
        <f t="shared" si="1331"/>
        <v>1.2</v>
      </c>
      <c r="LV140">
        <f t="shared" si="1331"/>
        <v>1.2</v>
      </c>
      <c r="LW140">
        <f t="shared" si="1331"/>
        <v>1.2</v>
      </c>
      <c r="LX140">
        <f t="shared" si="1331"/>
        <v>1.2</v>
      </c>
      <c r="LY140">
        <f t="shared" si="1331"/>
        <v>1.2</v>
      </c>
      <c r="LZ140">
        <f t="shared" si="1331"/>
        <v>1.2</v>
      </c>
      <c r="MA140">
        <f t="shared" si="1331"/>
        <v>1.2</v>
      </c>
      <c r="MB140">
        <f t="shared" si="1331"/>
        <v>1.2</v>
      </c>
      <c r="MC140">
        <f t="shared" si="1331"/>
        <v>1.2</v>
      </c>
      <c r="MD140">
        <f t="shared" si="1331"/>
        <v>1.2</v>
      </c>
      <c r="ME140">
        <f t="shared" si="1331"/>
        <v>1.2</v>
      </c>
      <c r="MF140">
        <f t="shared" si="1331"/>
        <v>1.2</v>
      </c>
      <c r="MG140">
        <f t="shared" si="1331"/>
        <v>1.2</v>
      </c>
      <c r="MH140">
        <f t="shared" si="1331"/>
        <v>1.2</v>
      </c>
      <c r="MI140">
        <f t="shared" si="1331"/>
        <v>1.2</v>
      </c>
      <c r="MJ140">
        <f t="shared" si="1331"/>
        <v>1.2</v>
      </c>
      <c r="MK140">
        <f t="shared" si="1331"/>
        <v>1.2</v>
      </c>
      <c r="ML140">
        <f t="shared" si="1331"/>
        <v>1.2</v>
      </c>
      <c r="MM140">
        <f t="shared" si="1331"/>
        <v>1.2</v>
      </c>
      <c r="MN140">
        <f t="shared" si="1331"/>
        <v>1.2</v>
      </c>
      <c r="MO140">
        <f t="shared" si="1331"/>
        <v>1.2</v>
      </c>
      <c r="MP140">
        <f t="shared" si="1331"/>
        <v>1.2</v>
      </c>
      <c r="MQ140">
        <f t="shared" si="1331"/>
        <v>1.2</v>
      </c>
      <c r="MR140">
        <f t="shared" si="1331"/>
        <v>1.2</v>
      </c>
      <c r="MS140">
        <f t="shared" si="1331"/>
        <v>1.2</v>
      </c>
      <c r="MT140">
        <f t="shared" si="1331"/>
        <v>1.2</v>
      </c>
      <c r="MU140">
        <f t="shared" si="1331"/>
        <v>1.2</v>
      </c>
      <c r="MV140">
        <f t="shared" si="1331"/>
        <v>1.2</v>
      </c>
      <c r="MW140">
        <f t="shared" si="1331"/>
        <v>0</v>
      </c>
      <c r="MX140">
        <f t="shared" si="1331"/>
        <v>0</v>
      </c>
      <c r="MY140">
        <f t="shared" si="1331"/>
        <v>0</v>
      </c>
      <c r="MZ140">
        <f t="shared" si="1331"/>
        <v>0</v>
      </c>
      <c r="NA140">
        <f t="shared" si="1331"/>
        <v>0</v>
      </c>
      <c r="NB140">
        <f t="shared" si="1331"/>
        <v>0</v>
      </c>
      <c r="NC140">
        <f t="shared" si="1331"/>
        <v>0</v>
      </c>
      <c r="ND140">
        <f t="shared" si="1331"/>
        <v>0</v>
      </c>
      <c r="NE140">
        <f t="shared" si="1331"/>
        <v>0</v>
      </c>
      <c r="NF140">
        <f t="shared" si="1331"/>
        <v>0</v>
      </c>
      <c r="NG140">
        <f t="shared" si="1331"/>
        <v>0</v>
      </c>
      <c r="NH140">
        <f t="shared" si="1331"/>
        <v>0</v>
      </c>
      <c r="NI140">
        <f t="shared" si="1331"/>
        <v>0</v>
      </c>
      <c r="NJ140">
        <f t="shared" si="1331"/>
        <v>0</v>
      </c>
      <c r="NK140">
        <f t="shared" si="1331"/>
        <v>0</v>
      </c>
      <c r="NL140">
        <f t="shared" si="1331"/>
        <v>0</v>
      </c>
      <c r="NM140">
        <f t="shared" si="1331"/>
        <v>0</v>
      </c>
      <c r="NN140">
        <f t="shared" si="1331"/>
        <v>0</v>
      </c>
      <c r="NO140">
        <f t="shared" si="1331"/>
        <v>0</v>
      </c>
      <c r="NP140">
        <f t="shared" si="1331"/>
        <v>0</v>
      </c>
      <c r="NQ140">
        <f t="shared" si="1331"/>
        <v>0</v>
      </c>
      <c r="NR140">
        <f t="shared" si="1331"/>
        <v>0</v>
      </c>
      <c r="NS140">
        <f t="shared" si="1331"/>
        <v>0</v>
      </c>
      <c r="NT140">
        <f t="shared" si="1331"/>
        <v>0</v>
      </c>
      <c r="NU140">
        <f t="shared" si="1331"/>
        <v>0</v>
      </c>
      <c r="NV140">
        <f t="shared" si="1331"/>
        <v>0</v>
      </c>
      <c r="NW140">
        <f t="shared" si="1331"/>
        <v>0</v>
      </c>
      <c r="NX140">
        <f t="shared" si="1331"/>
        <v>0</v>
      </c>
      <c r="NY140">
        <f t="shared" si="1331"/>
        <v>0</v>
      </c>
      <c r="NZ140">
        <f t="shared" ref="NZ140:QK140" si="1332">IF(AND($G$11&lt;NZ$26,NY$26&lt;=$H$11),$M$11*$B$20+$N$11*$C$20+$O$11*$D$20+$P$11*$E$20+$F$20*$Q$11+$R$11*$G$20,0)</f>
        <v>0</v>
      </c>
      <c r="OA140">
        <f t="shared" si="1332"/>
        <v>0</v>
      </c>
      <c r="OB140">
        <f t="shared" si="1332"/>
        <v>0</v>
      </c>
      <c r="OC140">
        <f t="shared" si="1332"/>
        <v>0</v>
      </c>
      <c r="OD140">
        <f t="shared" si="1332"/>
        <v>0</v>
      </c>
      <c r="OE140">
        <f t="shared" si="1332"/>
        <v>0</v>
      </c>
      <c r="OF140">
        <f t="shared" si="1332"/>
        <v>0</v>
      </c>
      <c r="OG140">
        <f t="shared" si="1332"/>
        <v>0</v>
      </c>
      <c r="OH140">
        <f t="shared" si="1332"/>
        <v>0</v>
      </c>
      <c r="OI140">
        <f t="shared" si="1332"/>
        <v>0</v>
      </c>
      <c r="OJ140">
        <f t="shared" si="1332"/>
        <v>0</v>
      </c>
      <c r="OK140">
        <f t="shared" si="1332"/>
        <v>0</v>
      </c>
      <c r="OL140">
        <f t="shared" si="1332"/>
        <v>0</v>
      </c>
      <c r="OM140">
        <f t="shared" si="1332"/>
        <v>0</v>
      </c>
      <c r="ON140">
        <f t="shared" si="1332"/>
        <v>0</v>
      </c>
      <c r="OO140">
        <f t="shared" si="1332"/>
        <v>0</v>
      </c>
      <c r="OP140">
        <f t="shared" si="1332"/>
        <v>0</v>
      </c>
      <c r="OQ140">
        <f t="shared" si="1332"/>
        <v>0</v>
      </c>
      <c r="OR140">
        <f t="shared" si="1332"/>
        <v>0</v>
      </c>
      <c r="OS140">
        <f t="shared" si="1332"/>
        <v>0</v>
      </c>
      <c r="OT140">
        <f t="shared" si="1332"/>
        <v>0</v>
      </c>
      <c r="OU140">
        <f t="shared" si="1332"/>
        <v>0</v>
      </c>
      <c r="OV140">
        <f t="shared" si="1332"/>
        <v>0</v>
      </c>
      <c r="OW140">
        <f t="shared" si="1332"/>
        <v>0</v>
      </c>
      <c r="OX140">
        <f t="shared" si="1332"/>
        <v>0</v>
      </c>
      <c r="OY140">
        <f t="shared" si="1332"/>
        <v>0</v>
      </c>
      <c r="OZ140">
        <f t="shared" si="1332"/>
        <v>0</v>
      </c>
      <c r="PA140">
        <f t="shared" si="1332"/>
        <v>0</v>
      </c>
      <c r="PB140">
        <f t="shared" si="1332"/>
        <v>0</v>
      </c>
      <c r="PC140">
        <f t="shared" si="1332"/>
        <v>0</v>
      </c>
      <c r="PD140">
        <f t="shared" si="1332"/>
        <v>0</v>
      </c>
      <c r="PE140">
        <f t="shared" si="1332"/>
        <v>0</v>
      </c>
      <c r="PF140">
        <f t="shared" si="1332"/>
        <v>0</v>
      </c>
      <c r="PG140">
        <f t="shared" si="1332"/>
        <v>0</v>
      </c>
      <c r="PH140">
        <f t="shared" si="1332"/>
        <v>0</v>
      </c>
      <c r="PI140">
        <f t="shared" si="1332"/>
        <v>0</v>
      </c>
      <c r="PJ140">
        <f t="shared" si="1332"/>
        <v>0</v>
      </c>
      <c r="PK140">
        <f t="shared" si="1332"/>
        <v>0</v>
      </c>
      <c r="PL140">
        <f t="shared" si="1332"/>
        <v>0</v>
      </c>
      <c r="PM140">
        <f t="shared" si="1332"/>
        <v>0</v>
      </c>
      <c r="PN140">
        <f t="shared" si="1332"/>
        <v>0</v>
      </c>
      <c r="PO140">
        <f t="shared" si="1332"/>
        <v>0</v>
      </c>
      <c r="PP140">
        <f t="shared" si="1332"/>
        <v>0</v>
      </c>
      <c r="PQ140">
        <f t="shared" si="1332"/>
        <v>0</v>
      </c>
      <c r="PR140">
        <f t="shared" si="1332"/>
        <v>0</v>
      </c>
      <c r="PS140">
        <f t="shared" si="1332"/>
        <v>0</v>
      </c>
      <c r="PT140">
        <f t="shared" si="1332"/>
        <v>0</v>
      </c>
      <c r="PU140">
        <f t="shared" si="1332"/>
        <v>0</v>
      </c>
      <c r="PV140">
        <f t="shared" si="1332"/>
        <v>0</v>
      </c>
      <c r="PW140">
        <f t="shared" si="1332"/>
        <v>0</v>
      </c>
      <c r="PX140">
        <f t="shared" si="1332"/>
        <v>0</v>
      </c>
      <c r="PY140">
        <f t="shared" si="1332"/>
        <v>0</v>
      </c>
      <c r="PZ140">
        <f t="shared" si="1332"/>
        <v>0</v>
      </c>
      <c r="QA140">
        <f t="shared" si="1332"/>
        <v>0</v>
      </c>
      <c r="QB140">
        <f t="shared" si="1332"/>
        <v>0</v>
      </c>
      <c r="QC140">
        <f t="shared" si="1332"/>
        <v>0</v>
      </c>
      <c r="QD140">
        <f t="shared" si="1332"/>
        <v>0</v>
      </c>
      <c r="QE140">
        <f t="shared" si="1332"/>
        <v>0</v>
      </c>
      <c r="QF140">
        <f t="shared" si="1332"/>
        <v>0</v>
      </c>
      <c r="QG140">
        <f t="shared" si="1332"/>
        <v>0</v>
      </c>
      <c r="QH140">
        <f t="shared" si="1332"/>
        <v>0</v>
      </c>
      <c r="QI140">
        <f t="shared" si="1332"/>
        <v>0</v>
      </c>
      <c r="QJ140">
        <f t="shared" si="1332"/>
        <v>0</v>
      </c>
      <c r="QK140">
        <f t="shared" si="1332"/>
        <v>0</v>
      </c>
      <c r="QL140">
        <f t="shared" ref="QL140:SW140" si="1333">IF(AND($G$11&lt;QL$26,QK$26&lt;=$H$11),$M$11*$B$20+$N$11*$C$20+$O$11*$D$20+$P$11*$E$20+$F$20*$Q$11+$R$11*$G$20,0)</f>
        <v>0</v>
      </c>
      <c r="QM140">
        <f t="shared" si="1333"/>
        <v>0</v>
      </c>
      <c r="QN140">
        <f t="shared" si="1333"/>
        <v>0</v>
      </c>
      <c r="QO140">
        <f t="shared" si="1333"/>
        <v>0</v>
      </c>
      <c r="QP140">
        <f t="shared" si="1333"/>
        <v>0</v>
      </c>
      <c r="QQ140">
        <f t="shared" si="1333"/>
        <v>0</v>
      </c>
      <c r="QR140">
        <f t="shared" si="1333"/>
        <v>0</v>
      </c>
      <c r="QS140">
        <f t="shared" si="1333"/>
        <v>0</v>
      </c>
      <c r="QT140">
        <f t="shared" si="1333"/>
        <v>0</v>
      </c>
      <c r="QU140">
        <f t="shared" si="1333"/>
        <v>0</v>
      </c>
      <c r="QV140">
        <f t="shared" si="1333"/>
        <v>0</v>
      </c>
      <c r="QW140">
        <f t="shared" si="1333"/>
        <v>0</v>
      </c>
      <c r="QX140">
        <f t="shared" si="1333"/>
        <v>0</v>
      </c>
      <c r="QY140">
        <f t="shared" si="1333"/>
        <v>0</v>
      </c>
      <c r="QZ140">
        <f t="shared" si="1333"/>
        <v>0</v>
      </c>
      <c r="RA140">
        <f t="shared" si="1333"/>
        <v>0</v>
      </c>
      <c r="RB140">
        <f t="shared" si="1333"/>
        <v>0</v>
      </c>
      <c r="RC140">
        <f t="shared" si="1333"/>
        <v>0</v>
      </c>
      <c r="RD140">
        <f t="shared" si="1333"/>
        <v>0</v>
      </c>
      <c r="RE140">
        <f t="shared" si="1333"/>
        <v>0</v>
      </c>
      <c r="RF140">
        <f t="shared" si="1333"/>
        <v>0</v>
      </c>
      <c r="RG140">
        <f t="shared" si="1333"/>
        <v>0</v>
      </c>
      <c r="RH140">
        <f t="shared" si="1333"/>
        <v>0</v>
      </c>
      <c r="RI140">
        <f t="shared" si="1333"/>
        <v>0</v>
      </c>
      <c r="RJ140">
        <f t="shared" si="1333"/>
        <v>0</v>
      </c>
      <c r="RK140">
        <f t="shared" si="1333"/>
        <v>0</v>
      </c>
      <c r="RL140">
        <f t="shared" si="1333"/>
        <v>0</v>
      </c>
      <c r="RM140">
        <f t="shared" si="1333"/>
        <v>0</v>
      </c>
      <c r="RN140">
        <f t="shared" si="1333"/>
        <v>0</v>
      </c>
      <c r="RO140">
        <f t="shared" si="1333"/>
        <v>0</v>
      </c>
      <c r="RP140">
        <f t="shared" si="1333"/>
        <v>0</v>
      </c>
      <c r="RQ140">
        <f t="shared" si="1333"/>
        <v>0</v>
      </c>
      <c r="RR140">
        <f t="shared" si="1333"/>
        <v>0</v>
      </c>
      <c r="RS140">
        <f t="shared" si="1333"/>
        <v>0</v>
      </c>
      <c r="RT140">
        <f t="shared" si="1333"/>
        <v>0</v>
      </c>
      <c r="RU140">
        <f t="shared" si="1333"/>
        <v>0</v>
      </c>
      <c r="RV140">
        <f t="shared" si="1333"/>
        <v>0</v>
      </c>
      <c r="RW140">
        <f t="shared" si="1333"/>
        <v>0</v>
      </c>
      <c r="RX140">
        <f t="shared" si="1333"/>
        <v>0</v>
      </c>
      <c r="RY140">
        <f t="shared" si="1333"/>
        <v>0</v>
      </c>
      <c r="RZ140">
        <f t="shared" si="1333"/>
        <v>0</v>
      </c>
      <c r="SA140">
        <f t="shared" si="1333"/>
        <v>0</v>
      </c>
      <c r="SB140">
        <f t="shared" si="1333"/>
        <v>0</v>
      </c>
      <c r="SC140">
        <f t="shared" si="1333"/>
        <v>0</v>
      </c>
      <c r="SD140">
        <f t="shared" si="1333"/>
        <v>0</v>
      </c>
      <c r="SE140">
        <f t="shared" si="1333"/>
        <v>0</v>
      </c>
      <c r="SF140">
        <f t="shared" si="1333"/>
        <v>0</v>
      </c>
      <c r="SG140">
        <f t="shared" si="1333"/>
        <v>0</v>
      </c>
      <c r="SH140">
        <f t="shared" si="1333"/>
        <v>0</v>
      </c>
      <c r="SI140">
        <f t="shared" si="1333"/>
        <v>0</v>
      </c>
      <c r="SJ140">
        <f t="shared" si="1333"/>
        <v>0</v>
      </c>
      <c r="SK140">
        <f t="shared" si="1333"/>
        <v>0</v>
      </c>
      <c r="SL140">
        <f t="shared" si="1333"/>
        <v>0</v>
      </c>
      <c r="SM140">
        <f t="shared" si="1333"/>
        <v>0</v>
      </c>
      <c r="SN140">
        <f t="shared" si="1333"/>
        <v>0</v>
      </c>
      <c r="SO140">
        <f t="shared" si="1333"/>
        <v>0</v>
      </c>
      <c r="SP140">
        <f t="shared" si="1333"/>
        <v>0</v>
      </c>
      <c r="SQ140">
        <f t="shared" si="1333"/>
        <v>0</v>
      </c>
      <c r="SR140">
        <f t="shared" si="1333"/>
        <v>0</v>
      </c>
      <c r="SS140">
        <f t="shared" si="1333"/>
        <v>0</v>
      </c>
      <c r="ST140">
        <f t="shared" si="1333"/>
        <v>0</v>
      </c>
      <c r="SU140">
        <f t="shared" si="1333"/>
        <v>0</v>
      </c>
      <c r="SV140">
        <f t="shared" si="1333"/>
        <v>0</v>
      </c>
      <c r="SW140">
        <f t="shared" si="1333"/>
        <v>0</v>
      </c>
      <c r="SX140">
        <f t="shared" ref="SX140:VI140" si="1334">IF(AND($G$11&lt;SX$26,SW$26&lt;=$H$11),$M$11*$B$20+$N$11*$C$20+$O$11*$D$20+$P$11*$E$20+$F$20*$Q$11+$R$11*$G$20,0)</f>
        <v>0</v>
      </c>
      <c r="SY140">
        <f t="shared" si="1334"/>
        <v>0</v>
      </c>
      <c r="SZ140">
        <f t="shared" si="1334"/>
        <v>0</v>
      </c>
      <c r="TA140">
        <f t="shared" si="1334"/>
        <v>0</v>
      </c>
      <c r="TB140">
        <f t="shared" si="1334"/>
        <v>0</v>
      </c>
      <c r="TC140">
        <f t="shared" si="1334"/>
        <v>0</v>
      </c>
      <c r="TD140">
        <f t="shared" si="1334"/>
        <v>0</v>
      </c>
      <c r="TE140">
        <f t="shared" si="1334"/>
        <v>0</v>
      </c>
      <c r="TF140">
        <f t="shared" si="1334"/>
        <v>0</v>
      </c>
      <c r="TG140">
        <f t="shared" si="1334"/>
        <v>0</v>
      </c>
      <c r="TH140">
        <f t="shared" si="1334"/>
        <v>0</v>
      </c>
      <c r="TI140">
        <f t="shared" si="1334"/>
        <v>0</v>
      </c>
      <c r="TJ140">
        <f t="shared" si="1334"/>
        <v>0</v>
      </c>
      <c r="TK140">
        <f t="shared" si="1334"/>
        <v>0</v>
      </c>
      <c r="TL140">
        <f t="shared" si="1334"/>
        <v>0</v>
      </c>
      <c r="TM140">
        <f t="shared" si="1334"/>
        <v>0</v>
      </c>
      <c r="TN140">
        <f t="shared" si="1334"/>
        <v>0</v>
      </c>
      <c r="TO140">
        <f t="shared" si="1334"/>
        <v>0</v>
      </c>
      <c r="TP140">
        <f t="shared" si="1334"/>
        <v>0</v>
      </c>
      <c r="TQ140">
        <f t="shared" si="1334"/>
        <v>0</v>
      </c>
      <c r="TR140">
        <f t="shared" si="1334"/>
        <v>0</v>
      </c>
      <c r="TS140">
        <f t="shared" si="1334"/>
        <v>0</v>
      </c>
      <c r="TT140">
        <f t="shared" si="1334"/>
        <v>0</v>
      </c>
      <c r="TU140">
        <f t="shared" si="1334"/>
        <v>0</v>
      </c>
      <c r="TV140">
        <f t="shared" si="1334"/>
        <v>0</v>
      </c>
      <c r="TW140">
        <f t="shared" si="1334"/>
        <v>0</v>
      </c>
      <c r="TX140">
        <f t="shared" si="1334"/>
        <v>0</v>
      </c>
      <c r="TY140">
        <f t="shared" si="1334"/>
        <v>0</v>
      </c>
      <c r="TZ140">
        <f t="shared" si="1334"/>
        <v>0</v>
      </c>
      <c r="UA140">
        <f t="shared" si="1334"/>
        <v>0</v>
      </c>
      <c r="UB140">
        <f t="shared" si="1334"/>
        <v>0</v>
      </c>
      <c r="UC140">
        <f t="shared" si="1334"/>
        <v>0</v>
      </c>
      <c r="UD140">
        <f t="shared" si="1334"/>
        <v>0</v>
      </c>
      <c r="UE140">
        <f t="shared" si="1334"/>
        <v>0</v>
      </c>
      <c r="UF140">
        <f t="shared" si="1334"/>
        <v>0</v>
      </c>
      <c r="UG140">
        <f t="shared" si="1334"/>
        <v>0</v>
      </c>
      <c r="UH140">
        <f t="shared" si="1334"/>
        <v>0</v>
      </c>
      <c r="UI140">
        <f t="shared" si="1334"/>
        <v>0</v>
      </c>
      <c r="UJ140">
        <f t="shared" si="1334"/>
        <v>0</v>
      </c>
      <c r="UK140">
        <f t="shared" si="1334"/>
        <v>0</v>
      </c>
      <c r="UL140">
        <f t="shared" si="1334"/>
        <v>0</v>
      </c>
      <c r="UM140">
        <f t="shared" si="1334"/>
        <v>0</v>
      </c>
      <c r="UN140">
        <f t="shared" si="1334"/>
        <v>0</v>
      </c>
      <c r="UO140">
        <f t="shared" si="1334"/>
        <v>0</v>
      </c>
      <c r="UP140">
        <f t="shared" si="1334"/>
        <v>0</v>
      </c>
      <c r="UQ140">
        <f t="shared" si="1334"/>
        <v>0</v>
      </c>
      <c r="UR140">
        <f t="shared" si="1334"/>
        <v>0</v>
      </c>
      <c r="US140">
        <f t="shared" si="1334"/>
        <v>0</v>
      </c>
      <c r="UT140">
        <f t="shared" si="1334"/>
        <v>0</v>
      </c>
      <c r="UU140">
        <f t="shared" si="1334"/>
        <v>0</v>
      </c>
      <c r="UV140">
        <f t="shared" si="1334"/>
        <v>0</v>
      </c>
      <c r="UW140">
        <f t="shared" si="1334"/>
        <v>0</v>
      </c>
      <c r="UX140">
        <f t="shared" si="1334"/>
        <v>0</v>
      </c>
      <c r="UY140">
        <f t="shared" si="1334"/>
        <v>0</v>
      </c>
      <c r="UZ140">
        <f t="shared" si="1334"/>
        <v>0</v>
      </c>
      <c r="VA140">
        <f t="shared" si="1334"/>
        <v>0</v>
      </c>
      <c r="VB140">
        <f t="shared" si="1334"/>
        <v>0</v>
      </c>
      <c r="VC140">
        <f t="shared" si="1334"/>
        <v>0</v>
      </c>
      <c r="VD140">
        <f t="shared" si="1334"/>
        <v>0</v>
      </c>
      <c r="VE140">
        <f t="shared" si="1334"/>
        <v>0</v>
      </c>
      <c r="VF140">
        <f t="shared" si="1334"/>
        <v>0</v>
      </c>
      <c r="VG140">
        <f t="shared" si="1334"/>
        <v>0</v>
      </c>
      <c r="VH140">
        <f t="shared" si="1334"/>
        <v>0</v>
      </c>
      <c r="VI140">
        <f t="shared" si="1334"/>
        <v>0</v>
      </c>
      <c r="VJ140">
        <f t="shared" ref="VJ140:XU140" si="1335">IF(AND($G$11&lt;VJ$26,VI$26&lt;=$H$11),$M$11*$B$20+$N$11*$C$20+$O$11*$D$20+$P$11*$E$20+$F$20*$Q$11+$R$11*$G$20,0)</f>
        <v>0</v>
      </c>
      <c r="VK140">
        <f t="shared" si="1335"/>
        <v>0</v>
      </c>
      <c r="VL140">
        <f t="shared" si="1335"/>
        <v>0</v>
      </c>
      <c r="VM140">
        <f t="shared" si="1335"/>
        <v>0</v>
      </c>
      <c r="VN140">
        <f t="shared" si="1335"/>
        <v>0</v>
      </c>
      <c r="VO140">
        <f t="shared" si="1335"/>
        <v>0</v>
      </c>
      <c r="VP140">
        <f t="shared" si="1335"/>
        <v>0</v>
      </c>
      <c r="VQ140">
        <f t="shared" si="1335"/>
        <v>0</v>
      </c>
      <c r="VR140">
        <f t="shared" si="1335"/>
        <v>0</v>
      </c>
      <c r="VS140">
        <f t="shared" si="1335"/>
        <v>0</v>
      </c>
      <c r="VT140">
        <f t="shared" si="1335"/>
        <v>0</v>
      </c>
      <c r="VU140">
        <f t="shared" si="1335"/>
        <v>0</v>
      </c>
      <c r="VV140">
        <f t="shared" si="1335"/>
        <v>0</v>
      </c>
      <c r="VW140">
        <f t="shared" si="1335"/>
        <v>0</v>
      </c>
      <c r="VX140">
        <f t="shared" si="1335"/>
        <v>0</v>
      </c>
      <c r="VY140">
        <f t="shared" si="1335"/>
        <v>0</v>
      </c>
      <c r="VZ140">
        <f t="shared" si="1335"/>
        <v>0</v>
      </c>
      <c r="WA140">
        <f t="shared" si="1335"/>
        <v>0</v>
      </c>
      <c r="WB140">
        <f t="shared" si="1335"/>
        <v>0</v>
      </c>
      <c r="WC140">
        <f t="shared" si="1335"/>
        <v>0</v>
      </c>
      <c r="WD140">
        <f t="shared" si="1335"/>
        <v>0</v>
      </c>
      <c r="WE140">
        <f t="shared" si="1335"/>
        <v>0</v>
      </c>
      <c r="WF140">
        <f t="shared" si="1335"/>
        <v>0</v>
      </c>
      <c r="WG140">
        <f t="shared" si="1335"/>
        <v>0</v>
      </c>
      <c r="WH140">
        <f t="shared" si="1335"/>
        <v>0</v>
      </c>
      <c r="WI140">
        <f t="shared" si="1335"/>
        <v>0</v>
      </c>
      <c r="WJ140">
        <f t="shared" si="1335"/>
        <v>0</v>
      </c>
      <c r="WK140">
        <f t="shared" si="1335"/>
        <v>0</v>
      </c>
      <c r="WL140">
        <f t="shared" si="1335"/>
        <v>0</v>
      </c>
      <c r="WM140">
        <f t="shared" si="1335"/>
        <v>0</v>
      </c>
      <c r="WN140">
        <f t="shared" si="1335"/>
        <v>0</v>
      </c>
      <c r="WO140">
        <f t="shared" si="1335"/>
        <v>0</v>
      </c>
      <c r="WP140">
        <f t="shared" si="1335"/>
        <v>0</v>
      </c>
      <c r="WQ140">
        <f t="shared" si="1335"/>
        <v>0</v>
      </c>
      <c r="WR140">
        <f t="shared" si="1335"/>
        <v>0</v>
      </c>
      <c r="WS140">
        <f t="shared" si="1335"/>
        <v>0</v>
      </c>
      <c r="WT140">
        <f t="shared" si="1335"/>
        <v>0</v>
      </c>
      <c r="WU140">
        <f t="shared" si="1335"/>
        <v>0</v>
      </c>
      <c r="WV140">
        <f t="shared" si="1335"/>
        <v>0</v>
      </c>
      <c r="WW140">
        <f t="shared" si="1335"/>
        <v>0</v>
      </c>
      <c r="WX140">
        <f t="shared" si="1335"/>
        <v>0</v>
      </c>
      <c r="WY140">
        <f t="shared" si="1335"/>
        <v>0</v>
      </c>
      <c r="WZ140">
        <f t="shared" si="1335"/>
        <v>0</v>
      </c>
      <c r="XA140">
        <f t="shared" si="1335"/>
        <v>0</v>
      </c>
      <c r="XB140">
        <f t="shared" si="1335"/>
        <v>0</v>
      </c>
      <c r="XC140">
        <f t="shared" si="1335"/>
        <v>0</v>
      </c>
      <c r="XD140">
        <f t="shared" si="1335"/>
        <v>0</v>
      </c>
      <c r="XE140">
        <f t="shared" si="1335"/>
        <v>0</v>
      </c>
      <c r="XF140">
        <f t="shared" si="1335"/>
        <v>0</v>
      </c>
      <c r="XG140">
        <f t="shared" si="1335"/>
        <v>0</v>
      </c>
      <c r="XH140">
        <f t="shared" si="1335"/>
        <v>0</v>
      </c>
      <c r="XI140">
        <f t="shared" si="1335"/>
        <v>0</v>
      </c>
      <c r="XJ140">
        <f t="shared" si="1335"/>
        <v>0</v>
      </c>
      <c r="XK140">
        <f t="shared" si="1335"/>
        <v>0</v>
      </c>
      <c r="XL140">
        <f t="shared" si="1335"/>
        <v>0</v>
      </c>
      <c r="XM140">
        <f t="shared" si="1335"/>
        <v>0</v>
      </c>
      <c r="XN140">
        <f t="shared" si="1335"/>
        <v>0</v>
      </c>
      <c r="XO140">
        <f t="shared" si="1335"/>
        <v>0</v>
      </c>
      <c r="XP140">
        <f t="shared" si="1335"/>
        <v>0</v>
      </c>
      <c r="XQ140">
        <f t="shared" si="1335"/>
        <v>0</v>
      </c>
      <c r="XR140">
        <f t="shared" si="1335"/>
        <v>0</v>
      </c>
      <c r="XS140">
        <f t="shared" si="1335"/>
        <v>0</v>
      </c>
      <c r="XT140">
        <f t="shared" si="1335"/>
        <v>0</v>
      </c>
      <c r="XU140">
        <f t="shared" si="1335"/>
        <v>0</v>
      </c>
      <c r="XV140">
        <f t="shared" ref="XV140:AAG140" si="1336">IF(AND($G$11&lt;XV$26,XU$26&lt;=$H$11),$M$11*$B$20+$N$11*$C$20+$O$11*$D$20+$P$11*$E$20+$F$20*$Q$11+$R$11*$G$20,0)</f>
        <v>0</v>
      </c>
      <c r="XW140">
        <f t="shared" si="1336"/>
        <v>0</v>
      </c>
      <c r="XX140">
        <f t="shared" si="1336"/>
        <v>0</v>
      </c>
      <c r="XY140">
        <f t="shared" si="1336"/>
        <v>0</v>
      </c>
      <c r="XZ140">
        <f t="shared" si="1336"/>
        <v>0</v>
      </c>
      <c r="YA140">
        <f t="shared" si="1336"/>
        <v>0</v>
      </c>
      <c r="YB140">
        <f t="shared" si="1336"/>
        <v>0</v>
      </c>
      <c r="YC140">
        <f t="shared" si="1336"/>
        <v>0</v>
      </c>
      <c r="YD140">
        <f t="shared" si="1336"/>
        <v>0</v>
      </c>
      <c r="YE140">
        <f t="shared" si="1336"/>
        <v>0</v>
      </c>
      <c r="YF140">
        <f t="shared" si="1336"/>
        <v>0</v>
      </c>
      <c r="YG140">
        <f t="shared" si="1336"/>
        <v>0</v>
      </c>
      <c r="YH140">
        <f t="shared" si="1336"/>
        <v>0</v>
      </c>
      <c r="YI140">
        <f t="shared" si="1336"/>
        <v>0</v>
      </c>
      <c r="YJ140">
        <f t="shared" si="1336"/>
        <v>0</v>
      </c>
      <c r="YK140">
        <f t="shared" si="1336"/>
        <v>0</v>
      </c>
      <c r="YL140">
        <f t="shared" si="1336"/>
        <v>0</v>
      </c>
      <c r="YM140">
        <f t="shared" si="1336"/>
        <v>0</v>
      </c>
      <c r="YN140">
        <f t="shared" si="1336"/>
        <v>0</v>
      </c>
      <c r="YO140">
        <f t="shared" si="1336"/>
        <v>0</v>
      </c>
      <c r="YP140">
        <f t="shared" si="1336"/>
        <v>0</v>
      </c>
      <c r="YQ140">
        <f t="shared" si="1336"/>
        <v>0</v>
      </c>
      <c r="YR140">
        <f t="shared" si="1336"/>
        <v>0</v>
      </c>
      <c r="YS140">
        <f t="shared" si="1336"/>
        <v>0</v>
      </c>
      <c r="YT140">
        <f t="shared" si="1336"/>
        <v>0</v>
      </c>
      <c r="YU140">
        <f t="shared" si="1336"/>
        <v>0</v>
      </c>
      <c r="YV140">
        <f t="shared" si="1336"/>
        <v>0</v>
      </c>
      <c r="YW140">
        <f t="shared" si="1336"/>
        <v>0</v>
      </c>
      <c r="YX140">
        <f t="shared" si="1336"/>
        <v>0</v>
      </c>
      <c r="YY140">
        <f t="shared" si="1336"/>
        <v>0</v>
      </c>
      <c r="YZ140">
        <f t="shared" si="1336"/>
        <v>0</v>
      </c>
      <c r="ZA140">
        <f t="shared" si="1336"/>
        <v>0</v>
      </c>
      <c r="ZB140">
        <f t="shared" si="1336"/>
        <v>0</v>
      </c>
      <c r="ZC140">
        <f t="shared" si="1336"/>
        <v>0</v>
      </c>
      <c r="ZD140">
        <f t="shared" si="1336"/>
        <v>0</v>
      </c>
      <c r="ZE140">
        <f t="shared" si="1336"/>
        <v>0</v>
      </c>
      <c r="ZF140">
        <f t="shared" si="1336"/>
        <v>0</v>
      </c>
      <c r="ZG140">
        <f t="shared" si="1336"/>
        <v>0</v>
      </c>
      <c r="ZH140">
        <f t="shared" si="1336"/>
        <v>0</v>
      </c>
      <c r="ZI140">
        <f t="shared" si="1336"/>
        <v>0</v>
      </c>
      <c r="ZJ140">
        <f t="shared" si="1336"/>
        <v>0</v>
      </c>
      <c r="ZK140">
        <f t="shared" si="1336"/>
        <v>0</v>
      </c>
      <c r="ZL140">
        <f t="shared" si="1336"/>
        <v>0</v>
      </c>
      <c r="ZM140">
        <f t="shared" si="1336"/>
        <v>0</v>
      </c>
      <c r="ZN140">
        <f t="shared" si="1336"/>
        <v>0</v>
      </c>
      <c r="ZO140">
        <f t="shared" si="1336"/>
        <v>0</v>
      </c>
      <c r="ZP140">
        <f t="shared" si="1336"/>
        <v>0</v>
      </c>
      <c r="ZQ140">
        <f t="shared" si="1336"/>
        <v>0</v>
      </c>
      <c r="ZR140">
        <f t="shared" si="1336"/>
        <v>0</v>
      </c>
      <c r="ZS140">
        <f t="shared" si="1336"/>
        <v>0</v>
      </c>
      <c r="ZT140">
        <f t="shared" si="1336"/>
        <v>0</v>
      </c>
      <c r="ZU140">
        <f t="shared" si="1336"/>
        <v>0</v>
      </c>
      <c r="ZV140">
        <f t="shared" si="1336"/>
        <v>0</v>
      </c>
      <c r="ZW140">
        <f t="shared" si="1336"/>
        <v>0</v>
      </c>
      <c r="ZX140">
        <f t="shared" si="1336"/>
        <v>0</v>
      </c>
      <c r="ZY140">
        <f t="shared" si="1336"/>
        <v>0</v>
      </c>
      <c r="ZZ140">
        <f t="shared" si="1336"/>
        <v>0</v>
      </c>
      <c r="AAA140">
        <f t="shared" si="1336"/>
        <v>0</v>
      </c>
      <c r="AAB140">
        <f t="shared" si="1336"/>
        <v>0</v>
      </c>
      <c r="AAC140">
        <f t="shared" si="1336"/>
        <v>0</v>
      </c>
      <c r="AAD140">
        <f t="shared" si="1336"/>
        <v>0</v>
      </c>
      <c r="AAE140">
        <f t="shared" si="1336"/>
        <v>0</v>
      </c>
      <c r="AAF140">
        <f t="shared" si="1336"/>
        <v>0</v>
      </c>
      <c r="AAG140">
        <f t="shared" si="1336"/>
        <v>0</v>
      </c>
      <c r="AAH140">
        <f t="shared" ref="AAH140:ACS140" si="1337">IF(AND($G$11&lt;AAH$26,AAG$26&lt;=$H$11),$M$11*$B$20+$N$11*$C$20+$O$11*$D$20+$P$11*$E$20+$F$20*$Q$11+$R$11*$G$20,0)</f>
        <v>0</v>
      </c>
      <c r="AAI140">
        <f t="shared" si="1337"/>
        <v>0</v>
      </c>
      <c r="AAJ140">
        <f t="shared" si="1337"/>
        <v>0</v>
      </c>
      <c r="AAK140">
        <f t="shared" si="1337"/>
        <v>0</v>
      </c>
      <c r="AAL140">
        <f t="shared" si="1337"/>
        <v>0</v>
      </c>
      <c r="AAM140">
        <f t="shared" si="1337"/>
        <v>0</v>
      </c>
      <c r="AAN140">
        <f t="shared" si="1337"/>
        <v>0</v>
      </c>
      <c r="AAO140">
        <f t="shared" si="1337"/>
        <v>0</v>
      </c>
      <c r="AAP140">
        <f t="shared" si="1337"/>
        <v>0</v>
      </c>
      <c r="AAQ140">
        <f t="shared" si="1337"/>
        <v>0</v>
      </c>
      <c r="AAR140">
        <f t="shared" si="1337"/>
        <v>0</v>
      </c>
      <c r="AAS140">
        <f t="shared" si="1337"/>
        <v>0</v>
      </c>
      <c r="AAT140">
        <f t="shared" si="1337"/>
        <v>0</v>
      </c>
      <c r="AAU140">
        <f t="shared" si="1337"/>
        <v>0</v>
      </c>
      <c r="AAV140">
        <f t="shared" si="1337"/>
        <v>0</v>
      </c>
      <c r="AAW140">
        <f t="shared" si="1337"/>
        <v>0</v>
      </c>
      <c r="AAX140">
        <f t="shared" si="1337"/>
        <v>0</v>
      </c>
      <c r="AAY140">
        <f t="shared" si="1337"/>
        <v>0</v>
      </c>
      <c r="AAZ140">
        <f t="shared" si="1337"/>
        <v>0</v>
      </c>
      <c r="ABA140">
        <f t="shared" si="1337"/>
        <v>0</v>
      </c>
      <c r="ABB140">
        <f t="shared" si="1337"/>
        <v>0</v>
      </c>
      <c r="ABC140">
        <f t="shared" si="1337"/>
        <v>0</v>
      </c>
      <c r="ABD140">
        <f t="shared" si="1337"/>
        <v>0</v>
      </c>
      <c r="ABE140">
        <f t="shared" si="1337"/>
        <v>0</v>
      </c>
      <c r="ABF140">
        <f t="shared" si="1337"/>
        <v>0</v>
      </c>
      <c r="ABG140">
        <f t="shared" si="1337"/>
        <v>0</v>
      </c>
      <c r="ABH140">
        <f t="shared" si="1337"/>
        <v>0</v>
      </c>
      <c r="ABI140">
        <f t="shared" si="1337"/>
        <v>0</v>
      </c>
      <c r="ABJ140">
        <f t="shared" si="1337"/>
        <v>0</v>
      </c>
      <c r="ABK140">
        <f t="shared" si="1337"/>
        <v>0</v>
      </c>
      <c r="ABL140">
        <f t="shared" si="1337"/>
        <v>0</v>
      </c>
      <c r="ABM140">
        <f t="shared" si="1337"/>
        <v>0</v>
      </c>
      <c r="ABN140">
        <f t="shared" si="1337"/>
        <v>0</v>
      </c>
      <c r="ABO140">
        <f t="shared" si="1337"/>
        <v>0</v>
      </c>
      <c r="ABP140">
        <f t="shared" si="1337"/>
        <v>0</v>
      </c>
      <c r="ABQ140">
        <f t="shared" si="1337"/>
        <v>0</v>
      </c>
      <c r="ABR140">
        <f t="shared" si="1337"/>
        <v>0</v>
      </c>
      <c r="ABS140">
        <f t="shared" si="1337"/>
        <v>0</v>
      </c>
      <c r="ABT140">
        <f t="shared" si="1337"/>
        <v>0</v>
      </c>
      <c r="ABU140">
        <f t="shared" si="1337"/>
        <v>0</v>
      </c>
      <c r="ABV140">
        <f t="shared" si="1337"/>
        <v>0</v>
      </c>
      <c r="ABW140">
        <f t="shared" si="1337"/>
        <v>0</v>
      </c>
      <c r="ABX140">
        <f t="shared" si="1337"/>
        <v>0</v>
      </c>
      <c r="ABY140">
        <f t="shared" si="1337"/>
        <v>0</v>
      </c>
      <c r="ABZ140">
        <f t="shared" si="1337"/>
        <v>0</v>
      </c>
      <c r="ACA140">
        <f t="shared" si="1337"/>
        <v>0</v>
      </c>
      <c r="ACB140">
        <f t="shared" si="1337"/>
        <v>0</v>
      </c>
      <c r="ACC140">
        <f t="shared" si="1337"/>
        <v>0</v>
      </c>
      <c r="ACD140">
        <f t="shared" si="1337"/>
        <v>0</v>
      </c>
      <c r="ACE140">
        <f t="shared" si="1337"/>
        <v>0</v>
      </c>
      <c r="ACF140">
        <f t="shared" si="1337"/>
        <v>0</v>
      </c>
      <c r="ACG140">
        <f t="shared" si="1337"/>
        <v>0</v>
      </c>
      <c r="ACH140">
        <f t="shared" si="1337"/>
        <v>0</v>
      </c>
      <c r="ACI140">
        <f t="shared" si="1337"/>
        <v>0</v>
      </c>
      <c r="ACJ140">
        <f t="shared" si="1337"/>
        <v>0</v>
      </c>
      <c r="ACK140">
        <f t="shared" si="1337"/>
        <v>0</v>
      </c>
      <c r="ACL140">
        <f t="shared" si="1337"/>
        <v>0</v>
      </c>
      <c r="ACM140">
        <f t="shared" si="1337"/>
        <v>0</v>
      </c>
      <c r="ACN140">
        <f t="shared" si="1337"/>
        <v>0</v>
      </c>
      <c r="ACO140">
        <f t="shared" si="1337"/>
        <v>0</v>
      </c>
      <c r="ACP140">
        <f t="shared" si="1337"/>
        <v>0</v>
      </c>
      <c r="ACQ140">
        <f t="shared" si="1337"/>
        <v>0</v>
      </c>
      <c r="ACR140">
        <f t="shared" si="1337"/>
        <v>0</v>
      </c>
      <c r="ACS140">
        <f t="shared" si="1337"/>
        <v>0</v>
      </c>
      <c r="ACT140">
        <f t="shared" ref="ACT140:AFE140" si="1338">IF(AND($G$11&lt;ACT$26,ACS$26&lt;=$H$11),$M$11*$B$20+$N$11*$C$20+$O$11*$D$20+$P$11*$E$20+$F$20*$Q$11+$R$11*$G$20,0)</f>
        <v>0</v>
      </c>
      <c r="ACU140">
        <f t="shared" si="1338"/>
        <v>0</v>
      </c>
      <c r="ACV140">
        <f t="shared" si="1338"/>
        <v>0</v>
      </c>
      <c r="ACW140">
        <f t="shared" si="1338"/>
        <v>0</v>
      </c>
      <c r="ACX140">
        <f t="shared" si="1338"/>
        <v>0</v>
      </c>
      <c r="ACY140">
        <f t="shared" si="1338"/>
        <v>0</v>
      </c>
      <c r="ACZ140">
        <f t="shared" si="1338"/>
        <v>0</v>
      </c>
      <c r="ADA140">
        <f t="shared" si="1338"/>
        <v>0</v>
      </c>
      <c r="ADB140">
        <f t="shared" si="1338"/>
        <v>0</v>
      </c>
      <c r="ADC140">
        <f t="shared" si="1338"/>
        <v>0</v>
      </c>
      <c r="ADD140">
        <f t="shared" si="1338"/>
        <v>0</v>
      </c>
      <c r="ADE140">
        <f t="shared" si="1338"/>
        <v>0</v>
      </c>
      <c r="ADF140">
        <f t="shared" si="1338"/>
        <v>0</v>
      </c>
      <c r="ADG140">
        <f t="shared" si="1338"/>
        <v>0</v>
      </c>
      <c r="ADH140">
        <f t="shared" si="1338"/>
        <v>0</v>
      </c>
      <c r="ADI140">
        <f t="shared" si="1338"/>
        <v>0</v>
      </c>
      <c r="ADJ140">
        <f t="shared" si="1338"/>
        <v>0</v>
      </c>
      <c r="ADK140">
        <f t="shared" si="1338"/>
        <v>0</v>
      </c>
      <c r="ADL140">
        <f t="shared" si="1338"/>
        <v>0</v>
      </c>
      <c r="ADM140">
        <f t="shared" si="1338"/>
        <v>0</v>
      </c>
      <c r="ADN140">
        <f t="shared" si="1338"/>
        <v>0</v>
      </c>
      <c r="ADO140">
        <f t="shared" si="1338"/>
        <v>0</v>
      </c>
      <c r="ADP140">
        <f t="shared" si="1338"/>
        <v>0</v>
      </c>
      <c r="ADQ140">
        <f t="shared" si="1338"/>
        <v>0</v>
      </c>
      <c r="ADR140">
        <f t="shared" si="1338"/>
        <v>0</v>
      </c>
      <c r="ADS140">
        <f t="shared" si="1338"/>
        <v>0</v>
      </c>
      <c r="ADT140">
        <f t="shared" si="1338"/>
        <v>0</v>
      </c>
      <c r="ADU140">
        <f t="shared" si="1338"/>
        <v>0</v>
      </c>
      <c r="ADV140">
        <f t="shared" si="1338"/>
        <v>0</v>
      </c>
      <c r="ADW140">
        <f t="shared" si="1338"/>
        <v>0</v>
      </c>
      <c r="ADX140">
        <f t="shared" si="1338"/>
        <v>0</v>
      </c>
      <c r="ADY140">
        <f t="shared" si="1338"/>
        <v>0</v>
      </c>
      <c r="ADZ140">
        <f t="shared" si="1338"/>
        <v>0</v>
      </c>
      <c r="AEA140">
        <f t="shared" si="1338"/>
        <v>0</v>
      </c>
      <c r="AEB140">
        <f t="shared" si="1338"/>
        <v>0</v>
      </c>
      <c r="AEC140">
        <f t="shared" si="1338"/>
        <v>0</v>
      </c>
      <c r="AED140">
        <f t="shared" si="1338"/>
        <v>0</v>
      </c>
      <c r="AEE140">
        <f t="shared" si="1338"/>
        <v>0</v>
      </c>
      <c r="AEF140">
        <f t="shared" si="1338"/>
        <v>0</v>
      </c>
      <c r="AEG140">
        <f t="shared" si="1338"/>
        <v>0</v>
      </c>
      <c r="AEH140">
        <f t="shared" si="1338"/>
        <v>0</v>
      </c>
      <c r="AEI140">
        <f t="shared" si="1338"/>
        <v>0</v>
      </c>
      <c r="AEJ140">
        <f t="shared" si="1338"/>
        <v>0</v>
      </c>
      <c r="AEK140">
        <f t="shared" si="1338"/>
        <v>0</v>
      </c>
      <c r="AEL140">
        <f t="shared" si="1338"/>
        <v>0</v>
      </c>
      <c r="AEM140">
        <f t="shared" si="1338"/>
        <v>0</v>
      </c>
      <c r="AEN140">
        <f t="shared" si="1338"/>
        <v>0</v>
      </c>
      <c r="AEO140">
        <f t="shared" si="1338"/>
        <v>0</v>
      </c>
      <c r="AEP140">
        <f t="shared" si="1338"/>
        <v>0</v>
      </c>
      <c r="AEQ140">
        <f t="shared" si="1338"/>
        <v>0</v>
      </c>
      <c r="AER140">
        <f t="shared" si="1338"/>
        <v>0</v>
      </c>
      <c r="AES140">
        <f t="shared" si="1338"/>
        <v>0</v>
      </c>
      <c r="AET140">
        <f t="shared" si="1338"/>
        <v>0</v>
      </c>
      <c r="AEU140">
        <f t="shared" si="1338"/>
        <v>0</v>
      </c>
      <c r="AEV140">
        <f t="shared" si="1338"/>
        <v>0</v>
      </c>
      <c r="AEW140">
        <f t="shared" si="1338"/>
        <v>0</v>
      </c>
      <c r="AEX140">
        <f t="shared" si="1338"/>
        <v>0</v>
      </c>
      <c r="AEY140">
        <f t="shared" si="1338"/>
        <v>0</v>
      </c>
      <c r="AEZ140">
        <f t="shared" si="1338"/>
        <v>0</v>
      </c>
      <c r="AFA140">
        <f t="shared" si="1338"/>
        <v>0</v>
      </c>
      <c r="AFB140">
        <f t="shared" si="1338"/>
        <v>0</v>
      </c>
      <c r="AFC140">
        <f t="shared" si="1338"/>
        <v>0</v>
      </c>
      <c r="AFD140">
        <f t="shared" si="1338"/>
        <v>0</v>
      </c>
      <c r="AFE140">
        <f t="shared" si="1338"/>
        <v>0</v>
      </c>
      <c r="AFF140">
        <f t="shared" ref="AFF140:AFO140" si="1339">IF(AND($G$11&lt;AFF$26,AFE$26&lt;=$H$11),$M$11*$B$20+$N$11*$C$20+$O$11*$D$20+$P$11*$E$20+$F$20*$Q$11+$R$11*$G$20,0)</f>
        <v>0</v>
      </c>
      <c r="AFG140">
        <f t="shared" si="1339"/>
        <v>0</v>
      </c>
      <c r="AFH140">
        <f t="shared" si="1339"/>
        <v>0</v>
      </c>
      <c r="AFI140">
        <f t="shared" si="1339"/>
        <v>0</v>
      </c>
      <c r="AFJ140">
        <f t="shared" si="1339"/>
        <v>0</v>
      </c>
      <c r="AFK140">
        <f t="shared" si="1339"/>
        <v>0</v>
      </c>
      <c r="AFL140">
        <f t="shared" si="1339"/>
        <v>0</v>
      </c>
      <c r="AFM140">
        <f t="shared" si="1339"/>
        <v>0</v>
      </c>
      <c r="AFN140">
        <f t="shared" si="1339"/>
        <v>0</v>
      </c>
      <c r="AFO140">
        <f t="shared" si="1339"/>
        <v>0</v>
      </c>
    </row>
    <row r="141" spans="1:847" x14ac:dyDescent="0.45">
      <c r="A141" t="str">
        <f t="shared" si="1283"/>
        <v>L {17}</v>
      </c>
      <c r="B141" t="s">
        <v>13</v>
      </c>
      <c r="C141" t="s">
        <v>53</v>
      </c>
      <c r="D141" t="s">
        <v>36</v>
      </c>
      <c r="E141">
        <f>IF(AND($G$11&lt;E$25,D$25&lt;=$H$11),$M$11*$B$21+$N$11*$C$21+$O$11*$D$21+$P$11*$E$21+$F$21*$Q$11,0)</f>
        <v>0</v>
      </c>
      <c r="F141">
        <f t="shared" ref="F141:BQ141" si="1340">IF(AND($G$11&lt;F$26,E$26&lt;=$H$11),$M$11*$B$21+$N$11*$C$21+$O$11*$D$21+$P$11*$E$21+$F$21*$Q$11+$R$11*$G$21,0)</f>
        <v>0</v>
      </c>
      <c r="G141">
        <f t="shared" si="1340"/>
        <v>0</v>
      </c>
      <c r="H141">
        <f t="shared" si="1340"/>
        <v>0</v>
      </c>
      <c r="I141">
        <f t="shared" si="1340"/>
        <v>0</v>
      </c>
      <c r="J141">
        <f t="shared" si="1340"/>
        <v>0</v>
      </c>
      <c r="K141">
        <f t="shared" si="1340"/>
        <v>0</v>
      </c>
      <c r="L141">
        <f t="shared" si="1340"/>
        <v>0</v>
      </c>
      <c r="M141">
        <f t="shared" si="1340"/>
        <v>0</v>
      </c>
      <c r="N141">
        <f t="shared" si="1340"/>
        <v>0</v>
      </c>
      <c r="O141">
        <f t="shared" si="1340"/>
        <v>0</v>
      </c>
      <c r="P141">
        <f t="shared" si="1340"/>
        <v>0</v>
      </c>
      <c r="Q141">
        <f t="shared" si="1340"/>
        <v>0</v>
      </c>
      <c r="R141">
        <f t="shared" si="1340"/>
        <v>0</v>
      </c>
      <c r="S141">
        <f t="shared" si="1340"/>
        <v>0</v>
      </c>
      <c r="T141">
        <f t="shared" si="1340"/>
        <v>0</v>
      </c>
      <c r="U141">
        <f t="shared" si="1340"/>
        <v>0</v>
      </c>
      <c r="V141">
        <f t="shared" si="1340"/>
        <v>0</v>
      </c>
      <c r="W141">
        <f t="shared" si="1340"/>
        <v>0</v>
      </c>
      <c r="X141">
        <f t="shared" si="1340"/>
        <v>0</v>
      </c>
      <c r="Y141">
        <f t="shared" si="1340"/>
        <v>0</v>
      </c>
      <c r="Z141">
        <f t="shared" si="1340"/>
        <v>0</v>
      </c>
      <c r="AA141">
        <f t="shared" si="1340"/>
        <v>0</v>
      </c>
      <c r="AB141">
        <f t="shared" si="1340"/>
        <v>0</v>
      </c>
      <c r="AC141">
        <f t="shared" si="1340"/>
        <v>0</v>
      </c>
      <c r="AD141">
        <f t="shared" si="1340"/>
        <v>0</v>
      </c>
      <c r="AE141">
        <f t="shared" si="1340"/>
        <v>0</v>
      </c>
      <c r="AF141">
        <f t="shared" si="1340"/>
        <v>0</v>
      </c>
      <c r="AG141">
        <f t="shared" si="1340"/>
        <v>0</v>
      </c>
      <c r="AH141">
        <f t="shared" si="1340"/>
        <v>0</v>
      </c>
      <c r="AI141">
        <f t="shared" si="1340"/>
        <v>0</v>
      </c>
      <c r="AJ141">
        <f t="shared" si="1340"/>
        <v>0</v>
      </c>
      <c r="AK141">
        <f t="shared" si="1340"/>
        <v>0</v>
      </c>
      <c r="AL141">
        <f t="shared" si="1340"/>
        <v>0</v>
      </c>
      <c r="AM141">
        <f t="shared" si="1340"/>
        <v>0</v>
      </c>
      <c r="AN141">
        <f t="shared" si="1340"/>
        <v>0</v>
      </c>
      <c r="AO141">
        <f t="shared" si="1340"/>
        <v>0</v>
      </c>
      <c r="AP141">
        <f t="shared" si="1340"/>
        <v>0</v>
      </c>
      <c r="AQ141">
        <f t="shared" si="1340"/>
        <v>0</v>
      </c>
      <c r="AR141">
        <f t="shared" si="1340"/>
        <v>0</v>
      </c>
      <c r="AS141">
        <f t="shared" si="1340"/>
        <v>0</v>
      </c>
      <c r="AT141">
        <f t="shared" si="1340"/>
        <v>0</v>
      </c>
      <c r="AU141">
        <f t="shared" si="1340"/>
        <v>0</v>
      </c>
      <c r="AV141">
        <f t="shared" si="1340"/>
        <v>0</v>
      </c>
      <c r="AW141">
        <f t="shared" si="1340"/>
        <v>0</v>
      </c>
      <c r="AX141">
        <f t="shared" si="1340"/>
        <v>0</v>
      </c>
      <c r="AY141">
        <f t="shared" si="1340"/>
        <v>0</v>
      </c>
      <c r="AZ141">
        <f t="shared" si="1340"/>
        <v>0</v>
      </c>
      <c r="BA141">
        <f t="shared" si="1340"/>
        <v>0</v>
      </c>
      <c r="BB141">
        <f t="shared" si="1340"/>
        <v>0</v>
      </c>
      <c r="BC141">
        <f t="shared" si="1340"/>
        <v>0</v>
      </c>
      <c r="BD141">
        <f t="shared" si="1340"/>
        <v>0</v>
      </c>
      <c r="BE141">
        <f t="shared" si="1340"/>
        <v>0</v>
      </c>
      <c r="BF141">
        <f t="shared" si="1340"/>
        <v>0</v>
      </c>
      <c r="BG141">
        <f t="shared" si="1340"/>
        <v>0</v>
      </c>
      <c r="BH141">
        <f t="shared" si="1340"/>
        <v>0</v>
      </c>
      <c r="BI141">
        <f t="shared" si="1340"/>
        <v>0</v>
      </c>
      <c r="BJ141">
        <f t="shared" si="1340"/>
        <v>0</v>
      </c>
      <c r="BK141">
        <f t="shared" si="1340"/>
        <v>0</v>
      </c>
      <c r="BL141">
        <f t="shared" si="1340"/>
        <v>0</v>
      </c>
      <c r="BM141">
        <f t="shared" si="1340"/>
        <v>0</v>
      </c>
      <c r="BN141">
        <f t="shared" si="1340"/>
        <v>0</v>
      </c>
      <c r="BO141">
        <f t="shared" si="1340"/>
        <v>0</v>
      </c>
      <c r="BP141">
        <f t="shared" si="1340"/>
        <v>0</v>
      </c>
      <c r="BQ141">
        <f t="shared" si="1340"/>
        <v>0</v>
      </c>
      <c r="BR141">
        <f t="shared" ref="BR141:EC141" si="1341">IF(AND($G$11&lt;BR$26,BQ$26&lt;=$H$11),$M$11*$B$21+$N$11*$C$21+$O$11*$D$21+$P$11*$E$21+$F$21*$Q$11+$R$11*$G$21,0)</f>
        <v>0</v>
      </c>
      <c r="BS141">
        <f t="shared" si="1341"/>
        <v>0</v>
      </c>
      <c r="BT141">
        <f t="shared" si="1341"/>
        <v>0</v>
      </c>
      <c r="BU141">
        <f t="shared" si="1341"/>
        <v>0</v>
      </c>
      <c r="BV141">
        <f t="shared" si="1341"/>
        <v>0</v>
      </c>
      <c r="BW141">
        <f t="shared" si="1341"/>
        <v>0</v>
      </c>
      <c r="BX141">
        <f t="shared" si="1341"/>
        <v>0</v>
      </c>
      <c r="BY141">
        <f t="shared" si="1341"/>
        <v>0</v>
      </c>
      <c r="BZ141">
        <f t="shared" si="1341"/>
        <v>0</v>
      </c>
      <c r="CA141">
        <f t="shared" si="1341"/>
        <v>0</v>
      </c>
      <c r="CB141">
        <f t="shared" si="1341"/>
        <v>0</v>
      </c>
      <c r="CC141">
        <f t="shared" si="1341"/>
        <v>0</v>
      </c>
      <c r="CD141">
        <f t="shared" si="1341"/>
        <v>0</v>
      </c>
      <c r="CE141">
        <f t="shared" si="1341"/>
        <v>0</v>
      </c>
      <c r="CF141">
        <f t="shared" si="1341"/>
        <v>0</v>
      </c>
      <c r="CG141">
        <f t="shared" si="1341"/>
        <v>0</v>
      </c>
      <c r="CH141">
        <f t="shared" si="1341"/>
        <v>0</v>
      </c>
      <c r="CI141">
        <f t="shared" si="1341"/>
        <v>0</v>
      </c>
      <c r="CJ141">
        <f t="shared" si="1341"/>
        <v>0</v>
      </c>
      <c r="CK141">
        <f t="shared" si="1341"/>
        <v>0</v>
      </c>
      <c r="CL141">
        <f t="shared" si="1341"/>
        <v>0</v>
      </c>
      <c r="CM141">
        <f t="shared" si="1341"/>
        <v>0</v>
      </c>
      <c r="CN141">
        <f t="shared" si="1341"/>
        <v>0</v>
      </c>
      <c r="CO141">
        <f t="shared" si="1341"/>
        <v>0</v>
      </c>
      <c r="CP141">
        <f t="shared" si="1341"/>
        <v>0</v>
      </c>
      <c r="CQ141">
        <f t="shared" si="1341"/>
        <v>0</v>
      </c>
      <c r="CR141">
        <f t="shared" si="1341"/>
        <v>0</v>
      </c>
      <c r="CS141">
        <f t="shared" si="1341"/>
        <v>0</v>
      </c>
      <c r="CT141">
        <f t="shared" si="1341"/>
        <v>0</v>
      </c>
      <c r="CU141">
        <f t="shared" si="1341"/>
        <v>0</v>
      </c>
      <c r="CV141">
        <f t="shared" si="1341"/>
        <v>0</v>
      </c>
      <c r="CW141">
        <f t="shared" si="1341"/>
        <v>0</v>
      </c>
      <c r="CX141">
        <f t="shared" si="1341"/>
        <v>0</v>
      </c>
      <c r="CY141">
        <f t="shared" si="1341"/>
        <v>0</v>
      </c>
      <c r="CZ141">
        <f t="shared" si="1341"/>
        <v>0</v>
      </c>
      <c r="DA141">
        <f t="shared" si="1341"/>
        <v>0</v>
      </c>
      <c r="DB141">
        <f t="shared" si="1341"/>
        <v>0</v>
      </c>
      <c r="DC141">
        <f t="shared" si="1341"/>
        <v>0</v>
      </c>
      <c r="DD141">
        <f t="shared" si="1341"/>
        <v>0</v>
      </c>
      <c r="DE141">
        <f t="shared" si="1341"/>
        <v>0</v>
      </c>
      <c r="DF141">
        <f t="shared" si="1341"/>
        <v>0</v>
      </c>
      <c r="DG141">
        <f t="shared" si="1341"/>
        <v>0</v>
      </c>
      <c r="DH141">
        <f t="shared" si="1341"/>
        <v>0</v>
      </c>
      <c r="DI141">
        <f t="shared" si="1341"/>
        <v>0</v>
      </c>
      <c r="DJ141">
        <f t="shared" si="1341"/>
        <v>0</v>
      </c>
      <c r="DK141">
        <f t="shared" si="1341"/>
        <v>0</v>
      </c>
      <c r="DL141">
        <f t="shared" si="1341"/>
        <v>0</v>
      </c>
      <c r="DM141">
        <f t="shared" si="1341"/>
        <v>0</v>
      </c>
      <c r="DN141">
        <f t="shared" si="1341"/>
        <v>0</v>
      </c>
      <c r="DO141">
        <f t="shared" si="1341"/>
        <v>0</v>
      </c>
      <c r="DP141">
        <f t="shared" si="1341"/>
        <v>0</v>
      </c>
      <c r="DQ141">
        <f t="shared" si="1341"/>
        <v>0</v>
      </c>
      <c r="DR141">
        <f t="shared" si="1341"/>
        <v>0</v>
      </c>
      <c r="DS141">
        <f t="shared" si="1341"/>
        <v>0</v>
      </c>
      <c r="DT141">
        <f t="shared" si="1341"/>
        <v>0</v>
      </c>
      <c r="DU141">
        <f t="shared" si="1341"/>
        <v>0</v>
      </c>
      <c r="DV141">
        <f t="shared" si="1341"/>
        <v>0</v>
      </c>
      <c r="DW141">
        <f t="shared" si="1341"/>
        <v>0</v>
      </c>
      <c r="DX141">
        <f t="shared" si="1341"/>
        <v>0</v>
      </c>
      <c r="DY141">
        <f t="shared" si="1341"/>
        <v>0</v>
      </c>
      <c r="DZ141">
        <f t="shared" si="1341"/>
        <v>0</v>
      </c>
      <c r="EA141">
        <f t="shared" si="1341"/>
        <v>0</v>
      </c>
      <c r="EB141">
        <f t="shared" si="1341"/>
        <v>0</v>
      </c>
      <c r="EC141">
        <f t="shared" si="1341"/>
        <v>0</v>
      </c>
      <c r="ED141">
        <f t="shared" ref="ED141:GO141" si="1342">IF(AND($G$11&lt;ED$26,EC$26&lt;=$H$11),$M$11*$B$21+$N$11*$C$21+$O$11*$D$21+$P$11*$E$21+$F$21*$Q$11+$R$11*$G$21,0)</f>
        <v>0</v>
      </c>
      <c r="EE141">
        <f t="shared" si="1342"/>
        <v>0</v>
      </c>
      <c r="EF141">
        <f t="shared" si="1342"/>
        <v>0</v>
      </c>
      <c r="EG141">
        <f t="shared" si="1342"/>
        <v>0</v>
      </c>
      <c r="EH141">
        <f t="shared" si="1342"/>
        <v>0</v>
      </c>
      <c r="EI141">
        <f t="shared" si="1342"/>
        <v>0</v>
      </c>
      <c r="EJ141">
        <f t="shared" si="1342"/>
        <v>0</v>
      </c>
      <c r="EK141">
        <f t="shared" si="1342"/>
        <v>0</v>
      </c>
      <c r="EL141">
        <f t="shared" si="1342"/>
        <v>0</v>
      </c>
      <c r="EM141">
        <f t="shared" si="1342"/>
        <v>0</v>
      </c>
      <c r="EN141">
        <f t="shared" si="1342"/>
        <v>0</v>
      </c>
      <c r="EO141">
        <f t="shared" si="1342"/>
        <v>0</v>
      </c>
      <c r="EP141">
        <f t="shared" si="1342"/>
        <v>0</v>
      </c>
      <c r="EQ141">
        <f t="shared" si="1342"/>
        <v>0</v>
      </c>
      <c r="ER141">
        <f t="shared" si="1342"/>
        <v>0</v>
      </c>
      <c r="ES141">
        <f t="shared" si="1342"/>
        <v>0</v>
      </c>
      <c r="ET141">
        <f t="shared" si="1342"/>
        <v>0</v>
      </c>
      <c r="EU141">
        <f t="shared" si="1342"/>
        <v>0</v>
      </c>
      <c r="EV141">
        <f t="shared" si="1342"/>
        <v>0</v>
      </c>
      <c r="EW141">
        <f t="shared" si="1342"/>
        <v>0</v>
      </c>
      <c r="EX141">
        <f t="shared" si="1342"/>
        <v>0</v>
      </c>
      <c r="EY141">
        <f t="shared" si="1342"/>
        <v>0</v>
      </c>
      <c r="EZ141">
        <f t="shared" si="1342"/>
        <v>0</v>
      </c>
      <c r="FA141">
        <f t="shared" si="1342"/>
        <v>0</v>
      </c>
      <c r="FB141">
        <f t="shared" si="1342"/>
        <v>0</v>
      </c>
      <c r="FC141">
        <f t="shared" si="1342"/>
        <v>0</v>
      </c>
      <c r="FD141">
        <f t="shared" si="1342"/>
        <v>0</v>
      </c>
      <c r="FE141">
        <f t="shared" si="1342"/>
        <v>0</v>
      </c>
      <c r="FF141">
        <f t="shared" si="1342"/>
        <v>0</v>
      </c>
      <c r="FG141">
        <f t="shared" si="1342"/>
        <v>0</v>
      </c>
      <c r="FH141">
        <f t="shared" si="1342"/>
        <v>0</v>
      </c>
      <c r="FI141">
        <f t="shared" si="1342"/>
        <v>0</v>
      </c>
      <c r="FJ141">
        <f t="shared" si="1342"/>
        <v>0</v>
      </c>
      <c r="FK141">
        <f t="shared" si="1342"/>
        <v>0</v>
      </c>
      <c r="FL141">
        <f t="shared" si="1342"/>
        <v>0</v>
      </c>
      <c r="FM141">
        <f t="shared" si="1342"/>
        <v>0</v>
      </c>
      <c r="FN141">
        <f t="shared" si="1342"/>
        <v>0</v>
      </c>
      <c r="FO141">
        <f t="shared" si="1342"/>
        <v>0</v>
      </c>
      <c r="FP141">
        <f t="shared" si="1342"/>
        <v>0</v>
      </c>
      <c r="FQ141">
        <f t="shared" si="1342"/>
        <v>0</v>
      </c>
      <c r="FR141">
        <f t="shared" si="1342"/>
        <v>0</v>
      </c>
      <c r="FS141">
        <f t="shared" si="1342"/>
        <v>0</v>
      </c>
      <c r="FT141">
        <f t="shared" si="1342"/>
        <v>0</v>
      </c>
      <c r="FU141">
        <f t="shared" si="1342"/>
        <v>0</v>
      </c>
      <c r="FV141">
        <f t="shared" si="1342"/>
        <v>0</v>
      </c>
      <c r="FW141">
        <f t="shared" si="1342"/>
        <v>0</v>
      </c>
      <c r="FX141">
        <f t="shared" si="1342"/>
        <v>0</v>
      </c>
      <c r="FY141">
        <f t="shared" si="1342"/>
        <v>0</v>
      </c>
      <c r="FZ141">
        <f t="shared" si="1342"/>
        <v>0</v>
      </c>
      <c r="GA141">
        <f t="shared" si="1342"/>
        <v>0</v>
      </c>
      <c r="GB141">
        <f t="shared" si="1342"/>
        <v>0</v>
      </c>
      <c r="GC141">
        <f t="shared" si="1342"/>
        <v>0</v>
      </c>
      <c r="GD141">
        <f t="shared" si="1342"/>
        <v>0</v>
      </c>
      <c r="GE141">
        <f t="shared" si="1342"/>
        <v>0</v>
      </c>
      <c r="GF141">
        <f t="shared" si="1342"/>
        <v>0</v>
      </c>
      <c r="GG141">
        <f t="shared" si="1342"/>
        <v>0</v>
      </c>
      <c r="GH141">
        <f t="shared" si="1342"/>
        <v>0</v>
      </c>
      <c r="GI141">
        <f t="shared" si="1342"/>
        <v>0</v>
      </c>
      <c r="GJ141">
        <f t="shared" si="1342"/>
        <v>0</v>
      </c>
      <c r="GK141">
        <f t="shared" si="1342"/>
        <v>0</v>
      </c>
      <c r="GL141">
        <f t="shared" si="1342"/>
        <v>0</v>
      </c>
      <c r="GM141">
        <f t="shared" si="1342"/>
        <v>0</v>
      </c>
      <c r="GN141">
        <f t="shared" si="1342"/>
        <v>0</v>
      </c>
      <c r="GO141">
        <f t="shared" si="1342"/>
        <v>0</v>
      </c>
      <c r="GP141">
        <f t="shared" ref="GP141:JA141" si="1343">IF(AND($G$11&lt;GP$26,GO$26&lt;=$H$11),$M$11*$B$21+$N$11*$C$21+$O$11*$D$21+$P$11*$E$21+$F$21*$Q$11+$R$11*$G$21,0)</f>
        <v>0</v>
      </c>
      <c r="GQ141">
        <f t="shared" si="1343"/>
        <v>0</v>
      </c>
      <c r="GR141">
        <f t="shared" si="1343"/>
        <v>0</v>
      </c>
      <c r="GS141">
        <f t="shared" si="1343"/>
        <v>0</v>
      </c>
      <c r="GT141">
        <f t="shared" si="1343"/>
        <v>0</v>
      </c>
      <c r="GU141">
        <f t="shared" si="1343"/>
        <v>0</v>
      </c>
      <c r="GV141">
        <f t="shared" si="1343"/>
        <v>0</v>
      </c>
      <c r="GW141">
        <f t="shared" si="1343"/>
        <v>0</v>
      </c>
      <c r="GX141">
        <f t="shared" si="1343"/>
        <v>0</v>
      </c>
      <c r="GY141">
        <f t="shared" si="1343"/>
        <v>0</v>
      </c>
      <c r="GZ141">
        <f t="shared" si="1343"/>
        <v>0</v>
      </c>
      <c r="HA141">
        <f t="shared" si="1343"/>
        <v>0</v>
      </c>
      <c r="HB141">
        <f t="shared" si="1343"/>
        <v>0</v>
      </c>
      <c r="HC141">
        <f t="shared" si="1343"/>
        <v>0</v>
      </c>
      <c r="HD141">
        <f t="shared" si="1343"/>
        <v>0</v>
      </c>
      <c r="HE141">
        <f t="shared" si="1343"/>
        <v>0</v>
      </c>
      <c r="HF141">
        <f t="shared" si="1343"/>
        <v>0</v>
      </c>
      <c r="HG141">
        <f t="shared" si="1343"/>
        <v>0</v>
      </c>
      <c r="HH141">
        <f t="shared" si="1343"/>
        <v>0</v>
      </c>
      <c r="HI141">
        <f t="shared" si="1343"/>
        <v>0</v>
      </c>
      <c r="HJ141">
        <f t="shared" si="1343"/>
        <v>0</v>
      </c>
      <c r="HK141">
        <f t="shared" si="1343"/>
        <v>0</v>
      </c>
      <c r="HL141">
        <f t="shared" si="1343"/>
        <v>0</v>
      </c>
      <c r="HM141">
        <f t="shared" si="1343"/>
        <v>0</v>
      </c>
      <c r="HN141">
        <f t="shared" si="1343"/>
        <v>0</v>
      </c>
      <c r="HO141">
        <f t="shared" si="1343"/>
        <v>0</v>
      </c>
      <c r="HP141">
        <f t="shared" si="1343"/>
        <v>0</v>
      </c>
      <c r="HQ141">
        <f t="shared" si="1343"/>
        <v>0</v>
      </c>
      <c r="HR141">
        <f t="shared" si="1343"/>
        <v>0</v>
      </c>
      <c r="HS141">
        <f t="shared" si="1343"/>
        <v>0</v>
      </c>
      <c r="HT141">
        <f t="shared" si="1343"/>
        <v>0</v>
      </c>
      <c r="HU141">
        <f t="shared" si="1343"/>
        <v>0</v>
      </c>
      <c r="HV141">
        <f t="shared" si="1343"/>
        <v>0</v>
      </c>
      <c r="HW141">
        <f t="shared" si="1343"/>
        <v>0</v>
      </c>
      <c r="HX141">
        <f t="shared" si="1343"/>
        <v>0</v>
      </c>
      <c r="HY141">
        <f t="shared" si="1343"/>
        <v>0</v>
      </c>
      <c r="HZ141">
        <f t="shared" si="1343"/>
        <v>0</v>
      </c>
      <c r="IA141">
        <f t="shared" si="1343"/>
        <v>0</v>
      </c>
      <c r="IB141">
        <f t="shared" si="1343"/>
        <v>0</v>
      </c>
      <c r="IC141">
        <f t="shared" si="1343"/>
        <v>0</v>
      </c>
      <c r="ID141">
        <f t="shared" si="1343"/>
        <v>0</v>
      </c>
      <c r="IE141">
        <f t="shared" si="1343"/>
        <v>0</v>
      </c>
      <c r="IF141">
        <f t="shared" si="1343"/>
        <v>0</v>
      </c>
      <c r="IG141">
        <f t="shared" si="1343"/>
        <v>0</v>
      </c>
      <c r="IH141">
        <f t="shared" si="1343"/>
        <v>0</v>
      </c>
      <c r="II141">
        <f t="shared" si="1343"/>
        <v>0</v>
      </c>
      <c r="IJ141">
        <f t="shared" si="1343"/>
        <v>0</v>
      </c>
      <c r="IK141">
        <f t="shared" si="1343"/>
        <v>0</v>
      </c>
      <c r="IL141">
        <f t="shared" si="1343"/>
        <v>0</v>
      </c>
      <c r="IM141">
        <f t="shared" si="1343"/>
        <v>0</v>
      </c>
      <c r="IN141">
        <f t="shared" si="1343"/>
        <v>0</v>
      </c>
      <c r="IO141">
        <f t="shared" si="1343"/>
        <v>0</v>
      </c>
      <c r="IP141">
        <f t="shared" si="1343"/>
        <v>0</v>
      </c>
      <c r="IQ141">
        <f t="shared" si="1343"/>
        <v>0</v>
      </c>
      <c r="IR141">
        <f t="shared" si="1343"/>
        <v>0</v>
      </c>
      <c r="IS141">
        <f t="shared" si="1343"/>
        <v>0</v>
      </c>
      <c r="IT141">
        <f t="shared" si="1343"/>
        <v>0</v>
      </c>
      <c r="IU141">
        <f t="shared" si="1343"/>
        <v>0</v>
      </c>
      <c r="IV141">
        <f t="shared" si="1343"/>
        <v>0</v>
      </c>
      <c r="IW141">
        <f t="shared" si="1343"/>
        <v>0</v>
      </c>
      <c r="IX141">
        <f t="shared" si="1343"/>
        <v>0</v>
      </c>
      <c r="IY141">
        <f t="shared" si="1343"/>
        <v>0</v>
      </c>
      <c r="IZ141">
        <f t="shared" si="1343"/>
        <v>0</v>
      </c>
      <c r="JA141">
        <f t="shared" si="1343"/>
        <v>0</v>
      </c>
      <c r="JB141">
        <f t="shared" ref="JB141:LM141" si="1344">IF(AND($G$11&lt;JB$26,JA$26&lt;=$H$11),$M$11*$B$21+$N$11*$C$21+$O$11*$D$21+$P$11*$E$21+$F$21*$Q$11+$R$11*$G$21,0)</f>
        <v>0</v>
      </c>
      <c r="JC141">
        <f t="shared" si="1344"/>
        <v>0</v>
      </c>
      <c r="JD141">
        <f t="shared" si="1344"/>
        <v>0</v>
      </c>
      <c r="JE141">
        <f t="shared" si="1344"/>
        <v>0</v>
      </c>
      <c r="JF141">
        <f t="shared" si="1344"/>
        <v>0</v>
      </c>
      <c r="JG141">
        <f t="shared" si="1344"/>
        <v>0</v>
      </c>
      <c r="JH141">
        <f t="shared" si="1344"/>
        <v>0</v>
      </c>
      <c r="JI141">
        <f t="shared" si="1344"/>
        <v>0</v>
      </c>
      <c r="JJ141">
        <f t="shared" si="1344"/>
        <v>0</v>
      </c>
      <c r="JK141">
        <f t="shared" si="1344"/>
        <v>0</v>
      </c>
      <c r="JL141">
        <f t="shared" si="1344"/>
        <v>0</v>
      </c>
      <c r="JM141">
        <f t="shared" si="1344"/>
        <v>2.2958984375</v>
      </c>
      <c r="JN141">
        <f t="shared" si="1344"/>
        <v>2.2958984375</v>
      </c>
      <c r="JO141">
        <f t="shared" si="1344"/>
        <v>2.2958984375</v>
      </c>
      <c r="JP141">
        <f t="shared" si="1344"/>
        <v>2.2958984375</v>
      </c>
      <c r="JQ141">
        <f t="shared" si="1344"/>
        <v>2.2958984375</v>
      </c>
      <c r="JR141">
        <f t="shared" si="1344"/>
        <v>2.2958984375</v>
      </c>
      <c r="JS141">
        <f t="shared" si="1344"/>
        <v>2.2958984375</v>
      </c>
      <c r="JT141">
        <f t="shared" si="1344"/>
        <v>2.2958984375</v>
      </c>
      <c r="JU141">
        <f t="shared" si="1344"/>
        <v>2.2958984375</v>
      </c>
      <c r="JV141">
        <f t="shared" si="1344"/>
        <v>2.2958984375</v>
      </c>
      <c r="JW141">
        <f t="shared" si="1344"/>
        <v>2.2958984375</v>
      </c>
      <c r="JX141">
        <f t="shared" si="1344"/>
        <v>2.2958984375</v>
      </c>
      <c r="JY141">
        <f t="shared" si="1344"/>
        <v>2.2958984375</v>
      </c>
      <c r="JZ141">
        <f t="shared" si="1344"/>
        <v>2.2958984375</v>
      </c>
      <c r="KA141">
        <f t="shared" si="1344"/>
        <v>2.2958984375</v>
      </c>
      <c r="KB141">
        <f t="shared" si="1344"/>
        <v>2.2958984375</v>
      </c>
      <c r="KC141">
        <f t="shared" si="1344"/>
        <v>2.2958984375</v>
      </c>
      <c r="KD141">
        <f t="shared" si="1344"/>
        <v>2.2958984375</v>
      </c>
      <c r="KE141">
        <f t="shared" si="1344"/>
        <v>2.2958984375</v>
      </c>
      <c r="KF141">
        <f t="shared" si="1344"/>
        <v>2.2958984375</v>
      </c>
      <c r="KG141">
        <f t="shared" si="1344"/>
        <v>2.2958984375</v>
      </c>
      <c r="KH141">
        <f t="shared" si="1344"/>
        <v>2.2958984375</v>
      </c>
      <c r="KI141">
        <f t="shared" si="1344"/>
        <v>2.2958984375</v>
      </c>
      <c r="KJ141">
        <f t="shared" si="1344"/>
        <v>2.2958984375</v>
      </c>
      <c r="KK141">
        <f t="shared" si="1344"/>
        <v>2.2958984375</v>
      </c>
      <c r="KL141">
        <f t="shared" si="1344"/>
        <v>2.2958984375</v>
      </c>
      <c r="KM141">
        <f t="shared" si="1344"/>
        <v>2.2958984375</v>
      </c>
      <c r="KN141">
        <f t="shared" si="1344"/>
        <v>2.2958984375</v>
      </c>
      <c r="KO141">
        <f t="shared" si="1344"/>
        <v>2.2958984375</v>
      </c>
      <c r="KP141">
        <f t="shared" si="1344"/>
        <v>2.2958984375</v>
      </c>
      <c r="KQ141">
        <f t="shared" si="1344"/>
        <v>2.2958984375</v>
      </c>
      <c r="KR141">
        <f t="shared" si="1344"/>
        <v>2.2958984375</v>
      </c>
      <c r="KS141">
        <f t="shared" si="1344"/>
        <v>2.2958984375</v>
      </c>
      <c r="KT141">
        <f t="shared" si="1344"/>
        <v>2.2958984375</v>
      </c>
      <c r="KU141">
        <f t="shared" si="1344"/>
        <v>2.2958984375</v>
      </c>
      <c r="KV141">
        <f t="shared" si="1344"/>
        <v>2.2958984375</v>
      </c>
      <c r="KW141">
        <f t="shared" si="1344"/>
        <v>2.2958984375</v>
      </c>
      <c r="KX141">
        <f t="shared" si="1344"/>
        <v>2.2958984375</v>
      </c>
      <c r="KY141">
        <f t="shared" si="1344"/>
        <v>2.2958984375</v>
      </c>
      <c r="KZ141">
        <f t="shared" si="1344"/>
        <v>2.2958984375</v>
      </c>
      <c r="LA141">
        <f t="shared" si="1344"/>
        <v>2.2958984375</v>
      </c>
      <c r="LB141">
        <f t="shared" si="1344"/>
        <v>2.2958984375</v>
      </c>
      <c r="LC141">
        <f t="shared" si="1344"/>
        <v>2.2958984375</v>
      </c>
      <c r="LD141">
        <f t="shared" si="1344"/>
        <v>2.2958984375</v>
      </c>
      <c r="LE141">
        <f t="shared" si="1344"/>
        <v>2.2958984375</v>
      </c>
      <c r="LF141">
        <f t="shared" si="1344"/>
        <v>2.2958984375</v>
      </c>
      <c r="LG141">
        <f t="shared" si="1344"/>
        <v>2.2958984375</v>
      </c>
      <c r="LH141">
        <f t="shared" si="1344"/>
        <v>2.2958984375</v>
      </c>
      <c r="LI141">
        <f t="shared" si="1344"/>
        <v>2.2958984375</v>
      </c>
      <c r="LJ141">
        <f t="shared" si="1344"/>
        <v>2.2958984375</v>
      </c>
      <c r="LK141">
        <f t="shared" si="1344"/>
        <v>2.2958984375</v>
      </c>
      <c r="LL141">
        <f t="shared" si="1344"/>
        <v>2.2958984375</v>
      </c>
      <c r="LM141">
        <f t="shared" si="1344"/>
        <v>2.2958984375</v>
      </c>
      <c r="LN141">
        <f t="shared" ref="LN141:NY141" si="1345">IF(AND($G$11&lt;LN$26,LM$26&lt;=$H$11),$M$11*$B$21+$N$11*$C$21+$O$11*$D$21+$P$11*$E$21+$F$21*$Q$11+$R$11*$G$21,0)</f>
        <v>2.2958984375</v>
      </c>
      <c r="LO141">
        <f t="shared" si="1345"/>
        <v>2.2958984375</v>
      </c>
      <c r="LP141">
        <f t="shared" si="1345"/>
        <v>2.2958984375</v>
      </c>
      <c r="LQ141">
        <f t="shared" si="1345"/>
        <v>2.2958984375</v>
      </c>
      <c r="LR141">
        <f t="shared" si="1345"/>
        <v>2.2958984375</v>
      </c>
      <c r="LS141">
        <f t="shared" si="1345"/>
        <v>2.2958984375</v>
      </c>
      <c r="LT141">
        <f t="shared" si="1345"/>
        <v>2.2958984375</v>
      </c>
      <c r="LU141">
        <f t="shared" si="1345"/>
        <v>2.2958984375</v>
      </c>
      <c r="LV141">
        <f t="shared" si="1345"/>
        <v>2.2958984375</v>
      </c>
      <c r="LW141">
        <f t="shared" si="1345"/>
        <v>2.2958984375</v>
      </c>
      <c r="LX141">
        <f t="shared" si="1345"/>
        <v>2.2958984375</v>
      </c>
      <c r="LY141">
        <f t="shared" si="1345"/>
        <v>2.2958984375</v>
      </c>
      <c r="LZ141">
        <f t="shared" si="1345"/>
        <v>2.2958984375</v>
      </c>
      <c r="MA141">
        <f t="shared" si="1345"/>
        <v>2.2958984375</v>
      </c>
      <c r="MB141">
        <f t="shared" si="1345"/>
        <v>2.2958984375</v>
      </c>
      <c r="MC141">
        <f t="shared" si="1345"/>
        <v>2.2958984375</v>
      </c>
      <c r="MD141">
        <f t="shared" si="1345"/>
        <v>2.2958984375</v>
      </c>
      <c r="ME141">
        <f t="shared" si="1345"/>
        <v>2.2958984375</v>
      </c>
      <c r="MF141">
        <f t="shared" si="1345"/>
        <v>2.2958984375</v>
      </c>
      <c r="MG141">
        <f t="shared" si="1345"/>
        <v>2.2958984375</v>
      </c>
      <c r="MH141">
        <f t="shared" si="1345"/>
        <v>2.2958984375</v>
      </c>
      <c r="MI141">
        <f t="shared" si="1345"/>
        <v>2.2958984375</v>
      </c>
      <c r="MJ141">
        <f t="shared" si="1345"/>
        <v>2.2958984375</v>
      </c>
      <c r="MK141">
        <f t="shared" si="1345"/>
        <v>2.2958984375</v>
      </c>
      <c r="ML141">
        <f t="shared" si="1345"/>
        <v>2.2958984375</v>
      </c>
      <c r="MM141">
        <f t="shared" si="1345"/>
        <v>2.2958984375</v>
      </c>
      <c r="MN141">
        <f t="shared" si="1345"/>
        <v>2.2958984375</v>
      </c>
      <c r="MO141">
        <f t="shared" si="1345"/>
        <v>2.2958984375</v>
      </c>
      <c r="MP141">
        <f t="shared" si="1345"/>
        <v>2.2958984375</v>
      </c>
      <c r="MQ141">
        <f t="shared" si="1345"/>
        <v>2.2958984375</v>
      </c>
      <c r="MR141">
        <f t="shared" si="1345"/>
        <v>2.2958984375</v>
      </c>
      <c r="MS141">
        <f t="shared" si="1345"/>
        <v>2.2958984375</v>
      </c>
      <c r="MT141">
        <f t="shared" si="1345"/>
        <v>2.2958984375</v>
      </c>
      <c r="MU141">
        <f t="shared" si="1345"/>
        <v>2.2958984375</v>
      </c>
      <c r="MV141">
        <f t="shared" si="1345"/>
        <v>2.2958984375</v>
      </c>
      <c r="MW141">
        <f t="shared" si="1345"/>
        <v>0</v>
      </c>
      <c r="MX141">
        <f t="shared" si="1345"/>
        <v>0</v>
      </c>
      <c r="MY141">
        <f t="shared" si="1345"/>
        <v>0</v>
      </c>
      <c r="MZ141">
        <f t="shared" si="1345"/>
        <v>0</v>
      </c>
      <c r="NA141">
        <f t="shared" si="1345"/>
        <v>0</v>
      </c>
      <c r="NB141">
        <f t="shared" si="1345"/>
        <v>0</v>
      </c>
      <c r="NC141">
        <f t="shared" si="1345"/>
        <v>0</v>
      </c>
      <c r="ND141">
        <f t="shared" si="1345"/>
        <v>0</v>
      </c>
      <c r="NE141">
        <f t="shared" si="1345"/>
        <v>0</v>
      </c>
      <c r="NF141">
        <f t="shared" si="1345"/>
        <v>0</v>
      </c>
      <c r="NG141">
        <f t="shared" si="1345"/>
        <v>0</v>
      </c>
      <c r="NH141">
        <f t="shared" si="1345"/>
        <v>0</v>
      </c>
      <c r="NI141">
        <f t="shared" si="1345"/>
        <v>0</v>
      </c>
      <c r="NJ141">
        <f t="shared" si="1345"/>
        <v>0</v>
      </c>
      <c r="NK141">
        <f t="shared" si="1345"/>
        <v>0</v>
      </c>
      <c r="NL141">
        <f t="shared" si="1345"/>
        <v>0</v>
      </c>
      <c r="NM141">
        <f t="shared" si="1345"/>
        <v>0</v>
      </c>
      <c r="NN141">
        <f t="shared" si="1345"/>
        <v>0</v>
      </c>
      <c r="NO141">
        <f t="shared" si="1345"/>
        <v>0</v>
      </c>
      <c r="NP141">
        <f t="shared" si="1345"/>
        <v>0</v>
      </c>
      <c r="NQ141">
        <f t="shared" si="1345"/>
        <v>0</v>
      </c>
      <c r="NR141">
        <f t="shared" si="1345"/>
        <v>0</v>
      </c>
      <c r="NS141">
        <f t="shared" si="1345"/>
        <v>0</v>
      </c>
      <c r="NT141">
        <f t="shared" si="1345"/>
        <v>0</v>
      </c>
      <c r="NU141">
        <f t="shared" si="1345"/>
        <v>0</v>
      </c>
      <c r="NV141">
        <f t="shared" si="1345"/>
        <v>0</v>
      </c>
      <c r="NW141">
        <f t="shared" si="1345"/>
        <v>0</v>
      </c>
      <c r="NX141">
        <f t="shared" si="1345"/>
        <v>0</v>
      </c>
      <c r="NY141">
        <f t="shared" si="1345"/>
        <v>0</v>
      </c>
      <c r="NZ141">
        <f t="shared" ref="NZ141:QK141" si="1346">IF(AND($G$11&lt;NZ$26,NY$26&lt;=$H$11),$M$11*$B$21+$N$11*$C$21+$O$11*$D$21+$P$11*$E$21+$F$21*$Q$11+$R$11*$G$21,0)</f>
        <v>0</v>
      </c>
      <c r="OA141">
        <f t="shared" si="1346"/>
        <v>0</v>
      </c>
      <c r="OB141">
        <f t="shared" si="1346"/>
        <v>0</v>
      </c>
      <c r="OC141">
        <f t="shared" si="1346"/>
        <v>0</v>
      </c>
      <c r="OD141">
        <f t="shared" si="1346"/>
        <v>0</v>
      </c>
      <c r="OE141">
        <f t="shared" si="1346"/>
        <v>0</v>
      </c>
      <c r="OF141">
        <f t="shared" si="1346"/>
        <v>0</v>
      </c>
      <c r="OG141">
        <f t="shared" si="1346"/>
        <v>0</v>
      </c>
      <c r="OH141">
        <f t="shared" si="1346"/>
        <v>0</v>
      </c>
      <c r="OI141">
        <f t="shared" si="1346"/>
        <v>0</v>
      </c>
      <c r="OJ141">
        <f t="shared" si="1346"/>
        <v>0</v>
      </c>
      <c r="OK141">
        <f t="shared" si="1346"/>
        <v>0</v>
      </c>
      <c r="OL141">
        <f t="shared" si="1346"/>
        <v>0</v>
      </c>
      <c r="OM141">
        <f t="shared" si="1346"/>
        <v>0</v>
      </c>
      <c r="ON141">
        <f t="shared" si="1346"/>
        <v>0</v>
      </c>
      <c r="OO141">
        <f t="shared" si="1346"/>
        <v>0</v>
      </c>
      <c r="OP141">
        <f t="shared" si="1346"/>
        <v>0</v>
      </c>
      <c r="OQ141">
        <f t="shared" si="1346"/>
        <v>0</v>
      </c>
      <c r="OR141">
        <f t="shared" si="1346"/>
        <v>0</v>
      </c>
      <c r="OS141">
        <f t="shared" si="1346"/>
        <v>0</v>
      </c>
      <c r="OT141">
        <f t="shared" si="1346"/>
        <v>0</v>
      </c>
      <c r="OU141">
        <f t="shared" si="1346"/>
        <v>0</v>
      </c>
      <c r="OV141">
        <f t="shared" si="1346"/>
        <v>0</v>
      </c>
      <c r="OW141">
        <f t="shared" si="1346"/>
        <v>0</v>
      </c>
      <c r="OX141">
        <f t="shared" si="1346"/>
        <v>0</v>
      </c>
      <c r="OY141">
        <f t="shared" si="1346"/>
        <v>0</v>
      </c>
      <c r="OZ141">
        <f t="shared" si="1346"/>
        <v>0</v>
      </c>
      <c r="PA141">
        <f t="shared" si="1346"/>
        <v>0</v>
      </c>
      <c r="PB141">
        <f t="shared" si="1346"/>
        <v>0</v>
      </c>
      <c r="PC141">
        <f t="shared" si="1346"/>
        <v>0</v>
      </c>
      <c r="PD141">
        <f t="shared" si="1346"/>
        <v>0</v>
      </c>
      <c r="PE141">
        <f t="shared" si="1346"/>
        <v>0</v>
      </c>
      <c r="PF141">
        <f t="shared" si="1346"/>
        <v>0</v>
      </c>
      <c r="PG141">
        <f t="shared" si="1346"/>
        <v>0</v>
      </c>
      <c r="PH141">
        <f t="shared" si="1346"/>
        <v>0</v>
      </c>
      <c r="PI141">
        <f t="shared" si="1346"/>
        <v>0</v>
      </c>
      <c r="PJ141">
        <f t="shared" si="1346"/>
        <v>0</v>
      </c>
      <c r="PK141">
        <f t="shared" si="1346"/>
        <v>0</v>
      </c>
      <c r="PL141">
        <f t="shared" si="1346"/>
        <v>0</v>
      </c>
      <c r="PM141">
        <f t="shared" si="1346"/>
        <v>0</v>
      </c>
      <c r="PN141">
        <f t="shared" si="1346"/>
        <v>0</v>
      </c>
      <c r="PO141">
        <f t="shared" si="1346"/>
        <v>0</v>
      </c>
      <c r="PP141">
        <f t="shared" si="1346"/>
        <v>0</v>
      </c>
      <c r="PQ141">
        <f t="shared" si="1346"/>
        <v>0</v>
      </c>
      <c r="PR141">
        <f t="shared" si="1346"/>
        <v>0</v>
      </c>
      <c r="PS141">
        <f t="shared" si="1346"/>
        <v>0</v>
      </c>
      <c r="PT141">
        <f t="shared" si="1346"/>
        <v>0</v>
      </c>
      <c r="PU141">
        <f t="shared" si="1346"/>
        <v>0</v>
      </c>
      <c r="PV141">
        <f t="shared" si="1346"/>
        <v>0</v>
      </c>
      <c r="PW141">
        <f t="shared" si="1346"/>
        <v>0</v>
      </c>
      <c r="PX141">
        <f t="shared" si="1346"/>
        <v>0</v>
      </c>
      <c r="PY141">
        <f t="shared" si="1346"/>
        <v>0</v>
      </c>
      <c r="PZ141">
        <f t="shared" si="1346"/>
        <v>0</v>
      </c>
      <c r="QA141">
        <f t="shared" si="1346"/>
        <v>0</v>
      </c>
      <c r="QB141">
        <f t="shared" si="1346"/>
        <v>0</v>
      </c>
      <c r="QC141">
        <f t="shared" si="1346"/>
        <v>0</v>
      </c>
      <c r="QD141">
        <f t="shared" si="1346"/>
        <v>0</v>
      </c>
      <c r="QE141">
        <f t="shared" si="1346"/>
        <v>0</v>
      </c>
      <c r="QF141">
        <f t="shared" si="1346"/>
        <v>0</v>
      </c>
      <c r="QG141">
        <f t="shared" si="1346"/>
        <v>0</v>
      </c>
      <c r="QH141">
        <f t="shared" si="1346"/>
        <v>0</v>
      </c>
      <c r="QI141">
        <f t="shared" si="1346"/>
        <v>0</v>
      </c>
      <c r="QJ141">
        <f t="shared" si="1346"/>
        <v>0</v>
      </c>
      <c r="QK141">
        <f t="shared" si="1346"/>
        <v>0</v>
      </c>
      <c r="QL141">
        <f t="shared" ref="QL141:SW141" si="1347">IF(AND($G$11&lt;QL$26,QK$26&lt;=$H$11),$M$11*$B$21+$N$11*$C$21+$O$11*$D$21+$P$11*$E$21+$F$21*$Q$11+$R$11*$G$21,0)</f>
        <v>0</v>
      </c>
      <c r="QM141">
        <f t="shared" si="1347"/>
        <v>0</v>
      </c>
      <c r="QN141">
        <f t="shared" si="1347"/>
        <v>0</v>
      </c>
      <c r="QO141">
        <f t="shared" si="1347"/>
        <v>0</v>
      </c>
      <c r="QP141">
        <f t="shared" si="1347"/>
        <v>0</v>
      </c>
      <c r="QQ141">
        <f t="shared" si="1347"/>
        <v>0</v>
      </c>
      <c r="QR141">
        <f t="shared" si="1347"/>
        <v>0</v>
      </c>
      <c r="QS141">
        <f t="shared" si="1347"/>
        <v>0</v>
      </c>
      <c r="QT141">
        <f t="shared" si="1347"/>
        <v>0</v>
      </c>
      <c r="QU141">
        <f t="shared" si="1347"/>
        <v>0</v>
      </c>
      <c r="QV141">
        <f t="shared" si="1347"/>
        <v>0</v>
      </c>
      <c r="QW141">
        <f t="shared" si="1347"/>
        <v>0</v>
      </c>
      <c r="QX141">
        <f t="shared" si="1347"/>
        <v>0</v>
      </c>
      <c r="QY141">
        <f t="shared" si="1347"/>
        <v>0</v>
      </c>
      <c r="QZ141">
        <f t="shared" si="1347"/>
        <v>0</v>
      </c>
      <c r="RA141">
        <f t="shared" si="1347"/>
        <v>0</v>
      </c>
      <c r="RB141">
        <f t="shared" si="1347"/>
        <v>0</v>
      </c>
      <c r="RC141">
        <f t="shared" si="1347"/>
        <v>0</v>
      </c>
      <c r="RD141">
        <f t="shared" si="1347"/>
        <v>0</v>
      </c>
      <c r="RE141">
        <f t="shared" si="1347"/>
        <v>0</v>
      </c>
      <c r="RF141">
        <f t="shared" si="1347"/>
        <v>0</v>
      </c>
      <c r="RG141">
        <f t="shared" si="1347"/>
        <v>0</v>
      </c>
      <c r="RH141">
        <f t="shared" si="1347"/>
        <v>0</v>
      </c>
      <c r="RI141">
        <f t="shared" si="1347"/>
        <v>0</v>
      </c>
      <c r="RJ141">
        <f t="shared" si="1347"/>
        <v>0</v>
      </c>
      <c r="RK141">
        <f t="shared" si="1347"/>
        <v>0</v>
      </c>
      <c r="RL141">
        <f t="shared" si="1347"/>
        <v>0</v>
      </c>
      <c r="RM141">
        <f t="shared" si="1347"/>
        <v>0</v>
      </c>
      <c r="RN141">
        <f t="shared" si="1347"/>
        <v>0</v>
      </c>
      <c r="RO141">
        <f t="shared" si="1347"/>
        <v>0</v>
      </c>
      <c r="RP141">
        <f t="shared" si="1347"/>
        <v>0</v>
      </c>
      <c r="RQ141">
        <f t="shared" si="1347"/>
        <v>0</v>
      </c>
      <c r="RR141">
        <f t="shared" si="1347"/>
        <v>0</v>
      </c>
      <c r="RS141">
        <f t="shared" si="1347"/>
        <v>0</v>
      </c>
      <c r="RT141">
        <f t="shared" si="1347"/>
        <v>0</v>
      </c>
      <c r="RU141">
        <f t="shared" si="1347"/>
        <v>0</v>
      </c>
      <c r="RV141">
        <f t="shared" si="1347"/>
        <v>0</v>
      </c>
      <c r="RW141">
        <f t="shared" si="1347"/>
        <v>0</v>
      </c>
      <c r="RX141">
        <f t="shared" si="1347"/>
        <v>0</v>
      </c>
      <c r="RY141">
        <f t="shared" si="1347"/>
        <v>0</v>
      </c>
      <c r="RZ141">
        <f t="shared" si="1347"/>
        <v>0</v>
      </c>
      <c r="SA141">
        <f t="shared" si="1347"/>
        <v>0</v>
      </c>
      <c r="SB141">
        <f t="shared" si="1347"/>
        <v>0</v>
      </c>
      <c r="SC141">
        <f t="shared" si="1347"/>
        <v>0</v>
      </c>
      <c r="SD141">
        <f t="shared" si="1347"/>
        <v>0</v>
      </c>
      <c r="SE141">
        <f t="shared" si="1347"/>
        <v>0</v>
      </c>
      <c r="SF141">
        <f t="shared" si="1347"/>
        <v>0</v>
      </c>
      <c r="SG141">
        <f t="shared" si="1347"/>
        <v>0</v>
      </c>
      <c r="SH141">
        <f t="shared" si="1347"/>
        <v>0</v>
      </c>
      <c r="SI141">
        <f t="shared" si="1347"/>
        <v>0</v>
      </c>
      <c r="SJ141">
        <f t="shared" si="1347"/>
        <v>0</v>
      </c>
      <c r="SK141">
        <f t="shared" si="1347"/>
        <v>0</v>
      </c>
      <c r="SL141">
        <f t="shared" si="1347"/>
        <v>0</v>
      </c>
      <c r="SM141">
        <f t="shared" si="1347"/>
        <v>0</v>
      </c>
      <c r="SN141">
        <f t="shared" si="1347"/>
        <v>0</v>
      </c>
      <c r="SO141">
        <f t="shared" si="1347"/>
        <v>0</v>
      </c>
      <c r="SP141">
        <f t="shared" si="1347"/>
        <v>0</v>
      </c>
      <c r="SQ141">
        <f t="shared" si="1347"/>
        <v>0</v>
      </c>
      <c r="SR141">
        <f t="shared" si="1347"/>
        <v>0</v>
      </c>
      <c r="SS141">
        <f t="shared" si="1347"/>
        <v>0</v>
      </c>
      <c r="ST141">
        <f t="shared" si="1347"/>
        <v>0</v>
      </c>
      <c r="SU141">
        <f t="shared" si="1347"/>
        <v>0</v>
      </c>
      <c r="SV141">
        <f t="shared" si="1347"/>
        <v>0</v>
      </c>
      <c r="SW141">
        <f t="shared" si="1347"/>
        <v>0</v>
      </c>
      <c r="SX141">
        <f t="shared" ref="SX141:VI141" si="1348">IF(AND($G$11&lt;SX$26,SW$26&lt;=$H$11),$M$11*$B$21+$N$11*$C$21+$O$11*$D$21+$P$11*$E$21+$F$21*$Q$11+$R$11*$G$21,0)</f>
        <v>0</v>
      </c>
      <c r="SY141">
        <f t="shared" si="1348"/>
        <v>0</v>
      </c>
      <c r="SZ141">
        <f t="shared" si="1348"/>
        <v>0</v>
      </c>
      <c r="TA141">
        <f t="shared" si="1348"/>
        <v>0</v>
      </c>
      <c r="TB141">
        <f t="shared" si="1348"/>
        <v>0</v>
      </c>
      <c r="TC141">
        <f t="shared" si="1348"/>
        <v>0</v>
      </c>
      <c r="TD141">
        <f t="shared" si="1348"/>
        <v>0</v>
      </c>
      <c r="TE141">
        <f t="shared" si="1348"/>
        <v>0</v>
      </c>
      <c r="TF141">
        <f t="shared" si="1348"/>
        <v>0</v>
      </c>
      <c r="TG141">
        <f t="shared" si="1348"/>
        <v>0</v>
      </c>
      <c r="TH141">
        <f t="shared" si="1348"/>
        <v>0</v>
      </c>
      <c r="TI141">
        <f t="shared" si="1348"/>
        <v>0</v>
      </c>
      <c r="TJ141">
        <f t="shared" si="1348"/>
        <v>0</v>
      </c>
      <c r="TK141">
        <f t="shared" si="1348"/>
        <v>0</v>
      </c>
      <c r="TL141">
        <f t="shared" si="1348"/>
        <v>0</v>
      </c>
      <c r="TM141">
        <f t="shared" si="1348"/>
        <v>0</v>
      </c>
      <c r="TN141">
        <f t="shared" si="1348"/>
        <v>0</v>
      </c>
      <c r="TO141">
        <f t="shared" si="1348"/>
        <v>0</v>
      </c>
      <c r="TP141">
        <f t="shared" si="1348"/>
        <v>0</v>
      </c>
      <c r="TQ141">
        <f t="shared" si="1348"/>
        <v>0</v>
      </c>
      <c r="TR141">
        <f t="shared" si="1348"/>
        <v>0</v>
      </c>
      <c r="TS141">
        <f t="shared" si="1348"/>
        <v>0</v>
      </c>
      <c r="TT141">
        <f t="shared" si="1348"/>
        <v>0</v>
      </c>
      <c r="TU141">
        <f t="shared" si="1348"/>
        <v>0</v>
      </c>
      <c r="TV141">
        <f t="shared" si="1348"/>
        <v>0</v>
      </c>
      <c r="TW141">
        <f t="shared" si="1348"/>
        <v>0</v>
      </c>
      <c r="TX141">
        <f t="shared" si="1348"/>
        <v>0</v>
      </c>
      <c r="TY141">
        <f t="shared" si="1348"/>
        <v>0</v>
      </c>
      <c r="TZ141">
        <f t="shared" si="1348"/>
        <v>0</v>
      </c>
      <c r="UA141">
        <f t="shared" si="1348"/>
        <v>0</v>
      </c>
      <c r="UB141">
        <f t="shared" si="1348"/>
        <v>0</v>
      </c>
      <c r="UC141">
        <f t="shared" si="1348"/>
        <v>0</v>
      </c>
      <c r="UD141">
        <f t="shared" si="1348"/>
        <v>0</v>
      </c>
      <c r="UE141">
        <f t="shared" si="1348"/>
        <v>0</v>
      </c>
      <c r="UF141">
        <f t="shared" si="1348"/>
        <v>0</v>
      </c>
      <c r="UG141">
        <f t="shared" si="1348"/>
        <v>0</v>
      </c>
      <c r="UH141">
        <f t="shared" si="1348"/>
        <v>0</v>
      </c>
      <c r="UI141">
        <f t="shared" si="1348"/>
        <v>0</v>
      </c>
      <c r="UJ141">
        <f t="shared" si="1348"/>
        <v>0</v>
      </c>
      <c r="UK141">
        <f t="shared" si="1348"/>
        <v>0</v>
      </c>
      <c r="UL141">
        <f t="shared" si="1348"/>
        <v>0</v>
      </c>
      <c r="UM141">
        <f t="shared" si="1348"/>
        <v>0</v>
      </c>
      <c r="UN141">
        <f t="shared" si="1348"/>
        <v>0</v>
      </c>
      <c r="UO141">
        <f t="shared" si="1348"/>
        <v>0</v>
      </c>
      <c r="UP141">
        <f t="shared" si="1348"/>
        <v>0</v>
      </c>
      <c r="UQ141">
        <f t="shared" si="1348"/>
        <v>0</v>
      </c>
      <c r="UR141">
        <f t="shared" si="1348"/>
        <v>0</v>
      </c>
      <c r="US141">
        <f t="shared" si="1348"/>
        <v>0</v>
      </c>
      <c r="UT141">
        <f t="shared" si="1348"/>
        <v>0</v>
      </c>
      <c r="UU141">
        <f t="shared" si="1348"/>
        <v>0</v>
      </c>
      <c r="UV141">
        <f t="shared" si="1348"/>
        <v>0</v>
      </c>
      <c r="UW141">
        <f t="shared" si="1348"/>
        <v>0</v>
      </c>
      <c r="UX141">
        <f t="shared" si="1348"/>
        <v>0</v>
      </c>
      <c r="UY141">
        <f t="shared" si="1348"/>
        <v>0</v>
      </c>
      <c r="UZ141">
        <f t="shared" si="1348"/>
        <v>0</v>
      </c>
      <c r="VA141">
        <f t="shared" si="1348"/>
        <v>0</v>
      </c>
      <c r="VB141">
        <f t="shared" si="1348"/>
        <v>0</v>
      </c>
      <c r="VC141">
        <f t="shared" si="1348"/>
        <v>0</v>
      </c>
      <c r="VD141">
        <f t="shared" si="1348"/>
        <v>0</v>
      </c>
      <c r="VE141">
        <f t="shared" si="1348"/>
        <v>0</v>
      </c>
      <c r="VF141">
        <f t="shared" si="1348"/>
        <v>0</v>
      </c>
      <c r="VG141">
        <f t="shared" si="1348"/>
        <v>0</v>
      </c>
      <c r="VH141">
        <f t="shared" si="1348"/>
        <v>0</v>
      </c>
      <c r="VI141">
        <f t="shared" si="1348"/>
        <v>0</v>
      </c>
      <c r="VJ141">
        <f t="shared" ref="VJ141:XU141" si="1349">IF(AND($G$11&lt;VJ$26,VI$26&lt;=$H$11),$M$11*$B$21+$N$11*$C$21+$O$11*$D$21+$P$11*$E$21+$F$21*$Q$11+$R$11*$G$21,0)</f>
        <v>0</v>
      </c>
      <c r="VK141">
        <f t="shared" si="1349"/>
        <v>0</v>
      </c>
      <c r="VL141">
        <f t="shared" si="1349"/>
        <v>0</v>
      </c>
      <c r="VM141">
        <f t="shared" si="1349"/>
        <v>0</v>
      </c>
      <c r="VN141">
        <f t="shared" si="1349"/>
        <v>0</v>
      </c>
      <c r="VO141">
        <f t="shared" si="1349"/>
        <v>0</v>
      </c>
      <c r="VP141">
        <f t="shared" si="1349"/>
        <v>0</v>
      </c>
      <c r="VQ141">
        <f t="shared" si="1349"/>
        <v>0</v>
      </c>
      <c r="VR141">
        <f t="shared" si="1349"/>
        <v>0</v>
      </c>
      <c r="VS141">
        <f t="shared" si="1349"/>
        <v>0</v>
      </c>
      <c r="VT141">
        <f t="shared" si="1349"/>
        <v>0</v>
      </c>
      <c r="VU141">
        <f t="shared" si="1349"/>
        <v>0</v>
      </c>
      <c r="VV141">
        <f t="shared" si="1349"/>
        <v>0</v>
      </c>
      <c r="VW141">
        <f t="shared" si="1349"/>
        <v>0</v>
      </c>
      <c r="VX141">
        <f t="shared" si="1349"/>
        <v>0</v>
      </c>
      <c r="VY141">
        <f t="shared" si="1349"/>
        <v>0</v>
      </c>
      <c r="VZ141">
        <f t="shared" si="1349"/>
        <v>0</v>
      </c>
      <c r="WA141">
        <f t="shared" si="1349"/>
        <v>0</v>
      </c>
      <c r="WB141">
        <f t="shared" si="1349"/>
        <v>0</v>
      </c>
      <c r="WC141">
        <f t="shared" si="1349"/>
        <v>0</v>
      </c>
      <c r="WD141">
        <f t="shared" si="1349"/>
        <v>0</v>
      </c>
      <c r="WE141">
        <f t="shared" si="1349"/>
        <v>0</v>
      </c>
      <c r="WF141">
        <f t="shared" si="1349"/>
        <v>0</v>
      </c>
      <c r="WG141">
        <f t="shared" si="1349"/>
        <v>0</v>
      </c>
      <c r="WH141">
        <f t="shared" si="1349"/>
        <v>0</v>
      </c>
      <c r="WI141">
        <f t="shared" si="1349"/>
        <v>0</v>
      </c>
      <c r="WJ141">
        <f t="shared" si="1349"/>
        <v>0</v>
      </c>
      <c r="WK141">
        <f t="shared" si="1349"/>
        <v>0</v>
      </c>
      <c r="WL141">
        <f t="shared" si="1349"/>
        <v>0</v>
      </c>
      <c r="WM141">
        <f t="shared" si="1349"/>
        <v>0</v>
      </c>
      <c r="WN141">
        <f t="shared" si="1349"/>
        <v>0</v>
      </c>
      <c r="WO141">
        <f t="shared" si="1349"/>
        <v>0</v>
      </c>
      <c r="WP141">
        <f t="shared" si="1349"/>
        <v>0</v>
      </c>
      <c r="WQ141">
        <f t="shared" si="1349"/>
        <v>0</v>
      </c>
      <c r="WR141">
        <f t="shared" si="1349"/>
        <v>0</v>
      </c>
      <c r="WS141">
        <f t="shared" si="1349"/>
        <v>0</v>
      </c>
      <c r="WT141">
        <f t="shared" si="1349"/>
        <v>0</v>
      </c>
      <c r="WU141">
        <f t="shared" si="1349"/>
        <v>0</v>
      </c>
      <c r="WV141">
        <f t="shared" si="1349"/>
        <v>0</v>
      </c>
      <c r="WW141">
        <f t="shared" si="1349"/>
        <v>0</v>
      </c>
      <c r="WX141">
        <f t="shared" si="1349"/>
        <v>0</v>
      </c>
      <c r="WY141">
        <f t="shared" si="1349"/>
        <v>0</v>
      </c>
      <c r="WZ141">
        <f t="shared" si="1349"/>
        <v>0</v>
      </c>
      <c r="XA141">
        <f t="shared" si="1349"/>
        <v>0</v>
      </c>
      <c r="XB141">
        <f t="shared" si="1349"/>
        <v>0</v>
      </c>
      <c r="XC141">
        <f t="shared" si="1349"/>
        <v>0</v>
      </c>
      <c r="XD141">
        <f t="shared" si="1349"/>
        <v>0</v>
      </c>
      <c r="XE141">
        <f t="shared" si="1349"/>
        <v>0</v>
      </c>
      <c r="XF141">
        <f t="shared" si="1349"/>
        <v>0</v>
      </c>
      <c r="XG141">
        <f t="shared" si="1349"/>
        <v>0</v>
      </c>
      <c r="XH141">
        <f t="shared" si="1349"/>
        <v>0</v>
      </c>
      <c r="XI141">
        <f t="shared" si="1349"/>
        <v>0</v>
      </c>
      <c r="XJ141">
        <f t="shared" si="1349"/>
        <v>0</v>
      </c>
      <c r="XK141">
        <f t="shared" si="1349"/>
        <v>0</v>
      </c>
      <c r="XL141">
        <f t="shared" si="1349"/>
        <v>0</v>
      </c>
      <c r="XM141">
        <f t="shared" si="1349"/>
        <v>0</v>
      </c>
      <c r="XN141">
        <f t="shared" si="1349"/>
        <v>0</v>
      </c>
      <c r="XO141">
        <f t="shared" si="1349"/>
        <v>0</v>
      </c>
      <c r="XP141">
        <f t="shared" si="1349"/>
        <v>0</v>
      </c>
      <c r="XQ141">
        <f t="shared" si="1349"/>
        <v>0</v>
      </c>
      <c r="XR141">
        <f t="shared" si="1349"/>
        <v>0</v>
      </c>
      <c r="XS141">
        <f t="shared" si="1349"/>
        <v>0</v>
      </c>
      <c r="XT141">
        <f t="shared" si="1349"/>
        <v>0</v>
      </c>
      <c r="XU141">
        <f t="shared" si="1349"/>
        <v>0</v>
      </c>
      <c r="XV141">
        <f t="shared" ref="XV141:AAG141" si="1350">IF(AND($G$11&lt;XV$26,XU$26&lt;=$H$11),$M$11*$B$21+$N$11*$C$21+$O$11*$D$21+$P$11*$E$21+$F$21*$Q$11+$R$11*$G$21,0)</f>
        <v>0</v>
      </c>
      <c r="XW141">
        <f t="shared" si="1350"/>
        <v>0</v>
      </c>
      <c r="XX141">
        <f t="shared" si="1350"/>
        <v>0</v>
      </c>
      <c r="XY141">
        <f t="shared" si="1350"/>
        <v>0</v>
      </c>
      <c r="XZ141">
        <f t="shared" si="1350"/>
        <v>0</v>
      </c>
      <c r="YA141">
        <f t="shared" si="1350"/>
        <v>0</v>
      </c>
      <c r="YB141">
        <f t="shared" si="1350"/>
        <v>0</v>
      </c>
      <c r="YC141">
        <f t="shared" si="1350"/>
        <v>0</v>
      </c>
      <c r="YD141">
        <f t="shared" si="1350"/>
        <v>0</v>
      </c>
      <c r="YE141">
        <f t="shared" si="1350"/>
        <v>0</v>
      </c>
      <c r="YF141">
        <f t="shared" si="1350"/>
        <v>0</v>
      </c>
      <c r="YG141">
        <f t="shared" si="1350"/>
        <v>0</v>
      </c>
      <c r="YH141">
        <f t="shared" si="1350"/>
        <v>0</v>
      </c>
      <c r="YI141">
        <f t="shared" si="1350"/>
        <v>0</v>
      </c>
      <c r="YJ141">
        <f t="shared" si="1350"/>
        <v>0</v>
      </c>
      <c r="YK141">
        <f t="shared" si="1350"/>
        <v>0</v>
      </c>
      <c r="YL141">
        <f t="shared" si="1350"/>
        <v>0</v>
      </c>
      <c r="YM141">
        <f t="shared" si="1350"/>
        <v>0</v>
      </c>
      <c r="YN141">
        <f t="shared" si="1350"/>
        <v>0</v>
      </c>
      <c r="YO141">
        <f t="shared" si="1350"/>
        <v>0</v>
      </c>
      <c r="YP141">
        <f t="shared" si="1350"/>
        <v>0</v>
      </c>
      <c r="YQ141">
        <f t="shared" si="1350"/>
        <v>0</v>
      </c>
      <c r="YR141">
        <f t="shared" si="1350"/>
        <v>0</v>
      </c>
      <c r="YS141">
        <f t="shared" si="1350"/>
        <v>0</v>
      </c>
      <c r="YT141">
        <f t="shared" si="1350"/>
        <v>0</v>
      </c>
      <c r="YU141">
        <f t="shared" si="1350"/>
        <v>0</v>
      </c>
      <c r="YV141">
        <f t="shared" si="1350"/>
        <v>0</v>
      </c>
      <c r="YW141">
        <f t="shared" si="1350"/>
        <v>0</v>
      </c>
      <c r="YX141">
        <f t="shared" si="1350"/>
        <v>0</v>
      </c>
      <c r="YY141">
        <f t="shared" si="1350"/>
        <v>0</v>
      </c>
      <c r="YZ141">
        <f t="shared" si="1350"/>
        <v>0</v>
      </c>
      <c r="ZA141">
        <f t="shared" si="1350"/>
        <v>0</v>
      </c>
      <c r="ZB141">
        <f t="shared" si="1350"/>
        <v>0</v>
      </c>
      <c r="ZC141">
        <f t="shared" si="1350"/>
        <v>0</v>
      </c>
      <c r="ZD141">
        <f t="shared" si="1350"/>
        <v>0</v>
      </c>
      <c r="ZE141">
        <f t="shared" si="1350"/>
        <v>0</v>
      </c>
      <c r="ZF141">
        <f t="shared" si="1350"/>
        <v>0</v>
      </c>
      <c r="ZG141">
        <f t="shared" si="1350"/>
        <v>0</v>
      </c>
      <c r="ZH141">
        <f t="shared" si="1350"/>
        <v>0</v>
      </c>
      <c r="ZI141">
        <f t="shared" si="1350"/>
        <v>0</v>
      </c>
      <c r="ZJ141">
        <f t="shared" si="1350"/>
        <v>0</v>
      </c>
      <c r="ZK141">
        <f t="shared" si="1350"/>
        <v>0</v>
      </c>
      <c r="ZL141">
        <f t="shared" si="1350"/>
        <v>0</v>
      </c>
      <c r="ZM141">
        <f t="shared" si="1350"/>
        <v>0</v>
      </c>
      <c r="ZN141">
        <f t="shared" si="1350"/>
        <v>0</v>
      </c>
      <c r="ZO141">
        <f t="shared" si="1350"/>
        <v>0</v>
      </c>
      <c r="ZP141">
        <f t="shared" si="1350"/>
        <v>0</v>
      </c>
      <c r="ZQ141">
        <f t="shared" si="1350"/>
        <v>0</v>
      </c>
      <c r="ZR141">
        <f t="shared" si="1350"/>
        <v>0</v>
      </c>
      <c r="ZS141">
        <f t="shared" si="1350"/>
        <v>0</v>
      </c>
      <c r="ZT141">
        <f t="shared" si="1350"/>
        <v>0</v>
      </c>
      <c r="ZU141">
        <f t="shared" si="1350"/>
        <v>0</v>
      </c>
      <c r="ZV141">
        <f t="shared" si="1350"/>
        <v>0</v>
      </c>
      <c r="ZW141">
        <f t="shared" si="1350"/>
        <v>0</v>
      </c>
      <c r="ZX141">
        <f t="shared" si="1350"/>
        <v>0</v>
      </c>
      <c r="ZY141">
        <f t="shared" si="1350"/>
        <v>0</v>
      </c>
      <c r="ZZ141">
        <f t="shared" si="1350"/>
        <v>0</v>
      </c>
      <c r="AAA141">
        <f t="shared" si="1350"/>
        <v>0</v>
      </c>
      <c r="AAB141">
        <f t="shared" si="1350"/>
        <v>0</v>
      </c>
      <c r="AAC141">
        <f t="shared" si="1350"/>
        <v>0</v>
      </c>
      <c r="AAD141">
        <f t="shared" si="1350"/>
        <v>0</v>
      </c>
      <c r="AAE141">
        <f t="shared" si="1350"/>
        <v>0</v>
      </c>
      <c r="AAF141">
        <f t="shared" si="1350"/>
        <v>0</v>
      </c>
      <c r="AAG141">
        <f t="shared" si="1350"/>
        <v>0</v>
      </c>
      <c r="AAH141">
        <f t="shared" ref="AAH141:ACS141" si="1351">IF(AND($G$11&lt;AAH$26,AAG$26&lt;=$H$11),$M$11*$B$21+$N$11*$C$21+$O$11*$D$21+$P$11*$E$21+$F$21*$Q$11+$R$11*$G$21,0)</f>
        <v>0</v>
      </c>
      <c r="AAI141">
        <f t="shared" si="1351"/>
        <v>0</v>
      </c>
      <c r="AAJ141">
        <f t="shared" si="1351"/>
        <v>0</v>
      </c>
      <c r="AAK141">
        <f t="shared" si="1351"/>
        <v>0</v>
      </c>
      <c r="AAL141">
        <f t="shared" si="1351"/>
        <v>0</v>
      </c>
      <c r="AAM141">
        <f t="shared" si="1351"/>
        <v>0</v>
      </c>
      <c r="AAN141">
        <f t="shared" si="1351"/>
        <v>0</v>
      </c>
      <c r="AAO141">
        <f t="shared" si="1351"/>
        <v>0</v>
      </c>
      <c r="AAP141">
        <f t="shared" si="1351"/>
        <v>0</v>
      </c>
      <c r="AAQ141">
        <f t="shared" si="1351"/>
        <v>0</v>
      </c>
      <c r="AAR141">
        <f t="shared" si="1351"/>
        <v>0</v>
      </c>
      <c r="AAS141">
        <f t="shared" si="1351"/>
        <v>0</v>
      </c>
      <c r="AAT141">
        <f t="shared" si="1351"/>
        <v>0</v>
      </c>
      <c r="AAU141">
        <f t="shared" si="1351"/>
        <v>0</v>
      </c>
      <c r="AAV141">
        <f t="shared" si="1351"/>
        <v>0</v>
      </c>
      <c r="AAW141">
        <f t="shared" si="1351"/>
        <v>0</v>
      </c>
      <c r="AAX141">
        <f t="shared" si="1351"/>
        <v>0</v>
      </c>
      <c r="AAY141">
        <f t="shared" si="1351"/>
        <v>0</v>
      </c>
      <c r="AAZ141">
        <f t="shared" si="1351"/>
        <v>0</v>
      </c>
      <c r="ABA141">
        <f t="shared" si="1351"/>
        <v>0</v>
      </c>
      <c r="ABB141">
        <f t="shared" si="1351"/>
        <v>0</v>
      </c>
      <c r="ABC141">
        <f t="shared" si="1351"/>
        <v>0</v>
      </c>
      <c r="ABD141">
        <f t="shared" si="1351"/>
        <v>0</v>
      </c>
      <c r="ABE141">
        <f t="shared" si="1351"/>
        <v>0</v>
      </c>
      <c r="ABF141">
        <f t="shared" si="1351"/>
        <v>0</v>
      </c>
      <c r="ABG141">
        <f t="shared" si="1351"/>
        <v>0</v>
      </c>
      <c r="ABH141">
        <f t="shared" si="1351"/>
        <v>0</v>
      </c>
      <c r="ABI141">
        <f t="shared" si="1351"/>
        <v>0</v>
      </c>
      <c r="ABJ141">
        <f t="shared" si="1351"/>
        <v>0</v>
      </c>
      <c r="ABK141">
        <f t="shared" si="1351"/>
        <v>0</v>
      </c>
      <c r="ABL141">
        <f t="shared" si="1351"/>
        <v>0</v>
      </c>
      <c r="ABM141">
        <f t="shared" si="1351"/>
        <v>0</v>
      </c>
      <c r="ABN141">
        <f t="shared" si="1351"/>
        <v>0</v>
      </c>
      <c r="ABO141">
        <f t="shared" si="1351"/>
        <v>0</v>
      </c>
      <c r="ABP141">
        <f t="shared" si="1351"/>
        <v>0</v>
      </c>
      <c r="ABQ141">
        <f t="shared" si="1351"/>
        <v>0</v>
      </c>
      <c r="ABR141">
        <f t="shared" si="1351"/>
        <v>0</v>
      </c>
      <c r="ABS141">
        <f t="shared" si="1351"/>
        <v>0</v>
      </c>
      <c r="ABT141">
        <f t="shared" si="1351"/>
        <v>0</v>
      </c>
      <c r="ABU141">
        <f t="shared" si="1351"/>
        <v>0</v>
      </c>
      <c r="ABV141">
        <f t="shared" si="1351"/>
        <v>0</v>
      </c>
      <c r="ABW141">
        <f t="shared" si="1351"/>
        <v>0</v>
      </c>
      <c r="ABX141">
        <f t="shared" si="1351"/>
        <v>0</v>
      </c>
      <c r="ABY141">
        <f t="shared" si="1351"/>
        <v>0</v>
      </c>
      <c r="ABZ141">
        <f t="shared" si="1351"/>
        <v>0</v>
      </c>
      <c r="ACA141">
        <f t="shared" si="1351"/>
        <v>0</v>
      </c>
      <c r="ACB141">
        <f t="shared" si="1351"/>
        <v>0</v>
      </c>
      <c r="ACC141">
        <f t="shared" si="1351"/>
        <v>0</v>
      </c>
      <c r="ACD141">
        <f t="shared" si="1351"/>
        <v>0</v>
      </c>
      <c r="ACE141">
        <f t="shared" si="1351"/>
        <v>0</v>
      </c>
      <c r="ACF141">
        <f t="shared" si="1351"/>
        <v>0</v>
      </c>
      <c r="ACG141">
        <f t="shared" si="1351"/>
        <v>0</v>
      </c>
      <c r="ACH141">
        <f t="shared" si="1351"/>
        <v>0</v>
      </c>
      <c r="ACI141">
        <f t="shared" si="1351"/>
        <v>0</v>
      </c>
      <c r="ACJ141">
        <f t="shared" si="1351"/>
        <v>0</v>
      </c>
      <c r="ACK141">
        <f t="shared" si="1351"/>
        <v>0</v>
      </c>
      <c r="ACL141">
        <f t="shared" si="1351"/>
        <v>0</v>
      </c>
      <c r="ACM141">
        <f t="shared" si="1351"/>
        <v>0</v>
      </c>
      <c r="ACN141">
        <f t="shared" si="1351"/>
        <v>0</v>
      </c>
      <c r="ACO141">
        <f t="shared" si="1351"/>
        <v>0</v>
      </c>
      <c r="ACP141">
        <f t="shared" si="1351"/>
        <v>0</v>
      </c>
      <c r="ACQ141">
        <f t="shared" si="1351"/>
        <v>0</v>
      </c>
      <c r="ACR141">
        <f t="shared" si="1351"/>
        <v>0</v>
      </c>
      <c r="ACS141">
        <f t="shared" si="1351"/>
        <v>0</v>
      </c>
      <c r="ACT141">
        <f t="shared" ref="ACT141:AFE141" si="1352">IF(AND($G$11&lt;ACT$26,ACS$26&lt;=$H$11),$M$11*$B$21+$N$11*$C$21+$O$11*$D$21+$P$11*$E$21+$F$21*$Q$11+$R$11*$G$21,0)</f>
        <v>0</v>
      </c>
      <c r="ACU141">
        <f t="shared" si="1352"/>
        <v>0</v>
      </c>
      <c r="ACV141">
        <f t="shared" si="1352"/>
        <v>0</v>
      </c>
      <c r="ACW141">
        <f t="shared" si="1352"/>
        <v>0</v>
      </c>
      <c r="ACX141">
        <f t="shared" si="1352"/>
        <v>0</v>
      </c>
      <c r="ACY141">
        <f t="shared" si="1352"/>
        <v>0</v>
      </c>
      <c r="ACZ141">
        <f t="shared" si="1352"/>
        <v>0</v>
      </c>
      <c r="ADA141">
        <f t="shared" si="1352"/>
        <v>0</v>
      </c>
      <c r="ADB141">
        <f t="shared" si="1352"/>
        <v>0</v>
      </c>
      <c r="ADC141">
        <f t="shared" si="1352"/>
        <v>0</v>
      </c>
      <c r="ADD141">
        <f t="shared" si="1352"/>
        <v>0</v>
      </c>
      <c r="ADE141">
        <f t="shared" si="1352"/>
        <v>0</v>
      </c>
      <c r="ADF141">
        <f t="shared" si="1352"/>
        <v>0</v>
      </c>
      <c r="ADG141">
        <f t="shared" si="1352"/>
        <v>0</v>
      </c>
      <c r="ADH141">
        <f t="shared" si="1352"/>
        <v>0</v>
      </c>
      <c r="ADI141">
        <f t="shared" si="1352"/>
        <v>0</v>
      </c>
      <c r="ADJ141">
        <f t="shared" si="1352"/>
        <v>0</v>
      </c>
      <c r="ADK141">
        <f t="shared" si="1352"/>
        <v>0</v>
      </c>
      <c r="ADL141">
        <f t="shared" si="1352"/>
        <v>0</v>
      </c>
      <c r="ADM141">
        <f t="shared" si="1352"/>
        <v>0</v>
      </c>
      <c r="ADN141">
        <f t="shared" si="1352"/>
        <v>0</v>
      </c>
      <c r="ADO141">
        <f t="shared" si="1352"/>
        <v>0</v>
      </c>
      <c r="ADP141">
        <f t="shared" si="1352"/>
        <v>0</v>
      </c>
      <c r="ADQ141">
        <f t="shared" si="1352"/>
        <v>0</v>
      </c>
      <c r="ADR141">
        <f t="shared" si="1352"/>
        <v>0</v>
      </c>
      <c r="ADS141">
        <f t="shared" si="1352"/>
        <v>0</v>
      </c>
      <c r="ADT141">
        <f t="shared" si="1352"/>
        <v>0</v>
      </c>
      <c r="ADU141">
        <f t="shared" si="1352"/>
        <v>0</v>
      </c>
      <c r="ADV141">
        <f t="shared" si="1352"/>
        <v>0</v>
      </c>
      <c r="ADW141">
        <f t="shared" si="1352"/>
        <v>0</v>
      </c>
      <c r="ADX141">
        <f t="shared" si="1352"/>
        <v>0</v>
      </c>
      <c r="ADY141">
        <f t="shared" si="1352"/>
        <v>0</v>
      </c>
      <c r="ADZ141">
        <f t="shared" si="1352"/>
        <v>0</v>
      </c>
      <c r="AEA141">
        <f t="shared" si="1352"/>
        <v>0</v>
      </c>
      <c r="AEB141">
        <f t="shared" si="1352"/>
        <v>0</v>
      </c>
      <c r="AEC141">
        <f t="shared" si="1352"/>
        <v>0</v>
      </c>
      <c r="AED141">
        <f t="shared" si="1352"/>
        <v>0</v>
      </c>
      <c r="AEE141">
        <f t="shared" si="1352"/>
        <v>0</v>
      </c>
      <c r="AEF141">
        <f t="shared" si="1352"/>
        <v>0</v>
      </c>
      <c r="AEG141">
        <f t="shared" si="1352"/>
        <v>0</v>
      </c>
      <c r="AEH141">
        <f t="shared" si="1352"/>
        <v>0</v>
      </c>
      <c r="AEI141">
        <f t="shared" si="1352"/>
        <v>0</v>
      </c>
      <c r="AEJ141">
        <f t="shared" si="1352"/>
        <v>0</v>
      </c>
      <c r="AEK141">
        <f t="shared" si="1352"/>
        <v>0</v>
      </c>
      <c r="AEL141">
        <f t="shared" si="1352"/>
        <v>0</v>
      </c>
      <c r="AEM141">
        <f t="shared" si="1352"/>
        <v>0</v>
      </c>
      <c r="AEN141">
        <f t="shared" si="1352"/>
        <v>0</v>
      </c>
      <c r="AEO141">
        <f t="shared" si="1352"/>
        <v>0</v>
      </c>
      <c r="AEP141">
        <f t="shared" si="1352"/>
        <v>0</v>
      </c>
      <c r="AEQ141">
        <f t="shared" si="1352"/>
        <v>0</v>
      </c>
      <c r="AER141">
        <f t="shared" si="1352"/>
        <v>0</v>
      </c>
      <c r="AES141">
        <f t="shared" si="1352"/>
        <v>0</v>
      </c>
      <c r="AET141">
        <f t="shared" si="1352"/>
        <v>0</v>
      </c>
      <c r="AEU141">
        <f t="shared" si="1352"/>
        <v>0</v>
      </c>
      <c r="AEV141">
        <f t="shared" si="1352"/>
        <v>0</v>
      </c>
      <c r="AEW141">
        <f t="shared" si="1352"/>
        <v>0</v>
      </c>
      <c r="AEX141">
        <f t="shared" si="1352"/>
        <v>0</v>
      </c>
      <c r="AEY141">
        <f t="shared" si="1352"/>
        <v>0</v>
      </c>
      <c r="AEZ141">
        <f t="shared" si="1352"/>
        <v>0</v>
      </c>
      <c r="AFA141">
        <f t="shared" si="1352"/>
        <v>0</v>
      </c>
      <c r="AFB141">
        <f t="shared" si="1352"/>
        <v>0</v>
      </c>
      <c r="AFC141">
        <f t="shared" si="1352"/>
        <v>0</v>
      </c>
      <c r="AFD141">
        <f t="shared" si="1352"/>
        <v>0</v>
      </c>
      <c r="AFE141">
        <f t="shared" si="1352"/>
        <v>0</v>
      </c>
      <c r="AFF141">
        <f t="shared" ref="AFF141:AFO141" si="1353">IF(AND($G$11&lt;AFF$26,AFE$26&lt;=$H$11),$M$11*$B$21+$N$11*$C$21+$O$11*$D$21+$P$11*$E$21+$F$21*$Q$11+$R$11*$G$21,0)</f>
        <v>0</v>
      </c>
      <c r="AFG141">
        <f t="shared" si="1353"/>
        <v>0</v>
      </c>
      <c r="AFH141">
        <f t="shared" si="1353"/>
        <v>0</v>
      </c>
      <c r="AFI141">
        <f t="shared" si="1353"/>
        <v>0</v>
      </c>
      <c r="AFJ141">
        <f t="shared" si="1353"/>
        <v>0</v>
      </c>
      <c r="AFK141">
        <f t="shared" si="1353"/>
        <v>0</v>
      </c>
      <c r="AFL141">
        <f t="shared" si="1353"/>
        <v>0</v>
      </c>
      <c r="AFM141">
        <f t="shared" si="1353"/>
        <v>0</v>
      </c>
      <c r="AFN141">
        <f t="shared" si="1353"/>
        <v>0</v>
      </c>
      <c r="AFO141">
        <f t="shared" si="1353"/>
        <v>0</v>
      </c>
    </row>
    <row r="142" spans="1:847" x14ac:dyDescent="0.45">
      <c r="A142" t="str">
        <f t="shared" si="1283"/>
        <v>L {17}</v>
      </c>
      <c r="B142" t="s">
        <v>54</v>
      </c>
      <c r="C142" t="s">
        <v>55</v>
      </c>
      <c r="D142" t="s">
        <v>36</v>
      </c>
      <c r="E142">
        <f>IF(AND($G$11&lt;E$25,D$25&lt;=$H$11),$R$11*$G$22,0)</f>
        <v>0</v>
      </c>
      <c r="F142">
        <f t="shared" ref="F142:BQ142" si="1354">IF(AND($G$11&lt;F$26,E$26&lt;=$H$11),$R$11*$G$22,0)</f>
        <v>0</v>
      </c>
      <c r="G142">
        <f t="shared" si="1354"/>
        <v>0</v>
      </c>
      <c r="H142">
        <f t="shared" si="1354"/>
        <v>0</v>
      </c>
      <c r="I142">
        <f t="shared" si="1354"/>
        <v>0</v>
      </c>
      <c r="J142">
        <f t="shared" si="1354"/>
        <v>0</v>
      </c>
      <c r="K142">
        <f t="shared" si="1354"/>
        <v>0</v>
      </c>
      <c r="L142">
        <f t="shared" si="1354"/>
        <v>0</v>
      </c>
      <c r="M142">
        <f t="shared" si="1354"/>
        <v>0</v>
      </c>
      <c r="N142">
        <f t="shared" si="1354"/>
        <v>0</v>
      </c>
      <c r="O142">
        <f t="shared" si="1354"/>
        <v>0</v>
      </c>
      <c r="P142">
        <f t="shared" si="1354"/>
        <v>0</v>
      </c>
      <c r="Q142">
        <f t="shared" si="1354"/>
        <v>0</v>
      </c>
      <c r="R142">
        <f t="shared" si="1354"/>
        <v>0</v>
      </c>
      <c r="S142">
        <f t="shared" si="1354"/>
        <v>0</v>
      </c>
      <c r="T142">
        <f t="shared" si="1354"/>
        <v>0</v>
      </c>
      <c r="U142">
        <f t="shared" si="1354"/>
        <v>0</v>
      </c>
      <c r="V142">
        <f t="shared" si="1354"/>
        <v>0</v>
      </c>
      <c r="W142">
        <f t="shared" si="1354"/>
        <v>0</v>
      </c>
      <c r="X142">
        <f t="shared" si="1354"/>
        <v>0</v>
      </c>
      <c r="Y142">
        <f t="shared" si="1354"/>
        <v>0</v>
      </c>
      <c r="Z142">
        <f t="shared" si="1354"/>
        <v>0</v>
      </c>
      <c r="AA142">
        <f t="shared" si="1354"/>
        <v>0</v>
      </c>
      <c r="AB142">
        <f t="shared" si="1354"/>
        <v>0</v>
      </c>
      <c r="AC142">
        <f t="shared" si="1354"/>
        <v>0</v>
      </c>
      <c r="AD142">
        <f t="shared" si="1354"/>
        <v>0</v>
      </c>
      <c r="AE142">
        <f t="shared" si="1354"/>
        <v>0</v>
      </c>
      <c r="AF142">
        <f t="shared" si="1354"/>
        <v>0</v>
      </c>
      <c r="AG142">
        <f t="shared" si="1354"/>
        <v>0</v>
      </c>
      <c r="AH142">
        <f t="shared" si="1354"/>
        <v>0</v>
      </c>
      <c r="AI142">
        <f t="shared" si="1354"/>
        <v>0</v>
      </c>
      <c r="AJ142">
        <f t="shared" si="1354"/>
        <v>0</v>
      </c>
      <c r="AK142">
        <f t="shared" si="1354"/>
        <v>0</v>
      </c>
      <c r="AL142">
        <f t="shared" si="1354"/>
        <v>0</v>
      </c>
      <c r="AM142">
        <f t="shared" si="1354"/>
        <v>0</v>
      </c>
      <c r="AN142">
        <f t="shared" si="1354"/>
        <v>0</v>
      </c>
      <c r="AO142">
        <f t="shared" si="1354"/>
        <v>0</v>
      </c>
      <c r="AP142">
        <f t="shared" si="1354"/>
        <v>0</v>
      </c>
      <c r="AQ142">
        <f t="shared" si="1354"/>
        <v>0</v>
      </c>
      <c r="AR142">
        <f t="shared" si="1354"/>
        <v>0</v>
      </c>
      <c r="AS142">
        <f t="shared" si="1354"/>
        <v>0</v>
      </c>
      <c r="AT142">
        <f t="shared" si="1354"/>
        <v>0</v>
      </c>
      <c r="AU142">
        <f t="shared" si="1354"/>
        <v>0</v>
      </c>
      <c r="AV142">
        <f t="shared" si="1354"/>
        <v>0</v>
      </c>
      <c r="AW142">
        <f t="shared" si="1354"/>
        <v>0</v>
      </c>
      <c r="AX142">
        <f t="shared" si="1354"/>
        <v>0</v>
      </c>
      <c r="AY142">
        <f t="shared" si="1354"/>
        <v>0</v>
      </c>
      <c r="AZ142">
        <f t="shared" si="1354"/>
        <v>0</v>
      </c>
      <c r="BA142">
        <f t="shared" si="1354"/>
        <v>0</v>
      </c>
      <c r="BB142">
        <f t="shared" si="1354"/>
        <v>0</v>
      </c>
      <c r="BC142">
        <f t="shared" si="1354"/>
        <v>0</v>
      </c>
      <c r="BD142">
        <f t="shared" si="1354"/>
        <v>0</v>
      </c>
      <c r="BE142">
        <f t="shared" si="1354"/>
        <v>0</v>
      </c>
      <c r="BF142">
        <f t="shared" si="1354"/>
        <v>0</v>
      </c>
      <c r="BG142">
        <f t="shared" si="1354"/>
        <v>0</v>
      </c>
      <c r="BH142">
        <f t="shared" si="1354"/>
        <v>0</v>
      </c>
      <c r="BI142">
        <f t="shared" si="1354"/>
        <v>0</v>
      </c>
      <c r="BJ142">
        <f t="shared" si="1354"/>
        <v>0</v>
      </c>
      <c r="BK142">
        <f t="shared" si="1354"/>
        <v>0</v>
      </c>
      <c r="BL142">
        <f t="shared" si="1354"/>
        <v>0</v>
      </c>
      <c r="BM142">
        <f t="shared" si="1354"/>
        <v>0</v>
      </c>
      <c r="BN142">
        <f t="shared" si="1354"/>
        <v>0</v>
      </c>
      <c r="BO142">
        <f t="shared" si="1354"/>
        <v>0</v>
      </c>
      <c r="BP142">
        <f t="shared" si="1354"/>
        <v>0</v>
      </c>
      <c r="BQ142">
        <f t="shared" si="1354"/>
        <v>0</v>
      </c>
      <c r="BR142">
        <f t="shared" ref="BR142:EC142" si="1355">IF(AND($G$11&lt;BR$26,BQ$26&lt;=$H$11),$R$11*$G$22,0)</f>
        <v>0</v>
      </c>
      <c r="BS142">
        <f t="shared" si="1355"/>
        <v>0</v>
      </c>
      <c r="BT142">
        <f t="shared" si="1355"/>
        <v>0</v>
      </c>
      <c r="BU142">
        <f t="shared" si="1355"/>
        <v>0</v>
      </c>
      <c r="BV142">
        <f t="shared" si="1355"/>
        <v>0</v>
      </c>
      <c r="BW142">
        <f t="shared" si="1355"/>
        <v>0</v>
      </c>
      <c r="BX142">
        <f t="shared" si="1355"/>
        <v>0</v>
      </c>
      <c r="BY142">
        <f t="shared" si="1355"/>
        <v>0</v>
      </c>
      <c r="BZ142">
        <f t="shared" si="1355"/>
        <v>0</v>
      </c>
      <c r="CA142">
        <f t="shared" si="1355"/>
        <v>0</v>
      </c>
      <c r="CB142">
        <f t="shared" si="1355"/>
        <v>0</v>
      </c>
      <c r="CC142">
        <f t="shared" si="1355"/>
        <v>0</v>
      </c>
      <c r="CD142">
        <f t="shared" si="1355"/>
        <v>0</v>
      </c>
      <c r="CE142">
        <f t="shared" si="1355"/>
        <v>0</v>
      </c>
      <c r="CF142">
        <f t="shared" si="1355"/>
        <v>0</v>
      </c>
      <c r="CG142">
        <f t="shared" si="1355"/>
        <v>0</v>
      </c>
      <c r="CH142">
        <f t="shared" si="1355"/>
        <v>0</v>
      </c>
      <c r="CI142">
        <f t="shared" si="1355"/>
        <v>0</v>
      </c>
      <c r="CJ142">
        <f t="shared" si="1355"/>
        <v>0</v>
      </c>
      <c r="CK142">
        <f t="shared" si="1355"/>
        <v>0</v>
      </c>
      <c r="CL142">
        <f t="shared" si="1355"/>
        <v>0</v>
      </c>
      <c r="CM142">
        <f t="shared" si="1355"/>
        <v>0</v>
      </c>
      <c r="CN142">
        <f t="shared" si="1355"/>
        <v>0</v>
      </c>
      <c r="CO142">
        <f t="shared" si="1355"/>
        <v>0</v>
      </c>
      <c r="CP142">
        <f t="shared" si="1355"/>
        <v>0</v>
      </c>
      <c r="CQ142">
        <f t="shared" si="1355"/>
        <v>0</v>
      </c>
      <c r="CR142">
        <f t="shared" si="1355"/>
        <v>0</v>
      </c>
      <c r="CS142">
        <f t="shared" si="1355"/>
        <v>0</v>
      </c>
      <c r="CT142">
        <f t="shared" si="1355"/>
        <v>0</v>
      </c>
      <c r="CU142">
        <f t="shared" si="1355"/>
        <v>0</v>
      </c>
      <c r="CV142">
        <f t="shared" si="1355"/>
        <v>0</v>
      </c>
      <c r="CW142">
        <f t="shared" si="1355"/>
        <v>0</v>
      </c>
      <c r="CX142">
        <f t="shared" si="1355"/>
        <v>0</v>
      </c>
      <c r="CY142">
        <f t="shared" si="1355"/>
        <v>0</v>
      </c>
      <c r="CZ142">
        <f t="shared" si="1355"/>
        <v>0</v>
      </c>
      <c r="DA142">
        <f t="shared" si="1355"/>
        <v>0</v>
      </c>
      <c r="DB142">
        <f t="shared" si="1355"/>
        <v>0</v>
      </c>
      <c r="DC142">
        <f t="shared" si="1355"/>
        <v>0</v>
      </c>
      <c r="DD142">
        <f t="shared" si="1355"/>
        <v>0</v>
      </c>
      <c r="DE142">
        <f t="shared" si="1355"/>
        <v>0</v>
      </c>
      <c r="DF142">
        <f t="shared" si="1355"/>
        <v>0</v>
      </c>
      <c r="DG142">
        <f t="shared" si="1355"/>
        <v>0</v>
      </c>
      <c r="DH142">
        <f t="shared" si="1355"/>
        <v>0</v>
      </c>
      <c r="DI142">
        <f t="shared" si="1355"/>
        <v>0</v>
      </c>
      <c r="DJ142">
        <f t="shared" si="1355"/>
        <v>0</v>
      </c>
      <c r="DK142">
        <f t="shared" si="1355"/>
        <v>0</v>
      </c>
      <c r="DL142">
        <f t="shared" si="1355"/>
        <v>0</v>
      </c>
      <c r="DM142">
        <f t="shared" si="1355"/>
        <v>0</v>
      </c>
      <c r="DN142">
        <f t="shared" si="1355"/>
        <v>0</v>
      </c>
      <c r="DO142">
        <f t="shared" si="1355"/>
        <v>0</v>
      </c>
      <c r="DP142">
        <f t="shared" si="1355"/>
        <v>0</v>
      </c>
      <c r="DQ142">
        <f t="shared" si="1355"/>
        <v>0</v>
      </c>
      <c r="DR142">
        <f t="shared" si="1355"/>
        <v>0</v>
      </c>
      <c r="DS142">
        <f t="shared" si="1355"/>
        <v>0</v>
      </c>
      <c r="DT142">
        <f t="shared" si="1355"/>
        <v>0</v>
      </c>
      <c r="DU142">
        <f t="shared" si="1355"/>
        <v>0</v>
      </c>
      <c r="DV142">
        <f t="shared" si="1355"/>
        <v>0</v>
      </c>
      <c r="DW142">
        <f t="shared" si="1355"/>
        <v>0</v>
      </c>
      <c r="DX142">
        <f t="shared" si="1355"/>
        <v>0</v>
      </c>
      <c r="DY142">
        <f t="shared" si="1355"/>
        <v>0</v>
      </c>
      <c r="DZ142">
        <f t="shared" si="1355"/>
        <v>0</v>
      </c>
      <c r="EA142">
        <f t="shared" si="1355"/>
        <v>0</v>
      </c>
      <c r="EB142">
        <f t="shared" si="1355"/>
        <v>0</v>
      </c>
      <c r="EC142">
        <f t="shared" si="1355"/>
        <v>0</v>
      </c>
      <c r="ED142">
        <f t="shared" ref="ED142:GO142" si="1356">IF(AND($G$11&lt;ED$26,EC$26&lt;=$H$11),$R$11*$G$22,0)</f>
        <v>0</v>
      </c>
      <c r="EE142">
        <f t="shared" si="1356"/>
        <v>0</v>
      </c>
      <c r="EF142">
        <f t="shared" si="1356"/>
        <v>0</v>
      </c>
      <c r="EG142">
        <f t="shared" si="1356"/>
        <v>0</v>
      </c>
      <c r="EH142">
        <f t="shared" si="1356"/>
        <v>0</v>
      </c>
      <c r="EI142">
        <f t="shared" si="1356"/>
        <v>0</v>
      </c>
      <c r="EJ142">
        <f t="shared" si="1356"/>
        <v>0</v>
      </c>
      <c r="EK142">
        <f t="shared" si="1356"/>
        <v>0</v>
      </c>
      <c r="EL142">
        <f t="shared" si="1356"/>
        <v>0</v>
      </c>
      <c r="EM142">
        <f t="shared" si="1356"/>
        <v>0</v>
      </c>
      <c r="EN142">
        <f t="shared" si="1356"/>
        <v>0</v>
      </c>
      <c r="EO142">
        <f t="shared" si="1356"/>
        <v>0</v>
      </c>
      <c r="EP142">
        <f t="shared" si="1356"/>
        <v>0</v>
      </c>
      <c r="EQ142">
        <f t="shared" si="1356"/>
        <v>0</v>
      </c>
      <c r="ER142">
        <f t="shared" si="1356"/>
        <v>0</v>
      </c>
      <c r="ES142">
        <f t="shared" si="1356"/>
        <v>0</v>
      </c>
      <c r="ET142">
        <f t="shared" si="1356"/>
        <v>0</v>
      </c>
      <c r="EU142">
        <f t="shared" si="1356"/>
        <v>0</v>
      </c>
      <c r="EV142">
        <f t="shared" si="1356"/>
        <v>0</v>
      </c>
      <c r="EW142">
        <f t="shared" si="1356"/>
        <v>0</v>
      </c>
      <c r="EX142">
        <f t="shared" si="1356"/>
        <v>0</v>
      </c>
      <c r="EY142">
        <f t="shared" si="1356"/>
        <v>0</v>
      </c>
      <c r="EZ142">
        <f t="shared" si="1356"/>
        <v>0</v>
      </c>
      <c r="FA142">
        <f t="shared" si="1356"/>
        <v>0</v>
      </c>
      <c r="FB142">
        <f t="shared" si="1356"/>
        <v>0</v>
      </c>
      <c r="FC142">
        <f t="shared" si="1356"/>
        <v>0</v>
      </c>
      <c r="FD142">
        <f t="shared" si="1356"/>
        <v>0</v>
      </c>
      <c r="FE142">
        <f t="shared" si="1356"/>
        <v>0</v>
      </c>
      <c r="FF142">
        <f t="shared" si="1356"/>
        <v>0</v>
      </c>
      <c r="FG142">
        <f t="shared" si="1356"/>
        <v>0</v>
      </c>
      <c r="FH142">
        <f t="shared" si="1356"/>
        <v>0</v>
      </c>
      <c r="FI142">
        <f t="shared" si="1356"/>
        <v>0</v>
      </c>
      <c r="FJ142">
        <f t="shared" si="1356"/>
        <v>0</v>
      </c>
      <c r="FK142">
        <f t="shared" si="1356"/>
        <v>0</v>
      </c>
      <c r="FL142">
        <f t="shared" si="1356"/>
        <v>0</v>
      </c>
      <c r="FM142">
        <f t="shared" si="1356"/>
        <v>0</v>
      </c>
      <c r="FN142">
        <f t="shared" si="1356"/>
        <v>0</v>
      </c>
      <c r="FO142">
        <f t="shared" si="1356"/>
        <v>0</v>
      </c>
      <c r="FP142">
        <f t="shared" si="1356"/>
        <v>0</v>
      </c>
      <c r="FQ142">
        <f t="shared" si="1356"/>
        <v>0</v>
      </c>
      <c r="FR142">
        <f t="shared" si="1356"/>
        <v>0</v>
      </c>
      <c r="FS142">
        <f t="shared" si="1356"/>
        <v>0</v>
      </c>
      <c r="FT142">
        <f t="shared" si="1356"/>
        <v>0</v>
      </c>
      <c r="FU142">
        <f t="shared" si="1356"/>
        <v>0</v>
      </c>
      <c r="FV142">
        <f t="shared" si="1356"/>
        <v>0</v>
      </c>
      <c r="FW142">
        <f t="shared" si="1356"/>
        <v>0</v>
      </c>
      <c r="FX142">
        <f t="shared" si="1356"/>
        <v>0</v>
      </c>
      <c r="FY142">
        <f t="shared" si="1356"/>
        <v>0</v>
      </c>
      <c r="FZ142">
        <f t="shared" si="1356"/>
        <v>0</v>
      </c>
      <c r="GA142">
        <f t="shared" si="1356"/>
        <v>0</v>
      </c>
      <c r="GB142">
        <f t="shared" si="1356"/>
        <v>0</v>
      </c>
      <c r="GC142">
        <f t="shared" si="1356"/>
        <v>0</v>
      </c>
      <c r="GD142">
        <f t="shared" si="1356"/>
        <v>0</v>
      </c>
      <c r="GE142">
        <f t="shared" si="1356"/>
        <v>0</v>
      </c>
      <c r="GF142">
        <f t="shared" si="1356"/>
        <v>0</v>
      </c>
      <c r="GG142">
        <f t="shared" si="1356"/>
        <v>0</v>
      </c>
      <c r="GH142">
        <f t="shared" si="1356"/>
        <v>0</v>
      </c>
      <c r="GI142">
        <f t="shared" si="1356"/>
        <v>0</v>
      </c>
      <c r="GJ142">
        <f t="shared" si="1356"/>
        <v>0</v>
      </c>
      <c r="GK142">
        <f t="shared" si="1356"/>
        <v>0</v>
      </c>
      <c r="GL142">
        <f t="shared" si="1356"/>
        <v>0</v>
      </c>
      <c r="GM142">
        <f t="shared" si="1356"/>
        <v>0</v>
      </c>
      <c r="GN142">
        <f t="shared" si="1356"/>
        <v>0</v>
      </c>
      <c r="GO142">
        <f t="shared" si="1356"/>
        <v>0</v>
      </c>
      <c r="GP142">
        <f t="shared" ref="GP142:JA142" si="1357">IF(AND($G$11&lt;GP$26,GO$26&lt;=$H$11),$R$11*$G$22,0)</f>
        <v>0</v>
      </c>
      <c r="GQ142">
        <f t="shared" si="1357"/>
        <v>0</v>
      </c>
      <c r="GR142">
        <f t="shared" si="1357"/>
        <v>0</v>
      </c>
      <c r="GS142">
        <f t="shared" si="1357"/>
        <v>0</v>
      </c>
      <c r="GT142">
        <f t="shared" si="1357"/>
        <v>0</v>
      </c>
      <c r="GU142">
        <f t="shared" si="1357"/>
        <v>0</v>
      </c>
      <c r="GV142">
        <f t="shared" si="1357"/>
        <v>0</v>
      </c>
      <c r="GW142">
        <f t="shared" si="1357"/>
        <v>0</v>
      </c>
      <c r="GX142">
        <f t="shared" si="1357"/>
        <v>0</v>
      </c>
      <c r="GY142">
        <f t="shared" si="1357"/>
        <v>0</v>
      </c>
      <c r="GZ142">
        <f t="shared" si="1357"/>
        <v>0</v>
      </c>
      <c r="HA142">
        <f t="shared" si="1357"/>
        <v>0</v>
      </c>
      <c r="HB142">
        <f t="shared" si="1357"/>
        <v>0</v>
      </c>
      <c r="HC142">
        <f t="shared" si="1357"/>
        <v>0</v>
      </c>
      <c r="HD142">
        <f t="shared" si="1357"/>
        <v>0</v>
      </c>
      <c r="HE142">
        <f t="shared" si="1357"/>
        <v>0</v>
      </c>
      <c r="HF142">
        <f t="shared" si="1357"/>
        <v>0</v>
      </c>
      <c r="HG142">
        <f t="shared" si="1357"/>
        <v>0</v>
      </c>
      <c r="HH142">
        <f t="shared" si="1357"/>
        <v>0</v>
      </c>
      <c r="HI142">
        <f t="shared" si="1357"/>
        <v>0</v>
      </c>
      <c r="HJ142">
        <f t="shared" si="1357"/>
        <v>0</v>
      </c>
      <c r="HK142">
        <f t="shared" si="1357"/>
        <v>0</v>
      </c>
      <c r="HL142">
        <f t="shared" si="1357"/>
        <v>0</v>
      </c>
      <c r="HM142">
        <f t="shared" si="1357"/>
        <v>0</v>
      </c>
      <c r="HN142">
        <f t="shared" si="1357"/>
        <v>0</v>
      </c>
      <c r="HO142">
        <f t="shared" si="1357"/>
        <v>0</v>
      </c>
      <c r="HP142">
        <f t="shared" si="1357"/>
        <v>0</v>
      </c>
      <c r="HQ142">
        <f t="shared" si="1357"/>
        <v>0</v>
      </c>
      <c r="HR142">
        <f t="shared" si="1357"/>
        <v>0</v>
      </c>
      <c r="HS142">
        <f t="shared" si="1357"/>
        <v>0</v>
      </c>
      <c r="HT142">
        <f t="shared" si="1357"/>
        <v>0</v>
      </c>
      <c r="HU142">
        <f t="shared" si="1357"/>
        <v>0</v>
      </c>
      <c r="HV142">
        <f t="shared" si="1357"/>
        <v>0</v>
      </c>
      <c r="HW142">
        <f t="shared" si="1357"/>
        <v>0</v>
      </c>
      <c r="HX142">
        <f t="shared" si="1357"/>
        <v>0</v>
      </c>
      <c r="HY142">
        <f t="shared" si="1357"/>
        <v>0</v>
      </c>
      <c r="HZ142">
        <f t="shared" si="1357"/>
        <v>0</v>
      </c>
      <c r="IA142">
        <f t="shared" si="1357"/>
        <v>0</v>
      </c>
      <c r="IB142">
        <f t="shared" si="1357"/>
        <v>0</v>
      </c>
      <c r="IC142">
        <f t="shared" si="1357"/>
        <v>0</v>
      </c>
      <c r="ID142">
        <f t="shared" si="1357"/>
        <v>0</v>
      </c>
      <c r="IE142">
        <f t="shared" si="1357"/>
        <v>0</v>
      </c>
      <c r="IF142">
        <f t="shared" si="1357"/>
        <v>0</v>
      </c>
      <c r="IG142">
        <f t="shared" si="1357"/>
        <v>0</v>
      </c>
      <c r="IH142">
        <f t="shared" si="1357"/>
        <v>0</v>
      </c>
      <c r="II142">
        <f t="shared" si="1357"/>
        <v>0</v>
      </c>
      <c r="IJ142">
        <f t="shared" si="1357"/>
        <v>0</v>
      </c>
      <c r="IK142">
        <f t="shared" si="1357"/>
        <v>0</v>
      </c>
      <c r="IL142">
        <f t="shared" si="1357"/>
        <v>0</v>
      </c>
      <c r="IM142">
        <f t="shared" si="1357"/>
        <v>0</v>
      </c>
      <c r="IN142">
        <f t="shared" si="1357"/>
        <v>0</v>
      </c>
      <c r="IO142">
        <f t="shared" si="1357"/>
        <v>0</v>
      </c>
      <c r="IP142">
        <f t="shared" si="1357"/>
        <v>0</v>
      </c>
      <c r="IQ142">
        <f t="shared" si="1357"/>
        <v>0</v>
      </c>
      <c r="IR142">
        <f t="shared" si="1357"/>
        <v>0</v>
      </c>
      <c r="IS142">
        <f t="shared" si="1357"/>
        <v>0</v>
      </c>
      <c r="IT142">
        <f t="shared" si="1357"/>
        <v>0</v>
      </c>
      <c r="IU142">
        <f t="shared" si="1357"/>
        <v>0</v>
      </c>
      <c r="IV142">
        <f t="shared" si="1357"/>
        <v>0</v>
      </c>
      <c r="IW142">
        <f t="shared" si="1357"/>
        <v>0</v>
      </c>
      <c r="IX142">
        <f t="shared" si="1357"/>
        <v>0</v>
      </c>
      <c r="IY142">
        <f t="shared" si="1357"/>
        <v>0</v>
      </c>
      <c r="IZ142">
        <f t="shared" si="1357"/>
        <v>0</v>
      </c>
      <c r="JA142">
        <f t="shared" si="1357"/>
        <v>0</v>
      </c>
      <c r="JB142">
        <f t="shared" ref="JB142:LM142" si="1358">IF(AND($G$11&lt;JB$26,JA$26&lt;=$H$11),$R$11*$G$22,0)</f>
        <v>0</v>
      </c>
      <c r="JC142">
        <f t="shared" si="1358"/>
        <v>0</v>
      </c>
      <c r="JD142">
        <f t="shared" si="1358"/>
        <v>0</v>
      </c>
      <c r="JE142">
        <f t="shared" si="1358"/>
        <v>0</v>
      </c>
      <c r="JF142">
        <f t="shared" si="1358"/>
        <v>0</v>
      </c>
      <c r="JG142">
        <f t="shared" si="1358"/>
        <v>0</v>
      </c>
      <c r="JH142">
        <f t="shared" si="1358"/>
        <v>0</v>
      </c>
      <c r="JI142">
        <f t="shared" si="1358"/>
        <v>0</v>
      </c>
      <c r="JJ142">
        <f t="shared" si="1358"/>
        <v>0</v>
      </c>
      <c r="JK142">
        <f t="shared" si="1358"/>
        <v>0</v>
      </c>
      <c r="JL142">
        <f t="shared" si="1358"/>
        <v>0</v>
      </c>
      <c r="JM142">
        <f t="shared" si="1358"/>
        <v>1</v>
      </c>
      <c r="JN142">
        <f t="shared" si="1358"/>
        <v>1</v>
      </c>
      <c r="JO142">
        <f t="shared" si="1358"/>
        <v>1</v>
      </c>
      <c r="JP142">
        <f t="shared" si="1358"/>
        <v>1</v>
      </c>
      <c r="JQ142">
        <f t="shared" si="1358"/>
        <v>1</v>
      </c>
      <c r="JR142">
        <f t="shared" si="1358"/>
        <v>1</v>
      </c>
      <c r="JS142">
        <f t="shared" si="1358"/>
        <v>1</v>
      </c>
      <c r="JT142">
        <f t="shared" si="1358"/>
        <v>1</v>
      </c>
      <c r="JU142">
        <f t="shared" si="1358"/>
        <v>1</v>
      </c>
      <c r="JV142">
        <f t="shared" si="1358"/>
        <v>1</v>
      </c>
      <c r="JW142">
        <f t="shared" si="1358"/>
        <v>1</v>
      </c>
      <c r="JX142">
        <f t="shared" si="1358"/>
        <v>1</v>
      </c>
      <c r="JY142">
        <f t="shared" si="1358"/>
        <v>1</v>
      </c>
      <c r="JZ142">
        <f t="shared" si="1358"/>
        <v>1</v>
      </c>
      <c r="KA142">
        <f t="shared" si="1358"/>
        <v>1</v>
      </c>
      <c r="KB142">
        <f t="shared" si="1358"/>
        <v>1</v>
      </c>
      <c r="KC142">
        <f t="shared" si="1358"/>
        <v>1</v>
      </c>
      <c r="KD142">
        <f t="shared" si="1358"/>
        <v>1</v>
      </c>
      <c r="KE142">
        <f t="shared" si="1358"/>
        <v>1</v>
      </c>
      <c r="KF142">
        <f t="shared" si="1358"/>
        <v>1</v>
      </c>
      <c r="KG142">
        <f t="shared" si="1358"/>
        <v>1</v>
      </c>
      <c r="KH142">
        <f t="shared" si="1358"/>
        <v>1</v>
      </c>
      <c r="KI142">
        <f t="shared" si="1358"/>
        <v>1</v>
      </c>
      <c r="KJ142">
        <f t="shared" si="1358"/>
        <v>1</v>
      </c>
      <c r="KK142">
        <f t="shared" si="1358"/>
        <v>1</v>
      </c>
      <c r="KL142">
        <f t="shared" si="1358"/>
        <v>1</v>
      </c>
      <c r="KM142">
        <f t="shared" si="1358"/>
        <v>1</v>
      </c>
      <c r="KN142">
        <f t="shared" si="1358"/>
        <v>1</v>
      </c>
      <c r="KO142">
        <f t="shared" si="1358"/>
        <v>1</v>
      </c>
      <c r="KP142">
        <f t="shared" si="1358"/>
        <v>1</v>
      </c>
      <c r="KQ142">
        <f t="shared" si="1358"/>
        <v>1</v>
      </c>
      <c r="KR142">
        <f t="shared" si="1358"/>
        <v>1</v>
      </c>
      <c r="KS142">
        <f t="shared" si="1358"/>
        <v>1</v>
      </c>
      <c r="KT142">
        <f t="shared" si="1358"/>
        <v>1</v>
      </c>
      <c r="KU142">
        <f t="shared" si="1358"/>
        <v>1</v>
      </c>
      <c r="KV142">
        <f t="shared" si="1358"/>
        <v>1</v>
      </c>
      <c r="KW142">
        <f t="shared" si="1358"/>
        <v>1</v>
      </c>
      <c r="KX142">
        <f t="shared" si="1358"/>
        <v>1</v>
      </c>
      <c r="KY142">
        <f t="shared" si="1358"/>
        <v>1</v>
      </c>
      <c r="KZ142">
        <f t="shared" si="1358"/>
        <v>1</v>
      </c>
      <c r="LA142">
        <f t="shared" si="1358"/>
        <v>1</v>
      </c>
      <c r="LB142">
        <f t="shared" si="1358"/>
        <v>1</v>
      </c>
      <c r="LC142">
        <f t="shared" si="1358"/>
        <v>1</v>
      </c>
      <c r="LD142">
        <f t="shared" si="1358"/>
        <v>1</v>
      </c>
      <c r="LE142">
        <f t="shared" si="1358"/>
        <v>1</v>
      </c>
      <c r="LF142">
        <f t="shared" si="1358"/>
        <v>1</v>
      </c>
      <c r="LG142">
        <f t="shared" si="1358"/>
        <v>1</v>
      </c>
      <c r="LH142">
        <f t="shared" si="1358"/>
        <v>1</v>
      </c>
      <c r="LI142">
        <f t="shared" si="1358"/>
        <v>1</v>
      </c>
      <c r="LJ142">
        <f t="shared" si="1358"/>
        <v>1</v>
      </c>
      <c r="LK142">
        <f t="shared" si="1358"/>
        <v>1</v>
      </c>
      <c r="LL142">
        <f t="shared" si="1358"/>
        <v>1</v>
      </c>
      <c r="LM142">
        <f t="shared" si="1358"/>
        <v>1</v>
      </c>
      <c r="LN142">
        <f t="shared" ref="LN142:NY142" si="1359">IF(AND($G$11&lt;LN$26,LM$26&lt;=$H$11),$R$11*$G$22,0)</f>
        <v>1</v>
      </c>
      <c r="LO142">
        <f t="shared" si="1359"/>
        <v>1</v>
      </c>
      <c r="LP142">
        <f t="shared" si="1359"/>
        <v>1</v>
      </c>
      <c r="LQ142">
        <f t="shared" si="1359"/>
        <v>1</v>
      </c>
      <c r="LR142">
        <f t="shared" si="1359"/>
        <v>1</v>
      </c>
      <c r="LS142">
        <f t="shared" si="1359"/>
        <v>1</v>
      </c>
      <c r="LT142">
        <f t="shared" si="1359"/>
        <v>1</v>
      </c>
      <c r="LU142">
        <f t="shared" si="1359"/>
        <v>1</v>
      </c>
      <c r="LV142">
        <f t="shared" si="1359"/>
        <v>1</v>
      </c>
      <c r="LW142">
        <f t="shared" si="1359"/>
        <v>1</v>
      </c>
      <c r="LX142">
        <f t="shared" si="1359"/>
        <v>1</v>
      </c>
      <c r="LY142">
        <f t="shared" si="1359"/>
        <v>1</v>
      </c>
      <c r="LZ142">
        <f t="shared" si="1359"/>
        <v>1</v>
      </c>
      <c r="MA142">
        <f t="shared" si="1359"/>
        <v>1</v>
      </c>
      <c r="MB142">
        <f t="shared" si="1359"/>
        <v>1</v>
      </c>
      <c r="MC142">
        <f t="shared" si="1359"/>
        <v>1</v>
      </c>
      <c r="MD142">
        <f t="shared" si="1359"/>
        <v>1</v>
      </c>
      <c r="ME142">
        <f t="shared" si="1359"/>
        <v>1</v>
      </c>
      <c r="MF142">
        <f t="shared" si="1359"/>
        <v>1</v>
      </c>
      <c r="MG142">
        <f t="shared" si="1359"/>
        <v>1</v>
      </c>
      <c r="MH142">
        <f t="shared" si="1359"/>
        <v>1</v>
      </c>
      <c r="MI142">
        <f t="shared" si="1359"/>
        <v>1</v>
      </c>
      <c r="MJ142">
        <f t="shared" si="1359"/>
        <v>1</v>
      </c>
      <c r="MK142">
        <f t="shared" si="1359"/>
        <v>1</v>
      </c>
      <c r="ML142">
        <f t="shared" si="1359"/>
        <v>1</v>
      </c>
      <c r="MM142">
        <f t="shared" si="1359"/>
        <v>1</v>
      </c>
      <c r="MN142">
        <f t="shared" si="1359"/>
        <v>1</v>
      </c>
      <c r="MO142">
        <f t="shared" si="1359"/>
        <v>1</v>
      </c>
      <c r="MP142">
        <f t="shared" si="1359"/>
        <v>1</v>
      </c>
      <c r="MQ142">
        <f t="shared" si="1359"/>
        <v>1</v>
      </c>
      <c r="MR142">
        <f t="shared" si="1359"/>
        <v>1</v>
      </c>
      <c r="MS142">
        <f t="shared" si="1359"/>
        <v>1</v>
      </c>
      <c r="MT142">
        <f t="shared" si="1359"/>
        <v>1</v>
      </c>
      <c r="MU142">
        <f t="shared" si="1359"/>
        <v>1</v>
      </c>
      <c r="MV142">
        <f t="shared" si="1359"/>
        <v>1</v>
      </c>
      <c r="MW142">
        <f t="shared" si="1359"/>
        <v>0</v>
      </c>
      <c r="MX142">
        <f t="shared" si="1359"/>
        <v>0</v>
      </c>
      <c r="MY142">
        <f t="shared" si="1359"/>
        <v>0</v>
      </c>
      <c r="MZ142">
        <f t="shared" si="1359"/>
        <v>0</v>
      </c>
      <c r="NA142">
        <f t="shared" si="1359"/>
        <v>0</v>
      </c>
      <c r="NB142">
        <f t="shared" si="1359"/>
        <v>0</v>
      </c>
      <c r="NC142">
        <f t="shared" si="1359"/>
        <v>0</v>
      </c>
      <c r="ND142">
        <f t="shared" si="1359"/>
        <v>0</v>
      </c>
      <c r="NE142">
        <f t="shared" si="1359"/>
        <v>0</v>
      </c>
      <c r="NF142">
        <f t="shared" si="1359"/>
        <v>0</v>
      </c>
      <c r="NG142">
        <f t="shared" si="1359"/>
        <v>0</v>
      </c>
      <c r="NH142">
        <f t="shared" si="1359"/>
        <v>0</v>
      </c>
      <c r="NI142">
        <f t="shared" si="1359"/>
        <v>0</v>
      </c>
      <c r="NJ142">
        <f t="shared" si="1359"/>
        <v>0</v>
      </c>
      <c r="NK142">
        <f t="shared" si="1359"/>
        <v>0</v>
      </c>
      <c r="NL142">
        <f t="shared" si="1359"/>
        <v>0</v>
      </c>
      <c r="NM142">
        <f t="shared" si="1359"/>
        <v>0</v>
      </c>
      <c r="NN142">
        <f t="shared" si="1359"/>
        <v>0</v>
      </c>
      <c r="NO142">
        <f t="shared" si="1359"/>
        <v>0</v>
      </c>
      <c r="NP142">
        <f t="shared" si="1359"/>
        <v>0</v>
      </c>
      <c r="NQ142">
        <f t="shared" si="1359"/>
        <v>0</v>
      </c>
      <c r="NR142">
        <f t="shared" si="1359"/>
        <v>0</v>
      </c>
      <c r="NS142">
        <f t="shared" si="1359"/>
        <v>0</v>
      </c>
      <c r="NT142">
        <f t="shared" si="1359"/>
        <v>0</v>
      </c>
      <c r="NU142">
        <f t="shared" si="1359"/>
        <v>0</v>
      </c>
      <c r="NV142">
        <f t="shared" si="1359"/>
        <v>0</v>
      </c>
      <c r="NW142">
        <f t="shared" si="1359"/>
        <v>0</v>
      </c>
      <c r="NX142">
        <f t="shared" si="1359"/>
        <v>0</v>
      </c>
      <c r="NY142">
        <f t="shared" si="1359"/>
        <v>0</v>
      </c>
      <c r="NZ142">
        <f t="shared" ref="NZ142:QK142" si="1360">IF(AND($G$11&lt;NZ$26,NY$26&lt;=$H$11),$R$11*$G$22,0)</f>
        <v>0</v>
      </c>
      <c r="OA142">
        <f t="shared" si="1360"/>
        <v>0</v>
      </c>
      <c r="OB142">
        <f t="shared" si="1360"/>
        <v>0</v>
      </c>
      <c r="OC142">
        <f t="shared" si="1360"/>
        <v>0</v>
      </c>
      <c r="OD142">
        <f t="shared" si="1360"/>
        <v>0</v>
      </c>
      <c r="OE142">
        <f t="shared" si="1360"/>
        <v>0</v>
      </c>
      <c r="OF142">
        <f t="shared" si="1360"/>
        <v>0</v>
      </c>
      <c r="OG142">
        <f t="shared" si="1360"/>
        <v>0</v>
      </c>
      <c r="OH142">
        <f t="shared" si="1360"/>
        <v>0</v>
      </c>
      <c r="OI142">
        <f t="shared" si="1360"/>
        <v>0</v>
      </c>
      <c r="OJ142">
        <f t="shared" si="1360"/>
        <v>0</v>
      </c>
      <c r="OK142">
        <f t="shared" si="1360"/>
        <v>0</v>
      </c>
      <c r="OL142">
        <f t="shared" si="1360"/>
        <v>0</v>
      </c>
      <c r="OM142">
        <f t="shared" si="1360"/>
        <v>0</v>
      </c>
      <c r="ON142">
        <f t="shared" si="1360"/>
        <v>0</v>
      </c>
      <c r="OO142">
        <f t="shared" si="1360"/>
        <v>0</v>
      </c>
      <c r="OP142">
        <f t="shared" si="1360"/>
        <v>0</v>
      </c>
      <c r="OQ142">
        <f t="shared" si="1360"/>
        <v>0</v>
      </c>
      <c r="OR142">
        <f t="shared" si="1360"/>
        <v>0</v>
      </c>
      <c r="OS142">
        <f t="shared" si="1360"/>
        <v>0</v>
      </c>
      <c r="OT142">
        <f t="shared" si="1360"/>
        <v>0</v>
      </c>
      <c r="OU142">
        <f t="shared" si="1360"/>
        <v>0</v>
      </c>
      <c r="OV142">
        <f t="shared" si="1360"/>
        <v>0</v>
      </c>
      <c r="OW142">
        <f t="shared" si="1360"/>
        <v>0</v>
      </c>
      <c r="OX142">
        <f t="shared" si="1360"/>
        <v>0</v>
      </c>
      <c r="OY142">
        <f t="shared" si="1360"/>
        <v>0</v>
      </c>
      <c r="OZ142">
        <f t="shared" si="1360"/>
        <v>0</v>
      </c>
      <c r="PA142">
        <f t="shared" si="1360"/>
        <v>0</v>
      </c>
      <c r="PB142">
        <f t="shared" si="1360"/>
        <v>0</v>
      </c>
      <c r="PC142">
        <f t="shared" si="1360"/>
        <v>0</v>
      </c>
      <c r="PD142">
        <f t="shared" si="1360"/>
        <v>0</v>
      </c>
      <c r="PE142">
        <f t="shared" si="1360"/>
        <v>0</v>
      </c>
      <c r="PF142">
        <f t="shared" si="1360"/>
        <v>0</v>
      </c>
      <c r="PG142">
        <f t="shared" si="1360"/>
        <v>0</v>
      </c>
      <c r="PH142">
        <f t="shared" si="1360"/>
        <v>0</v>
      </c>
      <c r="PI142">
        <f t="shared" si="1360"/>
        <v>0</v>
      </c>
      <c r="PJ142">
        <f t="shared" si="1360"/>
        <v>0</v>
      </c>
      <c r="PK142">
        <f t="shared" si="1360"/>
        <v>0</v>
      </c>
      <c r="PL142">
        <f t="shared" si="1360"/>
        <v>0</v>
      </c>
      <c r="PM142">
        <f t="shared" si="1360"/>
        <v>0</v>
      </c>
      <c r="PN142">
        <f t="shared" si="1360"/>
        <v>0</v>
      </c>
      <c r="PO142">
        <f t="shared" si="1360"/>
        <v>0</v>
      </c>
      <c r="PP142">
        <f t="shared" si="1360"/>
        <v>0</v>
      </c>
      <c r="PQ142">
        <f t="shared" si="1360"/>
        <v>0</v>
      </c>
      <c r="PR142">
        <f t="shared" si="1360"/>
        <v>0</v>
      </c>
      <c r="PS142">
        <f t="shared" si="1360"/>
        <v>0</v>
      </c>
      <c r="PT142">
        <f t="shared" si="1360"/>
        <v>0</v>
      </c>
      <c r="PU142">
        <f t="shared" si="1360"/>
        <v>0</v>
      </c>
      <c r="PV142">
        <f t="shared" si="1360"/>
        <v>0</v>
      </c>
      <c r="PW142">
        <f t="shared" si="1360"/>
        <v>0</v>
      </c>
      <c r="PX142">
        <f t="shared" si="1360"/>
        <v>0</v>
      </c>
      <c r="PY142">
        <f t="shared" si="1360"/>
        <v>0</v>
      </c>
      <c r="PZ142">
        <f t="shared" si="1360"/>
        <v>0</v>
      </c>
      <c r="QA142">
        <f t="shared" si="1360"/>
        <v>0</v>
      </c>
      <c r="QB142">
        <f t="shared" si="1360"/>
        <v>0</v>
      </c>
      <c r="QC142">
        <f t="shared" si="1360"/>
        <v>0</v>
      </c>
      <c r="QD142">
        <f t="shared" si="1360"/>
        <v>0</v>
      </c>
      <c r="QE142">
        <f t="shared" si="1360"/>
        <v>0</v>
      </c>
      <c r="QF142">
        <f t="shared" si="1360"/>
        <v>0</v>
      </c>
      <c r="QG142">
        <f t="shared" si="1360"/>
        <v>0</v>
      </c>
      <c r="QH142">
        <f t="shared" si="1360"/>
        <v>0</v>
      </c>
      <c r="QI142">
        <f t="shared" si="1360"/>
        <v>0</v>
      </c>
      <c r="QJ142">
        <f t="shared" si="1360"/>
        <v>0</v>
      </c>
      <c r="QK142">
        <f t="shared" si="1360"/>
        <v>0</v>
      </c>
      <c r="QL142">
        <f t="shared" ref="QL142:SW142" si="1361">IF(AND($G$11&lt;QL$26,QK$26&lt;=$H$11),$R$11*$G$22,0)</f>
        <v>0</v>
      </c>
      <c r="QM142">
        <f t="shared" si="1361"/>
        <v>0</v>
      </c>
      <c r="QN142">
        <f t="shared" si="1361"/>
        <v>0</v>
      </c>
      <c r="QO142">
        <f t="shared" si="1361"/>
        <v>0</v>
      </c>
      <c r="QP142">
        <f t="shared" si="1361"/>
        <v>0</v>
      </c>
      <c r="QQ142">
        <f t="shared" si="1361"/>
        <v>0</v>
      </c>
      <c r="QR142">
        <f t="shared" si="1361"/>
        <v>0</v>
      </c>
      <c r="QS142">
        <f t="shared" si="1361"/>
        <v>0</v>
      </c>
      <c r="QT142">
        <f t="shared" si="1361"/>
        <v>0</v>
      </c>
      <c r="QU142">
        <f t="shared" si="1361"/>
        <v>0</v>
      </c>
      <c r="QV142">
        <f t="shared" si="1361"/>
        <v>0</v>
      </c>
      <c r="QW142">
        <f t="shared" si="1361"/>
        <v>0</v>
      </c>
      <c r="QX142">
        <f t="shared" si="1361"/>
        <v>0</v>
      </c>
      <c r="QY142">
        <f t="shared" si="1361"/>
        <v>0</v>
      </c>
      <c r="QZ142">
        <f t="shared" si="1361"/>
        <v>0</v>
      </c>
      <c r="RA142">
        <f t="shared" si="1361"/>
        <v>0</v>
      </c>
      <c r="RB142">
        <f t="shared" si="1361"/>
        <v>0</v>
      </c>
      <c r="RC142">
        <f t="shared" si="1361"/>
        <v>0</v>
      </c>
      <c r="RD142">
        <f t="shared" si="1361"/>
        <v>0</v>
      </c>
      <c r="RE142">
        <f t="shared" si="1361"/>
        <v>0</v>
      </c>
      <c r="RF142">
        <f t="shared" si="1361"/>
        <v>0</v>
      </c>
      <c r="RG142">
        <f t="shared" si="1361"/>
        <v>0</v>
      </c>
      <c r="RH142">
        <f t="shared" si="1361"/>
        <v>0</v>
      </c>
      <c r="RI142">
        <f t="shared" si="1361"/>
        <v>0</v>
      </c>
      <c r="RJ142">
        <f t="shared" si="1361"/>
        <v>0</v>
      </c>
      <c r="RK142">
        <f t="shared" si="1361"/>
        <v>0</v>
      </c>
      <c r="RL142">
        <f t="shared" si="1361"/>
        <v>0</v>
      </c>
      <c r="RM142">
        <f t="shared" si="1361"/>
        <v>0</v>
      </c>
      <c r="RN142">
        <f t="shared" si="1361"/>
        <v>0</v>
      </c>
      <c r="RO142">
        <f t="shared" si="1361"/>
        <v>0</v>
      </c>
      <c r="RP142">
        <f t="shared" si="1361"/>
        <v>0</v>
      </c>
      <c r="RQ142">
        <f t="shared" si="1361"/>
        <v>0</v>
      </c>
      <c r="RR142">
        <f t="shared" si="1361"/>
        <v>0</v>
      </c>
      <c r="RS142">
        <f t="shared" si="1361"/>
        <v>0</v>
      </c>
      <c r="RT142">
        <f t="shared" si="1361"/>
        <v>0</v>
      </c>
      <c r="RU142">
        <f t="shared" si="1361"/>
        <v>0</v>
      </c>
      <c r="RV142">
        <f t="shared" si="1361"/>
        <v>0</v>
      </c>
      <c r="RW142">
        <f t="shared" si="1361"/>
        <v>0</v>
      </c>
      <c r="RX142">
        <f t="shared" si="1361"/>
        <v>0</v>
      </c>
      <c r="RY142">
        <f t="shared" si="1361"/>
        <v>0</v>
      </c>
      <c r="RZ142">
        <f t="shared" si="1361"/>
        <v>0</v>
      </c>
      <c r="SA142">
        <f t="shared" si="1361"/>
        <v>0</v>
      </c>
      <c r="SB142">
        <f t="shared" si="1361"/>
        <v>0</v>
      </c>
      <c r="SC142">
        <f t="shared" si="1361"/>
        <v>0</v>
      </c>
      <c r="SD142">
        <f t="shared" si="1361"/>
        <v>0</v>
      </c>
      <c r="SE142">
        <f t="shared" si="1361"/>
        <v>0</v>
      </c>
      <c r="SF142">
        <f t="shared" si="1361"/>
        <v>0</v>
      </c>
      <c r="SG142">
        <f t="shared" si="1361"/>
        <v>0</v>
      </c>
      <c r="SH142">
        <f t="shared" si="1361"/>
        <v>0</v>
      </c>
      <c r="SI142">
        <f t="shared" si="1361"/>
        <v>0</v>
      </c>
      <c r="SJ142">
        <f t="shared" si="1361"/>
        <v>0</v>
      </c>
      <c r="SK142">
        <f t="shared" si="1361"/>
        <v>0</v>
      </c>
      <c r="SL142">
        <f t="shared" si="1361"/>
        <v>0</v>
      </c>
      <c r="SM142">
        <f t="shared" si="1361"/>
        <v>0</v>
      </c>
      <c r="SN142">
        <f t="shared" si="1361"/>
        <v>0</v>
      </c>
      <c r="SO142">
        <f t="shared" si="1361"/>
        <v>0</v>
      </c>
      <c r="SP142">
        <f t="shared" si="1361"/>
        <v>0</v>
      </c>
      <c r="SQ142">
        <f t="shared" si="1361"/>
        <v>0</v>
      </c>
      <c r="SR142">
        <f t="shared" si="1361"/>
        <v>0</v>
      </c>
      <c r="SS142">
        <f t="shared" si="1361"/>
        <v>0</v>
      </c>
      <c r="ST142">
        <f t="shared" si="1361"/>
        <v>0</v>
      </c>
      <c r="SU142">
        <f t="shared" si="1361"/>
        <v>0</v>
      </c>
      <c r="SV142">
        <f t="shared" si="1361"/>
        <v>0</v>
      </c>
      <c r="SW142">
        <f t="shared" si="1361"/>
        <v>0</v>
      </c>
      <c r="SX142">
        <f t="shared" ref="SX142:VI142" si="1362">IF(AND($G$11&lt;SX$26,SW$26&lt;=$H$11),$R$11*$G$22,0)</f>
        <v>0</v>
      </c>
      <c r="SY142">
        <f t="shared" si="1362"/>
        <v>0</v>
      </c>
      <c r="SZ142">
        <f t="shared" si="1362"/>
        <v>0</v>
      </c>
      <c r="TA142">
        <f t="shared" si="1362"/>
        <v>0</v>
      </c>
      <c r="TB142">
        <f t="shared" si="1362"/>
        <v>0</v>
      </c>
      <c r="TC142">
        <f t="shared" si="1362"/>
        <v>0</v>
      </c>
      <c r="TD142">
        <f t="shared" si="1362"/>
        <v>0</v>
      </c>
      <c r="TE142">
        <f t="shared" si="1362"/>
        <v>0</v>
      </c>
      <c r="TF142">
        <f t="shared" si="1362"/>
        <v>0</v>
      </c>
      <c r="TG142">
        <f t="shared" si="1362"/>
        <v>0</v>
      </c>
      <c r="TH142">
        <f t="shared" si="1362"/>
        <v>0</v>
      </c>
      <c r="TI142">
        <f t="shared" si="1362"/>
        <v>0</v>
      </c>
      <c r="TJ142">
        <f t="shared" si="1362"/>
        <v>0</v>
      </c>
      <c r="TK142">
        <f t="shared" si="1362"/>
        <v>0</v>
      </c>
      <c r="TL142">
        <f t="shared" si="1362"/>
        <v>0</v>
      </c>
      <c r="TM142">
        <f t="shared" si="1362"/>
        <v>0</v>
      </c>
      <c r="TN142">
        <f t="shared" si="1362"/>
        <v>0</v>
      </c>
      <c r="TO142">
        <f t="shared" si="1362"/>
        <v>0</v>
      </c>
      <c r="TP142">
        <f t="shared" si="1362"/>
        <v>0</v>
      </c>
      <c r="TQ142">
        <f t="shared" si="1362"/>
        <v>0</v>
      </c>
      <c r="TR142">
        <f t="shared" si="1362"/>
        <v>0</v>
      </c>
      <c r="TS142">
        <f t="shared" si="1362"/>
        <v>0</v>
      </c>
      <c r="TT142">
        <f t="shared" si="1362"/>
        <v>0</v>
      </c>
      <c r="TU142">
        <f t="shared" si="1362"/>
        <v>0</v>
      </c>
      <c r="TV142">
        <f t="shared" si="1362"/>
        <v>0</v>
      </c>
      <c r="TW142">
        <f t="shared" si="1362"/>
        <v>0</v>
      </c>
      <c r="TX142">
        <f t="shared" si="1362"/>
        <v>0</v>
      </c>
      <c r="TY142">
        <f t="shared" si="1362"/>
        <v>0</v>
      </c>
      <c r="TZ142">
        <f t="shared" si="1362"/>
        <v>0</v>
      </c>
      <c r="UA142">
        <f t="shared" si="1362"/>
        <v>0</v>
      </c>
      <c r="UB142">
        <f t="shared" si="1362"/>
        <v>0</v>
      </c>
      <c r="UC142">
        <f t="shared" si="1362"/>
        <v>0</v>
      </c>
      <c r="UD142">
        <f t="shared" si="1362"/>
        <v>0</v>
      </c>
      <c r="UE142">
        <f t="shared" si="1362"/>
        <v>0</v>
      </c>
      <c r="UF142">
        <f t="shared" si="1362"/>
        <v>0</v>
      </c>
      <c r="UG142">
        <f t="shared" si="1362"/>
        <v>0</v>
      </c>
      <c r="UH142">
        <f t="shared" si="1362"/>
        <v>0</v>
      </c>
      <c r="UI142">
        <f t="shared" si="1362"/>
        <v>0</v>
      </c>
      <c r="UJ142">
        <f t="shared" si="1362"/>
        <v>0</v>
      </c>
      <c r="UK142">
        <f t="shared" si="1362"/>
        <v>0</v>
      </c>
      <c r="UL142">
        <f t="shared" si="1362"/>
        <v>0</v>
      </c>
      <c r="UM142">
        <f t="shared" si="1362"/>
        <v>0</v>
      </c>
      <c r="UN142">
        <f t="shared" si="1362"/>
        <v>0</v>
      </c>
      <c r="UO142">
        <f t="shared" si="1362"/>
        <v>0</v>
      </c>
      <c r="UP142">
        <f t="shared" si="1362"/>
        <v>0</v>
      </c>
      <c r="UQ142">
        <f t="shared" si="1362"/>
        <v>0</v>
      </c>
      <c r="UR142">
        <f t="shared" si="1362"/>
        <v>0</v>
      </c>
      <c r="US142">
        <f t="shared" si="1362"/>
        <v>0</v>
      </c>
      <c r="UT142">
        <f t="shared" si="1362"/>
        <v>0</v>
      </c>
      <c r="UU142">
        <f t="shared" si="1362"/>
        <v>0</v>
      </c>
      <c r="UV142">
        <f t="shared" si="1362"/>
        <v>0</v>
      </c>
      <c r="UW142">
        <f t="shared" si="1362"/>
        <v>0</v>
      </c>
      <c r="UX142">
        <f t="shared" si="1362"/>
        <v>0</v>
      </c>
      <c r="UY142">
        <f t="shared" si="1362"/>
        <v>0</v>
      </c>
      <c r="UZ142">
        <f t="shared" si="1362"/>
        <v>0</v>
      </c>
      <c r="VA142">
        <f t="shared" si="1362"/>
        <v>0</v>
      </c>
      <c r="VB142">
        <f t="shared" si="1362"/>
        <v>0</v>
      </c>
      <c r="VC142">
        <f t="shared" si="1362"/>
        <v>0</v>
      </c>
      <c r="VD142">
        <f t="shared" si="1362"/>
        <v>0</v>
      </c>
      <c r="VE142">
        <f t="shared" si="1362"/>
        <v>0</v>
      </c>
      <c r="VF142">
        <f t="shared" si="1362"/>
        <v>0</v>
      </c>
      <c r="VG142">
        <f t="shared" si="1362"/>
        <v>0</v>
      </c>
      <c r="VH142">
        <f t="shared" si="1362"/>
        <v>0</v>
      </c>
      <c r="VI142">
        <f t="shared" si="1362"/>
        <v>0</v>
      </c>
      <c r="VJ142">
        <f t="shared" ref="VJ142:XU142" si="1363">IF(AND($G$11&lt;VJ$26,VI$26&lt;=$H$11),$R$11*$G$22,0)</f>
        <v>0</v>
      </c>
      <c r="VK142">
        <f t="shared" si="1363"/>
        <v>0</v>
      </c>
      <c r="VL142">
        <f t="shared" si="1363"/>
        <v>0</v>
      </c>
      <c r="VM142">
        <f t="shared" si="1363"/>
        <v>0</v>
      </c>
      <c r="VN142">
        <f t="shared" si="1363"/>
        <v>0</v>
      </c>
      <c r="VO142">
        <f t="shared" si="1363"/>
        <v>0</v>
      </c>
      <c r="VP142">
        <f t="shared" si="1363"/>
        <v>0</v>
      </c>
      <c r="VQ142">
        <f t="shared" si="1363"/>
        <v>0</v>
      </c>
      <c r="VR142">
        <f t="shared" si="1363"/>
        <v>0</v>
      </c>
      <c r="VS142">
        <f t="shared" si="1363"/>
        <v>0</v>
      </c>
      <c r="VT142">
        <f t="shared" si="1363"/>
        <v>0</v>
      </c>
      <c r="VU142">
        <f t="shared" si="1363"/>
        <v>0</v>
      </c>
      <c r="VV142">
        <f t="shared" si="1363"/>
        <v>0</v>
      </c>
      <c r="VW142">
        <f t="shared" si="1363"/>
        <v>0</v>
      </c>
      <c r="VX142">
        <f t="shared" si="1363"/>
        <v>0</v>
      </c>
      <c r="VY142">
        <f t="shared" si="1363"/>
        <v>0</v>
      </c>
      <c r="VZ142">
        <f t="shared" si="1363"/>
        <v>0</v>
      </c>
      <c r="WA142">
        <f t="shared" si="1363"/>
        <v>0</v>
      </c>
      <c r="WB142">
        <f t="shared" si="1363"/>
        <v>0</v>
      </c>
      <c r="WC142">
        <f t="shared" si="1363"/>
        <v>0</v>
      </c>
      <c r="WD142">
        <f t="shared" si="1363"/>
        <v>0</v>
      </c>
      <c r="WE142">
        <f t="shared" si="1363"/>
        <v>0</v>
      </c>
      <c r="WF142">
        <f t="shared" si="1363"/>
        <v>0</v>
      </c>
      <c r="WG142">
        <f t="shared" si="1363"/>
        <v>0</v>
      </c>
      <c r="WH142">
        <f t="shared" si="1363"/>
        <v>0</v>
      </c>
      <c r="WI142">
        <f t="shared" si="1363"/>
        <v>0</v>
      </c>
      <c r="WJ142">
        <f t="shared" si="1363"/>
        <v>0</v>
      </c>
      <c r="WK142">
        <f t="shared" si="1363"/>
        <v>0</v>
      </c>
      <c r="WL142">
        <f t="shared" si="1363"/>
        <v>0</v>
      </c>
      <c r="WM142">
        <f t="shared" si="1363"/>
        <v>0</v>
      </c>
      <c r="WN142">
        <f t="shared" si="1363"/>
        <v>0</v>
      </c>
      <c r="WO142">
        <f t="shared" si="1363"/>
        <v>0</v>
      </c>
      <c r="WP142">
        <f t="shared" si="1363"/>
        <v>0</v>
      </c>
      <c r="WQ142">
        <f t="shared" si="1363"/>
        <v>0</v>
      </c>
      <c r="WR142">
        <f t="shared" si="1363"/>
        <v>0</v>
      </c>
      <c r="WS142">
        <f t="shared" si="1363"/>
        <v>0</v>
      </c>
      <c r="WT142">
        <f t="shared" si="1363"/>
        <v>0</v>
      </c>
      <c r="WU142">
        <f t="shared" si="1363"/>
        <v>0</v>
      </c>
      <c r="WV142">
        <f t="shared" si="1363"/>
        <v>0</v>
      </c>
      <c r="WW142">
        <f t="shared" si="1363"/>
        <v>0</v>
      </c>
      <c r="WX142">
        <f t="shared" si="1363"/>
        <v>0</v>
      </c>
      <c r="WY142">
        <f t="shared" si="1363"/>
        <v>0</v>
      </c>
      <c r="WZ142">
        <f t="shared" si="1363"/>
        <v>0</v>
      </c>
      <c r="XA142">
        <f t="shared" si="1363"/>
        <v>0</v>
      </c>
      <c r="XB142">
        <f t="shared" si="1363"/>
        <v>0</v>
      </c>
      <c r="XC142">
        <f t="shared" si="1363"/>
        <v>0</v>
      </c>
      <c r="XD142">
        <f t="shared" si="1363"/>
        <v>0</v>
      </c>
      <c r="XE142">
        <f t="shared" si="1363"/>
        <v>0</v>
      </c>
      <c r="XF142">
        <f t="shared" si="1363"/>
        <v>0</v>
      </c>
      <c r="XG142">
        <f t="shared" si="1363"/>
        <v>0</v>
      </c>
      <c r="XH142">
        <f t="shared" si="1363"/>
        <v>0</v>
      </c>
      <c r="XI142">
        <f t="shared" si="1363"/>
        <v>0</v>
      </c>
      <c r="XJ142">
        <f t="shared" si="1363"/>
        <v>0</v>
      </c>
      <c r="XK142">
        <f t="shared" si="1363"/>
        <v>0</v>
      </c>
      <c r="XL142">
        <f t="shared" si="1363"/>
        <v>0</v>
      </c>
      <c r="XM142">
        <f t="shared" si="1363"/>
        <v>0</v>
      </c>
      <c r="XN142">
        <f t="shared" si="1363"/>
        <v>0</v>
      </c>
      <c r="XO142">
        <f t="shared" si="1363"/>
        <v>0</v>
      </c>
      <c r="XP142">
        <f t="shared" si="1363"/>
        <v>0</v>
      </c>
      <c r="XQ142">
        <f t="shared" si="1363"/>
        <v>0</v>
      </c>
      <c r="XR142">
        <f t="shared" si="1363"/>
        <v>0</v>
      </c>
      <c r="XS142">
        <f t="shared" si="1363"/>
        <v>0</v>
      </c>
      <c r="XT142">
        <f t="shared" si="1363"/>
        <v>0</v>
      </c>
      <c r="XU142">
        <f t="shared" si="1363"/>
        <v>0</v>
      </c>
      <c r="XV142">
        <f t="shared" ref="XV142:AAG142" si="1364">IF(AND($G$11&lt;XV$26,XU$26&lt;=$H$11),$R$11*$G$22,0)</f>
        <v>0</v>
      </c>
      <c r="XW142">
        <f t="shared" si="1364"/>
        <v>0</v>
      </c>
      <c r="XX142">
        <f t="shared" si="1364"/>
        <v>0</v>
      </c>
      <c r="XY142">
        <f t="shared" si="1364"/>
        <v>0</v>
      </c>
      <c r="XZ142">
        <f t="shared" si="1364"/>
        <v>0</v>
      </c>
      <c r="YA142">
        <f t="shared" si="1364"/>
        <v>0</v>
      </c>
      <c r="YB142">
        <f t="shared" si="1364"/>
        <v>0</v>
      </c>
      <c r="YC142">
        <f t="shared" si="1364"/>
        <v>0</v>
      </c>
      <c r="YD142">
        <f t="shared" si="1364"/>
        <v>0</v>
      </c>
      <c r="YE142">
        <f t="shared" si="1364"/>
        <v>0</v>
      </c>
      <c r="YF142">
        <f t="shared" si="1364"/>
        <v>0</v>
      </c>
      <c r="YG142">
        <f t="shared" si="1364"/>
        <v>0</v>
      </c>
      <c r="YH142">
        <f t="shared" si="1364"/>
        <v>0</v>
      </c>
      <c r="YI142">
        <f t="shared" si="1364"/>
        <v>0</v>
      </c>
      <c r="YJ142">
        <f t="shared" si="1364"/>
        <v>0</v>
      </c>
      <c r="YK142">
        <f t="shared" si="1364"/>
        <v>0</v>
      </c>
      <c r="YL142">
        <f t="shared" si="1364"/>
        <v>0</v>
      </c>
      <c r="YM142">
        <f t="shared" si="1364"/>
        <v>0</v>
      </c>
      <c r="YN142">
        <f t="shared" si="1364"/>
        <v>0</v>
      </c>
      <c r="YO142">
        <f t="shared" si="1364"/>
        <v>0</v>
      </c>
      <c r="YP142">
        <f t="shared" si="1364"/>
        <v>0</v>
      </c>
      <c r="YQ142">
        <f t="shared" si="1364"/>
        <v>0</v>
      </c>
      <c r="YR142">
        <f t="shared" si="1364"/>
        <v>0</v>
      </c>
      <c r="YS142">
        <f t="shared" si="1364"/>
        <v>0</v>
      </c>
      <c r="YT142">
        <f t="shared" si="1364"/>
        <v>0</v>
      </c>
      <c r="YU142">
        <f t="shared" si="1364"/>
        <v>0</v>
      </c>
      <c r="YV142">
        <f t="shared" si="1364"/>
        <v>0</v>
      </c>
      <c r="YW142">
        <f t="shared" si="1364"/>
        <v>0</v>
      </c>
      <c r="YX142">
        <f t="shared" si="1364"/>
        <v>0</v>
      </c>
      <c r="YY142">
        <f t="shared" si="1364"/>
        <v>0</v>
      </c>
      <c r="YZ142">
        <f t="shared" si="1364"/>
        <v>0</v>
      </c>
      <c r="ZA142">
        <f t="shared" si="1364"/>
        <v>0</v>
      </c>
      <c r="ZB142">
        <f t="shared" si="1364"/>
        <v>0</v>
      </c>
      <c r="ZC142">
        <f t="shared" si="1364"/>
        <v>0</v>
      </c>
      <c r="ZD142">
        <f t="shared" si="1364"/>
        <v>0</v>
      </c>
      <c r="ZE142">
        <f t="shared" si="1364"/>
        <v>0</v>
      </c>
      <c r="ZF142">
        <f t="shared" si="1364"/>
        <v>0</v>
      </c>
      <c r="ZG142">
        <f t="shared" si="1364"/>
        <v>0</v>
      </c>
      <c r="ZH142">
        <f t="shared" si="1364"/>
        <v>0</v>
      </c>
      <c r="ZI142">
        <f t="shared" si="1364"/>
        <v>0</v>
      </c>
      <c r="ZJ142">
        <f t="shared" si="1364"/>
        <v>0</v>
      </c>
      <c r="ZK142">
        <f t="shared" si="1364"/>
        <v>0</v>
      </c>
      <c r="ZL142">
        <f t="shared" si="1364"/>
        <v>0</v>
      </c>
      <c r="ZM142">
        <f t="shared" si="1364"/>
        <v>0</v>
      </c>
      <c r="ZN142">
        <f t="shared" si="1364"/>
        <v>0</v>
      </c>
      <c r="ZO142">
        <f t="shared" si="1364"/>
        <v>0</v>
      </c>
      <c r="ZP142">
        <f t="shared" si="1364"/>
        <v>0</v>
      </c>
      <c r="ZQ142">
        <f t="shared" si="1364"/>
        <v>0</v>
      </c>
      <c r="ZR142">
        <f t="shared" si="1364"/>
        <v>0</v>
      </c>
      <c r="ZS142">
        <f t="shared" si="1364"/>
        <v>0</v>
      </c>
      <c r="ZT142">
        <f t="shared" si="1364"/>
        <v>0</v>
      </c>
      <c r="ZU142">
        <f t="shared" si="1364"/>
        <v>0</v>
      </c>
      <c r="ZV142">
        <f t="shared" si="1364"/>
        <v>0</v>
      </c>
      <c r="ZW142">
        <f t="shared" si="1364"/>
        <v>0</v>
      </c>
      <c r="ZX142">
        <f t="shared" si="1364"/>
        <v>0</v>
      </c>
      <c r="ZY142">
        <f t="shared" si="1364"/>
        <v>0</v>
      </c>
      <c r="ZZ142">
        <f t="shared" si="1364"/>
        <v>0</v>
      </c>
      <c r="AAA142">
        <f t="shared" si="1364"/>
        <v>0</v>
      </c>
      <c r="AAB142">
        <f t="shared" si="1364"/>
        <v>0</v>
      </c>
      <c r="AAC142">
        <f t="shared" si="1364"/>
        <v>0</v>
      </c>
      <c r="AAD142">
        <f t="shared" si="1364"/>
        <v>0</v>
      </c>
      <c r="AAE142">
        <f t="shared" si="1364"/>
        <v>0</v>
      </c>
      <c r="AAF142">
        <f t="shared" si="1364"/>
        <v>0</v>
      </c>
      <c r="AAG142">
        <f t="shared" si="1364"/>
        <v>0</v>
      </c>
      <c r="AAH142">
        <f t="shared" ref="AAH142:ACS142" si="1365">IF(AND($G$11&lt;AAH$26,AAG$26&lt;=$H$11),$R$11*$G$22,0)</f>
        <v>0</v>
      </c>
      <c r="AAI142">
        <f t="shared" si="1365"/>
        <v>0</v>
      </c>
      <c r="AAJ142">
        <f t="shared" si="1365"/>
        <v>0</v>
      </c>
      <c r="AAK142">
        <f t="shared" si="1365"/>
        <v>0</v>
      </c>
      <c r="AAL142">
        <f t="shared" si="1365"/>
        <v>0</v>
      </c>
      <c r="AAM142">
        <f t="shared" si="1365"/>
        <v>0</v>
      </c>
      <c r="AAN142">
        <f t="shared" si="1365"/>
        <v>0</v>
      </c>
      <c r="AAO142">
        <f t="shared" si="1365"/>
        <v>0</v>
      </c>
      <c r="AAP142">
        <f t="shared" si="1365"/>
        <v>0</v>
      </c>
      <c r="AAQ142">
        <f t="shared" si="1365"/>
        <v>0</v>
      </c>
      <c r="AAR142">
        <f t="shared" si="1365"/>
        <v>0</v>
      </c>
      <c r="AAS142">
        <f t="shared" si="1365"/>
        <v>0</v>
      </c>
      <c r="AAT142">
        <f t="shared" si="1365"/>
        <v>0</v>
      </c>
      <c r="AAU142">
        <f t="shared" si="1365"/>
        <v>0</v>
      </c>
      <c r="AAV142">
        <f t="shared" si="1365"/>
        <v>0</v>
      </c>
      <c r="AAW142">
        <f t="shared" si="1365"/>
        <v>0</v>
      </c>
      <c r="AAX142">
        <f t="shared" si="1365"/>
        <v>0</v>
      </c>
      <c r="AAY142">
        <f t="shared" si="1365"/>
        <v>0</v>
      </c>
      <c r="AAZ142">
        <f t="shared" si="1365"/>
        <v>0</v>
      </c>
      <c r="ABA142">
        <f t="shared" si="1365"/>
        <v>0</v>
      </c>
      <c r="ABB142">
        <f t="shared" si="1365"/>
        <v>0</v>
      </c>
      <c r="ABC142">
        <f t="shared" si="1365"/>
        <v>0</v>
      </c>
      <c r="ABD142">
        <f t="shared" si="1365"/>
        <v>0</v>
      </c>
      <c r="ABE142">
        <f t="shared" si="1365"/>
        <v>0</v>
      </c>
      <c r="ABF142">
        <f t="shared" si="1365"/>
        <v>0</v>
      </c>
      <c r="ABG142">
        <f t="shared" si="1365"/>
        <v>0</v>
      </c>
      <c r="ABH142">
        <f t="shared" si="1365"/>
        <v>0</v>
      </c>
      <c r="ABI142">
        <f t="shared" si="1365"/>
        <v>0</v>
      </c>
      <c r="ABJ142">
        <f t="shared" si="1365"/>
        <v>0</v>
      </c>
      <c r="ABK142">
        <f t="shared" si="1365"/>
        <v>0</v>
      </c>
      <c r="ABL142">
        <f t="shared" si="1365"/>
        <v>0</v>
      </c>
      <c r="ABM142">
        <f t="shared" si="1365"/>
        <v>0</v>
      </c>
      <c r="ABN142">
        <f t="shared" si="1365"/>
        <v>0</v>
      </c>
      <c r="ABO142">
        <f t="shared" si="1365"/>
        <v>0</v>
      </c>
      <c r="ABP142">
        <f t="shared" si="1365"/>
        <v>0</v>
      </c>
      <c r="ABQ142">
        <f t="shared" si="1365"/>
        <v>0</v>
      </c>
      <c r="ABR142">
        <f t="shared" si="1365"/>
        <v>0</v>
      </c>
      <c r="ABS142">
        <f t="shared" si="1365"/>
        <v>0</v>
      </c>
      <c r="ABT142">
        <f t="shared" si="1365"/>
        <v>0</v>
      </c>
      <c r="ABU142">
        <f t="shared" si="1365"/>
        <v>0</v>
      </c>
      <c r="ABV142">
        <f t="shared" si="1365"/>
        <v>0</v>
      </c>
      <c r="ABW142">
        <f t="shared" si="1365"/>
        <v>0</v>
      </c>
      <c r="ABX142">
        <f t="shared" si="1365"/>
        <v>0</v>
      </c>
      <c r="ABY142">
        <f t="shared" si="1365"/>
        <v>0</v>
      </c>
      <c r="ABZ142">
        <f t="shared" si="1365"/>
        <v>0</v>
      </c>
      <c r="ACA142">
        <f t="shared" si="1365"/>
        <v>0</v>
      </c>
      <c r="ACB142">
        <f t="shared" si="1365"/>
        <v>0</v>
      </c>
      <c r="ACC142">
        <f t="shared" si="1365"/>
        <v>0</v>
      </c>
      <c r="ACD142">
        <f t="shared" si="1365"/>
        <v>0</v>
      </c>
      <c r="ACE142">
        <f t="shared" si="1365"/>
        <v>0</v>
      </c>
      <c r="ACF142">
        <f t="shared" si="1365"/>
        <v>0</v>
      </c>
      <c r="ACG142">
        <f t="shared" si="1365"/>
        <v>0</v>
      </c>
      <c r="ACH142">
        <f t="shared" si="1365"/>
        <v>0</v>
      </c>
      <c r="ACI142">
        <f t="shared" si="1365"/>
        <v>0</v>
      </c>
      <c r="ACJ142">
        <f t="shared" si="1365"/>
        <v>0</v>
      </c>
      <c r="ACK142">
        <f t="shared" si="1365"/>
        <v>0</v>
      </c>
      <c r="ACL142">
        <f t="shared" si="1365"/>
        <v>0</v>
      </c>
      <c r="ACM142">
        <f t="shared" si="1365"/>
        <v>0</v>
      </c>
      <c r="ACN142">
        <f t="shared" si="1365"/>
        <v>0</v>
      </c>
      <c r="ACO142">
        <f t="shared" si="1365"/>
        <v>0</v>
      </c>
      <c r="ACP142">
        <f t="shared" si="1365"/>
        <v>0</v>
      </c>
      <c r="ACQ142">
        <f t="shared" si="1365"/>
        <v>0</v>
      </c>
      <c r="ACR142">
        <f t="shared" si="1365"/>
        <v>0</v>
      </c>
      <c r="ACS142">
        <f t="shared" si="1365"/>
        <v>0</v>
      </c>
      <c r="ACT142">
        <f t="shared" ref="ACT142:AFE142" si="1366">IF(AND($G$11&lt;ACT$26,ACS$26&lt;=$H$11),$R$11*$G$22,0)</f>
        <v>0</v>
      </c>
      <c r="ACU142">
        <f t="shared" si="1366"/>
        <v>0</v>
      </c>
      <c r="ACV142">
        <f t="shared" si="1366"/>
        <v>0</v>
      </c>
      <c r="ACW142">
        <f t="shared" si="1366"/>
        <v>0</v>
      </c>
      <c r="ACX142">
        <f t="shared" si="1366"/>
        <v>0</v>
      </c>
      <c r="ACY142">
        <f t="shared" si="1366"/>
        <v>0</v>
      </c>
      <c r="ACZ142">
        <f t="shared" si="1366"/>
        <v>0</v>
      </c>
      <c r="ADA142">
        <f t="shared" si="1366"/>
        <v>0</v>
      </c>
      <c r="ADB142">
        <f t="shared" si="1366"/>
        <v>0</v>
      </c>
      <c r="ADC142">
        <f t="shared" si="1366"/>
        <v>0</v>
      </c>
      <c r="ADD142">
        <f t="shared" si="1366"/>
        <v>0</v>
      </c>
      <c r="ADE142">
        <f t="shared" si="1366"/>
        <v>0</v>
      </c>
      <c r="ADF142">
        <f t="shared" si="1366"/>
        <v>0</v>
      </c>
      <c r="ADG142">
        <f t="shared" si="1366"/>
        <v>0</v>
      </c>
      <c r="ADH142">
        <f t="shared" si="1366"/>
        <v>0</v>
      </c>
      <c r="ADI142">
        <f t="shared" si="1366"/>
        <v>0</v>
      </c>
      <c r="ADJ142">
        <f t="shared" si="1366"/>
        <v>0</v>
      </c>
      <c r="ADK142">
        <f t="shared" si="1366"/>
        <v>0</v>
      </c>
      <c r="ADL142">
        <f t="shared" si="1366"/>
        <v>0</v>
      </c>
      <c r="ADM142">
        <f t="shared" si="1366"/>
        <v>0</v>
      </c>
      <c r="ADN142">
        <f t="shared" si="1366"/>
        <v>0</v>
      </c>
      <c r="ADO142">
        <f t="shared" si="1366"/>
        <v>0</v>
      </c>
      <c r="ADP142">
        <f t="shared" si="1366"/>
        <v>0</v>
      </c>
      <c r="ADQ142">
        <f t="shared" si="1366"/>
        <v>0</v>
      </c>
      <c r="ADR142">
        <f t="shared" si="1366"/>
        <v>0</v>
      </c>
      <c r="ADS142">
        <f t="shared" si="1366"/>
        <v>0</v>
      </c>
      <c r="ADT142">
        <f t="shared" si="1366"/>
        <v>0</v>
      </c>
      <c r="ADU142">
        <f t="shared" si="1366"/>
        <v>0</v>
      </c>
      <c r="ADV142">
        <f t="shared" si="1366"/>
        <v>0</v>
      </c>
      <c r="ADW142">
        <f t="shared" si="1366"/>
        <v>0</v>
      </c>
      <c r="ADX142">
        <f t="shared" si="1366"/>
        <v>0</v>
      </c>
      <c r="ADY142">
        <f t="shared" si="1366"/>
        <v>0</v>
      </c>
      <c r="ADZ142">
        <f t="shared" si="1366"/>
        <v>0</v>
      </c>
      <c r="AEA142">
        <f t="shared" si="1366"/>
        <v>0</v>
      </c>
      <c r="AEB142">
        <f t="shared" si="1366"/>
        <v>0</v>
      </c>
      <c r="AEC142">
        <f t="shared" si="1366"/>
        <v>0</v>
      </c>
      <c r="AED142">
        <f t="shared" si="1366"/>
        <v>0</v>
      </c>
      <c r="AEE142">
        <f t="shared" si="1366"/>
        <v>0</v>
      </c>
      <c r="AEF142">
        <f t="shared" si="1366"/>
        <v>0</v>
      </c>
      <c r="AEG142">
        <f t="shared" si="1366"/>
        <v>0</v>
      </c>
      <c r="AEH142">
        <f t="shared" si="1366"/>
        <v>0</v>
      </c>
      <c r="AEI142">
        <f t="shared" si="1366"/>
        <v>0</v>
      </c>
      <c r="AEJ142">
        <f t="shared" si="1366"/>
        <v>0</v>
      </c>
      <c r="AEK142">
        <f t="shared" si="1366"/>
        <v>0</v>
      </c>
      <c r="AEL142">
        <f t="shared" si="1366"/>
        <v>0</v>
      </c>
      <c r="AEM142">
        <f t="shared" si="1366"/>
        <v>0</v>
      </c>
      <c r="AEN142">
        <f t="shared" si="1366"/>
        <v>0</v>
      </c>
      <c r="AEO142">
        <f t="shared" si="1366"/>
        <v>0</v>
      </c>
      <c r="AEP142">
        <f t="shared" si="1366"/>
        <v>0</v>
      </c>
      <c r="AEQ142">
        <f t="shared" si="1366"/>
        <v>0</v>
      </c>
      <c r="AER142">
        <f t="shared" si="1366"/>
        <v>0</v>
      </c>
      <c r="AES142">
        <f t="shared" si="1366"/>
        <v>0</v>
      </c>
      <c r="AET142">
        <f t="shared" si="1366"/>
        <v>0</v>
      </c>
      <c r="AEU142">
        <f t="shared" si="1366"/>
        <v>0</v>
      </c>
      <c r="AEV142">
        <f t="shared" si="1366"/>
        <v>0</v>
      </c>
      <c r="AEW142">
        <f t="shared" si="1366"/>
        <v>0</v>
      </c>
      <c r="AEX142">
        <f t="shared" si="1366"/>
        <v>0</v>
      </c>
      <c r="AEY142">
        <f t="shared" si="1366"/>
        <v>0</v>
      </c>
      <c r="AEZ142">
        <f t="shared" si="1366"/>
        <v>0</v>
      </c>
      <c r="AFA142">
        <f t="shared" si="1366"/>
        <v>0</v>
      </c>
      <c r="AFB142">
        <f t="shared" si="1366"/>
        <v>0</v>
      </c>
      <c r="AFC142">
        <f t="shared" si="1366"/>
        <v>0</v>
      </c>
      <c r="AFD142">
        <f t="shared" si="1366"/>
        <v>0</v>
      </c>
      <c r="AFE142">
        <f t="shared" si="1366"/>
        <v>0</v>
      </c>
      <c r="AFF142">
        <f t="shared" ref="AFF142:AFO142" si="1367">IF(AND($G$11&lt;AFF$26,AFE$26&lt;=$H$11),$R$11*$G$22,0)</f>
        <v>0</v>
      </c>
      <c r="AFG142">
        <f t="shared" si="1367"/>
        <v>0</v>
      </c>
      <c r="AFH142">
        <f t="shared" si="1367"/>
        <v>0</v>
      </c>
      <c r="AFI142">
        <f t="shared" si="1367"/>
        <v>0</v>
      </c>
      <c r="AFJ142">
        <f t="shared" si="1367"/>
        <v>0</v>
      </c>
      <c r="AFK142">
        <f t="shared" si="1367"/>
        <v>0</v>
      </c>
      <c r="AFL142">
        <f t="shared" si="1367"/>
        <v>0</v>
      </c>
      <c r="AFM142">
        <f t="shared" si="1367"/>
        <v>0</v>
      </c>
      <c r="AFN142">
        <f t="shared" si="1367"/>
        <v>0</v>
      </c>
      <c r="AFO142">
        <f t="shared" si="1367"/>
        <v>0</v>
      </c>
    </row>
    <row r="143" spans="1:847" x14ac:dyDescent="0.45">
      <c r="A143" t="str">
        <f t="shared" si="1283"/>
        <v>L {17}</v>
      </c>
      <c r="B143" s="1" t="s">
        <v>12</v>
      </c>
      <c r="C143" t="s">
        <v>53</v>
      </c>
      <c r="D143" t="s">
        <v>37</v>
      </c>
      <c r="E143">
        <f>IF(AND($I$11&lt;E$25,D$25&lt;=$J$11),$M$11*$B$19+$N$11*$C$19+$O$11*$D$19+$P$11*$E$19+$F$19*$Q$11,0)</f>
        <v>0</v>
      </c>
      <c r="F143">
        <f t="shared" ref="F143:BQ143" si="1368">IF(AND($I$11&lt;F$26,E$26&lt;=$J$11),$M$11*$B$19+$N$11*$C$19+$O$11*$D$19+$P$11*$E$19+$F$19*$Q$11+$R$11*$G$19,0)</f>
        <v>0</v>
      </c>
      <c r="G143">
        <f t="shared" si="1368"/>
        <v>0</v>
      </c>
      <c r="H143">
        <f t="shared" si="1368"/>
        <v>0</v>
      </c>
      <c r="I143">
        <f t="shared" si="1368"/>
        <v>0</v>
      </c>
      <c r="J143">
        <f t="shared" si="1368"/>
        <v>0</v>
      </c>
      <c r="K143">
        <f t="shared" si="1368"/>
        <v>0</v>
      </c>
      <c r="L143">
        <f t="shared" si="1368"/>
        <v>0</v>
      </c>
      <c r="M143">
        <f t="shared" si="1368"/>
        <v>0</v>
      </c>
      <c r="N143">
        <f t="shared" si="1368"/>
        <v>0</v>
      </c>
      <c r="O143">
        <f t="shared" si="1368"/>
        <v>0</v>
      </c>
      <c r="P143">
        <f t="shared" si="1368"/>
        <v>0</v>
      </c>
      <c r="Q143">
        <f t="shared" si="1368"/>
        <v>0</v>
      </c>
      <c r="R143">
        <f t="shared" si="1368"/>
        <v>0</v>
      </c>
      <c r="S143">
        <f t="shared" si="1368"/>
        <v>0</v>
      </c>
      <c r="T143">
        <f t="shared" si="1368"/>
        <v>0</v>
      </c>
      <c r="U143">
        <f t="shared" si="1368"/>
        <v>0</v>
      </c>
      <c r="V143">
        <f t="shared" si="1368"/>
        <v>0</v>
      </c>
      <c r="W143">
        <f t="shared" si="1368"/>
        <v>0</v>
      </c>
      <c r="X143">
        <f t="shared" si="1368"/>
        <v>0</v>
      </c>
      <c r="Y143">
        <f t="shared" si="1368"/>
        <v>0</v>
      </c>
      <c r="Z143">
        <f t="shared" si="1368"/>
        <v>0</v>
      </c>
      <c r="AA143">
        <f t="shared" si="1368"/>
        <v>0</v>
      </c>
      <c r="AB143">
        <f t="shared" si="1368"/>
        <v>0</v>
      </c>
      <c r="AC143">
        <f t="shared" si="1368"/>
        <v>0</v>
      </c>
      <c r="AD143">
        <f t="shared" si="1368"/>
        <v>0</v>
      </c>
      <c r="AE143">
        <f t="shared" si="1368"/>
        <v>0</v>
      </c>
      <c r="AF143">
        <f t="shared" si="1368"/>
        <v>0</v>
      </c>
      <c r="AG143">
        <f t="shared" si="1368"/>
        <v>0</v>
      </c>
      <c r="AH143">
        <f t="shared" si="1368"/>
        <v>0</v>
      </c>
      <c r="AI143">
        <f t="shared" si="1368"/>
        <v>0</v>
      </c>
      <c r="AJ143">
        <f t="shared" si="1368"/>
        <v>0</v>
      </c>
      <c r="AK143">
        <f t="shared" si="1368"/>
        <v>0</v>
      </c>
      <c r="AL143">
        <f t="shared" si="1368"/>
        <v>0</v>
      </c>
      <c r="AM143">
        <f t="shared" si="1368"/>
        <v>0</v>
      </c>
      <c r="AN143">
        <f t="shared" si="1368"/>
        <v>0</v>
      </c>
      <c r="AO143">
        <f t="shared" si="1368"/>
        <v>0</v>
      </c>
      <c r="AP143">
        <f t="shared" si="1368"/>
        <v>0</v>
      </c>
      <c r="AQ143">
        <f t="shared" si="1368"/>
        <v>0</v>
      </c>
      <c r="AR143">
        <f t="shared" si="1368"/>
        <v>0</v>
      </c>
      <c r="AS143">
        <f t="shared" si="1368"/>
        <v>0</v>
      </c>
      <c r="AT143">
        <f t="shared" si="1368"/>
        <v>0</v>
      </c>
      <c r="AU143">
        <f t="shared" si="1368"/>
        <v>0</v>
      </c>
      <c r="AV143">
        <f t="shared" si="1368"/>
        <v>0</v>
      </c>
      <c r="AW143">
        <f t="shared" si="1368"/>
        <v>0</v>
      </c>
      <c r="AX143">
        <f t="shared" si="1368"/>
        <v>0</v>
      </c>
      <c r="AY143">
        <f t="shared" si="1368"/>
        <v>0</v>
      </c>
      <c r="AZ143">
        <f t="shared" si="1368"/>
        <v>0</v>
      </c>
      <c r="BA143">
        <f t="shared" si="1368"/>
        <v>0</v>
      </c>
      <c r="BB143">
        <f t="shared" si="1368"/>
        <v>0</v>
      </c>
      <c r="BC143">
        <f t="shared" si="1368"/>
        <v>0</v>
      </c>
      <c r="BD143">
        <f t="shared" si="1368"/>
        <v>0</v>
      </c>
      <c r="BE143">
        <f t="shared" si="1368"/>
        <v>0</v>
      </c>
      <c r="BF143">
        <f t="shared" si="1368"/>
        <v>0</v>
      </c>
      <c r="BG143">
        <f t="shared" si="1368"/>
        <v>0</v>
      </c>
      <c r="BH143">
        <f t="shared" si="1368"/>
        <v>0</v>
      </c>
      <c r="BI143">
        <f t="shared" si="1368"/>
        <v>0</v>
      </c>
      <c r="BJ143">
        <f t="shared" si="1368"/>
        <v>0</v>
      </c>
      <c r="BK143">
        <f t="shared" si="1368"/>
        <v>0</v>
      </c>
      <c r="BL143">
        <f t="shared" si="1368"/>
        <v>0</v>
      </c>
      <c r="BM143">
        <f t="shared" si="1368"/>
        <v>0</v>
      </c>
      <c r="BN143">
        <f t="shared" si="1368"/>
        <v>0</v>
      </c>
      <c r="BO143">
        <f t="shared" si="1368"/>
        <v>0</v>
      </c>
      <c r="BP143">
        <f t="shared" si="1368"/>
        <v>0</v>
      </c>
      <c r="BQ143">
        <f t="shared" si="1368"/>
        <v>0</v>
      </c>
      <c r="BR143">
        <f t="shared" ref="BR143:EC143" si="1369">IF(AND($I$11&lt;BR$26,BQ$26&lt;=$J$11),$M$11*$B$19+$N$11*$C$19+$O$11*$D$19+$P$11*$E$19+$F$19*$Q$11+$R$11*$G$19,0)</f>
        <v>0</v>
      </c>
      <c r="BS143">
        <f t="shared" si="1369"/>
        <v>0</v>
      </c>
      <c r="BT143">
        <f t="shared" si="1369"/>
        <v>0</v>
      </c>
      <c r="BU143">
        <f t="shared" si="1369"/>
        <v>0</v>
      </c>
      <c r="BV143">
        <f t="shared" si="1369"/>
        <v>0</v>
      </c>
      <c r="BW143">
        <f t="shared" si="1369"/>
        <v>0</v>
      </c>
      <c r="BX143">
        <f t="shared" si="1369"/>
        <v>0</v>
      </c>
      <c r="BY143">
        <f t="shared" si="1369"/>
        <v>0</v>
      </c>
      <c r="BZ143">
        <f t="shared" si="1369"/>
        <v>0</v>
      </c>
      <c r="CA143">
        <f t="shared" si="1369"/>
        <v>0</v>
      </c>
      <c r="CB143">
        <f t="shared" si="1369"/>
        <v>0</v>
      </c>
      <c r="CC143">
        <f t="shared" si="1369"/>
        <v>0</v>
      </c>
      <c r="CD143">
        <f t="shared" si="1369"/>
        <v>0</v>
      </c>
      <c r="CE143">
        <f t="shared" si="1369"/>
        <v>0</v>
      </c>
      <c r="CF143">
        <f t="shared" si="1369"/>
        <v>0</v>
      </c>
      <c r="CG143">
        <f t="shared" si="1369"/>
        <v>0</v>
      </c>
      <c r="CH143">
        <f t="shared" si="1369"/>
        <v>0</v>
      </c>
      <c r="CI143">
        <f t="shared" si="1369"/>
        <v>0</v>
      </c>
      <c r="CJ143">
        <f t="shared" si="1369"/>
        <v>0</v>
      </c>
      <c r="CK143">
        <f t="shared" si="1369"/>
        <v>0</v>
      </c>
      <c r="CL143">
        <f t="shared" si="1369"/>
        <v>0</v>
      </c>
      <c r="CM143">
        <f t="shared" si="1369"/>
        <v>0</v>
      </c>
      <c r="CN143">
        <f t="shared" si="1369"/>
        <v>0</v>
      </c>
      <c r="CO143">
        <f t="shared" si="1369"/>
        <v>0</v>
      </c>
      <c r="CP143">
        <f t="shared" si="1369"/>
        <v>0</v>
      </c>
      <c r="CQ143">
        <f t="shared" si="1369"/>
        <v>0</v>
      </c>
      <c r="CR143">
        <f t="shared" si="1369"/>
        <v>0</v>
      </c>
      <c r="CS143">
        <f t="shared" si="1369"/>
        <v>0</v>
      </c>
      <c r="CT143">
        <f t="shared" si="1369"/>
        <v>0</v>
      </c>
      <c r="CU143">
        <f t="shared" si="1369"/>
        <v>0</v>
      </c>
      <c r="CV143">
        <f t="shared" si="1369"/>
        <v>0</v>
      </c>
      <c r="CW143">
        <f t="shared" si="1369"/>
        <v>0</v>
      </c>
      <c r="CX143">
        <f t="shared" si="1369"/>
        <v>0</v>
      </c>
      <c r="CY143">
        <f t="shared" si="1369"/>
        <v>0</v>
      </c>
      <c r="CZ143">
        <f t="shared" si="1369"/>
        <v>0</v>
      </c>
      <c r="DA143">
        <f t="shared" si="1369"/>
        <v>0</v>
      </c>
      <c r="DB143">
        <f t="shared" si="1369"/>
        <v>0</v>
      </c>
      <c r="DC143">
        <f t="shared" si="1369"/>
        <v>0</v>
      </c>
      <c r="DD143">
        <f t="shared" si="1369"/>
        <v>0</v>
      </c>
      <c r="DE143">
        <f t="shared" si="1369"/>
        <v>0</v>
      </c>
      <c r="DF143">
        <f t="shared" si="1369"/>
        <v>0</v>
      </c>
      <c r="DG143">
        <f t="shared" si="1369"/>
        <v>0</v>
      </c>
      <c r="DH143">
        <f t="shared" si="1369"/>
        <v>0</v>
      </c>
      <c r="DI143">
        <f t="shared" si="1369"/>
        <v>0</v>
      </c>
      <c r="DJ143">
        <f t="shared" si="1369"/>
        <v>0</v>
      </c>
      <c r="DK143">
        <f t="shared" si="1369"/>
        <v>0</v>
      </c>
      <c r="DL143">
        <f t="shared" si="1369"/>
        <v>0</v>
      </c>
      <c r="DM143">
        <f t="shared" si="1369"/>
        <v>0</v>
      </c>
      <c r="DN143">
        <f t="shared" si="1369"/>
        <v>0</v>
      </c>
      <c r="DO143">
        <f t="shared" si="1369"/>
        <v>0</v>
      </c>
      <c r="DP143">
        <f t="shared" si="1369"/>
        <v>0</v>
      </c>
      <c r="DQ143">
        <f t="shared" si="1369"/>
        <v>0</v>
      </c>
      <c r="DR143">
        <f t="shared" si="1369"/>
        <v>0</v>
      </c>
      <c r="DS143">
        <f t="shared" si="1369"/>
        <v>0</v>
      </c>
      <c r="DT143">
        <f t="shared" si="1369"/>
        <v>0</v>
      </c>
      <c r="DU143">
        <f t="shared" si="1369"/>
        <v>0</v>
      </c>
      <c r="DV143">
        <f t="shared" si="1369"/>
        <v>0</v>
      </c>
      <c r="DW143">
        <f t="shared" si="1369"/>
        <v>0</v>
      </c>
      <c r="DX143">
        <f t="shared" si="1369"/>
        <v>0</v>
      </c>
      <c r="DY143">
        <f t="shared" si="1369"/>
        <v>0</v>
      </c>
      <c r="DZ143">
        <f t="shared" si="1369"/>
        <v>0</v>
      </c>
      <c r="EA143">
        <f t="shared" si="1369"/>
        <v>0</v>
      </c>
      <c r="EB143">
        <f t="shared" si="1369"/>
        <v>0</v>
      </c>
      <c r="EC143">
        <f t="shared" si="1369"/>
        <v>0</v>
      </c>
      <c r="ED143">
        <f t="shared" ref="ED143:GO143" si="1370">IF(AND($I$11&lt;ED$26,EC$26&lt;=$J$11),$M$11*$B$19+$N$11*$C$19+$O$11*$D$19+$P$11*$E$19+$F$19*$Q$11+$R$11*$G$19,0)</f>
        <v>0</v>
      </c>
      <c r="EE143">
        <f t="shared" si="1370"/>
        <v>0</v>
      </c>
      <c r="EF143">
        <f t="shared" si="1370"/>
        <v>0</v>
      </c>
      <c r="EG143">
        <f t="shared" si="1370"/>
        <v>0</v>
      </c>
      <c r="EH143">
        <f t="shared" si="1370"/>
        <v>0</v>
      </c>
      <c r="EI143">
        <f t="shared" si="1370"/>
        <v>0</v>
      </c>
      <c r="EJ143">
        <f t="shared" si="1370"/>
        <v>0</v>
      </c>
      <c r="EK143">
        <f t="shared" si="1370"/>
        <v>0</v>
      </c>
      <c r="EL143">
        <f t="shared" si="1370"/>
        <v>0</v>
      </c>
      <c r="EM143">
        <f t="shared" si="1370"/>
        <v>0</v>
      </c>
      <c r="EN143">
        <f t="shared" si="1370"/>
        <v>0</v>
      </c>
      <c r="EO143">
        <f t="shared" si="1370"/>
        <v>0</v>
      </c>
      <c r="EP143">
        <f t="shared" si="1370"/>
        <v>0</v>
      </c>
      <c r="EQ143">
        <f t="shared" si="1370"/>
        <v>0</v>
      </c>
      <c r="ER143">
        <f t="shared" si="1370"/>
        <v>0</v>
      </c>
      <c r="ES143">
        <f t="shared" si="1370"/>
        <v>0</v>
      </c>
      <c r="ET143">
        <f t="shared" si="1370"/>
        <v>0</v>
      </c>
      <c r="EU143">
        <f t="shared" si="1370"/>
        <v>0</v>
      </c>
      <c r="EV143">
        <f t="shared" si="1370"/>
        <v>0</v>
      </c>
      <c r="EW143">
        <f t="shared" si="1370"/>
        <v>0</v>
      </c>
      <c r="EX143">
        <f t="shared" si="1370"/>
        <v>0</v>
      </c>
      <c r="EY143">
        <f t="shared" si="1370"/>
        <v>0</v>
      </c>
      <c r="EZ143">
        <f t="shared" si="1370"/>
        <v>0</v>
      </c>
      <c r="FA143">
        <f t="shared" si="1370"/>
        <v>0</v>
      </c>
      <c r="FB143">
        <f t="shared" si="1370"/>
        <v>0</v>
      </c>
      <c r="FC143">
        <f t="shared" si="1370"/>
        <v>0</v>
      </c>
      <c r="FD143">
        <f t="shared" si="1370"/>
        <v>0</v>
      </c>
      <c r="FE143">
        <f t="shared" si="1370"/>
        <v>0</v>
      </c>
      <c r="FF143">
        <f t="shared" si="1370"/>
        <v>0</v>
      </c>
      <c r="FG143">
        <f t="shared" si="1370"/>
        <v>0</v>
      </c>
      <c r="FH143">
        <f t="shared" si="1370"/>
        <v>0</v>
      </c>
      <c r="FI143">
        <f t="shared" si="1370"/>
        <v>0</v>
      </c>
      <c r="FJ143">
        <f t="shared" si="1370"/>
        <v>0</v>
      </c>
      <c r="FK143">
        <f t="shared" si="1370"/>
        <v>0</v>
      </c>
      <c r="FL143">
        <f t="shared" si="1370"/>
        <v>0</v>
      </c>
      <c r="FM143">
        <f t="shared" si="1370"/>
        <v>0</v>
      </c>
      <c r="FN143">
        <f t="shared" si="1370"/>
        <v>0</v>
      </c>
      <c r="FO143">
        <f t="shared" si="1370"/>
        <v>0</v>
      </c>
      <c r="FP143">
        <f t="shared" si="1370"/>
        <v>0</v>
      </c>
      <c r="FQ143">
        <f t="shared" si="1370"/>
        <v>0</v>
      </c>
      <c r="FR143">
        <f t="shared" si="1370"/>
        <v>0</v>
      </c>
      <c r="FS143">
        <f t="shared" si="1370"/>
        <v>0</v>
      </c>
      <c r="FT143">
        <f t="shared" si="1370"/>
        <v>0</v>
      </c>
      <c r="FU143">
        <f t="shared" si="1370"/>
        <v>0</v>
      </c>
      <c r="FV143">
        <f t="shared" si="1370"/>
        <v>0</v>
      </c>
      <c r="FW143">
        <f t="shared" si="1370"/>
        <v>0</v>
      </c>
      <c r="FX143">
        <f t="shared" si="1370"/>
        <v>0</v>
      </c>
      <c r="FY143">
        <f t="shared" si="1370"/>
        <v>0</v>
      </c>
      <c r="FZ143">
        <f t="shared" si="1370"/>
        <v>0</v>
      </c>
      <c r="GA143">
        <f t="shared" si="1370"/>
        <v>0</v>
      </c>
      <c r="GB143">
        <f t="shared" si="1370"/>
        <v>0</v>
      </c>
      <c r="GC143">
        <f t="shared" si="1370"/>
        <v>0</v>
      </c>
      <c r="GD143">
        <f t="shared" si="1370"/>
        <v>0</v>
      </c>
      <c r="GE143">
        <f t="shared" si="1370"/>
        <v>0</v>
      </c>
      <c r="GF143">
        <f t="shared" si="1370"/>
        <v>0</v>
      </c>
      <c r="GG143">
        <f t="shared" si="1370"/>
        <v>0</v>
      </c>
      <c r="GH143">
        <f t="shared" si="1370"/>
        <v>0</v>
      </c>
      <c r="GI143">
        <f t="shared" si="1370"/>
        <v>0</v>
      </c>
      <c r="GJ143">
        <f t="shared" si="1370"/>
        <v>0</v>
      </c>
      <c r="GK143">
        <f t="shared" si="1370"/>
        <v>0</v>
      </c>
      <c r="GL143">
        <f t="shared" si="1370"/>
        <v>0</v>
      </c>
      <c r="GM143">
        <f t="shared" si="1370"/>
        <v>0</v>
      </c>
      <c r="GN143">
        <f t="shared" si="1370"/>
        <v>0</v>
      </c>
      <c r="GO143">
        <f t="shared" si="1370"/>
        <v>0</v>
      </c>
      <c r="GP143">
        <f t="shared" ref="GP143:JA143" si="1371">IF(AND($I$11&lt;GP$26,GO$26&lt;=$J$11),$M$11*$B$19+$N$11*$C$19+$O$11*$D$19+$P$11*$E$19+$F$19*$Q$11+$R$11*$G$19,0)</f>
        <v>0</v>
      </c>
      <c r="GQ143">
        <f t="shared" si="1371"/>
        <v>0</v>
      </c>
      <c r="GR143">
        <f t="shared" si="1371"/>
        <v>0</v>
      </c>
      <c r="GS143">
        <f t="shared" si="1371"/>
        <v>0</v>
      </c>
      <c r="GT143">
        <f t="shared" si="1371"/>
        <v>0</v>
      </c>
      <c r="GU143">
        <f t="shared" si="1371"/>
        <v>0</v>
      </c>
      <c r="GV143">
        <f t="shared" si="1371"/>
        <v>0</v>
      </c>
      <c r="GW143">
        <f t="shared" si="1371"/>
        <v>0</v>
      </c>
      <c r="GX143">
        <f t="shared" si="1371"/>
        <v>0</v>
      </c>
      <c r="GY143">
        <f t="shared" si="1371"/>
        <v>0</v>
      </c>
      <c r="GZ143">
        <f t="shared" si="1371"/>
        <v>0</v>
      </c>
      <c r="HA143">
        <f t="shared" si="1371"/>
        <v>0</v>
      </c>
      <c r="HB143">
        <f t="shared" si="1371"/>
        <v>0</v>
      </c>
      <c r="HC143">
        <f t="shared" si="1371"/>
        <v>0</v>
      </c>
      <c r="HD143">
        <f t="shared" si="1371"/>
        <v>0</v>
      </c>
      <c r="HE143">
        <f t="shared" si="1371"/>
        <v>0</v>
      </c>
      <c r="HF143">
        <f t="shared" si="1371"/>
        <v>0</v>
      </c>
      <c r="HG143">
        <f t="shared" si="1371"/>
        <v>0</v>
      </c>
      <c r="HH143">
        <f t="shared" si="1371"/>
        <v>0</v>
      </c>
      <c r="HI143">
        <f t="shared" si="1371"/>
        <v>0</v>
      </c>
      <c r="HJ143">
        <f t="shared" si="1371"/>
        <v>0</v>
      </c>
      <c r="HK143">
        <f t="shared" si="1371"/>
        <v>0</v>
      </c>
      <c r="HL143">
        <f t="shared" si="1371"/>
        <v>0</v>
      </c>
      <c r="HM143">
        <f t="shared" si="1371"/>
        <v>0</v>
      </c>
      <c r="HN143">
        <f t="shared" si="1371"/>
        <v>0</v>
      </c>
      <c r="HO143">
        <f t="shared" si="1371"/>
        <v>0</v>
      </c>
      <c r="HP143">
        <f t="shared" si="1371"/>
        <v>0</v>
      </c>
      <c r="HQ143">
        <f t="shared" si="1371"/>
        <v>0</v>
      </c>
      <c r="HR143">
        <f t="shared" si="1371"/>
        <v>0</v>
      </c>
      <c r="HS143">
        <f t="shared" si="1371"/>
        <v>0</v>
      </c>
      <c r="HT143">
        <f t="shared" si="1371"/>
        <v>0</v>
      </c>
      <c r="HU143">
        <f t="shared" si="1371"/>
        <v>0</v>
      </c>
      <c r="HV143">
        <f t="shared" si="1371"/>
        <v>0</v>
      </c>
      <c r="HW143">
        <f t="shared" si="1371"/>
        <v>0</v>
      </c>
      <c r="HX143">
        <f t="shared" si="1371"/>
        <v>0</v>
      </c>
      <c r="HY143">
        <f t="shared" si="1371"/>
        <v>0</v>
      </c>
      <c r="HZ143">
        <f t="shared" si="1371"/>
        <v>0</v>
      </c>
      <c r="IA143">
        <f t="shared" si="1371"/>
        <v>0</v>
      </c>
      <c r="IB143">
        <f t="shared" si="1371"/>
        <v>0</v>
      </c>
      <c r="IC143">
        <f t="shared" si="1371"/>
        <v>0</v>
      </c>
      <c r="ID143">
        <f t="shared" si="1371"/>
        <v>0</v>
      </c>
      <c r="IE143">
        <f t="shared" si="1371"/>
        <v>0</v>
      </c>
      <c r="IF143">
        <f t="shared" si="1371"/>
        <v>0</v>
      </c>
      <c r="IG143">
        <f t="shared" si="1371"/>
        <v>0</v>
      </c>
      <c r="IH143">
        <f t="shared" si="1371"/>
        <v>0</v>
      </c>
      <c r="II143">
        <f t="shared" si="1371"/>
        <v>0</v>
      </c>
      <c r="IJ143">
        <f t="shared" si="1371"/>
        <v>0</v>
      </c>
      <c r="IK143">
        <f t="shared" si="1371"/>
        <v>0</v>
      </c>
      <c r="IL143">
        <f t="shared" si="1371"/>
        <v>0</v>
      </c>
      <c r="IM143">
        <f t="shared" si="1371"/>
        <v>0</v>
      </c>
      <c r="IN143">
        <f t="shared" si="1371"/>
        <v>0</v>
      </c>
      <c r="IO143">
        <f t="shared" si="1371"/>
        <v>0</v>
      </c>
      <c r="IP143">
        <f t="shared" si="1371"/>
        <v>0</v>
      </c>
      <c r="IQ143">
        <f t="shared" si="1371"/>
        <v>0</v>
      </c>
      <c r="IR143">
        <f t="shared" si="1371"/>
        <v>0</v>
      </c>
      <c r="IS143">
        <f t="shared" si="1371"/>
        <v>0</v>
      </c>
      <c r="IT143">
        <f t="shared" si="1371"/>
        <v>0</v>
      </c>
      <c r="IU143">
        <f t="shared" si="1371"/>
        <v>0</v>
      </c>
      <c r="IV143">
        <f t="shared" si="1371"/>
        <v>0</v>
      </c>
      <c r="IW143">
        <f t="shared" si="1371"/>
        <v>0</v>
      </c>
      <c r="IX143">
        <f t="shared" si="1371"/>
        <v>0</v>
      </c>
      <c r="IY143">
        <f t="shared" si="1371"/>
        <v>0</v>
      </c>
      <c r="IZ143">
        <f t="shared" si="1371"/>
        <v>0</v>
      </c>
      <c r="JA143">
        <f t="shared" si="1371"/>
        <v>0</v>
      </c>
      <c r="JB143">
        <f t="shared" ref="JB143:LM143" si="1372">IF(AND($I$11&lt;JB$26,JA$26&lt;=$J$11),$M$11*$B$19+$N$11*$C$19+$O$11*$D$19+$P$11*$E$19+$F$19*$Q$11+$R$11*$G$19,0)</f>
        <v>0</v>
      </c>
      <c r="JC143">
        <f t="shared" si="1372"/>
        <v>0</v>
      </c>
      <c r="JD143">
        <f t="shared" si="1372"/>
        <v>0</v>
      </c>
      <c r="JE143">
        <f t="shared" si="1372"/>
        <v>0</v>
      </c>
      <c r="JF143">
        <f t="shared" si="1372"/>
        <v>0</v>
      </c>
      <c r="JG143">
        <f t="shared" si="1372"/>
        <v>0</v>
      </c>
      <c r="JH143">
        <f t="shared" si="1372"/>
        <v>0</v>
      </c>
      <c r="JI143">
        <f t="shared" si="1372"/>
        <v>0</v>
      </c>
      <c r="JJ143">
        <f t="shared" si="1372"/>
        <v>0</v>
      </c>
      <c r="JK143">
        <f t="shared" si="1372"/>
        <v>0</v>
      </c>
      <c r="JL143">
        <f t="shared" si="1372"/>
        <v>0</v>
      </c>
      <c r="JM143">
        <f t="shared" si="1372"/>
        <v>0</v>
      </c>
      <c r="JN143">
        <f t="shared" si="1372"/>
        <v>0</v>
      </c>
      <c r="JO143">
        <f t="shared" si="1372"/>
        <v>0</v>
      </c>
      <c r="JP143">
        <f t="shared" si="1372"/>
        <v>0</v>
      </c>
      <c r="JQ143">
        <f t="shared" si="1372"/>
        <v>0</v>
      </c>
      <c r="JR143">
        <f t="shared" si="1372"/>
        <v>0</v>
      </c>
      <c r="JS143">
        <f t="shared" si="1372"/>
        <v>0</v>
      </c>
      <c r="JT143">
        <f t="shared" si="1372"/>
        <v>0</v>
      </c>
      <c r="JU143">
        <f t="shared" si="1372"/>
        <v>0</v>
      </c>
      <c r="JV143">
        <f t="shared" si="1372"/>
        <v>0</v>
      </c>
      <c r="JW143">
        <f t="shared" si="1372"/>
        <v>0</v>
      </c>
      <c r="JX143">
        <f t="shared" si="1372"/>
        <v>0</v>
      </c>
      <c r="JY143">
        <f t="shared" si="1372"/>
        <v>0</v>
      </c>
      <c r="JZ143">
        <f t="shared" si="1372"/>
        <v>0</v>
      </c>
      <c r="KA143">
        <f t="shared" si="1372"/>
        <v>0</v>
      </c>
      <c r="KB143">
        <f t="shared" si="1372"/>
        <v>0</v>
      </c>
      <c r="KC143">
        <f t="shared" si="1372"/>
        <v>0</v>
      </c>
      <c r="KD143">
        <f t="shared" si="1372"/>
        <v>0</v>
      </c>
      <c r="KE143">
        <f t="shared" si="1372"/>
        <v>0</v>
      </c>
      <c r="KF143">
        <f t="shared" si="1372"/>
        <v>0</v>
      </c>
      <c r="KG143">
        <f t="shared" si="1372"/>
        <v>0</v>
      </c>
      <c r="KH143">
        <f t="shared" si="1372"/>
        <v>0</v>
      </c>
      <c r="KI143">
        <f t="shared" si="1372"/>
        <v>0</v>
      </c>
      <c r="KJ143">
        <f t="shared" si="1372"/>
        <v>0</v>
      </c>
      <c r="KK143">
        <f t="shared" si="1372"/>
        <v>0</v>
      </c>
      <c r="KL143">
        <f t="shared" si="1372"/>
        <v>0</v>
      </c>
      <c r="KM143">
        <f t="shared" si="1372"/>
        <v>0</v>
      </c>
      <c r="KN143">
        <f t="shared" si="1372"/>
        <v>0</v>
      </c>
      <c r="KO143">
        <f t="shared" si="1372"/>
        <v>0</v>
      </c>
      <c r="KP143">
        <f t="shared" si="1372"/>
        <v>0</v>
      </c>
      <c r="KQ143">
        <f t="shared" si="1372"/>
        <v>0</v>
      </c>
      <c r="KR143">
        <f t="shared" si="1372"/>
        <v>0</v>
      </c>
      <c r="KS143">
        <f t="shared" si="1372"/>
        <v>0</v>
      </c>
      <c r="KT143">
        <f t="shared" si="1372"/>
        <v>0</v>
      </c>
      <c r="KU143">
        <f t="shared" si="1372"/>
        <v>0</v>
      </c>
      <c r="KV143">
        <f t="shared" si="1372"/>
        <v>0</v>
      </c>
      <c r="KW143">
        <f t="shared" si="1372"/>
        <v>0</v>
      </c>
      <c r="KX143">
        <f t="shared" si="1372"/>
        <v>0</v>
      </c>
      <c r="KY143">
        <f t="shared" si="1372"/>
        <v>0</v>
      </c>
      <c r="KZ143">
        <f t="shared" si="1372"/>
        <v>0</v>
      </c>
      <c r="LA143">
        <f t="shared" si="1372"/>
        <v>0</v>
      </c>
      <c r="LB143">
        <f t="shared" si="1372"/>
        <v>0</v>
      </c>
      <c r="LC143">
        <f t="shared" si="1372"/>
        <v>0</v>
      </c>
      <c r="LD143">
        <f t="shared" si="1372"/>
        <v>0</v>
      </c>
      <c r="LE143">
        <f t="shared" si="1372"/>
        <v>0</v>
      </c>
      <c r="LF143">
        <f t="shared" si="1372"/>
        <v>0</v>
      </c>
      <c r="LG143">
        <f t="shared" si="1372"/>
        <v>0</v>
      </c>
      <c r="LH143">
        <f t="shared" si="1372"/>
        <v>0</v>
      </c>
      <c r="LI143">
        <f t="shared" si="1372"/>
        <v>0</v>
      </c>
      <c r="LJ143">
        <f t="shared" si="1372"/>
        <v>0</v>
      </c>
      <c r="LK143">
        <f t="shared" si="1372"/>
        <v>0</v>
      </c>
      <c r="LL143">
        <f t="shared" si="1372"/>
        <v>0</v>
      </c>
      <c r="LM143">
        <f t="shared" si="1372"/>
        <v>0</v>
      </c>
      <c r="LN143">
        <f t="shared" ref="LN143:NY143" si="1373">IF(AND($I$11&lt;LN$26,LM$26&lt;=$J$11),$M$11*$B$19+$N$11*$C$19+$O$11*$D$19+$P$11*$E$19+$F$19*$Q$11+$R$11*$G$19,0)</f>
        <v>0</v>
      </c>
      <c r="LO143">
        <f t="shared" si="1373"/>
        <v>0</v>
      </c>
      <c r="LP143">
        <f t="shared" si="1373"/>
        <v>0</v>
      </c>
      <c r="LQ143">
        <f t="shared" si="1373"/>
        <v>0</v>
      </c>
      <c r="LR143">
        <f t="shared" si="1373"/>
        <v>0</v>
      </c>
      <c r="LS143">
        <f t="shared" si="1373"/>
        <v>0</v>
      </c>
      <c r="LT143">
        <f t="shared" si="1373"/>
        <v>0</v>
      </c>
      <c r="LU143">
        <f t="shared" si="1373"/>
        <v>0</v>
      </c>
      <c r="LV143">
        <f t="shared" si="1373"/>
        <v>0</v>
      </c>
      <c r="LW143">
        <f t="shared" si="1373"/>
        <v>0</v>
      </c>
      <c r="LX143">
        <f t="shared" si="1373"/>
        <v>0</v>
      </c>
      <c r="LY143">
        <f t="shared" si="1373"/>
        <v>0</v>
      </c>
      <c r="LZ143">
        <f t="shared" si="1373"/>
        <v>0</v>
      </c>
      <c r="MA143">
        <f t="shared" si="1373"/>
        <v>0</v>
      </c>
      <c r="MB143">
        <f t="shared" si="1373"/>
        <v>0</v>
      </c>
      <c r="MC143">
        <f t="shared" si="1373"/>
        <v>0</v>
      </c>
      <c r="MD143">
        <f t="shared" si="1373"/>
        <v>0</v>
      </c>
      <c r="ME143">
        <f t="shared" si="1373"/>
        <v>0</v>
      </c>
      <c r="MF143">
        <f t="shared" si="1373"/>
        <v>0</v>
      </c>
      <c r="MG143">
        <f t="shared" si="1373"/>
        <v>0</v>
      </c>
      <c r="MH143">
        <f t="shared" si="1373"/>
        <v>0</v>
      </c>
      <c r="MI143">
        <f t="shared" si="1373"/>
        <v>0</v>
      </c>
      <c r="MJ143">
        <f t="shared" si="1373"/>
        <v>0</v>
      </c>
      <c r="MK143">
        <f t="shared" si="1373"/>
        <v>0</v>
      </c>
      <c r="ML143">
        <f t="shared" si="1373"/>
        <v>0</v>
      </c>
      <c r="MM143">
        <f t="shared" si="1373"/>
        <v>0</v>
      </c>
      <c r="MN143">
        <f t="shared" si="1373"/>
        <v>0</v>
      </c>
      <c r="MO143">
        <f t="shared" si="1373"/>
        <v>0</v>
      </c>
      <c r="MP143">
        <f t="shared" si="1373"/>
        <v>0</v>
      </c>
      <c r="MQ143">
        <f t="shared" si="1373"/>
        <v>0</v>
      </c>
      <c r="MR143">
        <f t="shared" si="1373"/>
        <v>0</v>
      </c>
      <c r="MS143">
        <f t="shared" si="1373"/>
        <v>0</v>
      </c>
      <c r="MT143">
        <f t="shared" si="1373"/>
        <v>0</v>
      </c>
      <c r="MU143">
        <f t="shared" si="1373"/>
        <v>0</v>
      </c>
      <c r="MV143">
        <f t="shared" si="1373"/>
        <v>0</v>
      </c>
      <c r="MW143">
        <f t="shared" si="1373"/>
        <v>1.953125</v>
      </c>
      <c r="MX143">
        <f t="shared" si="1373"/>
        <v>1.953125</v>
      </c>
      <c r="MY143">
        <f t="shared" si="1373"/>
        <v>1.953125</v>
      </c>
      <c r="MZ143">
        <f t="shared" si="1373"/>
        <v>0</v>
      </c>
      <c r="NA143">
        <f t="shared" si="1373"/>
        <v>0</v>
      </c>
      <c r="NB143">
        <f t="shared" si="1373"/>
        <v>0</v>
      </c>
      <c r="NC143">
        <f t="shared" si="1373"/>
        <v>0</v>
      </c>
      <c r="ND143">
        <f t="shared" si="1373"/>
        <v>0</v>
      </c>
      <c r="NE143">
        <f t="shared" si="1373"/>
        <v>0</v>
      </c>
      <c r="NF143">
        <f t="shared" si="1373"/>
        <v>0</v>
      </c>
      <c r="NG143">
        <f t="shared" si="1373"/>
        <v>0</v>
      </c>
      <c r="NH143">
        <f t="shared" si="1373"/>
        <v>0</v>
      </c>
      <c r="NI143">
        <f t="shared" si="1373"/>
        <v>0</v>
      </c>
      <c r="NJ143">
        <f t="shared" si="1373"/>
        <v>0</v>
      </c>
      <c r="NK143">
        <f t="shared" si="1373"/>
        <v>0</v>
      </c>
      <c r="NL143">
        <f t="shared" si="1373"/>
        <v>0</v>
      </c>
      <c r="NM143">
        <f t="shared" si="1373"/>
        <v>0</v>
      </c>
      <c r="NN143">
        <f t="shared" si="1373"/>
        <v>0</v>
      </c>
      <c r="NO143">
        <f t="shared" si="1373"/>
        <v>0</v>
      </c>
      <c r="NP143">
        <f t="shared" si="1373"/>
        <v>0</v>
      </c>
      <c r="NQ143">
        <f t="shared" si="1373"/>
        <v>0</v>
      </c>
      <c r="NR143">
        <f t="shared" si="1373"/>
        <v>0</v>
      </c>
      <c r="NS143">
        <f t="shared" si="1373"/>
        <v>0</v>
      </c>
      <c r="NT143">
        <f t="shared" si="1373"/>
        <v>0</v>
      </c>
      <c r="NU143">
        <f t="shared" si="1373"/>
        <v>0</v>
      </c>
      <c r="NV143">
        <f t="shared" si="1373"/>
        <v>0</v>
      </c>
      <c r="NW143">
        <f t="shared" si="1373"/>
        <v>0</v>
      </c>
      <c r="NX143">
        <f t="shared" si="1373"/>
        <v>0</v>
      </c>
      <c r="NY143">
        <f t="shared" si="1373"/>
        <v>0</v>
      </c>
      <c r="NZ143">
        <f t="shared" ref="NZ143:QK143" si="1374">IF(AND($I$11&lt;NZ$26,NY$26&lt;=$J$11),$M$11*$B$19+$N$11*$C$19+$O$11*$D$19+$P$11*$E$19+$F$19*$Q$11+$R$11*$G$19,0)</f>
        <v>0</v>
      </c>
      <c r="OA143">
        <f t="shared" si="1374"/>
        <v>0</v>
      </c>
      <c r="OB143">
        <f t="shared" si="1374"/>
        <v>0</v>
      </c>
      <c r="OC143">
        <f t="shared" si="1374"/>
        <v>0</v>
      </c>
      <c r="OD143">
        <f t="shared" si="1374"/>
        <v>0</v>
      </c>
      <c r="OE143">
        <f t="shared" si="1374"/>
        <v>0</v>
      </c>
      <c r="OF143">
        <f t="shared" si="1374"/>
        <v>0</v>
      </c>
      <c r="OG143">
        <f t="shared" si="1374"/>
        <v>0</v>
      </c>
      <c r="OH143">
        <f t="shared" si="1374"/>
        <v>0</v>
      </c>
      <c r="OI143">
        <f t="shared" si="1374"/>
        <v>0</v>
      </c>
      <c r="OJ143">
        <f t="shared" si="1374"/>
        <v>0</v>
      </c>
      <c r="OK143">
        <f t="shared" si="1374"/>
        <v>0</v>
      </c>
      <c r="OL143">
        <f t="shared" si="1374"/>
        <v>0</v>
      </c>
      <c r="OM143">
        <f t="shared" si="1374"/>
        <v>0</v>
      </c>
      <c r="ON143">
        <f t="shared" si="1374"/>
        <v>0</v>
      </c>
      <c r="OO143">
        <f t="shared" si="1374"/>
        <v>0</v>
      </c>
      <c r="OP143">
        <f t="shared" si="1374"/>
        <v>0</v>
      </c>
      <c r="OQ143">
        <f t="shared" si="1374"/>
        <v>0</v>
      </c>
      <c r="OR143">
        <f t="shared" si="1374"/>
        <v>0</v>
      </c>
      <c r="OS143">
        <f t="shared" si="1374"/>
        <v>0</v>
      </c>
      <c r="OT143">
        <f t="shared" si="1374"/>
        <v>0</v>
      </c>
      <c r="OU143">
        <f t="shared" si="1374"/>
        <v>0</v>
      </c>
      <c r="OV143">
        <f t="shared" si="1374"/>
        <v>0</v>
      </c>
      <c r="OW143">
        <f t="shared" si="1374"/>
        <v>0</v>
      </c>
      <c r="OX143">
        <f t="shared" si="1374"/>
        <v>0</v>
      </c>
      <c r="OY143">
        <f t="shared" si="1374"/>
        <v>0</v>
      </c>
      <c r="OZ143">
        <f t="shared" si="1374"/>
        <v>0</v>
      </c>
      <c r="PA143">
        <f t="shared" si="1374"/>
        <v>0</v>
      </c>
      <c r="PB143">
        <f t="shared" si="1374"/>
        <v>0</v>
      </c>
      <c r="PC143">
        <f t="shared" si="1374"/>
        <v>0</v>
      </c>
      <c r="PD143">
        <f t="shared" si="1374"/>
        <v>0</v>
      </c>
      <c r="PE143">
        <f t="shared" si="1374"/>
        <v>0</v>
      </c>
      <c r="PF143">
        <f t="shared" si="1374"/>
        <v>0</v>
      </c>
      <c r="PG143">
        <f t="shared" si="1374"/>
        <v>0</v>
      </c>
      <c r="PH143">
        <f t="shared" si="1374"/>
        <v>0</v>
      </c>
      <c r="PI143">
        <f t="shared" si="1374"/>
        <v>0</v>
      </c>
      <c r="PJ143">
        <f t="shared" si="1374"/>
        <v>0</v>
      </c>
      <c r="PK143">
        <f t="shared" si="1374"/>
        <v>0</v>
      </c>
      <c r="PL143">
        <f t="shared" si="1374"/>
        <v>0</v>
      </c>
      <c r="PM143">
        <f t="shared" si="1374"/>
        <v>0</v>
      </c>
      <c r="PN143">
        <f t="shared" si="1374"/>
        <v>0</v>
      </c>
      <c r="PO143">
        <f t="shared" si="1374"/>
        <v>0</v>
      </c>
      <c r="PP143">
        <f t="shared" si="1374"/>
        <v>0</v>
      </c>
      <c r="PQ143">
        <f t="shared" si="1374"/>
        <v>0</v>
      </c>
      <c r="PR143">
        <f t="shared" si="1374"/>
        <v>0</v>
      </c>
      <c r="PS143">
        <f t="shared" si="1374"/>
        <v>0</v>
      </c>
      <c r="PT143">
        <f t="shared" si="1374"/>
        <v>0</v>
      </c>
      <c r="PU143">
        <f t="shared" si="1374"/>
        <v>0</v>
      </c>
      <c r="PV143">
        <f t="shared" si="1374"/>
        <v>0</v>
      </c>
      <c r="PW143">
        <f t="shared" si="1374"/>
        <v>0</v>
      </c>
      <c r="PX143">
        <f t="shared" si="1374"/>
        <v>0</v>
      </c>
      <c r="PY143">
        <f t="shared" si="1374"/>
        <v>0</v>
      </c>
      <c r="PZ143">
        <f t="shared" si="1374"/>
        <v>0</v>
      </c>
      <c r="QA143">
        <f t="shared" si="1374"/>
        <v>0</v>
      </c>
      <c r="QB143">
        <f t="shared" si="1374"/>
        <v>0</v>
      </c>
      <c r="QC143">
        <f t="shared" si="1374"/>
        <v>0</v>
      </c>
      <c r="QD143">
        <f t="shared" si="1374"/>
        <v>0</v>
      </c>
      <c r="QE143">
        <f t="shared" si="1374"/>
        <v>0</v>
      </c>
      <c r="QF143">
        <f t="shared" si="1374"/>
        <v>0</v>
      </c>
      <c r="QG143">
        <f t="shared" si="1374"/>
        <v>0</v>
      </c>
      <c r="QH143">
        <f t="shared" si="1374"/>
        <v>0</v>
      </c>
      <c r="QI143">
        <f t="shared" si="1374"/>
        <v>0</v>
      </c>
      <c r="QJ143">
        <f t="shared" si="1374"/>
        <v>0</v>
      </c>
      <c r="QK143">
        <f t="shared" si="1374"/>
        <v>0</v>
      </c>
      <c r="QL143">
        <f t="shared" ref="QL143:SW143" si="1375">IF(AND($I$11&lt;QL$26,QK$26&lt;=$J$11),$M$11*$B$19+$N$11*$C$19+$O$11*$D$19+$P$11*$E$19+$F$19*$Q$11+$R$11*$G$19,0)</f>
        <v>0</v>
      </c>
      <c r="QM143">
        <f t="shared" si="1375"/>
        <v>0</v>
      </c>
      <c r="QN143">
        <f t="shared" si="1375"/>
        <v>0</v>
      </c>
      <c r="QO143">
        <f t="shared" si="1375"/>
        <v>0</v>
      </c>
      <c r="QP143">
        <f t="shared" si="1375"/>
        <v>0</v>
      </c>
      <c r="QQ143">
        <f t="shared" si="1375"/>
        <v>0</v>
      </c>
      <c r="QR143">
        <f t="shared" si="1375"/>
        <v>0</v>
      </c>
      <c r="QS143">
        <f t="shared" si="1375"/>
        <v>0</v>
      </c>
      <c r="QT143">
        <f t="shared" si="1375"/>
        <v>0</v>
      </c>
      <c r="QU143">
        <f t="shared" si="1375"/>
        <v>0</v>
      </c>
      <c r="QV143">
        <f t="shared" si="1375"/>
        <v>0</v>
      </c>
      <c r="QW143">
        <f t="shared" si="1375"/>
        <v>0</v>
      </c>
      <c r="QX143">
        <f t="shared" si="1375"/>
        <v>0</v>
      </c>
      <c r="QY143">
        <f t="shared" si="1375"/>
        <v>0</v>
      </c>
      <c r="QZ143">
        <f t="shared" si="1375"/>
        <v>0</v>
      </c>
      <c r="RA143">
        <f t="shared" si="1375"/>
        <v>0</v>
      </c>
      <c r="RB143">
        <f t="shared" si="1375"/>
        <v>0</v>
      </c>
      <c r="RC143">
        <f t="shared" si="1375"/>
        <v>0</v>
      </c>
      <c r="RD143">
        <f t="shared" si="1375"/>
        <v>0</v>
      </c>
      <c r="RE143">
        <f t="shared" si="1375"/>
        <v>0</v>
      </c>
      <c r="RF143">
        <f t="shared" si="1375"/>
        <v>0</v>
      </c>
      <c r="RG143">
        <f t="shared" si="1375"/>
        <v>0</v>
      </c>
      <c r="RH143">
        <f t="shared" si="1375"/>
        <v>0</v>
      </c>
      <c r="RI143">
        <f t="shared" si="1375"/>
        <v>0</v>
      </c>
      <c r="RJ143">
        <f t="shared" si="1375"/>
        <v>0</v>
      </c>
      <c r="RK143">
        <f t="shared" si="1375"/>
        <v>0</v>
      </c>
      <c r="RL143">
        <f t="shared" si="1375"/>
        <v>0</v>
      </c>
      <c r="RM143">
        <f t="shared" si="1375"/>
        <v>0</v>
      </c>
      <c r="RN143">
        <f t="shared" si="1375"/>
        <v>0</v>
      </c>
      <c r="RO143">
        <f t="shared" si="1375"/>
        <v>0</v>
      </c>
      <c r="RP143">
        <f t="shared" si="1375"/>
        <v>0</v>
      </c>
      <c r="RQ143">
        <f t="shared" si="1375"/>
        <v>0</v>
      </c>
      <c r="RR143">
        <f t="shared" si="1375"/>
        <v>0</v>
      </c>
      <c r="RS143">
        <f t="shared" si="1375"/>
        <v>0</v>
      </c>
      <c r="RT143">
        <f t="shared" si="1375"/>
        <v>0</v>
      </c>
      <c r="RU143">
        <f t="shared" si="1375"/>
        <v>0</v>
      </c>
      <c r="RV143">
        <f t="shared" si="1375"/>
        <v>0</v>
      </c>
      <c r="RW143">
        <f t="shared" si="1375"/>
        <v>0</v>
      </c>
      <c r="RX143">
        <f t="shared" si="1375"/>
        <v>0</v>
      </c>
      <c r="RY143">
        <f t="shared" si="1375"/>
        <v>0</v>
      </c>
      <c r="RZ143">
        <f t="shared" si="1375"/>
        <v>0</v>
      </c>
      <c r="SA143">
        <f t="shared" si="1375"/>
        <v>0</v>
      </c>
      <c r="SB143">
        <f t="shared" si="1375"/>
        <v>0</v>
      </c>
      <c r="SC143">
        <f t="shared" si="1375"/>
        <v>0</v>
      </c>
      <c r="SD143">
        <f t="shared" si="1375"/>
        <v>0</v>
      </c>
      <c r="SE143">
        <f t="shared" si="1375"/>
        <v>0</v>
      </c>
      <c r="SF143">
        <f t="shared" si="1375"/>
        <v>0</v>
      </c>
      <c r="SG143">
        <f t="shared" si="1375"/>
        <v>0</v>
      </c>
      <c r="SH143">
        <f t="shared" si="1375"/>
        <v>0</v>
      </c>
      <c r="SI143">
        <f t="shared" si="1375"/>
        <v>0</v>
      </c>
      <c r="SJ143">
        <f t="shared" si="1375"/>
        <v>0</v>
      </c>
      <c r="SK143">
        <f t="shared" si="1375"/>
        <v>0</v>
      </c>
      <c r="SL143">
        <f t="shared" si="1375"/>
        <v>0</v>
      </c>
      <c r="SM143">
        <f t="shared" si="1375"/>
        <v>0</v>
      </c>
      <c r="SN143">
        <f t="shared" si="1375"/>
        <v>0</v>
      </c>
      <c r="SO143">
        <f t="shared" si="1375"/>
        <v>0</v>
      </c>
      <c r="SP143">
        <f t="shared" si="1375"/>
        <v>0</v>
      </c>
      <c r="SQ143">
        <f t="shared" si="1375"/>
        <v>0</v>
      </c>
      <c r="SR143">
        <f t="shared" si="1375"/>
        <v>0</v>
      </c>
      <c r="SS143">
        <f t="shared" si="1375"/>
        <v>0</v>
      </c>
      <c r="ST143">
        <f t="shared" si="1375"/>
        <v>0</v>
      </c>
      <c r="SU143">
        <f t="shared" si="1375"/>
        <v>0</v>
      </c>
      <c r="SV143">
        <f t="shared" si="1375"/>
        <v>0</v>
      </c>
      <c r="SW143">
        <f t="shared" si="1375"/>
        <v>0</v>
      </c>
      <c r="SX143">
        <f t="shared" ref="SX143:VI143" si="1376">IF(AND($I$11&lt;SX$26,SW$26&lt;=$J$11),$M$11*$B$19+$N$11*$C$19+$O$11*$D$19+$P$11*$E$19+$F$19*$Q$11+$R$11*$G$19,0)</f>
        <v>0</v>
      </c>
      <c r="SY143">
        <f t="shared" si="1376"/>
        <v>0</v>
      </c>
      <c r="SZ143">
        <f t="shared" si="1376"/>
        <v>0</v>
      </c>
      <c r="TA143">
        <f t="shared" si="1376"/>
        <v>0</v>
      </c>
      <c r="TB143">
        <f t="shared" si="1376"/>
        <v>0</v>
      </c>
      <c r="TC143">
        <f t="shared" si="1376"/>
        <v>0</v>
      </c>
      <c r="TD143">
        <f t="shared" si="1376"/>
        <v>0</v>
      </c>
      <c r="TE143">
        <f t="shared" si="1376"/>
        <v>0</v>
      </c>
      <c r="TF143">
        <f t="shared" si="1376"/>
        <v>0</v>
      </c>
      <c r="TG143">
        <f t="shared" si="1376"/>
        <v>0</v>
      </c>
      <c r="TH143">
        <f t="shared" si="1376"/>
        <v>0</v>
      </c>
      <c r="TI143">
        <f t="shared" si="1376"/>
        <v>0</v>
      </c>
      <c r="TJ143">
        <f t="shared" si="1376"/>
        <v>0</v>
      </c>
      <c r="TK143">
        <f t="shared" si="1376"/>
        <v>0</v>
      </c>
      <c r="TL143">
        <f t="shared" si="1376"/>
        <v>0</v>
      </c>
      <c r="TM143">
        <f t="shared" si="1376"/>
        <v>0</v>
      </c>
      <c r="TN143">
        <f t="shared" si="1376"/>
        <v>0</v>
      </c>
      <c r="TO143">
        <f t="shared" si="1376"/>
        <v>0</v>
      </c>
      <c r="TP143">
        <f t="shared" si="1376"/>
        <v>0</v>
      </c>
      <c r="TQ143">
        <f t="shared" si="1376"/>
        <v>0</v>
      </c>
      <c r="TR143">
        <f t="shared" si="1376"/>
        <v>0</v>
      </c>
      <c r="TS143">
        <f t="shared" si="1376"/>
        <v>0</v>
      </c>
      <c r="TT143">
        <f t="shared" si="1376"/>
        <v>0</v>
      </c>
      <c r="TU143">
        <f t="shared" si="1376"/>
        <v>0</v>
      </c>
      <c r="TV143">
        <f t="shared" si="1376"/>
        <v>0</v>
      </c>
      <c r="TW143">
        <f t="shared" si="1376"/>
        <v>0</v>
      </c>
      <c r="TX143">
        <f t="shared" si="1376"/>
        <v>0</v>
      </c>
      <c r="TY143">
        <f t="shared" si="1376"/>
        <v>0</v>
      </c>
      <c r="TZ143">
        <f t="shared" si="1376"/>
        <v>0</v>
      </c>
      <c r="UA143">
        <f t="shared" si="1376"/>
        <v>0</v>
      </c>
      <c r="UB143">
        <f t="shared" si="1376"/>
        <v>0</v>
      </c>
      <c r="UC143">
        <f t="shared" si="1376"/>
        <v>0</v>
      </c>
      <c r="UD143">
        <f t="shared" si="1376"/>
        <v>0</v>
      </c>
      <c r="UE143">
        <f t="shared" si="1376"/>
        <v>0</v>
      </c>
      <c r="UF143">
        <f t="shared" si="1376"/>
        <v>0</v>
      </c>
      <c r="UG143">
        <f t="shared" si="1376"/>
        <v>0</v>
      </c>
      <c r="UH143">
        <f t="shared" si="1376"/>
        <v>0</v>
      </c>
      <c r="UI143">
        <f t="shared" si="1376"/>
        <v>0</v>
      </c>
      <c r="UJ143">
        <f t="shared" si="1376"/>
        <v>0</v>
      </c>
      <c r="UK143">
        <f t="shared" si="1376"/>
        <v>0</v>
      </c>
      <c r="UL143">
        <f t="shared" si="1376"/>
        <v>0</v>
      </c>
      <c r="UM143">
        <f t="shared" si="1376"/>
        <v>0</v>
      </c>
      <c r="UN143">
        <f t="shared" si="1376"/>
        <v>0</v>
      </c>
      <c r="UO143">
        <f t="shared" si="1376"/>
        <v>0</v>
      </c>
      <c r="UP143">
        <f t="shared" si="1376"/>
        <v>0</v>
      </c>
      <c r="UQ143">
        <f t="shared" si="1376"/>
        <v>0</v>
      </c>
      <c r="UR143">
        <f t="shared" si="1376"/>
        <v>0</v>
      </c>
      <c r="US143">
        <f t="shared" si="1376"/>
        <v>0</v>
      </c>
      <c r="UT143">
        <f t="shared" si="1376"/>
        <v>0</v>
      </c>
      <c r="UU143">
        <f t="shared" si="1376"/>
        <v>0</v>
      </c>
      <c r="UV143">
        <f t="shared" si="1376"/>
        <v>0</v>
      </c>
      <c r="UW143">
        <f t="shared" si="1376"/>
        <v>0</v>
      </c>
      <c r="UX143">
        <f t="shared" si="1376"/>
        <v>0</v>
      </c>
      <c r="UY143">
        <f t="shared" si="1376"/>
        <v>0</v>
      </c>
      <c r="UZ143">
        <f t="shared" si="1376"/>
        <v>0</v>
      </c>
      <c r="VA143">
        <f t="shared" si="1376"/>
        <v>0</v>
      </c>
      <c r="VB143">
        <f t="shared" si="1376"/>
        <v>0</v>
      </c>
      <c r="VC143">
        <f t="shared" si="1376"/>
        <v>0</v>
      </c>
      <c r="VD143">
        <f t="shared" si="1376"/>
        <v>0</v>
      </c>
      <c r="VE143">
        <f t="shared" si="1376"/>
        <v>0</v>
      </c>
      <c r="VF143">
        <f t="shared" si="1376"/>
        <v>0</v>
      </c>
      <c r="VG143">
        <f t="shared" si="1376"/>
        <v>0</v>
      </c>
      <c r="VH143">
        <f t="shared" si="1376"/>
        <v>0</v>
      </c>
      <c r="VI143">
        <f t="shared" si="1376"/>
        <v>0</v>
      </c>
      <c r="VJ143">
        <f t="shared" ref="VJ143:XU143" si="1377">IF(AND($I$11&lt;VJ$26,VI$26&lt;=$J$11),$M$11*$B$19+$N$11*$C$19+$O$11*$D$19+$P$11*$E$19+$F$19*$Q$11+$R$11*$G$19,0)</f>
        <v>0</v>
      </c>
      <c r="VK143">
        <f t="shared" si="1377"/>
        <v>0</v>
      </c>
      <c r="VL143">
        <f t="shared" si="1377"/>
        <v>0</v>
      </c>
      <c r="VM143">
        <f t="shared" si="1377"/>
        <v>0</v>
      </c>
      <c r="VN143">
        <f t="shared" si="1377"/>
        <v>0</v>
      </c>
      <c r="VO143">
        <f t="shared" si="1377"/>
        <v>0</v>
      </c>
      <c r="VP143">
        <f t="shared" si="1377"/>
        <v>0</v>
      </c>
      <c r="VQ143">
        <f t="shared" si="1377"/>
        <v>0</v>
      </c>
      <c r="VR143">
        <f t="shared" si="1377"/>
        <v>0</v>
      </c>
      <c r="VS143">
        <f t="shared" si="1377"/>
        <v>0</v>
      </c>
      <c r="VT143">
        <f t="shared" si="1377"/>
        <v>0</v>
      </c>
      <c r="VU143">
        <f t="shared" si="1377"/>
        <v>0</v>
      </c>
      <c r="VV143">
        <f t="shared" si="1377"/>
        <v>0</v>
      </c>
      <c r="VW143">
        <f t="shared" si="1377"/>
        <v>0</v>
      </c>
      <c r="VX143">
        <f t="shared" si="1377"/>
        <v>0</v>
      </c>
      <c r="VY143">
        <f t="shared" si="1377"/>
        <v>0</v>
      </c>
      <c r="VZ143">
        <f t="shared" si="1377"/>
        <v>0</v>
      </c>
      <c r="WA143">
        <f t="shared" si="1377"/>
        <v>0</v>
      </c>
      <c r="WB143">
        <f t="shared" si="1377"/>
        <v>0</v>
      </c>
      <c r="WC143">
        <f t="shared" si="1377"/>
        <v>0</v>
      </c>
      <c r="WD143">
        <f t="shared" si="1377"/>
        <v>0</v>
      </c>
      <c r="WE143">
        <f t="shared" si="1377"/>
        <v>0</v>
      </c>
      <c r="WF143">
        <f t="shared" si="1377"/>
        <v>0</v>
      </c>
      <c r="WG143">
        <f t="shared" si="1377"/>
        <v>0</v>
      </c>
      <c r="WH143">
        <f t="shared" si="1377"/>
        <v>0</v>
      </c>
      <c r="WI143">
        <f t="shared" si="1377"/>
        <v>0</v>
      </c>
      <c r="WJ143">
        <f t="shared" si="1377"/>
        <v>0</v>
      </c>
      <c r="WK143">
        <f t="shared" si="1377"/>
        <v>0</v>
      </c>
      <c r="WL143">
        <f t="shared" si="1377"/>
        <v>0</v>
      </c>
      <c r="WM143">
        <f t="shared" si="1377"/>
        <v>0</v>
      </c>
      <c r="WN143">
        <f t="shared" si="1377"/>
        <v>0</v>
      </c>
      <c r="WO143">
        <f t="shared" si="1377"/>
        <v>0</v>
      </c>
      <c r="WP143">
        <f t="shared" si="1377"/>
        <v>0</v>
      </c>
      <c r="WQ143">
        <f t="shared" si="1377"/>
        <v>0</v>
      </c>
      <c r="WR143">
        <f t="shared" si="1377"/>
        <v>0</v>
      </c>
      <c r="WS143">
        <f t="shared" si="1377"/>
        <v>0</v>
      </c>
      <c r="WT143">
        <f t="shared" si="1377"/>
        <v>0</v>
      </c>
      <c r="WU143">
        <f t="shared" si="1377"/>
        <v>0</v>
      </c>
      <c r="WV143">
        <f t="shared" si="1377"/>
        <v>0</v>
      </c>
      <c r="WW143">
        <f t="shared" si="1377"/>
        <v>0</v>
      </c>
      <c r="WX143">
        <f t="shared" si="1377"/>
        <v>0</v>
      </c>
      <c r="WY143">
        <f t="shared" si="1377"/>
        <v>0</v>
      </c>
      <c r="WZ143">
        <f t="shared" si="1377"/>
        <v>0</v>
      </c>
      <c r="XA143">
        <f t="shared" si="1377"/>
        <v>0</v>
      </c>
      <c r="XB143">
        <f t="shared" si="1377"/>
        <v>0</v>
      </c>
      <c r="XC143">
        <f t="shared" si="1377"/>
        <v>0</v>
      </c>
      <c r="XD143">
        <f t="shared" si="1377"/>
        <v>0</v>
      </c>
      <c r="XE143">
        <f t="shared" si="1377"/>
        <v>0</v>
      </c>
      <c r="XF143">
        <f t="shared" si="1377"/>
        <v>0</v>
      </c>
      <c r="XG143">
        <f t="shared" si="1377"/>
        <v>0</v>
      </c>
      <c r="XH143">
        <f t="shared" si="1377"/>
        <v>0</v>
      </c>
      <c r="XI143">
        <f t="shared" si="1377"/>
        <v>0</v>
      </c>
      <c r="XJ143">
        <f t="shared" si="1377"/>
        <v>0</v>
      </c>
      <c r="XK143">
        <f t="shared" si="1377"/>
        <v>0</v>
      </c>
      <c r="XL143">
        <f t="shared" si="1377"/>
        <v>0</v>
      </c>
      <c r="XM143">
        <f t="shared" si="1377"/>
        <v>0</v>
      </c>
      <c r="XN143">
        <f t="shared" si="1377"/>
        <v>0</v>
      </c>
      <c r="XO143">
        <f t="shared" si="1377"/>
        <v>0</v>
      </c>
      <c r="XP143">
        <f t="shared" si="1377"/>
        <v>0</v>
      </c>
      <c r="XQ143">
        <f t="shared" si="1377"/>
        <v>0</v>
      </c>
      <c r="XR143">
        <f t="shared" si="1377"/>
        <v>0</v>
      </c>
      <c r="XS143">
        <f t="shared" si="1377"/>
        <v>0</v>
      </c>
      <c r="XT143">
        <f t="shared" si="1377"/>
        <v>0</v>
      </c>
      <c r="XU143">
        <f t="shared" si="1377"/>
        <v>0</v>
      </c>
      <c r="XV143">
        <f t="shared" ref="XV143:AAG143" si="1378">IF(AND($I$11&lt;XV$26,XU$26&lt;=$J$11),$M$11*$B$19+$N$11*$C$19+$O$11*$D$19+$P$11*$E$19+$F$19*$Q$11+$R$11*$G$19,0)</f>
        <v>0</v>
      </c>
      <c r="XW143">
        <f t="shared" si="1378"/>
        <v>0</v>
      </c>
      <c r="XX143">
        <f t="shared" si="1378"/>
        <v>0</v>
      </c>
      <c r="XY143">
        <f t="shared" si="1378"/>
        <v>0</v>
      </c>
      <c r="XZ143">
        <f t="shared" si="1378"/>
        <v>0</v>
      </c>
      <c r="YA143">
        <f t="shared" si="1378"/>
        <v>0</v>
      </c>
      <c r="YB143">
        <f t="shared" si="1378"/>
        <v>0</v>
      </c>
      <c r="YC143">
        <f t="shared" si="1378"/>
        <v>0</v>
      </c>
      <c r="YD143">
        <f t="shared" si="1378"/>
        <v>0</v>
      </c>
      <c r="YE143">
        <f t="shared" si="1378"/>
        <v>0</v>
      </c>
      <c r="YF143">
        <f t="shared" si="1378"/>
        <v>0</v>
      </c>
      <c r="YG143">
        <f t="shared" si="1378"/>
        <v>0</v>
      </c>
      <c r="YH143">
        <f t="shared" si="1378"/>
        <v>0</v>
      </c>
      <c r="YI143">
        <f t="shared" si="1378"/>
        <v>0</v>
      </c>
      <c r="YJ143">
        <f t="shared" si="1378"/>
        <v>0</v>
      </c>
      <c r="YK143">
        <f t="shared" si="1378"/>
        <v>0</v>
      </c>
      <c r="YL143">
        <f t="shared" si="1378"/>
        <v>0</v>
      </c>
      <c r="YM143">
        <f t="shared" si="1378"/>
        <v>0</v>
      </c>
      <c r="YN143">
        <f t="shared" si="1378"/>
        <v>0</v>
      </c>
      <c r="YO143">
        <f t="shared" si="1378"/>
        <v>0</v>
      </c>
      <c r="YP143">
        <f t="shared" si="1378"/>
        <v>0</v>
      </c>
      <c r="YQ143">
        <f t="shared" si="1378"/>
        <v>0</v>
      </c>
      <c r="YR143">
        <f t="shared" si="1378"/>
        <v>0</v>
      </c>
      <c r="YS143">
        <f t="shared" si="1378"/>
        <v>0</v>
      </c>
      <c r="YT143">
        <f t="shared" si="1378"/>
        <v>0</v>
      </c>
      <c r="YU143">
        <f t="shared" si="1378"/>
        <v>0</v>
      </c>
      <c r="YV143">
        <f t="shared" si="1378"/>
        <v>0</v>
      </c>
      <c r="YW143">
        <f t="shared" si="1378"/>
        <v>0</v>
      </c>
      <c r="YX143">
        <f t="shared" si="1378"/>
        <v>0</v>
      </c>
      <c r="YY143">
        <f t="shared" si="1378"/>
        <v>0</v>
      </c>
      <c r="YZ143">
        <f t="shared" si="1378"/>
        <v>0</v>
      </c>
      <c r="ZA143">
        <f t="shared" si="1378"/>
        <v>0</v>
      </c>
      <c r="ZB143">
        <f t="shared" si="1378"/>
        <v>0</v>
      </c>
      <c r="ZC143">
        <f t="shared" si="1378"/>
        <v>0</v>
      </c>
      <c r="ZD143">
        <f t="shared" si="1378"/>
        <v>0</v>
      </c>
      <c r="ZE143">
        <f t="shared" si="1378"/>
        <v>0</v>
      </c>
      <c r="ZF143">
        <f t="shared" si="1378"/>
        <v>0</v>
      </c>
      <c r="ZG143">
        <f t="shared" si="1378"/>
        <v>0</v>
      </c>
      <c r="ZH143">
        <f t="shared" si="1378"/>
        <v>0</v>
      </c>
      <c r="ZI143">
        <f t="shared" si="1378"/>
        <v>0</v>
      </c>
      <c r="ZJ143">
        <f t="shared" si="1378"/>
        <v>0</v>
      </c>
      <c r="ZK143">
        <f t="shared" si="1378"/>
        <v>0</v>
      </c>
      <c r="ZL143">
        <f t="shared" si="1378"/>
        <v>0</v>
      </c>
      <c r="ZM143">
        <f t="shared" si="1378"/>
        <v>0</v>
      </c>
      <c r="ZN143">
        <f t="shared" si="1378"/>
        <v>0</v>
      </c>
      <c r="ZO143">
        <f t="shared" si="1378"/>
        <v>0</v>
      </c>
      <c r="ZP143">
        <f t="shared" si="1378"/>
        <v>0</v>
      </c>
      <c r="ZQ143">
        <f t="shared" si="1378"/>
        <v>0</v>
      </c>
      <c r="ZR143">
        <f t="shared" si="1378"/>
        <v>0</v>
      </c>
      <c r="ZS143">
        <f t="shared" si="1378"/>
        <v>0</v>
      </c>
      <c r="ZT143">
        <f t="shared" si="1378"/>
        <v>0</v>
      </c>
      <c r="ZU143">
        <f t="shared" si="1378"/>
        <v>0</v>
      </c>
      <c r="ZV143">
        <f t="shared" si="1378"/>
        <v>0</v>
      </c>
      <c r="ZW143">
        <f t="shared" si="1378"/>
        <v>0</v>
      </c>
      <c r="ZX143">
        <f t="shared" si="1378"/>
        <v>0</v>
      </c>
      <c r="ZY143">
        <f t="shared" si="1378"/>
        <v>0</v>
      </c>
      <c r="ZZ143">
        <f t="shared" si="1378"/>
        <v>0</v>
      </c>
      <c r="AAA143">
        <f t="shared" si="1378"/>
        <v>0</v>
      </c>
      <c r="AAB143">
        <f t="shared" si="1378"/>
        <v>0</v>
      </c>
      <c r="AAC143">
        <f t="shared" si="1378"/>
        <v>0</v>
      </c>
      <c r="AAD143">
        <f t="shared" si="1378"/>
        <v>0</v>
      </c>
      <c r="AAE143">
        <f t="shared" si="1378"/>
        <v>0</v>
      </c>
      <c r="AAF143">
        <f t="shared" si="1378"/>
        <v>0</v>
      </c>
      <c r="AAG143">
        <f t="shared" si="1378"/>
        <v>0</v>
      </c>
      <c r="AAH143">
        <f t="shared" ref="AAH143:ACS143" si="1379">IF(AND($I$11&lt;AAH$26,AAG$26&lt;=$J$11),$M$11*$B$19+$N$11*$C$19+$O$11*$D$19+$P$11*$E$19+$F$19*$Q$11+$R$11*$G$19,0)</f>
        <v>0</v>
      </c>
      <c r="AAI143">
        <f t="shared" si="1379"/>
        <v>0</v>
      </c>
      <c r="AAJ143">
        <f t="shared" si="1379"/>
        <v>0</v>
      </c>
      <c r="AAK143">
        <f t="shared" si="1379"/>
        <v>0</v>
      </c>
      <c r="AAL143">
        <f t="shared" si="1379"/>
        <v>0</v>
      </c>
      <c r="AAM143">
        <f t="shared" si="1379"/>
        <v>0</v>
      </c>
      <c r="AAN143">
        <f t="shared" si="1379"/>
        <v>0</v>
      </c>
      <c r="AAO143">
        <f t="shared" si="1379"/>
        <v>0</v>
      </c>
      <c r="AAP143">
        <f t="shared" si="1379"/>
        <v>0</v>
      </c>
      <c r="AAQ143">
        <f t="shared" si="1379"/>
        <v>0</v>
      </c>
      <c r="AAR143">
        <f t="shared" si="1379"/>
        <v>0</v>
      </c>
      <c r="AAS143">
        <f t="shared" si="1379"/>
        <v>0</v>
      </c>
      <c r="AAT143">
        <f t="shared" si="1379"/>
        <v>0</v>
      </c>
      <c r="AAU143">
        <f t="shared" si="1379"/>
        <v>0</v>
      </c>
      <c r="AAV143">
        <f t="shared" si="1379"/>
        <v>0</v>
      </c>
      <c r="AAW143">
        <f t="shared" si="1379"/>
        <v>0</v>
      </c>
      <c r="AAX143">
        <f t="shared" si="1379"/>
        <v>0</v>
      </c>
      <c r="AAY143">
        <f t="shared" si="1379"/>
        <v>0</v>
      </c>
      <c r="AAZ143">
        <f t="shared" si="1379"/>
        <v>0</v>
      </c>
      <c r="ABA143">
        <f t="shared" si="1379"/>
        <v>0</v>
      </c>
      <c r="ABB143">
        <f t="shared" si="1379"/>
        <v>0</v>
      </c>
      <c r="ABC143">
        <f t="shared" si="1379"/>
        <v>0</v>
      </c>
      <c r="ABD143">
        <f t="shared" si="1379"/>
        <v>0</v>
      </c>
      <c r="ABE143">
        <f t="shared" si="1379"/>
        <v>0</v>
      </c>
      <c r="ABF143">
        <f t="shared" si="1379"/>
        <v>0</v>
      </c>
      <c r="ABG143">
        <f t="shared" si="1379"/>
        <v>0</v>
      </c>
      <c r="ABH143">
        <f t="shared" si="1379"/>
        <v>0</v>
      </c>
      <c r="ABI143">
        <f t="shared" si="1379"/>
        <v>0</v>
      </c>
      <c r="ABJ143">
        <f t="shared" si="1379"/>
        <v>0</v>
      </c>
      <c r="ABK143">
        <f t="shared" si="1379"/>
        <v>0</v>
      </c>
      <c r="ABL143">
        <f t="shared" si="1379"/>
        <v>0</v>
      </c>
      <c r="ABM143">
        <f t="shared" si="1379"/>
        <v>0</v>
      </c>
      <c r="ABN143">
        <f t="shared" si="1379"/>
        <v>0</v>
      </c>
      <c r="ABO143">
        <f t="shared" si="1379"/>
        <v>0</v>
      </c>
      <c r="ABP143">
        <f t="shared" si="1379"/>
        <v>0</v>
      </c>
      <c r="ABQ143">
        <f t="shared" si="1379"/>
        <v>0</v>
      </c>
      <c r="ABR143">
        <f t="shared" si="1379"/>
        <v>0</v>
      </c>
      <c r="ABS143">
        <f t="shared" si="1379"/>
        <v>0</v>
      </c>
      <c r="ABT143">
        <f t="shared" si="1379"/>
        <v>0</v>
      </c>
      <c r="ABU143">
        <f t="shared" si="1379"/>
        <v>0</v>
      </c>
      <c r="ABV143">
        <f t="shared" si="1379"/>
        <v>0</v>
      </c>
      <c r="ABW143">
        <f t="shared" si="1379"/>
        <v>0</v>
      </c>
      <c r="ABX143">
        <f t="shared" si="1379"/>
        <v>0</v>
      </c>
      <c r="ABY143">
        <f t="shared" si="1379"/>
        <v>0</v>
      </c>
      <c r="ABZ143">
        <f t="shared" si="1379"/>
        <v>0</v>
      </c>
      <c r="ACA143">
        <f t="shared" si="1379"/>
        <v>0</v>
      </c>
      <c r="ACB143">
        <f t="shared" si="1379"/>
        <v>0</v>
      </c>
      <c r="ACC143">
        <f t="shared" si="1379"/>
        <v>0</v>
      </c>
      <c r="ACD143">
        <f t="shared" si="1379"/>
        <v>0</v>
      </c>
      <c r="ACE143">
        <f t="shared" si="1379"/>
        <v>0</v>
      </c>
      <c r="ACF143">
        <f t="shared" si="1379"/>
        <v>0</v>
      </c>
      <c r="ACG143">
        <f t="shared" si="1379"/>
        <v>0</v>
      </c>
      <c r="ACH143">
        <f t="shared" si="1379"/>
        <v>0</v>
      </c>
      <c r="ACI143">
        <f t="shared" si="1379"/>
        <v>0</v>
      </c>
      <c r="ACJ143">
        <f t="shared" si="1379"/>
        <v>0</v>
      </c>
      <c r="ACK143">
        <f t="shared" si="1379"/>
        <v>0</v>
      </c>
      <c r="ACL143">
        <f t="shared" si="1379"/>
        <v>0</v>
      </c>
      <c r="ACM143">
        <f t="shared" si="1379"/>
        <v>0</v>
      </c>
      <c r="ACN143">
        <f t="shared" si="1379"/>
        <v>0</v>
      </c>
      <c r="ACO143">
        <f t="shared" si="1379"/>
        <v>0</v>
      </c>
      <c r="ACP143">
        <f t="shared" si="1379"/>
        <v>0</v>
      </c>
      <c r="ACQ143">
        <f t="shared" si="1379"/>
        <v>0</v>
      </c>
      <c r="ACR143">
        <f t="shared" si="1379"/>
        <v>0</v>
      </c>
      <c r="ACS143">
        <f t="shared" si="1379"/>
        <v>0</v>
      </c>
      <c r="ACT143">
        <f t="shared" ref="ACT143:AFE143" si="1380">IF(AND($I$11&lt;ACT$26,ACS$26&lt;=$J$11),$M$11*$B$19+$N$11*$C$19+$O$11*$D$19+$P$11*$E$19+$F$19*$Q$11+$R$11*$G$19,0)</f>
        <v>0</v>
      </c>
      <c r="ACU143">
        <f t="shared" si="1380"/>
        <v>0</v>
      </c>
      <c r="ACV143">
        <f t="shared" si="1380"/>
        <v>0</v>
      </c>
      <c r="ACW143">
        <f t="shared" si="1380"/>
        <v>0</v>
      </c>
      <c r="ACX143">
        <f t="shared" si="1380"/>
        <v>0</v>
      </c>
      <c r="ACY143">
        <f t="shared" si="1380"/>
        <v>0</v>
      </c>
      <c r="ACZ143">
        <f t="shared" si="1380"/>
        <v>0</v>
      </c>
      <c r="ADA143">
        <f t="shared" si="1380"/>
        <v>0</v>
      </c>
      <c r="ADB143">
        <f t="shared" si="1380"/>
        <v>0</v>
      </c>
      <c r="ADC143">
        <f t="shared" si="1380"/>
        <v>0</v>
      </c>
      <c r="ADD143">
        <f t="shared" si="1380"/>
        <v>0</v>
      </c>
      <c r="ADE143">
        <f t="shared" si="1380"/>
        <v>0</v>
      </c>
      <c r="ADF143">
        <f t="shared" si="1380"/>
        <v>0</v>
      </c>
      <c r="ADG143">
        <f t="shared" si="1380"/>
        <v>0</v>
      </c>
      <c r="ADH143">
        <f t="shared" si="1380"/>
        <v>0</v>
      </c>
      <c r="ADI143">
        <f t="shared" si="1380"/>
        <v>0</v>
      </c>
      <c r="ADJ143">
        <f t="shared" si="1380"/>
        <v>0</v>
      </c>
      <c r="ADK143">
        <f t="shared" si="1380"/>
        <v>0</v>
      </c>
      <c r="ADL143">
        <f t="shared" si="1380"/>
        <v>0</v>
      </c>
      <c r="ADM143">
        <f t="shared" si="1380"/>
        <v>0</v>
      </c>
      <c r="ADN143">
        <f t="shared" si="1380"/>
        <v>0</v>
      </c>
      <c r="ADO143">
        <f t="shared" si="1380"/>
        <v>0</v>
      </c>
      <c r="ADP143">
        <f t="shared" si="1380"/>
        <v>0</v>
      </c>
      <c r="ADQ143">
        <f t="shared" si="1380"/>
        <v>0</v>
      </c>
      <c r="ADR143">
        <f t="shared" si="1380"/>
        <v>0</v>
      </c>
      <c r="ADS143">
        <f t="shared" si="1380"/>
        <v>0</v>
      </c>
      <c r="ADT143">
        <f t="shared" si="1380"/>
        <v>0</v>
      </c>
      <c r="ADU143">
        <f t="shared" si="1380"/>
        <v>0</v>
      </c>
      <c r="ADV143">
        <f t="shared" si="1380"/>
        <v>0</v>
      </c>
      <c r="ADW143">
        <f t="shared" si="1380"/>
        <v>0</v>
      </c>
      <c r="ADX143">
        <f t="shared" si="1380"/>
        <v>0</v>
      </c>
      <c r="ADY143">
        <f t="shared" si="1380"/>
        <v>0</v>
      </c>
      <c r="ADZ143">
        <f t="shared" si="1380"/>
        <v>0</v>
      </c>
      <c r="AEA143">
        <f t="shared" si="1380"/>
        <v>0</v>
      </c>
      <c r="AEB143">
        <f t="shared" si="1380"/>
        <v>0</v>
      </c>
      <c r="AEC143">
        <f t="shared" si="1380"/>
        <v>0</v>
      </c>
      <c r="AED143">
        <f t="shared" si="1380"/>
        <v>0</v>
      </c>
      <c r="AEE143">
        <f t="shared" si="1380"/>
        <v>0</v>
      </c>
      <c r="AEF143">
        <f t="shared" si="1380"/>
        <v>0</v>
      </c>
      <c r="AEG143">
        <f t="shared" si="1380"/>
        <v>0</v>
      </c>
      <c r="AEH143">
        <f t="shared" si="1380"/>
        <v>0</v>
      </c>
      <c r="AEI143">
        <f t="shared" si="1380"/>
        <v>0</v>
      </c>
      <c r="AEJ143">
        <f t="shared" si="1380"/>
        <v>0</v>
      </c>
      <c r="AEK143">
        <f t="shared" si="1380"/>
        <v>0</v>
      </c>
      <c r="AEL143">
        <f t="shared" si="1380"/>
        <v>0</v>
      </c>
      <c r="AEM143">
        <f t="shared" si="1380"/>
        <v>0</v>
      </c>
      <c r="AEN143">
        <f t="shared" si="1380"/>
        <v>0</v>
      </c>
      <c r="AEO143">
        <f t="shared" si="1380"/>
        <v>0</v>
      </c>
      <c r="AEP143">
        <f t="shared" si="1380"/>
        <v>0</v>
      </c>
      <c r="AEQ143">
        <f t="shared" si="1380"/>
        <v>0</v>
      </c>
      <c r="AER143">
        <f t="shared" si="1380"/>
        <v>0</v>
      </c>
      <c r="AES143">
        <f t="shared" si="1380"/>
        <v>0</v>
      </c>
      <c r="AET143">
        <f t="shared" si="1380"/>
        <v>0</v>
      </c>
      <c r="AEU143">
        <f t="shared" si="1380"/>
        <v>0</v>
      </c>
      <c r="AEV143">
        <f t="shared" si="1380"/>
        <v>0</v>
      </c>
      <c r="AEW143">
        <f t="shared" si="1380"/>
        <v>0</v>
      </c>
      <c r="AEX143">
        <f t="shared" si="1380"/>
        <v>0</v>
      </c>
      <c r="AEY143">
        <f t="shared" si="1380"/>
        <v>0</v>
      </c>
      <c r="AEZ143">
        <f t="shared" si="1380"/>
        <v>0</v>
      </c>
      <c r="AFA143">
        <f t="shared" si="1380"/>
        <v>0</v>
      </c>
      <c r="AFB143">
        <f t="shared" si="1380"/>
        <v>0</v>
      </c>
      <c r="AFC143">
        <f t="shared" si="1380"/>
        <v>0</v>
      </c>
      <c r="AFD143">
        <f t="shared" si="1380"/>
        <v>0</v>
      </c>
      <c r="AFE143">
        <f t="shared" si="1380"/>
        <v>0</v>
      </c>
      <c r="AFF143">
        <f t="shared" ref="AFF143:AFO143" si="1381">IF(AND($I$11&lt;AFF$26,AFE$26&lt;=$J$11),$M$11*$B$19+$N$11*$C$19+$O$11*$D$19+$P$11*$E$19+$F$19*$Q$11+$R$11*$G$19,0)</f>
        <v>0</v>
      </c>
      <c r="AFG143">
        <f t="shared" si="1381"/>
        <v>0</v>
      </c>
      <c r="AFH143">
        <f t="shared" si="1381"/>
        <v>0</v>
      </c>
      <c r="AFI143">
        <f t="shared" si="1381"/>
        <v>0</v>
      </c>
      <c r="AFJ143">
        <f t="shared" si="1381"/>
        <v>0</v>
      </c>
      <c r="AFK143">
        <f t="shared" si="1381"/>
        <v>0</v>
      </c>
      <c r="AFL143">
        <f t="shared" si="1381"/>
        <v>0</v>
      </c>
      <c r="AFM143">
        <f t="shared" si="1381"/>
        <v>0</v>
      </c>
      <c r="AFN143">
        <f t="shared" si="1381"/>
        <v>0</v>
      </c>
      <c r="AFO143">
        <f t="shared" si="1381"/>
        <v>0</v>
      </c>
    </row>
    <row r="144" spans="1:847" x14ac:dyDescent="0.45">
      <c r="A144" t="str">
        <f t="shared" si="1283"/>
        <v>L {17}</v>
      </c>
      <c r="B144" s="1" t="s">
        <v>16</v>
      </c>
      <c r="C144" t="s">
        <v>53</v>
      </c>
      <c r="D144" t="s">
        <v>37</v>
      </c>
      <c r="E144">
        <f>IF(AND($I$11&lt;E$25,D$25&lt;=$J$11),$M$11*$B$20+$N$11*$C$20+$O$11*$D$20+$P$11*$E$20+$F$20*$Q$11,0)</f>
        <v>0</v>
      </c>
      <c r="F144">
        <f t="shared" ref="F144:BQ144" si="1382">IF(AND($I$11&lt;F$26,E$26&lt;=$J$11),$M$11*$B$20+$N$11*$C$20+$O$11*$D$20+$P$11*$E$20+$F$20*$Q$11+$R$11*$G$20,0)</f>
        <v>0</v>
      </c>
      <c r="G144">
        <f t="shared" si="1382"/>
        <v>0</v>
      </c>
      <c r="H144">
        <f t="shared" si="1382"/>
        <v>0</v>
      </c>
      <c r="I144">
        <f t="shared" si="1382"/>
        <v>0</v>
      </c>
      <c r="J144">
        <f t="shared" si="1382"/>
        <v>0</v>
      </c>
      <c r="K144">
        <f t="shared" si="1382"/>
        <v>0</v>
      </c>
      <c r="L144">
        <f t="shared" si="1382"/>
        <v>0</v>
      </c>
      <c r="M144">
        <f t="shared" si="1382"/>
        <v>0</v>
      </c>
      <c r="N144">
        <f t="shared" si="1382"/>
        <v>0</v>
      </c>
      <c r="O144">
        <f t="shared" si="1382"/>
        <v>0</v>
      </c>
      <c r="P144">
        <f t="shared" si="1382"/>
        <v>0</v>
      </c>
      <c r="Q144">
        <f t="shared" si="1382"/>
        <v>0</v>
      </c>
      <c r="R144">
        <f t="shared" si="1382"/>
        <v>0</v>
      </c>
      <c r="S144">
        <f t="shared" si="1382"/>
        <v>0</v>
      </c>
      <c r="T144">
        <f t="shared" si="1382"/>
        <v>0</v>
      </c>
      <c r="U144">
        <f t="shared" si="1382"/>
        <v>0</v>
      </c>
      <c r="V144">
        <f t="shared" si="1382"/>
        <v>0</v>
      </c>
      <c r="W144">
        <f t="shared" si="1382"/>
        <v>0</v>
      </c>
      <c r="X144">
        <f t="shared" si="1382"/>
        <v>0</v>
      </c>
      <c r="Y144">
        <f t="shared" si="1382"/>
        <v>0</v>
      </c>
      <c r="Z144">
        <f t="shared" si="1382"/>
        <v>0</v>
      </c>
      <c r="AA144">
        <f t="shared" si="1382"/>
        <v>0</v>
      </c>
      <c r="AB144">
        <f t="shared" si="1382"/>
        <v>0</v>
      </c>
      <c r="AC144">
        <f t="shared" si="1382"/>
        <v>0</v>
      </c>
      <c r="AD144">
        <f t="shared" si="1382"/>
        <v>0</v>
      </c>
      <c r="AE144">
        <f t="shared" si="1382"/>
        <v>0</v>
      </c>
      <c r="AF144">
        <f t="shared" si="1382"/>
        <v>0</v>
      </c>
      <c r="AG144">
        <f t="shared" si="1382"/>
        <v>0</v>
      </c>
      <c r="AH144">
        <f t="shared" si="1382"/>
        <v>0</v>
      </c>
      <c r="AI144">
        <f t="shared" si="1382"/>
        <v>0</v>
      </c>
      <c r="AJ144">
        <f t="shared" si="1382"/>
        <v>0</v>
      </c>
      <c r="AK144">
        <f t="shared" si="1382"/>
        <v>0</v>
      </c>
      <c r="AL144">
        <f t="shared" si="1382"/>
        <v>0</v>
      </c>
      <c r="AM144">
        <f t="shared" si="1382"/>
        <v>0</v>
      </c>
      <c r="AN144">
        <f t="shared" si="1382"/>
        <v>0</v>
      </c>
      <c r="AO144">
        <f t="shared" si="1382"/>
        <v>0</v>
      </c>
      <c r="AP144">
        <f t="shared" si="1382"/>
        <v>0</v>
      </c>
      <c r="AQ144">
        <f t="shared" si="1382"/>
        <v>0</v>
      </c>
      <c r="AR144">
        <f t="shared" si="1382"/>
        <v>0</v>
      </c>
      <c r="AS144">
        <f t="shared" si="1382"/>
        <v>0</v>
      </c>
      <c r="AT144">
        <f t="shared" si="1382"/>
        <v>0</v>
      </c>
      <c r="AU144">
        <f t="shared" si="1382"/>
        <v>0</v>
      </c>
      <c r="AV144">
        <f t="shared" si="1382"/>
        <v>0</v>
      </c>
      <c r="AW144">
        <f t="shared" si="1382"/>
        <v>0</v>
      </c>
      <c r="AX144">
        <f t="shared" si="1382"/>
        <v>0</v>
      </c>
      <c r="AY144">
        <f t="shared" si="1382"/>
        <v>0</v>
      </c>
      <c r="AZ144">
        <f t="shared" si="1382"/>
        <v>0</v>
      </c>
      <c r="BA144">
        <f t="shared" si="1382"/>
        <v>0</v>
      </c>
      <c r="BB144">
        <f t="shared" si="1382"/>
        <v>0</v>
      </c>
      <c r="BC144">
        <f t="shared" si="1382"/>
        <v>0</v>
      </c>
      <c r="BD144">
        <f t="shared" si="1382"/>
        <v>0</v>
      </c>
      <c r="BE144">
        <f t="shared" si="1382"/>
        <v>0</v>
      </c>
      <c r="BF144">
        <f t="shared" si="1382"/>
        <v>0</v>
      </c>
      <c r="BG144">
        <f t="shared" si="1382"/>
        <v>0</v>
      </c>
      <c r="BH144">
        <f t="shared" si="1382"/>
        <v>0</v>
      </c>
      <c r="BI144">
        <f t="shared" si="1382"/>
        <v>0</v>
      </c>
      <c r="BJ144">
        <f t="shared" si="1382"/>
        <v>0</v>
      </c>
      <c r="BK144">
        <f t="shared" si="1382"/>
        <v>0</v>
      </c>
      <c r="BL144">
        <f t="shared" si="1382"/>
        <v>0</v>
      </c>
      <c r="BM144">
        <f t="shared" si="1382"/>
        <v>0</v>
      </c>
      <c r="BN144">
        <f t="shared" si="1382"/>
        <v>0</v>
      </c>
      <c r="BO144">
        <f t="shared" si="1382"/>
        <v>0</v>
      </c>
      <c r="BP144">
        <f t="shared" si="1382"/>
        <v>0</v>
      </c>
      <c r="BQ144">
        <f t="shared" si="1382"/>
        <v>0</v>
      </c>
      <c r="BR144">
        <f t="shared" ref="BR144:EC144" si="1383">IF(AND($I$11&lt;BR$26,BQ$26&lt;=$J$11),$M$11*$B$20+$N$11*$C$20+$O$11*$D$20+$P$11*$E$20+$F$20*$Q$11+$R$11*$G$20,0)</f>
        <v>0</v>
      </c>
      <c r="BS144">
        <f t="shared" si="1383"/>
        <v>0</v>
      </c>
      <c r="BT144">
        <f t="shared" si="1383"/>
        <v>0</v>
      </c>
      <c r="BU144">
        <f t="shared" si="1383"/>
        <v>0</v>
      </c>
      <c r="BV144">
        <f t="shared" si="1383"/>
        <v>0</v>
      </c>
      <c r="BW144">
        <f t="shared" si="1383"/>
        <v>0</v>
      </c>
      <c r="BX144">
        <f t="shared" si="1383"/>
        <v>0</v>
      </c>
      <c r="BY144">
        <f t="shared" si="1383"/>
        <v>0</v>
      </c>
      <c r="BZ144">
        <f t="shared" si="1383"/>
        <v>0</v>
      </c>
      <c r="CA144">
        <f t="shared" si="1383"/>
        <v>0</v>
      </c>
      <c r="CB144">
        <f t="shared" si="1383"/>
        <v>0</v>
      </c>
      <c r="CC144">
        <f t="shared" si="1383"/>
        <v>0</v>
      </c>
      <c r="CD144">
        <f t="shared" si="1383"/>
        <v>0</v>
      </c>
      <c r="CE144">
        <f t="shared" si="1383"/>
        <v>0</v>
      </c>
      <c r="CF144">
        <f t="shared" si="1383"/>
        <v>0</v>
      </c>
      <c r="CG144">
        <f t="shared" si="1383"/>
        <v>0</v>
      </c>
      <c r="CH144">
        <f t="shared" si="1383"/>
        <v>0</v>
      </c>
      <c r="CI144">
        <f t="shared" si="1383"/>
        <v>0</v>
      </c>
      <c r="CJ144">
        <f t="shared" si="1383"/>
        <v>0</v>
      </c>
      <c r="CK144">
        <f t="shared" si="1383"/>
        <v>0</v>
      </c>
      <c r="CL144">
        <f t="shared" si="1383"/>
        <v>0</v>
      </c>
      <c r="CM144">
        <f t="shared" si="1383"/>
        <v>0</v>
      </c>
      <c r="CN144">
        <f t="shared" si="1383"/>
        <v>0</v>
      </c>
      <c r="CO144">
        <f t="shared" si="1383"/>
        <v>0</v>
      </c>
      <c r="CP144">
        <f t="shared" si="1383"/>
        <v>0</v>
      </c>
      <c r="CQ144">
        <f t="shared" si="1383"/>
        <v>0</v>
      </c>
      <c r="CR144">
        <f t="shared" si="1383"/>
        <v>0</v>
      </c>
      <c r="CS144">
        <f t="shared" si="1383"/>
        <v>0</v>
      </c>
      <c r="CT144">
        <f t="shared" si="1383"/>
        <v>0</v>
      </c>
      <c r="CU144">
        <f t="shared" si="1383"/>
        <v>0</v>
      </c>
      <c r="CV144">
        <f t="shared" si="1383"/>
        <v>0</v>
      </c>
      <c r="CW144">
        <f t="shared" si="1383"/>
        <v>0</v>
      </c>
      <c r="CX144">
        <f t="shared" si="1383"/>
        <v>0</v>
      </c>
      <c r="CY144">
        <f t="shared" si="1383"/>
        <v>0</v>
      </c>
      <c r="CZ144">
        <f t="shared" si="1383"/>
        <v>0</v>
      </c>
      <c r="DA144">
        <f t="shared" si="1383"/>
        <v>0</v>
      </c>
      <c r="DB144">
        <f t="shared" si="1383"/>
        <v>0</v>
      </c>
      <c r="DC144">
        <f t="shared" si="1383"/>
        <v>0</v>
      </c>
      <c r="DD144">
        <f t="shared" si="1383"/>
        <v>0</v>
      </c>
      <c r="DE144">
        <f t="shared" si="1383"/>
        <v>0</v>
      </c>
      <c r="DF144">
        <f t="shared" si="1383"/>
        <v>0</v>
      </c>
      <c r="DG144">
        <f t="shared" si="1383"/>
        <v>0</v>
      </c>
      <c r="DH144">
        <f t="shared" si="1383"/>
        <v>0</v>
      </c>
      <c r="DI144">
        <f t="shared" si="1383"/>
        <v>0</v>
      </c>
      <c r="DJ144">
        <f t="shared" si="1383"/>
        <v>0</v>
      </c>
      <c r="DK144">
        <f t="shared" si="1383"/>
        <v>0</v>
      </c>
      <c r="DL144">
        <f t="shared" si="1383"/>
        <v>0</v>
      </c>
      <c r="DM144">
        <f t="shared" si="1383"/>
        <v>0</v>
      </c>
      <c r="DN144">
        <f t="shared" si="1383"/>
        <v>0</v>
      </c>
      <c r="DO144">
        <f t="shared" si="1383"/>
        <v>0</v>
      </c>
      <c r="DP144">
        <f t="shared" si="1383"/>
        <v>0</v>
      </c>
      <c r="DQ144">
        <f t="shared" si="1383"/>
        <v>0</v>
      </c>
      <c r="DR144">
        <f t="shared" si="1383"/>
        <v>0</v>
      </c>
      <c r="DS144">
        <f t="shared" si="1383"/>
        <v>0</v>
      </c>
      <c r="DT144">
        <f t="shared" si="1383"/>
        <v>0</v>
      </c>
      <c r="DU144">
        <f t="shared" si="1383"/>
        <v>0</v>
      </c>
      <c r="DV144">
        <f t="shared" si="1383"/>
        <v>0</v>
      </c>
      <c r="DW144">
        <f t="shared" si="1383"/>
        <v>0</v>
      </c>
      <c r="DX144">
        <f t="shared" si="1383"/>
        <v>0</v>
      </c>
      <c r="DY144">
        <f t="shared" si="1383"/>
        <v>0</v>
      </c>
      <c r="DZ144">
        <f t="shared" si="1383"/>
        <v>0</v>
      </c>
      <c r="EA144">
        <f t="shared" si="1383"/>
        <v>0</v>
      </c>
      <c r="EB144">
        <f t="shared" si="1383"/>
        <v>0</v>
      </c>
      <c r="EC144">
        <f t="shared" si="1383"/>
        <v>0</v>
      </c>
      <c r="ED144">
        <f t="shared" ref="ED144:GO144" si="1384">IF(AND($I$11&lt;ED$26,EC$26&lt;=$J$11),$M$11*$B$20+$N$11*$C$20+$O$11*$D$20+$P$11*$E$20+$F$20*$Q$11+$R$11*$G$20,0)</f>
        <v>0</v>
      </c>
      <c r="EE144">
        <f t="shared" si="1384"/>
        <v>0</v>
      </c>
      <c r="EF144">
        <f t="shared" si="1384"/>
        <v>0</v>
      </c>
      <c r="EG144">
        <f t="shared" si="1384"/>
        <v>0</v>
      </c>
      <c r="EH144">
        <f t="shared" si="1384"/>
        <v>0</v>
      </c>
      <c r="EI144">
        <f t="shared" si="1384"/>
        <v>0</v>
      </c>
      <c r="EJ144">
        <f t="shared" si="1384"/>
        <v>0</v>
      </c>
      <c r="EK144">
        <f t="shared" si="1384"/>
        <v>0</v>
      </c>
      <c r="EL144">
        <f t="shared" si="1384"/>
        <v>0</v>
      </c>
      <c r="EM144">
        <f t="shared" si="1384"/>
        <v>0</v>
      </c>
      <c r="EN144">
        <f t="shared" si="1384"/>
        <v>0</v>
      </c>
      <c r="EO144">
        <f t="shared" si="1384"/>
        <v>0</v>
      </c>
      <c r="EP144">
        <f t="shared" si="1384"/>
        <v>0</v>
      </c>
      <c r="EQ144">
        <f t="shared" si="1384"/>
        <v>0</v>
      </c>
      <c r="ER144">
        <f t="shared" si="1384"/>
        <v>0</v>
      </c>
      <c r="ES144">
        <f t="shared" si="1384"/>
        <v>0</v>
      </c>
      <c r="ET144">
        <f t="shared" si="1384"/>
        <v>0</v>
      </c>
      <c r="EU144">
        <f t="shared" si="1384"/>
        <v>0</v>
      </c>
      <c r="EV144">
        <f t="shared" si="1384"/>
        <v>0</v>
      </c>
      <c r="EW144">
        <f t="shared" si="1384"/>
        <v>0</v>
      </c>
      <c r="EX144">
        <f t="shared" si="1384"/>
        <v>0</v>
      </c>
      <c r="EY144">
        <f t="shared" si="1384"/>
        <v>0</v>
      </c>
      <c r="EZ144">
        <f t="shared" si="1384"/>
        <v>0</v>
      </c>
      <c r="FA144">
        <f t="shared" si="1384"/>
        <v>0</v>
      </c>
      <c r="FB144">
        <f t="shared" si="1384"/>
        <v>0</v>
      </c>
      <c r="FC144">
        <f t="shared" si="1384"/>
        <v>0</v>
      </c>
      <c r="FD144">
        <f t="shared" si="1384"/>
        <v>0</v>
      </c>
      <c r="FE144">
        <f t="shared" si="1384"/>
        <v>0</v>
      </c>
      <c r="FF144">
        <f t="shared" si="1384"/>
        <v>0</v>
      </c>
      <c r="FG144">
        <f t="shared" si="1384"/>
        <v>0</v>
      </c>
      <c r="FH144">
        <f t="shared" si="1384"/>
        <v>0</v>
      </c>
      <c r="FI144">
        <f t="shared" si="1384"/>
        <v>0</v>
      </c>
      <c r="FJ144">
        <f t="shared" si="1384"/>
        <v>0</v>
      </c>
      <c r="FK144">
        <f t="shared" si="1384"/>
        <v>0</v>
      </c>
      <c r="FL144">
        <f t="shared" si="1384"/>
        <v>0</v>
      </c>
      <c r="FM144">
        <f t="shared" si="1384"/>
        <v>0</v>
      </c>
      <c r="FN144">
        <f t="shared" si="1384"/>
        <v>0</v>
      </c>
      <c r="FO144">
        <f t="shared" si="1384"/>
        <v>0</v>
      </c>
      <c r="FP144">
        <f t="shared" si="1384"/>
        <v>0</v>
      </c>
      <c r="FQ144">
        <f t="shared" si="1384"/>
        <v>0</v>
      </c>
      <c r="FR144">
        <f t="shared" si="1384"/>
        <v>0</v>
      </c>
      <c r="FS144">
        <f t="shared" si="1384"/>
        <v>0</v>
      </c>
      <c r="FT144">
        <f t="shared" si="1384"/>
        <v>0</v>
      </c>
      <c r="FU144">
        <f t="shared" si="1384"/>
        <v>0</v>
      </c>
      <c r="FV144">
        <f t="shared" si="1384"/>
        <v>0</v>
      </c>
      <c r="FW144">
        <f t="shared" si="1384"/>
        <v>0</v>
      </c>
      <c r="FX144">
        <f t="shared" si="1384"/>
        <v>0</v>
      </c>
      <c r="FY144">
        <f t="shared" si="1384"/>
        <v>0</v>
      </c>
      <c r="FZ144">
        <f t="shared" si="1384"/>
        <v>0</v>
      </c>
      <c r="GA144">
        <f t="shared" si="1384"/>
        <v>0</v>
      </c>
      <c r="GB144">
        <f t="shared" si="1384"/>
        <v>0</v>
      </c>
      <c r="GC144">
        <f t="shared" si="1384"/>
        <v>0</v>
      </c>
      <c r="GD144">
        <f t="shared" si="1384"/>
        <v>0</v>
      </c>
      <c r="GE144">
        <f t="shared" si="1384"/>
        <v>0</v>
      </c>
      <c r="GF144">
        <f t="shared" si="1384"/>
        <v>0</v>
      </c>
      <c r="GG144">
        <f t="shared" si="1384"/>
        <v>0</v>
      </c>
      <c r="GH144">
        <f t="shared" si="1384"/>
        <v>0</v>
      </c>
      <c r="GI144">
        <f t="shared" si="1384"/>
        <v>0</v>
      </c>
      <c r="GJ144">
        <f t="shared" si="1384"/>
        <v>0</v>
      </c>
      <c r="GK144">
        <f t="shared" si="1384"/>
        <v>0</v>
      </c>
      <c r="GL144">
        <f t="shared" si="1384"/>
        <v>0</v>
      </c>
      <c r="GM144">
        <f t="shared" si="1384"/>
        <v>0</v>
      </c>
      <c r="GN144">
        <f t="shared" si="1384"/>
        <v>0</v>
      </c>
      <c r="GO144">
        <f t="shared" si="1384"/>
        <v>0</v>
      </c>
      <c r="GP144">
        <f t="shared" ref="GP144:JA144" si="1385">IF(AND($I$11&lt;GP$26,GO$26&lt;=$J$11),$M$11*$B$20+$N$11*$C$20+$O$11*$D$20+$P$11*$E$20+$F$20*$Q$11+$R$11*$G$20,0)</f>
        <v>0</v>
      </c>
      <c r="GQ144">
        <f t="shared" si="1385"/>
        <v>0</v>
      </c>
      <c r="GR144">
        <f t="shared" si="1385"/>
        <v>0</v>
      </c>
      <c r="GS144">
        <f t="shared" si="1385"/>
        <v>0</v>
      </c>
      <c r="GT144">
        <f t="shared" si="1385"/>
        <v>0</v>
      </c>
      <c r="GU144">
        <f t="shared" si="1385"/>
        <v>0</v>
      </c>
      <c r="GV144">
        <f t="shared" si="1385"/>
        <v>0</v>
      </c>
      <c r="GW144">
        <f t="shared" si="1385"/>
        <v>0</v>
      </c>
      <c r="GX144">
        <f t="shared" si="1385"/>
        <v>0</v>
      </c>
      <c r="GY144">
        <f t="shared" si="1385"/>
        <v>0</v>
      </c>
      <c r="GZ144">
        <f t="shared" si="1385"/>
        <v>0</v>
      </c>
      <c r="HA144">
        <f t="shared" si="1385"/>
        <v>0</v>
      </c>
      <c r="HB144">
        <f t="shared" si="1385"/>
        <v>0</v>
      </c>
      <c r="HC144">
        <f t="shared" si="1385"/>
        <v>0</v>
      </c>
      <c r="HD144">
        <f t="shared" si="1385"/>
        <v>0</v>
      </c>
      <c r="HE144">
        <f t="shared" si="1385"/>
        <v>0</v>
      </c>
      <c r="HF144">
        <f t="shared" si="1385"/>
        <v>0</v>
      </c>
      <c r="HG144">
        <f t="shared" si="1385"/>
        <v>0</v>
      </c>
      <c r="HH144">
        <f t="shared" si="1385"/>
        <v>0</v>
      </c>
      <c r="HI144">
        <f t="shared" si="1385"/>
        <v>0</v>
      </c>
      <c r="HJ144">
        <f t="shared" si="1385"/>
        <v>0</v>
      </c>
      <c r="HK144">
        <f t="shared" si="1385"/>
        <v>0</v>
      </c>
      <c r="HL144">
        <f t="shared" si="1385"/>
        <v>0</v>
      </c>
      <c r="HM144">
        <f t="shared" si="1385"/>
        <v>0</v>
      </c>
      <c r="HN144">
        <f t="shared" si="1385"/>
        <v>0</v>
      </c>
      <c r="HO144">
        <f t="shared" si="1385"/>
        <v>0</v>
      </c>
      <c r="HP144">
        <f t="shared" si="1385"/>
        <v>0</v>
      </c>
      <c r="HQ144">
        <f t="shared" si="1385"/>
        <v>0</v>
      </c>
      <c r="HR144">
        <f t="shared" si="1385"/>
        <v>0</v>
      </c>
      <c r="HS144">
        <f t="shared" si="1385"/>
        <v>0</v>
      </c>
      <c r="HT144">
        <f t="shared" si="1385"/>
        <v>0</v>
      </c>
      <c r="HU144">
        <f t="shared" si="1385"/>
        <v>0</v>
      </c>
      <c r="HV144">
        <f t="shared" si="1385"/>
        <v>0</v>
      </c>
      <c r="HW144">
        <f t="shared" si="1385"/>
        <v>0</v>
      </c>
      <c r="HX144">
        <f t="shared" si="1385"/>
        <v>0</v>
      </c>
      <c r="HY144">
        <f t="shared" si="1385"/>
        <v>0</v>
      </c>
      <c r="HZ144">
        <f t="shared" si="1385"/>
        <v>0</v>
      </c>
      <c r="IA144">
        <f t="shared" si="1385"/>
        <v>0</v>
      </c>
      <c r="IB144">
        <f t="shared" si="1385"/>
        <v>0</v>
      </c>
      <c r="IC144">
        <f t="shared" si="1385"/>
        <v>0</v>
      </c>
      <c r="ID144">
        <f t="shared" si="1385"/>
        <v>0</v>
      </c>
      <c r="IE144">
        <f t="shared" si="1385"/>
        <v>0</v>
      </c>
      <c r="IF144">
        <f t="shared" si="1385"/>
        <v>0</v>
      </c>
      <c r="IG144">
        <f t="shared" si="1385"/>
        <v>0</v>
      </c>
      <c r="IH144">
        <f t="shared" si="1385"/>
        <v>0</v>
      </c>
      <c r="II144">
        <f t="shared" si="1385"/>
        <v>0</v>
      </c>
      <c r="IJ144">
        <f t="shared" si="1385"/>
        <v>0</v>
      </c>
      <c r="IK144">
        <f t="shared" si="1385"/>
        <v>0</v>
      </c>
      <c r="IL144">
        <f t="shared" si="1385"/>
        <v>0</v>
      </c>
      <c r="IM144">
        <f t="shared" si="1385"/>
        <v>0</v>
      </c>
      <c r="IN144">
        <f t="shared" si="1385"/>
        <v>0</v>
      </c>
      <c r="IO144">
        <f t="shared" si="1385"/>
        <v>0</v>
      </c>
      <c r="IP144">
        <f t="shared" si="1385"/>
        <v>0</v>
      </c>
      <c r="IQ144">
        <f t="shared" si="1385"/>
        <v>0</v>
      </c>
      <c r="IR144">
        <f t="shared" si="1385"/>
        <v>0</v>
      </c>
      <c r="IS144">
        <f t="shared" si="1385"/>
        <v>0</v>
      </c>
      <c r="IT144">
        <f t="shared" si="1385"/>
        <v>0</v>
      </c>
      <c r="IU144">
        <f t="shared" si="1385"/>
        <v>0</v>
      </c>
      <c r="IV144">
        <f t="shared" si="1385"/>
        <v>0</v>
      </c>
      <c r="IW144">
        <f t="shared" si="1385"/>
        <v>0</v>
      </c>
      <c r="IX144">
        <f t="shared" si="1385"/>
        <v>0</v>
      </c>
      <c r="IY144">
        <f t="shared" si="1385"/>
        <v>0</v>
      </c>
      <c r="IZ144">
        <f t="shared" si="1385"/>
        <v>0</v>
      </c>
      <c r="JA144">
        <f t="shared" si="1385"/>
        <v>0</v>
      </c>
      <c r="JB144">
        <f t="shared" ref="JB144:LM144" si="1386">IF(AND($I$11&lt;JB$26,JA$26&lt;=$J$11),$M$11*$B$20+$N$11*$C$20+$O$11*$D$20+$P$11*$E$20+$F$20*$Q$11+$R$11*$G$20,0)</f>
        <v>0</v>
      </c>
      <c r="JC144">
        <f t="shared" si="1386"/>
        <v>0</v>
      </c>
      <c r="JD144">
        <f t="shared" si="1386"/>
        <v>0</v>
      </c>
      <c r="JE144">
        <f t="shared" si="1386"/>
        <v>0</v>
      </c>
      <c r="JF144">
        <f t="shared" si="1386"/>
        <v>0</v>
      </c>
      <c r="JG144">
        <f t="shared" si="1386"/>
        <v>0</v>
      </c>
      <c r="JH144">
        <f t="shared" si="1386"/>
        <v>0</v>
      </c>
      <c r="JI144">
        <f t="shared" si="1386"/>
        <v>0</v>
      </c>
      <c r="JJ144">
        <f t="shared" si="1386"/>
        <v>0</v>
      </c>
      <c r="JK144">
        <f t="shared" si="1386"/>
        <v>0</v>
      </c>
      <c r="JL144">
        <f t="shared" si="1386"/>
        <v>0</v>
      </c>
      <c r="JM144">
        <f t="shared" si="1386"/>
        <v>0</v>
      </c>
      <c r="JN144">
        <f t="shared" si="1386"/>
        <v>0</v>
      </c>
      <c r="JO144">
        <f t="shared" si="1386"/>
        <v>0</v>
      </c>
      <c r="JP144">
        <f t="shared" si="1386"/>
        <v>0</v>
      </c>
      <c r="JQ144">
        <f t="shared" si="1386"/>
        <v>0</v>
      </c>
      <c r="JR144">
        <f t="shared" si="1386"/>
        <v>0</v>
      </c>
      <c r="JS144">
        <f t="shared" si="1386"/>
        <v>0</v>
      </c>
      <c r="JT144">
        <f t="shared" si="1386"/>
        <v>0</v>
      </c>
      <c r="JU144">
        <f t="shared" si="1386"/>
        <v>0</v>
      </c>
      <c r="JV144">
        <f t="shared" si="1386"/>
        <v>0</v>
      </c>
      <c r="JW144">
        <f t="shared" si="1386"/>
        <v>0</v>
      </c>
      <c r="JX144">
        <f t="shared" si="1386"/>
        <v>0</v>
      </c>
      <c r="JY144">
        <f t="shared" si="1386"/>
        <v>0</v>
      </c>
      <c r="JZ144">
        <f t="shared" si="1386"/>
        <v>0</v>
      </c>
      <c r="KA144">
        <f t="shared" si="1386"/>
        <v>0</v>
      </c>
      <c r="KB144">
        <f t="shared" si="1386"/>
        <v>0</v>
      </c>
      <c r="KC144">
        <f t="shared" si="1386"/>
        <v>0</v>
      </c>
      <c r="KD144">
        <f t="shared" si="1386"/>
        <v>0</v>
      </c>
      <c r="KE144">
        <f t="shared" si="1386"/>
        <v>0</v>
      </c>
      <c r="KF144">
        <f t="shared" si="1386"/>
        <v>0</v>
      </c>
      <c r="KG144">
        <f t="shared" si="1386"/>
        <v>0</v>
      </c>
      <c r="KH144">
        <f t="shared" si="1386"/>
        <v>0</v>
      </c>
      <c r="KI144">
        <f t="shared" si="1386"/>
        <v>0</v>
      </c>
      <c r="KJ144">
        <f t="shared" si="1386"/>
        <v>0</v>
      </c>
      <c r="KK144">
        <f t="shared" si="1386"/>
        <v>0</v>
      </c>
      <c r="KL144">
        <f t="shared" si="1386"/>
        <v>0</v>
      </c>
      <c r="KM144">
        <f t="shared" si="1386"/>
        <v>0</v>
      </c>
      <c r="KN144">
        <f t="shared" si="1386"/>
        <v>0</v>
      </c>
      <c r="KO144">
        <f t="shared" si="1386"/>
        <v>0</v>
      </c>
      <c r="KP144">
        <f t="shared" si="1386"/>
        <v>0</v>
      </c>
      <c r="KQ144">
        <f t="shared" si="1386"/>
        <v>0</v>
      </c>
      <c r="KR144">
        <f t="shared" si="1386"/>
        <v>0</v>
      </c>
      <c r="KS144">
        <f t="shared" si="1386"/>
        <v>0</v>
      </c>
      <c r="KT144">
        <f t="shared" si="1386"/>
        <v>0</v>
      </c>
      <c r="KU144">
        <f t="shared" si="1386"/>
        <v>0</v>
      </c>
      <c r="KV144">
        <f t="shared" si="1386"/>
        <v>0</v>
      </c>
      <c r="KW144">
        <f t="shared" si="1386"/>
        <v>0</v>
      </c>
      <c r="KX144">
        <f t="shared" si="1386"/>
        <v>0</v>
      </c>
      <c r="KY144">
        <f t="shared" si="1386"/>
        <v>0</v>
      </c>
      <c r="KZ144">
        <f t="shared" si="1386"/>
        <v>0</v>
      </c>
      <c r="LA144">
        <f t="shared" si="1386"/>
        <v>0</v>
      </c>
      <c r="LB144">
        <f t="shared" si="1386"/>
        <v>0</v>
      </c>
      <c r="LC144">
        <f t="shared" si="1386"/>
        <v>0</v>
      </c>
      <c r="LD144">
        <f t="shared" si="1386"/>
        <v>0</v>
      </c>
      <c r="LE144">
        <f t="shared" si="1386"/>
        <v>0</v>
      </c>
      <c r="LF144">
        <f t="shared" si="1386"/>
        <v>0</v>
      </c>
      <c r="LG144">
        <f t="shared" si="1386"/>
        <v>0</v>
      </c>
      <c r="LH144">
        <f t="shared" si="1386"/>
        <v>0</v>
      </c>
      <c r="LI144">
        <f t="shared" si="1386"/>
        <v>0</v>
      </c>
      <c r="LJ144">
        <f t="shared" si="1386"/>
        <v>0</v>
      </c>
      <c r="LK144">
        <f t="shared" si="1386"/>
        <v>0</v>
      </c>
      <c r="LL144">
        <f t="shared" si="1386"/>
        <v>0</v>
      </c>
      <c r="LM144">
        <f t="shared" si="1386"/>
        <v>0</v>
      </c>
      <c r="LN144">
        <f t="shared" ref="LN144:NY144" si="1387">IF(AND($I$11&lt;LN$26,LM$26&lt;=$J$11),$M$11*$B$20+$N$11*$C$20+$O$11*$D$20+$P$11*$E$20+$F$20*$Q$11+$R$11*$G$20,0)</f>
        <v>0</v>
      </c>
      <c r="LO144">
        <f t="shared" si="1387"/>
        <v>0</v>
      </c>
      <c r="LP144">
        <f t="shared" si="1387"/>
        <v>0</v>
      </c>
      <c r="LQ144">
        <f t="shared" si="1387"/>
        <v>0</v>
      </c>
      <c r="LR144">
        <f t="shared" si="1387"/>
        <v>0</v>
      </c>
      <c r="LS144">
        <f t="shared" si="1387"/>
        <v>0</v>
      </c>
      <c r="LT144">
        <f t="shared" si="1387"/>
        <v>0</v>
      </c>
      <c r="LU144">
        <f t="shared" si="1387"/>
        <v>0</v>
      </c>
      <c r="LV144">
        <f t="shared" si="1387"/>
        <v>0</v>
      </c>
      <c r="LW144">
        <f t="shared" si="1387"/>
        <v>0</v>
      </c>
      <c r="LX144">
        <f t="shared" si="1387"/>
        <v>0</v>
      </c>
      <c r="LY144">
        <f t="shared" si="1387"/>
        <v>0</v>
      </c>
      <c r="LZ144">
        <f t="shared" si="1387"/>
        <v>0</v>
      </c>
      <c r="MA144">
        <f t="shared" si="1387"/>
        <v>0</v>
      </c>
      <c r="MB144">
        <f t="shared" si="1387"/>
        <v>0</v>
      </c>
      <c r="MC144">
        <f t="shared" si="1387"/>
        <v>0</v>
      </c>
      <c r="MD144">
        <f t="shared" si="1387"/>
        <v>0</v>
      </c>
      <c r="ME144">
        <f t="shared" si="1387"/>
        <v>0</v>
      </c>
      <c r="MF144">
        <f t="shared" si="1387"/>
        <v>0</v>
      </c>
      <c r="MG144">
        <f t="shared" si="1387"/>
        <v>0</v>
      </c>
      <c r="MH144">
        <f t="shared" si="1387"/>
        <v>0</v>
      </c>
      <c r="MI144">
        <f t="shared" si="1387"/>
        <v>0</v>
      </c>
      <c r="MJ144">
        <f t="shared" si="1387"/>
        <v>0</v>
      </c>
      <c r="MK144">
        <f t="shared" si="1387"/>
        <v>0</v>
      </c>
      <c r="ML144">
        <f t="shared" si="1387"/>
        <v>0</v>
      </c>
      <c r="MM144">
        <f t="shared" si="1387"/>
        <v>0</v>
      </c>
      <c r="MN144">
        <f t="shared" si="1387"/>
        <v>0</v>
      </c>
      <c r="MO144">
        <f t="shared" si="1387"/>
        <v>0</v>
      </c>
      <c r="MP144">
        <f t="shared" si="1387"/>
        <v>0</v>
      </c>
      <c r="MQ144">
        <f t="shared" si="1387"/>
        <v>0</v>
      </c>
      <c r="MR144">
        <f t="shared" si="1387"/>
        <v>0</v>
      </c>
      <c r="MS144">
        <f t="shared" si="1387"/>
        <v>0</v>
      </c>
      <c r="MT144">
        <f t="shared" si="1387"/>
        <v>0</v>
      </c>
      <c r="MU144">
        <f t="shared" si="1387"/>
        <v>0</v>
      </c>
      <c r="MV144">
        <f t="shared" si="1387"/>
        <v>0</v>
      </c>
      <c r="MW144">
        <f t="shared" si="1387"/>
        <v>1.2</v>
      </c>
      <c r="MX144">
        <f t="shared" si="1387"/>
        <v>1.2</v>
      </c>
      <c r="MY144">
        <f t="shared" si="1387"/>
        <v>1.2</v>
      </c>
      <c r="MZ144">
        <f t="shared" si="1387"/>
        <v>0</v>
      </c>
      <c r="NA144">
        <f t="shared" si="1387"/>
        <v>0</v>
      </c>
      <c r="NB144">
        <f t="shared" si="1387"/>
        <v>0</v>
      </c>
      <c r="NC144">
        <f t="shared" si="1387"/>
        <v>0</v>
      </c>
      <c r="ND144">
        <f t="shared" si="1387"/>
        <v>0</v>
      </c>
      <c r="NE144">
        <f t="shared" si="1387"/>
        <v>0</v>
      </c>
      <c r="NF144">
        <f t="shared" si="1387"/>
        <v>0</v>
      </c>
      <c r="NG144">
        <f t="shared" si="1387"/>
        <v>0</v>
      </c>
      <c r="NH144">
        <f t="shared" si="1387"/>
        <v>0</v>
      </c>
      <c r="NI144">
        <f t="shared" si="1387"/>
        <v>0</v>
      </c>
      <c r="NJ144">
        <f t="shared" si="1387"/>
        <v>0</v>
      </c>
      <c r="NK144">
        <f t="shared" si="1387"/>
        <v>0</v>
      </c>
      <c r="NL144">
        <f t="shared" si="1387"/>
        <v>0</v>
      </c>
      <c r="NM144">
        <f t="shared" si="1387"/>
        <v>0</v>
      </c>
      <c r="NN144">
        <f t="shared" si="1387"/>
        <v>0</v>
      </c>
      <c r="NO144">
        <f t="shared" si="1387"/>
        <v>0</v>
      </c>
      <c r="NP144">
        <f t="shared" si="1387"/>
        <v>0</v>
      </c>
      <c r="NQ144">
        <f t="shared" si="1387"/>
        <v>0</v>
      </c>
      <c r="NR144">
        <f t="shared" si="1387"/>
        <v>0</v>
      </c>
      <c r="NS144">
        <f t="shared" si="1387"/>
        <v>0</v>
      </c>
      <c r="NT144">
        <f t="shared" si="1387"/>
        <v>0</v>
      </c>
      <c r="NU144">
        <f t="shared" si="1387"/>
        <v>0</v>
      </c>
      <c r="NV144">
        <f t="shared" si="1387"/>
        <v>0</v>
      </c>
      <c r="NW144">
        <f t="shared" si="1387"/>
        <v>0</v>
      </c>
      <c r="NX144">
        <f t="shared" si="1387"/>
        <v>0</v>
      </c>
      <c r="NY144">
        <f t="shared" si="1387"/>
        <v>0</v>
      </c>
      <c r="NZ144">
        <f t="shared" ref="NZ144:QK144" si="1388">IF(AND($I$11&lt;NZ$26,NY$26&lt;=$J$11),$M$11*$B$20+$N$11*$C$20+$O$11*$D$20+$P$11*$E$20+$F$20*$Q$11+$R$11*$G$20,0)</f>
        <v>0</v>
      </c>
      <c r="OA144">
        <f t="shared" si="1388"/>
        <v>0</v>
      </c>
      <c r="OB144">
        <f t="shared" si="1388"/>
        <v>0</v>
      </c>
      <c r="OC144">
        <f t="shared" si="1388"/>
        <v>0</v>
      </c>
      <c r="OD144">
        <f t="shared" si="1388"/>
        <v>0</v>
      </c>
      <c r="OE144">
        <f t="shared" si="1388"/>
        <v>0</v>
      </c>
      <c r="OF144">
        <f t="shared" si="1388"/>
        <v>0</v>
      </c>
      <c r="OG144">
        <f t="shared" si="1388"/>
        <v>0</v>
      </c>
      <c r="OH144">
        <f t="shared" si="1388"/>
        <v>0</v>
      </c>
      <c r="OI144">
        <f t="shared" si="1388"/>
        <v>0</v>
      </c>
      <c r="OJ144">
        <f t="shared" si="1388"/>
        <v>0</v>
      </c>
      <c r="OK144">
        <f t="shared" si="1388"/>
        <v>0</v>
      </c>
      <c r="OL144">
        <f t="shared" si="1388"/>
        <v>0</v>
      </c>
      <c r="OM144">
        <f t="shared" si="1388"/>
        <v>0</v>
      </c>
      <c r="ON144">
        <f t="shared" si="1388"/>
        <v>0</v>
      </c>
      <c r="OO144">
        <f t="shared" si="1388"/>
        <v>0</v>
      </c>
      <c r="OP144">
        <f t="shared" si="1388"/>
        <v>0</v>
      </c>
      <c r="OQ144">
        <f t="shared" si="1388"/>
        <v>0</v>
      </c>
      <c r="OR144">
        <f t="shared" si="1388"/>
        <v>0</v>
      </c>
      <c r="OS144">
        <f t="shared" si="1388"/>
        <v>0</v>
      </c>
      <c r="OT144">
        <f t="shared" si="1388"/>
        <v>0</v>
      </c>
      <c r="OU144">
        <f t="shared" si="1388"/>
        <v>0</v>
      </c>
      <c r="OV144">
        <f t="shared" si="1388"/>
        <v>0</v>
      </c>
      <c r="OW144">
        <f t="shared" si="1388"/>
        <v>0</v>
      </c>
      <c r="OX144">
        <f t="shared" si="1388"/>
        <v>0</v>
      </c>
      <c r="OY144">
        <f t="shared" si="1388"/>
        <v>0</v>
      </c>
      <c r="OZ144">
        <f t="shared" si="1388"/>
        <v>0</v>
      </c>
      <c r="PA144">
        <f t="shared" si="1388"/>
        <v>0</v>
      </c>
      <c r="PB144">
        <f t="shared" si="1388"/>
        <v>0</v>
      </c>
      <c r="PC144">
        <f t="shared" si="1388"/>
        <v>0</v>
      </c>
      <c r="PD144">
        <f t="shared" si="1388"/>
        <v>0</v>
      </c>
      <c r="PE144">
        <f t="shared" si="1388"/>
        <v>0</v>
      </c>
      <c r="PF144">
        <f t="shared" si="1388"/>
        <v>0</v>
      </c>
      <c r="PG144">
        <f t="shared" si="1388"/>
        <v>0</v>
      </c>
      <c r="PH144">
        <f t="shared" si="1388"/>
        <v>0</v>
      </c>
      <c r="PI144">
        <f t="shared" si="1388"/>
        <v>0</v>
      </c>
      <c r="PJ144">
        <f t="shared" si="1388"/>
        <v>0</v>
      </c>
      <c r="PK144">
        <f t="shared" si="1388"/>
        <v>0</v>
      </c>
      <c r="PL144">
        <f t="shared" si="1388"/>
        <v>0</v>
      </c>
      <c r="PM144">
        <f t="shared" si="1388"/>
        <v>0</v>
      </c>
      <c r="PN144">
        <f t="shared" si="1388"/>
        <v>0</v>
      </c>
      <c r="PO144">
        <f t="shared" si="1388"/>
        <v>0</v>
      </c>
      <c r="PP144">
        <f t="shared" si="1388"/>
        <v>0</v>
      </c>
      <c r="PQ144">
        <f t="shared" si="1388"/>
        <v>0</v>
      </c>
      <c r="PR144">
        <f t="shared" si="1388"/>
        <v>0</v>
      </c>
      <c r="PS144">
        <f t="shared" si="1388"/>
        <v>0</v>
      </c>
      <c r="PT144">
        <f t="shared" si="1388"/>
        <v>0</v>
      </c>
      <c r="PU144">
        <f t="shared" si="1388"/>
        <v>0</v>
      </c>
      <c r="PV144">
        <f t="shared" si="1388"/>
        <v>0</v>
      </c>
      <c r="PW144">
        <f t="shared" si="1388"/>
        <v>0</v>
      </c>
      <c r="PX144">
        <f t="shared" si="1388"/>
        <v>0</v>
      </c>
      <c r="PY144">
        <f t="shared" si="1388"/>
        <v>0</v>
      </c>
      <c r="PZ144">
        <f t="shared" si="1388"/>
        <v>0</v>
      </c>
      <c r="QA144">
        <f t="shared" si="1388"/>
        <v>0</v>
      </c>
      <c r="QB144">
        <f t="shared" si="1388"/>
        <v>0</v>
      </c>
      <c r="QC144">
        <f t="shared" si="1388"/>
        <v>0</v>
      </c>
      <c r="QD144">
        <f t="shared" si="1388"/>
        <v>0</v>
      </c>
      <c r="QE144">
        <f t="shared" si="1388"/>
        <v>0</v>
      </c>
      <c r="QF144">
        <f t="shared" si="1388"/>
        <v>0</v>
      </c>
      <c r="QG144">
        <f t="shared" si="1388"/>
        <v>0</v>
      </c>
      <c r="QH144">
        <f t="shared" si="1388"/>
        <v>0</v>
      </c>
      <c r="QI144">
        <f t="shared" si="1388"/>
        <v>0</v>
      </c>
      <c r="QJ144">
        <f t="shared" si="1388"/>
        <v>0</v>
      </c>
      <c r="QK144">
        <f t="shared" si="1388"/>
        <v>0</v>
      </c>
      <c r="QL144">
        <f t="shared" ref="QL144:SW144" si="1389">IF(AND($I$11&lt;QL$26,QK$26&lt;=$J$11),$M$11*$B$20+$N$11*$C$20+$O$11*$D$20+$P$11*$E$20+$F$20*$Q$11+$R$11*$G$20,0)</f>
        <v>0</v>
      </c>
      <c r="QM144">
        <f t="shared" si="1389"/>
        <v>0</v>
      </c>
      <c r="QN144">
        <f t="shared" si="1389"/>
        <v>0</v>
      </c>
      <c r="QO144">
        <f t="shared" si="1389"/>
        <v>0</v>
      </c>
      <c r="QP144">
        <f t="shared" si="1389"/>
        <v>0</v>
      </c>
      <c r="QQ144">
        <f t="shared" si="1389"/>
        <v>0</v>
      </c>
      <c r="QR144">
        <f t="shared" si="1389"/>
        <v>0</v>
      </c>
      <c r="QS144">
        <f t="shared" si="1389"/>
        <v>0</v>
      </c>
      <c r="QT144">
        <f t="shared" si="1389"/>
        <v>0</v>
      </c>
      <c r="QU144">
        <f t="shared" si="1389"/>
        <v>0</v>
      </c>
      <c r="QV144">
        <f t="shared" si="1389"/>
        <v>0</v>
      </c>
      <c r="QW144">
        <f t="shared" si="1389"/>
        <v>0</v>
      </c>
      <c r="QX144">
        <f t="shared" si="1389"/>
        <v>0</v>
      </c>
      <c r="QY144">
        <f t="shared" si="1389"/>
        <v>0</v>
      </c>
      <c r="QZ144">
        <f t="shared" si="1389"/>
        <v>0</v>
      </c>
      <c r="RA144">
        <f t="shared" si="1389"/>
        <v>0</v>
      </c>
      <c r="RB144">
        <f t="shared" si="1389"/>
        <v>0</v>
      </c>
      <c r="RC144">
        <f t="shared" si="1389"/>
        <v>0</v>
      </c>
      <c r="RD144">
        <f t="shared" si="1389"/>
        <v>0</v>
      </c>
      <c r="RE144">
        <f t="shared" si="1389"/>
        <v>0</v>
      </c>
      <c r="RF144">
        <f t="shared" si="1389"/>
        <v>0</v>
      </c>
      <c r="RG144">
        <f t="shared" si="1389"/>
        <v>0</v>
      </c>
      <c r="RH144">
        <f t="shared" si="1389"/>
        <v>0</v>
      </c>
      <c r="RI144">
        <f t="shared" si="1389"/>
        <v>0</v>
      </c>
      <c r="RJ144">
        <f t="shared" si="1389"/>
        <v>0</v>
      </c>
      <c r="RK144">
        <f t="shared" si="1389"/>
        <v>0</v>
      </c>
      <c r="RL144">
        <f t="shared" si="1389"/>
        <v>0</v>
      </c>
      <c r="RM144">
        <f t="shared" si="1389"/>
        <v>0</v>
      </c>
      <c r="RN144">
        <f t="shared" si="1389"/>
        <v>0</v>
      </c>
      <c r="RO144">
        <f t="shared" si="1389"/>
        <v>0</v>
      </c>
      <c r="RP144">
        <f t="shared" si="1389"/>
        <v>0</v>
      </c>
      <c r="RQ144">
        <f t="shared" si="1389"/>
        <v>0</v>
      </c>
      <c r="RR144">
        <f t="shared" si="1389"/>
        <v>0</v>
      </c>
      <c r="RS144">
        <f t="shared" si="1389"/>
        <v>0</v>
      </c>
      <c r="RT144">
        <f t="shared" si="1389"/>
        <v>0</v>
      </c>
      <c r="RU144">
        <f t="shared" si="1389"/>
        <v>0</v>
      </c>
      <c r="RV144">
        <f t="shared" si="1389"/>
        <v>0</v>
      </c>
      <c r="RW144">
        <f t="shared" si="1389"/>
        <v>0</v>
      </c>
      <c r="RX144">
        <f t="shared" si="1389"/>
        <v>0</v>
      </c>
      <c r="RY144">
        <f t="shared" si="1389"/>
        <v>0</v>
      </c>
      <c r="RZ144">
        <f t="shared" si="1389"/>
        <v>0</v>
      </c>
      <c r="SA144">
        <f t="shared" si="1389"/>
        <v>0</v>
      </c>
      <c r="SB144">
        <f t="shared" si="1389"/>
        <v>0</v>
      </c>
      <c r="SC144">
        <f t="shared" si="1389"/>
        <v>0</v>
      </c>
      <c r="SD144">
        <f t="shared" si="1389"/>
        <v>0</v>
      </c>
      <c r="SE144">
        <f t="shared" si="1389"/>
        <v>0</v>
      </c>
      <c r="SF144">
        <f t="shared" si="1389"/>
        <v>0</v>
      </c>
      <c r="SG144">
        <f t="shared" si="1389"/>
        <v>0</v>
      </c>
      <c r="SH144">
        <f t="shared" si="1389"/>
        <v>0</v>
      </c>
      <c r="SI144">
        <f t="shared" si="1389"/>
        <v>0</v>
      </c>
      <c r="SJ144">
        <f t="shared" si="1389"/>
        <v>0</v>
      </c>
      <c r="SK144">
        <f t="shared" si="1389"/>
        <v>0</v>
      </c>
      <c r="SL144">
        <f t="shared" si="1389"/>
        <v>0</v>
      </c>
      <c r="SM144">
        <f t="shared" si="1389"/>
        <v>0</v>
      </c>
      <c r="SN144">
        <f t="shared" si="1389"/>
        <v>0</v>
      </c>
      <c r="SO144">
        <f t="shared" si="1389"/>
        <v>0</v>
      </c>
      <c r="SP144">
        <f t="shared" si="1389"/>
        <v>0</v>
      </c>
      <c r="SQ144">
        <f t="shared" si="1389"/>
        <v>0</v>
      </c>
      <c r="SR144">
        <f t="shared" si="1389"/>
        <v>0</v>
      </c>
      <c r="SS144">
        <f t="shared" si="1389"/>
        <v>0</v>
      </c>
      <c r="ST144">
        <f t="shared" si="1389"/>
        <v>0</v>
      </c>
      <c r="SU144">
        <f t="shared" si="1389"/>
        <v>0</v>
      </c>
      <c r="SV144">
        <f t="shared" si="1389"/>
        <v>0</v>
      </c>
      <c r="SW144">
        <f t="shared" si="1389"/>
        <v>0</v>
      </c>
      <c r="SX144">
        <f t="shared" ref="SX144:VI144" si="1390">IF(AND($I$11&lt;SX$26,SW$26&lt;=$J$11),$M$11*$B$20+$N$11*$C$20+$O$11*$D$20+$P$11*$E$20+$F$20*$Q$11+$R$11*$G$20,0)</f>
        <v>0</v>
      </c>
      <c r="SY144">
        <f t="shared" si="1390"/>
        <v>0</v>
      </c>
      <c r="SZ144">
        <f t="shared" si="1390"/>
        <v>0</v>
      </c>
      <c r="TA144">
        <f t="shared" si="1390"/>
        <v>0</v>
      </c>
      <c r="TB144">
        <f t="shared" si="1390"/>
        <v>0</v>
      </c>
      <c r="TC144">
        <f t="shared" si="1390"/>
        <v>0</v>
      </c>
      <c r="TD144">
        <f t="shared" si="1390"/>
        <v>0</v>
      </c>
      <c r="TE144">
        <f t="shared" si="1390"/>
        <v>0</v>
      </c>
      <c r="TF144">
        <f t="shared" si="1390"/>
        <v>0</v>
      </c>
      <c r="TG144">
        <f t="shared" si="1390"/>
        <v>0</v>
      </c>
      <c r="TH144">
        <f t="shared" si="1390"/>
        <v>0</v>
      </c>
      <c r="TI144">
        <f t="shared" si="1390"/>
        <v>0</v>
      </c>
      <c r="TJ144">
        <f t="shared" si="1390"/>
        <v>0</v>
      </c>
      <c r="TK144">
        <f t="shared" si="1390"/>
        <v>0</v>
      </c>
      <c r="TL144">
        <f t="shared" si="1390"/>
        <v>0</v>
      </c>
      <c r="TM144">
        <f t="shared" si="1390"/>
        <v>0</v>
      </c>
      <c r="TN144">
        <f t="shared" si="1390"/>
        <v>0</v>
      </c>
      <c r="TO144">
        <f t="shared" si="1390"/>
        <v>0</v>
      </c>
      <c r="TP144">
        <f t="shared" si="1390"/>
        <v>0</v>
      </c>
      <c r="TQ144">
        <f t="shared" si="1390"/>
        <v>0</v>
      </c>
      <c r="TR144">
        <f t="shared" si="1390"/>
        <v>0</v>
      </c>
      <c r="TS144">
        <f t="shared" si="1390"/>
        <v>0</v>
      </c>
      <c r="TT144">
        <f t="shared" si="1390"/>
        <v>0</v>
      </c>
      <c r="TU144">
        <f t="shared" si="1390"/>
        <v>0</v>
      </c>
      <c r="TV144">
        <f t="shared" si="1390"/>
        <v>0</v>
      </c>
      <c r="TW144">
        <f t="shared" si="1390"/>
        <v>0</v>
      </c>
      <c r="TX144">
        <f t="shared" si="1390"/>
        <v>0</v>
      </c>
      <c r="TY144">
        <f t="shared" si="1390"/>
        <v>0</v>
      </c>
      <c r="TZ144">
        <f t="shared" si="1390"/>
        <v>0</v>
      </c>
      <c r="UA144">
        <f t="shared" si="1390"/>
        <v>0</v>
      </c>
      <c r="UB144">
        <f t="shared" si="1390"/>
        <v>0</v>
      </c>
      <c r="UC144">
        <f t="shared" si="1390"/>
        <v>0</v>
      </c>
      <c r="UD144">
        <f t="shared" si="1390"/>
        <v>0</v>
      </c>
      <c r="UE144">
        <f t="shared" si="1390"/>
        <v>0</v>
      </c>
      <c r="UF144">
        <f t="shared" si="1390"/>
        <v>0</v>
      </c>
      <c r="UG144">
        <f t="shared" si="1390"/>
        <v>0</v>
      </c>
      <c r="UH144">
        <f t="shared" si="1390"/>
        <v>0</v>
      </c>
      <c r="UI144">
        <f t="shared" si="1390"/>
        <v>0</v>
      </c>
      <c r="UJ144">
        <f t="shared" si="1390"/>
        <v>0</v>
      </c>
      <c r="UK144">
        <f t="shared" si="1390"/>
        <v>0</v>
      </c>
      <c r="UL144">
        <f t="shared" si="1390"/>
        <v>0</v>
      </c>
      <c r="UM144">
        <f t="shared" si="1390"/>
        <v>0</v>
      </c>
      <c r="UN144">
        <f t="shared" si="1390"/>
        <v>0</v>
      </c>
      <c r="UO144">
        <f t="shared" si="1390"/>
        <v>0</v>
      </c>
      <c r="UP144">
        <f t="shared" si="1390"/>
        <v>0</v>
      </c>
      <c r="UQ144">
        <f t="shared" si="1390"/>
        <v>0</v>
      </c>
      <c r="UR144">
        <f t="shared" si="1390"/>
        <v>0</v>
      </c>
      <c r="US144">
        <f t="shared" si="1390"/>
        <v>0</v>
      </c>
      <c r="UT144">
        <f t="shared" si="1390"/>
        <v>0</v>
      </c>
      <c r="UU144">
        <f t="shared" si="1390"/>
        <v>0</v>
      </c>
      <c r="UV144">
        <f t="shared" si="1390"/>
        <v>0</v>
      </c>
      <c r="UW144">
        <f t="shared" si="1390"/>
        <v>0</v>
      </c>
      <c r="UX144">
        <f t="shared" si="1390"/>
        <v>0</v>
      </c>
      <c r="UY144">
        <f t="shared" si="1390"/>
        <v>0</v>
      </c>
      <c r="UZ144">
        <f t="shared" si="1390"/>
        <v>0</v>
      </c>
      <c r="VA144">
        <f t="shared" si="1390"/>
        <v>0</v>
      </c>
      <c r="VB144">
        <f t="shared" si="1390"/>
        <v>0</v>
      </c>
      <c r="VC144">
        <f t="shared" si="1390"/>
        <v>0</v>
      </c>
      <c r="VD144">
        <f t="shared" si="1390"/>
        <v>0</v>
      </c>
      <c r="VE144">
        <f t="shared" si="1390"/>
        <v>0</v>
      </c>
      <c r="VF144">
        <f t="shared" si="1390"/>
        <v>0</v>
      </c>
      <c r="VG144">
        <f t="shared" si="1390"/>
        <v>0</v>
      </c>
      <c r="VH144">
        <f t="shared" si="1390"/>
        <v>0</v>
      </c>
      <c r="VI144">
        <f t="shared" si="1390"/>
        <v>0</v>
      </c>
      <c r="VJ144">
        <f t="shared" ref="VJ144:XU144" si="1391">IF(AND($I$11&lt;VJ$26,VI$26&lt;=$J$11),$M$11*$B$20+$N$11*$C$20+$O$11*$D$20+$P$11*$E$20+$F$20*$Q$11+$R$11*$G$20,0)</f>
        <v>0</v>
      </c>
      <c r="VK144">
        <f t="shared" si="1391"/>
        <v>0</v>
      </c>
      <c r="VL144">
        <f t="shared" si="1391"/>
        <v>0</v>
      </c>
      <c r="VM144">
        <f t="shared" si="1391"/>
        <v>0</v>
      </c>
      <c r="VN144">
        <f t="shared" si="1391"/>
        <v>0</v>
      </c>
      <c r="VO144">
        <f t="shared" si="1391"/>
        <v>0</v>
      </c>
      <c r="VP144">
        <f t="shared" si="1391"/>
        <v>0</v>
      </c>
      <c r="VQ144">
        <f t="shared" si="1391"/>
        <v>0</v>
      </c>
      <c r="VR144">
        <f t="shared" si="1391"/>
        <v>0</v>
      </c>
      <c r="VS144">
        <f t="shared" si="1391"/>
        <v>0</v>
      </c>
      <c r="VT144">
        <f t="shared" si="1391"/>
        <v>0</v>
      </c>
      <c r="VU144">
        <f t="shared" si="1391"/>
        <v>0</v>
      </c>
      <c r="VV144">
        <f t="shared" si="1391"/>
        <v>0</v>
      </c>
      <c r="VW144">
        <f t="shared" si="1391"/>
        <v>0</v>
      </c>
      <c r="VX144">
        <f t="shared" si="1391"/>
        <v>0</v>
      </c>
      <c r="VY144">
        <f t="shared" si="1391"/>
        <v>0</v>
      </c>
      <c r="VZ144">
        <f t="shared" si="1391"/>
        <v>0</v>
      </c>
      <c r="WA144">
        <f t="shared" si="1391"/>
        <v>0</v>
      </c>
      <c r="WB144">
        <f t="shared" si="1391"/>
        <v>0</v>
      </c>
      <c r="WC144">
        <f t="shared" si="1391"/>
        <v>0</v>
      </c>
      <c r="WD144">
        <f t="shared" si="1391"/>
        <v>0</v>
      </c>
      <c r="WE144">
        <f t="shared" si="1391"/>
        <v>0</v>
      </c>
      <c r="WF144">
        <f t="shared" si="1391"/>
        <v>0</v>
      </c>
      <c r="WG144">
        <f t="shared" si="1391"/>
        <v>0</v>
      </c>
      <c r="WH144">
        <f t="shared" si="1391"/>
        <v>0</v>
      </c>
      <c r="WI144">
        <f t="shared" si="1391"/>
        <v>0</v>
      </c>
      <c r="WJ144">
        <f t="shared" si="1391"/>
        <v>0</v>
      </c>
      <c r="WK144">
        <f t="shared" si="1391"/>
        <v>0</v>
      </c>
      <c r="WL144">
        <f t="shared" si="1391"/>
        <v>0</v>
      </c>
      <c r="WM144">
        <f t="shared" si="1391"/>
        <v>0</v>
      </c>
      <c r="WN144">
        <f t="shared" si="1391"/>
        <v>0</v>
      </c>
      <c r="WO144">
        <f t="shared" si="1391"/>
        <v>0</v>
      </c>
      <c r="WP144">
        <f t="shared" si="1391"/>
        <v>0</v>
      </c>
      <c r="WQ144">
        <f t="shared" si="1391"/>
        <v>0</v>
      </c>
      <c r="WR144">
        <f t="shared" si="1391"/>
        <v>0</v>
      </c>
      <c r="WS144">
        <f t="shared" si="1391"/>
        <v>0</v>
      </c>
      <c r="WT144">
        <f t="shared" si="1391"/>
        <v>0</v>
      </c>
      <c r="WU144">
        <f t="shared" si="1391"/>
        <v>0</v>
      </c>
      <c r="WV144">
        <f t="shared" si="1391"/>
        <v>0</v>
      </c>
      <c r="WW144">
        <f t="shared" si="1391"/>
        <v>0</v>
      </c>
      <c r="WX144">
        <f t="shared" si="1391"/>
        <v>0</v>
      </c>
      <c r="WY144">
        <f t="shared" si="1391"/>
        <v>0</v>
      </c>
      <c r="WZ144">
        <f t="shared" si="1391"/>
        <v>0</v>
      </c>
      <c r="XA144">
        <f t="shared" si="1391"/>
        <v>0</v>
      </c>
      <c r="XB144">
        <f t="shared" si="1391"/>
        <v>0</v>
      </c>
      <c r="XC144">
        <f t="shared" si="1391"/>
        <v>0</v>
      </c>
      <c r="XD144">
        <f t="shared" si="1391"/>
        <v>0</v>
      </c>
      <c r="XE144">
        <f t="shared" si="1391"/>
        <v>0</v>
      </c>
      <c r="XF144">
        <f t="shared" si="1391"/>
        <v>0</v>
      </c>
      <c r="XG144">
        <f t="shared" si="1391"/>
        <v>0</v>
      </c>
      <c r="XH144">
        <f t="shared" si="1391"/>
        <v>0</v>
      </c>
      <c r="XI144">
        <f t="shared" si="1391"/>
        <v>0</v>
      </c>
      <c r="XJ144">
        <f t="shared" si="1391"/>
        <v>0</v>
      </c>
      <c r="XK144">
        <f t="shared" si="1391"/>
        <v>0</v>
      </c>
      <c r="XL144">
        <f t="shared" si="1391"/>
        <v>0</v>
      </c>
      <c r="XM144">
        <f t="shared" si="1391"/>
        <v>0</v>
      </c>
      <c r="XN144">
        <f t="shared" si="1391"/>
        <v>0</v>
      </c>
      <c r="XO144">
        <f t="shared" si="1391"/>
        <v>0</v>
      </c>
      <c r="XP144">
        <f t="shared" si="1391"/>
        <v>0</v>
      </c>
      <c r="XQ144">
        <f t="shared" si="1391"/>
        <v>0</v>
      </c>
      <c r="XR144">
        <f t="shared" si="1391"/>
        <v>0</v>
      </c>
      <c r="XS144">
        <f t="shared" si="1391"/>
        <v>0</v>
      </c>
      <c r="XT144">
        <f t="shared" si="1391"/>
        <v>0</v>
      </c>
      <c r="XU144">
        <f t="shared" si="1391"/>
        <v>0</v>
      </c>
      <c r="XV144">
        <f t="shared" ref="XV144:AAG144" si="1392">IF(AND($I$11&lt;XV$26,XU$26&lt;=$J$11),$M$11*$B$20+$N$11*$C$20+$O$11*$D$20+$P$11*$E$20+$F$20*$Q$11+$R$11*$G$20,0)</f>
        <v>0</v>
      </c>
      <c r="XW144">
        <f t="shared" si="1392"/>
        <v>0</v>
      </c>
      <c r="XX144">
        <f t="shared" si="1392"/>
        <v>0</v>
      </c>
      <c r="XY144">
        <f t="shared" si="1392"/>
        <v>0</v>
      </c>
      <c r="XZ144">
        <f t="shared" si="1392"/>
        <v>0</v>
      </c>
      <c r="YA144">
        <f t="shared" si="1392"/>
        <v>0</v>
      </c>
      <c r="YB144">
        <f t="shared" si="1392"/>
        <v>0</v>
      </c>
      <c r="YC144">
        <f t="shared" si="1392"/>
        <v>0</v>
      </c>
      <c r="YD144">
        <f t="shared" si="1392"/>
        <v>0</v>
      </c>
      <c r="YE144">
        <f t="shared" si="1392"/>
        <v>0</v>
      </c>
      <c r="YF144">
        <f t="shared" si="1392"/>
        <v>0</v>
      </c>
      <c r="YG144">
        <f t="shared" si="1392"/>
        <v>0</v>
      </c>
      <c r="YH144">
        <f t="shared" si="1392"/>
        <v>0</v>
      </c>
      <c r="YI144">
        <f t="shared" si="1392"/>
        <v>0</v>
      </c>
      <c r="YJ144">
        <f t="shared" si="1392"/>
        <v>0</v>
      </c>
      <c r="YK144">
        <f t="shared" si="1392"/>
        <v>0</v>
      </c>
      <c r="YL144">
        <f t="shared" si="1392"/>
        <v>0</v>
      </c>
      <c r="YM144">
        <f t="shared" si="1392"/>
        <v>0</v>
      </c>
      <c r="YN144">
        <f t="shared" si="1392"/>
        <v>0</v>
      </c>
      <c r="YO144">
        <f t="shared" si="1392"/>
        <v>0</v>
      </c>
      <c r="YP144">
        <f t="shared" si="1392"/>
        <v>0</v>
      </c>
      <c r="YQ144">
        <f t="shared" si="1392"/>
        <v>0</v>
      </c>
      <c r="YR144">
        <f t="shared" si="1392"/>
        <v>0</v>
      </c>
      <c r="YS144">
        <f t="shared" si="1392"/>
        <v>0</v>
      </c>
      <c r="YT144">
        <f t="shared" si="1392"/>
        <v>0</v>
      </c>
      <c r="YU144">
        <f t="shared" si="1392"/>
        <v>0</v>
      </c>
      <c r="YV144">
        <f t="shared" si="1392"/>
        <v>0</v>
      </c>
      <c r="YW144">
        <f t="shared" si="1392"/>
        <v>0</v>
      </c>
      <c r="YX144">
        <f t="shared" si="1392"/>
        <v>0</v>
      </c>
      <c r="YY144">
        <f t="shared" si="1392"/>
        <v>0</v>
      </c>
      <c r="YZ144">
        <f t="shared" si="1392"/>
        <v>0</v>
      </c>
      <c r="ZA144">
        <f t="shared" si="1392"/>
        <v>0</v>
      </c>
      <c r="ZB144">
        <f t="shared" si="1392"/>
        <v>0</v>
      </c>
      <c r="ZC144">
        <f t="shared" si="1392"/>
        <v>0</v>
      </c>
      <c r="ZD144">
        <f t="shared" si="1392"/>
        <v>0</v>
      </c>
      <c r="ZE144">
        <f t="shared" si="1392"/>
        <v>0</v>
      </c>
      <c r="ZF144">
        <f t="shared" si="1392"/>
        <v>0</v>
      </c>
      <c r="ZG144">
        <f t="shared" si="1392"/>
        <v>0</v>
      </c>
      <c r="ZH144">
        <f t="shared" si="1392"/>
        <v>0</v>
      </c>
      <c r="ZI144">
        <f t="shared" si="1392"/>
        <v>0</v>
      </c>
      <c r="ZJ144">
        <f t="shared" si="1392"/>
        <v>0</v>
      </c>
      <c r="ZK144">
        <f t="shared" si="1392"/>
        <v>0</v>
      </c>
      <c r="ZL144">
        <f t="shared" si="1392"/>
        <v>0</v>
      </c>
      <c r="ZM144">
        <f t="shared" si="1392"/>
        <v>0</v>
      </c>
      <c r="ZN144">
        <f t="shared" si="1392"/>
        <v>0</v>
      </c>
      <c r="ZO144">
        <f t="shared" si="1392"/>
        <v>0</v>
      </c>
      <c r="ZP144">
        <f t="shared" si="1392"/>
        <v>0</v>
      </c>
      <c r="ZQ144">
        <f t="shared" si="1392"/>
        <v>0</v>
      </c>
      <c r="ZR144">
        <f t="shared" si="1392"/>
        <v>0</v>
      </c>
      <c r="ZS144">
        <f t="shared" si="1392"/>
        <v>0</v>
      </c>
      <c r="ZT144">
        <f t="shared" si="1392"/>
        <v>0</v>
      </c>
      <c r="ZU144">
        <f t="shared" si="1392"/>
        <v>0</v>
      </c>
      <c r="ZV144">
        <f t="shared" si="1392"/>
        <v>0</v>
      </c>
      <c r="ZW144">
        <f t="shared" si="1392"/>
        <v>0</v>
      </c>
      <c r="ZX144">
        <f t="shared" si="1392"/>
        <v>0</v>
      </c>
      <c r="ZY144">
        <f t="shared" si="1392"/>
        <v>0</v>
      </c>
      <c r="ZZ144">
        <f t="shared" si="1392"/>
        <v>0</v>
      </c>
      <c r="AAA144">
        <f t="shared" si="1392"/>
        <v>0</v>
      </c>
      <c r="AAB144">
        <f t="shared" si="1392"/>
        <v>0</v>
      </c>
      <c r="AAC144">
        <f t="shared" si="1392"/>
        <v>0</v>
      </c>
      <c r="AAD144">
        <f t="shared" si="1392"/>
        <v>0</v>
      </c>
      <c r="AAE144">
        <f t="shared" si="1392"/>
        <v>0</v>
      </c>
      <c r="AAF144">
        <f t="shared" si="1392"/>
        <v>0</v>
      </c>
      <c r="AAG144">
        <f t="shared" si="1392"/>
        <v>0</v>
      </c>
      <c r="AAH144">
        <f t="shared" ref="AAH144:ACS144" si="1393">IF(AND($I$11&lt;AAH$26,AAG$26&lt;=$J$11),$M$11*$B$20+$N$11*$C$20+$O$11*$D$20+$P$11*$E$20+$F$20*$Q$11+$R$11*$G$20,0)</f>
        <v>0</v>
      </c>
      <c r="AAI144">
        <f t="shared" si="1393"/>
        <v>0</v>
      </c>
      <c r="AAJ144">
        <f t="shared" si="1393"/>
        <v>0</v>
      </c>
      <c r="AAK144">
        <f t="shared" si="1393"/>
        <v>0</v>
      </c>
      <c r="AAL144">
        <f t="shared" si="1393"/>
        <v>0</v>
      </c>
      <c r="AAM144">
        <f t="shared" si="1393"/>
        <v>0</v>
      </c>
      <c r="AAN144">
        <f t="shared" si="1393"/>
        <v>0</v>
      </c>
      <c r="AAO144">
        <f t="shared" si="1393"/>
        <v>0</v>
      </c>
      <c r="AAP144">
        <f t="shared" si="1393"/>
        <v>0</v>
      </c>
      <c r="AAQ144">
        <f t="shared" si="1393"/>
        <v>0</v>
      </c>
      <c r="AAR144">
        <f t="shared" si="1393"/>
        <v>0</v>
      </c>
      <c r="AAS144">
        <f t="shared" si="1393"/>
        <v>0</v>
      </c>
      <c r="AAT144">
        <f t="shared" si="1393"/>
        <v>0</v>
      </c>
      <c r="AAU144">
        <f t="shared" si="1393"/>
        <v>0</v>
      </c>
      <c r="AAV144">
        <f t="shared" si="1393"/>
        <v>0</v>
      </c>
      <c r="AAW144">
        <f t="shared" si="1393"/>
        <v>0</v>
      </c>
      <c r="AAX144">
        <f t="shared" si="1393"/>
        <v>0</v>
      </c>
      <c r="AAY144">
        <f t="shared" si="1393"/>
        <v>0</v>
      </c>
      <c r="AAZ144">
        <f t="shared" si="1393"/>
        <v>0</v>
      </c>
      <c r="ABA144">
        <f t="shared" si="1393"/>
        <v>0</v>
      </c>
      <c r="ABB144">
        <f t="shared" si="1393"/>
        <v>0</v>
      </c>
      <c r="ABC144">
        <f t="shared" si="1393"/>
        <v>0</v>
      </c>
      <c r="ABD144">
        <f t="shared" si="1393"/>
        <v>0</v>
      </c>
      <c r="ABE144">
        <f t="shared" si="1393"/>
        <v>0</v>
      </c>
      <c r="ABF144">
        <f t="shared" si="1393"/>
        <v>0</v>
      </c>
      <c r="ABG144">
        <f t="shared" si="1393"/>
        <v>0</v>
      </c>
      <c r="ABH144">
        <f t="shared" si="1393"/>
        <v>0</v>
      </c>
      <c r="ABI144">
        <f t="shared" si="1393"/>
        <v>0</v>
      </c>
      <c r="ABJ144">
        <f t="shared" si="1393"/>
        <v>0</v>
      </c>
      <c r="ABK144">
        <f t="shared" si="1393"/>
        <v>0</v>
      </c>
      <c r="ABL144">
        <f t="shared" si="1393"/>
        <v>0</v>
      </c>
      <c r="ABM144">
        <f t="shared" si="1393"/>
        <v>0</v>
      </c>
      <c r="ABN144">
        <f t="shared" si="1393"/>
        <v>0</v>
      </c>
      <c r="ABO144">
        <f t="shared" si="1393"/>
        <v>0</v>
      </c>
      <c r="ABP144">
        <f t="shared" si="1393"/>
        <v>0</v>
      </c>
      <c r="ABQ144">
        <f t="shared" si="1393"/>
        <v>0</v>
      </c>
      <c r="ABR144">
        <f t="shared" si="1393"/>
        <v>0</v>
      </c>
      <c r="ABS144">
        <f t="shared" si="1393"/>
        <v>0</v>
      </c>
      <c r="ABT144">
        <f t="shared" si="1393"/>
        <v>0</v>
      </c>
      <c r="ABU144">
        <f t="shared" si="1393"/>
        <v>0</v>
      </c>
      <c r="ABV144">
        <f t="shared" si="1393"/>
        <v>0</v>
      </c>
      <c r="ABW144">
        <f t="shared" si="1393"/>
        <v>0</v>
      </c>
      <c r="ABX144">
        <f t="shared" si="1393"/>
        <v>0</v>
      </c>
      <c r="ABY144">
        <f t="shared" si="1393"/>
        <v>0</v>
      </c>
      <c r="ABZ144">
        <f t="shared" si="1393"/>
        <v>0</v>
      </c>
      <c r="ACA144">
        <f t="shared" si="1393"/>
        <v>0</v>
      </c>
      <c r="ACB144">
        <f t="shared" si="1393"/>
        <v>0</v>
      </c>
      <c r="ACC144">
        <f t="shared" si="1393"/>
        <v>0</v>
      </c>
      <c r="ACD144">
        <f t="shared" si="1393"/>
        <v>0</v>
      </c>
      <c r="ACE144">
        <f t="shared" si="1393"/>
        <v>0</v>
      </c>
      <c r="ACF144">
        <f t="shared" si="1393"/>
        <v>0</v>
      </c>
      <c r="ACG144">
        <f t="shared" si="1393"/>
        <v>0</v>
      </c>
      <c r="ACH144">
        <f t="shared" si="1393"/>
        <v>0</v>
      </c>
      <c r="ACI144">
        <f t="shared" si="1393"/>
        <v>0</v>
      </c>
      <c r="ACJ144">
        <f t="shared" si="1393"/>
        <v>0</v>
      </c>
      <c r="ACK144">
        <f t="shared" si="1393"/>
        <v>0</v>
      </c>
      <c r="ACL144">
        <f t="shared" si="1393"/>
        <v>0</v>
      </c>
      <c r="ACM144">
        <f t="shared" si="1393"/>
        <v>0</v>
      </c>
      <c r="ACN144">
        <f t="shared" si="1393"/>
        <v>0</v>
      </c>
      <c r="ACO144">
        <f t="shared" si="1393"/>
        <v>0</v>
      </c>
      <c r="ACP144">
        <f t="shared" si="1393"/>
        <v>0</v>
      </c>
      <c r="ACQ144">
        <f t="shared" si="1393"/>
        <v>0</v>
      </c>
      <c r="ACR144">
        <f t="shared" si="1393"/>
        <v>0</v>
      </c>
      <c r="ACS144">
        <f t="shared" si="1393"/>
        <v>0</v>
      </c>
      <c r="ACT144">
        <f t="shared" ref="ACT144:AFE144" si="1394">IF(AND($I$11&lt;ACT$26,ACS$26&lt;=$J$11),$M$11*$B$20+$N$11*$C$20+$O$11*$D$20+$P$11*$E$20+$F$20*$Q$11+$R$11*$G$20,0)</f>
        <v>0</v>
      </c>
      <c r="ACU144">
        <f t="shared" si="1394"/>
        <v>0</v>
      </c>
      <c r="ACV144">
        <f t="shared" si="1394"/>
        <v>0</v>
      </c>
      <c r="ACW144">
        <f t="shared" si="1394"/>
        <v>0</v>
      </c>
      <c r="ACX144">
        <f t="shared" si="1394"/>
        <v>0</v>
      </c>
      <c r="ACY144">
        <f t="shared" si="1394"/>
        <v>0</v>
      </c>
      <c r="ACZ144">
        <f t="shared" si="1394"/>
        <v>0</v>
      </c>
      <c r="ADA144">
        <f t="shared" si="1394"/>
        <v>0</v>
      </c>
      <c r="ADB144">
        <f t="shared" si="1394"/>
        <v>0</v>
      </c>
      <c r="ADC144">
        <f t="shared" si="1394"/>
        <v>0</v>
      </c>
      <c r="ADD144">
        <f t="shared" si="1394"/>
        <v>0</v>
      </c>
      <c r="ADE144">
        <f t="shared" si="1394"/>
        <v>0</v>
      </c>
      <c r="ADF144">
        <f t="shared" si="1394"/>
        <v>0</v>
      </c>
      <c r="ADG144">
        <f t="shared" si="1394"/>
        <v>0</v>
      </c>
      <c r="ADH144">
        <f t="shared" si="1394"/>
        <v>0</v>
      </c>
      <c r="ADI144">
        <f t="shared" si="1394"/>
        <v>0</v>
      </c>
      <c r="ADJ144">
        <f t="shared" si="1394"/>
        <v>0</v>
      </c>
      <c r="ADK144">
        <f t="shared" si="1394"/>
        <v>0</v>
      </c>
      <c r="ADL144">
        <f t="shared" si="1394"/>
        <v>0</v>
      </c>
      <c r="ADM144">
        <f t="shared" si="1394"/>
        <v>0</v>
      </c>
      <c r="ADN144">
        <f t="shared" si="1394"/>
        <v>0</v>
      </c>
      <c r="ADO144">
        <f t="shared" si="1394"/>
        <v>0</v>
      </c>
      <c r="ADP144">
        <f t="shared" si="1394"/>
        <v>0</v>
      </c>
      <c r="ADQ144">
        <f t="shared" si="1394"/>
        <v>0</v>
      </c>
      <c r="ADR144">
        <f t="shared" si="1394"/>
        <v>0</v>
      </c>
      <c r="ADS144">
        <f t="shared" si="1394"/>
        <v>0</v>
      </c>
      <c r="ADT144">
        <f t="shared" si="1394"/>
        <v>0</v>
      </c>
      <c r="ADU144">
        <f t="shared" si="1394"/>
        <v>0</v>
      </c>
      <c r="ADV144">
        <f t="shared" si="1394"/>
        <v>0</v>
      </c>
      <c r="ADW144">
        <f t="shared" si="1394"/>
        <v>0</v>
      </c>
      <c r="ADX144">
        <f t="shared" si="1394"/>
        <v>0</v>
      </c>
      <c r="ADY144">
        <f t="shared" si="1394"/>
        <v>0</v>
      </c>
      <c r="ADZ144">
        <f t="shared" si="1394"/>
        <v>0</v>
      </c>
      <c r="AEA144">
        <f t="shared" si="1394"/>
        <v>0</v>
      </c>
      <c r="AEB144">
        <f t="shared" si="1394"/>
        <v>0</v>
      </c>
      <c r="AEC144">
        <f t="shared" si="1394"/>
        <v>0</v>
      </c>
      <c r="AED144">
        <f t="shared" si="1394"/>
        <v>0</v>
      </c>
      <c r="AEE144">
        <f t="shared" si="1394"/>
        <v>0</v>
      </c>
      <c r="AEF144">
        <f t="shared" si="1394"/>
        <v>0</v>
      </c>
      <c r="AEG144">
        <f t="shared" si="1394"/>
        <v>0</v>
      </c>
      <c r="AEH144">
        <f t="shared" si="1394"/>
        <v>0</v>
      </c>
      <c r="AEI144">
        <f t="shared" si="1394"/>
        <v>0</v>
      </c>
      <c r="AEJ144">
        <f t="shared" si="1394"/>
        <v>0</v>
      </c>
      <c r="AEK144">
        <f t="shared" si="1394"/>
        <v>0</v>
      </c>
      <c r="AEL144">
        <f t="shared" si="1394"/>
        <v>0</v>
      </c>
      <c r="AEM144">
        <f t="shared" si="1394"/>
        <v>0</v>
      </c>
      <c r="AEN144">
        <f t="shared" si="1394"/>
        <v>0</v>
      </c>
      <c r="AEO144">
        <f t="shared" si="1394"/>
        <v>0</v>
      </c>
      <c r="AEP144">
        <f t="shared" si="1394"/>
        <v>0</v>
      </c>
      <c r="AEQ144">
        <f t="shared" si="1394"/>
        <v>0</v>
      </c>
      <c r="AER144">
        <f t="shared" si="1394"/>
        <v>0</v>
      </c>
      <c r="AES144">
        <f t="shared" si="1394"/>
        <v>0</v>
      </c>
      <c r="AET144">
        <f t="shared" si="1394"/>
        <v>0</v>
      </c>
      <c r="AEU144">
        <f t="shared" si="1394"/>
        <v>0</v>
      </c>
      <c r="AEV144">
        <f t="shared" si="1394"/>
        <v>0</v>
      </c>
      <c r="AEW144">
        <f t="shared" si="1394"/>
        <v>0</v>
      </c>
      <c r="AEX144">
        <f t="shared" si="1394"/>
        <v>0</v>
      </c>
      <c r="AEY144">
        <f t="shared" si="1394"/>
        <v>0</v>
      </c>
      <c r="AEZ144">
        <f t="shared" si="1394"/>
        <v>0</v>
      </c>
      <c r="AFA144">
        <f t="shared" si="1394"/>
        <v>0</v>
      </c>
      <c r="AFB144">
        <f t="shared" si="1394"/>
        <v>0</v>
      </c>
      <c r="AFC144">
        <f t="shared" si="1394"/>
        <v>0</v>
      </c>
      <c r="AFD144">
        <f t="shared" si="1394"/>
        <v>0</v>
      </c>
      <c r="AFE144">
        <f t="shared" si="1394"/>
        <v>0</v>
      </c>
      <c r="AFF144">
        <f t="shared" ref="AFF144:AFO144" si="1395">IF(AND($I$11&lt;AFF$26,AFE$26&lt;=$J$11),$M$11*$B$20+$N$11*$C$20+$O$11*$D$20+$P$11*$E$20+$F$20*$Q$11+$R$11*$G$20,0)</f>
        <v>0</v>
      </c>
      <c r="AFG144">
        <f t="shared" si="1395"/>
        <v>0</v>
      </c>
      <c r="AFH144">
        <f t="shared" si="1395"/>
        <v>0</v>
      </c>
      <c r="AFI144">
        <f t="shared" si="1395"/>
        <v>0</v>
      </c>
      <c r="AFJ144">
        <f t="shared" si="1395"/>
        <v>0</v>
      </c>
      <c r="AFK144">
        <f t="shared" si="1395"/>
        <v>0</v>
      </c>
      <c r="AFL144">
        <f t="shared" si="1395"/>
        <v>0</v>
      </c>
      <c r="AFM144">
        <f t="shared" si="1395"/>
        <v>0</v>
      </c>
      <c r="AFN144">
        <f t="shared" si="1395"/>
        <v>0</v>
      </c>
      <c r="AFO144">
        <f t="shared" si="1395"/>
        <v>0</v>
      </c>
    </row>
    <row r="145" spans="1:847" x14ac:dyDescent="0.45">
      <c r="A145" t="str">
        <f t="shared" si="1283"/>
        <v>L {17}</v>
      </c>
      <c r="B145" t="s">
        <v>13</v>
      </c>
      <c r="C145" t="s">
        <v>53</v>
      </c>
      <c r="D145" t="s">
        <v>37</v>
      </c>
      <c r="E145">
        <f>IF(AND($I$11&lt;E$25,D$25&lt;=$J$11),$M$11*$B$21+$N$11*$C$21+$O$11*$D$21+$P$11*$E$21+$F$21*$Q$11,0)</f>
        <v>0</v>
      </c>
      <c r="F145">
        <f t="shared" ref="F145:BQ145" si="1396">IF(AND($I$11&lt;F$26,E$26&lt;=$J$11),$M$11*$B$21+$N$11*$C$21+$O$11*$D$21+$P$11*$E$21+$F$21*$Q$11+$R$11*$G$21,0)</f>
        <v>0</v>
      </c>
      <c r="G145">
        <f t="shared" si="1396"/>
        <v>0</v>
      </c>
      <c r="H145">
        <f t="shared" si="1396"/>
        <v>0</v>
      </c>
      <c r="I145">
        <f t="shared" si="1396"/>
        <v>0</v>
      </c>
      <c r="J145">
        <f t="shared" si="1396"/>
        <v>0</v>
      </c>
      <c r="K145">
        <f t="shared" si="1396"/>
        <v>0</v>
      </c>
      <c r="L145">
        <f t="shared" si="1396"/>
        <v>0</v>
      </c>
      <c r="M145">
        <f t="shared" si="1396"/>
        <v>0</v>
      </c>
      <c r="N145">
        <f t="shared" si="1396"/>
        <v>0</v>
      </c>
      <c r="O145">
        <f t="shared" si="1396"/>
        <v>0</v>
      </c>
      <c r="P145">
        <f t="shared" si="1396"/>
        <v>0</v>
      </c>
      <c r="Q145">
        <f t="shared" si="1396"/>
        <v>0</v>
      </c>
      <c r="R145">
        <f t="shared" si="1396"/>
        <v>0</v>
      </c>
      <c r="S145">
        <f t="shared" si="1396"/>
        <v>0</v>
      </c>
      <c r="T145">
        <f t="shared" si="1396"/>
        <v>0</v>
      </c>
      <c r="U145">
        <f t="shared" si="1396"/>
        <v>0</v>
      </c>
      <c r="V145">
        <f t="shared" si="1396"/>
        <v>0</v>
      </c>
      <c r="W145">
        <f t="shared" si="1396"/>
        <v>0</v>
      </c>
      <c r="X145">
        <f t="shared" si="1396"/>
        <v>0</v>
      </c>
      <c r="Y145">
        <f t="shared" si="1396"/>
        <v>0</v>
      </c>
      <c r="Z145">
        <f t="shared" si="1396"/>
        <v>0</v>
      </c>
      <c r="AA145">
        <f t="shared" si="1396"/>
        <v>0</v>
      </c>
      <c r="AB145">
        <f t="shared" si="1396"/>
        <v>0</v>
      </c>
      <c r="AC145">
        <f t="shared" si="1396"/>
        <v>0</v>
      </c>
      <c r="AD145">
        <f t="shared" si="1396"/>
        <v>0</v>
      </c>
      <c r="AE145">
        <f t="shared" si="1396"/>
        <v>0</v>
      </c>
      <c r="AF145">
        <f t="shared" si="1396"/>
        <v>0</v>
      </c>
      <c r="AG145">
        <f t="shared" si="1396"/>
        <v>0</v>
      </c>
      <c r="AH145">
        <f t="shared" si="1396"/>
        <v>0</v>
      </c>
      <c r="AI145">
        <f t="shared" si="1396"/>
        <v>0</v>
      </c>
      <c r="AJ145">
        <f t="shared" si="1396"/>
        <v>0</v>
      </c>
      <c r="AK145">
        <f t="shared" si="1396"/>
        <v>0</v>
      </c>
      <c r="AL145">
        <f t="shared" si="1396"/>
        <v>0</v>
      </c>
      <c r="AM145">
        <f t="shared" si="1396"/>
        <v>0</v>
      </c>
      <c r="AN145">
        <f t="shared" si="1396"/>
        <v>0</v>
      </c>
      <c r="AO145">
        <f t="shared" si="1396"/>
        <v>0</v>
      </c>
      <c r="AP145">
        <f t="shared" si="1396"/>
        <v>0</v>
      </c>
      <c r="AQ145">
        <f t="shared" si="1396"/>
        <v>0</v>
      </c>
      <c r="AR145">
        <f t="shared" si="1396"/>
        <v>0</v>
      </c>
      <c r="AS145">
        <f t="shared" si="1396"/>
        <v>0</v>
      </c>
      <c r="AT145">
        <f t="shared" si="1396"/>
        <v>0</v>
      </c>
      <c r="AU145">
        <f t="shared" si="1396"/>
        <v>0</v>
      </c>
      <c r="AV145">
        <f t="shared" si="1396"/>
        <v>0</v>
      </c>
      <c r="AW145">
        <f t="shared" si="1396"/>
        <v>0</v>
      </c>
      <c r="AX145">
        <f t="shared" si="1396"/>
        <v>0</v>
      </c>
      <c r="AY145">
        <f t="shared" si="1396"/>
        <v>0</v>
      </c>
      <c r="AZ145">
        <f t="shared" si="1396"/>
        <v>0</v>
      </c>
      <c r="BA145">
        <f t="shared" si="1396"/>
        <v>0</v>
      </c>
      <c r="BB145">
        <f t="shared" si="1396"/>
        <v>0</v>
      </c>
      <c r="BC145">
        <f t="shared" si="1396"/>
        <v>0</v>
      </c>
      <c r="BD145">
        <f t="shared" si="1396"/>
        <v>0</v>
      </c>
      <c r="BE145">
        <f t="shared" si="1396"/>
        <v>0</v>
      </c>
      <c r="BF145">
        <f t="shared" si="1396"/>
        <v>0</v>
      </c>
      <c r="BG145">
        <f t="shared" si="1396"/>
        <v>0</v>
      </c>
      <c r="BH145">
        <f t="shared" si="1396"/>
        <v>0</v>
      </c>
      <c r="BI145">
        <f t="shared" si="1396"/>
        <v>0</v>
      </c>
      <c r="BJ145">
        <f t="shared" si="1396"/>
        <v>0</v>
      </c>
      <c r="BK145">
        <f t="shared" si="1396"/>
        <v>0</v>
      </c>
      <c r="BL145">
        <f t="shared" si="1396"/>
        <v>0</v>
      </c>
      <c r="BM145">
        <f t="shared" si="1396"/>
        <v>0</v>
      </c>
      <c r="BN145">
        <f t="shared" si="1396"/>
        <v>0</v>
      </c>
      <c r="BO145">
        <f t="shared" si="1396"/>
        <v>0</v>
      </c>
      <c r="BP145">
        <f t="shared" si="1396"/>
        <v>0</v>
      </c>
      <c r="BQ145">
        <f t="shared" si="1396"/>
        <v>0</v>
      </c>
      <c r="BR145">
        <f t="shared" ref="BR145:EC145" si="1397">IF(AND($I$11&lt;BR$26,BQ$26&lt;=$J$11),$M$11*$B$21+$N$11*$C$21+$O$11*$D$21+$P$11*$E$21+$F$21*$Q$11+$R$11*$G$21,0)</f>
        <v>0</v>
      </c>
      <c r="BS145">
        <f t="shared" si="1397"/>
        <v>0</v>
      </c>
      <c r="BT145">
        <f t="shared" si="1397"/>
        <v>0</v>
      </c>
      <c r="BU145">
        <f t="shared" si="1397"/>
        <v>0</v>
      </c>
      <c r="BV145">
        <f t="shared" si="1397"/>
        <v>0</v>
      </c>
      <c r="BW145">
        <f t="shared" si="1397"/>
        <v>0</v>
      </c>
      <c r="BX145">
        <f t="shared" si="1397"/>
        <v>0</v>
      </c>
      <c r="BY145">
        <f t="shared" si="1397"/>
        <v>0</v>
      </c>
      <c r="BZ145">
        <f t="shared" si="1397"/>
        <v>0</v>
      </c>
      <c r="CA145">
        <f t="shared" si="1397"/>
        <v>0</v>
      </c>
      <c r="CB145">
        <f t="shared" si="1397"/>
        <v>0</v>
      </c>
      <c r="CC145">
        <f t="shared" si="1397"/>
        <v>0</v>
      </c>
      <c r="CD145">
        <f t="shared" si="1397"/>
        <v>0</v>
      </c>
      <c r="CE145">
        <f t="shared" si="1397"/>
        <v>0</v>
      </c>
      <c r="CF145">
        <f t="shared" si="1397"/>
        <v>0</v>
      </c>
      <c r="CG145">
        <f t="shared" si="1397"/>
        <v>0</v>
      </c>
      <c r="CH145">
        <f t="shared" si="1397"/>
        <v>0</v>
      </c>
      <c r="CI145">
        <f t="shared" si="1397"/>
        <v>0</v>
      </c>
      <c r="CJ145">
        <f t="shared" si="1397"/>
        <v>0</v>
      </c>
      <c r="CK145">
        <f t="shared" si="1397"/>
        <v>0</v>
      </c>
      <c r="CL145">
        <f t="shared" si="1397"/>
        <v>0</v>
      </c>
      <c r="CM145">
        <f t="shared" si="1397"/>
        <v>0</v>
      </c>
      <c r="CN145">
        <f t="shared" si="1397"/>
        <v>0</v>
      </c>
      <c r="CO145">
        <f t="shared" si="1397"/>
        <v>0</v>
      </c>
      <c r="CP145">
        <f t="shared" si="1397"/>
        <v>0</v>
      </c>
      <c r="CQ145">
        <f t="shared" si="1397"/>
        <v>0</v>
      </c>
      <c r="CR145">
        <f t="shared" si="1397"/>
        <v>0</v>
      </c>
      <c r="CS145">
        <f t="shared" si="1397"/>
        <v>0</v>
      </c>
      <c r="CT145">
        <f t="shared" si="1397"/>
        <v>0</v>
      </c>
      <c r="CU145">
        <f t="shared" si="1397"/>
        <v>0</v>
      </c>
      <c r="CV145">
        <f t="shared" si="1397"/>
        <v>0</v>
      </c>
      <c r="CW145">
        <f t="shared" si="1397"/>
        <v>0</v>
      </c>
      <c r="CX145">
        <f t="shared" si="1397"/>
        <v>0</v>
      </c>
      <c r="CY145">
        <f t="shared" si="1397"/>
        <v>0</v>
      </c>
      <c r="CZ145">
        <f t="shared" si="1397"/>
        <v>0</v>
      </c>
      <c r="DA145">
        <f t="shared" si="1397"/>
        <v>0</v>
      </c>
      <c r="DB145">
        <f t="shared" si="1397"/>
        <v>0</v>
      </c>
      <c r="DC145">
        <f t="shared" si="1397"/>
        <v>0</v>
      </c>
      <c r="DD145">
        <f t="shared" si="1397"/>
        <v>0</v>
      </c>
      <c r="DE145">
        <f t="shared" si="1397"/>
        <v>0</v>
      </c>
      <c r="DF145">
        <f t="shared" si="1397"/>
        <v>0</v>
      </c>
      <c r="DG145">
        <f t="shared" si="1397"/>
        <v>0</v>
      </c>
      <c r="DH145">
        <f t="shared" si="1397"/>
        <v>0</v>
      </c>
      <c r="DI145">
        <f t="shared" si="1397"/>
        <v>0</v>
      </c>
      <c r="DJ145">
        <f t="shared" si="1397"/>
        <v>0</v>
      </c>
      <c r="DK145">
        <f t="shared" si="1397"/>
        <v>0</v>
      </c>
      <c r="DL145">
        <f t="shared" si="1397"/>
        <v>0</v>
      </c>
      <c r="DM145">
        <f t="shared" si="1397"/>
        <v>0</v>
      </c>
      <c r="DN145">
        <f t="shared" si="1397"/>
        <v>0</v>
      </c>
      <c r="DO145">
        <f t="shared" si="1397"/>
        <v>0</v>
      </c>
      <c r="DP145">
        <f t="shared" si="1397"/>
        <v>0</v>
      </c>
      <c r="DQ145">
        <f t="shared" si="1397"/>
        <v>0</v>
      </c>
      <c r="DR145">
        <f t="shared" si="1397"/>
        <v>0</v>
      </c>
      <c r="DS145">
        <f t="shared" si="1397"/>
        <v>0</v>
      </c>
      <c r="DT145">
        <f t="shared" si="1397"/>
        <v>0</v>
      </c>
      <c r="DU145">
        <f t="shared" si="1397"/>
        <v>0</v>
      </c>
      <c r="DV145">
        <f t="shared" si="1397"/>
        <v>0</v>
      </c>
      <c r="DW145">
        <f t="shared" si="1397"/>
        <v>0</v>
      </c>
      <c r="DX145">
        <f t="shared" si="1397"/>
        <v>0</v>
      </c>
      <c r="DY145">
        <f t="shared" si="1397"/>
        <v>0</v>
      </c>
      <c r="DZ145">
        <f t="shared" si="1397"/>
        <v>0</v>
      </c>
      <c r="EA145">
        <f t="shared" si="1397"/>
        <v>0</v>
      </c>
      <c r="EB145">
        <f t="shared" si="1397"/>
        <v>0</v>
      </c>
      <c r="EC145">
        <f t="shared" si="1397"/>
        <v>0</v>
      </c>
      <c r="ED145">
        <f t="shared" ref="ED145:GO145" si="1398">IF(AND($I$11&lt;ED$26,EC$26&lt;=$J$11),$M$11*$B$21+$N$11*$C$21+$O$11*$D$21+$P$11*$E$21+$F$21*$Q$11+$R$11*$G$21,0)</f>
        <v>0</v>
      </c>
      <c r="EE145">
        <f t="shared" si="1398"/>
        <v>0</v>
      </c>
      <c r="EF145">
        <f t="shared" si="1398"/>
        <v>0</v>
      </c>
      <c r="EG145">
        <f t="shared" si="1398"/>
        <v>0</v>
      </c>
      <c r="EH145">
        <f t="shared" si="1398"/>
        <v>0</v>
      </c>
      <c r="EI145">
        <f t="shared" si="1398"/>
        <v>0</v>
      </c>
      <c r="EJ145">
        <f t="shared" si="1398"/>
        <v>0</v>
      </c>
      <c r="EK145">
        <f t="shared" si="1398"/>
        <v>0</v>
      </c>
      <c r="EL145">
        <f t="shared" si="1398"/>
        <v>0</v>
      </c>
      <c r="EM145">
        <f t="shared" si="1398"/>
        <v>0</v>
      </c>
      <c r="EN145">
        <f t="shared" si="1398"/>
        <v>0</v>
      </c>
      <c r="EO145">
        <f t="shared" si="1398"/>
        <v>0</v>
      </c>
      <c r="EP145">
        <f t="shared" si="1398"/>
        <v>0</v>
      </c>
      <c r="EQ145">
        <f t="shared" si="1398"/>
        <v>0</v>
      </c>
      <c r="ER145">
        <f t="shared" si="1398"/>
        <v>0</v>
      </c>
      <c r="ES145">
        <f t="shared" si="1398"/>
        <v>0</v>
      </c>
      <c r="ET145">
        <f t="shared" si="1398"/>
        <v>0</v>
      </c>
      <c r="EU145">
        <f t="shared" si="1398"/>
        <v>0</v>
      </c>
      <c r="EV145">
        <f t="shared" si="1398"/>
        <v>0</v>
      </c>
      <c r="EW145">
        <f t="shared" si="1398"/>
        <v>0</v>
      </c>
      <c r="EX145">
        <f t="shared" si="1398"/>
        <v>0</v>
      </c>
      <c r="EY145">
        <f t="shared" si="1398"/>
        <v>0</v>
      </c>
      <c r="EZ145">
        <f t="shared" si="1398"/>
        <v>0</v>
      </c>
      <c r="FA145">
        <f t="shared" si="1398"/>
        <v>0</v>
      </c>
      <c r="FB145">
        <f t="shared" si="1398"/>
        <v>0</v>
      </c>
      <c r="FC145">
        <f t="shared" si="1398"/>
        <v>0</v>
      </c>
      <c r="FD145">
        <f t="shared" si="1398"/>
        <v>0</v>
      </c>
      <c r="FE145">
        <f t="shared" si="1398"/>
        <v>0</v>
      </c>
      <c r="FF145">
        <f t="shared" si="1398"/>
        <v>0</v>
      </c>
      <c r="FG145">
        <f t="shared" si="1398"/>
        <v>0</v>
      </c>
      <c r="FH145">
        <f t="shared" si="1398"/>
        <v>0</v>
      </c>
      <c r="FI145">
        <f t="shared" si="1398"/>
        <v>0</v>
      </c>
      <c r="FJ145">
        <f t="shared" si="1398"/>
        <v>0</v>
      </c>
      <c r="FK145">
        <f t="shared" si="1398"/>
        <v>0</v>
      </c>
      <c r="FL145">
        <f t="shared" si="1398"/>
        <v>0</v>
      </c>
      <c r="FM145">
        <f t="shared" si="1398"/>
        <v>0</v>
      </c>
      <c r="FN145">
        <f t="shared" si="1398"/>
        <v>0</v>
      </c>
      <c r="FO145">
        <f t="shared" si="1398"/>
        <v>0</v>
      </c>
      <c r="FP145">
        <f t="shared" si="1398"/>
        <v>0</v>
      </c>
      <c r="FQ145">
        <f t="shared" si="1398"/>
        <v>0</v>
      </c>
      <c r="FR145">
        <f t="shared" si="1398"/>
        <v>0</v>
      </c>
      <c r="FS145">
        <f t="shared" si="1398"/>
        <v>0</v>
      </c>
      <c r="FT145">
        <f t="shared" si="1398"/>
        <v>0</v>
      </c>
      <c r="FU145">
        <f t="shared" si="1398"/>
        <v>0</v>
      </c>
      <c r="FV145">
        <f t="shared" si="1398"/>
        <v>0</v>
      </c>
      <c r="FW145">
        <f t="shared" si="1398"/>
        <v>0</v>
      </c>
      <c r="FX145">
        <f t="shared" si="1398"/>
        <v>0</v>
      </c>
      <c r="FY145">
        <f t="shared" si="1398"/>
        <v>0</v>
      </c>
      <c r="FZ145">
        <f t="shared" si="1398"/>
        <v>0</v>
      </c>
      <c r="GA145">
        <f t="shared" si="1398"/>
        <v>0</v>
      </c>
      <c r="GB145">
        <f t="shared" si="1398"/>
        <v>0</v>
      </c>
      <c r="GC145">
        <f t="shared" si="1398"/>
        <v>0</v>
      </c>
      <c r="GD145">
        <f t="shared" si="1398"/>
        <v>0</v>
      </c>
      <c r="GE145">
        <f t="shared" si="1398"/>
        <v>0</v>
      </c>
      <c r="GF145">
        <f t="shared" si="1398"/>
        <v>0</v>
      </c>
      <c r="GG145">
        <f t="shared" si="1398"/>
        <v>0</v>
      </c>
      <c r="GH145">
        <f t="shared" si="1398"/>
        <v>0</v>
      </c>
      <c r="GI145">
        <f t="shared" si="1398"/>
        <v>0</v>
      </c>
      <c r="GJ145">
        <f t="shared" si="1398"/>
        <v>0</v>
      </c>
      <c r="GK145">
        <f t="shared" si="1398"/>
        <v>0</v>
      </c>
      <c r="GL145">
        <f t="shared" si="1398"/>
        <v>0</v>
      </c>
      <c r="GM145">
        <f t="shared" si="1398"/>
        <v>0</v>
      </c>
      <c r="GN145">
        <f t="shared" si="1398"/>
        <v>0</v>
      </c>
      <c r="GO145">
        <f t="shared" si="1398"/>
        <v>0</v>
      </c>
      <c r="GP145">
        <f t="shared" ref="GP145:JA145" si="1399">IF(AND($I$11&lt;GP$26,GO$26&lt;=$J$11),$M$11*$B$21+$N$11*$C$21+$O$11*$D$21+$P$11*$E$21+$F$21*$Q$11+$R$11*$G$21,0)</f>
        <v>0</v>
      </c>
      <c r="GQ145">
        <f t="shared" si="1399"/>
        <v>0</v>
      </c>
      <c r="GR145">
        <f t="shared" si="1399"/>
        <v>0</v>
      </c>
      <c r="GS145">
        <f t="shared" si="1399"/>
        <v>0</v>
      </c>
      <c r="GT145">
        <f t="shared" si="1399"/>
        <v>0</v>
      </c>
      <c r="GU145">
        <f t="shared" si="1399"/>
        <v>0</v>
      </c>
      <c r="GV145">
        <f t="shared" si="1399"/>
        <v>0</v>
      </c>
      <c r="GW145">
        <f t="shared" si="1399"/>
        <v>0</v>
      </c>
      <c r="GX145">
        <f t="shared" si="1399"/>
        <v>0</v>
      </c>
      <c r="GY145">
        <f t="shared" si="1399"/>
        <v>0</v>
      </c>
      <c r="GZ145">
        <f t="shared" si="1399"/>
        <v>0</v>
      </c>
      <c r="HA145">
        <f t="shared" si="1399"/>
        <v>0</v>
      </c>
      <c r="HB145">
        <f t="shared" si="1399"/>
        <v>0</v>
      </c>
      <c r="HC145">
        <f t="shared" si="1399"/>
        <v>0</v>
      </c>
      <c r="HD145">
        <f t="shared" si="1399"/>
        <v>0</v>
      </c>
      <c r="HE145">
        <f t="shared" si="1399"/>
        <v>0</v>
      </c>
      <c r="HF145">
        <f t="shared" si="1399"/>
        <v>0</v>
      </c>
      <c r="HG145">
        <f t="shared" si="1399"/>
        <v>0</v>
      </c>
      <c r="HH145">
        <f t="shared" si="1399"/>
        <v>0</v>
      </c>
      <c r="HI145">
        <f t="shared" si="1399"/>
        <v>0</v>
      </c>
      <c r="HJ145">
        <f t="shared" si="1399"/>
        <v>0</v>
      </c>
      <c r="HK145">
        <f t="shared" si="1399"/>
        <v>0</v>
      </c>
      <c r="HL145">
        <f t="shared" si="1399"/>
        <v>0</v>
      </c>
      <c r="HM145">
        <f t="shared" si="1399"/>
        <v>0</v>
      </c>
      <c r="HN145">
        <f t="shared" si="1399"/>
        <v>0</v>
      </c>
      <c r="HO145">
        <f t="shared" si="1399"/>
        <v>0</v>
      </c>
      <c r="HP145">
        <f t="shared" si="1399"/>
        <v>0</v>
      </c>
      <c r="HQ145">
        <f t="shared" si="1399"/>
        <v>0</v>
      </c>
      <c r="HR145">
        <f t="shared" si="1399"/>
        <v>0</v>
      </c>
      <c r="HS145">
        <f t="shared" si="1399"/>
        <v>0</v>
      </c>
      <c r="HT145">
        <f t="shared" si="1399"/>
        <v>0</v>
      </c>
      <c r="HU145">
        <f t="shared" si="1399"/>
        <v>0</v>
      </c>
      <c r="HV145">
        <f t="shared" si="1399"/>
        <v>0</v>
      </c>
      <c r="HW145">
        <f t="shared" si="1399"/>
        <v>0</v>
      </c>
      <c r="HX145">
        <f t="shared" si="1399"/>
        <v>0</v>
      </c>
      <c r="HY145">
        <f t="shared" si="1399"/>
        <v>0</v>
      </c>
      <c r="HZ145">
        <f t="shared" si="1399"/>
        <v>0</v>
      </c>
      <c r="IA145">
        <f t="shared" si="1399"/>
        <v>0</v>
      </c>
      <c r="IB145">
        <f t="shared" si="1399"/>
        <v>0</v>
      </c>
      <c r="IC145">
        <f t="shared" si="1399"/>
        <v>0</v>
      </c>
      <c r="ID145">
        <f t="shared" si="1399"/>
        <v>0</v>
      </c>
      <c r="IE145">
        <f t="shared" si="1399"/>
        <v>0</v>
      </c>
      <c r="IF145">
        <f t="shared" si="1399"/>
        <v>0</v>
      </c>
      <c r="IG145">
        <f t="shared" si="1399"/>
        <v>0</v>
      </c>
      <c r="IH145">
        <f t="shared" si="1399"/>
        <v>0</v>
      </c>
      <c r="II145">
        <f t="shared" si="1399"/>
        <v>0</v>
      </c>
      <c r="IJ145">
        <f t="shared" si="1399"/>
        <v>0</v>
      </c>
      <c r="IK145">
        <f t="shared" si="1399"/>
        <v>0</v>
      </c>
      <c r="IL145">
        <f t="shared" si="1399"/>
        <v>0</v>
      </c>
      <c r="IM145">
        <f t="shared" si="1399"/>
        <v>0</v>
      </c>
      <c r="IN145">
        <f t="shared" si="1399"/>
        <v>0</v>
      </c>
      <c r="IO145">
        <f t="shared" si="1399"/>
        <v>0</v>
      </c>
      <c r="IP145">
        <f t="shared" si="1399"/>
        <v>0</v>
      </c>
      <c r="IQ145">
        <f t="shared" si="1399"/>
        <v>0</v>
      </c>
      <c r="IR145">
        <f t="shared" si="1399"/>
        <v>0</v>
      </c>
      <c r="IS145">
        <f t="shared" si="1399"/>
        <v>0</v>
      </c>
      <c r="IT145">
        <f t="shared" si="1399"/>
        <v>0</v>
      </c>
      <c r="IU145">
        <f t="shared" si="1399"/>
        <v>0</v>
      </c>
      <c r="IV145">
        <f t="shared" si="1399"/>
        <v>0</v>
      </c>
      <c r="IW145">
        <f t="shared" si="1399"/>
        <v>0</v>
      </c>
      <c r="IX145">
        <f t="shared" si="1399"/>
        <v>0</v>
      </c>
      <c r="IY145">
        <f t="shared" si="1399"/>
        <v>0</v>
      </c>
      <c r="IZ145">
        <f t="shared" si="1399"/>
        <v>0</v>
      </c>
      <c r="JA145">
        <f t="shared" si="1399"/>
        <v>0</v>
      </c>
      <c r="JB145">
        <f t="shared" ref="JB145:LM145" si="1400">IF(AND($I$11&lt;JB$26,JA$26&lt;=$J$11),$M$11*$B$21+$N$11*$C$21+$O$11*$D$21+$P$11*$E$21+$F$21*$Q$11+$R$11*$G$21,0)</f>
        <v>0</v>
      </c>
      <c r="JC145">
        <f t="shared" si="1400"/>
        <v>0</v>
      </c>
      <c r="JD145">
        <f t="shared" si="1400"/>
        <v>0</v>
      </c>
      <c r="JE145">
        <f t="shared" si="1400"/>
        <v>0</v>
      </c>
      <c r="JF145">
        <f t="shared" si="1400"/>
        <v>0</v>
      </c>
      <c r="JG145">
        <f t="shared" si="1400"/>
        <v>0</v>
      </c>
      <c r="JH145">
        <f t="shared" si="1400"/>
        <v>0</v>
      </c>
      <c r="JI145">
        <f t="shared" si="1400"/>
        <v>0</v>
      </c>
      <c r="JJ145">
        <f t="shared" si="1400"/>
        <v>0</v>
      </c>
      <c r="JK145">
        <f t="shared" si="1400"/>
        <v>0</v>
      </c>
      <c r="JL145">
        <f t="shared" si="1400"/>
        <v>0</v>
      </c>
      <c r="JM145">
        <f t="shared" si="1400"/>
        <v>0</v>
      </c>
      <c r="JN145">
        <f t="shared" si="1400"/>
        <v>0</v>
      </c>
      <c r="JO145">
        <f t="shared" si="1400"/>
        <v>0</v>
      </c>
      <c r="JP145">
        <f t="shared" si="1400"/>
        <v>0</v>
      </c>
      <c r="JQ145">
        <f t="shared" si="1400"/>
        <v>0</v>
      </c>
      <c r="JR145">
        <f t="shared" si="1400"/>
        <v>0</v>
      </c>
      <c r="JS145">
        <f t="shared" si="1400"/>
        <v>0</v>
      </c>
      <c r="JT145">
        <f t="shared" si="1400"/>
        <v>0</v>
      </c>
      <c r="JU145">
        <f t="shared" si="1400"/>
        <v>0</v>
      </c>
      <c r="JV145">
        <f t="shared" si="1400"/>
        <v>0</v>
      </c>
      <c r="JW145">
        <f t="shared" si="1400"/>
        <v>0</v>
      </c>
      <c r="JX145">
        <f t="shared" si="1400"/>
        <v>0</v>
      </c>
      <c r="JY145">
        <f t="shared" si="1400"/>
        <v>0</v>
      </c>
      <c r="JZ145">
        <f t="shared" si="1400"/>
        <v>0</v>
      </c>
      <c r="KA145">
        <f t="shared" si="1400"/>
        <v>0</v>
      </c>
      <c r="KB145">
        <f t="shared" si="1400"/>
        <v>0</v>
      </c>
      <c r="KC145">
        <f t="shared" si="1400"/>
        <v>0</v>
      </c>
      <c r="KD145">
        <f t="shared" si="1400"/>
        <v>0</v>
      </c>
      <c r="KE145">
        <f t="shared" si="1400"/>
        <v>0</v>
      </c>
      <c r="KF145">
        <f t="shared" si="1400"/>
        <v>0</v>
      </c>
      <c r="KG145">
        <f t="shared" si="1400"/>
        <v>0</v>
      </c>
      <c r="KH145">
        <f t="shared" si="1400"/>
        <v>0</v>
      </c>
      <c r="KI145">
        <f t="shared" si="1400"/>
        <v>0</v>
      </c>
      <c r="KJ145">
        <f t="shared" si="1400"/>
        <v>0</v>
      </c>
      <c r="KK145">
        <f t="shared" si="1400"/>
        <v>0</v>
      </c>
      <c r="KL145">
        <f t="shared" si="1400"/>
        <v>0</v>
      </c>
      <c r="KM145">
        <f t="shared" si="1400"/>
        <v>0</v>
      </c>
      <c r="KN145">
        <f t="shared" si="1400"/>
        <v>0</v>
      </c>
      <c r="KO145">
        <f t="shared" si="1400"/>
        <v>0</v>
      </c>
      <c r="KP145">
        <f t="shared" si="1400"/>
        <v>0</v>
      </c>
      <c r="KQ145">
        <f t="shared" si="1400"/>
        <v>0</v>
      </c>
      <c r="KR145">
        <f t="shared" si="1400"/>
        <v>0</v>
      </c>
      <c r="KS145">
        <f t="shared" si="1400"/>
        <v>0</v>
      </c>
      <c r="KT145">
        <f t="shared" si="1400"/>
        <v>0</v>
      </c>
      <c r="KU145">
        <f t="shared" si="1400"/>
        <v>0</v>
      </c>
      <c r="KV145">
        <f t="shared" si="1400"/>
        <v>0</v>
      </c>
      <c r="KW145">
        <f t="shared" si="1400"/>
        <v>0</v>
      </c>
      <c r="KX145">
        <f t="shared" si="1400"/>
        <v>0</v>
      </c>
      <c r="KY145">
        <f t="shared" si="1400"/>
        <v>0</v>
      </c>
      <c r="KZ145">
        <f t="shared" si="1400"/>
        <v>0</v>
      </c>
      <c r="LA145">
        <f t="shared" si="1400"/>
        <v>0</v>
      </c>
      <c r="LB145">
        <f t="shared" si="1400"/>
        <v>0</v>
      </c>
      <c r="LC145">
        <f t="shared" si="1400"/>
        <v>0</v>
      </c>
      <c r="LD145">
        <f t="shared" si="1400"/>
        <v>0</v>
      </c>
      <c r="LE145">
        <f t="shared" si="1400"/>
        <v>0</v>
      </c>
      <c r="LF145">
        <f t="shared" si="1400"/>
        <v>0</v>
      </c>
      <c r="LG145">
        <f t="shared" si="1400"/>
        <v>0</v>
      </c>
      <c r="LH145">
        <f t="shared" si="1400"/>
        <v>0</v>
      </c>
      <c r="LI145">
        <f t="shared" si="1400"/>
        <v>0</v>
      </c>
      <c r="LJ145">
        <f t="shared" si="1400"/>
        <v>0</v>
      </c>
      <c r="LK145">
        <f t="shared" si="1400"/>
        <v>0</v>
      </c>
      <c r="LL145">
        <f t="shared" si="1400"/>
        <v>0</v>
      </c>
      <c r="LM145">
        <f t="shared" si="1400"/>
        <v>0</v>
      </c>
      <c r="LN145">
        <f t="shared" ref="LN145:NY145" si="1401">IF(AND($I$11&lt;LN$26,LM$26&lt;=$J$11),$M$11*$B$21+$N$11*$C$21+$O$11*$D$21+$P$11*$E$21+$F$21*$Q$11+$R$11*$G$21,0)</f>
        <v>0</v>
      </c>
      <c r="LO145">
        <f t="shared" si="1401"/>
        <v>0</v>
      </c>
      <c r="LP145">
        <f t="shared" si="1401"/>
        <v>0</v>
      </c>
      <c r="LQ145">
        <f t="shared" si="1401"/>
        <v>0</v>
      </c>
      <c r="LR145">
        <f t="shared" si="1401"/>
        <v>0</v>
      </c>
      <c r="LS145">
        <f t="shared" si="1401"/>
        <v>0</v>
      </c>
      <c r="LT145">
        <f t="shared" si="1401"/>
        <v>0</v>
      </c>
      <c r="LU145">
        <f t="shared" si="1401"/>
        <v>0</v>
      </c>
      <c r="LV145">
        <f t="shared" si="1401"/>
        <v>0</v>
      </c>
      <c r="LW145">
        <f t="shared" si="1401"/>
        <v>0</v>
      </c>
      <c r="LX145">
        <f t="shared" si="1401"/>
        <v>0</v>
      </c>
      <c r="LY145">
        <f t="shared" si="1401"/>
        <v>0</v>
      </c>
      <c r="LZ145">
        <f t="shared" si="1401"/>
        <v>0</v>
      </c>
      <c r="MA145">
        <f t="shared" si="1401"/>
        <v>0</v>
      </c>
      <c r="MB145">
        <f t="shared" si="1401"/>
        <v>0</v>
      </c>
      <c r="MC145">
        <f t="shared" si="1401"/>
        <v>0</v>
      </c>
      <c r="MD145">
        <f t="shared" si="1401"/>
        <v>0</v>
      </c>
      <c r="ME145">
        <f t="shared" si="1401"/>
        <v>0</v>
      </c>
      <c r="MF145">
        <f t="shared" si="1401"/>
        <v>0</v>
      </c>
      <c r="MG145">
        <f t="shared" si="1401"/>
        <v>0</v>
      </c>
      <c r="MH145">
        <f t="shared" si="1401"/>
        <v>0</v>
      </c>
      <c r="MI145">
        <f t="shared" si="1401"/>
        <v>0</v>
      </c>
      <c r="MJ145">
        <f t="shared" si="1401"/>
        <v>0</v>
      </c>
      <c r="MK145">
        <f t="shared" si="1401"/>
        <v>0</v>
      </c>
      <c r="ML145">
        <f t="shared" si="1401"/>
        <v>0</v>
      </c>
      <c r="MM145">
        <f t="shared" si="1401"/>
        <v>0</v>
      </c>
      <c r="MN145">
        <f t="shared" si="1401"/>
        <v>0</v>
      </c>
      <c r="MO145">
        <f t="shared" si="1401"/>
        <v>0</v>
      </c>
      <c r="MP145">
        <f t="shared" si="1401"/>
        <v>0</v>
      </c>
      <c r="MQ145">
        <f t="shared" si="1401"/>
        <v>0</v>
      </c>
      <c r="MR145">
        <f t="shared" si="1401"/>
        <v>0</v>
      </c>
      <c r="MS145">
        <f t="shared" si="1401"/>
        <v>0</v>
      </c>
      <c r="MT145">
        <f t="shared" si="1401"/>
        <v>0</v>
      </c>
      <c r="MU145">
        <f t="shared" si="1401"/>
        <v>0</v>
      </c>
      <c r="MV145">
        <f t="shared" si="1401"/>
        <v>0</v>
      </c>
      <c r="MW145">
        <f t="shared" si="1401"/>
        <v>2.2958984375</v>
      </c>
      <c r="MX145">
        <f t="shared" si="1401"/>
        <v>2.2958984375</v>
      </c>
      <c r="MY145">
        <f t="shared" si="1401"/>
        <v>2.2958984375</v>
      </c>
      <c r="MZ145">
        <f t="shared" si="1401"/>
        <v>0</v>
      </c>
      <c r="NA145">
        <f t="shared" si="1401"/>
        <v>0</v>
      </c>
      <c r="NB145">
        <f t="shared" si="1401"/>
        <v>0</v>
      </c>
      <c r="NC145">
        <f t="shared" si="1401"/>
        <v>0</v>
      </c>
      <c r="ND145">
        <f t="shared" si="1401"/>
        <v>0</v>
      </c>
      <c r="NE145">
        <f t="shared" si="1401"/>
        <v>0</v>
      </c>
      <c r="NF145">
        <f t="shared" si="1401"/>
        <v>0</v>
      </c>
      <c r="NG145">
        <f t="shared" si="1401"/>
        <v>0</v>
      </c>
      <c r="NH145">
        <f t="shared" si="1401"/>
        <v>0</v>
      </c>
      <c r="NI145">
        <f t="shared" si="1401"/>
        <v>0</v>
      </c>
      <c r="NJ145">
        <f t="shared" si="1401"/>
        <v>0</v>
      </c>
      <c r="NK145">
        <f t="shared" si="1401"/>
        <v>0</v>
      </c>
      <c r="NL145">
        <f t="shared" si="1401"/>
        <v>0</v>
      </c>
      <c r="NM145">
        <f t="shared" si="1401"/>
        <v>0</v>
      </c>
      <c r="NN145">
        <f t="shared" si="1401"/>
        <v>0</v>
      </c>
      <c r="NO145">
        <f t="shared" si="1401"/>
        <v>0</v>
      </c>
      <c r="NP145">
        <f t="shared" si="1401"/>
        <v>0</v>
      </c>
      <c r="NQ145">
        <f t="shared" si="1401"/>
        <v>0</v>
      </c>
      <c r="NR145">
        <f t="shared" si="1401"/>
        <v>0</v>
      </c>
      <c r="NS145">
        <f t="shared" si="1401"/>
        <v>0</v>
      </c>
      <c r="NT145">
        <f t="shared" si="1401"/>
        <v>0</v>
      </c>
      <c r="NU145">
        <f t="shared" si="1401"/>
        <v>0</v>
      </c>
      <c r="NV145">
        <f t="shared" si="1401"/>
        <v>0</v>
      </c>
      <c r="NW145">
        <f t="shared" si="1401"/>
        <v>0</v>
      </c>
      <c r="NX145">
        <f t="shared" si="1401"/>
        <v>0</v>
      </c>
      <c r="NY145">
        <f t="shared" si="1401"/>
        <v>0</v>
      </c>
      <c r="NZ145">
        <f t="shared" ref="NZ145:QK145" si="1402">IF(AND($I$11&lt;NZ$26,NY$26&lt;=$J$11),$M$11*$B$21+$N$11*$C$21+$O$11*$D$21+$P$11*$E$21+$F$21*$Q$11+$R$11*$G$21,0)</f>
        <v>0</v>
      </c>
      <c r="OA145">
        <f t="shared" si="1402"/>
        <v>0</v>
      </c>
      <c r="OB145">
        <f t="shared" si="1402"/>
        <v>0</v>
      </c>
      <c r="OC145">
        <f t="shared" si="1402"/>
        <v>0</v>
      </c>
      <c r="OD145">
        <f t="shared" si="1402"/>
        <v>0</v>
      </c>
      <c r="OE145">
        <f t="shared" si="1402"/>
        <v>0</v>
      </c>
      <c r="OF145">
        <f t="shared" si="1402"/>
        <v>0</v>
      </c>
      <c r="OG145">
        <f t="shared" si="1402"/>
        <v>0</v>
      </c>
      <c r="OH145">
        <f t="shared" si="1402"/>
        <v>0</v>
      </c>
      <c r="OI145">
        <f t="shared" si="1402"/>
        <v>0</v>
      </c>
      <c r="OJ145">
        <f t="shared" si="1402"/>
        <v>0</v>
      </c>
      <c r="OK145">
        <f t="shared" si="1402"/>
        <v>0</v>
      </c>
      <c r="OL145">
        <f t="shared" si="1402"/>
        <v>0</v>
      </c>
      <c r="OM145">
        <f t="shared" si="1402"/>
        <v>0</v>
      </c>
      <c r="ON145">
        <f t="shared" si="1402"/>
        <v>0</v>
      </c>
      <c r="OO145">
        <f t="shared" si="1402"/>
        <v>0</v>
      </c>
      <c r="OP145">
        <f t="shared" si="1402"/>
        <v>0</v>
      </c>
      <c r="OQ145">
        <f t="shared" si="1402"/>
        <v>0</v>
      </c>
      <c r="OR145">
        <f t="shared" si="1402"/>
        <v>0</v>
      </c>
      <c r="OS145">
        <f t="shared" si="1402"/>
        <v>0</v>
      </c>
      <c r="OT145">
        <f t="shared" si="1402"/>
        <v>0</v>
      </c>
      <c r="OU145">
        <f t="shared" si="1402"/>
        <v>0</v>
      </c>
      <c r="OV145">
        <f t="shared" si="1402"/>
        <v>0</v>
      </c>
      <c r="OW145">
        <f t="shared" si="1402"/>
        <v>0</v>
      </c>
      <c r="OX145">
        <f t="shared" si="1402"/>
        <v>0</v>
      </c>
      <c r="OY145">
        <f t="shared" si="1402"/>
        <v>0</v>
      </c>
      <c r="OZ145">
        <f t="shared" si="1402"/>
        <v>0</v>
      </c>
      <c r="PA145">
        <f t="shared" si="1402"/>
        <v>0</v>
      </c>
      <c r="PB145">
        <f t="shared" si="1402"/>
        <v>0</v>
      </c>
      <c r="PC145">
        <f t="shared" si="1402"/>
        <v>0</v>
      </c>
      <c r="PD145">
        <f t="shared" si="1402"/>
        <v>0</v>
      </c>
      <c r="PE145">
        <f t="shared" si="1402"/>
        <v>0</v>
      </c>
      <c r="PF145">
        <f t="shared" si="1402"/>
        <v>0</v>
      </c>
      <c r="PG145">
        <f t="shared" si="1402"/>
        <v>0</v>
      </c>
      <c r="PH145">
        <f t="shared" si="1402"/>
        <v>0</v>
      </c>
      <c r="PI145">
        <f t="shared" si="1402"/>
        <v>0</v>
      </c>
      <c r="PJ145">
        <f t="shared" si="1402"/>
        <v>0</v>
      </c>
      <c r="PK145">
        <f t="shared" si="1402"/>
        <v>0</v>
      </c>
      <c r="PL145">
        <f t="shared" si="1402"/>
        <v>0</v>
      </c>
      <c r="PM145">
        <f t="shared" si="1402"/>
        <v>0</v>
      </c>
      <c r="PN145">
        <f t="shared" si="1402"/>
        <v>0</v>
      </c>
      <c r="PO145">
        <f t="shared" si="1402"/>
        <v>0</v>
      </c>
      <c r="PP145">
        <f t="shared" si="1402"/>
        <v>0</v>
      </c>
      <c r="PQ145">
        <f t="shared" si="1402"/>
        <v>0</v>
      </c>
      <c r="PR145">
        <f t="shared" si="1402"/>
        <v>0</v>
      </c>
      <c r="PS145">
        <f t="shared" si="1402"/>
        <v>0</v>
      </c>
      <c r="PT145">
        <f t="shared" si="1402"/>
        <v>0</v>
      </c>
      <c r="PU145">
        <f t="shared" si="1402"/>
        <v>0</v>
      </c>
      <c r="PV145">
        <f t="shared" si="1402"/>
        <v>0</v>
      </c>
      <c r="PW145">
        <f t="shared" si="1402"/>
        <v>0</v>
      </c>
      <c r="PX145">
        <f t="shared" si="1402"/>
        <v>0</v>
      </c>
      <c r="PY145">
        <f t="shared" si="1402"/>
        <v>0</v>
      </c>
      <c r="PZ145">
        <f t="shared" si="1402"/>
        <v>0</v>
      </c>
      <c r="QA145">
        <f t="shared" si="1402"/>
        <v>0</v>
      </c>
      <c r="QB145">
        <f t="shared" si="1402"/>
        <v>0</v>
      </c>
      <c r="QC145">
        <f t="shared" si="1402"/>
        <v>0</v>
      </c>
      <c r="QD145">
        <f t="shared" si="1402"/>
        <v>0</v>
      </c>
      <c r="QE145">
        <f t="shared" si="1402"/>
        <v>0</v>
      </c>
      <c r="QF145">
        <f t="shared" si="1402"/>
        <v>0</v>
      </c>
      <c r="QG145">
        <f t="shared" si="1402"/>
        <v>0</v>
      </c>
      <c r="QH145">
        <f t="shared" si="1402"/>
        <v>0</v>
      </c>
      <c r="QI145">
        <f t="shared" si="1402"/>
        <v>0</v>
      </c>
      <c r="QJ145">
        <f t="shared" si="1402"/>
        <v>0</v>
      </c>
      <c r="QK145">
        <f t="shared" si="1402"/>
        <v>0</v>
      </c>
      <c r="QL145">
        <f t="shared" ref="QL145:SW145" si="1403">IF(AND($I$11&lt;QL$26,QK$26&lt;=$J$11),$M$11*$B$21+$N$11*$C$21+$O$11*$D$21+$P$11*$E$21+$F$21*$Q$11+$R$11*$G$21,0)</f>
        <v>0</v>
      </c>
      <c r="QM145">
        <f t="shared" si="1403"/>
        <v>0</v>
      </c>
      <c r="QN145">
        <f t="shared" si="1403"/>
        <v>0</v>
      </c>
      <c r="QO145">
        <f t="shared" si="1403"/>
        <v>0</v>
      </c>
      <c r="QP145">
        <f t="shared" si="1403"/>
        <v>0</v>
      </c>
      <c r="QQ145">
        <f t="shared" si="1403"/>
        <v>0</v>
      </c>
      <c r="QR145">
        <f t="shared" si="1403"/>
        <v>0</v>
      </c>
      <c r="QS145">
        <f t="shared" si="1403"/>
        <v>0</v>
      </c>
      <c r="QT145">
        <f t="shared" si="1403"/>
        <v>0</v>
      </c>
      <c r="QU145">
        <f t="shared" si="1403"/>
        <v>0</v>
      </c>
      <c r="QV145">
        <f t="shared" si="1403"/>
        <v>0</v>
      </c>
      <c r="QW145">
        <f t="shared" si="1403"/>
        <v>0</v>
      </c>
      <c r="QX145">
        <f t="shared" si="1403"/>
        <v>0</v>
      </c>
      <c r="QY145">
        <f t="shared" si="1403"/>
        <v>0</v>
      </c>
      <c r="QZ145">
        <f t="shared" si="1403"/>
        <v>0</v>
      </c>
      <c r="RA145">
        <f t="shared" si="1403"/>
        <v>0</v>
      </c>
      <c r="RB145">
        <f t="shared" si="1403"/>
        <v>0</v>
      </c>
      <c r="RC145">
        <f t="shared" si="1403"/>
        <v>0</v>
      </c>
      <c r="RD145">
        <f t="shared" si="1403"/>
        <v>0</v>
      </c>
      <c r="RE145">
        <f t="shared" si="1403"/>
        <v>0</v>
      </c>
      <c r="RF145">
        <f t="shared" si="1403"/>
        <v>0</v>
      </c>
      <c r="RG145">
        <f t="shared" si="1403"/>
        <v>0</v>
      </c>
      <c r="RH145">
        <f t="shared" si="1403"/>
        <v>0</v>
      </c>
      <c r="RI145">
        <f t="shared" si="1403"/>
        <v>0</v>
      </c>
      <c r="RJ145">
        <f t="shared" si="1403"/>
        <v>0</v>
      </c>
      <c r="RK145">
        <f t="shared" si="1403"/>
        <v>0</v>
      </c>
      <c r="RL145">
        <f t="shared" si="1403"/>
        <v>0</v>
      </c>
      <c r="RM145">
        <f t="shared" si="1403"/>
        <v>0</v>
      </c>
      <c r="RN145">
        <f t="shared" si="1403"/>
        <v>0</v>
      </c>
      <c r="RO145">
        <f t="shared" si="1403"/>
        <v>0</v>
      </c>
      <c r="RP145">
        <f t="shared" si="1403"/>
        <v>0</v>
      </c>
      <c r="RQ145">
        <f t="shared" si="1403"/>
        <v>0</v>
      </c>
      <c r="RR145">
        <f t="shared" si="1403"/>
        <v>0</v>
      </c>
      <c r="RS145">
        <f t="shared" si="1403"/>
        <v>0</v>
      </c>
      <c r="RT145">
        <f t="shared" si="1403"/>
        <v>0</v>
      </c>
      <c r="RU145">
        <f t="shared" si="1403"/>
        <v>0</v>
      </c>
      <c r="RV145">
        <f t="shared" si="1403"/>
        <v>0</v>
      </c>
      <c r="RW145">
        <f t="shared" si="1403"/>
        <v>0</v>
      </c>
      <c r="RX145">
        <f t="shared" si="1403"/>
        <v>0</v>
      </c>
      <c r="RY145">
        <f t="shared" si="1403"/>
        <v>0</v>
      </c>
      <c r="RZ145">
        <f t="shared" si="1403"/>
        <v>0</v>
      </c>
      <c r="SA145">
        <f t="shared" si="1403"/>
        <v>0</v>
      </c>
      <c r="SB145">
        <f t="shared" si="1403"/>
        <v>0</v>
      </c>
      <c r="SC145">
        <f t="shared" si="1403"/>
        <v>0</v>
      </c>
      <c r="SD145">
        <f t="shared" si="1403"/>
        <v>0</v>
      </c>
      <c r="SE145">
        <f t="shared" si="1403"/>
        <v>0</v>
      </c>
      <c r="SF145">
        <f t="shared" si="1403"/>
        <v>0</v>
      </c>
      <c r="SG145">
        <f t="shared" si="1403"/>
        <v>0</v>
      </c>
      <c r="SH145">
        <f t="shared" si="1403"/>
        <v>0</v>
      </c>
      <c r="SI145">
        <f t="shared" si="1403"/>
        <v>0</v>
      </c>
      <c r="SJ145">
        <f t="shared" si="1403"/>
        <v>0</v>
      </c>
      <c r="SK145">
        <f t="shared" si="1403"/>
        <v>0</v>
      </c>
      <c r="SL145">
        <f t="shared" si="1403"/>
        <v>0</v>
      </c>
      <c r="SM145">
        <f t="shared" si="1403"/>
        <v>0</v>
      </c>
      <c r="SN145">
        <f t="shared" si="1403"/>
        <v>0</v>
      </c>
      <c r="SO145">
        <f t="shared" si="1403"/>
        <v>0</v>
      </c>
      <c r="SP145">
        <f t="shared" si="1403"/>
        <v>0</v>
      </c>
      <c r="SQ145">
        <f t="shared" si="1403"/>
        <v>0</v>
      </c>
      <c r="SR145">
        <f t="shared" si="1403"/>
        <v>0</v>
      </c>
      <c r="SS145">
        <f t="shared" si="1403"/>
        <v>0</v>
      </c>
      <c r="ST145">
        <f t="shared" si="1403"/>
        <v>0</v>
      </c>
      <c r="SU145">
        <f t="shared" si="1403"/>
        <v>0</v>
      </c>
      <c r="SV145">
        <f t="shared" si="1403"/>
        <v>0</v>
      </c>
      <c r="SW145">
        <f t="shared" si="1403"/>
        <v>0</v>
      </c>
      <c r="SX145">
        <f t="shared" ref="SX145:VI145" si="1404">IF(AND($I$11&lt;SX$26,SW$26&lt;=$J$11),$M$11*$B$21+$N$11*$C$21+$O$11*$D$21+$P$11*$E$21+$F$21*$Q$11+$R$11*$G$21,0)</f>
        <v>0</v>
      </c>
      <c r="SY145">
        <f t="shared" si="1404"/>
        <v>0</v>
      </c>
      <c r="SZ145">
        <f t="shared" si="1404"/>
        <v>0</v>
      </c>
      <c r="TA145">
        <f t="shared" si="1404"/>
        <v>0</v>
      </c>
      <c r="TB145">
        <f t="shared" si="1404"/>
        <v>0</v>
      </c>
      <c r="TC145">
        <f t="shared" si="1404"/>
        <v>0</v>
      </c>
      <c r="TD145">
        <f t="shared" si="1404"/>
        <v>0</v>
      </c>
      <c r="TE145">
        <f t="shared" si="1404"/>
        <v>0</v>
      </c>
      <c r="TF145">
        <f t="shared" si="1404"/>
        <v>0</v>
      </c>
      <c r="TG145">
        <f t="shared" si="1404"/>
        <v>0</v>
      </c>
      <c r="TH145">
        <f t="shared" si="1404"/>
        <v>0</v>
      </c>
      <c r="TI145">
        <f t="shared" si="1404"/>
        <v>0</v>
      </c>
      <c r="TJ145">
        <f t="shared" si="1404"/>
        <v>0</v>
      </c>
      <c r="TK145">
        <f t="shared" si="1404"/>
        <v>0</v>
      </c>
      <c r="TL145">
        <f t="shared" si="1404"/>
        <v>0</v>
      </c>
      <c r="TM145">
        <f t="shared" si="1404"/>
        <v>0</v>
      </c>
      <c r="TN145">
        <f t="shared" si="1404"/>
        <v>0</v>
      </c>
      <c r="TO145">
        <f t="shared" si="1404"/>
        <v>0</v>
      </c>
      <c r="TP145">
        <f t="shared" si="1404"/>
        <v>0</v>
      </c>
      <c r="TQ145">
        <f t="shared" si="1404"/>
        <v>0</v>
      </c>
      <c r="TR145">
        <f t="shared" si="1404"/>
        <v>0</v>
      </c>
      <c r="TS145">
        <f t="shared" si="1404"/>
        <v>0</v>
      </c>
      <c r="TT145">
        <f t="shared" si="1404"/>
        <v>0</v>
      </c>
      <c r="TU145">
        <f t="shared" si="1404"/>
        <v>0</v>
      </c>
      <c r="TV145">
        <f t="shared" si="1404"/>
        <v>0</v>
      </c>
      <c r="TW145">
        <f t="shared" si="1404"/>
        <v>0</v>
      </c>
      <c r="TX145">
        <f t="shared" si="1404"/>
        <v>0</v>
      </c>
      <c r="TY145">
        <f t="shared" si="1404"/>
        <v>0</v>
      </c>
      <c r="TZ145">
        <f t="shared" si="1404"/>
        <v>0</v>
      </c>
      <c r="UA145">
        <f t="shared" si="1404"/>
        <v>0</v>
      </c>
      <c r="UB145">
        <f t="shared" si="1404"/>
        <v>0</v>
      </c>
      <c r="UC145">
        <f t="shared" si="1404"/>
        <v>0</v>
      </c>
      <c r="UD145">
        <f t="shared" si="1404"/>
        <v>0</v>
      </c>
      <c r="UE145">
        <f t="shared" si="1404"/>
        <v>0</v>
      </c>
      <c r="UF145">
        <f t="shared" si="1404"/>
        <v>0</v>
      </c>
      <c r="UG145">
        <f t="shared" si="1404"/>
        <v>0</v>
      </c>
      <c r="UH145">
        <f t="shared" si="1404"/>
        <v>0</v>
      </c>
      <c r="UI145">
        <f t="shared" si="1404"/>
        <v>0</v>
      </c>
      <c r="UJ145">
        <f t="shared" si="1404"/>
        <v>0</v>
      </c>
      <c r="UK145">
        <f t="shared" si="1404"/>
        <v>0</v>
      </c>
      <c r="UL145">
        <f t="shared" si="1404"/>
        <v>0</v>
      </c>
      <c r="UM145">
        <f t="shared" si="1404"/>
        <v>0</v>
      </c>
      <c r="UN145">
        <f t="shared" si="1404"/>
        <v>0</v>
      </c>
      <c r="UO145">
        <f t="shared" si="1404"/>
        <v>0</v>
      </c>
      <c r="UP145">
        <f t="shared" si="1404"/>
        <v>0</v>
      </c>
      <c r="UQ145">
        <f t="shared" si="1404"/>
        <v>0</v>
      </c>
      <c r="UR145">
        <f t="shared" si="1404"/>
        <v>0</v>
      </c>
      <c r="US145">
        <f t="shared" si="1404"/>
        <v>0</v>
      </c>
      <c r="UT145">
        <f t="shared" si="1404"/>
        <v>0</v>
      </c>
      <c r="UU145">
        <f t="shared" si="1404"/>
        <v>0</v>
      </c>
      <c r="UV145">
        <f t="shared" si="1404"/>
        <v>0</v>
      </c>
      <c r="UW145">
        <f t="shared" si="1404"/>
        <v>0</v>
      </c>
      <c r="UX145">
        <f t="shared" si="1404"/>
        <v>0</v>
      </c>
      <c r="UY145">
        <f t="shared" si="1404"/>
        <v>0</v>
      </c>
      <c r="UZ145">
        <f t="shared" si="1404"/>
        <v>0</v>
      </c>
      <c r="VA145">
        <f t="shared" si="1404"/>
        <v>0</v>
      </c>
      <c r="VB145">
        <f t="shared" si="1404"/>
        <v>0</v>
      </c>
      <c r="VC145">
        <f t="shared" si="1404"/>
        <v>0</v>
      </c>
      <c r="VD145">
        <f t="shared" si="1404"/>
        <v>0</v>
      </c>
      <c r="VE145">
        <f t="shared" si="1404"/>
        <v>0</v>
      </c>
      <c r="VF145">
        <f t="shared" si="1404"/>
        <v>0</v>
      </c>
      <c r="VG145">
        <f t="shared" si="1404"/>
        <v>0</v>
      </c>
      <c r="VH145">
        <f t="shared" si="1404"/>
        <v>0</v>
      </c>
      <c r="VI145">
        <f t="shared" si="1404"/>
        <v>0</v>
      </c>
      <c r="VJ145">
        <f t="shared" ref="VJ145:XU145" si="1405">IF(AND($I$11&lt;VJ$26,VI$26&lt;=$J$11),$M$11*$B$21+$N$11*$C$21+$O$11*$D$21+$P$11*$E$21+$F$21*$Q$11+$R$11*$G$21,0)</f>
        <v>0</v>
      </c>
      <c r="VK145">
        <f t="shared" si="1405"/>
        <v>0</v>
      </c>
      <c r="VL145">
        <f t="shared" si="1405"/>
        <v>0</v>
      </c>
      <c r="VM145">
        <f t="shared" si="1405"/>
        <v>0</v>
      </c>
      <c r="VN145">
        <f t="shared" si="1405"/>
        <v>0</v>
      </c>
      <c r="VO145">
        <f t="shared" si="1405"/>
        <v>0</v>
      </c>
      <c r="VP145">
        <f t="shared" si="1405"/>
        <v>0</v>
      </c>
      <c r="VQ145">
        <f t="shared" si="1405"/>
        <v>0</v>
      </c>
      <c r="VR145">
        <f t="shared" si="1405"/>
        <v>0</v>
      </c>
      <c r="VS145">
        <f t="shared" si="1405"/>
        <v>0</v>
      </c>
      <c r="VT145">
        <f t="shared" si="1405"/>
        <v>0</v>
      </c>
      <c r="VU145">
        <f t="shared" si="1405"/>
        <v>0</v>
      </c>
      <c r="VV145">
        <f t="shared" si="1405"/>
        <v>0</v>
      </c>
      <c r="VW145">
        <f t="shared" si="1405"/>
        <v>0</v>
      </c>
      <c r="VX145">
        <f t="shared" si="1405"/>
        <v>0</v>
      </c>
      <c r="VY145">
        <f t="shared" si="1405"/>
        <v>0</v>
      </c>
      <c r="VZ145">
        <f t="shared" si="1405"/>
        <v>0</v>
      </c>
      <c r="WA145">
        <f t="shared" si="1405"/>
        <v>0</v>
      </c>
      <c r="WB145">
        <f t="shared" si="1405"/>
        <v>0</v>
      </c>
      <c r="WC145">
        <f t="shared" si="1405"/>
        <v>0</v>
      </c>
      <c r="WD145">
        <f t="shared" si="1405"/>
        <v>0</v>
      </c>
      <c r="WE145">
        <f t="shared" si="1405"/>
        <v>0</v>
      </c>
      <c r="WF145">
        <f t="shared" si="1405"/>
        <v>0</v>
      </c>
      <c r="WG145">
        <f t="shared" si="1405"/>
        <v>0</v>
      </c>
      <c r="WH145">
        <f t="shared" si="1405"/>
        <v>0</v>
      </c>
      <c r="WI145">
        <f t="shared" si="1405"/>
        <v>0</v>
      </c>
      <c r="WJ145">
        <f t="shared" si="1405"/>
        <v>0</v>
      </c>
      <c r="WK145">
        <f t="shared" si="1405"/>
        <v>0</v>
      </c>
      <c r="WL145">
        <f t="shared" si="1405"/>
        <v>0</v>
      </c>
      <c r="WM145">
        <f t="shared" si="1405"/>
        <v>0</v>
      </c>
      <c r="WN145">
        <f t="shared" si="1405"/>
        <v>0</v>
      </c>
      <c r="WO145">
        <f t="shared" si="1405"/>
        <v>0</v>
      </c>
      <c r="WP145">
        <f t="shared" si="1405"/>
        <v>0</v>
      </c>
      <c r="WQ145">
        <f t="shared" si="1405"/>
        <v>0</v>
      </c>
      <c r="WR145">
        <f t="shared" si="1405"/>
        <v>0</v>
      </c>
      <c r="WS145">
        <f t="shared" si="1405"/>
        <v>0</v>
      </c>
      <c r="WT145">
        <f t="shared" si="1405"/>
        <v>0</v>
      </c>
      <c r="WU145">
        <f t="shared" si="1405"/>
        <v>0</v>
      </c>
      <c r="WV145">
        <f t="shared" si="1405"/>
        <v>0</v>
      </c>
      <c r="WW145">
        <f t="shared" si="1405"/>
        <v>0</v>
      </c>
      <c r="WX145">
        <f t="shared" si="1405"/>
        <v>0</v>
      </c>
      <c r="WY145">
        <f t="shared" si="1405"/>
        <v>0</v>
      </c>
      <c r="WZ145">
        <f t="shared" si="1405"/>
        <v>0</v>
      </c>
      <c r="XA145">
        <f t="shared" si="1405"/>
        <v>0</v>
      </c>
      <c r="XB145">
        <f t="shared" si="1405"/>
        <v>0</v>
      </c>
      <c r="XC145">
        <f t="shared" si="1405"/>
        <v>0</v>
      </c>
      <c r="XD145">
        <f t="shared" si="1405"/>
        <v>0</v>
      </c>
      <c r="XE145">
        <f t="shared" si="1405"/>
        <v>0</v>
      </c>
      <c r="XF145">
        <f t="shared" si="1405"/>
        <v>0</v>
      </c>
      <c r="XG145">
        <f t="shared" si="1405"/>
        <v>0</v>
      </c>
      <c r="XH145">
        <f t="shared" si="1405"/>
        <v>0</v>
      </c>
      <c r="XI145">
        <f t="shared" si="1405"/>
        <v>0</v>
      </c>
      <c r="XJ145">
        <f t="shared" si="1405"/>
        <v>0</v>
      </c>
      <c r="XK145">
        <f t="shared" si="1405"/>
        <v>0</v>
      </c>
      <c r="XL145">
        <f t="shared" si="1405"/>
        <v>0</v>
      </c>
      <c r="XM145">
        <f t="shared" si="1405"/>
        <v>0</v>
      </c>
      <c r="XN145">
        <f t="shared" si="1405"/>
        <v>0</v>
      </c>
      <c r="XO145">
        <f t="shared" si="1405"/>
        <v>0</v>
      </c>
      <c r="XP145">
        <f t="shared" si="1405"/>
        <v>0</v>
      </c>
      <c r="XQ145">
        <f t="shared" si="1405"/>
        <v>0</v>
      </c>
      <c r="XR145">
        <f t="shared" si="1405"/>
        <v>0</v>
      </c>
      <c r="XS145">
        <f t="shared" si="1405"/>
        <v>0</v>
      </c>
      <c r="XT145">
        <f t="shared" si="1405"/>
        <v>0</v>
      </c>
      <c r="XU145">
        <f t="shared" si="1405"/>
        <v>0</v>
      </c>
      <c r="XV145">
        <f t="shared" ref="XV145:AAG145" si="1406">IF(AND($I$11&lt;XV$26,XU$26&lt;=$J$11),$M$11*$B$21+$N$11*$C$21+$O$11*$D$21+$P$11*$E$21+$F$21*$Q$11+$R$11*$G$21,0)</f>
        <v>0</v>
      </c>
      <c r="XW145">
        <f t="shared" si="1406"/>
        <v>0</v>
      </c>
      <c r="XX145">
        <f t="shared" si="1406"/>
        <v>0</v>
      </c>
      <c r="XY145">
        <f t="shared" si="1406"/>
        <v>0</v>
      </c>
      <c r="XZ145">
        <f t="shared" si="1406"/>
        <v>0</v>
      </c>
      <c r="YA145">
        <f t="shared" si="1406"/>
        <v>0</v>
      </c>
      <c r="YB145">
        <f t="shared" si="1406"/>
        <v>0</v>
      </c>
      <c r="YC145">
        <f t="shared" si="1406"/>
        <v>0</v>
      </c>
      <c r="YD145">
        <f t="shared" si="1406"/>
        <v>0</v>
      </c>
      <c r="YE145">
        <f t="shared" si="1406"/>
        <v>0</v>
      </c>
      <c r="YF145">
        <f t="shared" si="1406"/>
        <v>0</v>
      </c>
      <c r="YG145">
        <f t="shared" si="1406"/>
        <v>0</v>
      </c>
      <c r="YH145">
        <f t="shared" si="1406"/>
        <v>0</v>
      </c>
      <c r="YI145">
        <f t="shared" si="1406"/>
        <v>0</v>
      </c>
      <c r="YJ145">
        <f t="shared" si="1406"/>
        <v>0</v>
      </c>
      <c r="YK145">
        <f t="shared" si="1406"/>
        <v>0</v>
      </c>
      <c r="YL145">
        <f t="shared" si="1406"/>
        <v>0</v>
      </c>
      <c r="YM145">
        <f t="shared" si="1406"/>
        <v>0</v>
      </c>
      <c r="YN145">
        <f t="shared" si="1406"/>
        <v>0</v>
      </c>
      <c r="YO145">
        <f t="shared" si="1406"/>
        <v>0</v>
      </c>
      <c r="YP145">
        <f t="shared" si="1406"/>
        <v>0</v>
      </c>
      <c r="YQ145">
        <f t="shared" si="1406"/>
        <v>0</v>
      </c>
      <c r="YR145">
        <f t="shared" si="1406"/>
        <v>0</v>
      </c>
      <c r="YS145">
        <f t="shared" si="1406"/>
        <v>0</v>
      </c>
      <c r="YT145">
        <f t="shared" si="1406"/>
        <v>0</v>
      </c>
      <c r="YU145">
        <f t="shared" si="1406"/>
        <v>0</v>
      </c>
      <c r="YV145">
        <f t="shared" si="1406"/>
        <v>0</v>
      </c>
      <c r="YW145">
        <f t="shared" si="1406"/>
        <v>0</v>
      </c>
      <c r="YX145">
        <f t="shared" si="1406"/>
        <v>0</v>
      </c>
      <c r="YY145">
        <f t="shared" si="1406"/>
        <v>0</v>
      </c>
      <c r="YZ145">
        <f t="shared" si="1406"/>
        <v>0</v>
      </c>
      <c r="ZA145">
        <f t="shared" si="1406"/>
        <v>0</v>
      </c>
      <c r="ZB145">
        <f t="shared" si="1406"/>
        <v>0</v>
      </c>
      <c r="ZC145">
        <f t="shared" si="1406"/>
        <v>0</v>
      </c>
      <c r="ZD145">
        <f t="shared" si="1406"/>
        <v>0</v>
      </c>
      <c r="ZE145">
        <f t="shared" si="1406"/>
        <v>0</v>
      </c>
      <c r="ZF145">
        <f t="shared" si="1406"/>
        <v>0</v>
      </c>
      <c r="ZG145">
        <f t="shared" si="1406"/>
        <v>0</v>
      </c>
      <c r="ZH145">
        <f t="shared" si="1406"/>
        <v>0</v>
      </c>
      <c r="ZI145">
        <f t="shared" si="1406"/>
        <v>0</v>
      </c>
      <c r="ZJ145">
        <f t="shared" si="1406"/>
        <v>0</v>
      </c>
      <c r="ZK145">
        <f t="shared" si="1406"/>
        <v>0</v>
      </c>
      <c r="ZL145">
        <f t="shared" si="1406"/>
        <v>0</v>
      </c>
      <c r="ZM145">
        <f t="shared" si="1406"/>
        <v>0</v>
      </c>
      <c r="ZN145">
        <f t="shared" si="1406"/>
        <v>0</v>
      </c>
      <c r="ZO145">
        <f t="shared" si="1406"/>
        <v>0</v>
      </c>
      <c r="ZP145">
        <f t="shared" si="1406"/>
        <v>0</v>
      </c>
      <c r="ZQ145">
        <f t="shared" si="1406"/>
        <v>0</v>
      </c>
      <c r="ZR145">
        <f t="shared" si="1406"/>
        <v>0</v>
      </c>
      <c r="ZS145">
        <f t="shared" si="1406"/>
        <v>0</v>
      </c>
      <c r="ZT145">
        <f t="shared" si="1406"/>
        <v>0</v>
      </c>
      <c r="ZU145">
        <f t="shared" si="1406"/>
        <v>0</v>
      </c>
      <c r="ZV145">
        <f t="shared" si="1406"/>
        <v>0</v>
      </c>
      <c r="ZW145">
        <f t="shared" si="1406"/>
        <v>0</v>
      </c>
      <c r="ZX145">
        <f t="shared" si="1406"/>
        <v>0</v>
      </c>
      <c r="ZY145">
        <f t="shared" si="1406"/>
        <v>0</v>
      </c>
      <c r="ZZ145">
        <f t="shared" si="1406"/>
        <v>0</v>
      </c>
      <c r="AAA145">
        <f t="shared" si="1406"/>
        <v>0</v>
      </c>
      <c r="AAB145">
        <f t="shared" si="1406"/>
        <v>0</v>
      </c>
      <c r="AAC145">
        <f t="shared" si="1406"/>
        <v>0</v>
      </c>
      <c r="AAD145">
        <f t="shared" si="1406"/>
        <v>0</v>
      </c>
      <c r="AAE145">
        <f t="shared" si="1406"/>
        <v>0</v>
      </c>
      <c r="AAF145">
        <f t="shared" si="1406"/>
        <v>0</v>
      </c>
      <c r="AAG145">
        <f t="shared" si="1406"/>
        <v>0</v>
      </c>
      <c r="AAH145">
        <f t="shared" ref="AAH145:ACS145" si="1407">IF(AND($I$11&lt;AAH$26,AAG$26&lt;=$J$11),$M$11*$B$21+$N$11*$C$21+$O$11*$D$21+$P$11*$E$21+$F$21*$Q$11+$R$11*$G$21,0)</f>
        <v>0</v>
      </c>
      <c r="AAI145">
        <f t="shared" si="1407"/>
        <v>0</v>
      </c>
      <c r="AAJ145">
        <f t="shared" si="1407"/>
        <v>0</v>
      </c>
      <c r="AAK145">
        <f t="shared" si="1407"/>
        <v>0</v>
      </c>
      <c r="AAL145">
        <f t="shared" si="1407"/>
        <v>0</v>
      </c>
      <c r="AAM145">
        <f t="shared" si="1407"/>
        <v>0</v>
      </c>
      <c r="AAN145">
        <f t="shared" si="1407"/>
        <v>0</v>
      </c>
      <c r="AAO145">
        <f t="shared" si="1407"/>
        <v>0</v>
      </c>
      <c r="AAP145">
        <f t="shared" si="1407"/>
        <v>0</v>
      </c>
      <c r="AAQ145">
        <f t="shared" si="1407"/>
        <v>0</v>
      </c>
      <c r="AAR145">
        <f t="shared" si="1407"/>
        <v>0</v>
      </c>
      <c r="AAS145">
        <f t="shared" si="1407"/>
        <v>0</v>
      </c>
      <c r="AAT145">
        <f t="shared" si="1407"/>
        <v>0</v>
      </c>
      <c r="AAU145">
        <f t="shared" si="1407"/>
        <v>0</v>
      </c>
      <c r="AAV145">
        <f t="shared" si="1407"/>
        <v>0</v>
      </c>
      <c r="AAW145">
        <f t="shared" si="1407"/>
        <v>0</v>
      </c>
      <c r="AAX145">
        <f t="shared" si="1407"/>
        <v>0</v>
      </c>
      <c r="AAY145">
        <f t="shared" si="1407"/>
        <v>0</v>
      </c>
      <c r="AAZ145">
        <f t="shared" si="1407"/>
        <v>0</v>
      </c>
      <c r="ABA145">
        <f t="shared" si="1407"/>
        <v>0</v>
      </c>
      <c r="ABB145">
        <f t="shared" si="1407"/>
        <v>0</v>
      </c>
      <c r="ABC145">
        <f t="shared" si="1407"/>
        <v>0</v>
      </c>
      <c r="ABD145">
        <f t="shared" si="1407"/>
        <v>0</v>
      </c>
      <c r="ABE145">
        <f t="shared" si="1407"/>
        <v>0</v>
      </c>
      <c r="ABF145">
        <f t="shared" si="1407"/>
        <v>0</v>
      </c>
      <c r="ABG145">
        <f t="shared" si="1407"/>
        <v>0</v>
      </c>
      <c r="ABH145">
        <f t="shared" si="1407"/>
        <v>0</v>
      </c>
      <c r="ABI145">
        <f t="shared" si="1407"/>
        <v>0</v>
      </c>
      <c r="ABJ145">
        <f t="shared" si="1407"/>
        <v>0</v>
      </c>
      <c r="ABK145">
        <f t="shared" si="1407"/>
        <v>0</v>
      </c>
      <c r="ABL145">
        <f t="shared" si="1407"/>
        <v>0</v>
      </c>
      <c r="ABM145">
        <f t="shared" si="1407"/>
        <v>0</v>
      </c>
      <c r="ABN145">
        <f t="shared" si="1407"/>
        <v>0</v>
      </c>
      <c r="ABO145">
        <f t="shared" si="1407"/>
        <v>0</v>
      </c>
      <c r="ABP145">
        <f t="shared" si="1407"/>
        <v>0</v>
      </c>
      <c r="ABQ145">
        <f t="shared" si="1407"/>
        <v>0</v>
      </c>
      <c r="ABR145">
        <f t="shared" si="1407"/>
        <v>0</v>
      </c>
      <c r="ABS145">
        <f t="shared" si="1407"/>
        <v>0</v>
      </c>
      <c r="ABT145">
        <f t="shared" si="1407"/>
        <v>0</v>
      </c>
      <c r="ABU145">
        <f t="shared" si="1407"/>
        <v>0</v>
      </c>
      <c r="ABV145">
        <f t="shared" si="1407"/>
        <v>0</v>
      </c>
      <c r="ABW145">
        <f t="shared" si="1407"/>
        <v>0</v>
      </c>
      <c r="ABX145">
        <f t="shared" si="1407"/>
        <v>0</v>
      </c>
      <c r="ABY145">
        <f t="shared" si="1407"/>
        <v>0</v>
      </c>
      <c r="ABZ145">
        <f t="shared" si="1407"/>
        <v>0</v>
      </c>
      <c r="ACA145">
        <f t="shared" si="1407"/>
        <v>0</v>
      </c>
      <c r="ACB145">
        <f t="shared" si="1407"/>
        <v>0</v>
      </c>
      <c r="ACC145">
        <f t="shared" si="1407"/>
        <v>0</v>
      </c>
      <c r="ACD145">
        <f t="shared" si="1407"/>
        <v>0</v>
      </c>
      <c r="ACE145">
        <f t="shared" si="1407"/>
        <v>0</v>
      </c>
      <c r="ACF145">
        <f t="shared" si="1407"/>
        <v>0</v>
      </c>
      <c r="ACG145">
        <f t="shared" si="1407"/>
        <v>0</v>
      </c>
      <c r="ACH145">
        <f t="shared" si="1407"/>
        <v>0</v>
      </c>
      <c r="ACI145">
        <f t="shared" si="1407"/>
        <v>0</v>
      </c>
      <c r="ACJ145">
        <f t="shared" si="1407"/>
        <v>0</v>
      </c>
      <c r="ACK145">
        <f t="shared" si="1407"/>
        <v>0</v>
      </c>
      <c r="ACL145">
        <f t="shared" si="1407"/>
        <v>0</v>
      </c>
      <c r="ACM145">
        <f t="shared" si="1407"/>
        <v>0</v>
      </c>
      <c r="ACN145">
        <f t="shared" si="1407"/>
        <v>0</v>
      </c>
      <c r="ACO145">
        <f t="shared" si="1407"/>
        <v>0</v>
      </c>
      <c r="ACP145">
        <f t="shared" si="1407"/>
        <v>0</v>
      </c>
      <c r="ACQ145">
        <f t="shared" si="1407"/>
        <v>0</v>
      </c>
      <c r="ACR145">
        <f t="shared" si="1407"/>
        <v>0</v>
      </c>
      <c r="ACS145">
        <f t="shared" si="1407"/>
        <v>0</v>
      </c>
      <c r="ACT145">
        <f t="shared" ref="ACT145:AFE145" si="1408">IF(AND($I$11&lt;ACT$26,ACS$26&lt;=$J$11),$M$11*$B$21+$N$11*$C$21+$O$11*$D$21+$P$11*$E$21+$F$21*$Q$11+$R$11*$G$21,0)</f>
        <v>0</v>
      </c>
      <c r="ACU145">
        <f t="shared" si="1408"/>
        <v>0</v>
      </c>
      <c r="ACV145">
        <f t="shared" si="1408"/>
        <v>0</v>
      </c>
      <c r="ACW145">
        <f t="shared" si="1408"/>
        <v>0</v>
      </c>
      <c r="ACX145">
        <f t="shared" si="1408"/>
        <v>0</v>
      </c>
      <c r="ACY145">
        <f t="shared" si="1408"/>
        <v>0</v>
      </c>
      <c r="ACZ145">
        <f t="shared" si="1408"/>
        <v>0</v>
      </c>
      <c r="ADA145">
        <f t="shared" si="1408"/>
        <v>0</v>
      </c>
      <c r="ADB145">
        <f t="shared" si="1408"/>
        <v>0</v>
      </c>
      <c r="ADC145">
        <f t="shared" si="1408"/>
        <v>0</v>
      </c>
      <c r="ADD145">
        <f t="shared" si="1408"/>
        <v>0</v>
      </c>
      <c r="ADE145">
        <f t="shared" si="1408"/>
        <v>0</v>
      </c>
      <c r="ADF145">
        <f t="shared" si="1408"/>
        <v>0</v>
      </c>
      <c r="ADG145">
        <f t="shared" si="1408"/>
        <v>0</v>
      </c>
      <c r="ADH145">
        <f t="shared" si="1408"/>
        <v>0</v>
      </c>
      <c r="ADI145">
        <f t="shared" si="1408"/>
        <v>0</v>
      </c>
      <c r="ADJ145">
        <f t="shared" si="1408"/>
        <v>0</v>
      </c>
      <c r="ADK145">
        <f t="shared" si="1408"/>
        <v>0</v>
      </c>
      <c r="ADL145">
        <f t="shared" si="1408"/>
        <v>0</v>
      </c>
      <c r="ADM145">
        <f t="shared" si="1408"/>
        <v>0</v>
      </c>
      <c r="ADN145">
        <f t="shared" si="1408"/>
        <v>0</v>
      </c>
      <c r="ADO145">
        <f t="shared" si="1408"/>
        <v>0</v>
      </c>
      <c r="ADP145">
        <f t="shared" si="1408"/>
        <v>0</v>
      </c>
      <c r="ADQ145">
        <f t="shared" si="1408"/>
        <v>0</v>
      </c>
      <c r="ADR145">
        <f t="shared" si="1408"/>
        <v>0</v>
      </c>
      <c r="ADS145">
        <f t="shared" si="1408"/>
        <v>0</v>
      </c>
      <c r="ADT145">
        <f t="shared" si="1408"/>
        <v>0</v>
      </c>
      <c r="ADU145">
        <f t="shared" si="1408"/>
        <v>0</v>
      </c>
      <c r="ADV145">
        <f t="shared" si="1408"/>
        <v>0</v>
      </c>
      <c r="ADW145">
        <f t="shared" si="1408"/>
        <v>0</v>
      </c>
      <c r="ADX145">
        <f t="shared" si="1408"/>
        <v>0</v>
      </c>
      <c r="ADY145">
        <f t="shared" si="1408"/>
        <v>0</v>
      </c>
      <c r="ADZ145">
        <f t="shared" si="1408"/>
        <v>0</v>
      </c>
      <c r="AEA145">
        <f t="shared" si="1408"/>
        <v>0</v>
      </c>
      <c r="AEB145">
        <f t="shared" si="1408"/>
        <v>0</v>
      </c>
      <c r="AEC145">
        <f t="shared" si="1408"/>
        <v>0</v>
      </c>
      <c r="AED145">
        <f t="shared" si="1408"/>
        <v>0</v>
      </c>
      <c r="AEE145">
        <f t="shared" si="1408"/>
        <v>0</v>
      </c>
      <c r="AEF145">
        <f t="shared" si="1408"/>
        <v>0</v>
      </c>
      <c r="AEG145">
        <f t="shared" si="1408"/>
        <v>0</v>
      </c>
      <c r="AEH145">
        <f t="shared" si="1408"/>
        <v>0</v>
      </c>
      <c r="AEI145">
        <f t="shared" si="1408"/>
        <v>0</v>
      </c>
      <c r="AEJ145">
        <f t="shared" si="1408"/>
        <v>0</v>
      </c>
      <c r="AEK145">
        <f t="shared" si="1408"/>
        <v>0</v>
      </c>
      <c r="AEL145">
        <f t="shared" si="1408"/>
        <v>0</v>
      </c>
      <c r="AEM145">
        <f t="shared" si="1408"/>
        <v>0</v>
      </c>
      <c r="AEN145">
        <f t="shared" si="1408"/>
        <v>0</v>
      </c>
      <c r="AEO145">
        <f t="shared" si="1408"/>
        <v>0</v>
      </c>
      <c r="AEP145">
        <f t="shared" si="1408"/>
        <v>0</v>
      </c>
      <c r="AEQ145">
        <f t="shared" si="1408"/>
        <v>0</v>
      </c>
      <c r="AER145">
        <f t="shared" si="1408"/>
        <v>0</v>
      </c>
      <c r="AES145">
        <f t="shared" si="1408"/>
        <v>0</v>
      </c>
      <c r="AET145">
        <f t="shared" si="1408"/>
        <v>0</v>
      </c>
      <c r="AEU145">
        <f t="shared" si="1408"/>
        <v>0</v>
      </c>
      <c r="AEV145">
        <f t="shared" si="1408"/>
        <v>0</v>
      </c>
      <c r="AEW145">
        <f t="shared" si="1408"/>
        <v>0</v>
      </c>
      <c r="AEX145">
        <f t="shared" si="1408"/>
        <v>0</v>
      </c>
      <c r="AEY145">
        <f t="shared" si="1408"/>
        <v>0</v>
      </c>
      <c r="AEZ145">
        <f t="shared" si="1408"/>
        <v>0</v>
      </c>
      <c r="AFA145">
        <f t="shared" si="1408"/>
        <v>0</v>
      </c>
      <c r="AFB145">
        <f t="shared" si="1408"/>
        <v>0</v>
      </c>
      <c r="AFC145">
        <f t="shared" si="1408"/>
        <v>0</v>
      </c>
      <c r="AFD145">
        <f t="shared" si="1408"/>
        <v>0</v>
      </c>
      <c r="AFE145">
        <f t="shared" si="1408"/>
        <v>0</v>
      </c>
      <c r="AFF145">
        <f t="shared" ref="AFF145:AFO145" si="1409">IF(AND($I$11&lt;AFF$26,AFE$26&lt;=$J$11),$M$11*$B$21+$N$11*$C$21+$O$11*$D$21+$P$11*$E$21+$F$21*$Q$11+$R$11*$G$21,0)</f>
        <v>0</v>
      </c>
      <c r="AFG145">
        <f t="shared" si="1409"/>
        <v>0</v>
      </c>
      <c r="AFH145">
        <f t="shared" si="1409"/>
        <v>0</v>
      </c>
      <c r="AFI145">
        <f t="shared" si="1409"/>
        <v>0</v>
      </c>
      <c r="AFJ145">
        <f t="shared" si="1409"/>
        <v>0</v>
      </c>
      <c r="AFK145">
        <f t="shared" si="1409"/>
        <v>0</v>
      </c>
      <c r="AFL145">
        <f t="shared" si="1409"/>
        <v>0</v>
      </c>
      <c r="AFM145">
        <f t="shared" si="1409"/>
        <v>0</v>
      </c>
      <c r="AFN145">
        <f t="shared" si="1409"/>
        <v>0</v>
      </c>
      <c r="AFO145">
        <f t="shared" si="1409"/>
        <v>0</v>
      </c>
    </row>
    <row r="146" spans="1:847" x14ac:dyDescent="0.45">
      <c r="A146" t="str">
        <f t="shared" si="1283"/>
        <v>L {17}</v>
      </c>
      <c r="B146" t="s">
        <v>54</v>
      </c>
      <c r="C146" t="s">
        <v>55</v>
      </c>
      <c r="D146" t="s">
        <v>37</v>
      </c>
      <c r="E146">
        <v>0</v>
      </c>
    </row>
    <row r="147" spans="1:847" x14ac:dyDescent="0.45">
      <c r="A147" t="str">
        <f>$A$12</f>
        <v>M {18,19}</v>
      </c>
      <c r="B147" s="1" t="s">
        <v>12</v>
      </c>
      <c r="C147" t="s">
        <v>53</v>
      </c>
      <c r="D147" t="s">
        <v>0</v>
      </c>
      <c r="E147">
        <f>IF(AND($E$12&lt;E$25,D$25&lt;=$F$12),$M$12*$B$19+$N$12*$C$19+$O$12*$D$19+$P$12*$E$19+$F$19*$Q$12,0)</f>
        <v>0</v>
      </c>
      <c r="F147">
        <f t="shared" ref="F147:BQ147" si="1410">IF(AND($E$12&lt;F$26,E$26&lt;=$F$12),$M$12*$B$19+$N$12*$C$19+$O$12*$D$19+$P$12*$E$19+$F$19*$Q$12+$R$12*$G$19,0)</f>
        <v>0</v>
      </c>
      <c r="G147">
        <f t="shared" si="1410"/>
        <v>0</v>
      </c>
      <c r="H147">
        <f t="shared" si="1410"/>
        <v>0</v>
      </c>
      <c r="I147">
        <f t="shared" si="1410"/>
        <v>0</v>
      </c>
      <c r="J147">
        <f t="shared" si="1410"/>
        <v>0</v>
      </c>
      <c r="K147">
        <f t="shared" si="1410"/>
        <v>0</v>
      </c>
      <c r="L147">
        <f t="shared" si="1410"/>
        <v>0</v>
      </c>
      <c r="M147">
        <f t="shared" si="1410"/>
        <v>0</v>
      </c>
      <c r="N147">
        <f t="shared" si="1410"/>
        <v>0</v>
      </c>
      <c r="O147">
        <f t="shared" si="1410"/>
        <v>0</v>
      </c>
      <c r="P147">
        <f t="shared" si="1410"/>
        <v>0</v>
      </c>
      <c r="Q147">
        <f t="shared" si="1410"/>
        <v>0</v>
      </c>
      <c r="R147">
        <f t="shared" si="1410"/>
        <v>0</v>
      </c>
      <c r="S147">
        <f t="shared" si="1410"/>
        <v>0</v>
      </c>
      <c r="T147">
        <f t="shared" si="1410"/>
        <v>0</v>
      </c>
      <c r="U147">
        <f t="shared" si="1410"/>
        <v>0</v>
      </c>
      <c r="V147">
        <f t="shared" si="1410"/>
        <v>0</v>
      </c>
      <c r="W147">
        <f t="shared" si="1410"/>
        <v>0</v>
      </c>
      <c r="X147">
        <f t="shared" si="1410"/>
        <v>0</v>
      </c>
      <c r="Y147">
        <f t="shared" si="1410"/>
        <v>0</v>
      </c>
      <c r="Z147">
        <f t="shared" si="1410"/>
        <v>0</v>
      </c>
      <c r="AA147">
        <f t="shared" si="1410"/>
        <v>0</v>
      </c>
      <c r="AB147">
        <f t="shared" si="1410"/>
        <v>0</v>
      </c>
      <c r="AC147">
        <f t="shared" si="1410"/>
        <v>0</v>
      </c>
      <c r="AD147">
        <f t="shared" si="1410"/>
        <v>0</v>
      </c>
      <c r="AE147">
        <f t="shared" si="1410"/>
        <v>0</v>
      </c>
      <c r="AF147">
        <f t="shared" si="1410"/>
        <v>0</v>
      </c>
      <c r="AG147">
        <f t="shared" si="1410"/>
        <v>0</v>
      </c>
      <c r="AH147">
        <f t="shared" si="1410"/>
        <v>0</v>
      </c>
      <c r="AI147">
        <f t="shared" si="1410"/>
        <v>0</v>
      </c>
      <c r="AJ147">
        <f t="shared" si="1410"/>
        <v>0</v>
      </c>
      <c r="AK147">
        <f t="shared" si="1410"/>
        <v>0</v>
      </c>
      <c r="AL147">
        <f t="shared" si="1410"/>
        <v>0</v>
      </c>
      <c r="AM147">
        <f t="shared" si="1410"/>
        <v>0</v>
      </c>
      <c r="AN147">
        <f t="shared" si="1410"/>
        <v>0</v>
      </c>
      <c r="AO147">
        <f t="shared" si="1410"/>
        <v>0</v>
      </c>
      <c r="AP147">
        <f t="shared" si="1410"/>
        <v>0</v>
      </c>
      <c r="AQ147">
        <f t="shared" si="1410"/>
        <v>0</v>
      </c>
      <c r="AR147">
        <f t="shared" si="1410"/>
        <v>0</v>
      </c>
      <c r="AS147">
        <f t="shared" si="1410"/>
        <v>0</v>
      </c>
      <c r="AT147">
        <f t="shared" si="1410"/>
        <v>0</v>
      </c>
      <c r="AU147">
        <f t="shared" si="1410"/>
        <v>0</v>
      </c>
      <c r="AV147">
        <f t="shared" si="1410"/>
        <v>0</v>
      </c>
      <c r="AW147">
        <f t="shared" si="1410"/>
        <v>0</v>
      </c>
      <c r="AX147">
        <f t="shared" si="1410"/>
        <v>0</v>
      </c>
      <c r="AY147">
        <f t="shared" si="1410"/>
        <v>0</v>
      </c>
      <c r="AZ147">
        <f t="shared" si="1410"/>
        <v>0</v>
      </c>
      <c r="BA147">
        <f t="shared" si="1410"/>
        <v>0</v>
      </c>
      <c r="BB147">
        <f t="shared" si="1410"/>
        <v>0</v>
      </c>
      <c r="BC147">
        <f t="shared" si="1410"/>
        <v>0</v>
      </c>
      <c r="BD147">
        <f t="shared" si="1410"/>
        <v>0</v>
      </c>
      <c r="BE147">
        <f t="shared" si="1410"/>
        <v>0</v>
      </c>
      <c r="BF147">
        <f t="shared" si="1410"/>
        <v>0</v>
      </c>
      <c r="BG147">
        <f t="shared" si="1410"/>
        <v>0</v>
      </c>
      <c r="BH147">
        <f t="shared" si="1410"/>
        <v>0</v>
      </c>
      <c r="BI147">
        <f t="shared" si="1410"/>
        <v>0</v>
      </c>
      <c r="BJ147">
        <f t="shared" si="1410"/>
        <v>0</v>
      </c>
      <c r="BK147">
        <f t="shared" si="1410"/>
        <v>0</v>
      </c>
      <c r="BL147">
        <f t="shared" si="1410"/>
        <v>0</v>
      </c>
      <c r="BM147">
        <f t="shared" si="1410"/>
        <v>0</v>
      </c>
      <c r="BN147">
        <f t="shared" si="1410"/>
        <v>0</v>
      </c>
      <c r="BO147">
        <f t="shared" si="1410"/>
        <v>0</v>
      </c>
      <c r="BP147">
        <f t="shared" si="1410"/>
        <v>0</v>
      </c>
      <c r="BQ147">
        <f t="shared" si="1410"/>
        <v>0</v>
      </c>
      <c r="BR147">
        <f t="shared" ref="BR147:EC147" si="1411">IF(AND($E$12&lt;BR$26,BQ$26&lt;=$F$12),$M$12*$B$19+$N$12*$C$19+$O$12*$D$19+$P$12*$E$19+$F$19*$Q$12+$R$12*$G$19,0)</f>
        <v>0</v>
      </c>
      <c r="BS147">
        <f t="shared" si="1411"/>
        <v>0</v>
      </c>
      <c r="BT147">
        <f t="shared" si="1411"/>
        <v>0</v>
      </c>
      <c r="BU147">
        <f t="shared" si="1411"/>
        <v>0</v>
      </c>
      <c r="BV147">
        <f t="shared" si="1411"/>
        <v>0</v>
      </c>
      <c r="BW147">
        <f t="shared" si="1411"/>
        <v>0</v>
      </c>
      <c r="BX147">
        <f t="shared" si="1411"/>
        <v>0</v>
      </c>
      <c r="BY147">
        <f t="shared" si="1411"/>
        <v>0</v>
      </c>
      <c r="BZ147">
        <f t="shared" si="1411"/>
        <v>0</v>
      </c>
      <c r="CA147">
        <f t="shared" si="1411"/>
        <v>0</v>
      </c>
      <c r="CB147">
        <f t="shared" si="1411"/>
        <v>0</v>
      </c>
      <c r="CC147">
        <f t="shared" si="1411"/>
        <v>0</v>
      </c>
      <c r="CD147">
        <f t="shared" si="1411"/>
        <v>0</v>
      </c>
      <c r="CE147">
        <f t="shared" si="1411"/>
        <v>0</v>
      </c>
      <c r="CF147">
        <f t="shared" si="1411"/>
        <v>0</v>
      </c>
      <c r="CG147">
        <f t="shared" si="1411"/>
        <v>0</v>
      </c>
      <c r="CH147">
        <f t="shared" si="1411"/>
        <v>0</v>
      </c>
      <c r="CI147">
        <f t="shared" si="1411"/>
        <v>0</v>
      </c>
      <c r="CJ147">
        <f t="shared" si="1411"/>
        <v>0</v>
      </c>
      <c r="CK147">
        <f t="shared" si="1411"/>
        <v>0</v>
      </c>
      <c r="CL147">
        <f t="shared" si="1411"/>
        <v>0</v>
      </c>
      <c r="CM147">
        <f t="shared" si="1411"/>
        <v>0</v>
      </c>
      <c r="CN147">
        <f t="shared" si="1411"/>
        <v>0</v>
      </c>
      <c r="CO147">
        <f t="shared" si="1411"/>
        <v>0</v>
      </c>
      <c r="CP147">
        <f t="shared" si="1411"/>
        <v>0</v>
      </c>
      <c r="CQ147">
        <f t="shared" si="1411"/>
        <v>0</v>
      </c>
      <c r="CR147">
        <f t="shared" si="1411"/>
        <v>0</v>
      </c>
      <c r="CS147">
        <f t="shared" si="1411"/>
        <v>0</v>
      </c>
      <c r="CT147">
        <f t="shared" si="1411"/>
        <v>0</v>
      </c>
      <c r="CU147">
        <f t="shared" si="1411"/>
        <v>0</v>
      </c>
      <c r="CV147">
        <f t="shared" si="1411"/>
        <v>0</v>
      </c>
      <c r="CW147">
        <f t="shared" si="1411"/>
        <v>0</v>
      </c>
      <c r="CX147">
        <f t="shared" si="1411"/>
        <v>0</v>
      </c>
      <c r="CY147">
        <f t="shared" si="1411"/>
        <v>0</v>
      </c>
      <c r="CZ147">
        <f t="shared" si="1411"/>
        <v>0</v>
      </c>
      <c r="DA147">
        <f t="shared" si="1411"/>
        <v>0</v>
      </c>
      <c r="DB147">
        <f t="shared" si="1411"/>
        <v>0</v>
      </c>
      <c r="DC147">
        <f t="shared" si="1411"/>
        <v>0</v>
      </c>
      <c r="DD147">
        <f t="shared" si="1411"/>
        <v>0</v>
      </c>
      <c r="DE147">
        <f t="shared" si="1411"/>
        <v>0</v>
      </c>
      <c r="DF147">
        <f t="shared" si="1411"/>
        <v>0</v>
      </c>
      <c r="DG147">
        <f t="shared" si="1411"/>
        <v>0</v>
      </c>
      <c r="DH147">
        <f t="shared" si="1411"/>
        <v>0</v>
      </c>
      <c r="DI147">
        <f t="shared" si="1411"/>
        <v>0</v>
      </c>
      <c r="DJ147">
        <f t="shared" si="1411"/>
        <v>0</v>
      </c>
      <c r="DK147">
        <f t="shared" si="1411"/>
        <v>0</v>
      </c>
      <c r="DL147">
        <f t="shared" si="1411"/>
        <v>0</v>
      </c>
      <c r="DM147">
        <f t="shared" si="1411"/>
        <v>0</v>
      </c>
      <c r="DN147">
        <f t="shared" si="1411"/>
        <v>0</v>
      </c>
      <c r="DO147">
        <f t="shared" si="1411"/>
        <v>0</v>
      </c>
      <c r="DP147">
        <f t="shared" si="1411"/>
        <v>0</v>
      </c>
      <c r="DQ147">
        <f t="shared" si="1411"/>
        <v>0</v>
      </c>
      <c r="DR147">
        <f t="shared" si="1411"/>
        <v>0</v>
      </c>
      <c r="DS147">
        <f t="shared" si="1411"/>
        <v>0</v>
      </c>
      <c r="DT147">
        <f t="shared" si="1411"/>
        <v>0</v>
      </c>
      <c r="DU147">
        <f t="shared" si="1411"/>
        <v>0</v>
      </c>
      <c r="DV147">
        <f t="shared" si="1411"/>
        <v>0</v>
      </c>
      <c r="DW147">
        <f t="shared" si="1411"/>
        <v>0</v>
      </c>
      <c r="DX147">
        <f t="shared" si="1411"/>
        <v>0</v>
      </c>
      <c r="DY147">
        <f t="shared" si="1411"/>
        <v>0</v>
      </c>
      <c r="DZ147">
        <f t="shared" si="1411"/>
        <v>0</v>
      </c>
      <c r="EA147">
        <f t="shared" si="1411"/>
        <v>0</v>
      </c>
      <c r="EB147">
        <f t="shared" si="1411"/>
        <v>0</v>
      </c>
      <c r="EC147">
        <f t="shared" si="1411"/>
        <v>0</v>
      </c>
      <c r="ED147">
        <f t="shared" ref="ED147:GO147" si="1412">IF(AND($E$12&lt;ED$26,EC$26&lt;=$F$12),$M$12*$B$19+$N$12*$C$19+$O$12*$D$19+$P$12*$E$19+$F$19*$Q$12+$R$12*$G$19,0)</f>
        <v>0</v>
      </c>
      <c r="EE147">
        <f t="shared" si="1412"/>
        <v>0</v>
      </c>
      <c r="EF147">
        <f t="shared" si="1412"/>
        <v>0</v>
      </c>
      <c r="EG147">
        <f t="shared" si="1412"/>
        <v>0</v>
      </c>
      <c r="EH147">
        <f t="shared" si="1412"/>
        <v>0</v>
      </c>
      <c r="EI147">
        <f t="shared" si="1412"/>
        <v>0</v>
      </c>
      <c r="EJ147">
        <f t="shared" si="1412"/>
        <v>0</v>
      </c>
      <c r="EK147">
        <f t="shared" si="1412"/>
        <v>0</v>
      </c>
      <c r="EL147">
        <f t="shared" si="1412"/>
        <v>0</v>
      </c>
      <c r="EM147">
        <f t="shared" si="1412"/>
        <v>0</v>
      </c>
      <c r="EN147">
        <f t="shared" si="1412"/>
        <v>0</v>
      </c>
      <c r="EO147">
        <f t="shared" si="1412"/>
        <v>0</v>
      </c>
      <c r="EP147">
        <f t="shared" si="1412"/>
        <v>0</v>
      </c>
      <c r="EQ147">
        <f t="shared" si="1412"/>
        <v>0</v>
      </c>
      <c r="ER147">
        <f t="shared" si="1412"/>
        <v>0</v>
      </c>
      <c r="ES147">
        <f t="shared" si="1412"/>
        <v>0</v>
      </c>
      <c r="ET147">
        <f t="shared" si="1412"/>
        <v>0</v>
      </c>
      <c r="EU147">
        <f t="shared" si="1412"/>
        <v>0</v>
      </c>
      <c r="EV147">
        <f t="shared" si="1412"/>
        <v>0</v>
      </c>
      <c r="EW147">
        <f t="shared" si="1412"/>
        <v>0</v>
      </c>
      <c r="EX147">
        <f t="shared" si="1412"/>
        <v>0</v>
      </c>
      <c r="EY147">
        <f t="shared" si="1412"/>
        <v>0</v>
      </c>
      <c r="EZ147">
        <f t="shared" si="1412"/>
        <v>0</v>
      </c>
      <c r="FA147">
        <f t="shared" si="1412"/>
        <v>0</v>
      </c>
      <c r="FB147">
        <f t="shared" si="1412"/>
        <v>0</v>
      </c>
      <c r="FC147">
        <f t="shared" si="1412"/>
        <v>0</v>
      </c>
      <c r="FD147">
        <f t="shared" si="1412"/>
        <v>0</v>
      </c>
      <c r="FE147">
        <f t="shared" si="1412"/>
        <v>0</v>
      </c>
      <c r="FF147">
        <f t="shared" si="1412"/>
        <v>0</v>
      </c>
      <c r="FG147">
        <f t="shared" si="1412"/>
        <v>0</v>
      </c>
      <c r="FH147">
        <f t="shared" si="1412"/>
        <v>0</v>
      </c>
      <c r="FI147">
        <f t="shared" si="1412"/>
        <v>0</v>
      </c>
      <c r="FJ147">
        <f t="shared" si="1412"/>
        <v>0</v>
      </c>
      <c r="FK147">
        <f t="shared" si="1412"/>
        <v>0</v>
      </c>
      <c r="FL147">
        <f t="shared" si="1412"/>
        <v>0</v>
      </c>
      <c r="FM147">
        <f t="shared" si="1412"/>
        <v>0</v>
      </c>
      <c r="FN147">
        <f t="shared" si="1412"/>
        <v>0</v>
      </c>
      <c r="FO147">
        <f t="shared" si="1412"/>
        <v>0</v>
      </c>
      <c r="FP147">
        <f t="shared" si="1412"/>
        <v>0</v>
      </c>
      <c r="FQ147">
        <f t="shared" si="1412"/>
        <v>0</v>
      </c>
      <c r="FR147">
        <f t="shared" si="1412"/>
        <v>0</v>
      </c>
      <c r="FS147">
        <f t="shared" si="1412"/>
        <v>0</v>
      </c>
      <c r="FT147">
        <f t="shared" si="1412"/>
        <v>0</v>
      </c>
      <c r="FU147">
        <f t="shared" si="1412"/>
        <v>0</v>
      </c>
      <c r="FV147">
        <f t="shared" si="1412"/>
        <v>0</v>
      </c>
      <c r="FW147">
        <f t="shared" si="1412"/>
        <v>0</v>
      </c>
      <c r="FX147">
        <f t="shared" si="1412"/>
        <v>0</v>
      </c>
      <c r="FY147">
        <f t="shared" si="1412"/>
        <v>0</v>
      </c>
      <c r="FZ147">
        <f t="shared" si="1412"/>
        <v>0</v>
      </c>
      <c r="GA147">
        <f t="shared" si="1412"/>
        <v>0</v>
      </c>
      <c r="GB147">
        <f t="shared" si="1412"/>
        <v>0</v>
      </c>
      <c r="GC147">
        <f t="shared" si="1412"/>
        <v>0</v>
      </c>
      <c r="GD147">
        <f t="shared" si="1412"/>
        <v>0</v>
      </c>
      <c r="GE147">
        <f t="shared" si="1412"/>
        <v>0</v>
      </c>
      <c r="GF147">
        <f t="shared" si="1412"/>
        <v>0</v>
      </c>
      <c r="GG147">
        <f t="shared" si="1412"/>
        <v>0</v>
      </c>
      <c r="GH147">
        <f t="shared" si="1412"/>
        <v>0</v>
      </c>
      <c r="GI147">
        <f t="shared" si="1412"/>
        <v>0</v>
      </c>
      <c r="GJ147">
        <f t="shared" si="1412"/>
        <v>0</v>
      </c>
      <c r="GK147">
        <f t="shared" si="1412"/>
        <v>0</v>
      </c>
      <c r="GL147">
        <f t="shared" si="1412"/>
        <v>0</v>
      </c>
      <c r="GM147">
        <f t="shared" si="1412"/>
        <v>0</v>
      </c>
      <c r="GN147">
        <f t="shared" si="1412"/>
        <v>0</v>
      </c>
      <c r="GO147">
        <f t="shared" si="1412"/>
        <v>0</v>
      </c>
      <c r="GP147">
        <f t="shared" ref="GP147:JA147" si="1413">IF(AND($E$12&lt;GP$26,GO$26&lt;=$F$12),$M$12*$B$19+$N$12*$C$19+$O$12*$D$19+$P$12*$E$19+$F$19*$Q$12+$R$12*$G$19,0)</f>
        <v>0</v>
      </c>
      <c r="GQ147">
        <f t="shared" si="1413"/>
        <v>0</v>
      </c>
      <c r="GR147">
        <f t="shared" si="1413"/>
        <v>0</v>
      </c>
      <c r="GS147">
        <f t="shared" si="1413"/>
        <v>0</v>
      </c>
      <c r="GT147">
        <f t="shared" si="1413"/>
        <v>0</v>
      </c>
      <c r="GU147">
        <f t="shared" si="1413"/>
        <v>0</v>
      </c>
      <c r="GV147">
        <f t="shared" si="1413"/>
        <v>0</v>
      </c>
      <c r="GW147">
        <f t="shared" si="1413"/>
        <v>0</v>
      </c>
      <c r="GX147">
        <f t="shared" si="1413"/>
        <v>0</v>
      </c>
      <c r="GY147">
        <f t="shared" si="1413"/>
        <v>0</v>
      </c>
      <c r="GZ147">
        <f t="shared" si="1413"/>
        <v>0</v>
      </c>
      <c r="HA147">
        <f t="shared" si="1413"/>
        <v>0</v>
      </c>
      <c r="HB147">
        <f t="shared" si="1413"/>
        <v>0</v>
      </c>
      <c r="HC147">
        <f t="shared" si="1413"/>
        <v>0</v>
      </c>
      <c r="HD147">
        <f t="shared" si="1413"/>
        <v>0</v>
      </c>
      <c r="HE147">
        <f t="shared" si="1413"/>
        <v>0</v>
      </c>
      <c r="HF147">
        <f t="shared" si="1413"/>
        <v>0</v>
      </c>
      <c r="HG147">
        <f t="shared" si="1413"/>
        <v>0</v>
      </c>
      <c r="HH147">
        <f t="shared" si="1413"/>
        <v>0</v>
      </c>
      <c r="HI147">
        <f t="shared" si="1413"/>
        <v>0</v>
      </c>
      <c r="HJ147">
        <f t="shared" si="1413"/>
        <v>0</v>
      </c>
      <c r="HK147">
        <f t="shared" si="1413"/>
        <v>0</v>
      </c>
      <c r="HL147">
        <f t="shared" si="1413"/>
        <v>0</v>
      </c>
      <c r="HM147">
        <f t="shared" si="1413"/>
        <v>0</v>
      </c>
      <c r="HN147">
        <f t="shared" si="1413"/>
        <v>0</v>
      </c>
      <c r="HO147">
        <f t="shared" si="1413"/>
        <v>0</v>
      </c>
      <c r="HP147">
        <f t="shared" si="1413"/>
        <v>0</v>
      </c>
      <c r="HQ147">
        <f t="shared" si="1413"/>
        <v>0</v>
      </c>
      <c r="HR147">
        <f t="shared" si="1413"/>
        <v>0</v>
      </c>
      <c r="HS147">
        <f t="shared" si="1413"/>
        <v>0</v>
      </c>
      <c r="HT147">
        <f t="shared" si="1413"/>
        <v>0</v>
      </c>
      <c r="HU147">
        <f t="shared" si="1413"/>
        <v>0</v>
      </c>
      <c r="HV147">
        <f t="shared" si="1413"/>
        <v>0</v>
      </c>
      <c r="HW147">
        <f t="shared" si="1413"/>
        <v>0</v>
      </c>
      <c r="HX147">
        <f t="shared" si="1413"/>
        <v>0</v>
      </c>
      <c r="HY147">
        <f t="shared" si="1413"/>
        <v>0</v>
      </c>
      <c r="HZ147">
        <f t="shared" si="1413"/>
        <v>0</v>
      </c>
      <c r="IA147">
        <f t="shared" si="1413"/>
        <v>0</v>
      </c>
      <c r="IB147">
        <f t="shared" si="1413"/>
        <v>0</v>
      </c>
      <c r="IC147">
        <f t="shared" si="1413"/>
        <v>0</v>
      </c>
      <c r="ID147">
        <f t="shared" si="1413"/>
        <v>0</v>
      </c>
      <c r="IE147">
        <f t="shared" si="1413"/>
        <v>0</v>
      </c>
      <c r="IF147">
        <f t="shared" si="1413"/>
        <v>0</v>
      </c>
      <c r="IG147">
        <f t="shared" si="1413"/>
        <v>0</v>
      </c>
      <c r="IH147">
        <f t="shared" si="1413"/>
        <v>0</v>
      </c>
      <c r="II147">
        <f t="shared" si="1413"/>
        <v>0</v>
      </c>
      <c r="IJ147">
        <f t="shared" si="1413"/>
        <v>0</v>
      </c>
      <c r="IK147">
        <f t="shared" si="1413"/>
        <v>0</v>
      </c>
      <c r="IL147">
        <f t="shared" si="1413"/>
        <v>0</v>
      </c>
      <c r="IM147">
        <f t="shared" si="1413"/>
        <v>0</v>
      </c>
      <c r="IN147">
        <f t="shared" si="1413"/>
        <v>0</v>
      </c>
      <c r="IO147">
        <f t="shared" si="1413"/>
        <v>0</v>
      </c>
      <c r="IP147">
        <f t="shared" si="1413"/>
        <v>0</v>
      </c>
      <c r="IQ147">
        <f t="shared" si="1413"/>
        <v>0</v>
      </c>
      <c r="IR147">
        <f t="shared" si="1413"/>
        <v>0</v>
      </c>
      <c r="IS147">
        <f t="shared" si="1413"/>
        <v>0</v>
      </c>
      <c r="IT147">
        <f t="shared" si="1413"/>
        <v>0</v>
      </c>
      <c r="IU147">
        <f t="shared" si="1413"/>
        <v>0</v>
      </c>
      <c r="IV147">
        <f t="shared" si="1413"/>
        <v>0</v>
      </c>
      <c r="IW147">
        <f t="shared" si="1413"/>
        <v>0</v>
      </c>
      <c r="IX147">
        <f t="shared" si="1413"/>
        <v>0</v>
      </c>
      <c r="IY147">
        <f t="shared" si="1413"/>
        <v>0</v>
      </c>
      <c r="IZ147">
        <f t="shared" si="1413"/>
        <v>0</v>
      </c>
      <c r="JA147">
        <f t="shared" si="1413"/>
        <v>0</v>
      </c>
      <c r="JB147">
        <f t="shared" ref="JB147:LM147" si="1414">IF(AND($E$12&lt;JB$26,JA$26&lt;=$F$12),$M$12*$B$19+$N$12*$C$19+$O$12*$D$19+$P$12*$E$19+$F$19*$Q$12+$R$12*$G$19,0)</f>
        <v>0</v>
      </c>
      <c r="JC147">
        <f t="shared" si="1414"/>
        <v>0</v>
      </c>
      <c r="JD147">
        <f t="shared" si="1414"/>
        <v>0</v>
      </c>
      <c r="JE147">
        <f t="shared" si="1414"/>
        <v>0</v>
      </c>
      <c r="JF147">
        <f t="shared" si="1414"/>
        <v>0</v>
      </c>
      <c r="JG147">
        <f t="shared" si="1414"/>
        <v>0</v>
      </c>
      <c r="JH147">
        <f t="shared" si="1414"/>
        <v>0</v>
      </c>
      <c r="JI147">
        <f t="shared" si="1414"/>
        <v>0</v>
      </c>
      <c r="JJ147">
        <f t="shared" si="1414"/>
        <v>0</v>
      </c>
      <c r="JK147">
        <f t="shared" si="1414"/>
        <v>0</v>
      </c>
      <c r="JL147">
        <f t="shared" si="1414"/>
        <v>0</v>
      </c>
      <c r="JM147">
        <f t="shared" si="1414"/>
        <v>0</v>
      </c>
      <c r="JN147">
        <f t="shared" si="1414"/>
        <v>0</v>
      </c>
      <c r="JO147">
        <f t="shared" si="1414"/>
        <v>0</v>
      </c>
      <c r="JP147">
        <f t="shared" si="1414"/>
        <v>0</v>
      </c>
      <c r="JQ147">
        <f t="shared" si="1414"/>
        <v>0</v>
      </c>
      <c r="JR147">
        <f t="shared" si="1414"/>
        <v>0</v>
      </c>
      <c r="JS147">
        <f t="shared" si="1414"/>
        <v>0</v>
      </c>
      <c r="JT147">
        <f t="shared" si="1414"/>
        <v>0</v>
      </c>
      <c r="JU147">
        <f t="shared" si="1414"/>
        <v>0</v>
      </c>
      <c r="JV147">
        <f t="shared" si="1414"/>
        <v>0</v>
      </c>
      <c r="JW147">
        <f t="shared" si="1414"/>
        <v>0</v>
      </c>
      <c r="JX147">
        <f t="shared" si="1414"/>
        <v>0</v>
      </c>
      <c r="JY147">
        <f t="shared" si="1414"/>
        <v>0</v>
      </c>
      <c r="JZ147">
        <f t="shared" si="1414"/>
        <v>0</v>
      </c>
      <c r="KA147">
        <f t="shared" si="1414"/>
        <v>0</v>
      </c>
      <c r="KB147">
        <f t="shared" si="1414"/>
        <v>0</v>
      </c>
      <c r="KC147">
        <f t="shared" si="1414"/>
        <v>0</v>
      </c>
      <c r="KD147">
        <f t="shared" si="1414"/>
        <v>0</v>
      </c>
      <c r="KE147">
        <f t="shared" si="1414"/>
        <v>0</v>
      </c>
      <c r="KF147">
        <f t="shared" si="1414"/>
        <v>0</v>
      </c>
      <c r="KG147">
        <f t="shared" si="1414"/>
        <v>0</v>
      </c>
      <c r="KH147">
        <f t="shared" si="1414"/>
        <v>0</v>
      </c>
      <c r="KI147">
        <f t="shared" si="1414"/>
        <v>0</v>
      </c>
      <c r="KJ147">
        <f t="shared" si="1414"/>
        <v>0</v>
      </c>
      <c r="KK147">
        <f t="shared" si="1414"/>
        <v>0</v>
      </c>
      <c r="KL147">
        <f t="shared" si="1414"/>
        <v>0</v>
      </c>
      <c r="KM147">
        <f t="shared" si="1414"/>
        <v>0</v>
      </c>
      <c r="KN147">
        <f t="shared" si="1414"/>
        <v>0</v>
      </c>
      <c r="KO147">
        <f t="shared" si="1414"/>
        <v>0</v>
      </c>
      <c r="KP147">
        <f t="shared" si="1414"/>
        <v>0</v>
      </c>
      <c r="KQ147">
        <f t="shared" si="1414"/>
        <v>0</v>
      </c>
      <c r="KR147">
        <f t="shared" si="1414"/>
        <v>0</v>
      </c>
      <c r="KS147">
        <f t="shared" si="1414"/>
        <v>0</v>
      </c>
      <c r="KT147">
        <f t="shared" si="1414"/>
        <v>0</v>
      </c>
      <c r="KU147">
        <f t="shared" si="1414"/>
        <v>0</v>
      </c>
      <c r="KV147">
        <f t="shared" si="1414"/>
        <v>0</v>
      </c>
      <c r="KW147">
        <f t="shared" si="1414"/>
        <v>0</v>
      </c>
      <c r="KX147">
        <f t="shared" si="1414"/>
        <v>0</v>
      </c>
      <c r="KY147">
        <f t="shared" si="1414"/>
        <v>0</v>
      </c>
      <c r="KZ147">
        <f t="shared" si="1414"/>
        <v>0</v>
      </c>
      <c r="LA147">
        <f t="shared" si="1414"/>
        <v>0</v>
      </c>
      <c r="LB147">
        <f t="shared" si="1414"/>
        <v>0</v>
      </c>
      <c r="LC147">
        <f t="shared" si="1414"/>
        <v>0</v>
      </c>
      <c r="LD147">
        <f t="shared" si="1414"/>
        <v>0</v>
      </c>
      <c r="LE147">
        <f t="shared" si="1414"/>
        <v>0</v>
      </c>
      <c r="LF147">
        <f t="shared" si="1414"/>
        <v>0</v>
      </c>
      <c r="LG147">
        <f t="shared" si="1414"/>
        <v>0</v>
      </c>
      <c r="LH147">
        <f t="shared" si="1414"/>
        <v>0</v>
      </c>
      <c r="LI147">
        <f t="shared" si="1414"/>
        <v>0</v>
      </c>
      <c r="LJ147">
        <f t="shared" si="1414"/>
        <v>0</v>
      </c>
      <c r="LK147">
        <f t="shared" si="1414"/>
        <v>0</v>
      </c>
      <c r="LL147">
        <f t="shared" si="1414"/>
        <v>0</v>
      </c>
      <c r="LM147">
        <f t="shared" si="1414"/>
        <v>0</v>
      </c>
      <c r="LN147">
        <f t="shared" ref="LN147:NY147" si="1415">IF(AND($E$12&lt;LN$26,LM$26&lt;=$F$12),$M$12*$B$19+$N$12*$C$19+$O$12*$D$19+$P$12*$E$19+$F$19*$Q$12+$R$12*$G$19,0)</f>
        <v>0</v>
      </c>
      <c r="LO147">
        <f t="shared" si="1415"/>
        <v>0</v>
      </c>
      <c r="LP147">
        <f t="shared" si="1415"/>
        <v>0</v>
      </c>
      <c r="LQ147">
        <f t="shared" si="1415"/>
        <v>0</v>
      </c>
      <c r="LR147">
        <f t="shared" si="1415"/>
        <v>0</v>
      </c>
      <c r="LS147">
        <f t="shared" si="1415"/>
        <v>0</v>
      </c>
      <c r="LT147">
        <f t="shared" si="1415"/>
        <v>0</v>
      </c>
      <c r="LU147">
        <f t="shared" si="1415"/>
        <v>0</v>
      </c>
      <c r="LV147">
        <f t="shared" si="1415"/>
        <v>0</v>
      </c>
      <c r="LW147">
        <f t="shared" si="1415"/>
        <v>0</v>
      </c>
      <c r="LX147">
        <f t="shared" si="1415"/>
        <v>0</v>
      </c>
      <c r="LY147">
        <f t="shared" si="1415"/>
        <v>0</v>
      </c>
      <c r="LZ147">
        <f t="shared" si="1415"/>
        <v>0</v>
      </c>
      <c r="MA147">
        <f t="shared" si="1415"/>
        <v>0</v>
      </c>
      <c r="MB147">
        <f t="shared" si="1415"/>
        <v>0</v>
      </c>
      <c r="MC147">
        <f t="shared" si="1415"/>
        <v>0</v>
      </c>
      <c r="MD147">
        <f t="shared" si="1415"/>
        <v>0</v>
      </c>
      <c r="ME147">
        <f t="shared" si="1415"/>
        <v>0</v>
      </c>
      <c r="MF147">
        <f t="shared" si="1415"/>
        <v>0</v>
      </c>
      <c r="MG147">
        <f t="shared" si="1415"/>
        <v>0</v>
      </c>
      <c r="MH147">
        <f t="shared" si="1415"/>
        <v>0</v>
      </c>
      <c r="MI147">
        <f t="shared" si="1415"/>
        <v>0</v>
      </c>
      <c r="MJ147">
        <f t="shared" si="1415"/>
        <v>0</v>
      </c>
      <c r="MK147">
        <f t="shared" si="1415"/>
        <v>0</v>
      </c>
      <c r="ML147">
        <f t="shared" si="1415"/>
        <v>0</v>
      </c>
      <c r="MM147">
        <f t="shared" si="1415"/>
        <v>0</v>
      </c>
      <c r="MN147">
        <f t="shared" si="1415"/>
        <v>0</v>
      </c>
      <c r="MO147">
        <f t="shared" si="1415"/>
        <v>0</v>
      </c>
      <c r="MP147">
        <f t="shared" si="1415"/>
        <v>0</v>
      </c>
      <c r="MQ147">
        <f t="shared" si="1415"/>
        <v>0</v>
      </c>
      <c r="MR147">
        <f t="shared" si="1415"/>
        <v>0</v>
      </c>
      <c r="MS147">
        <f t="shared" si="1415"/>
        <v>0</v>
      </c>
      <c r="MT147">
        <f t="shared" si="1415"/>
        <v>0</v>
      </c>
      <c r="MU147">
        <f t="shared" si="1415"/>
        <v>0</v>
      </c>
      <c r="MV147">
        <f t="shared" si="1415"/>
        <v>0</v>
      </c>
      <c r="MW147">
        <f t="shared" si="1415"/>
        <v>0</v>
      </c>
      <c r="MX147">
        <f t="shared" si="1415"/>
        <v>0</v>
      </c>
      <c r="MY147">
        <f t="shared" si="1415"/>
        <v>0</v>
      </c>
      <c r="MZ147">
        <f t="shared" si="1415"/>
        <v>0</v>
      </c>
      <c r="NA147">
        <f t="shared" si="1415"/>
        <v>0</v>
      </c>
      <c r="NB147">
        <f t="shared" si="1415"/>
        <v>0</v>
      </c>
      <c r="NC147">
        <f t="shared" si="1415"/>
        <v>0</v>
      </c>
      <c r="ND147">
        <f t="shared" si="1415"/>
        <v>0</v>
      </c>
      <c r="NE147">
        <f t="shared" si="1415"/>
        <v>0</v>
      </c>
      <c r="NF147">
        <f t="shared" si="1415"/>
        <v>0</v>
      </c>
      <c r="NG147">
        <f t="shared" si="1415"/>
        <v>0</v>
      </c>
      <c r="NH147">
        <f t="shared" si="1415"/>
        <v>0</v>
      </c>
      <c r="NI147">
        <f t="shared" si="1415"/>
        <v>0</v>
      </c>
      <c r="NJ147">
        <f t="shared" si="1415"/>
        <v>0</v>
      </c>
      <c r="NK147">
        <f t="shared" si="1415"/>
        <v>0</v>
      </c>
      <c r="NL147">
        <f t="shared" si="1415"/>
        <v>0</v>
      </c>
      <c r="NM147">
        <f t="shared" si="1415"/>
        <v>0</v>
      </c>
      <c r="NN147">
        <f t="shared" si="1415"/>
        <v>0</v>
      </c>
      <c r="NO147">
        <f t="shared" si="1415"/>
        <v>0</v>
      </c>
      <c r="NP147">
        <f t="shared" si="1415"/>
        <v>0</v>
      </c>
      <c r="NQ147">
        <f t="shared" si="1415"/>
        <v>0</v>
      </c>
      <c r="NR147">
        <f t="shared" si="1415"/>
        <v>0</v>
      </c>
      <c r="NS147">
        <f t="shared" si="1415"/>
        <v>0</v>
      </c>
      <c r="NT147">
        <f t="shared" si="1415"/>
        <v>0</v>
      </c>
      <c r="NU147">
        <f t="shared" si="1415"/>
        <v>0</v>
      </c>
      <c r="NV147">
        <f t="shared" si="1415"/>
        <v>0</v>
      </c>
      <c r="NW147">
        <f t="shared" si="1415"/>
        <v>0</v>
      </c>
      <c r="NX147">
        <f t="shared" si="1415"/>
        <v>0</v>
      </c>
      <c r="NY147">
        <f t="shared" si="1415"/>
        <v>0</v>
      </c>
      <c r="NZ147">
        <f t="shared" ref="NZ147:QK147" si="1416">IF(AND($E$12&lt;NZ$26,NY$26&lt;=$F$12),$M$12*$B$19+$N$12*$C$19+$O$12*$D$19+$P$12*$E$19+$F$19*$Q$12+$R$12*$G$19,0)</f>
        <v>0</v>
      </c>
      <c r="OA147">
        <f t="shared" si="1416"/>
        <v>0</v>
      </c>
      <c r="OB147">
        <f t="shared" si="1416"/>
        <v>0</v>
      </c>
      <c r="OC147">
        <f t="shared" si="1416"/>
        <v>0</v>
      </c>
      <c r="OD147">
        <f t="shared" si="1416"/>
        <v>0</v>
      </c>
      <c r="OE147">
        <f t="shared" si="1416"/>
        <v>0</v>
      </c>
      <c r="OF147">
        <f t="shared" si="1416"/>
        <v>0</v>
      </c>
      <c r="OG147">
        <f t="shared" si="1416"/>
        <v>0</v>
      </c>
      <c r="OH147">
        <f t="shared" si="1416"/>
        <v>0</v>
      </c>
      <c r="OI147">
        <f t="shared" si="1416"/>
        <v>0</v>
      </c>
      <c r="OJ147">
        <f t="shared" si="1416"/>
        <v>0</v>
      </c>
      <c r="OK147">
        <f t="shared" si="1416"/>
        <v>0</v>
      </c>
      <c r="OL147">
        <f t="shared" si="1416"/>
        <v>0</v>
      </c>
      <c r="OM147">
        <f t="shared" si="1416"/>
        <v>0</v>
      </c>
      <c r="ON147">
        <f t="shared" si="1416"/>
        <v>0</v>
      </c>
      <c r="OO147">
        <f t="shared" si="1416"/>
        <v>0</v>
      </c>
      <c r="OP147">
        <f t="shared" si="1416"/>
        <v>0</v>
      </c>
      <c r="OQ147">
        <f t="shared" si="1416"/>
        <v>0</v>
      </c>
      <c r="OR147">
        <f t="shared" si="1416"/>
        <v>0</v>
      </c>
      <c r="OS147">
        <f t="shared" si="1416"/>
        <v>0</v>
      </c>
      <c r="OT147">
        <f t="shared" si="1416"/>
        <v>0</v>
      </c>
      <c r="OU147">
        <f t="shared" si="1416"/>
        <v>0</v>
      </c>
      <c r="OV147">
        <f t="shared" si="1416"/>
        <v>0</v>
      </c>
      <c r="OW147">
        <f t="shared" si="1416"/>
        <v>0</v>
      </c>
      <c r="OX147">
        <f t="shared" si="1416"/>
        <v>0</v>
      </c>
      <c r="OY147">
        <f t="shared" si="1416"/>
        <v>0</v>
      </c>
      <c r="OZ147">
        <f t="shared" si="1416"/>
        <v>0</v>
      </c>
      <c r="PA147">
        <f t="shared" si="1416"/>
        <v>0</v>
      </c>
      <c r="PB147">
        <f t="shared" si="1416"/>
        <v>0</v>
      </c>
      <c r="PC147">
        <f t="shared" si="1416"/>
        <v>0</v>
      </c>
      <c r="PD147">
        <f t="shared" si="1416"/>
        <v>0</v>
      </c>
      <c r="PE147">
        <f t="shared" si="1416"/>
        <v>0</v>
      </c>
      <c r="PF147">
        <f t="shared" si="1416"/>
        <v>0</v>
      </c>
      <c r="PG147">
        <f t="shared" si="1416"/>
        <v>0</v>
      </c>
      <c r="PH147">
        <f t="shared" si="1416"/>
        <v>0</v>
      </c>
      <c r="PI147">
        <f t="shared" si="1416"/>
        <v>0</v>
      </c>
      <c r="PJ147">
        <f t="shared" si="1416"/>
        <v>0</v>
      </c>
      <c r="PK147">
        <f t="shared" si="1416"/>
        <v>0</v>
      </c>
      <c r="PL147">
        <f t="shared" si="1416"/>
        <v>0</v>
      </c>
      <c r="PM147">
        <f t="shared" si="1416"/>
        <v>0</v>
      </c>
      <c r="PN147">
        <f t="shared" si="1416"/>
        <v>0</v>
      </c>
      <c r="PO147">
        <f t="shared" si="1416"/>
        <v>0</v>
      </c>
      <c r="PP147">
        <f t="shared" si="1416"/>
        <v>0</v>
      </c>
      <c r="PQ147">
        <f t="shared" si="1416"/>
        <v>0</v>
      </c>
      <c r="PR147">
        <f t="shared" si="1416"/>
        <v>0</v>
      </c>
      <c r="PS147">
        <f t="shared" si="1416"/>
        <v>0</v>
      </c>
      <c r="PT147">
        <f t="shared" si="1416"/>
        <v>0</v>
      </c>
      <c r="PU147">
        <f t="shared" si="1416"/>
        <v>0</v>
      </c>
      <c r="PV147">
        <f t="shared" si="1416"/>
        <v>0</v>
      </c>
      <c r="PW147">
        <f t="shared" si="1416"/>
        <v>0</v>
      </c>
      <c r="PX147">
        <f t="shared" si="1416"/>
        <v>0</v>
      </c>
      <c r="PY147">
        <f t="shared" si="1416"/>
        <v>0</v>
      </c>
      <c r="PZ147">
        <f t="shared" si="1416"/>
        <v>0</v>
      </c>
      <c r="QA147">
        <f t="shared" si="1416"/>
        <v>0</v>
      </c>
      <c r="QB147">
        <f t="shared" si="1416"/>
        <v>0</v>
      </c>
      <c r="QC147">
        <f t="shared" si="1416"/>
        <v>0</v>
      </c>
      <c r="QD147">
        <f t="shared" si="1416"/>
        <v>0</v>
      </c>
      <c r="QE147">
        <f t="shared" si="1416"/>
        <v>0</v>
      </c>
      <c r="QF147">
        <f t="shared" si="1416"/>
        <v>0</v>
      </c>
      <c r="QG147">
        <f t="shared" si="1416"/>
        <v>0</v>
      </c>
      <c r="QH147">
        <f t="shared" si="1416"/>
        <v>0</v>
      </c>
      <c r="QI147">
        <f t="shared" si="1416"/>
        <v>0</v>
      </c>
      <c r="QJ147">
        <f t="shared" si="1416"/>
        <v>0</v>
      </c>
      <c r="QK147">
        <f t="shared" si="1416"/>
        <v>0</v>
      </c>
      <c r="QL147">
        <f t="shared" ref="QL147:SW147" si="1417">IF(AND($E$12&lt;QL$26,QK$26&lt;=$F$12),$M$12*$B$19+$N$12*$C$19+$O$12*$D$19+$P$12*$E$19+$F$19*$Q$12+$R$12*$G$19,0)</f>
        <v>0</v>
      </c>
      <c r="QM147">
        <f t="shared" si="1417"/>
        <v>0</v>
      </c>
      <c r="QN147">
        <f t="shared" si="1417"/>
        <v>0</v>
      </c>
      <c r="QO147">
        <f t="shared" si="1417"/>
        <v>0</v>
      </c>
      <c r="QP147">
        <f t="shared" si="1417"/>
        <v>0</v>
      </c>
      <c r="QQ147">
        <f t="shared" si="1417"/>
        <v>0</v>
      </c>
      <c r="QR147">
        <f t="shared" si="1417"/>
        <v>0</v>
      </c>
      <c r="QS147">
        <f t="shared" si="1417"/>
        <v>0</v>
      </c>
      <c r="QT147">
        <f t="shared" si="1417"/>
        <v>0</v>
      </c>
      <c r="QU147">
        <f t="shared" si="1417"/>
        <v>0</v>
      </c>
      <c r="QV147">
        <f t="shared" si="1417"/>
        <v>0</v>
      </c>
      <c r="QW147">
        <f t="shared" si="1417"/>
        <v>0</v>
      </c>
      <c r="QX147">
        <f t="shared" si="1417"/>
        <v>0</v>
      </c>
      <c r="QY147">
        <f t="shared" si="1417"/>
        <v>0</v>
      </c>
      <c r="QZ147">
        <f t="shared" si="1417"/>
        <v>0</v>
      </c>
      <c r="RA147">
        <f t="shared" si="1417"/>
        <v>0</v>
      </c>
      <c r="RB147">
        <f t="shared" si="1417"/>
        <v>0</v>
      </c>
      <c r="RC147">
        <f t="shared" si="1417"/>
        <v>0</v>
      </c>
      <c r="RD147">
        <f t="shared" si="1417"/>
        <v>0</v>
      </c>
      <c r="RE147">
        <f t="shared" si="1417"/>
        <v>0</v>
      </c>
      <c r="RF147">
        <f t="shared" si="1417"/>
        <v>0</v>
      </c>
      <c r="RG147">
        <f t="shared" si="1417"/>
        <v>0</v>
      </c>
      <c r="RH147">
        <f t="shared" si="1417"/>
        <v>0</v>
      </c>
      <c r="RI147">
        <f t="shared" si="1417"/>
        <v>0</v>
      </c>
      <c r="RJ147">
        <f t="shared" si="1417"/>
        <v>0</v>
      </c>
      <c r="RK147">
        <f t="shared" si="1417"/>
        <v>0</v>
      </c>
      <c r="RL147">
        <f t="shared" si="1417"/>
        <v>0</v>
      </c>
      <c r="RM147">
        <f t="shared" si="1417"/>
        <v>0</v>
      </c>
      <c r="RN147">
        <f t="shared" si="1417"/>
        <v>0</v>
      </c>
      <c r="RO147">
        <f t="shared" si="1417"/>
        <v>0</v>
      </c>
      <c r="RP147">
        <f t="shared" si="1417"/>
        <v>0</v>
      </c>
      <c r="RQ147">
        <f t="shared" si="1417"/>
        <v>0</v>
      </c>
      <c r="RR147">
        <f t="shared" si="1417"/>
        <v>0</v>
      </c>
      <c r="RS147">
        <f t="shared" si="1417"/>
        <v>0</v>
      </c>
      <c r="RT147">
        <f t="shared" si="1417"/>
        <v>0</v>
      </c>
      <c r="RU147">
        <f t="shared" si="1417"/>
        <v>0</v>
      </c>
      <c r="RV147">
        <f t="shared" si="1417"/>
        <v>0</v>
      </c>
      <c r="RW147">
        <f t="shared" si="1417"/>
        <v>0</v>
      </c>
      <c r="RX147">
        <f t="shared" si="1417"/>
        <v>0</v>
      </c>
      <c r="RY147">
        <f t="shared" si="1417"/>
        <v>0</v>
      </c>
      <c r="RZ147">
        <f t="shared" si="1417"/>
        <v>0</v>
      </c>
      <c r="SA147">
        <f t="shared" si="1417"/>
        <v>0</v>
      </c>
      <c r="SB147">
        <f t="shared" si="1417"/>
        <v>0</v>
      </c>
      <c r="SC147">
        <f t="shared" si="1417"/>
        <v>0</v>
      </c>
      <c r="SD147">
        <f t="shared" si="1417"/>
        <v>0</v>
      </c>
      <c r="SE147">
        <f t="shared" si="1417"/>
        <v>0</v>
      </c>
      <c r="SF147">
        <f t="shared" si="1417"/>
        <v>0</v>
      </c>
      <c r="SG147">
        <f t="shared" si="1417"/>
        <v>0</v>
      </c>
      <c r="SH147">
        <f t="shared" si="1417"/>
        <v>0</v>
      </c>
      <c r="SI147">
        <f t="shared" si="1417"/>
        <v>0</v>
      </c>
      <c r="SJ147">
        <f t="shared" si="1417"/>
        <v>0</v>
      </c>
      <c r="SK147">
        <f t="shared" si="1417"/>
        <v>0</v>
      </c>
      <c r="SL147">
        <f t="shared" si="1417"/>
        <v>0</v>
      </c>
      <c r="SM147">
        <f t="shared" si="1417"/>
        <v>0</v>
      </c>
      <c r="SN147">
        <f t="shared" si="1417"/>
        <v>0</v>
      </c>
      <c r="SO147">
        <f t="shared" si="1417"/>
        <v>0</v>
      </c>
      <c r="SP147">
        <f t="shared" si="1417"/>
        <v>0</v>
      </c>
      <c r="SQ147">
        <f t="shared" si="1417"/>
        <v>0</v>
      </c>
      <c r="SR147">
        <f t="shared" si="1417"/>
        <v>0</v>
      </c>
      <c r="SS147">
        <f t="shared" si="1417"/>
        <v>0</v>
      </c>
      <c r="ST147">
        <f t="shared" si="1417"/>
        <v>0</v>
      </c>
      <c r="SU147">
        <f t="shared" si="1417"/>
        <v>0</v>
      </c>
      <c r="SV147">
        <f t="shared" si="1417"/>
        <v>0</v>
      </c>
      <c r="SW147">
        <f t="shared" si="1417"/>
        <v>0</v>
      </c>
      <c r="SX147">
        <f t="shared" ref="SX147:VI147" si="1418">IF(AND($E$12&lt;SX$26,SW$26&lt;=$F$12),$M$12*$B$19+$N$12*$C$19+$O$12*$D$19+$P$12*$E$19+$F$19*$Q$12+$R$12*$G$19,0)</f>
        <v>0</v>
      </c>
      <c r="SY147">
        <f t="shared" si="1418"/>
        <v>0</v>
      </c>
      <c r="SZ147">
        <f t="shared" si="1418"/>
        <v>0</v>
      </c>
      <c r="TA147">
        <f t="shared" si="1418"/>
        <v>0</v>
      </c>
      <c r="TB147">
        <f t="shared" si="1418"/>
        <v>0</v>
      </c>
      <c r="TC147">
        <f t="shared" si="1418"/>
        <v>0</v>
      </c>
      <c r="TD147">
        <f t="shared" si="1418"/>
        <v>0</v>
      </c>
      <c r="TE147">
        <f t="shared" si="1418"/>
        <v>0</v>
      </c>
      <c r="TF147">
        <f t="shared" si="1418"/>
        <v>0</v>
      </c>
      <c r="TG147">
        <f t="shared" si="1418"/>
        <v>0</v>
      </c>
      <c r="TH147">
        <f t="shared" si="1418"/>
        <v>0</v>
      </c>
      <c r="TI147">
        <f t="shared" si="1418"/>
        <v>0</v>
      </c>
      <c r="TJ147">
        <f t="shared" si="1418"/>
        <v>0</v>
      </c>
      <c r="TK147">
        <f t="shared" si="1418"/>
        <v>0</v>
      </c>
      <c r="TL147">
        <f t="shared" si="1418"/>
        <v>0</v>
      </c>
      <c r="TM147">
        <f t="shared" si="1418"/>
        <v>0</v>
      </c>
      <c r="TN147">
        <f t="shared" si="1418"/>
        <v>0</v>
      </c>
      <c r="TO147">
        <f t="shared" si="1418"/>
        <v>0</v>
      </c>
      <c r="TP147">
        <f t="shared" si="1418"/>
        <v>0</v>
      </c>
      <c r="TQ147">
        <f t="shared" si="1418"/>
        <v>0</v>
      </c>
      <c r="TR147">
        <f t="shared" si="1418"/>
        <v>0</v>
      </c>
      <c r="TS147">
        <f t="shared" si="1418"/>
        <v>0</v>
      </c>
      <c r="TT147">
        <f t="shared" si="1418"/>
        <v>0</v>
      </c>
      <c r="TU147">
        <f t="shared" si="1418"/>
        <v>0</v>
      </c>
      <c r="TV147">
        <f t="shared" si="1418"/>
        <v>0</v>
      </c>
      <c r="TW147">
        <f t="shared" si="1418"/>
        <v>0</v>
      </c>
      <c r="TX147">
        <f t="shared" si="1418"/>
        <v>0</v>
      </c>
      <c r="TY147">
        <f t="shared" si="1418"/>
        <v>0</v>
      </c>
      <c r="TZ147">
        <f t="shared" si="1418"/>
        <v>0</v>
      </c>
      <c r="UA147">
        <f t="shared" si="1418"/>
        <v>0</v>
      </c>
      <c r="UB147">
        <f t="shared" si="1418"/>
        <v>0</v>
      </c>
      <c r="UC147">
        <f t="shared" si="1418"/>
        <v>0</v>
      </c>
      <c r="UD147">
        <f t="shared" si="1418"/>
        <v>0</v>
      </c>
      <c r="UE147">
        <f t="shared" si="1418"/>
        <v>0</v>
      </c>
      <c r="UF147">
        <f t="shared" si="1418"/>
        <v>0</v>
      </c>
      <c r="UG147">
        <f t="shared" si="1418"/>
        <v>0</v>
      </c>
      <c r="UH147">
        <f t="shared" si="1418"/>
        <v>0</v>
      </c>
      <c r="UI147">
        <f t="shared" si="1418"/>
        <v>0</v>
      </c>
      <c r="UJ147">
        <f t="shared" si="1418"/>
        <v>0</v>
      </c>
      <c r="UK147">
        <f t="shared" si="1418"/>
        <v>0</v>
      </c>
      <c r="UL147">
        <f t="shared" si="1418"/>
        <v>0</v>
      </c>
      <c r="UM147">
        <f t="shared" si="1418"/>
        <v>0</v>
      </c>
      <c r="UN147">
        <f t="shared" si="1418"/>
        <v>0</v>
      </c>
      <c r="UO147">
        <f t="shared" si="1418"/>
        <v>0</v>
      </c>
      <c r="UP147">
        <f t="shared" si="1418"/>
        <v>0</v>
      </c>
      <c r="UQ147">
        <f t="shared" si="1418"/>
        <v>0</v>
      </c>
      <c r="UR147">
        <f t="shared" si="1418"/>
        <v>0</v>
      </c>
      <c r="US147">
        <f t="shared" si="1418"/>
        <v>0</v>
      </c>
      <c r="UT147">
        <f t="shared" si="1418"/>
        <v>0</v>
      </c>
      <c r="UU147">
        <f t="shared" si="1418"/>
        <v>0</v>
      </c>
      <c r="UV147">
        <f t="shared" si="1418"/>
        <v>0</v>
      </c>
      <c r="UW147">
        <f t="shared" si="1418"/>
        <v>0</v>
      </c>
      <c r="UX147">
        <f t="shared" si="1418"/>
        <v>0</v>
      </c>
      <c r="UY147">
        <f t="shared" si="1418"/>
        <v>0</v>
      </c>
      <c r="UZ147">
        <f t="shared" si="1418"/>
        <v>9.904296875</v>
      </c>
      <c r="VA147">
        <f t="shared" si="1418"/>
        <v>9.904296875</v>
      </c>
      <c r="VB147">
        <f t="shared" si="1418"/>
        <v>9.904296875</v>
      </c>
      <c r="VC147">
        <f t="shared" si="1418"/>
        <v>9.904296875</v>
      </c>
      <c r="VD147">
        <f t="shared" si="1418"/>
        <v>9.904296875</v>
      </c>
      <c r="VE147">
        <f t="shared" si="1418"/>
        <v>9.904296875</v>
      </c>
      <c r="VF147">
        <f t="shared" si="1418"/>
        <v>9.904296875</v>
      </c>
      <c r="VG147">
        <f t="shared" si="1418"/>
        <v>9.904296875</v>
      </c>
      <c r="VH147">
        <f t="shared" si="1418"/>
        <v>9.904296875</v>
      </c>
      <c r="VI147">
        <f t="shared" si="1418"/>
        <v>9.904296875</v>
      </c>
      <c r="VJ147">
        <f t="shared" ref="VJ147:XU147" si="1419">IF(AND($E$12&lt;VJ$26,VI$26&lt;=$F$12),$M$12*$B$19+$N$12*$C$19+$O$12*$D$19+$P$12*$E$19+$F$19*$Q$12+$R$12*$G$19,0)</f>
        <v>9.904296875</v>
      </c>
      <c r="VK147">
        <f t="shared" si="1419"/>
        <v>9.904296875</v>
      </c>
      <c r="VL147">
        <f t="shared" si="1419"/>
        <v>9.904296875</v>
      </c>
      <c r="VM147">
        <f t="shared" si="1419"/>
        <v>9.904296875</v>
      </c>
      <c r="VN147">
        <f t="shared" si="1419"/>
        <v>9.904296875</v>
      </c>
      <c r="VO147">
        <f t="shared" si="1419"/>
        <v>9.904296875</v>
      </c>
      <c r="VP147">
        <f t="shared" si="1419"/>
        <v>9.904296875</v>
      </c>
      <c r="VQ147">
        <f t="shared" si="1419"/>
        <v>9.904296875</v>
      </c>
      <c r="VR147">
        <f t="shared" si="1419"/>
        <v>9.904296875</v>
      </c>
      <c r="VS147">
        <f t="shared" si="1419"/>
        <v>9.904296875</v>
      </c>
      <c r="VT147">
        <f t="shared" si="1419"/>
        <v>9.904296875</v>
      </c>
      <c r="VU147">
        <f t="shared" si="1419"/>
        <v>9.904296875</v>
      </c>
      <c r="VV147">
        <f t="shared" si="1419"/>
        <v>9.904296875</v>
      </c>
      <c r="VW147">
        <f t="shared" si="1419"/>
        <v>9.904296875</v>
      </c>
      <c r="VX147">
        <f t="shared" si="1419"/>
        <v>9.904296875</v>
      </c>
      <c r="VY147">
        <f t="shared" si="1419"/>
        <v>9.904296875</v>
      </c>
      <c r="VZ147">
        <f t="shared" si="1419"/>
        <v>9.904296875</v>
      </c>
      <c r="WA147">
        <f t="shared" si="1419"/>
        <v>9.904296875</v>
      </c>
      <c r="WB147">
        <f t="shared" si="1419"/>
        <v>9.904296875</v>
      </c>
      <c r="WC147">
        <f t="shared" si="1419"/>
        <v>9.904296875</v>
      </c>
      <c r="WD147">
        <f t="shared" si="1419"/>
        <v>9.904296875</v>
      </c>
      <c r="WE147">
        <f t="shared" si="1419"/>
        <v>0</v>
      </c>
      <c r="WF147">
        <f t="shared" si="1419"/>
        <v>0</v>
      </c>
      <c r="WG147">
        <f t="shared" si="1419"/>
        <v>0</v>
      </c>
      <c r="WH147">
        <f t="shared" si="1419"/>
        <v>0</v>
      </c>
      <c r="WI147">
        <f t="shared" si="1419"/>
        <v>0</v>
      </c>
      <c r="WJ147">
        <f t="shared" si="1419"/>
        <v>0</v>
      </c>
      <c r="WK147">
        <f t="shared" si="1419"/>
        <v>0</v>
      </c>
      <c r="WL147">
        <f t="shared" si="1419"/>
        <v>0</v>
      </c>
      <c r="WM147">
        <f t="shared" si="1419"/>
        <v>0</v>
      </c>
      <c r="WN147">
        <f t="shared" si="1419"/>
        <v>0</v>
      </c>
      <c r="WO147">
        <f t="shared" si="1419"/>
        <v>0</v>
      </c>
      <c r="WP147">
        <f t="shared" si="1419"/>
        <v>0</v>
      </c>
      <c r="WQ147">
        <f t="shared" si="1419"/>
        <v>0</v>
      </c>
      <c r="WR147">
        <f t="shared" si="1419"/>
        <v>0</v>
      </c>
      <c r="WS147">
        <f t="shared" si="1419"/>
        <v>0</v>
      </c>
      <c r="WT147">
        <f t="shared" si="1419"/>
        <v>0</v>
      </c>
      <c r="WU147">
        <f t="shared" si="1419"/>
        <v>0</v>
      </c>
      <c r="WV147">
        <f t="shared" si="1419"/>
        <v>0</v>
      </c>
      <c r="WW147">
        <f t="shared" si="1419"/>
        <v>0</v>
      </c>
      <c r="WX147">
        <f t="shared" si="1419"/>
        <v>0</v>
      </c>
      <c r="WY147">
        <f t="shared" si="1419"/>
        <v>0</v>
      </c>
      <c r="WZ147">
        <f t="shared" si="1419"/>
        <v>0</v>
      </c>
      <c r="XA147">
        <f t="shared" si="1419"/>
        <v>0</v>
      </c>
      <c r="XB147">
        <f t="shared" si="1419"/>
        <v>0</v>
      </c>
      <c r="XC147">
        <f t="shared" si="1419"/>
        <v>0</v>
      </c>
      <c r="XD147">
        <f t="shared" si="1419"/>
        <v>0</v>
      </c>
      <c r="XE147">
        <f t="shared" si="1419"/>
        <v>0</v>
      </c>
      <c r="XF147">
        <f t="shared" si="1419"/>
        <v>0</v>
      </c>
      <c r="XG147">
        <f t="shared" si="1419"/>
        <v>0</v>
      </c>
      <c r="XH147">
        <f t="shared" si="1419"/>
        <v>0</v>
      </c>
      <c r="XI147">
        <f t="shared" si="1419"/>
        <v>0</v>
      </c>
      <c r="XJ147">
        <f t="shared" si="1419"/>
        <v>0</v>
      </c>
      <c r="XK147">
        <f t="shared" si="1419"/>
        <v>0</v>
      </c>
      <c r="XL147">
        <f t="shared" si="1419"/>
        <v>0</v>
      </c>
      <c r="XM147">
        <f t="shared" si="1419"/>
        <v>0</v>
      </c>
      <c r="XN147">
        <f t="shared" si="1419"/>
        <v>0</v>
      </c>
      <c r="XO147">
        <f t="shared" si="1419"/>
        <v>0</v>
      </c>
      <c r="XP147">
        <f t="shared" si="1419"/>
        <v>0</v>
      </c>
      <c r="XQ147">
        <f t="shared" si="1419"/>
        <v>0</v>
      </c>
      <c r="XR147">
        <f t="shared" si="1419"/>
        <v>0</v>
      </c>
      <c r="XS147">
        <f t="shared" si="1419"/>
        <v>0</v>
      </c>
      <c r="XT147">
        <f t="shared" si="1419"/>
        <v>0</v>
      </c>
      <c r="XU147">
        <f t="shared" si="1419"/>
        <v>0</v>
      </c>
      <c r="XV147">
        <f t="shared" ref="XV147:AAG147" si="1420">IF(AND($E$12&lt;XV$26,XU$26&lt;=$F$12),$M$12*$B$19+$N$12*$C$19+$O$12*$D$19+$P$12*$E$19+$F$19*$Q$12+$R$12*$G$19,0)</f>
        <v>0</v>
      </c>
      <c r="XW147">
        <f t="shared" si="1420"/>
        <v>0</v>
      </c>
      <c r="XX147">
        <f t="shared" si="1420"/>
        <v>0</v>
      </c>
      <c r="XY147">
        <f t="shared" si="1420"/>
        <v>0</v>
      </c>
      <c r="XZ147">
        <f t="shared" si="1420"/>
        <v>0</v>
      </c>
      <c r="YA147">
        <f t="shared" si="1420"/>
        <v>0</v>
      </c>
      <c r="YB147">
        <f t="shared" si="1420"/>
        <v>0</v>
      </c>
      <c r="YC147">
        <f t="shared" si="1420"/>
        <v>0</v>
      </c>
      <c r="YD147">
        <f t="shared" si="1420"/>
        <v>0</v>
      </c>
      <c r="YE147">
        <f t="shared" si="1420"/>
        <v>0</v>
      </c>
      <c r="YF147">
        <f t="shared" si="1420"/>
        <v>0</v>
      </c>
      <c r="YG147">
        <f t="shared" si="1420"/>
        <v>0</v>
      </c>
      <c r="YH147">
        <f t="shared" si="1420"/>
        <v>0</v>
      </c>
      <c r="YI147">
        <f t="shared" si="1420"/>
        <v>0</v>
      </c>
      <c r="YJ147">
        <f t="shared" si="1420"/>
        <v>0</v>
      </c>
      <c r="YK147">
        <f t="shared" si="1420"/>
        <v>0</v>
      </c>
      <c r="YL147">
        <f t="shared" si="1420"/>
        <v>0</v>
      </c>
      <c r="YM147">
        <f t="shared" si="1420"/>
        <v>0</v>
      </c>
      <c r="YN147">
        <f t="shared" si="1420"/>
        <v>0</v>
      </c>
      <c r="YO147">
        <f t="shared" si="1420"/>
        <v>0</v>
      </c>
      <c r="YP147">
        <f t="shared" si="1420"/>
        <v>0</v>
      </c>
      <c r="YQ147">
        <f t="shared" si="1420"/>
        <v>0</v>
      </c>
      <c r="YR147">
        <f t="shared" si="1420"/>
        <v>0</v>
      </c>
      <c r="YS147">
        <f t="shared" si="1420"/>
        <v>0</v>
      </c>
      <c r="YT147">
        <f t="shared" si="1420"/>
        <v>0</v>
      </c>
      <c r="YU147">
        <f t="shared" si="1420"/>
        <v>0</v>
      </c>
      <c r="YV147">
        <f t="shared" si="1420"/>
        <v>0</v>
      </c>
      <c r="YW147">
        <f t="shared" si="1420"/>
        <v>0</v>
      </c>
      <c r="YX147">
        <f t="shared" si="1420"/>
        <v>0</v>
      </c>
      <c r="YY147">
        <f t="shared" si="1420"/>
        <v>0</v>
      </c>
      <c r="YZ147">
        <f t="shared" si="1420"/>
        <v>0</v>
      </c>
      <c r="ZA147">
        <f t="shared" si="1420"/>
        <v>0</v>
      </c>
      <c r="ZB147">
        <f t="shared" si="1420"/>
        <v>0</v>
      </c>
      <c r="ZC147">
        <f t="shared" si="1420"/>
        <v>0</v>
      </c>
      <c r="ZD147">
        <f t="shared" si="1420"/>
        <v>0</v>
      </c>
      <c r="ZE147">
        <f t="shared" si="1420"/>
        <v>0</v>
      </c>
      <c r="ZF147">
        <f t="shared" si="1420"/>
        <v>0</v>
      </c>
      <c r="ZG147">
        <f t="shared" si="1420"/>
        <v>0</v>
      </c>
      <c r="ZH147">
        <f t="shared" si="1420"/>
        <v>0</v>
      </c>
      <c r="ZI147">
        <f t="shared" si="1420"/>
        <v>0</v>
      </c>
      <c r="ZJ147">
        <f t="shared" si="1420"/>
        <v>0</v>
      </c>
      <c r="ZK147">
        <f t="shared" si="1420"/>
        <v>0</v>
      </c>
      <c r="ZL147">
        <f t="shared" si="1420"/>
        <v>0</v>
      </c>
      <c r="ZM147">
        <f t="shared" si="1420"/>
        <v>0</v>
      </c>
      <c r="ZN147">
        <f t="shared" si="1420"/>
        <v>0</v>
      </c>
      <c r="ZO147">
        <f t="shared" si="1420"/>
        <v>0</v>
      </c>
      <c r="ZP147">
        <f t="shared" si="1420"/>
        <v>0</v>
      </c>
      <c r="ZQ147">
        <f t="shared" si="1420"/>
        <v>0</v>
      </c>
      <c r="ZR147">
        <f t="shared" si="1420"/>
        <v>0</v>
      </c>
      <c r="ZS147">
        <f t="shared" si="1420"/>
        <v>0</v>
      </c>
      <c r="ZT147">
        <f t="shared" si="1420"/>
        <v>0</v>
      </c>
      <c r="ZU147">
        <f t="shared" si="1420"/>
        <v>0</v>
      </c>
      <c r="ZV147">
        <f t="shared" si="1420"/>
        <v>0</v>
      </c>
      <c r="ZW147">
        <f t="shared" si="1420"/>
        <v>0</v>
      </c>
      <c r="ZX147">
        <f t="shared" si="1420"/>
        <v>0</v>
      </c>
      <c r="ZY147">
        <f t="shared" si="1420"/>
        <v>0</v>
      </c>
      <c r="ZZ147">
        <f t="shared" si="1420"/>
        <v>0</v>
      </c>
      <c r="AAA147">
        <f t="shared" si="1420"/>
        <v>0</v>
      </c>
      <c r="AAB147">
        <f t="shared" si="1420"/>
        <v>0</v>
      </c>
      <c r="AAC147">
        <f t="shared" si="1420"/>
        <v>0</v>
      </c>
      <c r="AAD147">
        <f t="shared" si="1420"/>
        <v>0</v>
      </c>
      <c r="AAE147">
        <f t="shared" si="1420"/>
        <v>0</v>
      </c>
      <c r="AAF147">
        <f t="shared" si="1420"/>
        <v>0</v>
      </c>
      <c r="AAG147">
        <f t="shared" si="1420"/>
        <v>0</v>
      </c>
      <c r="AAH147">
        <f t="shared" ref="AAH147:ACS147" si="1421">IF(AND($E$12&lt;AAH$26,AAG$26&lt;=$F$12),$M$12*$B$19+$N$12*$C$19+$O$12*$D$19+$P$12*$E$19+$F$19*$Q$12+$R$12*$G$19,0)</f>
        <v>0</v>
      </c>
      <c r="AAI147">
        <f t="shared" si="1421"/>
        <v>0</v>
      </c>
      <c r="AAJ147">
        <f t="shared" si="1421"/>
        <v>0</v>
      </c>
      <c r="AAK147">
        <f t="shared" si="1421"/>
        <v>0</v>
      </c>
      <c r="AAL147">
        <f t="shared" si="1421"/>
        <v>0</v>
      </c>
      <c r="AAM147">
        <f t="shared" si="1421"/>
        <v>0</v>
      </c>
      <c r="AAN147">
        <f t="shared" si="1421"/>
        <v>0</v>
      </c>
      <c r="AAO147">
        <f t="shared" si="1421"/>
        <v>0</v>
      </c>
      <c r="AAP147">
        <f t="shared" si="1421"/>
        <v>0</v>
      </c>
      <c r="AAQ147">
        <f t="shared" si="1421"/>
        <v>0</v>
      </c>
      <c r="AAR147">
        <f t="shared" si="1421"/>
        <v>0</v>
      </c>
      <c r="AAS147">
        <f t="shared" si="1421"/>
        <v>0</v>
      </c>
      <c r="AAT147">
        <f t="shared" si="1421"/>
        <v>0</v>
      </c>
      <c r="AAU147">
        <f t="shared" si="1421"/>
        <v>0</v>
      </c>
      <c r="AAV147">
        <f t="shared" si="1421"/>
        <v>0</v>
      </c>
      <c r="AAW147">
        <f t="shared" si="1421"/>
        <v>0</v>
      </c>
      <c r="AAX147">
        <f t="shared" si="1421"/>
        <v>0</v>
      </c>
      <c r="AAY147">
        <f t="shared" si="1421"/>
        <v>0</v>
      </c>
      <c r="AAZ147">
        <f t="shared" si="1421"/>
        <v>0</v>
      </c>
      <c r="ABA147">
        <f t="shared" si="1421"/>
        <v>0</v>
      </c>
      <c r="ABB147">
        <f t="shared" si="1421"/>
        <v>0</v>
      </c>
      <c r="ABC147">
        <f t="shared" si="1421"/>
        <v>0</v>
      </c>
      <c r="ABD147">
        <f t="shared" si="1421"/>
        <v>0</v>
      </c>
      <c r="ABE147">
        <f t="shared" si="1421"/>
        <v>0</v>
      </c>
      <c r="ABF147">
        <f t="shared" si="1421"/>
        <v>0</v>
      </c>
      <c r="ABG147">
        <f t="shared" si="1421"/>
        <v>0</v>
      </c>
      <c r="ABH147">
        <f t="shared" si="1421"/>
        <v>0</v>
      </c>
      <c r="ABI147">
        <f t="shared" si="1421"/>
        <v>0</v>
      </c>
      <c r="ABJ147">
        <f t="shared" si="1421"/>
        <v>0</v>
      </c>
      <c r="ABK147">
        <f t="shared" si="1421"/>
        <v>0</v>
      </c>
      <c r="ABL147">
        <f t="shared" si="1421"/>
        <v>0</v>
      </c>
      <c r="ABM147">
        <f t="shared" si="1421"/>
        <v>0</v>
      </c>
      <c r="ABN147">
        <f t="shared" si="1421"/>
        <v>0</v>
      </c>
      <c r="ABO147">
        <f t="shared" si="1421"/>
        <v>0</v>
      </c>
      <c r="ABP147">
        <f t="shared" si="1421"/>
        <v>0</v>
      </c>
      <c r="ABQ147">
        <f t="shared" si="1421"/>
        <v>0</v>
      </c>
      <c r="ABR147">
        <f t="shared" si="1421"/>
        <v>0</v>
      </c>
      <c r="ABS147">
        <f t="shared" si="1421"/>
        <v>0</v>
      </c>
      <c r="ABT147">
        <f t="shared" si="1421"/>
        <v>0</v>
      </c>
      <c r="ABU147">
        <f t="shared" si="1421"/>
        <v>0</v>
      </c>
      <c r="ABV147">
        <f t="shared" si="1421"/>
        <v>0</v>
      </c>
      <c r="ABW147">
        <f t="shared" si="1421"/>
        <v>0</v>
      </c>
      <c r="ABX147">
        <f t="shared" si="1421"/>
        <v>0</v>
      </c>
      <c r="ABY147">
        <f t="shared" si="1421"/>
        <v>0</v>
      </c>
      <c r="ABZ147">
        <f t="shared" si="1421"/>
        <v>0</v>
      </c>
      <c r="ACA147">
        <f t="shared" si="1421"/>
        <v>0</v>
      </c>
      <c r="ACB147">
        <f t="shared" si="1421"/>
        <v>0</v>
      </c>
      <c r="ACC147">
        <f t="shared" si="1421"/>
        <v>0</v>
      </c>
      <c r="ACD147">
        <f t="shared" si="1421"/>
        <v>0</v>
      </c>
      <c r="ACE147">
        <f t="shared" si="1421"/>
        <v>0</v>
      </c>
      <c r="ACF147">
        <f t="shared" si="1421"/>
        <v>0</v>
      </c>
      <c r="ACG147">
        <f t="shared" si="1421"/>
        <v>0</v>
      </c>
      <c r="ACH147">
        <f t="shared" si="1421"/>
        <v>0</v>
      </c>
      <c r="ACI147">
        <f t="shared" si="1421"/>
        <v>0</v>
      </c>
      <c r="ACJ147">
        <f t="shared" si="1421"/>
        <v>0</v>
      </c>
      <c r="ACK147">
        <f t="shared" si="1421"/>
        <v>0</v>
      </c>
      <c r="ACL147">
        <f t="shared" si="1421"/>
        <v>0</v>
      </c>
      <c r="ACM147">
        <f t="shared" si="1421"/>
        <v>0</v>
      </c>
      <c r="ACN147">
        <f t="shared" si="1421"/>
        <v>0</v>
      </c>
      <c r="ACO147">
        <f t="shared" si="1421"/>
        <v>0</v>
      </c>
      <c r="ACP147">
        <f t="shared" si="1421"/>
        <v>0</v>
      </c>
      <c r="ACQ147">
        <f t="shared" si="1421"/>
        <v>0</v>
      </c>
      <c r="ACR147">
        <f t="shared" si="1421"/>
        <v>0</v>
      </c>
      <c r="ACS147">
        <f t="shared" si="1421"/>
        <v>0</v>
      </c>
      <c r="ACT147">
        <f t="shared" ref="ACT147:AFE147" si="1422">IF(AND($E$12&lt;ACT$26,ACS$26&lt;=$F$12),$M$12*$B$19+$N$12*$C$19+$O$12*$D$19+$P$12*$E$19+$F$19*$Q$12+$R$12*$G$19,0)</f>
        <v>0</v>
      </c>
      <c r="ACU147">
        <f t="shared" si="1422"/>
        <v>0</v>
      </c>
      <c r="ACV147">
        <f t="shared" si="1422"/>
        <v>0</v>
      </c>
      <c r="ACW147">
        <f t="shared" si="1422"/>
        <v>0</v>
      </c>
      <c r="ACX147">
        <f t="shared" si="1422"/>
        <v>0</v>
      </c>
      <c r="ACY147">
        <f t="shared" si="1422"/>
        <v>0</v>
      </c>
      <c r="ACZ147">
        <f t="shared" si="1422"/>
        <v>0</v>
      </c>
      <c r="ADA147">
        <f t="shared" si="1422"/>
        <v>0</v>
      </c>
      <c r="ADB147">
        <f t="shared" si="1422"/>
        <v>0</v>
      </c>
      <c r="ADC147">
        <f t="shared" si="1422"/>
        <v>0</v>
      </c>
      <c r="ADD147">
        <f t="shared" si="1422"/>
        <v>0</v>
      </c>
      <c r="ADE147">
        <f t="shared" si="1422"/>
        <v>0</v>
      </c>
      <c r="ADF147">
        <f t="shared" si="1422"/>
        <v>0</v>
      </c>
      <c r="ADG147">
        <f t="shared" si="1422"/>
        <v>0</v>
      </c>
      <c r="ADH147">
        <f t="shared" si="1422"/>
        <v>0</v>
      </c>
      <c r="ADI147">
        <f t="shared" si="1422"/>
        <v>0</v>
      </c>
      <c r="ADJ147">
        <f t="shared" si="1422"/>
        <v>0</v>
      </c>
      <c r="ADK147">
        <f t="shared" si="1422"/>
        <v>0</v>
      </c>
      <c r="ADL147">
        <f t="shared" si="1422"/>
        <v>0</v>
      </c>
      <c r="ADM147">
        <f t="shared" si="1422"/>
        <v>0</v>
      </c>
      <c r="ADN147">
        <f t="shared" si="1422"/>
        <v>0</v>
      </c>
      <c r="ADO147">
        <f t="shared" si="1422"/>
        <v>0</v>
      </c>
      <c r="ADP147">
        <f t="shared" si="1422"/>
        <v>0</v>
      </c>
      <c r="ADQ147">
        <f t="shared" si="1422"/>
        <v>0</v>
      </c>
      <c r="ADR147">
        <f t="shared" si="1422"/>
        <v>0</v>
      </c>
      <c r="ADS147">
        <f t="shared" si="1422"/>
        <v>0</v>
      </c>
      <c r="ADT147">
        <f t="shared" si="1422"/>
        <v>0</v>
      </c>
      <c r="ADU147">
        <f t="shared" si="1422"/>
        <v>0</v>
      </c>
      <c r="ADV147">
        <f t="shared" si="1422"/>
        <v>0</v>
      </c>
      <c r="ADW147">
        <f t="shared" si="1422"/>
        <v>0</v>
      </c>
      <c r="ADX147">
        <f t="shared" si="1422"/>
        <v>0</v>
      </c>
      <c r="ADY147">
        <f t="shared" si="1422"/>
        <v>0</v>
      </c>
      <c r="ADZ147">
        <f t="shared" si="1422"/>
        <v>0</v>
      </c>
      <c r="AEA147">
        <f t="shared" si="1422"/>
        <v>0</v>
      </c>
      <c r="AEB147">
        <f t="shared" si="1422"/>
        <v>0</v>
      </c>
      <c r="AEC147">
        <f t="shared" si="1422"/>
        <v>0</v>
      </c>
      <c r="AED147">
        <f t="shared" si="1422"/>
        <v>0</v>
      </c>
      <c r="AEE147">
        <f t="shared" si="1422"/>
        <v>0</v>
      </c>
      <c r="AEF147">
        <f t="shared" si="1422"/>
        <v>0</v>
      </c>
      <c r="AEG147">
        <f t="shared" si="1422"/>
        <v>0</v>
      </c>
      <c r="AEH147">
        <f t="shared" si="1422"/>
        <v>0</v>
      </c>
      <c r="AEI147">
        <f t="shared" si="1422"/>
        <v>0</v>
      </c>
      <c r="AEJ147">
        <f t="shared" si="1422"/>
        <v>0</v>
      </c>
      <c r="AEK147">
        <f t="shared" si="1422"/>
        <v>0</v>
      </c>
      <c r="AEL147">
        <f t="shared" si="1422"/>
        <v>0</v>
      </c>
      <c r="AEM147">
        <f t="shared" si="1422"/>
        <v>0</v>
      </c>
      <c r="AEN147">
        <f t="shared" si="1422"/>
        <v>0</v>
      </c>
      <c r="AEO147">
        <f t="shared" si="1422"/>
        <v>0</v>
      </c>
      <c r="AEP147">
        <f t="shared" si="1422"/>
        <v>0</v>
      </c>
      <c r="AEQ147">
        <f t="shared" si="1422"/>
        <v>0</v>
      </c>
      <c r="AER147">
        <f t="shared" si="1422"/>
        <v>0</v>
      </c>
      <c r="AES147">
        <f t="shared" si="1422"/>
        <v>0</v>
      </c>
      <c r="AET147">
        <f t="shared" si="1422"/>
        <v>0</v>
      </c>
      <c r="AEU147">
        <f t="shared" si="1422"/>
        <v>0</v>
      </c>
      <c r="AEV147">
        <f t="shared" si="1422"/>
        <v>0</v>
      </c>
      <c r="AEW147">
        <f t="shared" si="1422"/>
        <v>0</v>
      </c>
      <c r="AEX147">
        <f t="shared" si="1422"/>
        <v>0</v>
      </c>
      <c r="AEY147">
        <f t="shared" si="1422"/>
        <v>0</v>
      </c>
      <c r="AEZ147">
        <f t="shared" si="1422"/>
        <v>0</v>
      </c>
      <c r="AFA147">
        <f t="shared" si="1422"/>
        <v>0</v>
      </c>
      <c r="AFB147">
        <f t="shared" si="1422"/>
        <v>0</v>
      </c>
      <c r="AFC147">
        <f t="shared" si="1422"/>
        <v>0</v>
      </c>
      <c r="AFD147">
        <f t="shared" si="1422"/>
        <v>0</v>
      </c>
      <c r="AFE147">
        <f t="shared" si="1422"/>
        <v>0</v>
      </c>
      <c r="AFF147">
        <f t="shared" ref="AFF147:AFO147" si="1423">IF(AND($E$12&lt;AFF$26,AFE$26&lt;=$F$12),$M$12*$B$19+$N$12*$C$19+$O$12*$D$19+$P$12*$E$19+$F$19*$Q$12+$R$12*$G$19,0)</f>
        <v>0</v>
      </c>
      <c r="AFG147">
        <f t="shared" si="1423"/>
        <v>0</v>
      </c>
      <c r="AFH147">
        <f t="shared" si="1423"/>
        <v>0</v>
      </c>
      <c r="AFI147">
        <f t="shared" si="1423"/>
        <v>0</v>
      </c>
      <c r="AFJ147">
        <f t="shared" si="1423"/>
        <v>0</v>
      </c>
      <c r="AFK147">
        <f t="shared" si="1423"/>
        <v>0</v>
      </c>
      <c r="AFL147">
        <f t="shared" si="1423"/>
        <v>0</v>
      </c>
      <c r="AFM147">
        <f t="shared" si="1423"/>
        <v>0</v>
      </c>
      <c r="AFN147">
        <f t="shared" si="1423"/>
        <v>0</v>
      </c>
      <c r="AFO147">
        <f t="shared" si="1423"/>
        <v>0</v>
      </c>
    </row>
    <row r="148" spans="1:847" x14ac:dyDescent="0.45">
      <c r="A148" t="str">
        <f t="shared" ref="A148:A158" si="1424">$A$12</f>
        <v>M {18,19}</v>
      </c>
      <c r="B148" s="1" t="s">
        <v>16</v>
      </c>
      <c r="C148" t="s">
        <v>53</v>
      </c>
      <c r="D148" t="s">
        <v>0</v>
      </c>
      <c r="E148">
        <f>IF(AND($E$12&lt;E$25,D$25&lt;=$F$12),$M$12*$B$20+$N$12*$C$20+$O$12*$D$20+$P$12*$E$20+$F$20*$Q$12,0)</f>
        <v>0</v>
      </c>
      <c r="F148">
        <f t="shared" ref="F148:BQ148" si="1425">IF(AND($E$12&lt;F$26,E$26&lt;=$F$12),$M$12*$B$20+$N$12*$C$20+$O$12*$D$20+$P$12*$E$20+$F$20*$Q$12+$R$12*$G$20,0)</f>
        <v>0</v>
      </c>
      <c r="G148">
        <f t="shared" si="1425"/>
        <v>0</v>
      </c>
      <c r="H148">
        <f t="shared" si="1425"/>
        <v>0</v>
      </c>
      <c r="I148">
        <f t="shared" si="1425"/>
        <v>0</v>
      </c>
      <c r="J148">
        <f t="shared" si="1425"/>
        <v>0</v>
      </c>
      <c r="K148">
        <f t="shared" si="1425"/>
        <v>0</v>
      </c>
      <c r="L148">
        <f t="shared" si="1425"/>
        <v>0</v>
      </c>
      <c r="M148">
        <f t="shared" si="1425"/>
        <v>0</v>
      </c>
      <c r="N148">
        <f t="shared" si="1425"/>
        <v>0</v>
      </c>
      <c r="O148">
        <f t="shared" si="1425"/>
        <v>0</v>
      </c>
      <c r="P148">
        <f t="shared" si="1425"/>
        <v>0</v>
      </c>
      <c r="Q148">
        <f t="shared" si="1425"/>
        <v>0</v>
      </c>
      <c r="R148">
        <f t="shared" si="1425"/>
        <v>0</v>
      </c>
      <c r="S148">
        <f t="shared" si="1425"/>
        <v>0</v>
      </c>
      <c r="T148">
        <f t="shared" si="1425"/>
        <v>0</v>
      </c>
      <c r="U148">
        <f t="shared" si="1425"/>
        <v>0</v>
      </c>
      <c r="V148">
        <f t="shared" si="1425"/>
        <v>0</v>
      </c>
      <c r="W148">
        <f t="shared" si="1425"/>
        <v>0</v>
      </c>
      <c r="X148">
        <f t="shared" si="1425"/>
        <v>0</v>
      </c>
      <c r="Y148">
        <f t="shared" si="1425"/>
        <v>0</v>
      </c>
      <c r="Z148">
        <f t="shared" si="1425"/>
        <v>0</v>
      </c>
      <c r="AA148">
        <f t="shared" si="1425"/>
        <v>0</v>
      </c>
      <c r="AB148">
        <f t="shared" si="1425"/>
        <v>0</v>
      </c>
      <c r="AC148">
        <f t="shared" si="1425"/>
        <v>0</v>
      </c>
      <c r="AD148">
        <f t="shared" si="1425"/>
        <v>0</v>
      </c>
      <c r="AE148">
        <f t="shared" si="1425"/>
        <v>0</v>
      </c>
      <c r="AF148">
        <f t="shared" si="1425"/>
        <v>0</v>
      </c>
      <c r="AG148">
        <f t="shared" si="1425"/>
        <v>0</v>
      </c>
      <c r="AH148">
        <f t="shared" si="1425"/>
        <v>0</v>
      </c>
      <c r="AI148">
        <f t="shared" si="1425"/>
        <v>0</v>
      </c>
      <c r="AJ148">
        <f t="shared" si="1425"/>
        <v>0</v>
      </c>
      <c r="AK148">
        <f t="shared" si="1425"/>
        <v>0</v>
      </c>
      <c r="AL148">
        <f t="shared" si="1425"/>
        <v>0</v>
      </c>
      <c r="AM148">
        <f t="shared" si="1425"/>
        <v>0</v>
      </c>
      <c r="AN148">
        <f t="shared" si="1425"/>
        <v>0</v>
      </c>
      <c r="AO148">
        <f t="shared" si="1425"/>
        <v>0</v>
      </c>
      <c r="AP148">
        <f t="shared" si="1425"/>
        <v>0</v>
      </c>
      <c r="AQ148">
        <f t="shared" si="1425"/>
        <v>0</v>
      </c>
      <c r="AR148">
        <f t="shared" si="1425"/>
        <v>0</v>
      </c>
      <c r="AS148">
        <f t="shared" si="1425"/>
        <v>0</v>
      </c>
      <c r="AT148">
        <f t="shared" si="1425"/>
        <v>0</v>
      </c>
      <c r="AU148">
        <f t="shared" si="1425"/>
        <v>0</v>
      </c>
      <c r="AV148">
        <f t="shared" si="1425"/>
        <v>0</v>
      </c>
      <c r="AW148">
        <f t="shared" si="1425"/>
        <v>0</v>
      </c>
      <c r="AX148">
        <f t="shared" si="1425"/>
        <v>0</v>
      </c>
      <c r="AY148">
        <f t="shared" si="1425"/>
        <v>0</v>
      </c>
      <c r="AZ148">
        <f t="shared" si="1425"/>
        <v>0</v>
      </c>
      <c r="BA148">
        <f t="shared" si="1425"/>
        <v>0</v>
      </c>
      <c r="BB148">
        <f t="shared" si="1425"/>
        <v>0</v>
      </c>
      <c r="BC148">
        <f t="shared" si="1425"/>
        <v>0</v>
      </c>
      <c r="BD148">
        <f t="shared" si="1425"/>
        <v>0</v>
      </c>
      <c r="BE148">
        <f t="shared" si="1425"/>
        <v>0</v>
      </c>
      <c r="BF148">
        <f t="shared" si="1425"/>
        <v>0</v>
      </c>
      <c r="BG148">
        <f t="shared" si="1425"/>
        <v>0</v>
      </c>
      <c r="BH148">
        <f t="shared" si="1425"/>
        <v>0</v>
      </c>
      <c r="BI148">
        <f t="shared" si="1425"/>
        <v>0</v>
      </c>
      <c r="BJ148">
        <f t="shared" si="1425"/>
        <v>0</v>
      </c>
      <c r="BK148">
        <f t="shared" si="1425"/>
        <v>0</v>
      </c>
      <c r="BL148">
        <f t="shared" si="1425"/>
        <v>0</v>
      </c>
      <c r="BM148">
        <f t="shared" si="1425"/>
        <v>0</v>
      </c>
      <c r="BN148">
        <f t="shared" si="1425"/>
        <v>0</v>
      </c>
      <c r="BO148">
        <f t="shared" si="1425"/>
        <v>0</v>
      </c>
      <c r="BP148">
        <f t="shared" si="1425"/>
        <v>0</v>
      </c>
      <c r="BQ148">
        <f t="shared" si="1425"/>
        <v>0</v>
      </c>
      <c r="BR148">
        <f t="shared" ref="BR148:EC148" si="1426">IF(AND($E$12&lt;BR$26,BQ$26&lt;=$F$12),$M$12*$B$20+$N$12*$C$20+$O$12*$D$20+$P$12*$E$20+$F$20*$Q$12+$R$12*$G$20,0)</f>
        <v>0</v>
      </c>
      <c r="BS148">
        <f t="shared" si="1426"/>
        <v>0</v>
      </c>
      <c r="BT148">
        <f t="shared" si="1426"/>
        <v>0</v>
      </c>
      <c r="BU148">
        <f t="shared" si="1426"/>
        <v>0</v>
      </c>
      <c r="BV148">
        <f t="shared" si="1426"/>
        <v>0</v>
      </c>
      <c r="BW148">
        <f t="shared" si="1426"/>
        <v>0</v>
      </c>
      <c r="BX148">
        <f t="shared" si="1426"/>
        <v>0</v>
      </c>
      <c r="BY148">
        <f t="shared" si="1426"/>
        <v>0</v>
      </c>
      <c r="BZ148">
        <f t="shared" si="1426"/>
        <v>0</v>
      </c>
      <c r="CA148">
        <f t="shared" si="1426"/>
        <v>0</v>
      </c>
      <c r="CB148">
        <f t="shared" si="1426"/>
        <v>0</v>
      </c>
      <c r="CC148">
        <f t="shared" si="1426"/>
        <v>0</v>
      </c>
      <c r="CD148">
        <f t="shared" si="1426"/>
        <v>0</v>
      </c>
      <c r="CE148">
        <f t="shared" si="1426"/>
        <v>0</v>
      </c>
      <c r="CF148">
        <f t="shared" si="1426"/>
        <v>0</v>
      </c>
      <c r="CG148">
        <f t="shared" si="1426"/>
        <v>0</v>
      </c>
      <c r="CH148">
        <f t="shared" si="1426"/>
        <v>0</v>
      </c>
      <c r="CI148">
        <f t="shared" si="1426"/>
        <v>0</v>
      </c>
      <c r="CJ148">
        <f t="shared" si="1426"/>
        <v>0</v>
      </c>
      <c r="CK148">
        <f t="shared" si="1426"/>
        <v>0</v>
      </c>
      <c r="CL148">
        <f t="shared" si="1426"/>
        <v>0</v>
      </c>
      <c r="CM148">
        <f t="shared" si="1426"/>
        <v>0</v>
      </c>
      <c r="CN148">
        <f t="shared" si="1426"/>
        <v>0</v>
      </c>
      <c r="CO148">
        <f t="shared" si="1426"/>
        <v>0</v>
      </c>
      <c r="CP148">
        <f t="shared" si="1426"/>
        <v>0</v>
      </c>
      <c r="CQ148">
        <f t="shared" si="1426"/>
        <v>0</v>
      </c>
      <c r="CR148">
        <f t="shared" si="1426"/>
        <v>0</v>
      </c>
      <c r="CS148">
        <f t="shared" si="1426"/>
        <v>0</v>
      </c>
      <c r="CT148">
        <f t="shared" si="1426"/>
        <v>0</v>
      </c>
      <c r="CU148">
        <f t="shared" si="1426"/>
        <v>0</v>
      </c>
      <c r="CV148">
        <f t="shared" si="1426"/>
        <v>0</v>
      </c>
      <c r="CW148">
        <f t="shared" si="1426"/>
        <v>0</v>
      </c>
      <c r="CX148">
        <f t="shared" si="1426"/>
        <v>0</v>
      </c>
      <c r="CY148">
        <f t="shared" si="1426"/>
        <v>0</v>
      </c>
      <c r="CZ148">
        <f t="shared" si="1426"/>
        <v>0</v>
      </c>
      <c r="DA148">
        <f t="shared" si="1426"/>
        <v>0</v>
      </c>
      <c r="DB148">
        <f t="shared" si="1426"/>
        <v>0</v>
      </c>
      <c r="DC148">
        <f t="shared" si="1426"/>
        <v>0</v>
      </c>
      <c r="DD148">
        <f t="shared" si="1426"/>
        <v>0</v>
      </c>
      <c r="DE148">
        <f t="shared" si="1426"/>
        <v>0</v>
      </c>
      <c r="DF148">
        <f t="shared" si="1426"/>
        <v>0</v>
      </c>
      <c r="DG148">
        <f t="shared" si="1426"/>
        <v>0</v>
      </c>
      <c r="DH148">
        <f t="shared" si="1426"/>
        <v>0</v>
      </c>
      <c r="DI148">
        <f t="shared" si="1426"/>
        <v>0</v>
      </c>
      <c r="DJ148">
        <f t="shared" si="1426"/>
        <v>0</v>
      </c>
      <c r="DK148">
        <f t="shared" si="1426"/>
        <v>0</v>
      </c>
      <c r="DL148">
        <f t="shared" si="1426"/>
        <v>0</v>
      </c>
      <c r="DM148">
        <f t="shared" si="1426"/>
        <v>0</v>
      </c>
      <c r="DN148">
        <f t="shared" si="1426"/>
        <v>0</v>
      </c>
      <c r="DO148">
        <f t="shared" si="1426"/>
        <v>0</v>
      </c>
      <c r="DP148">
        <f t="shared" si="1426"/>
        <v>0</v>
      </c>
      <c r="DQ148">
        <f t="shared" si="1426"/>
        <v>0</v>
      </c>
      <c r="DR148">
        <f t="shared" si="1426"/>
        <v>0</v>
      </c>
      <c r="DS148">
        <f t="shared" si="1426"/>
        <v>0</v>
      </c>
      <c r="DT148">
        <f t="shared" si="1426"/>
        <v>0</v>
      </c>
      <c r="DU148">
        <f t="shared" si="1426"/>
        <v>0</v>
      </c>
      <c r="DV148">
        <f t="shared" si="1426"/>
        <v>0</v>
      </c>
      <c r="DW148">
        <f t="shared" si="1426"/>
        <v>0</v>
      </c>
      <c r="DX148">
        <f t="shared" si="1426"/>
        <v>0</v>
      </c>
      <c r="DY148">
        <f t="shared" si="1426"/>
        <v>0</v>
      </c>
      <c r="DZ148">
        <f t="shared" si="1426"/>
        <v>0</v>
      </c>
      <c r="EA148">
        <f t="shared" si="1426"/>
        <v>0</v>
      </c>
      <c r="EB148">
        <f t="shared" si="1426"/>
        <v>0</v>
      </c>
      <c r="EC148">
        <f t="shared" si="1426"/>
        <v>0</v>
      </c>
      <c r="ED148">
        <f t="shared" ref="ED148:GO148" si="1427">IF(AND($E$12&lt;ED$26,EC$26&lt;=$F$12),$M$12*$B$20+$N$12*$C$20+$O$12*$D$20+$P$12*$E$20+$F$20*$Q$12+$R$12*$G$20,0)</f>
        <v>0</v>
      </c>
      <c r="EE148">
        <f t="shared" si="1427"/>
        <v>0</v>
      </c>
      <c r="EF148">
        <f t="shared" si="1427"/>
        <v>0</v>
      </c>
      <c r="EG148">
        <f t="shared" si="1427"/>
        <v>0</v>
      </c>
      <c r="EH148">
        <f t="shared" si="1427"/>
        <v>0</v>
      </c>
      <c r="EI148">
        <f t="shared" si="1427"/>
        <v>0</v>
      </c>
      <c r="EJ148">
        <f t="shared" si="1427"/>
        <v>0</v>
      </c>
      <c r="EK148">
        <f t="shared" si="1427"/>
        <v>0</v>
      </c>
      <c r="EL148">
        <f t="shared" si="1427"/>
        <v>0</v>
      </c>
      <c r="EM148">
        <f t="shared" si="1427"/>
        <v>0</v>
      </c>
      <c r="EN148">
        <f t="shared" si="1427"/>
        <v>0</v>
      </c>
      <c r="EO148">
        <f t="shared" si="1427"/>
        <v>0</v>
      </c>
      <c r="EP148">
        <f t="shared" si="1427"/>
        <v>0</v>
      </c>
      <c r="EQ148">
        <f t="shared" si="1427"/>
        <v>0</v>
      </c>
      <c r="ER148">
        <f t="shared" si="1427"/>
        <v>0</v>
      </c>
      <c r="ES148">
        <f t="shared" si="1427"/>
        <v>0</v>
      </c>
      <c r="ET148">
        <f t="shared" si="1427"/>
        <v>0</v>
      </c>
      <c r="EU148">
        <f t="shared" si="1427"/>
        <v>0</v>
      </c>
      <c r="EV148">
        <f t="shared" si="1427"/>
        <v>0</v>
      </c>
      <c r="EW148">
        <f t="shared" si="1427"/>
        <v>0</v>
      </c>
      <c r="EX148">
        <f t="shared" si="1427"/>
        <v>0</v>
      </c>
      <c r="EY148">
        <f t="shared" si="1427"/>
        <v>0</v>
      </c>
      <c r="EZ148">
        <f t="shared" si="1427"/>
        <v>0</v>
      </c>
      <c r="FA148">
        <f t="shared" si="1427"/>
        <v>0</v>
      </c>
      <c r="FB148">
        <f t="shared" si="1427"/>
        <v>0</v>
      </c>
      <c r="FC148">
        <f t="shared" si="1427"/>
        <v>0</v>
      </c>
      <c r="FD148">
        <f t="shared" si="1427"/>
        <v>0</v>
      </c>
      <c r="FE148">
        <f t="shared" si="1427"/>
        <v>0</v>
      </c>
      <c r="FF148">
        <f t="shared" si="1427"/>
        <v>0</v>
      </c>
      <c r="FG148">
        <f t="shared" si="1427"/>
        <v>0</v>
      </c>
      <c r="FH148">
        <f t="shared" si="1427"/>
        <v>0</v>
      </c>
      <c r="FI148">
        <f t="shared" si="1427"/>
        <v>0</v>
      </c>
      <c r="FJ148">
        <f t="shared" si="1427"/>
        <v>0</v>
      </c>
      <c r="FK148">
        <f t="shared" si="1427"/>
        <v>0</v>
      </c>
      <c r="FL148">
        <f t="shared" si="1427"/>
        <v>0</v>
      </c>
      <c r="FM148">
        <f t="shared" si="1427"/>
        <v>0</v>
      </c>
      <c r="FN148">
        <f t="shared" si="1427"/>
        <v>0</v>
      </c>
      <c r="FO148">
        <f t="shared" si="1427"/>
        <v>0</v>
      </c>
      <c r="FP148">
        <f t="shared" si="1427"/>
        <v>0</v>
      </c>
      <c r="FQ148">
        <f t="shared" si="1427"/>
        <v>0</v>
      </c>
      <c r="FR148">
        <f t="shared" si="1427"/>
        <v>0</v>
      </c>
      <c r="FS148">
        <f t="shared" si="1427"/>
        <v>0</v>
      </c>
      <c r="FT148">
        <f t="shared" si="1427"/>
        <v>0</v>
      </c>
      <c r="FU148">
        <f t="shared" si="1427"/>
        <v>0</v>
      </c>
      <c r="FV148">
        <f t="shared" si="1427"/>
        <v>0</v>
      </c>
      <c r="FW148">
        <f t="shared" si="1427"/>
        <v>0</v>
      </c>
      <c r="FX148">
        <f t="shared" si="1427"/>
        <v>0</v>
      </c>
      <c r="FY148">
        <f t="shared" si="1427"/>
        <v>0</v>
      </c>
      <c r="FZ148">
        <f t="shared" si="1427"/>
        <v>0</v>
      </c>
      <c r="GA148">
        <f t="shared" si="1427"/>
        <v>0</v>
      </c>
      <c r="GB148">
        <f t="shared" si="1427"/>
        <v>0</v>
      </c>
      <c r="GC148">
        <f t="shared" si="1427"/>
        <v>0</v>
      </c>
      <c r="GD148">
        <f t="shared" si="1427"/>
        <v>0</v>
      </c>
      <c r="GE148">
        <f t="shared" si="1427"/>
        <v>0</v>
      </c>
      <c r="GF148">
        <f t="shared" si="1427"/>
        <v>0</v>
      </c>
      <c r="GG148">
        <f t="shared" si="1427"/>
        <v>0</v>
      </c>
      <c r="GH148">
        <f t="shared" si="1427"/>
        <v>0</v>
      </c>
      <c r="GI148">
        <f t="shared" si="1427"/>
        <v>0</v>
      </c>
      <c r="GJ148">
        <f t="shared" si="1427"/>
        <v>0</v>
      </c>
      <c r="GK148">
        <f t="shared" si="1427"/>
        <v>0</v>
      </c>
      <c r="GL148">
        <f t="shared" si="1427"/>
        <v>0</v>
      </c>
      <c r="GM148">
        <f t="shared" si="1427"/>
        <v>0</v>
      </c>
      <c r="GN148">
        <f t="shared" si="1427"/>
        <v>0</v>
      </c>
      <c r="GO148">
        <f t="shared" si="1427"/>
        <v>0</v>
      </c>
      <c r="GP148">
        <f t="shared" ref="GP148:JA148" si="1428">IF(AND($E$12&lt;GP$26,GO$26&lt;=$F$12),$M$12*$B$20+$N$12*$C$20+$O$12*$D$20+$P$12*$E$20+$F$20*$Q$12+$R$12*$G$20,0)</f>
        <v>0</v>
      </c>
      <c r="GQ148">
        <f t="shared" si="1428"/>
        <v>0</v>
      </c>
      <c r="GR148">
        <f t="shared" si="1428"/>
        <v>0</v>
      </c>
      <c r="GS148">
        <f t="shared" si="1428"/>
        <v>0</v>
      </c>
      <c r="GT148">
        <f t="shared" si="1428"/>
        <v>0</v>
      </c>
      <c r="GU148">
        <f t="shared" si="1428"/>
        <v>0</v>
      </c>
      <c r="GV148">
        <f t="shared" si="1428"/>
        <v>0</v>
      </c>
      <c r="GW148">
        <f t="shared" si="1428"/>
        <v>0</v>
      </c>
      <c r="GX148">
        <f t="shared" si="1428"/>
        <v>0</v>
      </c>
      <c r="GY148">
        <f t="shared" si="1428"/>
        <v>0</v>
      </c>
      <c r="GZ148">
        <f t="shared" si="1428"/>
        <v>0</v>
      </c>
      <c r="HA148">
        <f t="shared" si="1428"/>
        <v>0</v>
      </c>
      <c r="HB148">
        <f t="shared" si="1428"/>
        <v>0</v>
      </c>
      <c r="HC148">
        <f t="shared" si="1428"/>
        <v>0</v>
      </c>
      <c r="HD148">
        <f t="shared" si="1428"/>
        <v>0</v>
      </c>
      <c r="HE148">
        <f t="shared" si="1428"/>
        <v>0</v>
      </c>
      <c r="HF148">
        <f t="shared" si="1428"/>
        <v>0</v>
      </c>
      <c r="HG148">
        <f t="shared" si="1428"/>
        <v>0</v>
      </c>
      <c r="HH148">
        <f t="shared" si="1428"/>
        <v>0</v>
      </c>
      <c r="HI148">
        <f t="shared" si="1428"/>
        <v>0</v>
      </c>
      <c r="HJ148">
        <f t="shared" si="1428"/>
        <v>0</v>
      </c>
      <c r="HK148">
        <f t="shared" si="1428"/>
        <v>0</v>
      </c>
      <c r="HL148">
        <f t="shared" si="1428"/>
        <v>0</v>
      </c>
      <c r="HM148">
        <f t="shared" si="1428"/>
        <v>0</v>
      </c>
      <c r="HN148">
        <f t="shared" si="1428"/>
        <v>0</v>
      </c>
      <c r="HO148">
        <f t="shared" si="1428"/>
        <v>0</v>
      </c>
      <c r="HP148">
        <f t="shared" si="1428"/>
        <v>0</v>
      </c>
      <c r="HQ148">
        <f t="shared" si="1428"/>
        <v>0</v>
      </c>
      <c r="HR148">
        <f t="shared" si="1428"/>
        <v>0</v>
      </c>
      <c r="HS148">
        <f t="shared" si="1428"/>
        <v>0</v>
      </c>
      <c r="HT148">
        <f t="shared" si="1428"/>
        <v>0</v>
      </c>
      <c r="HU148">
        <f t="shared" si="1428"/>
        <v>0</v>
      </c>
      <c r="HV148">
        <f t="shared" si="1428"/>
        <v>0</v>
      </c>
      <c r="HW148">
        <f t="shared" si="1428"/>
        <v>0</v>
      </c>
      <c r="HX148">
        <f t="shared" si="1428"/>
        <v>0</v>
      </c>
      <c r="HY148">
        <f t="shared" si="1428"/>
        <v>0</v>
      </c>
      <c r="HZ148">
        <f t="shared" si="1428"/>
        <v>0</v>
      </c>
      <c r="IA148">
        <f t="shared" si="1428"/>
        <v>0</v>
      </c>
      <c r="IB148">
        <f t="shared" si="1428"/>
        <v>0</v>
      </c>
      <c r="IC148">
        <f t="shared" si="1428"/>
        <v>0</v>
      </c>
      <c r="ID148">
        <f t="shared" si="1428"/>
        <v>0</v>
      </c>
      <c r="IE148">
        <f t="shared" si="1428"/>
        <v>0</v>
      </c>
      <c r="IF148">
        <f t="shared" si="1428"/>
        <v>0</v>
      </c>
      <c r="IG148">
        <f t="shared" si="1428"/>
        <v>0</v>
      </c>
      <c r="IH148">
        <f t="shared" si="1428"/>
        <v>0</v>
      </c>
      <c r="II148">
        <f t="shared" si="1428"/>
        <v>0</v>
      </c>
      <c r="IJ148">
        <f t="shared" si="1428"/>
        <v>0</v>
      </c>
      <c r="IK148">
        <f t="shared" si="1428"/>
        <v>0</v>
      </c>
      <c r="IL148">
        <f t="shared" si="1428"/>
        <v>0</v>
      </c>
      <c r="IM148">
        <f t="shared" si="1428"/>
        <v>0</v>
      </c>
      <c r="IN148">
        <f t="shared" si="1428"/>
        <v>0</v>
      </c>
      <c r="IO148">
        <f t="shared" si="1428"/>
        <v>0</v>
      </c>
      <c r="IP148">
        <f t="shared" si="1428"/>
        <v>0</v>
      </c>
      <c r="IQ148">
        <f t="shared" si="1428"/>
        <v>0</v>
      </c>
      <c r="IR148">
        <f t="shared" si="1428"/>
        <v>0</v>
      </c>
      <c r="IS148">
        <f t="shared" si="1428"/>
        <v>0</v>
      </c>
      <c r="IT148">
        <f t="shared" si="1428"/>
        <v>0</v>
      </c>
      <c r="IU148">
        <f t="shared" si="1428"/>
        <v>0</v>
      </c>
      <c r="IV148">
        <f t="shared" si="1428"/>
        <v>0</v>
      </c>
      <c r="IW148">
        <f t="shared" si="1428"/>
        <v>0</v>
      </c>
      <c r="IX148">
        <f t="shared" si="1428"/>
        <v>0</v>
      </c>
      <c r="IY148">
        <f t="shared" si="1428"/>
        <v>0</v>
      </c>
      <c r="IZ148">
        <f t="shared" si="1428"/>
        <v>0</v>
      </c>
      <c r="JA148">
        <f t="shared" si="1428"/>
        <v>0</v>
      </c>
      <c r="JB148">
        <f t="shared" ref="JB148:LM148" si="1429">IF(AND($E$12&lt;JB$26,JA$26&lt;=$F$12),$M$12*$B$20+$N$12*$C$20+$O$12*$D$20+$P$12*$E$20+$F$20*$Q$12+$R$12*$G$20,0)</f>
        <v>0</v>
      </c>
      <c r="JC148">
        <f t="shared" si="1429"/>
        <v>0</v>
      </c>
      <c r="JD148">
        <f t="shared" si="1429"/>
        <v>0</v>
      </c>
      <c r="JE148">
        <f t="shared" si="1429"/>
        <v>0</v>
      </c>
      <c r="JF148">
        <f t="shared" si="1429"/>
        <v>0</v>
      </c>
      <c r="JG148">
        <f t="shared" si="1429"/>
        <v>0</v>
      </c>
      <c r="JH148">
        <f t="shared" si="1429"/>
        <v>0</v>
      </c>
      <c r="JI148">
        <f t="shared" si="1429"/>
        <v>0</v>
      </c>
      <c r="JJ148">
        <f t="shared" si="1429"/>
        <v>0</v>
      </c>
      <c r="JK148">
        <f t="shared" si="1429"/>
        <v>0</v>
      </c>
      <c r="JL148">
        <f t="shared" si="1429"/>
        <v>0</v>
      </c>
      <c r="JM148">
        <f t="shared" si="1429"/>
        <v>0</v>
      </c>
      <c r="JN148">
        <f t="shared" si="1429"/>
        <v>0</v>
      </c>
      <c r="JO148">
        <f t="shared" si="1429"/>
        <v>0</v>
      </c>
      <c r="JP148">
        <f t="shared" si="1429"/>
        <v>0</v>
      </c>
      <c r="JQ148">
        <f t="shared" si="1429"/>
        <v>0</v>
      </c>
      <c r="JR148">
        <f t="shared" si="1429"/>
        <v>0</v>
      </c>
      <c r="JS148">
        <f t="shared" si="1429"/>
        <v>0</v>
      </c>
      <c r="JT148">
        <f t="shared" si="1429"/>
        <v>0</v>
      </c>
      <c r="JU148">
        <f t="shared" si="1429"/>
        <v>0</v>
      </c>
      <c r="JV148">
        <f t="shared" si="1429"/>
        <v>0</v>
      </c>
      <c r="JW148">
        <f t="shared" si="1429"/>
        <v>0</v>
      </c>
      <c r="JX148">
        <f t="shared" si="1429"/>
        <v>0</v>
      </c>
      <c r="JY148">
        <f t="shared" si="1429"/>
        <v>0</v>
      </c>
      <c r="JZ148">
        <f t="shared" si="1429"/>
        <v>0</v>
      </c>
      <c r="KA148">
        <f t="shared" si="1429"/>
        <v>0</v>
      </c>
      <c r="KB148">
        <f t="shared" si="1429"/>
        <v>0</v>
      </c>
      <c r="KC148">
        <f t="shared" si="1429"/>
        <v>0</v>
      </c>
      <c r="KD148">
        <f t="shared" si="1429"/>
        <v>0</v>
      </c>
      <c r="KE148">
        <f t="shared" si="1429"/>
        <v>0</v>
      </c>
      <c r="KF148">
        <f t="shared" si="1429"/>
        <v>0</v>
      </c>
      <c r="KG148">
        <f t="shared" si="1429"/>
        <v>0</v>
      </c>
      <c r="KH148">
        <f t="shared" si="1429"/>
        <v>0</v>
      </c>
      <c r="KI148">
        <f t="shared" si="1429"/>
        <v>0</v>
      </c>
      <c r="KJ148">
        <f t="shared" si="1429"/>
        <v>0</v>
      </c>
      <c r="KK148">
        <f t="shared" si="1429"/>
        <v>0</v>
      </c>
      <c r="KL148">
        <f t="shared" si="1429"/>
        <v>0</v>
      </c>
      <c r="KM148">
        <f t="shared" si="1429"/>
        <v>0</v>
      </c>
      <c r="KN148">
        <f t="shared" si="1429"/>
        <v>0</v>
      </c>
      <c r="KO148">
        <f t="shared" si="1429"/>
        <v>0</v>
      </c>
      <c r="KP148">
        <f t="shared" si="1429"/>
        <v>0</v>
      </c>
      <c r="KQ148">
        <f t="shared" si="1429"/>
        <v>0</v>
      </c>
      <c r="KR148">
        <f t="shared" si="1429"/>
        <v>0</v>
      </c>
      <c r="KS148">
        <f t="shared" si="1429"/>
        <v>0</v>
      </c>
      <c r="KT148">
        <f t="shared" si="1429"/>
        <v>0</v>
      </c>
      <c r="KU148">
        <f t="shared" si="1429"/>
        <v>0</v>
      </c>
      <c r="KV148">
        <f t="shared" si="1429"/>
        <v>0</v>
      </c>
      <c r="KW148">
        <f t="shared" si="1429"/>
        <v>0</v>
      </c>
      <c r="KX148">
        <f t="shared" si="1429"/>
        <v>0</v>
      </c>
      <c r="KY148">
        <f t="shared" si="1429"/>
        <v>0</v>
      </c>
      <c r="KZ148">
        <f t="shared" si="1429"/>
        <v>0</v>
      </c>
      <c r="LA148">
        <f t="shared" si="1429"/>
        <v>0</v>
      </c>
      <c r="LB148">
        <f t="shared" si="1429"/>
        <v>0</v>
      </c>
      <c r="LC148">
        <f t="shared" si="1429"/>
        <v>0</v>
      </c>
      <c r="LD148">
        <f t="shared" si="1429"/>
        <v>0</v>
      </c>
      <c r="LE148">
        <f t="shared" si="1429"/>
        <v>0</v>
      </c>
      <c r="LF148">
        <f t="shared" si="1429"/>
        <v>0</v>
      </c>
      <c r="LG148">
        <f t="shared" si="1429"/>
        <v>0</v>
      </c>
      <c r="LH148">
        <f t="shared" si="1429"/>
        <v>0</v>
      </c>
      <c r="LI148">
        <f t="shared" si="1429"/>
        <v>0</v>
      </c>
      <c r="LJ148">
        <f t="shared" si="1429"/>
        <v>0</v>
      </c>
      <c r="LK148">
        <f t="shared" si="1429"/>
        <v>0</v>
      </c>
      <c r="LL148">
        <f t="shared" si="1429"/>
        <v>0</v>
      </c>
      <c r="LM148">
        <f t="shared" si="1429"/>
        <v>0</v>
      </c>
      <c r="LN148">
        <f t="shared" ref="LN148:NY148" si="1430">IF(AND($E$12&lt;LN$26,LM$26&lt;=$F$12),$M$12*$B$20+$N$12*$C$20+$O$12*$D$20+$P$12*$E$20+$F$20*$Q$12+$R$12*$G$20,0)</f>
        <v>0</v>
      </c>
      <c r="LO148">
        <f t="shared" si="1430"/>
        <v>0</v>
      </c>
      <c r="LP148">
        <f t="shared" si="1430"/>
        <v>0</v>
      </c>
      <c r="LQ148">
        <f t="shared" si="1430"/>
        <v>0</v>
      </c>
      <c r="LR148">
        <f t="shared" si="1430"/>
        <v>0</v>
      </c>
      <c r="LS148">
        <f t="shared" si="1430"/>
        <v>0</v>
      </c>
      <c r="LT148">
        <f t="shared" si="1430"/>
        <v>0</v>
      </c>
      <c r="LU148">
        <f t="shared" si="1430"/>
        <v>0</v>
      </c>
      <c r="LV148">
        <f t="shared" si="1430"/>
        <v>0</v>
      </c>
      <c r="LW148">
        <f t="shared" si="1430"/>
        <v>0</v>
      </c>
      <c r="LX148">
        <f t="shared" si="1430"/>
        <v>0</v>
      </c>
      <c r="LY148">
        <f t="shared" si="1430"/>
        <v>0</v>
      </c>
      <c r="LZ148">
        <f t="shared" si="1430"/>
        <v>0</v>
      </c>
      <c r="MA148">
        <f t="shared" si="1430"/>
        <v>0</v>
      </c>
      <c r="MB148">
        <f t="shared" si="1430"/>
        <v>0</v>
      </c>
      <c r="MC148">
        <f t="shared" si="1430"/>
        <v>0</v>
      </c>
      <c r="MD148">
        <f t="shared" si="1430"/>
        <v>0</v>
      </c>
      <c r="ME148">
        <f t="shared" si="1430"/>
        <v>0</v>
      </c>
      <c r="MF148">
        <f t="shared" si="1430"/>
        <v>0</v>
      </c>
      <c r="MG148">
        <f t="shared" si="1430"/>
        <v>0</v>
      </c>
      <c r="MH148">
        <f t="shared" si="1430"/>
        <v>0</v>
      </c>
      <c r="MI148">
        <f t="shared" si="1430"/>
        <v>0</v>
      </c>
      <c r="MJ148">
        <f t="shared" si="1430"/>
        <v>0</v>
      </c>
      <c r="MK148">
        <f t="shared" si="1430"/>
        <v>0</v>
      </c>
      <c r="ML148">
        <f t="shared" si="1430"/>
        <v>0</v>
      </c>
      <c r="MM148">
        <f t="shared" si="1430"/>
        <v>0</v>
      </c>
      <c r="MN148">
        <f t="shared" si="1430"/>
        <v>0</v>
      </c>
      <c r="MO148">
        <f t="shared" si="1430"/>
        <v>0</v>
      </c>
      <c r="MP148">
        <f t="shared" si="1430"/>
        <v>0</v>
      </c>
      <c r="MQ148">
        <f t="shared" si="1430"/>
        <v>0</v>
      </c>
      <c r="MR148">
        <f t="shared" si="1430"/>
        <v>0</v>
      </c>
      <c r="MS148">
        <f t="shared" si="1430"/>
        <v>0</v>
      </c>
      <c r="MT148">
        <f t="shared" si="1430"/>
        <v>0</v>
      </c>
      <c r="MU148">
        <f t="shared" si="1430"/>
        <v>0</v>
      </c>
      <c r="MV148">
        <f t="shared" si="1430"/>
        <v>0</v>
      </c>
      <c r="MW148">
        <f t="shared" si="1430"/>
        <v>0</v>
      </c>
      <c r="MX148">
        <f t="shared" si="1430"/>
        <v>0</v>
      </c>
      <c r="MY148">
        <f t="shared" si="1430"/>
        <v>0</v>
      </c>
      <c r="MZ148">
        <f t="shared" si="1430"/>
        <v>0</v>
      </c>
      <c r="NA148">
        <f t="shared" si="1430"/>
        <v>0</v>
      </c>
      <c r="NB148">
        <f t="shared" si="1430"/>
        <v>0</v>
      </c>
      <c r="NC148">
        <f t="shared" si="1430"/>
        <v>0</v>
      </c>
      <c r="ND148">
        <f t="shared" si="1430"/>
        <v>0</v>
      </c>
      <c r="NE148">
        <f t="shared" si="1430"/>
        <v>0</v>
      </c>
      <c r="NF148">
        <f t="shared" si="1430"/>
        <v>0</v>
      </c>
      <c r="NG148">
        <f t="shared" si="1430"/>
        <v>0</v>
      </c>
      <c r="NH148">
        <f t="shared" si="1430"/>
        <v>0</v>
      </c>
      <c r="NI148">
        <f t="shared" si="1430"/>
        <v>0</v>
      </c>
      <c r="NJ148">
        <f t="shared" si="1430"/>
        <v>0</v>
      </c>
      <c r="NK148">
        <f t="shared" si="1430"/>
        <v>0</v>
      </c>
      <c r="NL148">
        <f t="shared" si="1430"/>
        <v>0</v>
      </c>
      <c r="NM148">
        <f t="shared" si="1430"/>
        <v>0</v>
      </c>
      <c r="NN148">
        <f t="shared" si="1430"/>
        <v>0</v>
      </c>
      <c r="NO148">
        <f t="shared" si="1430"/>
        <v>0</v>
      </c>
      <c r="NP148">
        <f t="shared" si="1430"/>
        <v>0</v>
      </c>
      <c r="NQ148">
        <f t="shared" si="1430"/>
        <v>0</v>
      </c>
      <c r="NR148">
        <f t="shared" si="1430"/>
        <v>0</v>
      </c>
      <c r="NS148">
        <f t="shared" si="1430"/>
        <v>0</v>
      </c>
      <c r="NT148">
        <f t="shared" si="1430"/>
        <v>0</v>
      </c>
      <c r="NU148">
        <f t="shared" si="1430"/>
        <v>0</v>
      </c>
      <c r="NV148">
        <f t="shared" si="1430"/>
        <v>0</v>
      </c>
      <c r="NW148">
        <f t="shared" si="1430"/>
        <v>0</v>
      </c>
      <c r="NX148">
        <f t="shared" si="1430"/>
        <v>0</v>
      </c>
      <c r="NY148">
        <f t="shared" si="1430"/>
        <v>0</v>
      </c>
      <c r="NZ148">
        <f t="shared" ref="NZ148:QK148" si="1431">IF(AND($E$12&lt;NZ$26,NY$26&lt;=$F$12),$M$12*$B$20+$N$12*$C$20+$O$12*$D$20+$P$12*$E$20+$F$20*$Q$12+$R$12*$G$20,0)</f>
        <v>0</v>
      </c>
      <c r="OA148">
        <f t="shared" si="1431"/>
        <v>0</v>
      </c>
      <c r="OB148">
        <f t="shared" si="1431"/>
        <v>0</v>
      </c>
      <c r="OC148">
        <f t="shared" si="1431"/>
        <v>0</v>
      </c>
      <c r="OD148">
        <f t="shared" si="1431"/>
        <v>0</v>
      </c>
      <c r="OE148">
        <f t="shared" si="1431"/>
        <v>0</v>
      </c>
      <c r="OF148">
        <f t="shared" si="1431"/>
        <v>0</v>
      </c>
      <c r="OG148">
        <f t="shared" si="1431"/>
        <v>0</v>
      </c>
      <c r="OH148">
        <f t="shared" si="1431"/>
        <v>0</v>
      </c>
      <c r="OI148">
        <f t="shared" si="1431"/>
        <v>0</v>
      </c>
      <c r="OJ148">
        <f t="shared" si="1431"/>
        <v>0</v>
      </c>
      <c r="OK148">
        <f t="shared" si="1431"/>
        <v>0</v>
      </c>
      <c r="OL148">
        <f t="shared" si="1431"/>
        <v>0</v>
      </c>
      <c r="OM148">
        <f t="shared" si="1431"/>
        <v>0</v>
      </c>
      <c r="ON148">
        <f t="shared" si="1431"/>
        <v>0</v>
      </c>
      <c r="OO148">
        <f t="shared" si="1431"/>
        <v>0</v>
      </c>
      <c r="OP148">
        <f t="shared" si="1431"/>
        <v>0</v>
      </c>
      <c r="OQ148">
        <f t="shared" si="1431"/>
        <v>0</v>
      </c>
      <c r="OR148">
        <f t="shared" si="1431"/>
        <v>0</v>
      </c>
      <c r="OS148">
        <f t="shared" si="1431"/>
        <v>0</v>
      </c>
      <c r="OT148">
        <f t="shared" si="1431"/>
        <v>0</v>
      </c>
      <c r="OU148">
        <f t="shared" si="1431"/>
        <v>0</v>
      </c>
      <c r="OV148">
        <f t="shared" si="1431"/>
        <v>0</v>
      </c>
      <c r="OW148">
        <f t="shared" si="1431"/>
        <v>0</v>
      </c>
      <c r="OX148">
        <f t="shared" si="1431"/>
        <v>0</v>
      </c>
      <c r="OY148">
        <f t="shared" si="1431"/>
        <v>0</v>
      </c>
      <c r="OZ148">
        <f t="shared" si="1431"/>
        <v>0</v>
      </c>
      <c r="PA148">
        <f t="shared" si="1431"/>
        <v>0</v>
      </c>
      <c r="PB148">
        <f t="shared" si="1431"/>
        <v>0</v>
      </c>
      <c r="PC148">
        <f t="shared" si="1431"/>
        <v>0</v>
      </c>
      <c r="PD148">
        <f t="shared" si="1431"/>
        <v>0</v>
      </c>
      <c r="PE148">
        <f t="shared" si="1431"/>
        <v>0</v>
      </c>
      <c r="PF148">
        <f t="shared" si="1431"/>
        <v>0</v>
      </c>
      <c r="PG148">
        <f t="shared" si="1431"/>
        <v>0</v>
      </c>
      <c r="PH148">
        <f t="shared" si="1431"/>
        <v>0</v>
      </c>
      <c r="PI148">
        <f t="shared" si="1431"/>
        <v>0</v>
      </c>
      <c r="PJ148">
        <f t="shared" si="1431"/>
        <v>0</v>
      </c>
      <c r="PK148">
        <f t="shared" si="1431"/>
        <v>0</v>
      </c>
      <c r="PL148">
        <f t="shared" si="1431"/>
        <v>0</v>
      </c>
      <c r="PM148">
        <f t="shared" si="1431"/>
        <v>0</v>
      </c>
      <c r="PN148">
        <f t="shared" si="1431"/>
        <v>0</v>
      </c>
      <c r="PO148">
        <f t="shared" si="1431"/>
        <v>0</v>
      </c>
      <c r="PP148">
        <f t="shared" si="1431"/>
        <v>0</v>
      </c>
      <c r="PQ148">
        <f t="shared" si="1431"/>
        <v>0</v>
      </c>
      <c r="PR148">
        <f t="shared" si="1431"/>
        <v>0</v>
      </c>
      <c r="PS148">
        <f t="shared" si="1431"/>
        <v>0</v>
      </c>
      <c r="PT148">
        <f t="shared" si="1431"/>
        <v>0</v>
      </c>
      <c r="PU148">
        <f t="shared" si="1431"/>
        <v>0</v>
      </c>
      <c r="PV148">
        <f t="shared" si="1431"/>
        <v>0</v>
      </c>
      <c r="PW148">
        <f t="shared" si="1431"/>
        <v>0</v>
      </c>
      <c r="PX148">
        <f t="shared" si="1431"/>
        <v>0</v>
      </c>
      <c r="PY148">
        <f t="shared" si="1431"/>
        <v>0</v>
      </c>
      <c r="PZ148">
        <f t="shared" si="1431"/>
        <v>0</v>
      </c>
      <c r="QA148">
        <f t="shared" si="1431"/>
        <v>0</v>
      </c>
      <c r="QB148">
        <f t="shared" si="1431"/>
        <v>0</v>
      </c>
      <c r="QC148">
        <f t="shared" si="1431"/>
        <v>0</v>
      </c>
      <c r="QD148">
        <f t="shared" si="1431"/>
        <v>0</v>
      </c>
      <c r="QE148">
        <f t="shared" si="1431"/>
        <v>0</v>
      </c>
      <c r="QF148">
        <f t="shared" si="1431"/>
        <v>0</v>
      </c>
      <c r="QG148">
        <f t="shared" si="1431"/>
        <v>0</v>
      </c>
      <c r="QH148">
        <f t="shared" si="1431"/>
        <v>0</v>
      </c>
      <c r="QI148">
        <f t="shared" si="1431"/>
        <v>0</v>
      </c>
      <c r="QJ148">
        <f t="shared" si="1431"/>
        <v>0</v>
      </c>
      <c r="QK148">
        <f t="shared" si="1431"/>
        <v>0</v>
      </c>
      <c r="QL148">
        <f t="shared" ref="QL148:SW148" si="1432">IF(AND($E$12&lt;QL$26,QK$26&lt;=$F$12),$M$12*$B$20+$N$12*$C$20+$O$12*$D$20+$P$12*$E$20+$F$20*$Q$12+$R$12*$G$20,0)</f>
        <v>0</v>
      </c>
      <c r="QM148">
        <f t="shared" si="1432"/>
        <v>0</v>
      </c>
      <c r="QN148">
        <f t="shared" si="1432"/>
        <v>0</v>
      </c>
      <c r="QO148">
        <f t="shared" si="1432"/>
        <v>0</v>
      </c>
      <c r="QP148">
        <f t="shared" si="1432"/>
        <v>0</v>
      </c>
      <c r="QQ148">
        <f t="shared" si="1432"/>
        <v>0</v>
      </c>
      <c r="QR148">
        <f t="shared" si="1432"/>
        <v>0</v>
      </c>
      <c r="QS148">
        <f t="shared" si="1432"/>
        <v>0</v>
      </c>
      <c r="QT148">
        <f t="shared" si="1432"/>
        <v>0</v>
      </c>
      <c r="QU148">
        <f t="shared" si="1432"/>
        <v>0</v>
      </c>
      <c r="QV148">
        <f t="shared" si="1432"/>
        <v>0</v>
      </c>
      <c r="QW148">
        <f t="shared" si="1432"/>
        <v>0</v>
      </c>
      <c r="QX148">
        <f t="shared" si="1432"/>
        <v>0</v>
      </c>
      <c r="QY148">
        <f t="shared" si="1432"/>
        <v>0</v>
      </c>
      <c r="QZ148">
        <f t="shared" si="1432"/>
        <v>0</v>
      </c>
      <c r="RA148">
        <f t="shared" si="1432"/>
        <v>0</v>
      </c>
      <c r="RB148">
        <f t="shared" si="1432"/>
        <v>0</v>
      </c>
      <c r="RC148">
        <f t="shared" si="1432"/>
        <v>0</v>
      </c>
      <c r="RD148">
        <f t="shared" si="1432"/>
        <v>0</v>
      </c>
      <c r="RE148">
        <f t="shared" si="1432"/>
        <v>0</v>
      </c>
      <c r="RF148">
        <f t="shared" si="1432"/>
        <v>0</v>
      </c>
      <c r="RG148">
        <f t="shared" si="1432"/>
        <v>0</v>
      </c>
      <c r="RH148">
        <f t="shared" si="1432"/>
        <v>0</v>
      </c>
      <c r="RI148">
        <f t="shared" si="1432"/>
        <v>0</v>
      </c>
      <c r="RJ148">
        <f t="shared" si="1432"/>
        <v>0</v>
      </c>
      <c r="RK148">
        <f t="shared" si="1432"/>
        <v>0</v>
      </c>
      <c r="RL148">
        <f t="shared" si="1432"/>
        <v>0</v>
      </c>
      <c r="RM148">
        <f t="shared" si="1432"/>
        <v>0</v>
      </c>
      <c r="RN148">
        <f t="shared" si="1432"/>
        <v>0</v>
      </c>
      <c r="RO148">
        <f t="shared" si="1432"/>
        <v>0</v>
      </c>
      <c r="RP148">
        <f t="shared" si="1432"/>
        <v>0</v>
      </c>
      <c r="RQ148">
        <f t="shared" si="1432"/>
        <v>0</v>
      </c>
      <c r="RR148">
        <f t="shared" si="1432"/>
        <v>0</v>
      </c>
      <c r="RS148">
        <f t="shared" si="1432"/>
        <v>0</v>
      </c>
      <c r="RT148">
        <f t="shared" si="1432"/>
        <v>0</v>
      </c>
      <c r="RU148">
        <f t="shared" si="1432"/>
        <v>0</v>
      </c>
      <c r="RV148">
        <f t="shared" si="1432"/>
        <v>0</v>
      </c>
      <c r="RW148">
        <f t="shared" si="1432"/>
        <v>0</v>
      </c>
      <c r="RX148">
        <f t="shared" si="1432"/>
        <v>0</v>
      </c>
      <c r="RY148">
        <f t="shared" si="1432"/>
        <v>0</v>
      </c>
      <c r="RZ148">
        <f t="shared" si="1432"/>
        <v>0</v>
      </c>
      <c r="SA148">
        <f t="shared" si="1432"/>
        <v>0</v>
      </c>
      <c r="SB148">
        <f t="shared" si="1432"/>
        <v>0</v>
      </c>
      <c r="SC148">
        <f t="shared" si="1432"/>
        <v>0</v>
      </c>
      <c r="SD148">
        <f t="shared" si="1432"/>
        <v>0</v>
      </c>
      <c r="SE148">
        <f t="shared" si="1432"/>
        <v>0</v>
      </c>
      <c r="SF148">
        <f t="shared" si="1432"/>
        <v>0</v>
      </c>
      <c r="SG148">
        <f t="shared" si="1432"/>
        <v>0</v>
      </c>
      <c r="SH148">
        <f t="shared" si="1432"/>
        <v>0</v>
      </c>
      <c r="SI148">
        <f t="shared" si="1432"/>
        <v>0</v>
      </c>
      <c r="SJ148">
        <f t="shared" si="1432"/>
        <v>0</v>
      </c>
      <c r="SK148">
        <f t="shared" si="1432"/>
        <v>0</v>
      </c>
      <c r="SL148">
        <f t="shared" si="1432"/>
        <v>0</v>
      </c>
      <c r="SM148">
        <f t="shared" si="1432"/>
        <v>0</v>
      </c>
      <c r="SN148">
        <f t="shared" si="1432"/>
        <v>0</v>
      </c>
      <c r="SO148">
        <f t="shared" si="1432"/>
        <v>0</v>
      </c>
      <c r="SP148">
        <f t="shared" si="1432"/>
        <v>0</v>
      </c>
      <c r="SQ148">
        <f t="shared" si="1432"/>
        <v>0</v>
      </c>
      <c r="SR148">
        <f t="shared" si="1432"/>
        <v>0</v>
      </c>
      <c r="SS148">
        <f t="shared" si="1432"/>
        <v>0</v>
      </c>
      <c r="ST148">
        <f t="shared" si="1432"/>
        <v>0</v>
      </c>
      <c r="SU148">
        <f t="shared" si="1432"/>
        <v>0</v>
      </c>
      <c r="SV148">
        <f t="shared" si="1432"/>
        <v>0</v>
      </c>
      <c r="SW148">
        <f t="shared" si="1432"/>
        <v>0</v>
      </c>
      <c r="SX148">
        <f t="shared" ref="SX148:VI148" si="1433">IF(AND($E$12&lt;SX$26,SW$26&lt;=$F$12),$M$12*$B$20+$N$12*$C$20+$O$12*$D$20+$P$12*$E$20+$F$20*$Q$12+$R$12*$G$20,0)</f>
        <v>0</v>
      </c>
      <c r="SY148">
        <f t="shared" si="1433"/>
        <v>0</v>
      </c>
      <c r="SZ148">
        <f t="shared" si="1433"/>
        <v>0</v>
      </c>
      <c r="TA148">
        <f t="shared" si="1433"/>
        <v>0</v>
      </c>
      <c r="TB148">
        <f t="shared" si="1433"/>
        <v>0</v>
      </c>
      <c r="TC148">
        <f t="shared" si="1433"/>
        <v>0</v>
      </c>
      <c r="TD148">
        <f t="shared" si="1433"/>
        <v>0</v>
      </c>
      <c r="TE148">
        <f t="shared" si="1433"/>
        <v>0</v>
      </c>
      <c r="TF148">
        <f t="shared" si="1433"/>
        <v>0</v>
      </c>
      <c r="TG148">
        <f t="shared" si="1433"/>
        <v>0</v>
      </c>
      <c r="TH148">
        <f t="shared" si="1433"/>
        <v>0</v>
      </c>
      <c r="TI148">
        <f t="shared" si="1433"/>
        <v>0</v>
      </c>
      <c r="TJ148">
        <f t="shared" si="1433"/>
        <v>0</v>
      </c>
      <c r="TK148">
        <f t="shared" si="1433"/>
        <v>0</v>
      </c>
      <c r="TL148">
        <f t="shared" si="1433"/>
        <v>0</v>
      </c>
      <c r="TM148">
        <f t="shared" si="1433"/>
        <v>0</v>
      </c>
      <c r="TN148">
        <f t="shared" si="1433"/>
        <v>0</v>
      </c>
      <c r="TO148">
        <f t="shared" si="1433"/>
        <v>0</v>
      </c>
      <c r="TP148">
        <f t="shared" si="1433"/>
        <v>0</v>
      </c>
      <c r="TQ148">
        <f t="shared" si="1433"/>
        <v>0</v>
      </c>
      <c r="TR148">
        <f t="shared" si="1433"/>
        <v>0</v>
      </c>
      <c r="TS148">
        <f t="shared" si="1433"/>
        <v>0</v>
      </c>
      <c r="TT148">
        <f t="shared" si="1433"/>
        <v>0</v>
      </c>
      <c r="TU148">
        <f t="shared" si="1433"/>
        <v>0</v>
      </c>
      <c r="TV148">
        <f t="shared" si="1433"/>
        <v>0</v>
      </c>
      <c r="TW148">
        <f t="shared" si="1433"/>
        <v>0</v>
      </c>
      <c r="TX148">
        <f t="shared" si="1433"/>
        <v>0</v>
      </c>
      <c r="TY148">
        <f t="shared" si="1433"/>
        <v>0</v>
      </c>
      <c r="TZ148">
        <f t="shared" si="1433"/>
        <v>0</v>
      </c>
      <c r="UA148">
        <f t="shared" si="1433"/>
        <v>0</v>
      </c>
      <c r="UB148">
        <f t="shared" si="1433"/>
        <v>0</v>
      </c>
      <c r="UC148">
        <f t="shared" si="1433"/>
        <v>0</v>
      </c>
      <c r="UD148">
        <f t="shared" si="1433"/>
        <v>0</v>
      </c>
      <c r="UE148">
        <f t="shared" si="1433"/>
        <v>0</v>
      </c>
      <c r="UF148">
        <f t="shared" si="1433"/>
        <v>0</v>
      </c>
      <c r="UG148">
        <f t="shared" si="1433"/>
        <v>0</v>
      </c>
      <c r="UH148">
        <f t="shared" si="1433"/>
        <v>0</v>
      </c>
      <c r="UI148">
        <f t="shared" si="1433"/>
        <v>0</v>
      </c>
      <c r="UJ148">
        <f t="shared" si="1433"/>
        <v>0</v>
      </c>
      <c r="UK148">
        <f t="shared" si="1433"/>
        <v>0</v>
      </c>
      <c r="UL148">
        <f t="shared" si="1433"/>
        <v>0</v>
      </c>
      <c r="UM148">
        <f t="shared" si="1433"/>
        <v>0</v>
      </c>
      <c r="UN148">
        <f t="shared" si="1433"/>
        <v>0</v>
      </c>
      <c r="UO148">
        <f t="shared" si="1433"/>
        <v>0</v>
      </c>
      <c r="UP148">
        <f t="shared" si="1433"/>
        <v>0</v>
      </c>
      <c r="UQ148">
        <f t="shared" si="1433"/>
        <v>0</v>
      </c>
      <c r="UR148">
        <f t="shared" si="1433"/>
        <v>0</v>
      </c>
      <c r="US148">
        <f t="shared" si="1433"/>
        <v>0</v>
      </c>
      <c r="UT148">
        <f t="shared" si="1433"/>
        <v>0</v>
      </c>
      <c r="UU148">
        <f t="shared" si="1433"/>
        <v>0</v>
      </c>
      <c r="UV148">
        <f t="shared" si="1433"/>
        <v>0</v>
      </c>
      <c r="UW148">
        <f t="shared" si="1433"/>
        <v>0</v>
      </c>
      <c r="UX148">
        <f t="shared" si="1433"/>
        <v>0</v>
      </c>
      <c r="UY148">
        <f t="shared" si="1433"/>
        <v>0</v>
      </c>
      <c r="UZ148">
        <f t="shared" si="1433"/>
        <v>2.95</v>
      </c>
      <c r="VA148">
        <f t="shared" si="1433"/>
        <v>2.95</v>
      </c>
      <c r="VB148">
        <f t="shared" si="1433"/>
        <v>2.95</v>
      </c>
      <c r="VC148">
        <f t="shared" si="1433"/>
        <v>2.95</v>
      </c>
      <c r="VD148">
        <f t="shared" si="1433"/>
        <v>2.95</v>
      </c>
      <c r="VE148">
        <f t="shared" si="1433"/>
        <v>2.95</v>
      </c>
      <c r="VF148">
        <f t="shared" si="1433"/>
        <v>2.95</v>
      </c>
      <c r="VG148">
        <f t="shared" si="1433"/>
        <v>2.95</v>
      </c>
      <c r="VH148">
        <f t="shared" si="1433"/>
        <v>2.95</v>
      </c>
      <c r="VI148">
        <f t="shared" si="1433"/>
        <v>2.95</v>
      </c>
      <c r="VJ148">
        <f t="shared" ref="VJ148:XU148" si="1434">IF(AND($E$12&lt;VJ$26,VI$26&lt;=$F$12),$M$12*$B$20+$N$12*$C$20+$O$12*$D$20+$P$12*$E$20+$F$20*$Q$12+$R$12*$G$20,0)</f>
        <v>2.95</v>
      </c>
      <c r="VK148">
        <f t="shared" si="1434"/>
        <v>2.95</v>
      </c>
      <c r="VL148">
        <f t="shared" si="1434"/>
        <v>2.95</v>
      </c>
      <c r="VM148">
        <f t="shared" si="1434"/>
        <v>2.95</v>
      </c>
      <c r="VN148">
        <f t="shared" si="1434"/>
        <v>2.95</v>
      </c>
      <c r="VO148">
        <f t="shared" si="1434"/>
        <v>2.95</v>
      </c>
      <c r="VP148">
        <f t="shared" si="1434"/>
        <v>2.95</v>
      </c>
      <c r="VQ148">
        <f t="shared" si="1434"/>
        <v>2.95</v>
      </c>
      <c r="VR148">
        <f t="shared" si="1434"/>
        <v>2.95</v>
      </c>
      <c r="VS148">
        <f t="shared" si="1434"/>
        <v>2.95</v>
      </c>
      <c r="VT148">
        <f t="shared" si="1434"/>
        <v>2.95</v>
      </c>
      <c r="VU148">
        <f t="shared" si="1434"/>
        <v>2.95</v>
      </c>
      <c r="VV148">
        <f t="shared" si="1434"/>
        <v>2.95</v>
      </c>
      <c r="VW148">
        <f t="shared" si="1434"/>
        <v>2.95</v>
      </c>
      <c r="VX148">
        <f t="shared" si="1434"/>
        <v>2.95</v>
      </c>
      <c r="VY148">
        <f t="shared" si="1434"/>
        <v>2.95</v>
      </c>
      <c r="VZ148">
        <f t="shared" si="1434"/>
        <v>2.95</v>
      </c>
      <c r="WA148">
        <f t="shared" si="1434"/>
        <v>2.95</v>
      </c>
      <c r="WB148">
        <f t="shared" si="1434"/>
        <v>2.95</v>
      </c>
      <c r="WC148">
        <f t="shared" si="1434"/>
        <v>2.95</v>
      </c>
      <c r="WD148">
        <f t="shared" si="1434"/>
        <v>2.95</v>
      </c>
      <c r="WE148">
        <f t="shared" si="1434"/>
        <v>0</v>
      </c>
      <c r="WF148">
        <f t="shared" si="1434"/>
        <v>0</v>
      </c>
      <c r="WG148">
        <f t="shared" si="1434"/>
        <v>0</v>
      </c>
      <c r="WH148">
        <f t="shared" si="1434"/>
        <v>0</v>
      </c>
      <c r="WI148">
        <f t="shared" si="1434"/>
        <v>0</v>
      </c>
      <c r="WJ148">
        <f t="shared" si="1434"/>
        <v>0</v>
      </c>
      <c r="WK148">
        <f t="shared" si="1434"/>
        <v>0</v>
      </c>
      <c r="WL148">
        <f t="shared" si="1434"/>
        <v>0</v>
      </c>
      <c r="WM148">
        <f t="shared" si="1434"/>
        <v>0</v>
      </c>
      <c r="WN148">
        <f t="shared" si="1434"/>
        <v>0</v>
      </c>
      <c r="WO148">
        <f t="shared" si="1434"/>
        <v>0</v>
      </c>
      <c r="WP148">
        <f t="shared" si="1434"/>
        <v>0</v>
      </c>
      <c r="WQ148">
        <f t="shared" si="1434"/>
        <v>0</v>
      </c>
      <c r="WR148">
        <f t="shared" si="1434"/>
        <v>0</v>
      </c>
      <c r="WS148">
        <f t="shared" si="1434"/>
        <v>0</v>
      </c>
      <c r="WT148">
        <f t="shared" si="1434"/>
        <v>0</v>
      </c>
      <c r="WU148">
        <f t="shared" si="1434"/>
        <v>0</v>
      </c>
      <c r="WV148">
        <f t="shared" si="1434"/>
        <v>0</v>
      </c>
      <c r="WW148">
        <f t="shared" si="1434"/>
        <v>0</v>
      </c>
      <c r="WX148">
        <f t="shared" si="1434"/>
        <v>0</v>
      </c>
      <c r="WY148">
        <f t="shared" si="1434"/>
        <v>0</v>
      </c>
      <c r="WZ148">
        <f t="shared" si="1434"/>
        <v>0</v>
      </c>
      <c r="XA148">
        <f t="shared" si="1434"/>
        <v>0</v>
      </c>
      <c r="XB148">
        <f t="shared" si="1434"/>
        <v>0</v>
      </c>
      <c r="XC148">
        <f t="shared" si="1434"/>
        <v>0</v>
      </c>
      <c r="XD148">
        <f t="shared" si="1434"/>
        <v>0</v>
      </c>
      <c r="XE148">
        <f t="shared" si="1434"/>
        <v>0</v>
      </c>
      <c r="XF148">
        <f t="shared" si="1434"/>
        <v>0</v>
      </c>
      <c r="XG148">
        <f t="shared" si="1434"/>
        <v>0</v>
      </c>
      <c r="XH148">
        <f t="shared" si="1434"/>
        <v>0</v>
      </c>
      <c r="XI148">
        <f t="shared" si="1434"/>
        <v>0</v>
      </c>
      <c r="XJ148">
        <f t="shared" si="1434"/>
        <v>0</v>
      </c>
      <c r="XK148">
        <f t="shared" si="1434"/>
        <v>0</v>
      </c>
      <c r="XL148">
        <f t="shared" si="1434"/>
        <v>0</v>
      </c>
      <c r="XM148">
        <f t="shared" si="1434"/>
        <v>0</v>
      </c>
      <c r="XN148">
        <f t="shared" si="1434"/>
        <v>0</v>
      </c>
      <c r="XO148">
        <f t="shared" si="1434"/>
        <v>0</v>
      </c>
      <c r="XP148">
        <f t="shared" si="1434"/>
        <v>0</v>
      </c>
      <c r="XQ148">
        <f t="shared" si="1434"/>
        <v>0</v>
      </c>
      <c r="XR148">
        <f t="shared" si="1434"/>
        <v>0</v>
      </c>
      <c r="XS148">
        <f t="shared" si="1434"/>
        <v>0</v>
      </c>
      <c r="XT148">
        <f t="shared" si="1434"/>
        <v>0</v>
      </c>
      <c r="XU148">
        <f t="shared" si="1434"/>
        <v>0</v>
      </c>
      <c r="XV148">
        <f t="shared" ref="XV148:AAG148" si="1435">IF(AND($E$12&lt;XV$26,XU$26&lt;=$F$12),$M$12*$B$20+$N$12*$C$20+$O$12*$D$20+$P$12*$E$20+$F$20*$Q$12+$R$12*$G$20,0)</f>
        <v>0</v>
      </c>
      <c r="XW148">
        <f t="shared" si="1435"/>
        <v>0</v>
      </c>
      <c r="XX148">
        <f t="shared" si="1435"/>
        <v>0</v>
      </c>
      <c r="XY148">
        <f t="shared" si="1435"/>
        <v>0</v>
      </c>
      <c r="XZ148">
        <f t="shared" si="1435"/>
        <v>0</v>
      </c>
      <c r="YA148">
        <f t="shared" si="1435"/>
        <v>0</v>
      </c>
      <c r="YB148">
        <f t="shared" si="1435"/>
        <v>0</v>
      </c>
      <c r="YC148">
        <f t="shared" si="1435"/>
        <v>0</v>
      </c>
      <c r="YD148">
        <f t="shared" si="1435"/>
        <v>0</v>
      </c>
      <c r="YE148">
        <f t="shared" si="1435"/>
        <v>0</v>
      </c>
      <c r="YF148">
        <f t="shared" si="1435"/>
        <v>0</v>
      </c>
      <c r="YG148">
        <f t="shared" si="1435"/>
        <v>0</v>
      </c>
      <c r="YH148">
        <f t="shared" si="1435"/>
        <v>0</v>
      </c>
      <c r="YI148">
        <f t="shared" si="1435"/>
        <v>0</v>
      </c>
      <c r="YJ148">
        <f t="shared" si="1435"/>
        <v>0</v>
      </c>
      <c r="YK148">
        <f t="shared" si="1435"/>
        <v>0</v>
      </c>
      <c r="YL148">
        <f t="shared" si="1435"/>
        <v>0</v>
      </c>
      <c r="YM148">
        <f t="shared" si="1435"/>
        <v>0</v>
      </c>
      <c r="YN148">
        <f t="shared" si="1435"/>
        <v>0</v>
      </c>
      <c r="YO148">
        <f t="shared" si="1435"/>
        <v>0</v>
      </c>
      <c r="YP148">
        <f t="shared" si="1435"/>
        <v>0</v>
      </c>
      <c r="YQ148">
        <f t="shared" si="1435"/>
        <v>0</v>
      </c>
      <c r="YR148">
        <f t="shared" si="1435"/>
        <v>0</v>
      </c>
      <c r="YS148">
        <f t="shared" si="1435"/>
        <v>0</v>
      </c>
      <c r="YT148">
        <f t="shared" si="1435"/>
        <v>0</v>
      </c>
      <c r="YU148">
        <f t="shared" si="1435"/>
        <v>0</v>
      </c>
      <c r="YV148">
        <f t="shared" si="1435"/>
        <v>0</v>
      </c>
      <c r="YW148">
        <f t="shared" si="1435"/>
        <v>0</v>
      </c>
      <c r="YX148">
        <f t="shared" si="1435"/>
        <v>0</v>
      </c>
      <c r="YY148">
        <f t="shared" si="1435"/>
        <v>0</v>
      </c>
      <c r="YZ148">
        <f t="shared" si="1435"/>
        <v>0</v>
      </c>
      <c r="ZA148">
        <f t="shared" si="1435"/>
        <v>0</v>
      </c>
      <c r="ZB148">
        <f t="shared" si="1435"/>
        <v>0</v>
      </c>
      <c r="ZC148">
        <f t="shared" si="1435"/>
        <v>0</v>
      </c>
      <c r="ZD148">
        <f t="shared" si="1435"/>
        <v>0</v>
      </c>
      <c r="ZE148">
        <f t="shared" si="1435"/>
        <v>0</v>
      </c>
      <c r="ZF148">
        <f t="shared" si="1435"/>
        <v>0</v>
      </c>
      <c r="ZG148">
        <f t="shared" si="1435"/>
        <v>0</v>
      </c>
      <c r="ZH148">
        <f t="shared" si="1435"/>
        <v>0</v>
      </c>
      <c r="ZI148">
        <f t="shared" si="1435"/>
        <v>0</v>
      </c>
      <c r="ZJ148">
        <f t="shared" si="1435"/>
        <v>0</v>
      </c>
      <c r="ZK148">
        <f t="shared" si="1435"/>
        <v>0</v>
      </c>
      <c r="ZL148">
        <f t="shared" si="1435"/>
        <v>0</v>
      </c>
      <c r="ZM148">
        <f t="shared" si="1435"/>
        <v>0</v>
      </c>
      <c r="ZN148">
        <f t="shared" si="1435"/>
        <v>0</v>
      </c>
      <c r="ZO148">
        <f t="shared" si="1435"/>
        <v>0</v>
      </c>
      <c r="ZP148">
        <f t="shared" si="1435"/>
        <v>0</v>
      </c>
      <c r="ZQ148">
        <f t="shared" si="1435"/>
        <v>0</v>
      </c>
      <c r="ZR148">
        <f t="shared" si="1435"/>
        <v>0</v>
      </c>
      <c r="ZS148">
        <f t="shared" si="1435"/>
        <v>0</v>
      </c>
      <c r="ZT148">
        <f t="shared" si="1435"/>
        <v>0</v>
      </c>
      <c r="ZU148">
        <f t="shared" si="1435"/>
        <v>0</v>
      </c>
      <c r="ZV148">
        <f t="shared" si="1435"/>
        <v>0</v>
      </c>
      <c r="ZW148">
        <f t="shared" si="1435"/>
        <v>0</v>
      </c>
      <c r="ZX148">
        <f t="shared" si="1435"/>
        <v>0</v>
      </c>
      <c r="ZY148">
        <f t="shared" si="1435"/>
        <v>0</v>
      </c>
      <c r="ZZ148">
        <f t="shared" si="1435"/>
        <v>0</v>
      </c>
      <c r="AAA148">
        <f t="shared" si="1435"/>
        <v>0</v>
      </c>
      <c r="AAB148">
        <f t="shared" si="1435"/>
        <v>0</v>
      </c>
      <c r="AAC148">
        <f t="shared" si="1435"/>
        <v>0</v>
      </c>
      <c r="AAD148">
        <f t="shared" si="1435"/>
        <v>0</v>
      </c>
      <c r="AAE148">
        <f t="shared" si="1435"/>
        <v>0</v>
      </c>
      <c r="AAF148">
        <f t="shared" si="1435"/>
        <v>0</v>
      </c>
      <c r="AAG148">
        <f t="shared" si="1435"/>
        <v>0</v>
      </c>
      <c r="AAH148">
        <f t="shared" ref="AAH148:ACS148" si="1436">IF(AND($E$12&lt;AAH$26,AAG$26&lt;=$F$12),$M$12*$B$20+$N$12*$C$20+$O$12*$D$20+$P$12*$E$20+$F$20*$Q$12+$R$12*$G$20,0)</f>
        <v>0</v>
      </c>
      <c r="AAI148">
        <f t="shared" si="1436"/>
        <v>0</v>
      </c>
      <c r="AAJ148">
        <f t="shared" si="1436"/>
        <v>0</v>
      </c>
      <c r="AAK148">
        <f t="shared" si="1436"/>
        <v>0</v>
      </c>
      <c r="AAL148">
        <f t="shared" si="1436"/>
        <v>0</v>
      </c>
      <c r="AAM148">
        <f t="shared" si="1436"/>
        <v>0</v>
      </c>
      <c r="AAN148">
        <f t="shared" si="1436"/>
        <v>0</v>
      </c>
      <c r="AAO148">
        <f t="shared" si="1436"/>
        <v>0</v>
      </c>
      <c r="AAP148">
        <f t="shared" si="1436"/>
        <v>0</v>
      </c>
      <c r="AAQ148">
        <f t="shared" si="1436"/>
        <v>0</v>
      </c>
      <c r="AAR148">
        <f t="shared" si="1436"/>
        <v>0</v>
      </c>
      <c r="AAS148">
        <f t="shared" si="1436"/>
        <v>0</v>
      </c>
      <c r="AAT148">
        <f t="shared" si="1436"/>
        <v>0</v>
      </c>
      <c r="AAU148">
        <f t="shared" si="1436"/>
        <v>0</v>
      </c>
      <c r="AAV148">
        <f t="shared" si="1436"/>
        <v>0</v>
      </c>
      <c r="AAW148">
        <f t="shared" si="1436"/>
        <v>0</v>
      </c>
      <c r="AAX148">
        <f t="shared" si="1436"/>
        <v>0</v>
      </c>
      <c r="AAY148">
        <f t="shared" si="1436"/>
        <v>0</v>
      </c>
      <c r="AAZ148">
        <f t="shared" si="1436"/>
        <v>0</v>
      </c>
      <c r="ABA148">
        <f t="shared" si="1436"/>
        <v>0</v>
      </c>
      <c r="ABB148">
        <f t="shared" si="1436"/>
        <v>0</v>
      </c>
      <c r="ABC148">
        <f t="shared" si="1436"/>
        <v>0</v>
      </c>
      <c r="ABD148">
        <f t="shared" si="1436"/>
        <v>0</v>
      </c>
      <c r="ABE148">
        <f t="shared" si="1436"/>
        <v>0</v>
      </c>
      <c r="ABF148">
        <f t="shared" si="1436"/>
        <v>0</v>
      </c>
      <c r="ABG148">
        <f t="shared" si="1436"/>
        <v>0</v>
      </c>
      <c r="ABH148">
        <f t="shared" si="1436"/>
        <v>0</v>
      </c>
      <c r="ABI148">
        <f t="shared" si="1436"/>
        <v>0</v>
      </c>
      <c r="ABJ148">
        <f t="shared" si="1436"/>
        <v>0</v>
      </c>
      <c r="ABK148">
        <f t="shared" si="1436"/>
        <v>0</v>
      </c>
      <c r="ABL148">
        <f t="shared" si="1436"/>
        <v>0</v>
      </c>
      <c r="ABM148">
        <f t="shared" si="1436"/>
        <v>0</v>
      </c>
      <c r="ABN148">
        <f t="shared" si="1436"/>
        <v>0</v>
      </c>
      <c r="ABO148">
        <f t="shared" si="1436"/>
        <v>0</v>
      </c>
      <c r="ABP148">
        <f t="shared" si="1436"/>
        <v>0</v>
      </c>
      <c r="ABQ148">
        <f t="shared" si="1436"/>
        <v>0</v>
      </c>
      <c r="ABR148">
        <f t="shared" si="1436"/>
        <v>0</v>
      </c>
      <c r="ABS148">
        <f t="shared" si="1436"/>
        <v>0</v>
      </c>
      <c r="ABT148">
        <f t="shared" si="1436"/>
        <v>0</v>
      </c>
      <c r="ABU148">
        <f t="shared" si="1436"/>
        <v>0</v>
      </c>
      <c r="ABV148">
        <f t="shared" si="1436"/>
        <v>0</v>
      </c>
      <c r="ABW148">
        <f t="shared" si="1436"/>
        <v>0</v>
      </c>
      <c r="ABX148">
        <f t="shared" si="1436"/>
        <v>0</v>
      </c>
      <c r="ABY148">
        <f t="shared" si="1436"/>
        <v>0</v>
      </c>
      <c r="ABZ148">
        <f t="shared" si="1436"/>
        <v>0</v>
      </c>
      <c r="ACA148">
        <f t="shared" si="1436"/>
        <v>0</v>
      </c>
      <c r="ACB148">
        <f t="shared" si="1436"/>
        <v>0</v>
      </c>
      <c r="ACC148">
        <f t="shared" si="1436"/>
        <v>0</v>
      </c>
      <c r="ACD148">
        <f t="shared" si="1436"/>
        <v>0</v>
      </c>
      <c r="ACE148">
        <f t="shared" si="1436"/>
        <v>0</v>
      </c>
      <c r="ACF148">
        <f t="shared" si="1436"/>
        <v>0</v>
      </c>
      <c r="ACG148">
        <f t="shared" si="1436"/>
        <v>0</v>
      </c>
      <c r="ACH148">
        <f t="shared" si="1436"/>
        <v>0</v>
      </c>
      <c r="ACI148">
        <f t="shared" si="1436"/>
        <v>0</v>
      </c>
      <c r="ACJ148">
        <f t="shared" si="1436"/>
        <v>0</v>
      </c>
      <c r="ACK148">
        <f t="shared" si="1436"/>
        <v>0</v>
      </c>
      <c r="ACL148">
        <f t="shared" si="1436"/>
        <v>0</v>
      </c>
      <c r="ACM148">
        <f t="shared" si="1436"/>
        <v>0</v>
      </c>
      <c r="ACN148">
        <f t="shared" si="1436"/>
        <v>0</v>
      </c>
      <c r="ACO148">
        <f t="shared" si="1436"/>
        <v>0</v>
      </c>
      <c r="ACP148">
        <f t="shared" si="1436"/>
        <v>0</v>
      </c>
      <c r="ACQ148">
        <f t="shared" si="1436"/>
        <v>0</v>
      </c>
      <c r="ACR148">
        <f t="shared" si="1436"/>
        <v>0</v>
      </c>
      <c r="ACS148">
        <f t="shared" si="1436"/>
        <v>0</v>
      </c>
      <c r="ACT148">
        <f t="shared" ref="ACT148:AFE148" si="1437">IF(AND($E$12&lt;ACT$26,ACS$26&lt;=$F$12),$M$12*$B$20+$N$12*$C$20+$O$12*$D$20+$P$12*$E$20+$F$20*$Q$12+$R$12*$G$20,0)</f>
        <v>0</v>
      </c>
      <c r="ACU148">
        <f t="shared" si="1437"/>
        <v>0</v>
      </c>
      <c r="ACV148">
        <f t="shared" si="1437"/>
        <v>0</v>
      </c>
      <c r="ACW148">
        <f t="shared" si="1437"/>
        <v>0</v>
      </c>
      <c r="ACX148">
        <f t="shared" si="1437"/>
        <v>0</v>
      </c>
      <c r="ACY148">
        <f t="shared" si="1437"/>
        <v>0</v>
      </c>
      <c r="ACZ148">
        <f t="shared" si="1437"/>
        <v>0</v>
      </c>
      <c r="ADA148">
        <f t="shared" si="1437"/>
        <v>0</v>
      </c>
      <c r="ADB148">
        <f t="shared" si="1437"/>
        <v>0</v>
      </c>
      <c r="ADC148">
        <f t="shared" si="1437"/>
        <v>0</v>
      </c>
      <c r="ADD148">
        <f t="shared" si="1437"/>
        <v>0</v>
      </c>
      <c r="ADE148">
        <f t="shared" si="1437"/>
        <v>0</v>
      </c>
      <c r="ADF148">
        <f t="shared" si="1437"/>
        <v>0</v>
      </c>
      <c r="ADG148">
        <f t="shared" si="1437"/>
        <v>0</v>
      </c>
      <c r="ADH148">
        <f t="shared" si="1437"/>
        <v>0</v>
      </c>
      <c r="ADI148">
        <f t="shared" si="1437"/>
        <v>0</v>
      </c>
      <c r="ADJ148">
        <f t="shared" si="1437"/>
        <v>0</v>
      </c>
      <c r="ADK148">
        <f t="shared" si="1437"/>
        <v>0</v>
      </c>
      <c r="ADL148">
        <f t="shared" si="1437"/>
        <v>0</v>
      </c>
      <c r="ADM148">
        <f t="shared" si="1437"/>
        <v>0</v>
      </c>
      <c r="ADN148">
        <f t="shared" si="1437"/>
        <v>0</v>
      </c>
      <c r="ADO148">
        <f t="shared" si="1437"/>
        <v>0</v>
      </c>
      <c r="ADP148">
        <f t="shared" si="1437"/>
        <v>0</v>
      </c>
      <c r="ADQ148">
        <f t="shared" si="1437"/>
        <v>0</v>
      </c>
      <c r="ADR148">
        <f t="shared" si="1437"/>
        <v>0</v>
      </c>
      <c r="ADS148">
        <f t="shared" si="1437"/>
        <v>0</v>
      </c>
      <c r="ADT148">
        <f t="shared" si="1437"/>
        <v>0</v>
      </c>
      <c r="ADU148">
        <f t="shared" si="1437"/>
        <v>0</v>
      </c>
      <c r="ADV148">
        <f t="shared" si="1437"/>
        <v>0</v>
      </c>
      <c r="ADW148">
        <f t="shared" si="1437"/>
        <v>0</v>
      </c>
      <c r="ADX148">
        <f t="shared" si="1437"/>
        <v>0</v>
      </c>
      <c r="ADY148">
        <f t="shared" si="1437"/>
        <v>0</v>
      </c>
      <c r="ADZ148">
        <f t="shared" si="1437"/>
        <v>0</v>
      </c>
      <c r="AEA148">
        <f t="shared" si="1437"/>
        <v>0</v>
      </c>
      <c r="AEB148">
        <f t="shared" si="1437"/>
        <v>0</v>
      </c>
      <c r="AEC148">
        <f t="shared" si="1437"/>
        <v>0</v>
      </c>
      <c r="AED148">
        <f t="shared" si="1437"/>
        <v>0</v>
      </c>
      <c r="AEE148">
        <f t="shared" si="1437"/>
        <v>0</v>
      </c>
      <c r="AEF148">
        <f t="shared" si="1437"/>
        <v>0</v>
      </c>
      <c r="AEG148">
        <f t="shared" si="1437"/>
        <v>0</v>
      </c>
      <c r="AEH148">
        <f t="shared" si="1437"/>
        <v>0</v>
      </c>
      <c r="AEI148">
        <f t="shared" si="1437"/>
        <v>0</v>
      </c>
      <c r="AEJ148">
        <f t="shared" si="1437"/>
        <v>0</v>
      </c>
      <c r="AEK148">
        <f t="shared" si="1437"/>
        <v>0</v>
      </c>
      <c r="AEL148">
        <f t="shared" si="1437"/>
        <v>0</v>
      </c>
      <c r="AEM148">
        <f t="shared" si="1437"/>
        <v>0</v>
      </c>
      <c r="AEN148">
        <f t="shared" si="1437"/>
        <v>0</v>
      </c>
      <c r="AEO148">
        <f t="shared" si="1437"/>
        <v>0</v>
      </c>
      <c r="AEP148">
        <f t="shared" si="1437"/>
        <v>0</v>
      </c>
      <c r="AEQ148">
        <f t="shared" si="1437"/>
        <v>0</v>
      </c>
      <c r="AER148">
        <f t="shared" si="1437"/>
        <v>0</v>
      </c>
      <c r="AES148">
        <f t="shared" si="1437"/>
        <v>0</v>
      </c>
      <c r="AET148">
        <f t="shared" si="1437"/>
        <v>0</v>
      </c>
      <c r="AEU148">
        <f t="shared" si="1437"/>
        <v>0</v>
      </c>
      <c r="AEV148">
        <f t="shared" si="1437"/>
        <v>0</v>
      </c>
      <c r="AEW148">
        <f t="shared" si="1437"/>
        <v>0</v>
      </c>
      <c r="AEX148">
        <f t="shared" si="1437"/>
        <v>0</v>
      </c>
      <c r="AEY148">
        <f t="shared" si="1437"/>
        <v>0</v>
      </c>
      <c r="AEZ148">
        <f t="shared" si="1437"/>
        <v>0</v>
      </c>
      <c r="AFA148">
        <f t="shared" si="1437"/>
        <v>0</v>
      </c>
      <c r="AFB148">
        <f t="shared" si="1437"/>
        <v>0</v>
      </c>
      <c r="AFC148">
        <f t="shared" si="1437"/>
        <v>0</v>
      </c>
      <c r="AFD148">
        <f t="shared" si="1437"/>
        <v>0</v>
      </c>
      <c r="AFE148">
        <f t="shared" si="1437"/>
        <v>0</v>
      </c>
      <c r="AFF148">
        <f t="shared" ref="AFF148:AFO148" si="1438">IF(AND($E$12&lt;AFF$26,AFE$26&lt;=$F$12),$M$12*$B$20+$N$12*$C$20+$O$12*$D$20+$P$12*$E$20+$F$20*$Q$12+$R$12*$G$20,0)</f>
        <v>0</v>
      </c>
      <c r="AFG148">
        <f t="shared" si="1438"/>
        <v>0</v>
      </c>
      <c r="AFH148">
        <f t="shared" si="1438"/>
        <v>0</v>
      </c>
      <c r="AFI148">
        <f t="shared" si="1438"/>
        <v>0</v>
      </c>
      <c r="AFJ148">
        <f t="shared" si="1438"/>
        <v>0</v>
      </c>
      <c r="AFK148">
        <f t="shared" si="1438"/>
        <v>0</v>
      </c>
      <c r="AFL148">
        <f t="shared" si="1438"/>
        <v>0</v>
      </c>
      <c r="AFM148">
        <f t="shared" si="1438"/>
        <v>0</v>
      </c>
      <c r="AFN148">
        <f t="shared" si="1438"/>
        <v>0</v>
      </c>
      <c r="AFO148">
        <f t="shared" si="1438"/>
        <v>0</v>
      </c>
    </row>
    <row r="149" spans="1:847" x14ac:dyDescent="0.45">
      <c r="A149" t="str">
        <f t="shared" si="1424"/>
        <v>M {18,19}</v>
      </c>
      <c r="B149" t="s">
        <v>13</v>
      </c>
      <c r="C149" t="s">
        <v>53</v>
      </c>
      <c r="D149" t="s">
        <v>0</v>
      </c>
      <c r="E149">
        <f>IF(AND($E$12&lt;E$25,D$25&lt;=$F$12),$M$12*$B$21+$N$12*$C$21+$O$12*$D$21+$P$12*$E$21+$F$21*$Q$12,0)</f>
        <v>0</v>
      </c>
      <c r="F149">
        <f t="shared" ref="F149:BQ149" si="1439">IF(AND($E$12&lt;F$26,E$26&lt;=$F$12),$M$12*$B$21+$N$12*$C$21+$O$12*$D$21+$P$12*$E$21+$F$21*$Q$12+$R$12*$G$21,0)</f>
        <v>0</v>
      </c>
      <c r="G149">
        <f t="shared" si="1439"/>
        <v>0</v>
      </c>
      <c r="H149">
        <f t="shared" si="1439"/>
        <v>0</v>
      </c>
      <c r="I149">
        <f t="shared" si="1439"/>
        <v>0</v>
      </c>
      <c r="J149">
        <f t="shared" si="1439"/>
        <v>0</v>
      </c>
      <c r="K149">
        <f t="shared" si="1439"/>
        <v>0</v>
      </c>
      <c r="L149">
        <f t="shared" si="1439"/>
        <v>0</v>
      </c>
      <c r="M149">
        <f t="shared" si="1439"/>
        <v>0</v>
      </c>
      <c r="N149">
        <f t="shared" si="1439"/>
        <v>0</v>
      </c>
      <c r="O149">
        <f t="shared" si="1439"/>
        <v>0</v>
      </c>
      <c r="P149">
        <f t="shared" si="1439"/>
        <v>0</v>
      </c>
      <c r="Q149">
        <f t="shared" si="1439"/>
        <v>0</v>
      </c>
      <c r="R149">
        <f t="shared" si="1439"/>
        <v>0</v>
      </c>
      <c r="S149">
        <f t="shared" si="1439"/>
        <v>0</v>
      </c>
      <c r="T149">
        <f t="shared" si="1439"/>
        <v>0</v>
      </c>
      <c r="U149">
        <f t="shared" si="1439"/>
        <v>0</v>
      </c>
      <c r="V149">
        <f t="shared" si="1439"/>
        <v>0</v>
      </c>
      <c r="W149">
        <f t="shared" si="1439"/>
        <v>0</v>
      </c>
      <c r="X149">
        <f t="shared" si="1439"/>
        <v>0</v>
      </c>
      <c r="Y149">
        <f t="shared" si="1439"/>
        <v>0</v>
      </c>
      <c r="Z149">
        <f t="shared" si="1439"/>
        <v>0</v>
      </c>
      <c r="AA149">
        <f t="shared" si="1439"/>
        <v>0</v>
      </c>
      <c r="AB149">
        <f t="shared" si="1439"/>
        <v>0</v>
      </c>
      <c r="AC149">
        <f t="shared" si="1439"/>
        <v>0</v>
      </c>
      <c r="AD149">
        <f t="shared" si="1439"/>
        <v>0</v>
      </c>
      <c r="AE149">
        <f t="shared" si="1439"/>
        <v>0</v>
      </c>
      <c r="AF149">
        <f t="shared" si="1439"/>
        <v>0</v>
      </c>
      <c r="AG149">
        <f t="shared" si="1439"/>
        <v>0</v>
      </c>
      <c r="AH149">
        <f t="shared" si="1439"/>
        <v>0</v>
      </c>
      <c r="AI149">
        <f t="shared" si="1439"/>
        <v>0</v>
      </c>
      <c r="AJ149">
        <f t="shared" si="1439"/>
        <v>0</v>
      </c>
      <c r="AK149">
        <f t="shared" si="1439"/>
        <v>0</v>
      </c>
      <c r="AL149">
        <f t="shared" si="1439"/>
        <v>0</v>
      </c>
      <c r="AM149">
        <f t="shared" si="1439"/>
        <v>0</v>
      </c>
      <c r="AN149">
        <f t="shared" si="1439"/>
        <v>0</v>
      </c>
      <c r="AO149">
        <f t="shared" si="1439"/>
        <v>0</v>
      </c>
      <c r="AP149">
        <f t="shared" si="1439"/>
        <v>0</v>
      </c>
      <c r="AQ149">
        <f t="shared" si="1439"/>
        <v>0</v>
      </c>
      <c r="AR149">
        <f t="shared" si="1439"/>
        <v>0</v>
      </c>
      <c r="AS149">
        <f t="shared" si="1439"/>
        <v>0</v>
      </c>
      <c r="AT149">
        <f t="shared" si="1439"/>
        <v>0</v>
      </c>
      <c r="AU149">
        <f t="shared" si="1439"/>
        <v>0</v>
      </c>
      <c r="AV149">
        <f t="shared" si="1439"/>
        <v>0</v>
      </c>
      <c r="AW149">
        <f t="shared" si="1439"/>
        <v>0</v>
      </c>
      <c r="AX149">
        <f t="shared" si="1439"/>
        <v>0</v>
      </c>
      <c r="AY149">
        <f t="shared" si="1439"/>
        <v>0</v>
      </c>
      <c r="AZ149">
        <f t="shared" si="1439"/>
        <v>0</v>
      </c>
      <c r="BA149">
        <f t="shared" si="1439"/>
        <v>0</v>
      </c>
      <c r="BB149">
        <f t="shared" si="1439"/>
        <v>0</v>
      </c>
      <c r="BC149">
        <f t="shared" si="1439"/>
        <v>0</v>
      </c>
      <c r="BD149">
        <f t="shared" si="1439"/>
        <v>0</v>
      </c>
      <c r="BE149">
        <f t="shared" si="1439"/>
        <v>0</v>
      </c>
      <c r="BF149">
        <f t="shared" si="1439"/>
        <v>0</v>
      </c>
      <c r="BG149">
        <f t="shared" si="1439"/>
        <v>0</v>
      </c>
      <c r="BH149">
        <f t="shared" si="1439"/>
        <v>0</v>
      </c>
      <c r="BI149">
        <f t="shared" si="1439"/>
        <v>0</v>
      </c>
      <c r="BJ149">
        <f t="shared" si="1439"/>
        <v>0</v>
      </c>
      <c r="BK149">
        <f t="shared" si="1439"/>
        <v>0</v>
      </c>
      <c r="BL149">
        <f t="shared" si="1439"/>
        <v>0</v>
      </c>
      <c r="BM149">
        <f t="shared" si="1439"/>
        <v>0</v>
      </c>
      <c r="BN149">
        <f t="shared" si="1439"/>
        <v>0</v>
      </c>
      <c r="BO149">
        <f t="shared" si="1439"/>
        <v>0</v>
      </c>
      <c r="BP149">
        <f t="shared" si="1439"/>
        <v>0</v>
      </c>
      <c r="BQ149">
        <f t="shared" si="1439"/>
        <v>0</v>
      </c>
      <c r="BR149">
        <f t="shared" ref="BR149:EC149" si="1440">IF(AND($E$12&lt;BR$26,BQ$26&lt;=$F$12),$M$12*$B$21+$N$12*$C$21+$O$12*$D$21+$P$12*$E$21+$F$21*$Q$12+$R$12*$G$21,0)</f>
        <v>0</v>
      </c>
      <c r="BS149">
        <f t="shared" si="1440"/>
        <v>0</v>
      </c>
      <c r="BT149">
        <f t="shared" si="1440"/>
        <v>0</v>
      </c>
      <c r="BU149">
        <f t="shared" si="1440"/>
        <v>0</v>
      </c>
      <c r="BV149">
        <f t="shared" si="1440"/>
        <v>0</v>
      </c>
      <c r="BW149">
        <f t="shared" si="1440"/>
        <v>0</v>
      </c>
      <c r="BX149">
        <f t="shared" si="1440"/>
        <v>0</v>
      </c>
      <c r="BY149">
        <f t="shared" si="1440"/>
        <v>0</v>
      </c>
      <c r="BZ149">
        <f t="shared" si="1440"/>
        <v>0</v>
      </c>
      <c r="CA149">
        <f t="shared" si="1440"/>
        <v>0</v>
      </c>
      <c r="CB149">
        <f t="shared" si="1440"/>
        <v>0</v>
      </c>
      <c r="CC149">
        <f t="shared" si="1440"/>
        <v>0</v>
      </c>
      <c r="CD149">
        <f t="shared" si="1440"/>
        <v>0</v>
      </c>
      <c r="CE149">
        <f t="shared" si="1440"/>
        <v>0</v>
      </c>
      <c r="CF149">
        <f t="shared" si="1440"/>
        <v>0</v>
      </c>
      <c r="CG149">
        <f t="shared" si="1440"/>
        <v>0</v>
      </c>
      <c r="CH149">
        <f t="shared" si="1440"/>
        <v>0</v>
      </c>
      <c r="CI149">
        <f t="shared" si="1440"/>
        <v>0</v>
      </c>
      <c r="CJ149">
        <f t="shared" si="1440"/>
        <v>0</v>
      </c>
      <c r="CK149">
        <f t="shared" si="1440"/>
        <v>0</v>
      </c>
      <c r="CL149">
        <f t="shared" si="1440"/>
        <v>0</v>
      </c>
      <c r="CM149">
        <f t="shared" si="1440"/>
        <v>0</v>
      </c>
      <c r="CN149">
        <f t="shared" si="1440"/>
        <v>0</v>
      </c>
      <c r="CO149">
        <f t="shared" si="1440"/>
        <v>0</v>
      </c>
      <c r="CP149">
        <f t="shared" si="1440"/>
        <v>0</v>
      </c>
      <c r="CQ149">
        <f t="shared" si="1440"/>
        <v>0</v>
      </c>
      <c r="CR149">
        <f t="shared" si="1440"/>
        <v>0</v>
      </c>
      <c r="CS149">
        <f t="shared" si="1440"/>
        <v>0</v>
      </c>
      <c r="CT149">
        <f t="shared" si="1440"/>
        <v>0</v>
      </c>
      <c r="CU149">
        <f t="shared" si="1440"/>
        <v>0</v>
      </c>
      <c r="CV149">
        <f t="shared" si="1440"/>
        <v>0</v>
      </c>
      <c r="CW149">
        <f t="shared" si="1440"/>
        <v>0</v>
      </c>
      <c r="CX149">
        <f t="shared" si="1440"/>
        <v>0</v>
      </c>
      <c r="CY149">
        <f t="shared" si="1440"/>
        <v>0</v>
      </c>
      <c r="CZ149">
        <f t="shared" si="1440"/>
        <v>0</v>
      </c>
      <c r="DA149">
        <f t="shared" si="1440"/>
        <v>0</v>
      </c>
      <c r="DB149">
        <f t="shared" si="1440"/>
        <v>0</v>
      </c>
      <c r="DC149">
        <f t="shared" si="1440"/>
        <v>0</v>
      </c>
      <c r="DD149">
        <f t="shared" si="1440"/>
        <v>0</v>
      </c>
      <c r="DE149">
        <f t="shared" si="1440"/>
        <v>0</v>
      </c>
      <c r="DF149">
        <f t="shared" si="1440"/>
        <v>0</v>
      </c>
      <c r="DG149">
        <f t="shared" si="1440"/>
        <v>0</v>
      </c>
      <c r="DH149">
        <f t="shared" si="1440"/>
        <v>0</v>
      </c>
      <c r="DI149">
        <f t="shared" si="1440"/>
        <v>0</v>
      </c>
      <c r="DJ149">
        <f t="shared" si="1440"/>
        <v>0</v>
      </c>
      <c r="DK149">
        <f t="shared" si="1440"/>
        <v>0</v>
      </c>
      <c r="DL149">
        <f t="shared" si="1440"/>
        <v>0</v>
      </c>
      <c r="DM149">
        <f t="shared" si="1440"/>
        <v>0</v>
      </c>
      <c r="DN149">
        <f t="shared" si="1440"/>
        <v>0</v>
      </c>
      <c r="DO149">
        <f t="shared" si="1440"/>
        <v>0</v>
      </c>
      <c r="DP149">
        <f t="shared" si="1440"/>
        <v>0</v>
      </c>
      <c r="DQ149">
        <f t="shared" si="1440"/>
        <v>0</v>
      </c>
      <c r="DR149">
        <f t="shared" si="1440"/>
        <v>0</v>
      </c>
      <c r="DS149">
        <f t="shared" si="1440"/>
        <v>0</v>
      </c>
      <c r="DT149">
        <f t="shared" si="1440"/>
        <v>0</v>
      </c>
      <c r="DU149">
        <f t="shared" si="1440"/>
        <v>0</v>
      </c>
      <c r="DV149">
        <f t="shared" si="1440"/>
        <v>0</v>
      </c>
      <c r="DW149">
        <f t="shared" si="1440"/>
        <v>0</v>
      </c>
      <c r="DX149">
        <f t="shared" si="1440"/>
        <v>0</v>
      </c>
      <c r="DY149">
        <f t="shared" si="1440"/>
        <v>0</v>
      </c>
      <c r="DZ149">
        <f t="shared" si="1440"/>
        <v>0</v>
      </c>
      <c r="EA149">
        <f t="shared" si="1440"/>
        <v>0</v>
      </c>
      <c r="EB149">
        <f t="shared" si="1440"/>
        <v>0</v>
      </c>
      <c r="EC149">
        <f t="shared" si="1440"/>
        <v>0</v>
      </c>
      <c r="ED149">
        <f t="shared" ref="ED149:GO149" si="1441">IF(AND($E$12&lt;ED$26,EC$26&lt;=$F$12),$M$12*$B$21+$N$12*$C$21+$O$12*$D$21+$P$12*$E$21+$F$21*$Q$12+$R$12*$G$21,0)</f>
        <v>0</v>
      </c>
      <c r="EE149">
        <f t="shared" si="1441"/>
        <v>0</v>
      </c>
      <c r="EF149">
        <f t="shared" si="1441"/>
        <v>0</v>
      </c>
      <c r="EG149">
        <f t="shared" si="1441"/>
        <v>0</v>
      </c>
      <c r="EH149">
        <f t="shared" si="1441"/>
        <v>0</v>
      </c>
      <c r="EI149">
        <f t="shared" si="1441"/>
        <v>0</v>
      </c>
      <c r="EJ149">
        <f t="shared" si="1441"/>
        <v>0</v>
      </c>
      <c r="EK149">
        <f t="shared" si="1441"/>
        <v>0</v>
      </c>
      <c r="EL149">
        <f t="shared" si="1441"/>
        <v>0</v>
      </c>
      <c r="EM149">
        <f t="shared" si="1441"/>
        <v>0</v>
      </c>
      <c r="EN149">
        <f t="shared" si="1441"/>
        <v>0</v>
      </c>
      <c r="EO149">
        <f t="shared" si="1441"/>
        <v>0</v>
      </c>
      <c r="EP149">
        <f t="shared" si="1441"/>
        <v>0</v>
      </c>
      <c r="EQ149">
        <f t="shared" si="1441"/>
        <v>0</v>
      </c>
      <c r="ER149">
        <f t="shared" si="1441"/>
        <v>0</v>
      </c>
      <c r="ES149">
        <f t="shared" si="1441"/>
        <v>0</v>
      </c>
      <c r="ET149">
        <f t="shared" si="1441"/>
        <v>0</v>
      </c>
      <c r="EU149">
        <f t="shared" si="1441"/>
        <v>0</v>
      </c>
      <c r="EV149">
        <f t="shared" si="1441"/>
        <v>0</v>
      </c>
      <c r="EW149">
        <f t="shared" si="1441"/>
        <v>0</v>
      </c>
      <c r="EX149">
        <f t="shared" si="1441"/>
        <v>0</v>
      </c>
      <c r="EY149">
        <f t="shared" si="1441"/>
        <v>0</v>
      </c>
      <c r="EZ149">
        <f t="shared" si="1441"/>
        <v>0</v>
      </c>
      <c r="FA149">
        <f t="shared" si="1441"/>
        <v>0</v>
      </c>
      <c r="FB149">
        <f t="shared" si="1441"/>
        <v>0</v>
      </c>
      <c r="FC149">
        <f t="shared" si="1441"/>
        <v>0</v>
      </c>
      <c r="FD149">
        <f t="shared" si="1441"/>
        <v>0</v>
      </c>
      <c r="FE149">
        <f t="shared" si="1441"/>
        <v>0</v>
      </c>
      <c r="FF149">
        <f t="shared" si="1441"/>
        <v>0</v>
      </c>
      <c r="FG149">
        <f t="shared" si="1441"/>
        <v>0</v>
      </c>
      <c r="FH149">
        <f t="shared" si="1441"/>
        <v>0</v>
      </c>
      <c r="FI149">
        <f t="shared" si="1441"/>
        <v>0</v>
      </c>
      <c r="FJ149">
        <f t="shared" si="1441"/>
        <v>0</v>
      </c>
      <c r="FK149">
        <f t="shared" si="1441"/>
        <v>0</v>
      </c>
      <c r="FL149">
        <f t="shared" si="1441"/>
        <v>0</v>
      </c>
      <c r="FM149">
        <f t="shared" si="1441"/>
        <v>0</v>
      </c>
      <c r="FN149">
        <f t="shared" si="1441"/>
        <v>0</v>
      </c>
      <c r="FO149">
        <f t="shared" si="1441"/>
        <v>0</v>
      </c>
      <c r="FP149">
        <f t="shared" si="1441"/>
        <v>0</v>
      </c>
      <c r="FQ149">
        <f t="shared" si="1441"/>
        <v>0</v>
      </c>
      <c r="FR149">
        <f t="shared" si="1441"/>
        <v>0</v>
      </c>
      <c r="FS149">
        <f t="shared" si="1441"/>
        <v>0</v>
      </c>
      <c r="FT149">
        <f t="shared" si="1441"/>
        <v>0</v>
      </c>
      <c r="FU149">
        <f t="shared" si="1441"/>
        <v>0</v>
      </c>
      <c r="FV149">
        <f t="shared" si="1441"/>
        <v>0</v>
      </c>
      <c r="FW149">
        <f t="shared" si="1441"/>
        <v>0</v>
      </c>
      <c r="FX149">
        <f t="shared" si="1441"/>
        <v>0</v>
      </c>
      <c r="FY149">
        <f t="shared" si="1441"/>
        <v>0</v>
      </c>
      <c r="FZ149">
        <f t="shared" si="1441"/>
        <v>0</v>
      </c>
      <c r="GA149">
        <f t="shared" si="1441"/>
        <v>0</v>
      </c>
      <c r="GB149">
        <f t="shared" si="1441"/>
        <v>0</v>
      </c>
      <c r="GC149">
        <f t="shared" si="1441"/>
        <v>0</v>
      </c>
      <c r="GD149">
        <f t="shared" si="1441"/>
        <v>0</v>
      </c>
      <c r="GE149">
        <f t="shared" si="1441"/>
        <v>0</v>
      </c>
      <c r="GF149">
        <f t="shared" si="1441"/>
        <v>0</v>
      </c>
      <c r="GG149">
        <f t="shared" si="1441"/>
        <v>0</v>
      </c>
      <c r="GH149">
        <f t="shared" si="1441"/>
        <v>0</v>
      </c>
      <c r="GI149">
        <f t="shared" si="1441"/>
        <v>0</v>
      </c>
      <c r="GJ149">
        <f t="shared" si="1441"/>
        <v>0</v>
      </c>
      <c r="GK149">
        <f t="shared" si="1441"/>
        <v>0</v>
      </c>
      <c r="GL149">
        <f t="shared" si="1441"/>
        <v>0</v>
      </c>
      <c r="GM149">
        <f t="shared" si="1441"/>
        <v>0</v>
      </c>
      <c r="GN149">
        <f t="shared" si="1441"/>
        <v>0</v>
      </c>
      <c r="GO149">
        <f t="shared" si="1441"/>
        <v>0</v>
      </c>
      <c r="GP149">
        <f t="shared" ref="GP149:JA149" si="1442">IF(AND($E$12&lt;GP$26,GO$26&lt;=$F$12),$M$12*$B$21+$N$12*$C$21+$O$12*$D$21+$P$12*$E$21+$F$21*$Q$12+$R$12*$G$21,0)</f>
        <v>0</v>
      </c>
      <c r="GQ149">
        <f t="shared" si="1442"/>
        <v>0</v>
      </c>
      <c r="GR149">
        <f t="shared" si="1442"/>
        <v>0</v>
      </c>
      <c r="GS149">
        <f t="shared" si="1442"/>
        <v>0</v>
      </c>
      <c r="GT149">
        <f t="shared" si="1442"/>
        <v>0</v>
      </c>
      <c r="GU149">
        <f t="shared" si="1442"/>
        <v>0</v>
      </c>
      <c r="GV149">
        <f t="shared" si="1442"/>
        <v>0</v>
      </c>
      <c r="GW149">
        <f t="shared" si="1442"/>
        <v>0</v>
      </c>
      <c r="GX149">
        <f t="shared" si="1442"/>
        <v>0</v>
      </c>
      <c r="GY149">
        <f t="shared" si="1442"/>
        <v>0</v>
      </c>
      <c r="GZ149">
        <f t="shared" si="1442"/>
        <v>0</v>
      </c>
      <c r="HA149">
        <f t="shared" si="1442"/>
        <v>0</v>
      </c>
      <c r="HB149">
        <f t="shared" si="1442"/>
        <v>0</v>
      </c>
      <c r="HC149">
        <f t="shared" si="1442"/>
        <v>0</v>
      </c>
      <c r="HD149">
        <f t="shared" si="1442"/>
        <v>0</v>
      </c>
      <c r="HE149">
        <f t="shared" si="1442"/>
        <v>0</v>
      </c>
      <c r="HF149">
        <f t="shared" si="1442"/>
        <v>0</v>
      </c>
      <c r="HG149">
        <f t="shared" si="1442"/>
        <v>0</v>
      </c>
      <c r="HH149">
        <f t="shared" si="1442"/>
        <v>0</v>
      </c>
      <c r="HI149">
        <f t="shared" si="1442"/>
        <v>0</v>
      </c>
      <c r="HJ149">
        <f t="shared" si="1442"/>
        <v>0</v>
      </c>
      <c r="HK149">
        <f t="shared" si="1442"/>
        <v>0</v>
      </c>
      <c r="HL149">
        <f t="shared" si="1442"/>
        <v>0</v>
      </c>
      <c r="HM149">
        <f t="shared" si="1442"/>
        <v>0</v>
      </c>
      <c r="HN149">
        <f t="shared" si="1442"/>
        <v>0</v>
      </c>
      <c r="HO149">
        <f t="shared" si="1442"/>
        <v>0</v>
      </c>
      <c r="HP149">
        <f t="shared" si="1442"/>
        <v>0</v>
      </c>
      <c r="HQ149">
        <f t="shared" si="1442"/>
        <v>0</v>
      </c>
      <c r="HR149">
        <f t="shared" si="1442"/>
        <v>0</v>
      </c>
      <c r="HS149">
        <f t="shared" si="1442"/>
        <v>0</v>
      </c>
      <c r="HT149">
        <f t="shared" si="1442"/>
        <v>0</v>
      </c>
      <c r="HU149">
        <f t="shared" si="1442"/>
        <v>0</v>
      </c>
      <c r="HV149">
        <f t="shared" si="1442"/>
        <v>0</v>
      </c>
      <c r="HW149">
        <f t="shared" si="1442"/>
        <v>0</v>
      </c>
      <c r="HX149">
        <f t="shared" si="1442"/>
        <v>0</v>
      </c>
      <c r="HY149">
        <f t="shared" si="1442"/>
        <v>0</v>
      </c>
      <c r="HZ149">
        <f t="shared" si="1442"/>
        <v>0</v>
      </c>
      <c r="IA149">
        <f t="shared" si="1442"/>
        <v>0</v>
      </c>
      <c r="IB149">
        <f t="shared" si="1442"/>
        <v>0</v>
      </c>
      <c r="IC149">
        <f t="shared" si="1442"/>
        <v>0</v>
      </c>
      <c r="ID149">
        <f t="shared" si="1442"/>
        <v>0</v>
      </c>
      <c r="IE149">
        <f t="shared" si="1442"/>
        <v>0</v>
      </c>
      <c r="IF149">
        <f t="shared" si="1442"/>
        <v>0</v>
      </c>
      <c r="IG149">
        <f t="shared" si="1442"/>
        <v>0</v>
      </c>
      <c r="IH149">
        <f t="shared" si="1442"/>
        <v>0</v>
      </c>
      <c r="II149">
        <f t="shared" si="1442"/>
        <v>0</v>
      </c>
      <c r="IJ149">
        <f t="shared" si="1442"/>
        <v>0</v>
      </c>
      <c r="IK149">
        <f t="shared" si="1442"/>
        <v>0</v>
      </c>
      <c r="IL149">
        <f t="shared" si="1442"/>
        <v>0</v>
      </c>
      <c r="IM149">
        <f t="shared" si="1442"/>
        <v>0</v>
      </c>
      <c r="IN149">
        <f t="shared" si="1442"/>
        <v>0</v>
      </c>
      <c r="IO149">
        <f t="shared" si="1442"/>
        <v>0</v>
      </c>
      <c r="IP149">
        <f t="shared" si="1442"/>
        <v>0</v>
      </c>
      <c r="IQ149">
        <f t="shared" si="1442"/>
        <v>0</v>
      </c>
      <c r="IR149">
        <f t="shared" si="1442"/>
        <v>0</v>
      </c>
      <c r="IS149">
        <f t="shared" si="1442"/>
        <v>0</v>
      </c>
      <c r="IT149">
        <f t="shared" si="1442"/>
        <v>0</v>
      </c>
      <c r="IU149">
        <f t="shared" si="1442"/>
        <v>0</v>
      </c>
      <c r="IV149">
        <f t="shared" si="1442"/>
        <v>0</v>
      </c>
      <c r="IW149">
        <f t="shared" si="1442"/>
        <v>0</v>
      </c>
      <c r="IX149">
        <f t="shared" si="1442"/>
        <v>0</v>
      </c>
      <c r="IY149">
        <f t="shared" si="1442"/>
        <v>0</v>
      </c>
      <c r="IZ149">
        <f t="shared" si="1442"/>
        <v>0</v>
      </c>
      <c r="JA149">
        <f t="shared" si="1442"/>
        <v>0</v>
      </c>
      <c r="JB149">
        <f t="shared" ref="JB149:LM149" si="1443">IF(AND($E$12&lt;JB$26,JA$26&lt;=$F$12),$M$12*$B$21+$N$12*$C$21+$O$12*$D$21+$P$12*$E$21+$F$21*$Q$12+$R$12*$G$21,0)</f>
        <v>0</v>
      </c>
      <c r="JC149">
        <f t="shared" si="1443"/>
        <v>0</v>
      </c>
      <c r="JD149">
        <f t="shared" si="1443"/>
        <v>0</v>
      </c>
      <c r="JE149">
        <f t="shared" si="1443"/>
        <v>0</v>
      </c>
      <c r="JF149">
        <f t="shared" si="1443"/>
        <v>0</v>
      </c>
      <c r="JG149">
        <f t="shared" si="1443"/>
        <v>0</v>
      </c>
      <c r="JH149">
        <f t="shared" si="1443"/>
        <v>0</v>
      </c>
      <c r="JI149">
        <f t="shared" si="1443"/>
        <v>0</v>
      </c>
      <c r="JJ149">
        <f t="shared" si="1443"/>
        <v>0</v>
      </c>
      <c r="JK149">
        <f t="shared" si="1443"/>
        <v>0</v>
      </c>
      <c r="JL149">
        <f t="shared" si="1443"/>
        <v>0</v>
      </c>
      <c r="JM149">
        <f t="shared" si="1443"/>
        <v>0</v>
      </c>
      <c r="JN149">
        <f t="shared" si="1443"/>
        <v>0</v>
      </c>
      <c r="JO149">
        <f t="shared" si="1443"/>
        <v>0</v>
      </c>
      <c r="JP149">
        <f t="shared" si="1443"/>
        <v>0</v>
      </c>
      <c r="JQ149">
        <f t="shared" si="1443"/>
        <v>0</v>
      </c>
      <c r="JR149">
        <f t="shared" si="1443"/>
        <v>0</v>
      </c>
      <c r="JS149">
        <f t="shared" si="1443"/>
        <v>0</v>
      </c>
      <c r="JT149">
        <f t="shared" si="1443"/>
        <v>0</v>
      </c>
      <c r="JU149">
        <f t="shared" si="1443"/>
        <v>0</v>
      </c>
      <c r="JV149">
        <f t="shared" si="1443"/>
        <v>0</v>
      </c>
      <c r="JW149">
        <f t="shared" si="1443"/>
        <v>0</v>
      </c>
      <c r="JX149">
        <f t="shared" si="1443"/>
        <v>0</v>
      </c>
      <c r="JY149">
        <f t="shared" si="1443"/>
        <v>0</v>
      </c>
      <c r="JZ149">
        <f t="shared" si="1443"/>
        <v>0</v>
      </c>
      <c r="KA149">
        <f t="shared" si="1443"/>
        <v>0</v>
      </c>
      <c r="KB149">
        <f t="shared" si="1443"/>
        <v>0</v>
      </c>
      <c r="KC149">
        <f t="shared" si="1443"/>
        <v>0</v>
      </c>
      <c r="KD149">
        <f t="shared" si="1443"/>
        <v>0</v>
      </c>
      <c r="KE149">
        <f t="shared" si="1443"/>
        <v>0</v>
      </c>
      <c r="KF149">
        <f t="shared" si="1443"/>
        <v>0</v>
      </c>
      <c r="KG149">
        <f t="shared" si="1443"/>
        <v>0</v>
      </c>
      <c r="KH149">
        <f t="shared" si="1443"/>
        <v>0</v>
      </c>
      <c r="KI149">
        <f t="shared" si="1443"/>
        <v>0</v>
      </c>
      <c r="KJ149">
        <f t="shared" si="1443"/>
        <v>0</v>
      </c>
      <c r="KK149">
        <f t="shared" si="1443"/>
        <v>0</v>
      </c>
      <c r="KL149">
        <f t="shared" si="1443"/>
        <v>0</v>
      </c>
      <c r="KM149">
        <f t="shared" si="1443"/>
        <v>0</v>
      </c>
      <c r="KN149">
        <f t="shared" si="1443"/>
        <v>0</v>
      </c>
      <c r="KO149">
        <f t="shared" si="1443"/>
        <v>0</v>
      </c>
      <c r="KP149">
        <f t="shared" si="1443"/>
        <v>0</v>
      </c>
      <c r="KQ149">
        <f t="shared" si="1443"/>
        <v>0</v>
      </c>
      <c r="KR149">
        <f t="shared" si="1443"/>
        <v>0</v>
      </c>
      <c r="KS149">
        <f t="shared" si="1443"/>
        <v>0</v>
      </c>
      <c r="KT149">
        <f t="shared" si="1443"/>
        <v>0</v>
      </c>
      <c r="KU149">
        <f t="shared" si="1443"/>
        <v>0</v>
      </c>
      <c r="KV149">
        <f t="shared" si="1443"/>
        <v>0</v>
      </c>
      <c r="KW149">
        <f t="shared" si="1443"/>
        <v>0</v>
      </c>
      <c r="KX149">
        <f t="shared" si="1443"/>
        <v>0</v>
      </c>
      <c r="KY149">
        <f t="shared" si="1443"/>
        <v>0</v>
      </c>
      <c r="KZ149">
        <f t="shared" si="1443"/>
        <v>0</v>
      </c>
      <c r="LA149">
        <f t="shared" si="1443"/>
        <v>0</v>
      </c>
      <c r="LB149">
        <f t="shared" si="1443"/>
        <v>0</v>
      </c>
      <c r="LC149">
        <f t="shared" si="1443"/>
        <v>0</v>
      </c>
      <c r="LD149">
        <f t="shared" si="1443"/>
        <v>0</v>
      </c>
      <c r="LE149">
        <f t="shared" si="1443"/>
        <v>0</v>
      </c>
      <c r="LF149">
        <f t="shared" si="1443"/>
        <v>0</v>
      </c>
      <c r="LG149">
        <f t="shared" si="1443"/>
        <v>0</v>
      </c>
      <c r="LH149">
        <f t="shared" si="1443"/>
        <v>0</v>
      </c>
      <c r="LI149">
        <f t="shared" si="1443"/>
        <v>0</v>
      </c>
      <c r="LJ149">
        <f t="shared" si="1443"/>
        <v>0</v>
      </c>
      <c r="LK149">
        <f t="shared" si="1443"/>
        <v>0</v>
      </c>
      <c r="LL149">
        <f t="shared" si="1443"/>
        <v>0</v>
      </c>
      <c r="LM149">
        <f t="shared" si="1443"/>
        <v>0</v>
      </c>
      <c r="LN149">
        <f t="shared" ref="LN149:NY149" si="1444">IF(AND($E$12&lt;LN$26,LM$26&lt;=$F$12),$M$12*$B$21+$N$12*$C$21+$O$12*$D$21+$P$12*$E$21+$F$21*$Q$12+$R$12*$G$21,0)</f>
        <v>0</v>
      </c>
      <c r="LO149">
        <f t="shared" si="1444"/>
        <v>0</v>
      </c>
      <c r="LP149">
        <f t="shared" si="1444"/>
        <v>0</v>
      </c>
      <c r="LQ149">
        <f t="shared" si="1444"/>
        <v>0</v>
      </c>
      <c r="LR149">
        <f t="shared" si="1444"/>
        <v>0</v>
      </c>
      <c r="LS149">
        <f t="shared" si="1444"/>
        <v>0</v>
      </c>
      <c r="LT149">
        <f t="shared" si="1444"/>
        <v>0</v>
      </c>
      <c r="LU149">
        <f t="shared" si="1444"/>
        <v>0</v>
      </c>
      <c r="LV149">
        <f t="shared" si="1444"/>
        <v>0</v>
      </c>
      <c r="LW149">
        <f t="shared" si="1444"/>
        <v>0</v>
      </c>
      <c r="LX149">
        <f t="shared" si="1444"/>
        <v>0</v>
      </c>
      <c r="LY149">
        <f t="shared" si="1444"/>
        <v>0</v>
      </c>
      <c r="LZ149">
        <f t="shared" si="1444"/>
        <v>0</v>
      </c>
      <c r="MA149">
        <f t="shared" si="1444"/>
        <v>0</v>
      </c>
      <c r="MB149">
        <f t="shared" si="1444"/>
        <v>0</v>
      </c>
      <c r="MC149">
        <f t="shared" si="1444"/>
        <v>0</v>
      </c>
      <c r="MD149">
        <f t="shared" si="1444"/>
        <v>0</v>
      </c>
      <c r="ME149">
        <f t="shared" si="1444"/>
        <v>0</v>
      </c>
      <c r="MF149">
        <f t="shared" si="1444"/>
        <v>0</v>
      </c>
      <c r="MG149">
        <f t="shared" si="1444"/>
        <v>0</v>
      </c>
      <c r="MH149">
        <f t="shared" si="1444"/>
        <v>0</v>
      </c>
      <c r="MI149">
        <f t="shared" si="1444"/>
        <v>0</v>
      </c>
      <c r="MJ149">
        <f t="shared" si="1444"/>
        <v>0</v>
      </c>
      <c r="MK149">
        <f t="shared" si="1444"/>
        <v>0</v>
      </c>
      <c r="ML149">
        <f t="shared" si="1444"/>
        <v>0</v>
      </c>
      <c r="MM149">
        <f t="shared" si="1444"/>
        <v>0</v>
      </c>
      <c r="MN149">
        <f t="shared" si="1444"/>
        <v>0</v>
      </c>
      <c r="MO149">
        <f t="shared" si="1444"/>
        <v>0</v>
      </c>
      <c r="MP149">
        <f t="shared" si="1444"/>
        <v>0</v>
      </c>
      <c r="MQ149">
        <f t="shared" si="1444"/>
        <v>0</v>
      </c>
      <c r="MR149">
        <f t="shared" si="1444"/>
        <v>0</v>
      </c>
      <c r="MS149">
        <f t="shared" si="1444"/>
        <v>0</v>
      </c>
      <c r="MT149">
        <f t="shared" si="1444"/>
        <v>0</v>
      </c>
      <c r="MU149">
        <f t="shared" si="1444"/>
        <v>0</v>
      </c>
      <c r="MV149">
        <f t="shared" si="1444"/>
        <v>0</v>
      </c>
      <c r="MW149">
        <f t="shared" si="1444"/>
        <v>0</v>
      </c>
      <c r="MX149">
        <f t="shared" si="1444"/>
        <v>0</v>
      </c>
      <c r="MY149">
        <f t="shared" si="1444"/>
        <v>0</v>
      </c>
      <c r="MZ149">
        <f t="shared" si="1444"/>
        <v>0</v>
      </c>
      <c r="NA149">
        <f t="shared" si="1444"/>
        <v>0</v>
      </c>
      <c r="NB149">
        <f t="shared" si="1444"/>
        <v>0</v>
      </c>
      <c r="NC149">
        <f t="shared" si="1444"/>
        <v>0</v>
      </c>
      <c r="ND149">
        <f t="shared" si="1444"/>
        <v>0</v>
      </c>
      <c r="NE149">
        <f t="shared" si="1444"/>
        <v>0</v>
      </c>
      <c r="NF149">
        <f t="shared" si="1444"/>
        <v>0</v>
      </c>
      <c r="NG149">
        <f t="shared" si="1444"/>
        <v>0</v>
      </c>
      <c r="NH149">
        <f t="shared" si="1444"/>
        <v>0</v>
      </c>
      <c r="NI149">
        <f t="shared" si="1444"/>
        <v>0</v>
      </c>
      <c r="NJ149">
        <f t="shared" si="1444"/>
        <v>0</v>
      </c>
      <c r="NK149">
        <f t="shared" si="1444"/>
        <v>0</v>
      </c>
      <c r="NL149">
        <f t="shared" si="1444"/>
        <v>0</v>
      </c>
      <c r="NM149">
        <f t="shared" si="1444"/>
        <v>0</v>
      </c>
      <c r="NN149">
        <f t="shared" si="1444"/>
        <v>0</v>
      </c>
      <c r="NO149">
        <f t="shared" si="1444"/>
        <v>0</v>
      </c>
      <c r="NP149">
        <f t="shared" si="1444"/>
        <v>0</v>
      </c>
      <c r="NQ149">
        <f t="shared" si="1444"/>
        <v>0</v>
      </c>
      <c r="NR149">
        <f t="shared" si="1444"/>
        <v>0</v>
      </c>
      <c r="NS149">
        <f t="shared" si="1444"/>
        <v>0</v>
      </c>
      <c r="NT149">
        <f t="shared" si="1444"/>
        <v>0</v>
      </c>
      <c r="NU149">
        <f t="shared" si="1444"/>
        <v>0</v>
      </c>
      <c r="NV149">
        <f t="shared" si="1444"/>
        <v>0</v>
      </c>
      <c r="NW149">
        <f t="shared" si="1444"/>
        <v>0</v>
      </c>
      <c r="NX149">
        <f t="shared" si="1444"/>
        <v>0</v>
      </c>
      <c r="NY149">
        <f t="shared" si="1444"/>
        <v>0</v>
      </c>
      <c r="NZ149">
        <f t="shared" ref="NZ149:QK149" si="1445">IF(AND($E$12&lt;NZ$26,NY$26&lt;=$F$12),$M$12*$B$21+$N$12*$C$21+$O$12*$D$21+$P$12*$E$21+$F$21*$Q$12+$R$12*$G$21,0)</f>
        <v>0</v>
      </c>
      <c r="OA149">
        <f t="shared" si="1445"/>
        <v>0</v>
      </c>
      <c r="OB149">
        <f t="shared" si="1445"/>
        <v>0</v>
      </c>
      <c r="OC149">
        <f t="shared" si="1445"/>
        <v>0</v>
      </c>
      <c r="OD149">
        <f t="shared" si="1445"/>
        <v>0</v>
      </c>
      <c r="OE149">
        <f t="shared" si="1445"/>
        <v>0</v>
      </c>
      <c r="OF149">
        <f t="shared" si="1445"/>
        <v>0</v>
      </c>
      <c r="OG149">
        <f t="shared" si="1445"/>
        <v>0</v>
      </c>
      <c r="OH149">
        <f t="shared" si="1445"/>
        <v>0</v>
      </c>
      <c r="OI149">
        <f t="shared" si="1445"/>
        <v>0</v>
      </c>
      <c r="OJ149">
        <f t="shared" si="1445"/>
        <v>0</v>
      </c>
      <c r="OK149">
        <f t="shared" si="1445"/>
        <v>0</v>
      </c>
      <c r="OL149">
        <f t="shared" si="1445"/>
        <v>0</v>
      </c>
      <c r="OM149">
        <f t="shared" si="1445"/>
        <v>0</v>
      </c>
      <c r="ON149">
        <f t="shared" si="1445"/>
        <v>0</v>
      </c>
      <c r="OO149">
        <f t="shared" si="1445"/>
        <v>0</v>
      </c>
      <c r="OP149">
        <f t="shared" si="1445"/>
        <v>0</v>
      </c>
      <c r="OQ149">
        <f t="shared" si="1445"/>
        <v>0</v>
      </c>
      <c r="OR149">
        <f t="shared" si="1445"/>
        <v>0</v>
      </c>
      <c r="OS149">
        <f t="shared" si="1445"/>
        <v>0</v>
      </c>
      <c r="OT149">
        <f t="shared" si="1445"/>
        <v>0</v>
      </c>
      <c r="OU149">
        <f t="shared" si="1445"/>
        <v>0</v>
      </c>
      <c r="OV149">
        <f t="shared" si="1445"/>
        <v>0</v>
      </c>
      <c r="OW149">
        <f t="shared" si="1445"/>
        <v>0</v>
      </c>
      <c r="OX149">
        <f t="shared" si="1445"/>
        <v>0</v>
      </c>
      <c r="OY149">
        <f t="shared" si="1445"/>
        <v>0</v>
      </c>
      <c r="OZ149">
        <f t="shared" si="1445"/>
        <v>0</v>
      </c>
      <c r="PA149">
        <f t="shared" si="1445"/>
        <v>0</v>
      </c>
      <c r="PB149">
        <f t="shared" si="1445"/>
        <v>0</v>
      </c>
      <c r="PC149">
        <f t="shared" si="1445"/>
        <v>0</v>
      </c>
      <c r="PD149">
        <f t="shared" si="1445"/>
        <v>0</v>
      </c>
      <c r="PE149">
        <f t="shared" si="1445"/>
        <v>0</v>
      </c>
      <c r="PF149">
        <f t="shared" si="1445"/>
        <v>0</v>
      </c>
      <c r="PG149">
        <f t="shared" si="1445"/>
        <v>0</v>
      </c>
      <c r="PH149">
        <f t="shared" si="1445"/>
        <v>0</v>
      </c>
      <c r="PI149">
        <f t="shared" si="1445"/>
        <v>0</v>
      </c>
      <c r="PJ149">
        <f t="shared" si="1445"/>
        <v>0</v>
      </c>
      <c r="PK149">
        <f t="shared" si="1445"/>
        <v>0</v>
      </c>
      <c r="PL149">
        <f t="shared" si="1445"/>
        <v>0</v>
      </c>
      <c r="PM149">
        <f t="shared" si="1445"/>
        <v>0</v>
      </c>
      <c r="PN149">
        <f t="shared" si="1445"/>
        <v>0</v>
      </c>
      <c r="PO149">
        <f t="shared" si="1445"/>
        <v>0</v>
      </c>
      <c r="PP149">
        <f t="shared" si="1445"/>
        <v>0</v>
      </c>
      <c r="PQ149">
        <f t="shared" si="1445"/>
        <v>0</v>
      </c>
      <c r="PR149">
        <f t="shared" si="1445"/>
        <v>0</v>
      </c>
      <c r="PS149">
        <f t="shared" si="1445"/>
        <v>0</v>
      </c>
      <c r="PT149">
        <f t="shared" si="1445"/>
        <v>0</v>
      </c>
      <c r="PU149">
        <f t="shared" si="1445"/>
        <v>0</v>
      </c>
      <c r="PV149">
        <f t="shared" si="1445"/>
        <v>0</v>
      </c>
      <c r="PW149">
        <f t="shared" si="1445"/>
        <v>0</v>
      </c>
      <c r="PX149">
        <f t="shared" si="1445"/>
        <v>0</v>
      </c>
      <c r="PY149">
        <f t="shared" si="1445"/>
        <v>0</v>
      </c>
      <c r="PZ149">
        <f t="shared" si="1445"/>
        <v>0</v>
      </c>
      <c r="QA149">
        <f t="shared" si="1445"/>
        <v>0</v>
      </c>
      <c r="QB149">
        <f t="shared" si="1445"/>
        <v>0</v>
      </c>
      <c r="QC149">
        <f t="shared" si="1445"/>
        <v>0</v>
      </c>
      <c r="QD149">
        <f t="shared" si="1445"/>
        <v>0</v>
      </c>
      <c r="QE149">
        <f t="shared" si="1445"/>
        <v>0</v>
      </c>
      <c r="QF149">
        <f t="shared" si="1445"/>
        <v>0</v>
      </c>
      <c r="QG149">
        <f t="shared" si="1445"/>
        <v>0</v>
      </c>
      <c r="QH149">
        <f t="shared" si="1445"/>
        <v>0</v>
      </c>
      <c r="QI149">
        <f t="shared" si="1445"/>
        <v>0</v>
      </c>
      <c r="QJ149">
        <f t="shared" si="1445"/>
        <v>0</v>
      </c>
      <c r="QK149">
        <f t="shared" si="1445"/>
        <v>0</v>
      </c>
      <c r="QL149">
        <f t="shared" ref="QL149:SW149" si="1446">IF(AND($E$12&lt;QL$26,QK$26&lt;=$F$12),$M$12*$B$21+$N$12*$C$21+$O$12*$D$21+$P$12*$E$21+$F$21*$Q$12+$R$12*$G$21,0)</f>
        <v>0</v>
      </c>
      <c r="QM149">
        <f t="shared" si="1446"/>
        <v>0</v>
      </c>
      <c r="QN149">
        <f t="shared" si="1446"/>
        <v>0</v>
      </c>
      <c r="QO149">
        <f t="shared" si="1446"/>
        <v>0</v>
      </c>
      <c r="QP149">
        <f t="shared" si="1446"/>
        <v>0</v>
      </c>
      <c r="QQ149">
        <f t="shared" si="1446"/>
        <v>0</v>
      </c>
      <c r="QR149">
        <f t="shared" si="1446"/>
        <v>0</v>
      </c>
      <c r="QS149">
        <f t="shared" si="1446"/>
        <v>0</v>
      </c>
      <c r="QT149">
        <f t="shared" si="1446"/>
        <v>0</v>
      </c>
      <c r="QU149">
        <f t="shared" si="1446"/>
        <v>0</v>
      </c>
      <c r="QV149">
        <f t="shared" si="1446"/>
        <v>0</v>
      </c>
      <c r="QW149">
        <f t="shared" si="1446"/>
        <v>0</v>
      </c>
      <c r="QX149">
        <f t="shared" si="1446"/>
        <v>0</v>
      </c>
      <c r="QY149">
        <f t="shared" si="1446"/>
        <v>0</v>
      </c>
      <c r="QZ149">
        <f t="shared" si="1446"/>
        <v>0</v>
      </c>
      <c r="RA149">
        <f t="shared" si="1446"/>
        <v>0</v>
      </c>
      <c r="RB149">
        <f t="shared" si="1446"/>
        <v>0</v>
      </c>
      <c r="RC149">
        <f t="shared" si="1446"/>
        <v>0</v>
      </c>
      <c r="RD149">
        <f t="shared" si="1446"/>
        <v>0</v>
      </c>
      <c r="RE149">
        <f t="shared" si="1446"/>
        <v>0</v>
      </c>
      <c r="RF149">
        <f t="shared" si="1446"/>
        <v>0</v>
      </c>
      <c r="RG149">
        <f t="shared" si="1446"/>
        <v>0</v>
      </c>
      <c r="RH149">
        <f t="shared" si="1446"/>
        <v>0</v>
      </c>
      <c r="RI149">
        <f t="shared" si="1446"/>
        <v>0</v>
      </c>
      <c r="RJ149">
        <f t="shared" si="1446"/>
        <v>0</v>
      </c>
      <c r="RK149">
        <f t="shared" si="1446"/>
        <v>0</v>
      </c>
      <c r="RL149">
        <f t="shared" si="1446"/>
        <v>0</v>
      </c>
      <c r="RM149">
        <f t="shared" si="1446"/>
        <v>0</v>
      </c>
      <c r="RN149">
        <f t="shared" si="1446"/>
        <v>0</v>
      </c>
      <c r="RO149">
        <f t="shared" si="1446"/>
        <v>0</v>
      </c>
      <c r="RP149">
        <f t="shared" si="1446"/>
        <v>0</v>
      </c>
      <c r="RQ149">
        <f t="shared" si="1446"/>
        <v>0</v>
      </c>
      <c r="RR149">
        <f t="shared" si="1446"/>
        <v>0</v>
      </c>
      <c r="RS149">
        <f t="shared" si="1446"/>
        <v>0</v>
      </c>
      <c r="RT149">
        <f t="shared" si="1446"/>
        <v>0</v>
      </c>
      <c r="RU149">
        <f t="shared" si="1446"/>
        <v>0</v>
      </c>
      <c r="RV149">
        <f t="shared" si="1446"/>
        <v>0</v>
      </c>
      <c r="RW149">
        <f t="shared" si="1446"/>
        <v>0</v>
      </c>
      <c r="RX149">
        <f t="shared" si="1446"/>
        <v>0</v>
      </c>
      <c r="RY149">
        <f t="shared" si="1446"/>
        <v>0</v>
      </c>
      <c r="RZ149">
        <f t="shared" si="1446"/>
        <v>0</v>
      </c>
      <c r="SA149">
        <f t="shared" si="1446"/>
        <v>0</v>
      </c>
      <c r="SB149">
        <f t="shared" si="1446"/>
        <v>0</v>
      </c>
      <c r="SC149">
        <f t="shared" si="1446"/>
        <v>0</v>
      </c>
      <c r="SD149">
        <f t="shared" si="1446"/>
        <v>0</v>
      </c>
      <c r="SE149">
        <f t="shared" si="1446"/>
        <v>0</v>
      </c>
      <c r="SF149">
        <f t="shared" si="1446"/>
        <v>0</v>
      </c>
      <c r="SG149">
        <f t="shared" si="1446"/>
        <v>0</v>
      </c>
      <c r="SH149">
        <f t="shared" si="1446"/>
        <v>0</v>
      </c>
      <c r="SI149">
        <f t="shared" si="1446"/>
        <v>0</v>
      </c>
      <c r="SJ149">
        <f t="shared" si="1446"/>
        <v>0</v>
      </c>
      <c r="SK149">
        <f t="shared" si="1446"/>
        <v>0</v>
      </c>
      <c r="SL149">
        <f t="shared" si="1446"/>
        <v>0</v>
      </c>
      <c r="SM149">
        <f t="shared" si="1446"/>
        <v>0</v>
      </c>
      <c r="SN149">
        <f t="shared" si="1446"/>
        <v>0</v>
      </c>
      <c r="SO149">
        <f t="shared" si="1446"/>
        <v>0</v>
      </c>
      <c r="SP149">
        <f t="shared" si="1446"/>
        <v>0</v>
      </c>
      <c r="SQ149">
        <f t="shared" si="1446"/>
        <v>0</v>
      </c>
      <c r="SR149">
        <f t="shared" si="1446"/>
        <v>0</v>
      </c>
      <c r="SS149">
        <f t="shared" si="1446"/>
        <v>0</v>
      </c>
      <c r="ST149">
        <f t="shared" si="1446"/>
        <v>0</v>
      </c>
      <c r="SU149">
        <f t="shared" si="1446"/>
        <v>0</v>
      </c>
      <c r="SV149">
        <f t="shared" si="1446"/>
        <v>0</v>
      </c>
      <c r="SW149">
        <f t="shared" si="1446"/>
        <v>0</v>
      </c>
      <c r="SX149">
        <f t="shared" ref="SX149:VI149" si="1447">IF(AND($E$12&lt;SX$26,SW$26&lt;=$F$12),$M$12*$B$21+$N$12*$C$21+$O$12*$D$21+$P$12*$E$21+$F$21*$Q$12+$R$12*$G$21,0)</f>
        <v>0</v>
      </c>
      <c r="SY149">
        <f t="shared" si="1447"/>
        <v>0</v>
      </c>
      <c r="SZ149">
        <f t="shared" si="1447"/>
        <v>0</v>
      </c>
      <c r="TA149">
        <f t="shared" si="1447"/>
        <v>0</v>
      </c>
      <c r="TB149">
        <f t="shared" si="1447"/>
        <v>0</v>
      </c>
      <c r="TC149">
        <f t="shared" si="1447"/>
        <v>0</v>
      </c>
      <c r="TD149">
        <f t="shared" si="1447"/>
        <v>0</v>
      </c>
      <c r="TE149">
        <f t="shared" si="1447"/>
        <v>0</v>
      </c>
      <c r="TF149">
        <f t="shared" si="1447"/>
        <v>0</v>
      </c>
      <c r="TG149">
        <f t="shared" si="1447"/>
        <v>0</v>
      </c>
      <c r="TH149">
        <f t="shared" si="1447"/>
        <v>0</v>
      </c>
      <c r="TI149">
        <f t="shared" si="1447"/>
        <v>0</v>
      </c>
      <c r="TJ149">
        <f t="shared" si="1447"/>
        <v>0</v>
      </c>
      <c r="TK149">
        <f t="shared" si="1447"/>
        <v>0</v>
      </c>
      <c r="TL149">
        <f t="shared" si="1447"/>
        <v>0</v>
      </c>
      <c r="TM149">
        <f t="shared" si="1447"/>
        <v>0</v>
      </c>
      <c r="TN149">
        <f t="shared" si="1447"/>
        <v>0</v>
      </c>
      <c r="TO149">
        <f t="shared" si="1447"/>
        <v>0</v>
      </c>
      <c r="TP149">
        <f t="shared" si="1447"/>
        <v>0</v>
      </c>
      <c r="TQ149">
        <f t="shared" si="1447"/>
        <v>0</v>
      </c>
      <c r="TR149">
        <f t="shared" si="1447"/>
        <v>0</v>
      </c>
      <c r="TS149">
        <f t="shared" si="1447"/>
        <v>0</v>
      </c>
      <c r="TT149">
        <f t="shared" si="1447"/>
        <v>0</v>
      </c>
      <c r="TU149">
        <f t="shared" si="1447"/>
        <v>0</v>
      </c>
      <c r="TV149">
        <f t="shared" si="1447"/>
        <v>0</v>
      </c>
      <c r="TW149">
        <f t="shared" si="1447"/>
        <v>0</v>
      </c>
      <c r="TX149">
        <f t="shared" si="1447"/>
        <v>0</v>
      </c>
      <c r="TY149">
        <f t="shared" si="1447"/>
        <v>0</v>
      </c>
      <c r="TZ149">
        <f t="shared" si="1447"/>
        <v>0</v>
      </c>
      <c r="UA149">
        <f t="shared" si="1447"/>
        <v>0</v>
      </c>
      <c r="UB149">
        <f t="shared" si="1447"/>
        <v>0</v>
      </c>
      <c r="UC149">
        <f t="shared" si="1447"/>
        <v>0</v>
      </c>
      <c r="UD149">
        <f t="shared" si="1447"/>
        <v>0</v>
      </c>
      <c r="UE149">
        <f t="shared" si="1447"/>
        <v>0</v>
      </c>
      <c r="UF149">
        <f t="shared" si="1447"/>
        <v>0</v>
      </c>
      <c r="UG149">
        <f t="shared" si="1447"/>
        <v>0</v>
      </c>
      <c r="UH149">
        <f t="shared" si="1447"/>
        <v>0</v>
      </c>
      <c r="UI149">
        <f t="shared" si="1447"/>
        <v>0</v>
      </c>
      <c r="UJ149">
        <f t="shared" si="1447"/>
        <v>0</v>
      </c>
      <c r="UK149">
        <f t="shared" si="1447"/>
        <v>0</v>
      </c>
      <c r="UL149">
        <f t="shared" si="1447"/>
        <v>0</v>
      </c>
      <c r="UM149">
        <f t="shared" si="1447"/>
        <v>0</v>
      </c>
      <c r="UN149">
        <f t="shared" si="1447"/>
        <v>0</v>
      </c>
      <c r="UO149">
        <f t="shared" si="1447"/>
        <v>0</v>
      </c>
      <c r="UP149">
        <f t="shared" si="1447"/>
        <v>0</v>
      </c>
      <c r="UQ149">
        <f t="shared" si="1447"/>
        <v>0</v>
      </c>
      <c r="UR149">
        <f t="shared" si="1447"/>
        <v>0</v>
      </c>
      <c r="US149">
        <f t="shared" si="1447"/>
        <v>0</v>
      </c>
      <c r="UT149">
        <f t="shared" si="1447"/>
        <v>0</v>
      </c>
      <c r="UU149">
        <f t="shared" si="1447"/>
        <v>0</v>
      </c>
      <c r="UV149">
        <f t="shared" si="1447"/>
        <v>0</v>
      </c>
      <c r="UW149">
        <f t="shared" si="1447"/>
        <v>0</v>
      </c>
      <c r="UX149">
        <f t="shared" si="1447"/>
        <v>0</v>
      </c>
      <c r="UY149">
        <f t="shared" si="1447"/>
        <v>0</v>
      </c>
      <c r="UZ149">
        <f t="shared" si="1447"/>
        <v>2.87109375</v>
      </c>
      <c r="VA149">
        <f t="shared" si="1447"/>
        <v>2.87109375</v>
      </c>
      <c r="VB149">
        <f t="shared" si="1447"/>
        <v>2.87109375</v>
      </c>
      <c r="VC149">
        <f t="shared" si="1447"/>
        <v>2.87109375</v>
      </c>
      <c r="VD149">
        <f t="shared" si="1447"/>
        <v>2.87109375</v>
      </c>
      <c r="VE149">
        <f t="shared" si="1447"/>
        <v>2.87109375</v>
      </c>
      <c r="VF149">
        <f t="shared" si="1447"/>
        <v>2.87109375</v>
      </c>
      <c r="VG149">
        <f t="shared" si="1447"/>
        <v>2.87109375</v>
      </c>
      <c r="VH149">
        <f t="shared" si="1447"/>
        <v>2.87109375</v>
      </c>
      <c r="VI149">
        <f t="shared" si="1447"/>
        <v>2.87109375</v>
      </c>
      <c r="VJ149">
        <f t="shared" ref="VJ149:XU149" si="1448">IF(AND($E$12&lt;VJ$26,VI$26&lt;=$F$12),$M$12*$B$21+$N$12*$C$21+$O$12*$D$21+$P$12*$E$21+$F$21*$Q$12+$R$12*$G$21,0)</f>
        <v>2.87109375</v>
      </c>
      <c r="VK149">
        <f t="shared" si="1448"/>
        <v>2.87109375</v>
      </c>
      <c r="VL149">
        <f t="shared" si="1448"/>
        <v>2.87109375</v>
      </c>
      <c r="VM149">
        <f t="shared" si="1448"/>
        <v>2.87109375</v>
      </c>
      <c r="VN149">
        <f t="shared" si="1448"/>
        <v>2.87109375</v>
      </c>
      <c r="VO149">
        <f t="shared" si="1448"/>
        <v>2.87109375</v>
      </c>
      <c r="VP149">
        <f t="shared" si="1448"/>
        <v>2.87109375</v>
      </c>
      <c r="VQ149">
        <f t="shared" si="1448"/>
        <v>2.87109375</v>
      </c>
      <c r="VR149">
        <f t="shared" si="1448"/>
        <v>2.87109375</v>
      </c>
      <c r="VS149">
        <f t="shared" si="1448"/>
        <v>2.87109375</v>
      </c>
      <c r="VT149">
        <f t="shared" si="1448"/>
        <v>2.87109375</v>
      </c>
      <c r="VU149">
        <f t="shared" si="1448"/>
        <v>2.87109375</v>
      </c>
      <c r="VV149">
        <f t="shared" si="1448"/>
        <v>2.87109375</v>
      </c>
      <c r="VW149">
        <f t="shared" si="1448"/>
        <v>2.87109375</v>
      </c>
      <c r="VX149">
        <f t="shared" si="1448"/>
        <v>2.87109375</v>
      </c>
      <c r="VY149">
        <f t="shared" si="1448"/>
        <v>2.87109375</v>
      </c>
      <c r="VZ149">
        <f t="shared" si="1448"/>
        <v>2.87109375</v>
      </c>
      <c r="WA149">
        <f t="shared" si="1448"/>
        <v>2.87109375</v>
      </c>
      <c r="WB149">
        <f t="shared" si="1448"/>
        <v>2.87109375</v>
      </c>
      <c r="WC149">
        <f t="shared" si="1448"/>
        <v>2.87109375</v>
      </c>
      <c r="WD149">
        <f t="shared" si="1448"/>
        <v>2.87109375</v>
      </c>
      <c r="WE149">
        <f t="shared" si="1448"/>
        <v>0</v>
      </c>
      <c r="WF149">
        <f t="shared" si="1448"/>
        <v>0</v>
      </c>
      <c r="WG149">
        <f t="shared" si="1448"/>
        <v>0</v>
      </c>
      <c r="WH149">
        <f t="shared" si="1448"/>
        <v>0</v>
      </c>
      <c r="WI149">
        <f t="shared" si="1448"/>
        <v>0</v>
      </c>
      <c r="WJ149">
        <f t="shared" si="1448"/>
        <v>0</v>
      </c>
      <c r="WK149">
        <f t="shared" si="1448"/>
        <v>0</v>
      </c>
      <c r="WL149">
        <f t="shared" si="1448"/>
        <v>0</v>
      </c>
      <c r="WM149">
        <f t="shared" si="1448"/>
        <v>0</v>
      </c>
      <c r="WN149">
        <f t="shared" si="1448"/>
        <v>0</v>
      </c>
      <c r="WO149">
        <f t="shared" si="1448"/>
        <v>0</v>
      </c>
      <c r="WP149">
        <f t="shared" si="1448"/>
        <v>0</v>
      </c>
      <c r="WQ149">
        <f t="shared" si="1448"/>
        <v>0</v>
      </c>
      <c r="WR149">
        <f t="shared" si="1448"/>
        <v>0</v>
      </c>
      <c r="WS149">
        <f t="shared" si="1448"/>
        <v>0</v>
      </c>
      <c r="WT149">
        <f t="shared" si="1448"/>
        <v>0</v>
      </c>
      <c r="WU149">
        <f t="shared" si="1448"/>
        <v>0</v>
      </c>
      <c r="WV149">
        <f t="shared" si="1448"/>
        <v>0</v>
      </c>
      <c r="WW149">
        <f t="shared" si="1448"/>
        <v>0</v>
      </c>
      <c r="WX149">
        <f t="shared" si="1448"/>
        <v>0</v>
      </c>
      <c r="WY149">
        <f t="shared" si="1448"/>
        <v>0</v>
      </c>
      <c r="WZ149">
        <f t="shared" si="1448"/>
        <v>0</v>
      </c>
      <c r="XA149">
        <f t="shared" si="1448"/>
        <v>0</v>
      </c>
      <c r="XB149">
        <f t="shared" si="1448"/>
        <v>0</v>
      </c>
      <c r="XC149">
        <f t="shared" si="1448"/>
        <v>0</v>
      </c>
      <c r="XD149">
        <f t="shared" si="1448"/>
        <v>0</v>
      </c>
      <c r="XE149">
        <f t="shared" si="1448"/>
        <v>0</v>
      </c>
      <c r="XF149">
        <f t="shared" si="1448"/>
        <v>0</v>
      </c>
      <c r="XG149">
        <f t="shared" si="1448"/>
        <v>0</v>
      </c>
      <c r="XH149">
        <f t="shared" si="1448"/>
        <v>0</v>
      </c>
      <c r="XI149">
        <f t="shared" si="1448"/>
        <v>0</v>
      </c>
      <c r="XJ149">
        <f t="shared" si="1448"/>
        <v>0</v>
      </c>
      <c r="XK149">
        <f t="shared" si="1448"/>
        <v>0</v>
      </c>
      <c r="XL149">
        <f t="shared" si="1448"/>
        <v>0</v>
      </c>
      <c r="XM149">
        <f t="shared" si="1448"/>
        <v>0</v>
      </c>
      <c r="XN149">
        <f t="shared" si="1448"/>
        <v>0</v>
      </c>
      <c r="XO149">
        <f t="shared" si="1448"/>
        <v>0</v>
      </c>
      <c r="XP149">
        <f t="shared" si="1448"/>
        <v>0</v>
      </c>
      <c r="XQ149">
        <f t="shared" si="1448"/>
        <v>0</v>
      </c>
      <c r="XR149">
        <f t="shared" si="1448"/>
        <v>0</v>
      </c>
      <c r="XS149">
        <f t="shared" si="1448"/>
        <v>0</v>
      </c>
      <c r="XT149">
        <f t="shared" si="1448"/>
        <v>0</v>
      </c>
      <c r="XU149">
        <f t="shared" si="1448"/>
        <v>0</v>
      </c>
      <c r="XV149">
        <f t="shared" ref="XV149:AAG149" si="1449">IF(AND($E$12&lt;XV$26,XU$26&lt;=$F$12),$M$12*$B$21+$N$12*$C$21+$O$12*$D$21+$P$12*$E$21+$F$21*$Q$12+$R$12*$G$21,0)</f>
        <v>0</v>
      </c>
      <c r="XW149">
        <f t="shared" si="1449"/>
        <v>0</v>
      </c>
      <c r="XX149">
        <f t="shared" si="1449"/>
        <v>0</v>
      </c>
      <c r="XY149">
        <f t="shared" si="1449"/>
        <v>0</v>
      </c>
      <c r="XZ149">
        <f t="shared" si="1449"/>
        <v>0</v>
      </c>
      <c r="YA149">
        <f t="shared" si="1449"/>
        <v>0</v>
      </c>
      <c r="YB149">
        <f t="shared" si="1449"/>
        <v>0</v>
      </c>
      <c r="YC149">
        <f t="shared" si="1449"/>
        <v>0</v>
      </c>
      <c r="YD149">
        <f t="shared" si="1449"/>
        <v>0</v>
      </c>
      <c r="YE149">
        <f t="shared" si="1449"/>
        <v>0</v>
      </c>
      <c r="YF149">
        <f t="shared" si="1449"/>
        <v>0</v>
      </c>
      <c r="YG149">
        <f t="shared" si="1449"/>
        <v>0</v>
      </c>
      <c r="YH149">
        <f t="shared" si="1449"/>
        <v>0</v>
      </c>
      <c r="YI149">
        <f t="shared" si="1449"/>
        <v>0</v>
      </c>
      <c r="YJ149">
        <f t="shared" si="1449"/>
        <v>0</v>
      </c>
      <c r="YK149">
        <f t="shared" si="1449"/>
        <v>0</v>
      </c>
      <c r="YL149">
        <f t="shared" si="1449"/>
        <v>0</v>
      </c>
      <c r="YM149">
        <f t="shared" si="1449"/>
        <v>0</v>
      </c>
      <c r="YN149">
        <f t="shared" si="1449"/>
        <v>0</v>
      </c>
      <c r="YO149">
        <f t="shared" si="1449"/>
        <v>0</v>
      </c>
      <c r="YP149">
        <f t="shared" si="1449"/>
        <v>0</v>
      </c>
      <c r="YQ149">
        <f t="shared" si="1449"/>
        <v>0</v>
      </c>
      <c r="YR149">
        <f t="shared" si="1449"/>
        <v>0</v>
      </c>
      <c r="YS149">
        <f t="shared" si="1449"/>
        <v>0</v>
      </c>
      <c r="YT149">
        <f t="shared" si="1449"/>
        <v>0</v>
      </c>
      <c r="YU149">
        <f t="shared" si="1449"/>
        <v>0</v>
      </c>
      <c r="YV149">
        <f t="shared" si="1449"/>
        <v>0</v>
      </c>
      <c r="YW149">
        <f t="shared" si="1449"/>
        <v>0</v>
      </c>
      <c r="YX149">
        <f t="shared" si="1449"/>
        <v>0</v>
      </c>
      <c r="YY149">
        <f t="shared" si="1449"/>
        <v>0</v>
      </c>
      <c r="YZ149">
        <f t="shared" si="1449"/>
        <v>0</v>
      </c>
      <c r="ZA149">
        <f t="shared" si="1449"/>
        <v>0</v>
      </c>
      <c r="ZB149">
        <f t="shared" si="1449"/>
        <v>0</v>
      </c>
      <c r="ZC149">
        <f t="shared" si="1449"/>
        <v>0</v>
      </c>
      <c r="ZD149">
        <f t="shared" si="1449"/>
        <v>0</v>
      </c>
      <c r="ZE149">
        <f t="shared" si="1449"/>
        <v>0</v>
      </c>
      <c r="ZF149">
        <f t="shared" si="1449"/>
        <v>0</v>
      </c>
      <c r="ZG149">
        <f t="shared" si="1449"/>
        <v>0</v>
      </c>
      <c r="ZH149">
        <f t="shared" si="1449"/>
        <v>0</v>
      </c>
      <c r="ZI149">
        <f t="shared" si="1449"/>
        <v>0</v>
      </c>
      <c r="ZJ149">
        <f t="shared" si="1449"/>
        <v>0</v>
      </c>
      <c r="ZK149">
        <f t="shared" si="1449"/>
        <v>0</v>
      </c>
      <c r="ZL149">
        <f t="shared" si="1449"/>
        <v>0</v>
      </c>
      <c r="ZM149">
        <f t="shared" si="1449"/>
        <v>0</v>
      </c>
      <c r="ZN149">
        <f t="shared" si="1449"/>
        <v>0</v>
      </c>
      <c r="ZO149">
        <f t="shared" si="1449"/>
        <v>0</v>
      </c>
      <c r="ZP149">
        <f t="shared" si="1449"/>
        <v>0</v>
      </c>
      <c r="ZQ149">
        <f t="shared" si="1449"/>
        <v>0</v>
      </c>
      <c r="ZR149">
        <f t="shared" si="1449"/>
        <v>0</v>
      </c>
      <c r="ZS149">
        <f t="shared" si="1449"/>
        <v>0</v>
      </c>
      <c r="ZT149">
        <f t="shared" si="1449"/>
        <v>0</v>
      </c>
      <c r="ZU149">
        <f t="shared" si="1449"/>
        <v>0</v>
      </c>
      <c r="ZV149">
        <f t="shared" si="1449"/>
        <v>0</v>
      </c>
      <c r="ZW149">
        <f t="shared" si="1449"/>
        <v>0</v>
      </c>
      <c r="ZX149">
        <f t="shared" si="1449"/>
        <v>0</v>
      </c>
      <c r="ZY149">
        <f t="shared" si="1449"/>
        <v>0</v>
      </c>
      <c r="ZZ149">
        <f t="shared" si="1449"/>
        <v>0</v>
      </c>
      <c r="AAA149">
        <f t="shared" si="1449"/>
        <v>0</v>
      </c>
      <c r="AAB149">
        <f t="shared" si="1449"/>
        <v>0</v>
      </c>
      <c r="AAC149">
        <f t="shared" si="1449"/>
        <v>0</v>
      </c>
      <c r="AAD149">
        <f t="shared" si="1449"/>
        <v>0</v>
      </c>
      <c r="AAE149">
        <f t="shared" si="1449"/>
        <v>0</v>
      </c>
      <c r="AAF149">
        <f t="shared" si="1449"/>
        <v>0</v>
      </c>
      <c r="AAG149">
        <f t="shared" si="1449"/>
        <v>0</v>
      </c>
      <c r="AAH149">
        <f t="shared" ref="AAH149:ACS149" si="1450">IF(AND($E$12&lt;AAH$26,AAG$26&lt;=$F$12),$M$12*$B$21+$N$12*$C$21+$O$12*$D$21+$P$12*$E$21+$F$21*$Q$12+$R$12*$G$21,0)</f>
        <v>0</v>
      </c>
      <c r="AAI149">
        <f t="shared" si="1450"/>
        <v>0</v>
      </c>
      <c r="AAJ149">
        <f t="shared" si="1450"/>
        <v>0</v>
      </c>
      <c r="AAK149">
        <f t="shared" si="1450"/>
        <v>0</v>
      </c>
      <c r="AAL149">
        <f t="shared" si="1450"/>
        <v>0</v>
      </c>
      <c r="AAM149">
        <f t="shared" si="1450"/>
        <v>0</v>
      </c>
      <c r="AAN149">
        <f t="shared" si="1450"/>
        <v>0</v>
      </c>
      <c r="AAO149">
        <f t="shared" si="1450"/>
        <v>0</v>
      </c>
      <c r="AAP149">
        <f t="shared" si="1450"/>
        <v>0</v>
      </c>
      <c r="AAQ149">
        <f t="shared" si="1450"/>
        <v>0</v>
      </c>
      <c r="AAR149">
        <f t="shared" si="1450"/>
        <v>0</v>
      </c>
      <c r="AAS149">
        <f t="shared" si="1450"/>
        <v>0</v>
      </c>
      <c r="AAT149">
        <f t="shared" si="1450"/>
        <v>0</v>
      </c>
      <c r="AAU149">
        <f t="shared" si="1450"/>
        <v>0</v>
      </c>
      <c r="AAV149">
        <f t="shared" si="1450"/>
        <v>0</v>
      </c>
      <c r="AAW149">
        <f t="shared" si="1450"/>
        <v>0</v>
      </c>
      <c r="AAX149">
        <f t="shared" si="1450"/>
        <v>0</v>
      </c>
      <c r="AAY149">
        <f t="shared" si="1450"/>
        <v>0</v>
      </c>
      <c r="AAZ149">
        <f t="shared" si="1450"/>
        <v>0</v>
      </c>
      <c r="ABA149">
        <f t="shared" si="1450"/>
        <v>0</v>
      </c>
      <c r="ABB149">
        <f t="shared" si="1450"/>
        <v>0</v>
      </c>
      <c r="ABC149">
        <f t="shared" si="1450"/>
        <v>0</v>
      </c>
      <c r="ABD149">
        <f t="shared" si="1450"/>
        <v>0</v>
      </c>
      <c r="ABE149">
        <f t="shared" si="1450"/>
        <v>0</v>
      </c>
      <c r="ABF149">
        <f t="shared" si="1450"/>
        <v>0</v>
      </c>
      <c r="ABG149">
        <f t="shared" si="1450"/>
        <v>0</v>
      </c>
      <c r="ABH149">
        <f t="shared" si="1450"/>
        <v>0</v>
      </c>
      <c r="ABI149">
        <f t="shared" si="1450"/>
        <v>0</v>
      </c>
      <c r="ABJ149">
        <f t="shared" si="1450"/>
        <v>0</v>
      </c>
      <c r="ABK149">
        <f t="shared" si="1450"/>
        <v>0</v>
      </c>
      <c r="ABL149">
        <f t="shared" si="1450"/>
        <v>0</v>
      </c>
      <c r="ABM149">
        <f t="shared" si="1450"/>
        <v>0</v>
      </c>
      <c r="ABN149">
        <f t="shared" si="1450"/>
        <v>0</v>
      </c>
      <c r="ABO149">
        <f t="shared" si="1450"/>
        <v>0</v>
      </c>
      <c r="ABP149">
        <f t="shared" si="1450"/>
        <v>0</v>
      </c>
      <c r="ABQ149">
        <f t="shared" si="1450"/>
        <v>0</v>
      </c>
      <c r="ABR149">
        <f t="shared" si="1450"/>
        <v>0</v>
      </c>
      <c r="ABS149">
        <f t="shared" si="1450"/>
        <v>0</v>
      </c>
      <c r="ABT149">
        <f t="shared" si="1450"/>
        <v>0</v>
      </c>
      <c r="ABU149">
        <f t="shared" si="1450"/>
        <v>0</v>
      </c>
      <c r="ABV149">
        <f t="shared" si="1450"/>
        <v>0</v>
      </c>
      <c r="ABW149">
        <f t="shared" si="1450"/>
        <v>0</v>
      </c>
      <c r="ABX149">
        <f t="shared" si="1450"/>
        <v>0</v>
      </c>
      <c r="ABY149">
        <f t="shared" si="1450"/>
        <v>0</v>
      </c>
      <c r="ABZ149">
        <f t="shared" si="1450"/>
        <v>0</v>
      </c>
      <c r="ACA149">
        <f t="shared" si="1450"/>
        <v>0</v>
      </c>
      <c r="ACB149">
        <f t="shared" si="1450"/>
        <v>0</v>
      </c>
      <c r="ACC149">
        <f t="shared" si="1450"/>
        <v>0</v>
      </c>
      <c r="ACD149">
        <f t="shared" si="1450"/>
        <v>0</v>
      </c>
      <c r="ACE149">
        <f t="shared" si="1450"/>
        <v>0</v>
      </c>
      <c r="ACF149">
        <f t="shared" si="1450"/>
        <v>0</v>
      </c>
      <c r="ACG149">
        <f t="shared" si="1450"/>
        <v>0</v>
      </c>
      <c r="ACH149">
        <f t="shared" si="1450"/>
        <v>0</v>
      </c>
      <c r="ACI149">
        <f t="shared" si="1450"/>
        <v>0</v>
      </c>
      <c r="ACJ149">
        <f t="shared" si="1450"/>
        <v>0</v>
      </c>
      <c r="ACK149">
        <f t="shared" si="1450"/>
        <v>0</v>
      </c>
      <c r="ACL149">
        <f t="shared" si="1450"/>
        <v>0</v>
      </c>
      <c r="ACM149">
        <f t="shared" si="1450"/>
        <v>0</v>
      </c>
      <c r="ACN149">
        <f t="shared" si="1450"/>
        <v>0</v>
      </c>
      <c r="ACO149">
        <f t="shared" si="1450"/>
        <v>0</v>
      </c>
      <c r="ACP149">
        <f t="shared" si="1450"/>
        <v>0</v>
      </c>
      <c r="ACQ149">
        <f t="shared" si="1450"/>
        <v>0</v>
      </c>
      <c r="ACR149">
        <f t="shared" si="1450"/>
        <v>0</v>
      </c>
      <c r="ACS149">
        <f t="shared" si="1450"/>
        <v>0</v>
      </c>
      <c r="ACT149">
        <f t="shared" ref="ACT149:AFE149" si="1451">IF(AND($E$12&lt;ACT$26,ACS$26&lt;=$F$12),$M$12*$B$21+$N$12*$C$21+$O$12*$D$21+$P$12*$E$21+$F$21*$Q$12+$R$12*$G$21,0)</f>
        <v>0</v>
      </c>
      <c r="ACU149">
        <f t="shared" si="1451"/>
        <v>0</v>
      </c>
      <c r="ACV149">
        <f t="shared" si="1451"/>
        <v>0</v>
      </c>
      <c r="ACW149">
        <f t="shared" si="1451"/>
        <v>0</v>
      </c>
      <c r="ACX149">
        <f t="shared" si="1451"/>
        <v>0</v>
      </c>
      <c r="ACY149">
        <f t="shared" si="1451"/>
        <v>0</v>
      </c>
      <c r="ACZ149">
        <f t="shared" si="1451"/>
        <v>0</v>
      </c>
      <c r="ADA149">
        <f t="shared" si="1451"/>
        <v>0</v>
      </c>
      <c r="ADB149">
        <f t="shared" si="1451"/>
        <v>0</v>
      </c>
      <c r="ADC149">
        <f t="shared" si="1451"/>
        <v>0</v>
      </c>
      <c r="ADD149">
        <f t="shared" si="1451"/>
        <v>0</v>
      </c>
      <c r="ADE149">
        <f t="shared" si="1451"/>
        <v>0</v>
      </c>
      <c r="ADF149">
        <f t="shared" si="1451"/>
        <v>0</v>
      </c>
      <c r="ADG149">
        <f t="shared" si="1451"/>
        <v>0</v>
      </c>
      <c r="ADH149">
        <f t="shared" si="1451"/>
        <v>0</v>
      </c>
      <c r="ADI149">
        <f t="shared" si="1451"/>
        <v>0</v>
      </c>
      <c r="ADJ149">
        <f t="shared" si="1451"/>
        <v>0</v>
      </c>
      <c r="ADK149">
        <f t="shared" si="1451"/>
        <v>0</v>
      </c>
      <c r="ADL149">
        <f t="shared" si="1451"/>
        <v>0</v>
      </c>
      <c r="ADM149">
        <f t="shared" si="1451"/>
        <v>0</v>
      </c>
      <c r="ADN149">
        <f t="shared" si="1451"/>
        <v>0</v>
      </c>
      <c r="ADO149">
        <f t="shared" si="1451"/>
        <v>0</v>
      </c>
      <c r="ADP149">
        <f t="shared" si="1451"/>
        <v>0</v>
      </c>
      <c r="ADQ149">
        <f t="shared" si="1451"/>
        <v>0</v>
      </c>
      <c r="ADR149">
        <f t="shared" si="1451"/>
        <v>0</v>
      </c>
      <c r="ADS149">
        <f t="shared" si="1451"/>
        <v>0</v>
      </c>
      <c r="ADT149">
        <f t="shared" si="1451"/>
        <v>0</v>
      </c>
      <c r="ADU149">
        <f t="shared" si="1451"/>
        <v>0</v>
      </c>
      <c r="ADV149">
        <f t="shared" si="1451"/>
        <v>0</v>
      </c>
      <c r="ADW149">
        <f t="shared" si="1451"/>
        <v>0</v>
      </c>
      <c r="ADX149">
        <f t="shared" si="1451"/>
        <v>0</v>
      </c>
      <c r="ADY149">
        <f t="shared" si="1451"/>
        <v>0</v>
      </c>
      <c r="ADZ149">
        <f t="shared" si="1451"/>
        <v>0</v>
      </c>
      <c r="AEA149">
        <f t="shared" si="1451"/>
        <v>0</v>
      </c>
      <c r="AEB149">
        <f t="shared" si="1451"/>
        <v>0</v>
      </c>
      <c r="AEC149">
        <f t="shared" si="1451"/>
        <v>0</v>
      </c>
      <c r="AED149">
        <f t="shared" si="1451"/>
        <v>0</v>
      </c>
      <c r="AEE149">
        <f t="shared" si="1451"/>
        <v>0</v>
      </c>
      <c r="AEF149">
        <f t="shared" si="1451"/>
        <v>0</v>
      </c>
      <c r="AEG149">
        <f t="shared" si="1451"/>
        <v>0</v>
      </c>
      <c r="AEH149">
        <f t="shared" si="1451"/>
        <v>0</v>
      </c>
      <c r="AEI149">
        <f t="shared" si="1451"/>
        <v>0</v>
      </c>
      <c r="AEJ149">
        <f t="shared" si="1451"/>
        <v>0</v>
      </c>
      <c r="AEK149">
        <f t="shared" si="1451"/>
        <v>0</v>
      </c>
      <c r="AEL149">
        <f t="shared" si="1451"/>
        <v>0</v>
      </c>
      <c r="AEM149">
        <f t="shared" si="1451"/>
        <v>0</v>
      </c>
      <c r="AEN149">
        <f t="shared" si="1451"/>
        <v>0</v>
      </c>
      <c r="AEO149">
        <f t="shared" si="1451"/>
        <v>0</v>
      </c>
      <c r="AEP149">
        <f t="shared" si="1451"/>
        <v>0</v>
      </c>
      <c r="AEQ149">
        <f t="shared" si="1451"/>
        <v>0</v>
      </c>
      <c r="AER149">
        <f t="shared" si="1451"/>
        <v>0</v>
      </c>
      <c r="AES149">
        <f t="shared" si="1451"/>
        <v>0</v>
      </c>
      <c r="AET149">
        <f t="shared" si="1451"/>
        <v>0</v>
      </c>
      <c r="AEU149">
        <f t="shared" si="1451"/>
        <v>0</v>
      </c>
      <c r="AEV149">
        <f t="shared" si="1451"/>
        <v>0</v>
      </c>
      <c r="AEW149">
        <f t="shared" si="1451"/>
        <v>0</v>
      </c>
      <c r="AEX149">
        <f t="shared" si="1451"/>
        <v>0</v>
      </c>
      <c r="AEY149">
        <f t="shared" si="1451"/>
        <v>0</v>
      </c>
      <c r="AEZ149">
        <f t="shared" si="1451"/>
        <v>0</v>
      </c>
      <c r="AFA149">
        <f t="shared" si="1451"/>
        <v>0</v>
      </c>
      <c r="AFB149">
        <f t="shared" si="1451"/>
        <v>0</v>
      </c>
      <c r="AFC149">
        <f t="shared" si="1451"/>
        <v>0</v>
      </c>
      <c r="AFD149">
        <f t="shared" si="1451"/>
        <v>0</v>
      </c>
      <c r="AFE149">
        <f t="shared" si="1451"/>
        <v>0</v>
      </c>
      <c r="AFF149">
        <f t="shared" ref="AFF149:AFO149" si="1452">IF(AND($E$12&lt;AFF$26,AFE$26&lt;=$F$12),$M$12*$B$21+$N$12*$C$21+$O$12*$D$21+$P$12*$E$21+$F$21*$Q$12+$R$12*$G$21,0)</f>
        <v>0</v>
      </c>
      <c r="AFG149">
        <f t="shared" si="1452"/>
        <v>0</v>
      </c>
      <c r="AFH149">
        <f t="shared" si="1452"/>
        <v>0</v>
      </c>
      <c r="AFI149">
        <f t="shared" si="1452"/>
        <v>0</v>
      </c>
      <c r="AFJ149">
        <f t="shared" si="1452"/>
        <v>0</v>
      </c>
      <c r="AFK149">
        <f t="shared" si="1452"/>
        <v>0</v>
      </c>
      <c r="AFL149">
        <f t="shared" si="1452"/>
        <v>0</v>
      </c>
      <c r="AFM149">
        <f t="shared" si="1452"/>
        <v>0</v>
      </c>
      <c r="AFN149">
        <f t="shared" si="1452"/>
        <v>0</v>
      </c>
      <c r="AFO149">
        <f t="shared" si="1452"/>
        <v>0</v>
      </c>
    </row>
    <row r="150" spans="1:847" x14ac:dyDescent="0.45">
      <c r="A150" t="str">
        <f t="shared" si="1424"/>
        <v>M {18,19}</v>
      </c>
      <c r="B150" t="s">
        <v>54</v>
      </c>
      <c r="C150" t="s">
        <v>55</v>
      </c>
      <c r="D150" t="s">
        <v>0</v>
      </c>
      <c r="E150">
        <v>0</v>
      </c>
    </row>
    <row r="151" spans="1:847" x14ac:dyDescent="0.45">
      <c r="A151" t="str">
        <f t="shared" si="1424"/>
        <v>M {18,19}</v>
      </c>
      <c r="B151" s="1" t="s">
        <v>12</v>
      </c>
      <c r="C151" t="s">
        <v>53</v>
      </c>
      <c r="D151" t="s">
        <v>36</v>
      </c>
      <c r="E151">
        <f>IF(AND($G$12&lt;E$25,D$25&lt;=$H$12),$M$12*$B$19+$N$12*$C$19+$O$12*$D$19+$P$12*$E$19+$F$19*$Q$12,0)</f>
        <v>0</v>
      </c>
      <c r="F151">
        <f t="shared" ref="F151:BQ151" si="1453">IF(AND($G$12&lt;F$26,E$26&lt;=$H$12),$M$12*$B$19+$N$12*$C$19+$O$12*$D$19+$P$12*$E$19+$F$19*$Q$12+$R$12*$G$19,0)</f>
        <v>0</v>
      </c>
      <c r="G151">
        <f t="shared" si="1453"/>
        <v>0</v>
      </c>
      <c r="H151">
        <f t="shared" si="1453"/>
        <v>0</v>
      </c>
      <c r="I151">
        <f t="shared" si="1453"/>
        <v>0</v>
      </c>
      <c r="J151">
        <f t="shared" si="1453"/>
        <v>0</v>
      </c>
      <c r="K151">
        <f t="shared" si="1453"/>
        <v>0</v>
      </c>
      <c r="L151">
        <f t="shared" si="1453"/>
        <v>0</v>
      </c>
      <c r="M151">
        <f t="shared" si="1453"/>
        <v>0</v>
      </c>
      <c r="N151">
        <f t="shared" si="1453"/>
        <v>0</v>
      </c>
      <c r="O151">
        <f t="shared" si="1453"/>
        <v>0</v>
      </c>
      <c r="P151">
        <f t="shared" si="1453"/>
        <v>0</v>
      </c>
      <c r="Q151">
        <f t="shared" si="1453"/>
        <v>0</v>
      </c>
      <c r="R151">
        <f t="shared" si="1453"/>
        <v>0</v>
      </c>
      <c r="S151">
        <f t="shared" si="1453"/>
        <v>0</v>
      </c>
      <c r="T151">
        <f t="shared" si="1453"/>
        <v>0</v>
      </c>
      <c r="U151">
        <f t="shared" si="1453"/>
        <v>0</v>
      </c>
      <c r="V151">
        <f t="shared" si="1453"/>
        <v>0</v>
      </c>
      <c r="W151">
        <f t="shared" si="1453"/>
        <v>0</v>
      </c>
      <c r="X151">
        <f t="shared" si="1453"/>
        <v>0</v>
      </c>
      <c r="Y151">
        <f t="shared" si="1453"/>
        <v>0</v>
      </c>
      <c r="Z151">
        <f t="shared" si="1453"/>
        <v>0</v>
      </c>
      <c r="AA151">
        <f t="shared" si="1453"/>
        <v>0</v>
      </c>
      <c r="AB151">
        <f t="shared" si="1453"/>
        <v>0</v>
      </c>
      <c r="AC151">
        <f t="shared" si="1453"/>
        <v>0</v>
      </c>
      <c r="AD151">
        <f t="shared" si="1453"/>
        <v>0</v>
      </c>
      <c r="AE151">
        <f t="shared" si="1453"/>
        <v>0</v>
      </c>
      <c r="AF151">
        <f t="shared" si="1453"/>
        <v>0</v>
      </c>
      <c r="AG151">
        <f t="shared" si="1453"/>
        <v>0</v>
      </c>
      <c r="AH151">
        <f t="shared" si="1453"/>
        <v>0</v>
      </c>
      <c r="AI151">
        <f t="shared" si="1453"/>
        <v>0</v>
      </c>
      <c r="AJ151">
        <f t="shared" si="1453"/>
        <v>0</v>
      </c>
      <c r="AK151">
        <f t="shared" si="1453"/>
        <v>0</v>
      </c>
      <c r="AL151">
        <f t="shared" si="1453"/>
        <v>0</v>
      </c>
      <c r="AM151">
        <f t="shared" si="1453"/>
        <v>0</v>
      </c>
      <c r="AN151">
        <f t="shared" si="1453"/>
        <v>0</v>
      </c>
      <c r="AO151">
        <f t="shared" si="1453"/>
        <v>0</v>
      </c>
      <c r="AP151">
        <f t="shared" si="1453"/>
        <v>0</v>
      </c>
      <c r="AQ151">
        <f t="shared" si="1453"/>
        <v>0</v>
      </c>
      <c r="AR151">
        <f t="shared" si="1453"/>
        <v>0</v>
      </c>
      <c r="AS151">
        <f t="shared" si="1453"/>
        <v>0</v>
      </c>
      <c r="AT151">
        <f t="shared" si="1453"/>
        <v>0</v>
      </c>
      <c r="AU151">
        <f t="shared" si="1453"/>
        <v>0</v>
      </c>
      <c r="AV151">
        <f t="shared" si="1453"/>
        <v>0</v>
      </c>
      <c r="AW151">
        <f t="shared" si="1453"/>
        <v>0</v>
      </c>
      <c r="AX151">
        <f t="shared" si="1453"/>
        <v>0</v>
      </c>
      <c r="AY151">
        <f t="shared" si="1453"/>
        <v>0</v>
      </c>
      <c r="AZ151">
        <f t="shared" si="1453"/>
        <v>0</v>
      </c>
      <c r="BA151">
        <f t="shared" si="1453"/>
        <v>0</v>
      </c>
      <c r="BB151">
        <f t="shared" si="1453"/>
        <v>0</v>
      </c>
      <c r="BC151">
        <f t="shared" si="1453"/>
        <v>0</v>
      </c>
      <c r="BD151">
        <f t="shared" si="1453"/>
        <v>0</v>
      </c>
      <c r="BE151">
        <f t="shared" si="1453"/>
        <v>0</v>
      </c>
      <c r="BF151">
        <f t="shared" si="1453"/>
        <v>0</v>
      </c>
      <c r="BG151">
        <f t="shared" si="1453"/>
        <v>0</v>
      </c>
      <c r="BH151">
        <f t="shared" si="1453"/>
        <v>0</v>
      </c>
      <c r="BI151">
        <f t="shared" si="1453"/>
        <v>0</v>
      </c>
      <c r="BJ151">
        <f t="shared" si="1453"/>
        <v>0</v>
      </c>
      <c r="BK151">
        <f t="shared" si="1453"/>
        <v>0</v>
      </c>
      <c r="BL151">
        <f t="shared" si="1453"/>
        <v>0</v>
      </c>
      <c r="BM151">
        <f t="shared" si="1453"/>
        <v>0</v>
      </c>
      <c r="BN151">
        <f t="shared" si="1453"/>
        <v>0</v>
      </c>
      <c r="BO151">
        <f t="shared" si="1453"/>
        <v>0</v>
      </c>
      <c r="BP151">
        <f t="shared" si="1453"/>
        <v>0</v>
      </c>
      <c r="BQ151">
        <f t="shared" si="1453"/>
        <v>0</v>
      </c>
      <c r="BR151">
        <f t="shared" ref="BR151:EC151" si="1454">IF(AND($G$12&lt;BR$26,BQ$26&lt;=$H$12),$M$12*$B$19+$N$12*$C$19+$O$12*$D$19+$P$12*$E$19+$F$19*$Q$12+$R$12*$G$19,0)</f>
        <v>0</v>
      </c>
      <c r="BS151">
        <f t="shared" si="1454"/>
        <v>0</v>
      </c>
      <c r="BT151">
        <f t="shared" si="1454"/>
        <v>0</v>
      </c>
      <c r="BU151">
        <f t="shared" si="1454"/>
        <v>0</v>
      </c>
      <c r="BV151">
        <f t="shared" si="1454"/>
        <v>0</v>
      </c>
      <c r="BW151">
        <f t="shared" si="1454"/>
        <v>0</v>
      </c>
      <c r="BX151">
        <f t="shared" si="1454"/>
        <v>0</v>
      </c>
      <c r="BY151">
        <f t="shared" si="1454"/>
        <v>0</v>
      </c>
      <c r="BZ151">
        <f t="shared" si="1454"/>
        <v>0</v>
      </c>
      <c r="CA151">
        <f t="shared" si="1454"/>
        <v>0</v>
      </c>
      <c r="CB151">
        <f t="shared" si="1454"/>
        <v>0</v>
      </c>
      <c r="CC151">
        <f t="shared" si="1454"/>
        <v>0</v>
      </c>
      <c r="CD151">
        <f t="shared" si="1454"/>
        <v>0</v>
      </c>
      <c r="CE151">
        <f t="shared" si="1454"/>
        <v>0</v>
      </c>
      <c r="CF151">
        <f t="shared" si="1454"/>
        <v>0</v>
      </c>
      <c r="CG151">
        <f t="shared" si="1454"/>
        <v>0</v>
      </c>
      <c r="CH151">
        <f t="shared" si="1454"/>
        <v>0</v>
      </c>
      <c r="CI151">
        <f t="shared" si="1454"/>
        <v>0</v>
      </c>
      <c r="CJ151">
        <f t="shared" si="1454"/>
        <v>0</v>
      </c>
      <c r="CK151">
        <f t="shared" si="1454"/>
        <v>0</v>
      </c>
      <c r="CL151">
        <f t="shared" si="1454"/>
        <v>0</v>
      </c>
      <c r="CM151">
        <f t="shared" si="1454"/>
        <v>0</v>
      </c>
      <c r="CN151">
        <f t="shared" si="1454"/>
        <v>0</v>
      </c>
      <c r="CO151">
        <f t="shared" si="1454"/>
        <v>0</v>
      </c>
      <c r="CP151">
        <f t="shared" si="1454"/>
        <v>0</v>
      </c>
      <c r="CQ151">
        <f t="shared" si="1454"/>
        <v>0</v>
      </c>
      <c r="CR151">
        <f t="shared" si="1454"/>
        <v>0</v>
      </c>
      <c r="CS151">
        <f t="shared" si="1454"/>
        <v>0</v>
      </c>
      <c r="CT151">
        <f t="shared" si="1454"/>
        <v>0</v>
      </c>
      <c r="CU151">
        <f t="shared" si="1454"/>
        <v>0</v>
      </c>
      <c r="CV151">
        <f t="shared" si="1454"/>
        <v>0</v>
      </c>
      <c r="CW151">
        <f t="shared" si="1454"/>
        <v>0</v>
      </c>
      <c r="CX151">
        <f t="shared" si="1454"/>
        <v>0</v>
      </c>
      <c r="CY151">
        <f t="shared" si="1454"/>
        <v>0</v>
      </c>
      <c r="CZ151">
        <f t="shared" si="1454"/>
        <v>0</v>
      </c>
      <c r="DA151">
        <f t="shared" si="1454"/>
        <v>0</v>
      </c>
      <c r="DB151">
        <f t="shared" si="1454"/>
        <v>0</v>
      </c>
      <c r="DC151">
        <f t="shared" si="1454"/>
        <v>0</v>
      </c>
      <c r="DD151">
        <f t="shared" si="1454"/>
        <v>0</v>
      </c>
      <c r="DE151">
        <f t="shared" si="1454"/>
        <v>0</v>
      </c>
      <c r="DF151">
        <f t="shared" si="1454"/>
        <v>0</v>
      </c>
      <c r="DG151">
        <f t="shared" si="1454"/>
        <v>0</v>
      </c>
      <c r="DH151">
        <f t="shared" si="1454"/>
        <v>0</v>
      </c>
      <c r="DI151">
        <f t="shared" si="1454"/>
        <v>0</v>
      </c>
      <c r="DJ151">
        <f t="shared" si="1454"/>
        <v>0</v>
      </c>
      <c r="DK151">
        <f t="shared" si="1454"/>
        <v>0</v>
      </c>
      <c r="DL151">
        <f t="shared" si="1454"/>
        <v>0</v>
      </c>
      <c r="DM151">
        <f t="shared" si="1454"/>
        <v>0</v>
      </c>
      <c r="DN151">
        <f t="shared" si="1454"/>
        <v>0</v>
      </c>
      <c r="DO151">
        <f t="shared" si="1454"/>
        <v>0</v>
      </c>
      <c r="DP151">
        <f t="shared" si="1454"/>
        <v>0</v>
      </c>
      <c r="DQ151">
        <f t="shared" si="1454"/>
        <v>0</v>
      </c>
      <c r="DR151">
        <f t="shared" si="1454"/>
        <v>0</v>
      </c>
      <c r="DS151">
        <f t="shared" si="1454"/>
        <v>0</v>
      </c>
      <c r="DT151">
        <f t="shared" si="1454"/>
        <v>0</v>
      </c>
      <c r="DU151">
        <f t="shared" si="1454"/>
        <v>0</v>
      </c>
      <c r="DV151">
        <f t="shared" si="1454"/>
        <v>0</v>
      </c>
      <c r="DW151">
        <f t="shared" si="1454"/>
        <v>0</v>
      </c>
      <c r="DX151">
        <f t="shared" si="1454"/>
        <v>0</v>
      </c>
      <c r="DY151">
        <f t="shared" si="1454"/>
        <v>0</v>
      </c>
      <c r="DZ151">
        <f t="shared" si="1454"/>
        <v>0</v>
      </c>
      <c r="EA151">
        <f t="shared" si="1454"/>
        <v>0</v>
      </c>
      <c r="EB151">
        <f t="shared" si="1454"/>
        <v>0</v>
      </c>
      <c r="EC151">
        <f t="shared" si="1454"/>
        <v>0</v>
      </c>
      <c r="ED151">
        <f t="shared" ref="ED151:GO151" si="1455">IF(AND($G$12&lt;ED$26,EC$26&lt;=$H$12),$M$12*$B$19+$N$12*$C$19+$O$12*$D$19+$P$12*$E$19+$F$19*$Q$12+$R$12*$G$19,0)</f>
        <v>0</v>
      </c>
      <c r="EE151">
        <f t="shared" si="1455"/>
        <v>0</v>
      </c>
      <c r="EF151">
        <f t="shared" si="1455"/>
        <v>0</v>
      </c>
      <c r="EG151">
        <f t="shared" si="1455"/>
        <v>0</v>
      </c>
      <c r="EH151">
        <f t="shared" si="1455"/>
        <v>0</v>
      </c>
      <c r="EI151">
        <f t="shared" si="1455"/>
        <v>0</v>
      </c>
      <c r="EJ151">
        <f t="shared" si="1455"/>
        <v>0</v>
      </c>
      <c r="EK151">
        <f t="shared" si="1455"/>
        <v>0</v>
      </c>
      <c r="EL151">
        <f t="shared" si="1455"/>
        <v>0</v>
      </c>
      <c r="EM151">
        <f t="shared" si="1455"/>
        <v>0</v>
      </c>
      <c r="EN151">
        <f t="shared" si="1455"/>
        <v>0</v>
      </c>
      <c r="EO151">
        <f t="shared" si="1455"/>
        <v>0</v>
      </c>
      <c r="EP151">
        <f t="shared" si="1455"/>
        <v>0</v>
      </c>
      <c r="EQ151">
        <f t="shared" si="1455"/>
        <v>0</v>
      </c>
      <c r="ER151">
        <f t="shared" si="1455"/>
        <v>0</v>
      </c>
      <c r="ES151">
        <f t="shared" si="1455"/>
        <v>0</v>
      </c>
      <c r="ET151">
        <f t="shared" si="1455"/>
        <v>0</v>
      </c>
      <c r="EU151">
        <f t="shared" si="1455"/>
        <v>0</v>
      </c>
      <c r="EV151">
        <f t="shared" si="1455"/>
        <v>0</v>
      </c>
      <c r="EW151">
        <f t="shared" si="1455"/>
        <v>0</v>
      </c>
      <c r="EX151">
        <f t="shared" si="1455"/>
        <v>0</v>
      </c>
      <c r="EY151">
        <f t="shared" si="1455"/>
        <v>0</v>
      </c>
      <c r="EZ151">
        <f t="shared" si="1455"/>
        <v>0</v>
      </c>
      <c r="FA151">
        <f t="shared" si="1455"/>
        <v>0</v>
      </c>
      <c r="FB151">
        <f t="shared" si="1455"/>
        <v>0</v>
      </c>
      <c r="FC151">
        <f t="shared" si="1455"/>
        <v>0</v>
      </c>
      <c r="FD151">
        <f t="shared" si="1455"/>
        <v>0</v>
      </c>
      <c r="FE151">
        <f t="shared" si="1455"/>
        <v>0</v>
      </c>
      <c r="FF151">
        <f t="shared" si="1455"/>
        <v>0</v>
      </c>
      <c r="FG151">
        <f t="shared" si="1455"/>
        <v>0</v>
      </c>
      <c r="FH151">
        <f t="shared" si="1455"/>
        <v>0</v>
      </c>
      <c r="FI151">
        <f t="shared" si="1455"/>
        <v>0</v>
      </c>
      <c r="FJ151">
        <f t="shared" si="1455"/>
        <v>0</v>
      </c>
      <c r="FK151">
        <f t="shared" si="1455"/>
        <v>0</v>
      </c>
      <c r="FL151">
        <f t="shared" si="1455"/>
        <v>0</v>
      </c>
      <c r="FM151">
        <f t="shared" si="1455"/>
        <v>0</v>
      </c>
      <c r="FN151">
        <f t="shared" si="1455"/>
        <v>0</v>
      </c>
      <c r="FO151">
        <f t="shared" si="1455"/>
        <v>0</v>
      </c>
      <c r="FP151">
        <f t="shared" si="1455"/>
        <v>0</v>
      </c>
      <c r="FQ151">
        <f t="shared" si="1455"/>
        <v>0</v>
      </c>
      <c r="FR151">
        <f t="shared" si="1455"/>
        <v>0</v>
      </c>
      <c r="FS151">
        <f t="shared" si="1455"/>
        <v>0</v>
      </c>
      <c r="FT151">
        <f t="shared" si="1455"/>
        <v>0</v>
      </c>
      <c r="FU151">
        <f t="shared" si="1455"/>
        <v>0</v>
      </c>
      <c r="FV151">
        <f t="shared" si="1455"/>
        <v>0</v>
      </c>
      <c r="FW151">
        <f t="shared" si="1455"/>
        <v>0</v>
      </c>
      <c r="FX151">
        <f t="shared" si="1455"/>
        <v>0</v>
      </c>
      <c r="FY151">
        <f t="shared" si="1455"/>
        <v>0</v>
      </c>
      <c r="FZ151">
        <f t="shared" si="1455"/>
        <v>0</v>
      </c>
      <c r="GA151">
        <f t="shared" si="1455"/>
        <v>0</v>
      </c>
      <c r="GB151">
        <f t="shared" si="1455"/>
        <v>0</v>
      </c>
      <c r="GC151">
        <f t="shared" si="1455"/>
        <v>0</v>
      </c>
      <c r="GD151">
        <f t="shared" si="1455"/>
        <v>0</v>
      </c>
      <c r="GE151">
        <f t="shared" si="1455"/>
        <v>0</v>
      </c>
      <c r="GF151">
        <f t="shared" si="1455"/>
        <v>0</v>
      </c>
      <c r="GG151">
        <f t="shared" si="1455"/>
        <v>0</v>
      </c>
      <c r="GH151">
        <f t="shared" si="1455"/>
        <v>0</v>
      </c>
      <c r="GI151">
        <f t="shared" si="1455"/>
        <v>0</v>
      </c>
      <c r="GJ151">
        <f t="shared" si="1455"/>
        <v>0</v>
      </c>
      <c r="GK151">
        <f t="shared" si="1455"/>
        <v>0</v>
      </c>
      <c r="GL151">
        <f t="shared" si="1455"/>
        <v>0</v>
      </c>
      <c r="GM151">
        <f t="shared" si="1455"/>
        <v>0</v>
      </c>
      <c r="GN151">
        <f t="shared" si="1455"/>
        <v>0</v>
      </c>
      <c r="GO151">
        <f t="shared" si="1455"/>
        <v>0</v>
      </c>
      <c r="GP151">
        <f t="shared" ref="GP151:JA151" si="1456">IF(AND($G$12&lt;GP$26,GO$26&lt;=$H$12),$M$12*$B$19+$N$12*$C$19+$O$12*$D$19+$P$12*$E$19+$F$19*$Q$12+$R$12*$G$19,0)</f>
        <v>0</v>
      </c>
      <c r="GQ151">
        <f t="shared" si="1456"/>
        <v>0</v>
      </c>
      <c r="GR151">
        <f t="shared" si="1456"/>
        <v>0</v>
      </c>
      <c r="GS151">
        <f t="shared" si="1456"/>
        <v>0</v>
      </c>
      <c r="GT151">
        <f t="shared" si="1456"/>
        <v>0</v>
      </c>
      <c r="GU151">
        <f t="shared" si="1456"/>
        <v>0</v>
      </c>
      <c r="GV151">
        <f t="shared" si="1456"/>
        <v>0</v>
      </c>
      <c r="GW151">
        <f t="shared" si="1456"/>
        <v>0</v>
      </c>
      <c r="GX151">
        <f t="shared" si="1456"/>
        <v>0</v>
      </c>
      <c r="GY151">
        <f t="shared" si="1456"/>
        <v>0</v>
      </c>
      <c r="GZ151">
        <f t="shared" si="1456"/>
        <v>0</v>
      </c>
      <c r="HA151">
        <f t="shared" si="1456"/>
        <v>0</v>
      </c>
      <c r="HB151">
        <f t="shared" si="1456"/>
        <v>0</v>
      </c>
      <c r="HC151">
        <f t="shared" si="1456"/>
        <v>0</v>
      </c>
      <c r="HD151">
        <f t="shared" si="1456"/>
        <v>0</v>
      </c>
      <c r="HE151">
        <f t="shared" si="1456"/>
        <v>0</v>
      </c>
      <c r="HF151">
        <f t="shared" si="1456"/>
        <v>0</v>
      </c>
      <c r="HG151">
        <f t="shared" si="1456"/>
        <v>0</v>
      </c>
      <c r="HH151">
        <f t="shared" si="1456"/>
        <v>0</v>
      </c>
      <c r="HI151">
        <f t="shared" si="1456"/>
        <v>0</v>
      </c>
      <c r="HJ151">
        <f t="shared" si="1456"/>
        <v>0</v>
      </c>
      <c r="HK151">
        <f t="shared" si="1456"/>
        <v>0</v>
      </c>
      <c r="HL151">
        <f t="shared" si="1456"/>
        <v>0</v>
      </c>
      <c r="HM151">
        <f t="shared" si="1456"/>
        <v>0</v>
      </c>
      <c r="HN151">
        <f t="shared" si="1456"/>
        <v>0</v>
      </c>
      <c r="HO151">
        <f t="shared" si="1456"/>
        <v>0</v>
      </c>
      <c r="HP151">
        <f t="shared" si="1456"/>
        <v>0</v>
      </c>
      <c r="HQ151">
        <f t="shared" si="1456"/>
        <v>0</v>
      </c>
      <c r="HR151">
        <f t="shared" si="1456"/>
        <v>0</v>
      </c>
      <c r="HS151">
        <f t="shared" si="1456"/>
        <v>0</v>
      </c>
      <c r="HT151">
        <f t="shared" si="1456"/>
        <v>0</v>
      </c>
      <c r="HU151">
        <f t="shared" si="1456"/>
        <v>0</v>
      </c>
      <c r="HV151">
        <f t="shared" si="1456"/>
        <v>0</v>
      </c>
      <c r="HW151">
        <f t="shared" si="1456"/>
        <v>0</v>
      </c>
      <c r="HX151">
        <f t="shared" si="1456"/>
        <v>0</v>
      </c>
      <c r="HY151">
        <f t="shared" si="1456"/>
        <v>0</v>
      </c>
      <c r="HZ151">
        <f t="shared" si="1456"/>
        <v>0</v>
      </c>
      <c r="IA151">
        <f t="shared" si="1456"/>
        <v>0</v>
      </c>
      <c r="IB151">
        <f t="shared" si="1456"/>
        <v>0</v>
      </c>
      <c r="IC151">
        <f t="shared" si="1456"/>
        <v>0</v>
      </c>
      <c r="ID151">
        <f t="shared" si="1456"/>
        <v>0</v>
      </c>
      <c r="IE151">
        <f t="shared" si="1456"/>
        <v>0</v>
      </c>
      <c r="IF151">
        <f t="shared" si="1456"/>
        <v>0</v>
      </c>
      <c r="IG151">
        <f t="shared" si="1456"/>
        <v>0</v>
      </c>
      <c r="IH151">
        <f t="shared" si="1456"/>
        <v>0</v>
      </c>
      <c r="II151">
        <f t="shared" si="1456"/>
        <v>0</v>
      </c>
      <c r="IJ151">
        <f t="shared" si="1456"/>
        <v>0</v>
      </c>
      <c r="IK151">
        <f t="shared" si="1456"/>
        <v>0</v>
      </c>
      <c r="IL151">
        <f t="shared" si="1456"/>
        <v>0</v>
      </c>
      <c r="IM151">
        <f t="shared" si="1456"/>
        <v>0</v>
      </c>
      <c r="IN151">
        <f t="shared" si="1456"/>
        <v>0</v>
      </c>
      <c r="IO151">
        <f t="shared" si="1456"/>
        <v>0</v>
      </c>
      <c r="IP151">
        <f t="shared" si="1456"/>
        <v>0</v>
      </c>
      <c r="IQ151">
        <f t="shared" si="1456"/>
        <v>0</v>
      </c>
      <c r="IR151">
        <f t="shared" si="1456"/>
        <v>0</v>
      </c>
      <c r="IS151">
        <f t="shared" si="1456"/>
        <v>0</v>
      </c>
      <c r="IT151">
        <f t="shared" si="1456"/>
        <v>0</v>
      </c>
      <c r="IU151">
        <f t="shared" si="1456"/>
        <v>0</v>
      </c>
      <c r="IV151">
        <f t="shared" si="1456"/>
        <v>0</v>
      </c>
      <c r="IW151">
        <f t="shared" si="1456"/>
        <v>0</v>
      </c>
      <c r="IX151">
        <f t="shared" si="1456"/>
        <v>0</v>
      </c>
      <c r="IY151">
        <f t="shared" si="1456"/>
        <v>0</v>
      </c>
      <c r="IZ151">
        <f t="shared" si="1456"/>
        <v>0</v>
      </c>
      <c r="JA151">
        <f t="shared" si="1456"/>
        <v>0</v>
      </c>
      <c r="JB151">
        <f t="shared" ref="JB151:LM151" si="1457">IF(AND($G$12&lt;JB$26,JA$26&lt;=$H$12),$M$12*$B$19+$N$12*$C$19+$O$12*$D$19+$P$12*$E$19+$F$19*$Q$12+$R$12*$G$19,0)</f>
        <v>0</v>
      </c>
      <c r="JC151">
        <f t="shared" si="1457"/>
        <v>0</v>
      </c>
      <c r="JD151">
        <f t="shared" si="1457"/>
        <v>0</v>
      </c>
      <c r="JE151">
        <f t="shared" si="1457"/>
        <v>0</v>
      </c>
      <c r="JF151">
        <f t="shared" si="1457"/>
        <v>0</v>
      </c>
      <c r="JG151">
        <f t="shared" si="1457"/>
        <v>0</v>
      </c>
      <c r="JH151">
        <f t="shared" si="1457"/>
        <v>0</v>
      </c>
      <c r="JI151">
        <f t="shared" si="1457"/>
        <v>0</v>
      </c>
      <c r="JJ151">
        <f t="shared" si="1457"/>
        <v>0</v>
      </c>
      <c r="JK151">
        <f t="shared" si="1457"/>
        <v>0</v>
      </c>
      <c r="JL151">
        <f t="shared" si="1457"/>
        <v>0</v>
      </c>
      <c r="JM151">
        <f t="shared" si="1457"/>
        <v>0</v>
      </c>
      <c r="JN151">
        <f t="shared" si="1457"/>
        <v>0</v>
      </c>
      <c r="JO151">
        <f t="shared" si="1457"/>
        <v>0</v>
      </c>
      <c r="JP151">
        <f t="shared" si="1457"/>
        <v>0</v>
      </c>
      <c r="JQ151">
        <f t="shared" si="1457"/>
        <v>0</v>
      </c>
      <c r="JR151">
        <f t="shared" si="1457"/>
        <v>0</v>
      </c>
      <c r="JS151">
        <f t="shared" si="1457"/>
        <v>0</v>
      </c>
      <c r="JT151">
        <f t="shared" si="1457"/>
        <v>0</v>
      </c>
      <c r="JU151">
        <f t="shared" si="1457"/>
        <v>0</v>
      </c>
      <c r="JV151">
        <f t="shared" si="1457"/>
        <v>0</v>
      </c>
      <c r="JW151">
        <f t="shared" si="1457"/>
        <v>0</v>
      </c>
      <c r="JX151">
        <f t="shared" si="1457"/>
        <v>0</v>
      </c>
      <c r="JY151">
        <f t="shared" si="1457"/>
        <v>0</v>
      </c>
      <c r="JZ151">
        <f t="shared" si="1457"/>
        <v>0</v>
      </c>
      <c r="KA151">
        <f t="shared" si="1457"/>
        <v>0</v>
      </c>
      <c r="KB151">
        <f t="shared" si="1457"/>
        <v>0</v>
      </c>
      <c r="KC151">
        <f t="shared" si="1457"/>
        <v>0</v>
      </c>
      <c r="KD151">
        <f t="shared" si="1457"/>
        <v>0</v>
      </c>
      <c r="KE151">
        <f t="shared" si="1457"/>
        <v>0</v>
      </c>
      <c r="KF151">
        <f t="shared" si="1457"/>
        <v>0</v>
      </c>
      <c r="KG151">
        <f t="shared" si="1457"/>
        <v>0</v>
      </c>
      <c r="KH151">
        <f t="shared" si="1457"/>
        <v>0</v>
      </c>
      <c r="KI151">
        <f t="shared" si="1457"/>
        <v>0</v>
      </c>
      <c r="KJ151">
        <f t="shared" si="1457"/>
        <v>0</v>
      </c>
      <c r="KK151">
        <f t="shared" si="1457"/>
        <v>0</v>
      </c>
      <c r="KL151">
        <f t="shared" si="1457"/>
        <v>0</v>
      </c>
      <c r="KM151">
        <f t="shared" si="1457"/>
        <v>0</v>
      </c>
      <c r="KN151">
        <f t="shared" si="1457"/>
        <v>0</v>
      </c>
      <c r="KO151">
        <f t="shared" si="1457"/>
        <v>0</v>
      </c>
      <c r="KP151">
        <f t="shared" si="1457"/>
        <v>0</v>
      </c>
      <c r="KQ151">
        <f t="shared" si="1457"/>
        <v>0</v>
      </c>
      <c r="KR151">
        <f t="shared" si="1457"/>
        <v>0</v>
      </c>
      <c r="KS151">
        <f t="shared" si="1457"/>
        <v>0</v>
      </c>
      <c r="KT151">
        <f t="shared" si="1457"/>
        <v>0</v>
      </c>
      <c r="KU151">
        <f t="shared" si="1457"/>
        <v>0</v>
      </c>
      <c r="KV151">
        <f t="shared" si="1457"/>
        <v>0</v>
      </c>
      <c r="KW151">
        <f t="shared" si="1457"/>
        <v>0</v>
      </c>
      <c r="KX151">
        <f t="shared" si="1457"/>
        <v>0</v>
      </c>
      <c r="KY151">
        <f t="shared" si="1457"/>
        <v>0</v>
      </c>
      <c r="KZ151">
        <f t="shared" si="1457"/>
        <v>0</v>
      </c>
      <c r="LA151">
        <f t="shared" si="1457"/>
        <v>0</v>
      </c>
      <c r="LB151">
        <f t="shared" si="1457"/>
        <v>0</v>
      </c>
      <c r="LC151">
        <f t="shared" si="1457"/>
        <v>0</v>
      </c>
      <c r="LD151">
        <f t="shared" si="1457"/>
        <v>0</v>
      </c>
      <c r="LE151">
        <f t="shared" si="1457"/>
        <v>0</v>
      </c>
      <c r="LF151">
        <f t="shared" si="1457"/>
        <v>0</v>
      </c>
      <c r="LG151">
        <f t="shared" si="1457"/>
        <v>0</v>
      </c>
      <c r="LH151">
        <f t="shared" si="1457"/>
        <v>0</v>
      </c>
      <c r="LI151">
        <f t="shared" si="1457"/>
        <v>0</v>
      </c>
      <c r="LJ151">
        <f t="shared" si="1457"/>
        <v>0</v>
      </c>
      <c r="LK151">
        <f t="shared" si="1457"/>
        <v>0</v>
      </c>
      <c r="LL151">
        <f t="shared" si="1457"/>
        <v>0</v>
      </c>
      <c r="LM151">
        <f t="shared" si="1457"/>
        <v>0</v>
      </c>
      <c r="LN151">
        <f t="shared" ref="LN151:NY151" si="1458">IF(AND($G$12&lt;LN$26,LM$26&lt;=$H$12),$M$12*$B$19+$N$12*$C$19+$O$12*$D$19+$P$12*$E$19+$F$19*$Q$12+$R$12*$G$19,0)</f>
        <v>0</v>
      </c>
      <c r="LO151">
        <f t="shared" si="1458"/>
        <v>0</v>
      </c>
      <c r="LP151">
        <f t="shared" si="1458"/>
        <v>0</v>
      </c>
      <c r="LQ151">
        <f t="shared" si="1458"/>
        <v>0</v>
      </c>
      <c r="LR151">
        <f t="shared" si="1458"/>
        <v>0</v>
      </c>
      <c r="LS151">
        <f t="shared" si="1458"/>
        <v>0</v>
      </c>
      <c r="LT151">
        <f t="shared" si="1458"/>
        <v>0</v>
      </c>
      <c r="LU151">
        <f t="shared" si="1458"/>
        <v>0</v>
      </c>
      <c r="LV151">
        <f t="shared" si="1458"/>
        <v>0</v>
      </c>
      <c r="LW151">
        <f t="shared" si="1458"/>
        <v>0</v>
      </c>
      <c r="LX151">
        <f t="shared" si="1458"/>
        <v>0</v>
      </c>
      <c r="LY151">
        <f t="shared" si="1458"/>
        <v>0</v>
      </c>
      <c r="LZ151">
        <f t="shared" si="1458"/>
        <v>0</v>
      </c>
      <c r="MA151">
        <f t="shared" si="1458"/>
        <v>0</v>
      </c>
      <c r="MB151">
        <f t="shared" si="1458"/>
        <v>0</v>
      </c>
      <c r="MC151">
        <f t="shared" si="1458"/>
        <v>0</v>
      </c>
      <c r="MD151">
        <f t="shared" si="1458"/>
        <v>0</v>
      </c>
      <c r="ME151">
        <f t="shared" si="1458"/>
        <v>0</v>
      </c>
      <c r="MF151">
        <f t="shared" si="1458"/>
        <v>0</v>
      </c>
      <c r="MG151">
        <f t="shared" si="1458"/>
        <v>0</v>
      </c>
      <c r="MH151">
        <f t="shared" si="1458"/>
        <v>0</v>
      </c>
      <c r="MI151">
        <f t="shared" si="1458"/>
        <v>0</v>
      </c>
      <c r="MJ151">
        <f t="shared" si="1458"/>
        <v>0</v>
      </c>
      <c r="MK151">
        <f t="shared" si="1458"/>
        <v>0</v>
      </c>
      <c r="ML151">
        <f t="shared" si="1458"/>
        <v>0</v>
      </c>
      <c r="MM151">
        <f t="shared" si="1458"/>
        <v>0</v>
      </c>
      <c r="MN151">
        <f t="shared" si="1458"/>
        <v>0</v>
      </c>
      <c r="MO151">
        <f t="shared" si="1458"/>
        <v>0</v>
      </c>
      <c r="MP151">
        <f t="shared" si="1458"/>
        <v>0</v>
      </c>
      <c r="MQ151">
        <f t="shared" si="1458"/>
        <v>0</v>
      </c>
      <c r="MR151">
        <f t="shared" si="1458"/>
        <v>0</v>
      </c>
      <c r="MS151">
        <f t="shared" si="1458"/>
        <v>0</v>
      </c>
      <c r="MT151">
        <f t="shared" si="1458"/>
        <v>0</v>
      </c>
      <c r="MU151">
        <f t="shared" si="1458"/>
        <v>0</v>
      </c>
      <c r="MV151">
        <f t="shared" si="1458"/>
        <v>0</v>
      </c>
      <c r="MW151">
        <f t="shared" si="1458"/>
        <v>0</v>
      </c>
      <c r="MX151">
        <f t="shared" si="1458"/>
        <v>0</v>
      </c>
      <c r="MY151">
        <f t="shared" si="1458"/>
        <v>0</v>
      </c>
      <c r="MZ151">
        <f t="shared" si="1458"/>
        <v>0</v>
      </c>
      <c r="NA151">
        <f t="shared" si="1458"/>
        <v>0</v>
      </c>
      <c r="NB151">
        <f t="shared" si="1458"/>
        <v>0</v>
      </c>
      <c r="NC151">
        <f t="shared" si="1458"/>
        <v>0</v>
      </c>
      <c r="ND151">
        <f t="shared" si="1458"/>
        <v>0</v>
      </c>
      <c r="NE151">
        <f t="shared" si="1458"/>
        <v>0</v>
      </c>
      <c r="NF151">
        <f t="shared" si="1458"/>
        <v>0</v>
      </c>
      <c r="NG151">
        <f t="shared" si="1458"/>
        <v>0</v>
      </c>
      <c r="NH151">
        <f t="shared" si="1458"/>
        <v>0</v>
      </c>
      <c r="NI151">
        <f t="shared" si="1458"/>
        <v>0</v>
      </c>
      <c r="NJ151">
        <f t="shared" si="1458"/>
        <v>0</v>
      </c>
      <c r="NK151">
        <f t="shared" si="1458"/>
        <v>0</v>
      </c>
      <c r="NL151">
        <f t="shared" si="1458"/>
        <v>0</v>
      </c>
      <c r="NM151">
        <f t="shared" si="1458"/>
        <v>0</v>
      </c>
      <c r="NN151">
        <f t="shared" si="1458"/>
        <v>0</v>
      </c>
      <c r="NO151">
        <f t="shared" si="1458"/>
        <v>0</v>
      </c>
      <c r="NP151">
        <f t="shared" si="1458"/>
        <v>0</v>
      </c>
      <c r="NQ151">
        <f t="shared" si="1458"/>
        <v>0</v>
      </c>
      <c r="NR151">
        <f t="shared" si="1458"/>
        <v>0</v>
      </c>
      <c r="NS151">
        <f t="shared" si="1458"/>
        <v>0</v>
      </c>
      <c r="NT151">
        <f t="shared" si="1458"/>
        <v>0</v>
      </c>
      <c r="NU151">
        <f t="shared" si="1458"/>
        <v>0</v>
      </c>
      <c r="NV151">
        <f t="shared" si="1458"/>
        <v>0</v>
      </c>
      <c r="NW151">
        <f t="shared" si="1458"/>
        <v>0</v>
      </c>
      <c r="NX151">
        <f t="shared" si="1458"/>
        <v>0</v>
      </c>
      <c r="NY151">
        <f t="shared" si="1458"/>
        <v>0</v>
      </c>
      <c r="NZ151">
        <f t="shared" ref="NZ151:QK151" si="1459">IF(AND($G$12&lt;NZ$26,NY$26&lt;=$H$12),$M$12*$B$19+$N$12*$C$19+$O$12*$D$19+$P$12*$E$19+$F$19*$Q$12+$R$12*$G$19,0)</f>
        <v>0</v>
      </c>
      <c r="OA151">
        <f t="shared" si="1459"/>
        <v>0</v>
      </c>
      <c r="OB151">
        <f t="shared" si="1459"/>
        <v>0</v>
      </c>
      <c r="OC151">
        <f t="shared" si="1459"/>
        <v>0</v>
      </c>
      <c r="OD151">
        <f t="shared" si="1459"/>
        <v>0</v>
      </c>
      <c r="OE151">
        <f t="shared" si="1459"/>
        <v>0</v>
      </c>
      <c r="OF151">
        <f t="shared" si="1459"/>
        <v>0</v>
      </c>
      <c r="OG151">
        <f t="shared" si="1459"/>
        <v>0</v>
      </c>
      <c r="OH151">
        <f t="shared" si="1459"/>
        <v>0</v>
      </c>
      <c r="OI151">
        <f t="shared" si="1459"/>
        <v>0</v>
      </c>
      <c r="OJ151">
        <f t="shared" si="1459"/>
        <v>0</v>
      </c>
      <c r="OK151">
        <f t="shared" si="1459"/>
        <v>0</v>
      </c>
      <c r="OL151">
        <f t="shared" si="1459"/>
        <v>0</v>
      </c>
      <c r="OM151">
        <f t="shared" si="1459"/>
        <v>0</v>
      </c>
      <c r="ON151">
        <f t="shared" si="1459"/>
        <v>0</v>
      </c>
      <c r="OO151">
        <f t="shared" si="1459"/>
        <v>0</v>
      </c>
      <c r="OP151">
        <f t="shared" si="1459"/>
        <v>0</v>
      </c>
      <c r="OQ151">
        <f t="shared" si="1459"/>
        <v>0</v>
      </c>
      <c r="OR151">
        <f t="shared" si="1459"/>
        <v>0</v>
      </c>
      <c r="OS151">
        <f t="shared" si="1459"/>
        <v>0</v>
      </c>
      <c r="OT151">
        <f t="shared" si="1459"/>
        <v>0</v>
      </c>
      <c r="OU151">
        <f t="shared" si="1459"/>
        <v>0</v>
      </c>
      <c r="OV151">
        <f t="shared" si="1459"/>
        <v>0</v>
      </c>
      <c r="OW151">
        <f t="shared" si="1459"/>
        <v>0</v>
      </c>
      <c r="OX151">
        <f t="shared" si="1459"/>
        <v>0</v>
      </c>
      <c r="OY151">
        <f t="shared" si="1459"/>
        <v>0</v>
      </c>
      <c r="OZ151">
        <f t="shared" si="1459"/>
        <v>0</v>
      </c>
      <c r="PA151">
        <f t="shared" si="1459"/>
        <v>0</v>
      </c>
      <c r="PB151">
        <f t="shared" si="1459"/>
        <v>0</v>
      </c>
      <c r="PC151">
        <f t="shared" si="1459"/>
        <v>0</v>
      </c>
      <c r="PD151">
        <f t="shared" si="1459"/>
        <v>0</v>
      </c>
      <c r="PE151">
        <f t="shared" si="1459"/>
        <v>0</v>
      </c>
      <c r="PF151">
        <f t="shared" si="1459"/>
        <v>0</v>
      </c>
      <c r="PG151">
        <f t="shared" si="1459"/>
        <v>0</v>
      </c>
      <c r="PH151">
        <f t="shared" si="1459"/>
        <v>0</v>
      </c>
      <c r="PI151">
        <f t="shared" si="1459"/>
        <v>0</v>
      </c>
      <c r="PJ151">
        <f t="shared" si="1459"/>
        <v>0</v>
      </c>
      <c r="PK151">
        <f t="shared" si="1459"/>
        <v>0</v>
      </c>
      <c r="PL151">
        <f t="shared" si="1459"/>
        <v>0</v>
      </c>
      <c r="PM151">
        <f t="shared" si="1459"/>
        <v>0</v>
      </c>
      <c r="PN151">
        <f t="shared" si="1459"/>
        <v>0</v>
      </c>
      <c r="PO151">
        <f t="shared" si="1459"/>
        <v>0</v>
      </c>
      <c r="PP151">
        <f t="shared" si="1459"/>
        <v>0</v>
      </c>
      <c r="PQ151">
        <f t="shared" si="1459"/>
        <v>0</v>
      </c>
      <c r="PR151">
        <f t="shared" si="1459"/>
        <v>0</v>
      </c>
      <c r="PS151">
        <f t="shared" si="1459"/>
        <v>0</v>
      </c>
      <c r="PT151">
        <f t="shared" si="1459"/>
        <v>0</v>
      </c>
      <c r="PU151">
        <f t="shared" si="1459"/>
        <v>0</v>
      </c>
      <c r="PV151">
        <f t="shared" si="1459"/>
        <v>0</v>
      </c>
      <c r="PW151">
        <f t="shared" si="1459"/>
        <v>0</v>
      </c>
      <c r="PX151">
        <f t="shared" si="1459"/>
        <v>0</v>
      </c>
      <c r="PY151">
        <f t="shared" si="1459"/>
        <v>0</v>
      </c>
      <c r="PZ151">
        <f t="shared" si="1459"/>
        <v>0</v>
      </c>
      <c r="QA151">
        <f t="shared" si="1459"/>
        <v>0</v>
      </c>
      <c r="QB151">
        <f t="shared" si="1459"/>
        <v>0</v>
      </c>
      <c r="QC151">
        <f t="shared" si="1459"/>
        <v>0</v>
      </c>
      <c r="QD151">
        <f t="shared" si="1459"/>
        <v>0</v>
      </c>
      <c r="QE151">
        <f t="shared" si="1459"/>
        <v>0</v>
      </c>
      <c r="QF151">
        <f t="shared" si="1459"/>
        <v>0</v>
      </c>
      <c r="QG151">
        <f t="shared" si="1459"/>
        <v>0</v>
      </c>
      <c r="QH151">
        <f t="shared" si="1459"/>
        <v>0</v>
      </c>
      <c r="QI151">
        <f t="shared" si="1459"/>
        <v>0</v>
      </c>
      <c r="QJ151">
        <f t="shared" si="1459"/>
        <v>0</v>
      </c>
      <c r="QK151">
        <f t="shared" si="1459"/>
        <v>0</v>
      </c>
      <c r="QL151">
        <f t="shared" ref="QL151:SW151" si="1460">IF(AND($G$12&lt;QL$26,QK$26&lt;=$H$12),$M$12*$B$19+$N$12*$C$19+$O$12*$D$19+$P$12*$E$19+$F$19*$Q$12+$R$12*$G$19,0)</f>
        <v>0</v>
      </c>
      <c r="QM151">
        <f t="shared" si="1460"/>
        <v>0</v>
      </c>
      <c r="QN151">
        <f t="shared" si="1460"/>
        <v>0</v>
      </c>
      <c r="QO151">
        <f t="shared" si="1460"/>
        <v>0</v>
      </c>
      <c r="QP151">
        <f t="shared" si="1460"/>
        <v>0</v>
      </c>
      <c r="QQ151">
        <f t="shared" si="1460"/>
        <v>0</v>
      </c>
      <c r="QR151">
        <f t="shared" si="1460"/>
        <v>0</v>
      </c>
      <c r="QS151">
        <f t="shared" si="1460"/>
        <v>0</v>
      </c>
      <c r="QT151">
        <f t="shared" si="1460"/>
        <v>0</v>
      </c>
      <c r="QU151">
        <f t="shared" si="1460"/>
        <v>0</v>
      </c>
      <c r="QV151">
        <f t="shared" si="1460"/>
        <v>0</v>
      </c>
      <c r="QW151">
        <f t="shared" si="1460"/>
        <v>0</v>
      </c>
      <c r="QX151">
        <f t="shared" si="1460"/>
        <v>0</v>
      </c>
      <c r="QY151">
        <f t="shared" si="1460"/>
        <v>0</v>
      </c>
      <c r="QZ151">
        <f t="shared" si="1460"/>
        <v>0</v>
      </c>
      <c r="RA151">
        <f t="shared" si="1460"/>
        <v>0</v>
      </c>
      <c r="RB151">
        <f t="shared" si="1460"/>
        <v>0</v>
      </c>
      <c r="RC151">
        <f t="shared" si="1460"/>
        <v>0</v>
      </c>
      <c r="RD151">
        <f t="shared" si="1460"/>
        <v>0</v>
      </c>
      <c r="RE151">
        <f t="shared" si="1460"/>
        <v>0</v>
      </c>
      <c r="RF151">
        <f t="shared" si="1460"/>
        <v>0</v>
      </c>
      <c r="RG151">
        <f t="shared" si="1460"/>
        <v>0</v>
      </c>
      <c r="RH151">
        <f t="shared" si="1460"/>
        <v>0</v>
      </c>
      <c r="RI151">
        <f t="shared" si="1460"/>
        <v>0</v>
      </c>
      <c r="RJ151">
        <f t="shared" si="1460"/>
        <v>0</v>
      </c>
      <c r="RK151">
        <f t="shared" si="1460"/>
        <v>0</v>
      </c>
      <c r="RL151">
        <f t="shared" si="1460"/>
        <v>0</v>
      </c>
      <c r="RM151">
        <f t="shared" si="1460"/>
        <v>0</v>
      </c>
      <c r="RN151">
        <f t="shared" si="1460"/>
        <v>0</v>
      </c>
      <c r="RO151">
        <f t="shared" si="1460"/>
        <v>0</v>
      </c>
      <c r="RP151">
        <f t="shared" si="1460"/>
        <v>0</v>
      </c>
      <c r="RQ151">
        <f t="shared" si="1460"/>
        <v>0</v>
      </c>
      <c r="RR151">
        <f t="shared" si="1460"/>
        <v>0</v>
      </c>
      <c r="RS151">
        <f t="shared" si="1460"/>
        <v>0</v>
      </c>
      <c r="RT151">
        <f t="shared" si="1460"/>
        <v>0</v>
      </c>
      <c r="RU151">
        <f t="shared" si="1460"/>
        <v>0</v>
      </c>
      <c r="RV151">
        <f t="shared" si="1460"/>
        <v>0</v>
      </c>
      <c r="RW151">
        <f t="shared" si="1460"/>
        <v>0</v>
      </c>
      <c r="RX151">
        <f t="shared" si="1460"/>
        <v>0</v>
      </c>
      <c r="RY151">
        <f t="shared" si="1460"/>
        <v>0</v>
      </c>
      <c r="RZ151">
        <f t="shared" si="1460"/>
        <v>0</v>
      </c>
      <c r="SA151">
        <f t="shared" si="1460"/>
        <v>0</v>
      </c>
      <c r="SB151">
        <f t="shared" si="1460"/>
        <v>0</v>
      </c>
      <c r="SC151">
        <f t="shared" si="1460"/>
        <v>0</v>
      </c>
      <c r="SD151">
        <f t="shared" si="1460"/>
        <v>0</v>
      </c>
      <c r="SE151">
        <f t="shared" si="1460"/>
        <v>0</v>
      </c>
      <c r="SF151">
        <f t="shared" si="1460"/>
        <v>0</v>
      </c>
      <c r="SG151">
        <f t="shared" si="1460"/>
        <v>0</v>
      </c>
      <c r="SH151">
        <f t="shared" si="1460"/>
        <v>0</v>
      </c>
      <c r="SI151">
        <f t="shared" si="1460"/>
        <v>0</v>
      </c>
      <c r="SJ151">
        <f t="shared" si="1460"/>
        <v>0</v>
      </c>
      <c r="SK151">
        <f t="shared" si="1460"/>
        <v>0</v>
      </c>
      <c r="SL151">
        <f t="shared" si="1460"/>
        <v>0</v>
      </c>
      <c r="SM151">
        <f t="shared" si="1460"/>
        <v>0</v>
      </c>
      <c r="SN151">
        <f t="shared" si="1460"/>
        <v>0</v>
      </c>
      <c r="SO151">
        <f t="shared" si="1460"/>
        <v>0</v>
      </c>
      <c r="SP151">
        <f t="shared" si="1460"/>
        <v>0</v>
      </c>
      <c r="SQ151">
        <f t="shared" si="1460"/>
        <v>0</v>
      </c>
      <c r="SR151">
        <f t="shared" si="1460"/>
        <v>0</v>
      </c>
      <c r="SS151">
        <f t="shared" si="1460"/>
        <v>0</v>
      </c>
      <c r="ST151">
        <f t="shared" si="1460"/>
        <v>0</v>
      </c>
      <c r="SU151">
        <f t="shared" si="1460"/>
        <v>0</v>
      </c>
      <c r="SV151">
        <f t="shared" si="1460"/>
        <v>0</v>
      </c>
      <c r="SW151">
        <f t="shared" si="1460"/>
        <v>0</v>
      </c>
      <c r="SX151">
        <f t="shared" ref="SX151:VI151" si="1461">IF(AND($G$12&lt;SX$26,SW$26&lt;=$H$12),$M$12*$B$19+$N$12*$C$19+$O$12*$D$19+$P$12*$E$19+$F$19*$Q$12+$R$12*$G$19,0)</f>
        <v>0</v>
      </c>
      <c r="SY151">
        <f t="shared" si="1461"/>
        <v>0</v>
      </c>
      <c r="SZ151">
        <f t="shared" si="1461"/>
        <v>0</v>
      </c>
      <c r="TA151">
        <f t="shared" si="1461"/>
        <v>0</v>
      </c>
      <c r="TB151">
        <f t="shared" si="1461"/>
        <v>0</v>
      </c>
      <c r="TC151">
        <f t="shared" si="1461"/>
        <v>0</v>
      </c>
      <c r="TD151">
        <f t="shared" si="1461"/>
        <v>0</v>
      </c>
      <c r="TE151">
        <f t="shared" si="1461"/>
        <v>0</v>
      </c>
      <c r="TF151">
        <f t="shared" si="1461"/>
        <v>0</v>
      </c>
      <c r="TG151">
        <f t="shared" si="1461"/>
        <v>0</v>
      </c>
      <c r="TH151">
        <f t="shared" si="1461"/>
        <v>0</v>
      </c>
      <c r="TI151">
        <f t="shared" si="1461"/>
        <v>0</v>
      </c>
      <c r="TJ151">
        <f t="shared" si="1461"/>
        <v>0</v>
      </c>
      <c r="TK151">
        <f t="shared" si="1461"/>
        <v>0</v>
      </c>
      <c r="TL151">
        <f t="shared" si="1461"/>
        <v>0</v>
      </c>
      <c r="TM151">
        <f t="shared" si="1461"/>
        <v>0</v>
      </c>
      <c r="TN151">
        <f t="shared" si="1461"/>
        <v>0</v>
      </c>
      <c r="TO151">
        <f t="shared" si="1461"/>
        <v>0</v>
      </c>
      <c r="TP151">
        <f t="shared" si="1461"/>
        <v>0</v>
      </c>
      <c r="TQ151">
        <f t="shared" si="1461"/>
        <v>0</v>
      </c>
      <c r="TR151">
        <f t="shared" si="1461"/>
        <v>0</v>
      </c>
      <c r="TS151">
        <f t="shared" si="1461"/>
        <v>0</v>
      </c>
      <c r="TT151">
        <f t="shared" si="1461"/>
        <v>0</v>
      </c>
      <c r="TU151">
        <f t="shared" si="1461"/>
        <v>0</v>
      </c>
      <c r="TV151">
        <f t="shared" si="1461"/>
        <v>0</v>
      </c>
      <c r="TW151">
        <f t="shared" si="1461"/>
        <v>0</v>
      </c>
      <c r="TX151">
        <f t="shared" si="1461"/>
        <v>0</v>
      </c>
      <c r="TY151">
        <f t="shared" si="1461"/>
        <v>0</v>
      </c>
      <c r="TZ151">
        <f t="shared" si="1461"/>
        <v>0</v>
      </c>
      <c r="UA151">
        <f t="shared" si="1461"/>
        <v>0</v>
      </c>
      <c r="UB151">
        <f t="shared" si="1461"/>
        <v>0</v>
      </c>
      <c r="UC151">
        <f t="shared" si="1461"/>
        <v>0</v>
      </c>
      <c r="UD151">
        <f t="shared" si="1461"/>
        <v>0</v>
      </c>
      <c r="UE151">
        <f t="shared" si="1461"/>
        <v>0</v>
      </c>
      <c r="UF151">
        <f t="shared" si="1461"/>
        <v>0</v>
      </c>
      <c r="UG151">
        <f t="shared" si="1461"/>
        <v>0</v>
      </c>
      <c r="UH151">
        <f t="shared" si="1461"/>
        <v>0</v>
      </c>
      <c r="UI151">
        <f t="shared" si="1461"/>
        <v>0</v>
      </c>
      <c r="UJ151">
        <f t="shared" si="1461"/>
        <v>0</v>
      </c>
      <c r="UK151">
        <f t="shared" si="1461"/>
        <v>0</v>
      </c>
      <c r="UL151">
        <f t="shared" si="1461"/>
        <v>0</v>
      </c>
      <c r="UM151">
        <f t="shared" si="1461"/>
        <v>0</v>
      </c>
      <c r="UN151">
        <f t="shared" si="1461"/>
        <v>0</v>
      </c>
      <c r="UO151">
        <f t="shared" si="1461"/>
        <v>0</v>
      </c>
      <c r="UP151">
        <f t="shared" si="1461"/>
        <v>0</v>
      </c>
      <c r="UQ151">
        <f t="shared" si="1461"/>
        <v>0</v>
      </c>
      <c r="UR151">
        <f t="shared" si="1461"/>
        <v>0</v>
      </c>
      <c r="US151">
        <f t="shared" si="1461"/>
        <v>0</v>
      </c>
      <c r="UT151">
        <f t="shared" si="1461"/>
        <v>0</v>
      </c>
      <c r="UU151">
        <f t="shared" si="1461"/>
        <v>0</v>
      </c>
      <c r="UV151">
        <f t="shared" si="1461"/>
        <v>0</v>
      </c>
      <c r="UW151">
        <f t="shared" si="1461"/>
        <v>0</v>
      </c>
      <c r="UX151">
        <f t="shared" si="1461"/>
        <v>0</v>
      </c>
      <c r="UY151">
        <f t="shared" si="1461"/>
        <v>0</v>
      </c>
      <c r="UZ151">
        <f t="shared" si="1461"/>
        <v>0</v>
      </c>
      <c r="VA151">
        <f t="shared" si="1461"/>
        <v>0</v>
      </c>
      <c r="VB151">
        <f t="shared" si="1461"/>
        <v>0</v>
      </c>
      <c r="VC151">
        <f t="shared" si="1461"/>
        <v>0</v>
      </c>
      <c r="VD151">
        <f t="shared" si="1461"/>
        <v>0</v>
      </c>
      <c r="VE151">
        <f t="shared" si="1461"/>
        <v>0</v>
      </c>
      <c r="VF151">
        <f t="shared" si="1461"/>
        <v>0</v>
      </c>
      <c r="VG151">
        <f t="shared" si="1461"/>
        <v>0</v>
      </c>
      <c r="VH151">
        <f t="shared" si="1461"/>
        <v>0</v>
      </c>
      <c r="VI151">
        <f t="shared" si="1461"/>
        <v>0</v>
      </c>
      <c r="VJ151">
        <f t="shared" ref="VJ151:XU151" si="1462">IF(AND($G$12&lt;VJ$26,VI$26&lt;=$H$12),$M$12*$B$19+$N$12*$C$19+$O$12*$D$19+$P$12*$E$19+$F$19*$Q$12+$R$12*$G$19,0)</f>
        <v>0</v>
      </c>
      <c r="VK151">
        <f t="shared" si="1462"/>
        <v>0</v>
      </c>
      <c r="VL151">
        <f t="shared" si="1462"/>
        <v>0</v>
      </c>
      <c r="VM151">
        <f t="shared" si="1462"/>
        <v>0</v>
      </c>
      <c r="VN151">
        <f t="shared" si="1462"/>
        <v>0</v>
      </c>
      <c r="VO151">
        <f t="shared" si="1462"/>
        <v>0</v>
      </c>
      <c r="VP151">
        <f t="shared" si="1462"/>
        <v>0</v>
      </c>
      <c r="VQ151">
        <f t="shared" si="1462"/>
        <v>0</v>
      </c>
      <c r="VR151">
        <f t="shared" si="1462"/>
        <v>0</v>
      </c>
      <c r="VS151">
        <f t="shared" si="1462"/>
        <v>0</v>
      </c>
      <c r="VT151">
        <f t="shared" si="1462"/>
        <v>0</v>
      </c>
      <c r="VU151">
        <f t="shared" si="1462"/>
        <v>0</v>
      </c>
      <c r="VV151">
        <f t="shared" si="1462"/>
        <v>0</v>
      </c>
      <c r="VW151">
        <f t="shared" si="1462"/>
        <v>0</v>
      </c>
      <c r="VX151">
        <f t="shared" si="1462"/>
        <v>0</v>
      </c>
      <c r="VY151">
        <f t="shared" si="1462"/>
        <v>0</v>
      </c>
      <c r="VZ151">
        <f t="shared" si="1462"/>
        <v>0</v>
      </c>
      <c r="WA151">
        <f t="shared" si="1462"/>
        <v>0</v>
      </c>
      <c r="WB151">
        <f t="shared" si="1462"/>
        <v>0</v>
      </c>
      <c r="WC151">
        <f t="shared" si="1462"/>
        <v>0</v>
      </c>
      <c r="WD151">
        <f t="shared" si="1462"/>
        <v>0</v>
      </c>
      <c r="WE151">
        <f t="shared" si="1462"/>
        <v>9.904296875</v>
      </c>
      <c r="WF151">
        <f t="shared" si="1462"/>
        <v>9.904296875</v>
      </c>
      <c r="WG151">
        <f t="shared" si="1462"/>
        <v>9.904296875</v>
      </c>
      <c r="WH151">
        <f t="shared" si="1462"/>
        <v>9.904296875</v>
      </c>
      <c r="WI151">
        <f t="shared" si="1462"/>
        <v>9.904296875</v>
      </c>
      <c r="WJ151">
        <f t="shared" si="1462"/>
        <v>9.904296875</v>
      </c>
      <c r="WK151">
        <f t="shared" si="1462"/>
        <v>9.904296875</v>
      </c>
      <c r="WL151">
        <f t="shared" si="1462"/>
        <v>9.904296875</v>
      </c>
      <c r="WM151">
        <f t="shared" si="1462"/>
        <v>9.904296875</v>
      </c>
      <c r="WN151">
        <f t="shared" si="1462"/>
        <v>9.904296875</v>
      </c>
      <c r="WO151">
        <f t="shared" si="1462"/>
        <v>9.904296875</v>
      </c>
      <c r="WP151">
        <f t="shared" si="1462"/>
        <v>9.904296875</v>
      </c>
      <c r="WQ151">
        <f t="shared" si="1462"/>
        <v>9.904296875</v>
      </c>
      <c r="WR151">
        <f t="shared" si="1462"/>
        <v>9.904296875</v>
      </c>
      <c r="WS151">
        <f t="shared" si="1462"/>
        <v>9.904296875</v>
      </c>
      <c r="WT151">
        <f t="shared" si="1462"/>
        <v>9.904296875</v>
      </c>
      <c r="WU151">
        <f t="shared" si="1462"/>
        <v>9.904296875</v>
      </c>
      <c r="WV151">
        <f t="shared" si="1462"/>
        <v>9.904296875</v>
      </c>
      <c r="WW151">
        <f t="shared" si="1462"/>
        <v>9.904296875</v>
      </c>
      <c r="WX151">
        <f t="shared" si="1462"/>
        <v>9.904296875</v>
      </c>
      <c r="WY151">
        <f t="shared" si="1462"/>
        <v>9.904296875</v>
      </c>
      <c r="WZ151">
        <f t="shared" si="1462"/>
        <v>9.904296875</v>
      </c>
      <c r="XA151">
        <f t="shared" si="1462"/>
        <v>9.904296875</v>
      </c>
      <c r="XB151">
        <f t="shared" si="1462"/>
        <v>9.904296875</v>
      </c>
      <c r="XC151">
        <f t="shared" si="1462"/>
        <v>9.904296875</v>
      </c>
      <c r="XD151">
        <f t="shared" si="1462"/>
        <v>9.904296875</v>
      </c>
      <c r="XE151">
        <f t="shared" si="1462"/>
        <v>9.904296875</v>
      </c>
      <c r="XF151">
        <f t="shared" si="1462"/>
        <v>9.904296875</v>
      </c>
      <c r="XG151">
        <f t="shared" si="1462"/>
        <v>9.904296875</v>
      </c>
      <c r="XH151">
        <f t="shared" si="1462"/>
        <v>9.904296875</v>
      </c>
      <c r="XI151">
        <f t="shared" si="1462"/>
        <v>9.904296875</v>
      </c>
      <c r="XJ151">
        <f t="shared" si="1462"/>
        <v>9.904296875</v>
      </c>
      <c r="XK151">
        <f t="shared" si="1462"/>
        <v>9.904296875</v>
      </c>
      <c r="XL151">
        <f t="shared" si="1462"/>
        <v>9.904296875</v>
      </c>
      <c r="XM151">
        <f t="shared" si="1462"/>
        <v>9.904296875</v>
      </c>
      <c r="XN151">
        <f t="shared" si="1462"/>
        <v>9.904296875</v>
      </c>
      <c r="XO151">
        <f t="shared" si="1462"/>
        <v>9.904296875</v>
      </c>
      <c r="XP151">
        <f t="shared" si="1462"/>
        <v>9.904296875</v>
      </c>
      <c r="XQ151">
        <f t="shared" si="1462"/>
        <v>9.904296875</v>
      </c>
      <c r="XR151">
        <f t="shared" si="1462"/>
        <v>9.904296875</v>
      </c>
      <c r="XS151">
        <f t="shared" si="1462"/>
        <v>9.904296875</v>
      </c>
      <c r="XT151">
        <f t="shared" si="1462"/>
        <v>9.904296875</v>
      </c>
      <c r="XU151">
        <f t="shared" si="1462"/>
        <v>9.904296875</v>
      </c>
      <c r="XV151">
        <f t="shared" ref="XV151:AAG151" si="1463">IF(AND($G$12&lt;XV$26,XU$26&lt;=$H$12),$M$12*$B$19+$N$12*$C$19+$O$12*$D$19+$P$12*$E$19+$F$19*$Q$12+$R$12*$G$19,0)</f>
        <v>9.904296875</v>
      </c>
      <c r="XW151">
        <f t="shared" si="1463"/>
        <v>9.904296875</v>
      </c>
      <c r="XX151">
        <f t="shared" si="1463"/>
        <v>9.904296875</v>
      </c>
      <c r="XY151">
        <f t="shared" si="1463"/>
        <v>9.904296875</v>
      </c>
      <c r="XZ151">
        <f t="shared" si="1463"/>
        <v>9.904296875</v>
      </c>
      <c r="YA151">
        <f t="shared" si="1463"/>
        <v>9.904296875</v>
      </c>
      <c r="YB151">
        <f t="shared" si="1463"/>
        <v>9.904296875</v>
      </c>
      <c r="YC151">
        <f t="shared" si="1463"/>
        <v>9.904296875</v>
      </c>
      <c r="YD151">
        <f t="shared" si="1463"/>
        <v>9.904296875</v>
      </c>
      <c r="YE151">
        <f t="shared" si="1463"/>
        <v>9.904296875</v>
      </c>
      <c r="YF151">
        <f t="shared" si="1463"/>
        <v>9.904296875</v>
      </c>
      <c r="YG151">
        <f t="shared" si="1463"/>
        <v>9.904296875</v>
      </c>
      <c r="YH151">
        <f t="shared" si="1463"/>
        <v>9.904296875</v>
      </c>
      <c r="YI151">
        <f t="shared" si="1463"/>
        <v>9.904296875</v>
      </c>
      <c r="YJ151">
        <f t="shared" si="1463"/>
        <v>9.904296875</v>
      </c>
      <c r="YK151">
        <f t="shared" si="1463"/>
        <v>9.904296875</v>
      </c>
      <c r="YL151">
        <f t="shared" si="1463"/>
        <v>9.904296875</v>
      </c>
      <c r="YM151">
        <f t="shared" si="1463"/>
        <v>0</v>
      </c>
      <c r="YN151">
        <f t="shared" si="1463"/>
        <v>0</v>
      </c>
      <c r="YO151">
        <f t="shared" si="1463"/>
        <v>0</v>
      </c>
      <c r="YP151">
        <f t="shared" si="1463"/>
        <v>0</v>
      </c>
      <c r="YQ151">
        <f t="shared" si="1463"/>
        <v>0</v>
      </c>
      <c r="YR151">
        <f t="shared" si="1463"/>
        <v>0</v>
      </c>
      <c r="YS151">
        <f t="shared" si="1463"/>
        <v>0</v>
      </c>
      <c r="YT151">
        <f t="shared" si="1463"/>
        <v>0</v>
      </c>
      <c r="YU151">
        <f t="shared" si="1463"/>
        <v>0</v>
      </c>
      <c r="YV151">
        <f t="shared" si="1463"/>
        <v>0</v>
      </c>
      <c r="YW151">
        <f t="shared" si="1463"/>
        <v>0</v>
      </c>
      <c r="YX151">
        <f t="shared" si="1463"/>
        <v>0</v>
      </c>
      <c r="YY151">
        <f t="shared" si="1463"/>
        <v>0</v>
      </c>
      <c r="YZ151">
        <f t="shared" si="1463"/>
        <v>0</v>
      </c>
      <c r="ZA151">
        <f t="shared" si="1463"/>
        <v>0</v>
      </c>
      <c r="ZB151">
        <f t="shared" si="1463"/>
        <v>0</v>
      </c>
      <c r="ZC151">
        <f t="shared" si="1463"/>
        <v>0</v>
      </c>
      <c r="ZD151">
        <f t="shared" si="1463"/>
        <v>0</v>
      </c>
      <c r="ZE151">
        <f t="shared" si="1463"/>
        <v>0</v>
      </c>
      <c r="ZF151">
        <f t="shared" si="1463"/>
        <v>0</v>
      </c>
      <c r="ZG151">
        <f t="shared" si="1463"/>
        <v>0</v>
      </c>
      <c r="ZH151">
        <f t="shared" si="1463"/>
        <v>0</v>
      </c>
      <c r="ZI151">
        <f t="shared" si="1463"/>
        <v>0</v>
      </c>
      <c r="ZJ151">
        <f t="shared" si="1463"/>
        <v>0</v>
      </c>
      <c r="ZK151">
        <f t="shared" si="1463"/>
        <v>0</v>
      </c>
      <c r="ZL151">
        <f t="shared" si="1463"/>
        <v>0</v>
      </c>
      <c r="ZM151">
        <f t="shared" si="1463"/>
        <v>0</v>
      </c>
      <c r="ZN151">
        <f t="shared" si="1463"/>
        <v>0</v>
      </c>
      <c r="ZO151">
        <f t="shared" si="1463"/>
        <v>0</v>
      </c>
      <c r="ZP151">
        <f t="shared" si="1463"/>
        <v>0</v>
      </c>
      <c r="ZQ151">
        <f t="shared" si="1463"/>
        <v>0</v>
      </c>
      <c r="ZR151">
        <f t="shared" si="1463"/>
        <v>0</v>
      </c>
      <c r="ZS151">
        <f t="shared" si="1463"/>
        <v>0</v>
      </c>
      <c r="ZT151">
        <f t="shared" si="1463"/>
        <v>0</v>
      </c>
      <c r="ZU151">
        <f t="shared" si="1463"/>
        <v>0</v>
      </c>
      <c r="ZV151">
        <f t="shared" si="1463"/>
        <v>0</v>
      </c>
      <c r="ZW151">
        <f t="shared" si="1463"/>
        <v>0</v>
      </c>
      <c r="ZX151">
        <f t="shared" si="1463"/>
        <v>0</v>
      </c>
      <c r="ZY151">
        <f t="shared" si="1463"/>
        <v>0</v>
      </c>
      <c r="ZZ151">
        <f t="shared" si="1463"/>
        <v>0</v>
      </c>
      <c r="AAA151">
        <f t="shared" si="1463"/>
        <v>0</v>
      </c>
      <c r="AAB151">
        <f t="shared" si="1463"/>
        <v>0</v>
      </c>
      <c r="AAC151">
        <f t="shared" si="1463"/>
        <v>0</v>
      </c>
      <c r="AAD151">
        <f t="shared" si="1463"/>
        <v>0</v>
      </c>
      <c r="AAE151">
        <f t="shared" si="1463"/>
        <v>0</v>
      </c>
      <c r="AAF151">
        <f t="shared" si="1463"/>
        <v>0</v>
      </c>
      <c r="AAG151">
        <f t="shared" si="1463"/>
        <v>0</v>
      </c>
      <c r="AAH151">
        <f t="shared" ref="AAH151:ACS151" si="1464">IF(AND($G$12&lt;AAH$26,AAG$26&lt;=$H$12),$M$12*$B$19+$N$12*$C$19+$O$12*$D$19+$P$12*$E$19+$F$19*$Q$12+$R$12*$G$19,0)</f>
        <v>0</v>
      </c>
      <c r="AAI151">
        <f t="shared" si="1464"/>
        <v>0</v>
      </c>
      <c r="AAJ151">
        <f t="shared" si="1464"/>
        <v>0</v>
      </c>
      <c r="AAK151">
        <f t="shared" si="1464"/>
        <v>0</v>
      </c>
      <c r="AAL151">
        <f t="shared" si="1464"/>
        <v>0</v>
      </c>
      <c r="AAM151">
        <f t="shared" si="1464"/>
        <v>0</v>
      </c>
      <c r="AAN151">
        <f t="shared" si="1464"/>
        <v>0</v>
      </c>
      <c r="AAO151">
        <f t="shared" si="1464"/>
        <v>0</v>
      </c>
      <c r="AAP151">
        <f t="shared" si="1464"/>
        <v>0</v>
      </c>
      <c r="AAQ151">
        <f t="shared" si="1464"/>
        <v>0</v>
      </c>
      <c r="AAR151">
        <f t="shared" si="1464"/>
        <v>0</v>
      </c>
      <c r="AAS151">
        <f t="shared" si="1464"/>
        <v>0</v>
      </c>
      <c r="AAT151">
        <f t="shared" si="1464"/>
        <v>0</v>
      </c>
      <c r="AAU151">
        <f t="shared" si="1464"/>
        <v>0</v>
      </c>
      <c r="AAV151">
        <f t="shared" si="1464"/>
        <v>0</v>
      </c>
      <c r="AAW151">
        <f t="shared" si="1464"/>
        <v>0</v>
      </c>
      <c r="AAX151">
        <f t="shared" si="1464"/>
        <v>0</v>
      </c>
      <c r="AAY151">
        <f t="shared" si="1464"/>
        <v>0</v>
      </c>
      <c r="AAZ151">
        <f t="shared" si="1464"/>
        <v>0</v>
      </c>
      <c r="ABA151">
        <f t="shared" si="1464"/>
        <v>0</v>
      </c>
      <c r="ABB151">
        <f t="shared" si="1464"/>
        <v>0</v>
      </c>
      <c r="ABC151">
        <f t="shared" si="1464"/>
        <v>0</v>
      </c>
      <c r="ABD151">
        <f t="shared" si="1464"/>
        <v>0</v>
      </c>
      <c r="ABE151">
        <f t="shared" si="1464"/>
        <v>0</v>
      </c>
      <c r="ABF151">
        <f t="shared" si="1464"/>
        <v>0</v>
      </c>
      <c r="ABG151">
        <f t="shared" si="1464"/>
        <v>0</v>
      </c>
      <c r="ABH151">
        <f t="shared" si="1464"/>
        <v>0</v>
      </c>
      <c r="ABI151">
        <f t="shared" si="1464"/>
        <v>0</v>
      </c>
      <c r="ABJ151">
        <f t="shared" si="1464"/>
        <v>0</v>
      </c>
      <c r="ABK151">
        <f t="shared" si="1464"/>
        <v>0</v>
      </c>
      <c r="ABL151">
        <f t="shared" si="1464"/>
        <v>0</v>
      </c>
      <c r="ABM151">
        <f t="shared" si="1464"/>
        <v>0</v>
      </c>
      <c r="ABN151">
        <f t="shared" si="1464"/>
        <v>0</v>
      </c>
      <c r="ABO151">
        <f t="shared" si="1464"/>
        <v>0</v>
      </c>
      <c r="ABP151">
        <f t="shared" si="1464"/>
        <v>0</v>
      </c>
      <c r="ABQ151">
        <f t="shared" si="1464"/>
        <v>0</v>
      </c>
      <c r="ABR151">
        <f t="shared" si="1464"/>
        <v>0</v>
      </c>
      <c r="ABS151">
        <f t="shared" si="1464"/>
        <v>0</v>
      </c>
      <c r="ABT151">
        <f t="shared" si="1464"/>
        <v>0</v>
      </c>
      <c r="ABU151">
        <f t="shared" si="1464"/>
        <v>0</v>
      </c>
      <c r="ABV151">
        <f t="shared" si="1464"/>
        <v>0</v>
      </c>
      <c r="ABW151">
        <f t="shared" si="1464"/>
        <v>0</v>
      </c>
      <c r="ABX151">
        <f t="shared" si="1464"/>
        <v>0</v>
      </c>
      <c r="ABY151">
        <f t="shared" si="1464"/>
        <v>0</v>
      </c>
      <c r="ABZ151">
        <f t="shared" si="1464"/>
        <v>0</v>
      </c>
      <c r="ACA151">
        <f t="shared" si="1464"/>
        <v>0</v>
      </c>
      <c r="ACB151">
        <f t="shared" si="1464"/>
        <v>0</v>
      </c>
      <c r="ACC151">
        <f t="shared" si="1464"/>
        <v>0</v>
      </c>
      <c r="ACD151">
        <f t="shared" si="1464"/>
        <v>0</v>
      </c>
      <c r="ACE151">
        <f t="shared" si="1464"/>
        <v>0</v>
      </c>
      <c r="ACF151">
        <f t="shared" si="1464"/>
        <v>0</v>
      </c>
      <c r="ACG151">
        <f t="shared" si="1464"/>
        <v>0</v>
      </c>
      <c r="ACH151">
        <f t="shared" si="1464"/>
        <v>0</v>
      </c>
      <c r="ACI151">
        <f t="shared" si="1464"/>
        <v>0</v>
      </c>
      <c r="ACJ151">
        <f t="shared" si="1464"/>
        <v>0</v>
      </c>
      <c r="ACK151">
        <f t="shared" si="1464"/>
        <v>0</v>
      </c>
      <c r="ACL151">
        <f t="shared" si="1464"/>
        <v>0</v>
      </c>
      <c r="ACM151">
        <f t="shared" si="1464"/>
        <v>0</v>
      </c>
      <c r="ACN151">
        <f t="shared" si="1464"/>
        <v>0</v>
      </c>
      <c r="ACO151">
        <f t="shared" si="1464"/>
        <v>0</v>
      </c>
      <c r="ACP151">
        <f t="shared" si="1464"/>
        <v>0</v>
      </c>
      <c r="ACQ151">
        <f t="shared" si="1464"/>
        <v>0</v>
      </c>
      <c r="ACR151">
        <f t="shared" si="1464"/>
        <v>0</v>
      </c>
      <c r="ACS151">
        <f t="shared" si="1464"/>
        <v>0</v>
      </c>
      <c r="ACT151">
        <f t="shared" ref="ACT151:AFE151" si="1465">IF(AND($G$12&lt;ACT$26,ACS$26&lt;=$H$12),$M$12*$B$19+$N$12*$C$19+$O$12*$D$19+$P$12*$E$19+$F$19*$Q$12+$R$12*$G$19,0)</f>
        <v>0</v>
      </c>
      <c r="ACU151">
        <f t="shared" si="1465"/>
        <v>0</v>
      </c>
      <c r="ACV151">
        <f t="shared" si="1465"/>
        <v>0</v>
      </c>
      <c r="ACW151">
        <f t="shared" si="1465"/>
        <v>0</v>
      </c>
      <c r="ACX151">
        <f t="shared" si="1465"/>
        <v>0</v>
      </c>
      <c r="ACY151">
        <f t="shared" si="1465"/>
        <v>0</v>
      </c>
      <c r="ACZ151">
        <f t="shared" si="1465"/>
        <v>0</v>
      </c>
      <c r="ADA151">
        <f t="shared" si="1465"/>
        <v>0</v>
      </c>
      <c r="ADB151">
        <f t="shared" si="1465"/>
        <v>0</v>
      </c>
      <c r="ADC151">
        <f t="shared" si="1465"/>
        <v>0</v>
      </c>
      <c r="ADD151">
        <f t="shared" si="1465"/>
        <v>0</v>
      </c>
      <c r="ADE151">
        <f t="shared" si="1465"/>
        <v>0</v>
      </c>
      <c r="ADF151">
        <f t="shared" si="1465"/>
        <v>0</v>
      </c>
      <c r="ADG151">
        <f t="shared" si="1465"/>
        <v>0</v>
      </c>
      <c r="ADH151">
        <f t="shared" si="1465"/>
        <v>0</v>
      </c>
      <c r="ADI151">
        <f t="shared" si="1465"/>
        <v>0</v>
      </c>
      <c r="ADJ151">
        <f t="shared" si="1465"/>
        <v>0</v>
      </c>
      <c r="ADK151">
        <f t="shared" si="1465"/>
        <v>0</v>
      </c>
      <c r="ADL151">
        <f t="shared" si="1465"/>
        <v>0</v>
      </c>
      <c r="ADM151">
        <f t="shared" si="1465"/>
        <v>0</v>
      </c>
      <c r="ADN151">
        <f t="shared" si="1465"/>
        <v>0</v>
      </c>
      <c r="ADO151">
        <f t="shared" si="1465"/>
        <v>0</v>
      </c>
      <c r="ADP151">
        <f t="shared" si="1465"/>
        <v>0</v>
      </c>
      <c r="ADQ151">
        <f t="shared" si="1465"/>
        <v>0</v>
      </c>
      <c r="ADR151">
        <f t="shared" si="1465"/>
        <v>0</v>
      </c>
      <c r="ADS151">
        <f t="shared" si="1465"/>
        <v>0</v>
      </c>
      <c r="ADT151">
        <f t="shared" si="1465"/>
        <v>0</v>
      </c>
      <c r="ADU151">
        <f t="shared" si="1465"/>
        <v>0</v>
      </c>
      <c r="ADV151">
        <f t="shared" si="1465"/>
        <v>0</v>
      </c>
      <c r="ADW151">
        <f t="shared" si="1465"/>
        <v>0</v>
      </c>
      <c r="ADX151">
        <f t="shared" si="1465"/>
        <v>0</v>
      </c>
      <c r="ADY151">
        <f t="shared" si="1465"/>
        <v>0</v>
      </c>
      <c r="ADZ151">
        <f t="shared" si="1465"/>
        <v>0</v>
      </c>
      <c r="AEA151">
        <f t="shared" si="1465"/>
        <v>0</v>
      </c>
      <c r="AEB151">
        <f t="shared" si="1465"/>
        <v>0</v>
      </c>
      <c r="AEC151">
        <f t="shared" si="1465"/>
        <v>0</v>
      </c>
      <c r="AED151">
        <f t="shared" si="1465"/>
        <v>0</v>
      </c>
      <c r="AEE151">
        <f t="shared" si="1465"/>
        <v>0</v>
      </c>
      <c r="AEF151">
        <f t="shared" si="1465"/>
        <v>0</v>
      </c>
      <c r="AEG151">
        <f t="shared" si="1465"/>
        <v>0</v>
      </c>
      <c r="AEH151">
        <f t="shared" si="1465"/>
        <v>0</v>
      </c>
      <c r="AEI151">
        <f t="shared" si="1465"/>
        <v>0</v>
      </c>
      <c r="AEJ151">
        <f t="shared" si="1465"/>
        <v>0</v>
      </c>
      <c r="AEK151">
        <f t="shared" si="1465"/>
        <v>0</v>
      </c>
      <c r="AEL151">
        <f t="shared" si="1465"/>
        <v>0</v>
      </c>
      <c r="AEM151">
        <f t="shared" si="1465"/>
        <v>0</v>
      </c>
      <c r="AEN151">
        <f t="shared" si="1465"/>
        <v>0</v>
      </c>
      <c r="AEO151">
        <f t="shared" si="1465"/>
        <v>0</v>
      </c>
      <c r="AEP151">
        <f t="shared" si="1465"/>
        <v>0</v>
      </c>
      <c r="AEQ151">
        <f t="shared" si="1465"/>
        <v>0</v>
      </c>
      <c r="AER151">
        <f t="shared" si="1465"/>
        <v>0</v>
      </c>
      <c r="AES151">
        <f t="shared" si="1465"/>
        <v>0</v>
      </c>
      <c r="AET151">
        <f t="shared" si="1465"/>
        <v>0</v>
      </c>
      <c r="AEU151">
        <f t="shared" si="1465"/>
        <v>0</v>
      </c>
      <c r="AEV151">
        <f t="shared" si="1465"/>
        <v>0</v>
      </c>
      <c r="AEW151">
        <f t="shared" si="1465"/>
        <v>0</v>
      </c>
      <c r="AEX151">
        <f t="shared" si="1465"/>
        <v>0</v>
      </c>
      <c r="AEY151">
        <f t="shared" si="1465"/>
        <v>0</v>
      </c>
      <c r="AEZ151">
        <f t="shared" si="1465"/>
        <v>0</v>
      </c>
      <c r="AFA151">
        <f t="shared" si="1465"/>
        <v>0</v>
      </c>
      <c r="AFB151">
        <f t="shared" si="1465"/>
        <v>0</v>
      </c>
      <c r="AFC151">
        <f t="shared" si="1465"/>
        <v>0</v>
      </c>
      <c r="AFD151">
        <f t="shared" si="1465"/>
        <v>0</v>
      </c>
      <c r="AFE151">
        <f t="shared" si="1465"/>
        <v>0</v>
      </c>
      <c r="AFF151">
        <f t="shared" ref="AFF151:AFO151" si="1466">IF(AND($G$12&lt;AFF$26,AFE$26&lt;=$H$12),$M$12*$B$19+$N$12*$C$19+$O$12*$D$19+$P$12*$E$19+$F$19*$Q$12+$R$12*$G$19,0)</f>
        <v>0</v>
      </c>
      <c r="AFG151">
        <f t="shared" si="1466"/>
        <v>0</v>
      </c>
      <c r="AFH151">
        <f t="shared" si="1466"/>
        <v>0</v>
      </c>
      <c r="AFI151">
        <f t="shared" si="1466"/>
        <v>0</v>
      </c>
      <c r="AFJ151">
        <f t="shared" si="1466"/>
        <v>0</v>
      </c>
      <c r="AFK151">
        <f t="shared" si="1466"/>
        <v>0</v>
      </c>
      <c r="AFL151">
        <f t="shared" si="1466"/>
        <v>0</v>
      </c>
      <c r="AFM151">
        <f t="shared" si="1466"/>
        <v>0</v>
      </c>
      <c r="AFN151">
        <f t="shared" si="1466"/>
        <v>0</v>
      </c>
      <c r="AFO151">
        <f t="shared" si="1466"/>
        <v>0</v>
      </c>
    </row>
    <row r="152" spans="1:847" x14ac:dyDescent="0.45">
      <c r="A152" t="str">
        <f t="shared" si="1424"/>
        <v>M {18,19}</v>
      </c>
      <c r="B152" s="1" t="s">
        <v>16</v>
      </c>
      <c r="C152" t="s">
        <v>53</v>
      </c>
      <c r="D152" t="s">
        <v>36</v>
      </c>
      <c r="E152">
        <f>IF(AND($G$12&lt;E$25,D$25&lt;=$H$12),$M$12*$B$20+$N$12*$C$20+$O$12*$D$20+$P$12*$E$20+$F$20*$Q$12,0)</f>
        <v>0</v>
      </c>
      <c r="F152">
        <f t="shared" ref="F152:BQ152" si="1467">IF(AND($G$12&lt;F$26,E$26&lt;=$H$12),$M$12*$B$20+$N$12*$C$20+$O$12*$D$20+$P$12*$E$20+$F$20*$Q$12+$R$12*$G$20,0)</f>
        <v>0</v>
      </c>
      <c r="G152">
        <f t="shared" si="1467"/>
        <v>0</v>
      </c>
      <c r="H152">
        <f t="shared" si="1467"/>
        <v>0</v>
      </c>
      <c r="I152">
        <f t="shared" si="1467"/>
        <v>0</v>
      </c>
      <c r="J152">
        <f t="shared" si="1467"/>
        <v>0</v>
      </c>
      <c r="K152">
        <f t="shared" si="1467"/>
        <v>0</v>
      </c>
      <c r="L152">
        <f t="shared" si="1467"/>
        <v>0</v>
      </c>
      <c r="M152">
        <f t="shared" si="1467"/>
        <v>0</v>
      </c>
      <c r="N152">
        <f t="shared" si="1467"/>
        <v>0</v>
      </c>
      <c r="O152">
        <f t="shared" si="1467"/>
        <v>0</v>
      </c>
      <c r="P152">
        <f t="shared" si="1467"/>
        <v>0</v>
      </c>
      <c r="Q152">
        <f t="shared" si="1467"/>
        <v>0</v>
      </c>
      <c r="R152">
        <f t="shared" si="1467"/>
        <v>0</v>
      </c>
      <c r="S152">
        <f t="shared" si="1467"/>
        <v>0</v>
      </c>
      <c r="T152">
        <f t="shared" si="1467"/>
        <v>0</v>
      </c>
      <c r="U152">
        <f t="shared" si="1467"/>
        <v>0</v>
      </c>
      <c r="V152">
        <f t="shared" si="1467"/>
        <v>0</v>
      </c>
      <c r="W152">
        <f t="shared" si="1467"/>
        <v>0</v>
      </c>
      <c r="X152">
        <f t="shared" si="1467"/>
        <v>0</v>
      </c>
      <c r="Y152">
        <f t="shared" si="1467"/>
        <v>0</v>
      </c>
      <c r="Z152">
        <f t="shared" si="1467"/>
        <v>0</v>
      </c>
      <c r="AA152">
        <f t="shared" si="1467"/>
        <v>0</v>
      </c>
      <c r="AB152">
        <f t="shared" si="1467"/>
        <v>0</v>
      </c>
      <c r="AC152">
        <f t="shared" si="1467"/>
        <v>0</v>
      </c>
      <c r="AD152">
        <f t="shared" si="1467"/>
        <v>0</v>
      </c>
      <c r="AE152">
        <f t="shared" si="1467"/>
        <v>0</v>
      </c>
      <c r="AF152">
        <f t="shared" si="1467"/>
        <v>0</v>
      </c>
      <c r="AG152">
        <f t="shared" si="1467"/>
        <v>0</v>
      </c>
      <c r="AH152">
        <f t="shared" si="1467"/>
        <v>0</v>
      </c>
      <c r="AI152">
        <f t="shared" si="1467"/>
        <v>0</v>
      </c>
      <c r="AJ152">
        <f t="shared" si="1467"/>
        <v>0</v>
      </c>
      <c r="AK152">
        <f t="shared" si="1467"/>
        <v>0</v>
      </c>
      <c r="AL152">
        <f t="shared" si="1467"/>
        <v>0</v>
      </c>
      <c r="AM152">
        <f t="shared" si="1467"/>
        <v>0</v>
      </c>
      <c r="AN152">
        <f t="shared" si="1467"/>
        <v>0</v>
      </c>
      <c r="AO152">
        <f t="shared" si="1467"/>
        <v>0</v>
      </c>
      <c r="AP152">
        <f t="shared" si="1467"/>
        <v>0</v>
      </c>
      <c r="AQ152">
        <f t="shared" si="1467"/>
        <v>0</v>
      </c>
      <c r="AR152">
        <f t="shared" si="1467"/>
        <v>0</v>
      </c>
      <c r="AS152">
        <f t="shared" si="1467"/>
        <v>0</v>
      </c>
      <c r="AT152">
        <f t="shared" si="1467"/>
        <v>0</v>
      </c>
      <c r="AU152">
        <f t="shared" si="1467"/>
        <v>0</v>
      </c>
      <c r="AV152">
        <f t="shared" si="1467"/>
        <v>0</v>
      </c>
      <c r="AW152">
        <f t="shared" si="1467"/>
        <v>0</v>
      </c>
      <c r="AX152">
        <f t="shared" si="1467"/>
        <v>0</v>
      </c>
      <c r="AY152">
        <f t="shared" si="1467"/>
        <v>0</v>
      </c>
      <c r="AZ152">
        <f t="shared" si="1467"/>
        <v>0</v>
      </c>
      <c r="BA152">
        <f t="shared" si="1467"/>
        <v>0</v>
      </c>
      <c r="BB152">
        <f t="shared" si="1467"/>
        <v>0</v>
      </c>
      <c r="BC152">
        <f t="shared" si="1467"/>
        <v>0</v>
      </c>
      <c r="BD152">
        <f t="shared" si="1467"/>
        <v>0</v>
      </c>
      <c r="BE152">
        <f t="shared" si="1467"/>
        <v>0</v>
      </c>
      <c r="BF152">
        <f t="shared" si="1467"/>
        <v>0</v>
      </c>
      <c r="BG152">
        <f t="shared" si="1467"/>
        <v>0</v>
      </c>
      <c r="BH152">
        <f t="shared" si="1467"/>
        <v>0</v>
      </c>
      <c r="BI152">
        <f t="shared" si="1467"/>
        <v>0</v>
      </c>
      <c r="BJ152">
        <f t="shared" si="1467"/>
        <v>0</v>
      </c>
      <c r="BK152">
        <f t="shared" si="1467"/>
        <v>0</v>
      </c>
      <c r="BL152">
        <f t="shared" si="1467"/>
        <v>0</v>
      </c>
      <c r="BM152">
        <f t="shared" si="1467"/>
        <v>0</v>
      </c>
      <c r="BN152">
        <f t="shared" si="1467"/>
        <v>0</v>
      </c>
      <c r="BO152">
        <f t="shared" si="1467"/>
        <v>0</v>
      </c>
      <c r="BP152">
        <f t="shared" si="1467"/>
        <v>0</v>
      </c>
      <c r="BQ152">
        <f t="shared" si="1467"/>
        <v>0</v>
      </c>
      <c r="BR152">
        <f t="shared" ref="BR152:EC152" si="1468">IF(AND($G$12&lt;BR$26,BQ$26&lt;=$H$12),$M$12*$B$20+$N$12*$C$20+$O$12*$D$20+$P$12*$E$20+$F$20*$Q$12+$R$12*$G$20,0)</f>
        <v>0</v>
      </c>
      <c r="BS152">
        <f t="shared" si="1468"/>
        <v>0</v>
      </c>
      <c r="BT152">
        <f t="shared" si="1468"/>
        <v>0</v>
      </c>
      <c r="BU152">
        <f t="shared" si="1468"/>
        <v>0</v>
      </c>
      <c r="BV152">
        <f t="shared" si="1468"/>
        <v>0</v>
      </c>
      <c r="BW152">
        <f t="shared" si="1468"/>
        <v>0</v>
      </c>
      <c r="BX152">
        <f t="shared" si="1468"/>
        <v>0</v>
      </c>
      <c r="BY152">
        <f t="shared" si="1468"/>
        <v>0</v>
      </c>
      <c r="BZ152">
        <f t="shared" si="1468"/>
        <v>0</v>
      </c>
      <c r="CA152">
        <f t="shared" si="1468"/>
        <v>0</v>
      </c>
      <c r="CB152">
        <f t="shared" si="1468"/>
        <v>0</v>
      </c>
      <c r="CC152">
        <f t="shared" si="1468"/>
        <v>0</v>
      </c>
      <c r="CD152">
        <f t="shared" si="1468"/>
        <v>0</v>
      </c>
      <c r="CE152">
        <f t="shared" si="1468"/>
        <v>0</v>
      </c>
      <c r="CF152">
        <f t="shared" si="1468"/>
        <v>0</v>
      </c>
      <c r="CG152">
        <f t="shared" si="1468"/>
        <v>0</v>
      </c>
      <c r="CH152">
        <f t="shared" si="1468"/>
        <v>0</v>
      </c>
      <c r="CI152">
        <f t="shared" si="1468"/>
        <v>0</v>
      </c>
      <c r="CJ152">
        <f t="shared" si="1468"/>
        <v>0</v>
      </c>
      <c r="CK152">
        <f t="shared" si="1468"/>
        <v>0</v>
      </c>
      <c r="CL152">
        <f t="shared" si="1468"/>
        <v>0</v>
      </c>
      <c r="CM152">
        <f t="shared" si="1468"/>
        <v>0</v>
      </c>
      <c r="CN152">
        <f t="shared" si="1468"/>
        <v>0</v>
      </c>
      <c r="CO152">
        <f t="shared" si="1468"/>
        <v>0</v>
      </c>
      <c r="CP152">
        <f t="shared" si="1468"/>
        <v>0</v>
      </c>
      <c r="CQ152">
        <f t="shared" si="1468"/>
        <v>0</v>
      </c>
      <c r="CR152">
        <f t="shared" si="1468"/>
        <v>0</v>
      </c>
      <c r="CS152">
        <f t="shared" si="1468"/>
        <v>0</v>
      </c>
      <c r="CT152">
        <f t="shared" si="1468"/>
        <v>0</v>
      </c>
      <c r="CU152">
        <f t="shared" si="1468"/>
        <v>0</v>
      </c>
      <c r="CV152">
        <f t="shared" si="1468"/>
        <v>0</v>
      </c>
      <c r="CW152">
        <f t="shared" si="1468"/>
        <v>0</v>
      </c>
      <c r="CX152">
        <f t="shared" si="1468"/>
        <v>0</v>
      </c>
      <c r="CY152">
        <f t="shared" si="1468"/>
        <v>0</v>
      </c>
      <c r="CZ152">
        <f t="shared" si="1468"/>
        <v>0</v>
      </c>
      <c r="DA152">
        <f t="shared" si="1468"/>
        <v>0</v>
      </c>
      <c r="DB152">
        <f t="shared" si="1468"/>
        <v>0</v>
      </c>
      <c r="DC152">
        <f t="shared" si="1468"/>
        <v>0</v>
      </c>
      <c r="DD152">
        <f t="shared" si="1468"/>
        <v>0</v>
      </c>
      <c r="DE152">
        <f t="shared" si="1468"/>
        <v>0</v>
      </c>
      <c r="DF152">
        <f t="shared" si="1468"/>
        <v>0</v>
      </c>
      <c r="DG152">
        <f t="shared" si="1468"/>
        <v>0</v>
      </c>
      <c r="DH152">
        <f t="shared" si="1468"/>
        <v>0</v>
      </c>
      <c r="DI152">
        <f t="shared" si="1468"/>
        <v>0</v>
      </c>
      <c r="DJ152">
        <f t="shared" si="1468"/>
        <v>0</v>
      </c>
      <c r="DK152">
        <f t="shared" si="1468"/>
        <v>0</v>
      </c>
      <c r="DL152">
        <f t="shared" si="1468"/>
        <v>0</v>
      </c>
      <c r="DM152">
        <f t="shared" si="1468"/>
        <v>0</v>
      </c>
      <c r="DN152">
        <f t="shared" si="1468"/>
        <v>0</v>
      </c>
      <c r="DO152">
        <f t="shared" si="1468"/>
        <v>0</v>
      </c>
      <c r="DP152">
        <f t="shared" si="1468"/>
        <v>0</v>
      </c>
      <c r="DQ152">
        <f t="shared" si="1468"/>
        <v>0</v>
      </c>
      <c r="DR152">
        <f t="shared" si="1468"/>
        <v>0</v>
      </c>
      <c r="DS152">
        <f t="shared" si="1468"/>
        <v>0</v>
      </c>
      <c r="DT152">
        <f t="shared" si="1468"/>
        <v>0</v>
      </c>
      <c r="DU152">
        <f t="shared" si="1468"/>
        <v>0</v>
      </c>
      <c r="DV152">
        <f t="shared" si="1468"/>
        <v>0</v>
      </c>
      <c r="DW152">
        <f t="shared" si="1468"/>
        <v>0</v>
      </c>
      <c r="DX152">
        <f t="shared" si="1468"/>
        <v>0</v>
      </c>
      <c r="DY152">
        <f t="shared" si="1468"/>
        <v>0</v>
      </c>
      <c r="DZ152">
        <f t="shared" si="1468"/>
        <v>0</v>
      </c>
      <c r="EA152">
        <f t="shared" si="1468"/>
        <v>0</v>
      </c>
      <c r="EB152">
        <f t="shared" si="1468"/>
        <v>0</v>
      </c>
      <c r="EC152">
        <f t="shared" si="1468"/>
        <v>0</v>
      </c>
      <c r="ED152">
        <f t="shared" ref="ED152:GO152" si="1469">IF(AND($G$12&lt;ED$26,EC$26&lt;=$H$12),$M$12*$B$20+$N$12*$C$20+$O$12*$D$20+$P$12*$E$20+$F$20*$Q$12+$R$12*$G$20,0)</f>
        <v>0</v>
      </c>
      <c r="EE152">
        <f t="shared" si="1469"/>
        <v>0</v>
      </c>
      <c r="EF152">
        <f t="shared" si="1469"/>
        <v>0</v>
      </c>
      <c r="EG152">
        <f t="shared" si="1469"/>
        <v>0</v>
      </c>
      <c r="EH152">
        <f t="shared" si="1469"/>
        <v>0</v>
      </c>
      <c r="EI152">
        <f t="shared" si="1469"/>
        <v>0</v>
      </c>
      <c r="EJ152">
        <f t="shared" si="1469"/>
        <v>0</v>
      </c>
      <c r="EK152">
        <f t="shared" si="1469"/>
        <v>0</v>
      </c>
      <c r="EL152">
        <f t="shared" si="1469"/>
        <v>0</v>
      </c>
      <c r="EM152">
        <f t="shared" si="1469"/>
        <v>0</v>
      </c>
      <c r="EN152">
        <f t="shared" si="1469"/>
        <v>0</v>
      </c>
      <c r="EO152">
        <f t="shared" si="1469"/>
        <v>0</v>
      </c>
      <c r="EP152">
        <f t="shared" si="1469"/>
        <v>0</v>
      </c>
      <c r="EQ152">
        <f t="shared" si="1469"/>
        <v>0</v>
      </c>
      <c r="ER152">
        <f t="shared" si="1469"/>
        <v>0</v>
      </c>
      <c r="ES152">
        <f t="shared" si="1469"/>
        <v>0</v>
      </c>
      <c r="ET152">
        <f t="shared" si="1469"/>
        <v>0</v>
      </c>
      <c r="EU152">
        <f t="shared" si="1469"/>
        <v>0</v>
      </c>
      <c r="EV152">
        <f t="shared" si="1469"/>
        <v>0</v>
      </c>
      <c r="EW152">
        <f t="shared" si="1469"/>
        <v>0</v>
      </c>
      <c r="EX152">
        <f t="shared" si="1469"/>
        <v>0</v>
      </c>
      <c r="EY152">
        <f t="shared" si="1469"/>
        <v>0</v>
      </c>
      <c r="EZ152">
        <f t="shared" si="1469"/>
        <v>0</v>
      </c>
      <c r="FA152">
        <f t="shared" si="1469"/>
        <v>0</v>
      </c>
      <c r="FB152">
        <f t="shared" si="1469"/>
        <v>0</v>
      </c>
      <c r="FC152">
        <f t="shared" si="1469"/>
        <v>0</v>
      </c>
      <c r="FD152">
        <f t="shared" si="1469"/>
        <v>0</v>
      </c>
      <c r="FE152">
        <f t="shared" si="1469"/>
        <v>0</v>
      </c>
      <c r="FF152">
        <f t="shared" si="1469"/>
        <v>0</v>
      </c>
      <c r="FG152">
        <f t="shared" si="1469"/>
        <v>0</v>
      </c>
      <c r="FH152">
        <f t="shared" si="1469"/>
        <v>0</v>
      </c>
      <c r="FI152">
        <f t="shared" si="1469"/>
        <v>0</v>
      </c>
      <c r="FJ152">
        <f t="shared" si="1469"/>
        <v>0</v>
      </c>
      <c r="FK152">
        <f t="shared" si="1469"/>
        <v>0</v>
      </c>
      <c r="FL152">
        <f t="shared" si="1469"/>
        <v>0</v>
      </c>
      <c r="FM152">
        <f t="shared" si="1469"/>
        <v>0</v>
      </c>
      <c r="FN152">
        <f t="shared" si="1469"/>
        <v>0</v>
      </c>
      <c r="FO152">
        <f t="shared" si="1469"/>
        <v>0</v>
      </c>
      <c r="FP152">
        <f t="shared" si="1469"/>
        <v>0</v>
      </c>
      <c r="FQ152">
        <f t="shared" si="1469"/>
        <v>0</v>
      </c>
      <c r="FR152">
        <f t="shared" si="1469"/>
        <v>0</v>
      </c>
      <c r="FS152">
        <f t="shared" si="1469"/>
        <v>0</v>
      </c>
      <c r="FT152">
        <f t="shared" si="1469"/>
        <v>0</v>
      </c>
      <c r="FU152">
        <f t="shared" si="1469"/>
        <v>0</v>
      </c>
      <c r="FV152">
        <f t="shared" si="1469"/>
        <v>0</v>
      </c>
      <c r="FW152">
        <f t="shared" si="1469"/>
        <v>0</v>
      </c>
      <c r="FX152">
        <f t="shared" si="1469"/>
        <v>0</v>
      </c>
      <c r="FY152">
        <f t="shared" si="1469"/>
        <v>0</v>
      </c>
      <c r="FZ152">
        <f t="shared" si="1469"/>
        <v>0</v>
      </c>
      <c r="GA152">
        <f t="shared" si="1469"/>
        <v>0</v>
      </c>
      <c r="GB152">
        <f t="shared" si="1469"/>
        <v>0</v>
      </c>
      <c r="GC152">
        <f t="shared" si="1469"/>
        <v>0</v>
      </c>
      <c r="GD152">
        <f t="shared" si="1469"/>
        <v>0</v>
      </c>
      <c r="GE152">
        <f t="shared" si="1469"/>
        <v>0</v>
      </c>
      <c r="GF152">
        <f t="shared" si="1469"/>
        <v>0</v>
      </c>
      <c r="GG152">
        <f t="shared" si="1469"/>
        <v>0</v>
      </c>
      <c r="GH152">
        <f t="shared" si="1469"/>
        <v>0</v>
      </c>
      <c r="GI152">
        <f t="shared" si="1469"/>
        <v>0</v>
      </c>
      <c r="GJ152">
        <f t="shared" si="1469"/>
        <v>0</v>
      </c>
      <c r="GK152">
        <f t="shared" si="1469"/>
        <v>0</v>
      </c>
      <c r="GL152">
        <f t="shared" si="1469"/>
        <v>0</v>
      </c>
      <c r="GM152">
        <f t="shared" si="1469"/>
        <v>0</v>
      </c>
      <c r="GN152">
        <f t="shared" si="1469"/>
        <v>0</v>
      </c>
      <c r="GO152">
        <f t="shared" si="1469"/>
        <v>0</v>
      </c>
      <c r="GP152">
        <f t="shared" ref="GP152:JA152" si="1470">IF(AND($G$12&lt;GP$26,GO$26&lt;=$H$12),$M$12*$B$20+$N$12*$C$20+$O$12*$D$20+$P$12*$E$20+$F$20*$Q$12+$R$12*$G$20,0)</f>
        <v>0</v>
      </c>
      <c r="GQ152">
        <f t="shared" si="1470"/>
        <v>0</v>
      </c>
      <c r="GR152">
        <f t="shared" si="1470"/>
        <v>0</v>
      </c>
      <c r="GS152">
        <f t="shared" si="1470"/>
        <v>0</v>
      </c>
      <c r="GT152">
        <f t="shared" si="1470"/>
        <v>0</v>
      </c>
      <c r="GU152">
        <f t="shared" si="1470"/>
        <v>0</v>
      </c>
      <c r="GV152">
        <f t="shared" si="1470"/>
        <v>0</v>
      </c>
      <c r="GW152">
        <f t="shared" si="1470"/>
        <v>0</v>
      </c>
      <c r="GX152">
        <f t="shared" si="1470"/>
        <v>0</v>
      </c>
      <c r="GY152">
        <f t="shared" si="1470"/>
        <v>0</v>
      </c>
      <c r="GZ152">
        <f t="shared" si="1470"/>
        <v>0</v>
      </c>
      <c r="HA152">
        <f t="shared" si="1470"/>
        <v>0</v>
      </c>
      <c r="HB152">
        <f t="shared" si="1470"/>
        <v>0</v>
      </c>
      <c r="HC152">
        <f t="shared" si="1470"/>
        <v>0</v>
      </c>
      <c r="HD152">
        <f t="shared" si="1470"/>
        <v>0</v>
      </c>
      <c r="HE152">
        <f t="shared" si="1470"/>
        <v>0</v>
      </c>
      <c r="HF152">
        <f t="shared" si="1470"/>
        <v>0</v>
      </c>
      <c r="HG152">
        <f t="shared" si="1470"/>
        <v>0</v>
      </c>
      <c r="HH152">
        <f t="shared" si="1470"/>
        <v>0</v>
      </c>
      <c r="HI152">
        <f t="shared" si="1470"/>
        <v>0</v>
      </c>
      <c r="HJ152">
        <f t="shared" si="1470"/>
        <v>0</v>
      </c>
      <c r="HK152">
        <f t="shared" si="1470"/>
        <v>0</v>
      </c>
      <c r="HL152">
        <f t="shared" si="1470"/>
        <v>0</v>
      </c>
      <c r="HM152">
        <f t="shared" si="1470"/>
        <v>0</v>
      </c>
      <c r="HN152">
        <f t="shared" si="1470"/>
        <v>0</v>
      </c>
      <c r="HO152">
        <f t="shared" si="1470"/>
        <v>0</v>
      </c>
      <c r="HP152">
        <f t="shared" si="1470"/>
        <v>0</v>
      </c>
      <c r="HQ152">
        <f t="shared" si="1470"/>
        <v>0</v>
      </c>
      <c r="HR152">
        <f t="shared" si="1470"/>
        <v>0</v>
      </c>
      <c r="HS152">
        <f t="shared" si="1470"/>
        <v>0</v>
      </c>
      <c r="HT152">
        <f t="shared" si="1470"/>
        <v>0</v>
      </c>
      <c r="HU152">
        <f t="shared" si="1470"/>
        <v>0</v>
      </c>
      <c r="HV152">
        <f t="shared" si="1470"/>
        <v>0</v>
      </c>
      <c r="HW152">
        <f t="shared" si="1470"/>
        <v>0</v>
      </c>
      <c r="HX152">
        <f t="shared" si="1470"/>
        <v>0</v>
      </c>
      <c r="HY152">
        <f t="shared" si="1470"/>
        <v>0</v>
      </c>
      <c r="HZ152">
        <f t="shared" si="1470"/>
        <v>0</v>
      </c>
      <c r="IA152">
        <f t="shared" si="1470"/>
        <v>0</v>
      </c>
      <c r="IB152">
        <f t="shared" si="1470"/>
        <v>0</v>
      </c>
      <c r="IC152">
        <f t="shared" si="1470"/>
        <v>0</v>
      </c>
      <c r="ID152">
        <f t="shared" si="1470"/>
        <v>0</v>
      </c>
      <c r="IE152">
        <f t="shared" si="1470"/>
        <v>0</v>
      </c>
      <c r="IF152">
        <f t="shared" si="1470"/>
        <v>0</v>
      </c>
      <c r="IG152">
        <f t="shared" si="1470"/>
        <v>0</v>
      </c>
      <c r="IH152">
        <f t="shared" si="1470"/>
        <v>0</v>
      </c>
      <c r="II152">
        <f t="shared" si="1470"/>
        <v>0</v>
      </c>
      <c r="IJ152">
        <f t="shared" si="1470"/>
        <v>0</v>
      </c>
      <c r="IK152">
        <f t="shared" si="1470"/>
        <v>0</v>
      </c>
      <c r="IL152">
        <f t="shared" si="1470"/>
        <v>0</v>
      </c>
      <c r="IM152">
        <f t="shared" si="1470"/>
        <v>0</v>
      </c>
      <c r="IN152">
        <f t="shared" si="1470"/>
        <v>0</v>
      </c>
      <c r="IO152">
        <f t="shared" si="1470"/>
        <v>0</v>
      </c>
      <c r="IP152">
        <f t="shared" si="1470"/>
        <v>0</v>
      </c>
      <c r="IQ152">
        <f t="shared" si="1470"/>
        <v>0</v>
      </c>
      <c r="IR152">
        <f t="shared" si="1470"/>
        <v>0</v>
      </c>
      <c r="IS152">
        <f t="shared" si="1470"/>
        <v>0</v>
      </c>
      <c r="IT152">
        <f t="shared" si="1470"/>
        <v>0</v>
      </c>
      <c r="IU152">
        <f t="shared" si="1470"/>
        <v>0</v>
      </c>
      <c r="IV152">
        <f t="shared" si="1470"/>
        <v>0</v>
      </c>
      <c r="IW152">
        <f t="shared" si="1470"/>
        <v>0</v>
      </c>
      <c r="IX152">
        <f t="shared" si="1470"/>
        <v>0</v>
      </c>
      <c r="IY152">
        <f t="shared" si="1470"/>
        <v>0</v>
      </c>
      <c r="IZ152">
        <f t="shared" si="1470"/>
        <v>0</v>
      </c>
      <c r="JA152">
        <f t="shared" si="1470"/>
        <v>0</v>
      </c>
      <c r="JB152">
        <f t="shared" ref="JB152:LM152" si="1471">IF(AND($G$12&lt;JB$26,JA$26&lt;=$H$12),$M$12*$B$20+$N$12*$C$20+$O$12*$D$20+$P$12*$E$20+$F$20*$Q$12+$R$12*$G$20,0)</f>
        <v>0</v>
      </c>
      <c r="JC152">
        <f t="shared" si="1471"/>
        <v>0</v>
      </c>
      <c r="JD152">
        <f t="shared" si="1471"/>
        <v>0</v>
      </c>
      <c r="JE152">
        <f t="shared" si="1471"/>
        <v>0</v>
      </c>
      <c r="JF152">
        <f t="shared" si="1471"/>
        <v>0</v>
      </c>
      <c r="JG152">
        <f t="shared" si="1471"/>
        <v>0</v>
      </c>
      <c r="JH152">
        <f t="shared" si="1471"/>
        <v>0</v>
      </c>
      <c r="JI152">
        <f t="shared" si="1471"/>
        <v>0</v>
      </c>
      <c r="JJ152">
        <f t="shared" si="1471"/>
        <v>0</v>
      </c>
      <c r="JK152">
        <f t="shared" si="1471"/>
        <v>0</v>
      </c>
      <c r="JL152">
        <f t="shared" si="1471"/>
        <v>0</v>
      </c>
      <c r="JM152">
        <f t="shared" si="1471"/>
        <v>0</v>
      </c>
      <c r="JN152">
        <f t="shared" si="1471"/>
        <v>0</v>
      </c>
      <c r="JO152">
        <f t="shared" si="1471"/>
        <v>0</v>
      </c>
      <c r="JP152">
        <f t="shared" si="1471"/>
        <v>0</v>
      </c>
      <c r="JQ152">
        <f t="shared" si="1471"/>
        <v>0</v>
      </c>
      <c r="JR152">
        <f t="shared" si="1471"/>
        <v>0</v>
      </c>
      <c r="JS152">
        <f t="shared" si="1471"/>
        <v>0</v>
      </c>
      <c r="JT152">
        <f t="shared" si="1471"/>
        <v>0</v>
      </c>
      <c r="JU152">
        <f t="shared" si="1471"/>
        <v>0</v>
      </c>
      <c r="JV152">
        <f t="shared" si="1471"/>
        <v>0</v>
      </c>
      <c r="JW152">
        <f t="shared" si="1471"/>
        <v>0</v>
      </c>
      <c r="JX152">
        <f t="shared" si="1471"/>
        <v>0</v>
      </c>
      <c r="JY152">
        <f t="shared" si="1471"/>
        <v>0</v>
      </c>
      <c r="JZ152">
        <f t="shared" si="1471"/>
        <v>0</v>
      </c>
      <c r="KA152">
        <f t="shared" si="1471"/>
        <v>0</v>
      </c>
      <c r="KB152">
        <f t="shared" si="1471"/>
        <v>0</v>
      </c>
      <c r="KC152">
        <f t="shared" si="1471"/>
        <v>0</v>
      </c>
      <c r="KD152">
        <f t="shared" si="1471"/>
        <v>0</v>
      </c>
      <c r="KE152">
        <f t="shared" si="1471"/>
        <v>0</v>
      </c>
      <c r="KF152">
        <f t="shared" si="1471"/>
        <v>0</v>
      </c>
      <c r="KG152">
        <f t="shared" si="1471"/>
        <v>0</v>
      </c>
      <c r="KH152">
        <f t="shared" si="1471"/>
        <v>0</v>
      </c>
      <c r="KI152">
        <f t="shared" si="1471"/>
        <v>0</v>
      </c>
      <c r="KJ152">
        <f t="shared" si="1471"/>
        <v>0</v>
      </c>
      <c r="KK152">
        <f t="shared" si="1471"/>
        <v>0</v>
      </c>
      <c r="KL152">
        <f t="shared" si="1471"/>
        <v>0</v>
      </c>
      <c r="KM152">
        <f t="shared" si="1471"/>
        <v>0</v>
      </c>
      <c r="KN152">
        <f t="shared" si="1471"/>
        <v>0</v>
      </c>
      <c r="KO152">
        <f t="shared" si="1471"/>
        <v>0</v>
      </c>
      <c r="KP152">
        <f t="shared" si="1471"/>
        <v>0</v>
      </c>
      <c r="KQ152">
        <f t="shared" si="1471"/>
        <v>0</v>
      </c>
      <c r="KR152">
        <f t="shared" si="1471"/>
        <v>0</v>
      </c>
      <c r="KS152">
        <f t="shared" si="1471"/>
        <v>0</v>
      </c>
      <c r="KT152">
        <f t="shared" si="1471"/>
        <v>0</v>
      </c>
      <c r="KU152">
        <f t="shared" si="1471"/>
        <v>0</v>
      </c>
      <c r="KV152">
        <f t="shared" si="1471"/>
        <v>0</v>
      </c>
      <c r="KW152">
        <f t="shared" si="1471"/>
        <v>0</v>
      </c>
      <c r="KX152">
        <f t="shared" si="1471"/>
        <v>0</v>
      </c>
      <c r="KY152">
        <f t="shared" si="1471"/>
        <v>0</v>
      </c>
      <c r="KZ152">
        <f t="shared" si="1471"/>
        <v>0</v>
      </c>
      <c r="LA152">
        <f t="shared" si="1471"/>
        <v>0</v>
      </c>
      <c r="LB152">
        <f t="shared" si="1471"/>
        <v>0</v>
      </c>
      <c r="LC152">
        <f t="shared" si="1471"/>
        <v>0</v>
      </c>
      <c r="LD152">
        <f t="shared" si="1471"/>
        <v>0</v>
      </c>
      <c r="LE152">
        <f t="shared" si="1471"/>
        <v>0</v>
      </c>
      <c r="LF152">
        <f t="shared" si="1471"/>
        <v>0</v>
      </c>
      <c r="LG152">
        <f t="shared" si="1471"/>
        <v>0</v>
      </c>
      <c r="LH152">
        <f t="shared" si="1471"/>
        <v>0</v>
      </c>
      <c r="LI152">
        <f t="shared" si="1471"/>
        <v>0</v>
      </c>
      <c r="LJ152">
        <f t="shared" si="1471"/>
        <v>0</v>
      </c>
      <c r="LK152">
        <f t="shared" si="1471"/>
        <v>0</v>
      </c>
      <c r="LL152">
        <f t="shared" si="1471"/>
        <v>0</v>
      </c>
      <c r="LM152">
        <f t="shared" si="1471"/>
        <v>0</v>
      </c>
      <c r="LN152">
        <f t="shared" ref="LN152:NY152" si="1472">IF(AND($G$12&lt;LN$26,LM$26&lt;=$H$12),$M$12*$B$20+$N$12*$C$20+$O$12*$D$20+$P$12*$E$20+$F$20*$Q$12+$R$12*$G$20,0)</f>
        <v>0</v>
      </c>
      <c r="LO152">
        <f t="shared" si="1472"/>
        <v>0</v>
      </c>
      <c r="LP152">
        <f t="shared" si="1472"/>
        <v>0</v>
      </c>
      <c r="LQ152">
        <f t="shared" si="1472"/>
        <v>0</v>
      </c>
      <c r="LR152">
        <f t="shared" si="1472"/>
        <v>0</v>
      </c>
      <c r="LS152">
        <f t="shared" si="1472"/>
        <v>0</v>
      </c>
      <c r="LT152">
        <f t="shared" si="1472"/>
        <v>0</v>
      </c>
      <c r="LU152">
        <f t="shared" si="1472"/>
        <v>0</v>
      </c>
      <c r="LV152">
        <f t="shared" si="1472"/>
        <v>0</v>
      </c>
      <c r="LW152">
        <f t="shared" si="1472"/>
        <v>0</v>
      </c>
      <c r="LX152">
        <f t="shared" si="1472"/>
        <v>0</v>
      </c>
      <c r="LY152">
        <f t="shared" si="1472"/>
        <v>0</v>
      </c>
      <c r="LZ152">
        <f t="shared" si="1472"/>
        <v>0</v>
      </c>
      <c r="MA152">
        <f t="shared" si="1472"/>
        <v>0</v>
      </c>
      <c r="MB152">
        <f t="shared" si="1472"/>
        <v>0</v>
      </c>
      <c r="MC152">
        <f t="shared" si="1472"/>
        <v>0</v>
      </c>
      <c r="MD152">
        <f t="shared" si="1472"/>
        <v>0</v>
      </c>
      <c r="ME152">
        <f t="shared" si="1472"/>
        <v>0</v>
      </c>
      <c r="MF152">
        <f t="shared" si="1472"/>
        <v>0</v>
      </c>
      <c r="MG152">
        <f t="shared" si="1472"/>
        <v>0</v>
      </c>
      <c r="MH152">
        <f t="shared" si="1472"/>
        <v>0</v>
      </c>
      <c r="MI152">
        <f t="shared" si="1472"/>
        <v>0</v>
      </c>
      <c r="MJ152">
        <f t="shared" si="1472"/>
        <v>0</v>
      </c>
      <c r="MK152">
        <f t="shared" si="1472"/>
        <v>0</v>
      </c>
      <c r="ML152">
        <f t="shared" si="1472"/>
        <v>0</v>
      </c>
      <c r="MM152">
        <f t="shared" si="1472"/>
        <v>0</v>
      </c>
      <c r="MN152">
        <f t="shared" si="1472"/>
        <v>0</v>
      </c>
      <c r="MO152">
        <f t="shared" si="1472"/>
        <v>0</v>
      </c>
      <c r="MP152">
        <f t="shared" si="1472"/>
        <v>0</v>
      </c>
      <c r="MQ152">
        <f t="shared" si="1472"/>
        <v>0</v>
      </c>
      <c r="MR152">
        <f t="shared" si="1472"/>
        <v>0</v>
      </c>
      <c r="MS152">
        <f t="shared" si="1472"/>
        <v>0</v>
      </c>
      <c r="MT152">
        <f t="shared" si="1472"/>
        <v>0</v>
      </c>
      <c r="MU152">
        <f t="shared" si="1472"/>
        <v>0</v>
      </c>
      <c r="MV152">
        <f t="shared" si="1472"/>
        <v>0</v>
      </c>
      <c r="MW152">
        <f t="shared" si="1472"/>
        <v>0</v>
      </c>
      <c r="MX152">
        <f t="shared" si="1472"/>
        <v>0</v>
      </c>
      <c r="MY152">
        <f t="shared" si="1472"/>
        <v>0</v>
      </c>
      <c r="MZ152">
        <f t="shared" si="1472"/>
        <v>0</v>
      </c>
      <c r="NA152">
        <f t="shared" si="1472"/>
        <v>0</v>
      </c>
      <c r="NB152">
        <f t="shared" si="1472"/>
        <v>0</v>
      </c>
      <c r="NC152">
        <f t="shared" si="1472"/>
        <v>0</v>
      </c>
      <c r="ND152">
        <f t="shared" si="1472"/>
        <v>0</v>
      </c>
      <c r="NE152">
        <f t="shared" si="1472"/>
        <v>0</v>
      </c>
      <c r="NF152">
        <f t="shared" si="1472"/>
        <v>0</v>
      </c>
      <c r="NG152">
        <f t="shared" si="1472"/>
        <v>0</v>
      </c>
      <c r="NH152">
        <f t="shared" si="1472"/>
        <v>0</v>
      </c>
      <c r="NI152">
        <f t="shared" si="1472"/>
        <v>0</v>
      </c>
      <c r="NJ152">
        <f t="shared" si="1472"/>
        <v>0</v>
      </c>
      <c r="NK152">
        <f t="shared" si="1472"/>
        <v>0</v>
      </c>
      <c r="NL152">
        <f t="shared" si="1472"/>
        <v>0</v>
      </c>
      <c r="NM152">
        <f t="shared" si="1472"/>
        <v>0</v>
      </c>
      <c r="NN152">
        <f t="shared" si="1472"/>
        <v>0</v>
      </c>
      <c r="NO152">
        <f t="shared" si="1472"/>
        <v>0</v>
      </c>
      <c r="NP152">
        <f t="shared" si="1472"/>
        <v>0</v>
      </c>
      <c r="NQ152">
        <f t="shared" si="1472"/>
        <v>0</v>
      </c>
      <c r="NR152">
        <f t="shared" si="1472"/>
        <v>0</v>
      </c>
      <c r="NS152">
        <f t="shared" si="1472"/>
        <v>0</v>
      </c>
      <c r="NT152">
        <f t="shared" si="1472"/>
        <v>0</v>
      </c>
      <c r="NU152">
        <f t="shared" si="1472"/>
        <v>0</v>
      </c>
      <c r="NV152">
        <f t="shared" si="1472"/>
        <v>0</v>
      </c>
      <c r="NW152">
        <f t="shared" si="1472"/>
        <v>0</v>
      </c>
      <c r="NX152">
        <f t="shared" si="1472"/>
        <v>0</v>
      </c>
      <c r="NY152">
        <f t="shared" si="1472"/>
        <v>0</v>
      </c>
      <c r="NZ152">
        <f t="shared" ref="NZ152:QK152" si="1473">IF(AND($G$12&lt;NZ$26,NY$26&lt;=$H$12),$M$12*$B$20+$N$12*$C$20+$O$12*$D$20+$P$12*$E$20+$F$20*$Q$12+$R$12*$G$20,0)</f>
        <v>0</v>
      </c>
      <c r="OA152">
        <f t="shared" si="1473"/>
        <v>0</v>
      </c>
      <c r="OB152">
        <f t="shared" si="1473"/>
        <v>0</v>
      </c>
      <c r="OC152">
        <f t="shared" si="1473"/>
        <v>0</v>
      </c>
      <c r="OD152">
        <f t="shared" si="1473"/>
        <v>0</v>
      </c>
      <c r="OE152">
        <f t="shared" si="1473"/>
        <v>0</v>
      </c>
      <c r="OF152">
        <f t="shared" si="1473"/>
        <v>0</v>
      </c>
      <c r="OG152">
        <f t="shared" si="1473"/>
        <v>0</v>
      </c>
      <c r="OH152">
        <f t="shared" si="1473"/>
        <v>0</v>
      </c>
      <c r="OI152">
        <f t="shared" si="1473"/>
        <v>0</v>
      </c>
      <c r="OJ152">
        <f t="shared" si="1473"/>
        <v>0</v>
      </c>
      <c r="OK152">
        <f t="shared" si="1473"/>
        <v>0</v>
      </c>
      <c r="OL152">
        <f t="shared" si="1473"/>
        <v>0</v>
      </c>
      <c r="OM152">
        <f t="shared" si="1473"/>
        <v>0</v>
      </c>
      <c r="ON152">
        <f t="shared" si="1473"/>
        <v>0</v>
      </c>
      <c r="OO152">
        <f t="shared" si="1473"/>
        <v>0</v>
      </c>
      <c r="OP152">
        <f t="shared" si="1473"/>
        <v>0</v>
      </c>
      <c r="OQ152">
        <f t="shared" si="1473"/>
        <v>0</v>
      </c>
      <c r="OR152">
        <f t="shared" si="1473"/>
        <v>0</v>
      </c>
      <c r="OS152">
        <f t="shared" si="1473"/>
        <v>0</v>
      </c>
      <c r="OT152">
        <f t="shared" si="1473"/>
        <v>0</v>
      </c>
      <c r="OU152">
        <f t="shared" si="1473"/>
        <v>0</v>
      </c>
      <c r="OV152">
        <f t="shared" si="1473"/>
        <v>0</v>
      </c>
      <c r="OW152">
        <f t="shared" si="1473"/>
        <v>0</v>
      </c>
      <c r="OX152">
        <f t="shared" si="1473"/>
        <v>0</v>
      </c>
      <c r="OY152">
        <f t="shared" si="1473"/>
        <v>0</v>
      </c>
      <c r="OZ152">
        <f t="shared" si="1473"/>
        <v>0</v>
      </c>
      <c r="PA152">
        <f t="shared" si="1473"/>
        <v>0</v>
      </c>
      <c r="PB152">
        <f t="shared" si="1473"/>
        <v>0</v>
      </c>
      <c r="PC152">
        <f t="shared" si="1473"/>
        <v>0</v>
      </c>
      <c r="PD152">
        <f t="shared" si="1473"/>
        <v>0</v>
      </c>
      <c r="PE152">
        <f t="shared" si="1473"/>
        <v>0</v>
      </c>
      <c r="PF152">
        <f t="shared" si="1473"/>
        <v>0</v>
      </c>
      <c r="PG152">
        <f t="shared" si="1473"/>
        <v>0</v>
      </c>
      <c r="PH152">
        <f t="shared" si="1473"/>
        <v>0</v>
      </c>
      <c r="PI152">
        <f t="shared" si="1473"/>
        <v>0</v>
      </c>
      <c r="PJ152">
        <f t="shared" si="1473"/>
        <v>0</v>
      </c>
      <c r="PK152">
        <f t="shared" si="1473"/>
        <v>0</v>
      </c>
      <c r="PL152">
        <f t="shared" si="1473"/>
        <v>0</v>
      </c>
      <c r="PM152">
        <f t="shared" si="1473"/>
        <v>0</v>
      </c>
      <c r="PN152">
        <f t="shared" si="1473"/>
        <v>0</v>
      </c>
      <c r="PO152">
        <f t="shared" si="1473"/>
        <v>0</v>
      </c>
      <c r="PP152">
        <f t="shared" si="1473"/>
        <v>0</v>
      </c>
      <c r="PQ152">
        <f t="shared" si="1473"/>
        <v>0</v>
      </c>
      <c r="PR152">
        <f t="shared" si="1473"/>
        <v>0</v>
      </c>
      <c r="PS152">
        <f t="shared" si="1473"/>
        <v>0</v>
      </c>
      <c r="PT152">
        <f t="shared" si="1473"/>
        <v>0</v>
      </c>
      <c r="PU152">
        <f t="shared" si="1473"/>
        <v>0</v>
      </c>
      <c r="PV152">
        <f t="shared" si="1473"/>
        <v>0</v>
      </c>
      <c r="PW152">
        <f t="shared" si="1473"/>
        <v>0</v>
      </c>
      <c r="PX152">
        <f t="shared" si="1473"/>
        <v>0</v>
      </c>
      <c r="PY152">
        <f t="shared" si="1473"/>
        <v>0</v>
      </c>
      <c r="PZ152">
        <f t="shared" si="1473"/>
        <v>0</v>
      </c>
      <c r="QA152">
        <f t="shared" si="1473"/>
        <v>0</v>
      </c>
      <c r="QB152">
        <f t="shared" si="1473"/>
        <v>0</v>
      </c>
      <c r="QC152">
        <f t="shared" si="1473"/>
        <v>0</v>
      </c>
      <c r="QD152">
        <f t="shared" si="1473"/>
        <v>0</v>
      </c>
      <c r="QE152">
        <f t="shared" si="1473"/>
        <v>0</v>
      </c>
      <c r="QF152">
        <f t="shared" si="1473"/>
        <v>0</v>
      </c>
      <c r="QG152">
        <f t="shared" si="1473"/>
        <v>0</v>
      </c>
      <c r="QH152">
        <f t="shared" si="1473"/>
        <v>0</v>
      </c>
      <c r="QI152">
        <f t="shared" si="1473"/>
        <v>0</v>
      </c>
      <c r="QJ152">
        <f t="shared" si="1473"/>
        <v>0</v>
      </c>
      <c r="QK152">
        <f t="shared" si="1473"/>
        <v>0</v>
      </c>
      <c r="QL152">
        <f t="shared" ref="QL152:SW152" si="1474">IF(AND($G$12&lt;QL$26,QK$26&lt;=$H$12),$M$12*$B$20+$N$12*$C$20+$O$12*$D$20+$P$12*$E$20+$F$20*$Q$12+$R$12*$G$20,0)</f>
        <v>0</v>
      </c>
      <c r="QM152">
        <f t="shared" si="1474"/>
        <v>0</v>
      </c>
      <c r="QN152">
        <f t="shared" si="1474"/>
        <v>0</v>
      </c>
      <c r="QO152">
        <f t="shared" si="1474"/>
        <v>0</v>
      </c>
      <c r="QP152">
        <f t="shared" si="1474"/>
        <v>0</v>
      </c>
      <c r="QQ152">
        <f t="shared" si="1474"/>
        <v>0</v>
      </c>
      <c r="QR152">
        <f t="shared" si="1474"/>
        <v>0</v>
      </c>
      <c r="QS152">
        <f t="shared" si="1474"/>
        <v>0</v>
      </c>
      <c r="QT152">
        <f t="shared" si="1474"/>
        <v>0</v>
      </c>
      <c r="QU152">
        <f t="shared" si="1474"/>
        <v>0</v>
      </c>
      <c r="QV152">
        <f t="shared" si="1474"/>
        <v>0</v>
      </c>
      <c r="QW152">
        <f t="shared" si="1474"/>
        <v>0</v>
      </c>
      <c r="QX152">
        <f t="shared" si="1474"/>
        <v>0</v>
      </c>
      <c r="QY152">
        <f t="shared" si="1474"/>
        <v>0</v>
      </c>
      <c r="QZ152">
        <f t="shared" si="1474"/>
        <v>0</v>
      </c>
      <c r="RA152">
        <f t="shared" si="1474"/>
        <v>0</v>
      </c>
      <c r="RB152">
        <f t="shared" si="1474"/>
        <v>0</v>
      </c>
      <c r="RC152">
        <f t="shared" si="1474"/>
        <v>0</v>
      </c>
      <c r="RD152">
        <f t="shared" si="1474"/>
        <v>0</v>
      </c>
      <c r="RE152">
        <f t="shared" si="1474"/>
        <v>0</v>
      </c>
      <c r="RF152">
        <f t="shared" si="1474"/>
        <v>0</v>
      </c>
      <c r="RG152">
        <f t="shared" si="1474"/>
        <v>0</v>
      </c>
      <c r="RH152">
        <f t="shared" si="1474"/>
        <v>0</v>
      </c>
      <c r="RI152">
        <f t="shared" si="1474"/>
        <v>0</v>
      </c>
      <c r="RJ152">
        <f t="shared" si="1474"/>
        <v>0</v>
      </c>
      <c r="RK152">
        <f t="shared" si="1474"/>
        <v>0</v>
      </c>
      <c r="RL152">
        <f t="shared" si="1474"/>
        <v>0</v>
      </c>
      <c r="RM152">
        <f t="shared" si="1474"/>
        <v>0</v>
      </c>
      <c r="RN152">
        <f t="shared" si="1474"/>
        <v>0</v>
      </c>
      <c r="RO152">
        <f t="shared" si="1474"/>
        <v>0</v>
      </c>
      <c r="RP152">
        <f t="shared" si="1474"/>
        <v>0</v>
      </c>
      <c r="RQ152">
        <f t="shared" si="1474"/>
        <v>0</v>
      </c>
      <c r="RR152">
        <f t="shared" si="1474"/>
        <v>0</v>
      </c>
      <c r="RS152">
        <f t="shared" si="1474"/>
        <v>0</v>
      </c>
      <c r="RT152">
        <f t="shared" si="1474"/>
        <v>0</v>
      </c>
      <c r="RU152">
        <f t="shared" si="1474"/>
        <v>0</v>
      </c>
      <c r="RV152">
        <f t="shared" si="1474"/>
        <v>0</v>
      </c>
      <c r="RW152">
        <f t="shared" si="1474"/>
        <v>0</v>
      </c>
      <c r="RX152">
        <f t="shared" si="1474"/>
        <v>0</v>
      </c>
      <c r="RY152">
        <f t="shared" si="1474"/>
        <v>0</v>
      </c>
      <c r="RZ152">
        <f t="shared" si="1474"/>
        <v>0</v>
      </c>
      <c r="SA152">
        <f t="shared" si="1474"/>
        <v>0</v>
      </c>
      <c r="SB152">
        <f t="shared" si="1474"/>
        <v>0</v>
      </c>
      <c r="SC152">
        <f t="shared" si="1474"/>
        <v>0</v>
      </c>
      <c r="SD152">
        <f t="shared" si="1474"/>
        <v>0</v>
      </c>
      <c r="SE152">
        <f t="shared" si="1474"/>
        <v>0</v>
      </c>
      <c r="SF152">
        <f t="shared" si="1474"/>
        <v>0</v>
      </c>
      <c r="SG152">
        <f t="shared" si="1474"/>
        <v>0</v>
      </c>
      <c r="SH152">
        <f t="shared" si="1474"/>
        <v>0</v>
      </c>
      <c r="SI152">
        <f t="shared" si="1474"/>
        <v>0</v>
      </c>
      <c r="SJ152">
        <f t="shared" si="1474"/>
        <v>0</v>
      </c>
      <c r="SK152">
        <f t="shared" si="1474"/>
        <v>0</v>
      </c>
      <c r="SL152">
        <f t="shared" si="1474"/>
        <v>0</v>
      </c>
      <c r="SM152">
        <f t="shared" si="1474"/>
        <v>0</v>
      </c>
      <c r="SN152">
        <f t="shared" si="1474"/>
        <v>0</v>
      </c>
      <c r="SO152">
        <f t="shared" si="1474"/>
        <v>0</v>
      </c>
      <c r="SP152">
        <f t="shared" si="1474"/>
        <v>0</v>
      </c>
      <c r="SQ152">
        <f t="shared" si="1474"/>
        <v>0</v>
      </c>
      <c r="SR152">
        <f t="shared" si="1474"/>
        <v>0</v>
      </c>
      <c r="SS152">
        <f t="shared" si="1474"/>
        <v>0</v>
      </c>
      <c r="ST152">
        <f t="shared" si="1474"/>
        <v>0</v>
      </c>
      <c r="SU152">
        <f t="shared" si="1474"/>
        <v>0</v>
      </c>
      <c r="SV152">
        <f t="shared" si="1474"/>
        <v>0</v>
      </c>
      <c r="SW152">
        <f t="shared" si="1474"/>
        <v>0</v>
      </c>
      <c r="SX152">
        <f t="shared" ref="SX152:VI152" si="1475">IF(AND($G$12&lt;SX$26,SW$26&lt;=$H$12),$M$12*$B$20+$N$12*$C$20+$O$12*$D$20+$P$12*$E$20+$F$20*$Q$12+$R$12*$G$20,0)</f>
        <v>0</v>
      </c>
      <c r="SY152">
        <f t="shared" si="1475"/>
        <v>0</v>
      </c>
      <c r="SZ152">
        <f t="shared" si="1475"/>
        <v>0</v>
      </c>
      <c r="TA152">
        <f t="shared" si="1475"/>
        <v>0</v>
      </c>
      <c r="TB152">
        <f t="shared" si="1475"/>
        <v>0</v>
      </c>
      <c r="TC152">
        <f t="shared" si="1475"/>
        <v>0</v>
      </c>
      <c r="TD152">
        <f t="shared" si="1475"/>
        <v>0</v>
      </c>
      <c r="TE152">
        <f t="shared" si="1475"/>
        <v>0</v>
      </c>
      <c r="TF152">
        <f t="shared" si="1475"/>
        <v>0</v>
      </c>
      <c r="TG152">
        <f t="shared" si="1475"/>
        <v>0</v>
      </c>
      <c r="TH152">
        <f t="shared" si="1475"/>
        <v>0</v>
      </c>
      <c r="TI152">
        <f t="shared" si="1475"/>
        <v>0</v>
      </c>
      <c r="TJ152">
        <f t="shared" si="1475"/>
        <v>0</v>
      </c>
      <c r="TK152">
        <f t="shared" si="1475"/>
        <v>0</v>
      </c>
      <c r="TL152">
        <f t="shared" si="1475"/>
        <v>0</v>
      </c>
      <c r="TM152">
        <f t="shared" si="1475"/>
        <v>0</v>
      </c>
      <c r="TN152">
        <f t="shared" si="1475"/>
        <v>0</v>
      </c>
      <c r="TO152">
        <f t="shared" si="1475"/>
        <v>0</v>
      </c>
      <c r="TP152">
        <f t="shared" si="1475"/>
        <v>0</v>
      </c>
      <c r="TQ152">
        <f t="shared" si="1475"/>
        <v>0</v>
      </c>
      <c r="TR152">
        <f t="shared" si="1475"/>
        <v>0</v>
      </c>
      <c r="TS152">
        <f t="shared" si="1475"/>
        <v>0</v>
      </c>
      <c r="TT152">
        <f t="shared" si="1475"/>
        <v>0</v>
      </c>
      <c r="TU152">
        <f t="shared" si="1475"/>
        <v>0</v>
      </c>
      <c r="TV152">
        <f t="shared" si="1475"/>
        <v>0</v>
      </c>
      <c r="TW152">
        <f t="shared" si="1475"/>
        <v>0</v>
      </c>
      <c r="TX152">
        <f t="shared" si="1475"/>
        <v>0</v>
      </c>
      <c r="TY152">
        <f t="shared" si="1475"/>
        <v>0</v>
      </c>
      <c r="TZ152">
        <f t="shared" si="1475"/>
        <v>0</v>
      </c>
      <c r="UA152">
        <f t="shared" si="1475"/>
        <v>0</v>
      </c>
      <c r="UB152">
        <f t="shared" si="1475"/>
        <v>0</v>
      </c>
      <c r="UC152">
        <f t="shared" si="1475"/>
        <v>0</v>
      </c>
      <c r="UD152">
        <f t="shared" si="1475"/>
        <v>0</v>
      </c>
      <c r="UE152">
        <f t="shared" si="1475"/>
        <v>0</v>
      </c>
      <c r="UF152">
        <f t="shared" si="1475"/>
        <v>0</v>
      </c>
      <c r="UG152">
        <f t="shared" si="1475"/>
        <v>0</v>
      </c>
      <c r="UH152">
        <f t="shared" si="1475"/>
        <v>0</v>
      </c>
      <c r="UI152">
        <f t="shared" si="1475"/>
        <v>0</v>
      </c>
      <c r="UJ152">
        <f t="shared" si="1475"/>
        <v>0</v>
      </c>
      <c r="UK152">
        <f t="shared" si="1475"/>
        <v>0</v>
      </c>
      <c r="UL152">
        <f t="shared" si="1475"/>
        <v>0</v>
      </c>
      <c r="UM152">
        <f t="shared" si="1475"/>
        <v>0</v>
      </c>
      <c r="UN152">
        <f t="shared" si="1475"/>
        <v>0</v>
      </c>
      <c r="UO152">
        <f t="shared" si="1475"/>
        <v>0</v>
      </c>
      <c r="UP152">
        <f t="shared" si="1475"/>
        <v>0</v>
      </c>
      <c r="UQ152">
        <f t="shared" si="1475"/>
        <v>0</v>
      </c>
      <c r="UR152">
        <f t="shared" si="1475"/>
        <v>0</v>
      </c>
      <c r="US152">
        <f t="shared" si="1475"/>
        <v>0</v>
      </c>
      <c r="UT152">
        <f t="shared" si="1475"/>
        <v>0</v>
      </c>
      <c r="UU152">
        <f t="shared" si="1475"/>
        <v>0</v>
      </c>
      <c r="UV152">
        <f t="shared" si="1475"/>
        <v>0</v>
      </c>
      <c r="UW152">
        <f t="shared" si="1475"/>
        <v>0</v>
      </c>
      <c r="UX152">
        <f t="shared" si="1475"/>
        <v>0</v>
      </c>
      <c r="UY152">
        <f t="shared" si="1475"/>
        <v>0</v>
      </c>
      <c r="UZ152">
        <f t="shared" si="1475"/>
        <v>0</v>
      </c>
      <c r="VA152">
        <f t="shared" si="1475"/>
        <v>0</v>
      </c>
      <c r="VB152">
        <f t="shared" si="1475"/>
        <v>0</v>
      </c>
      <c r="VC152">
        <f t="shared" si="1475"/>
        <v>0</v>
      </c>
      <c r="VD152">
        <f t="shared" si="1475"/>
        <v>0</v>
      </c>
      <c r="VE152">
        <f t="shared" si="1475"/>
        <v>0</v>
      </c>
      <c r="VF152">
        <f t="shared" si="1475"/>
        <v>0</v>
      </c>
      <c r="VG152">
        <f t="shared" si="1475"/>
        <v>0</v>
      </c>
      <c r="VH152">
        <f t="shared" si="1475"/>
        <v>0</v>
      </c>
      <c r="VI152">
        <f t="shared" si="1475"/>
        <v>0</v>
      </c>
      <c r="VJ152">
        <f t="shared" ref="VJ152:XU152" si="1476">IF(AND($G$12&lt;VJ$26,VI$26&lt;=$H$12),$M$12*$B$20+$N$12*$C$20+$O$12*$D$20+$P$12*$E$20+$F$20*$Q$12+$R$12*$G$20,0)</f>
        <v>0</v>
      </c>
      <c r="VK152">
        <f t="shared" si="1476"/>
        <v>0</v>
      </c>
      <c r="VL152">
        <f t="shared" si="1476"/>
        <v>0</v>
      </c>
      <c r="VM152">
        <f t="shared" si="1476"/>
        <v>0</v>
      </c>
      <c r="VN152">
        <f t="shared" si="1476"/>
        <v>0</v>
      </c>
      <c r="VO152">
        <f t="shared" si="1476"/>
        <v>0</v>
      </c>
      <c r="VP152">
        <f t="shared" si="1476"/>
        <v>0</v>
      </c>
      <c r="VQ152">
        <f t="shared" si="1476"/>
        <v>0</v>
      </c>
      <c r="VR152">
        <f t="shared" si="1476"/>
        <v>0</v>
      </c>
      <c r="VS152">
        <f t="shared" si="1476"/>
        <v>0</v>
      </c>
      <c r="VT152">
        <f t="shared" si="1476"/>
        <v>0</v>
      </c>
      <c r="VU152">
        <f t="shared" si="1476"/>
        <v>0</v>
      </c>
      <c r="VV152">
        <f t="shared" si="1476"/>
        <v>0</v>
      </c>
      <c r="VW152">
        <f t="shared" si="1476"/>
        <v>0</v>
      </c>
      <c r="VX152">
        <f t="shared" si="1476"/>
        <v>0</v>
      </c>
      <c r="VY152">
        <f t="shared" si="1476"/>
        <v>0</v>
      </c>
      <c r="VZ152">
        <f t="shared" si="1476"/>
        <v>0</v>
      </c>
      <c r="WA152">
        <f t="shared" si="1476"/>
        <v>0</v>
      </c>
      <c r="WB152">
        <f t="shared" si="1476"/>
        <v>0</v>
      </c>
      <c r="WC152">
        <f t="shared" si="1476"/>
        <v>0</v>
      </c>
      <c r="WD152">
        <f t="shared" si="1476"/>
        <v>0</v>
      </c>
      <c r="WE152">
        <f t="shared" si="1476"/>
        <v>2.95</v>
      </c>
      <c r="WF152">
        <f t="shared" si="1476"/>
        <v>2.95</v>
      </c>
      <c r="WG152">
        <f t="shared" si="1476"/>
        <v>2.95</v>
      </c>
      <c r="WH152">
        <f t="shared" si="1476"/>
        <v>2.95</v>
      </c>
      <c r="WI152">
        <f t="shared" si="1476"/>
        <v>2.95</v>
      </c>
      <c r="WJ152">
        <f t="shared" si="1476"/>
        <v>2.95</v>
      </c>
      <c r="WK152">
        <f t="shared" si="1476"/>
        <v>2.95</v>
      </c>
      <c r="WL152">
        <f t="shared" si="1476"/>
        <v>2.95</v>
      </c>
      <c r="WM152">
        <f t="shared" si="1476"/>
        <v>2.95</v>
      </c>
      <c r="WN152">
        <f t="shared" si="1476"/>
        <v>2.95</v>
      </c>
      <c r="WO152">
        <f t="shared" si="1476"/>
        <v>2.95</v>
      </c>
      <c r="WP152">
        <f t="shared" si="1476"/>
        <v>2.95</v>
      </c>
      <c r="WQ152">
        <f t="shared" si="1476"/>
        <v>2.95</v>
      </c>
      <c r="WR152">
        <f t="shared" si="1476"/>
        <v>2.95</v>
      </c>
      <c r="WS152">
        <f t="shared" si="1476"/>
        <v>2.95</v>
      </c>
      <c r="WT152">
        <f t="shared" si="1476"/>
        <v>2.95</v>
      </c>
      <c r="WU152">
        <f t="shared" si="1476"/>
        <v>2.95</v>
      </c>
      <c r="WV152">
        <f t="shared" si="1476"/>
        <v>2.95</v>
      </c>
      <c r="WW152">
        <f t="shared" si="1476"/>
        <v>2.95</v>
      </c>
      <c r="WX152">
        <f t="shared" si="1476"/>
        <v>2.95</v>
      </c>
      <c r="WY152">
        <f t="shared" si="1476"/>
        <v>2.95</v>
      </c>
      <c r="WZ152">
        <f t="shared" si="1476"/>
        <v>2.95</v>
      </c>
      <c r="XA152">
        <f t="shared" si="1476"/>
        <v>2.95</v>
      </c>
      <c r="XB152">
        <f t="shared" si="1476"/>
        <v>2.95</v>
      </c>
      <c r="XC152">
        <f t="shared" si="1476"/>
        <v>2.95</v>
      </c>
      <c r="XD152">
        <f t="shared" si="1476"/>
        <v>2.95</v>
      </c>
      <c r="XE152">
        <f t="shared" si="1476"/>
        <v>2.95</v>
      </c>
      <c r="XF152">
        <f t="shared" si="1476"/>
        <v>2.95</v>
      </c>
      <c r="XG152">
        <f t="shared" si="1476"/>
        <v>2.95</v>
      </c>
      <c r="XH152">
        <f t="shared" si="1476"/>
        <v>2.95</v>
      </c>
      <c r="XI152">
        <f t="shared" si="1476"/>
        <v>2.95</v>
      </c>
      <c r="XJ152">
        <f t="shared" si="1476"/>
        <v>2.95</v>
      </c>
      <c r="XK152">
        <f t="shared" si="1476"/>
        <v>2.95</v>
      </c>
      <c r="XL152">
        <f t="shared" si="1476"/>
        <v>2.95</v>
      </c>
      <c r="XM152">
        <f t="shared" si="1476"/>
        <v>2.95</v>
      </c>
      <c r="XN152">
        <f t="shared" si="1476"/>
        <v>2.95</v>
      </c>
      <c r="XO152">
        <f t="shared" si="1476"/>
        <v>2.95</v>
      </c>
      <c r="XP152">
        <f t="shared" si="1476"/>
        <v>2.95</v>
      </c>
      <c r="XQ152">
        <f t="shared" si="1476"/>
        <v>2.95</v>
      </c>
      <c r="XR152">
        <f t="shared" si="1476"/>
        <v>2.95</v>
      </c>
      <c r="XS152">
        <f t="shared" si="1476"/>
        <v>2.95</v>
      </c>
      <c r="XT152">
        <f t="shared" si="1476"/>
        <v>2.95</v>
      </c>
      <c r="XU152">
        <f t="shared" si="1476"/>
        <v>2.95</v>
      </c>
      <c r="XV152">
        <f t="shared" ref="XV152:AAG152" si="1477">IF(AND($G$12&lt;XV$26,XU$26&lt;=$H$12),$M$12*$B$20+$N$12*$C$20+$O$12*$D$20+$P$12*$E$20+$F$20*$Q$12+$R$12*$G$20,0)</f>
        <v>2.95</v>
      </c>
      <c r="XW152">
        <f t="shared" si="1477"/>
        <v>2.95</v>
      </c>
      <c r="XX152">
        <f t="shared" si="1477"/>
        <v>2.95</v>
      </c>
      <c r="XY152">
        <f t="shared" si="1477"/>
        <v>2.95</v>
      </c>
      <c r="XZ152">
        <f t="shared" si="1477"/>
        <v>2.95</v>
      </c>
      <c r="YA152">
        <f t="shared" si="1477"/>
        <v>2.95</v>
      </c>
      <c r="YB152">
        <f t="shared" si="1477"/>
        <v>2.95</v>
      </c>
      <c r="YC152">
        <f t="shared" si="1477"/>
        <v>2.95</v>
      </c>
      <c r="YD152">
        <f t="shared" si="1477"/>
        <v>2.95</v>
      </c>
      <c r="YE152">
        <f t="shared" si="1477"/>
        <v>2.95</v>
      </c>
      <c r="YF152">
        <f t="shared" si="1477"/>
        <v>2.95</v>
      </c>
      <c r="YG152">
        <f t="shared" si="1477"/>
        <v>2.95</v>
      </c>
      <c r="YH152">
        <f t="shared" si="1477"/>
        <v>2.95</v>
      </c>
      <c r="YI152">
        <f t="shared" si="1477"/>
        <v>2.95</v>
      </c>
      <c r="YJ152">
        <f t="shared" si="1477"/>
        <v>2.95</v>
      </c>
      <c r="YK152">
        <f t="shared" si="1477"/>
        <v>2.95</v>
      </c>
      <c r="YL152">
        <f t="shared" si="1477"/>
        <v>2.95</v>
      </c>
      <c r="YM152">
        <f t="shared" si="1477"/>
        <v>0</v>
      </c>
      <c r="YN152">
        <f t="shared" si="1477"/>
        <v>0</v>
      </c>
      <c r="YO152">
        <f t="shared" si="1477"/>
        <v>0</v>
      </c>
      <c r="YP152">
        <f t="shared" si="1477"/>
        <v>0</v>
      </c>
      <c r="YQ152">
        <f t="shared" si="1477"/>
        <v>0</v>
      </c>
      <c r="YR152">
        <f t="shared" si="1477"/>
        <v>0</v>
      </c>
      <c r="YS152">
        <f t="shared" si="1477"/>
        <v>0</v>
      </c>
      <c r="YT152">
        <f t="shared" si="1477"/>
        <v>0</v>
      </c>
      <c r="YU152">
        <f t="shared" si="1477"/>
        <v>0</v>
      </c>
      <c r="YV152">
        <f t="shared" si="1477"/>
        <v>0</v>
      </c>
      <c r="YW152">
        <f t="shared" si="1477"/>
        <v>0</v>
      </c>
      <c r="YX152">
        <f t="shared" si="1477"/>
        <v>0</v>
      </c>
      <c r="YY152">
        <f t="shared" si="1477"/>
        <v>0</v>
      </c>
      <c r="YZ152">
        <f t="shared" si="1477"/>
        <v>0</v>
      </c>
      <c r="ZA152">
        <f t="shared" si="1477"/>
        <v>0</v>
      </c>
      <c r="ZB152">
        <f t="shared" si="1477"/>
        <v>0</v>
      </c>
      <c r="ZC152">
        <f t="shared" si="1477"/>
        <v>0</v>
      </c>
      <c r="ZD152">
        <f t="shared" si="1477"/>
        <v>0</v>
      </c>
      <c r="ZE152">
        <f t="shared" si="1477"/>
        <v>0</v>
      </c>
      <c r="ZF152">
        <f t="shared" si="1477"/>
        <v>0</v>
      </c>
      <c r="ZG152">
        <f t="shared" si="1477"/>
        <v>0</v>
      </c>
      <c r="ZH152">
        <f t="shared" si="1477"/>
        <v>0</v>
      </c>
      <c r="ZI152">
        <f t="shared" si="1477"/>
        <v>0</v>
      </c>
      <c r="ZJ152">
        <f t="shared" si="1477"/>
        <v>0</v>
      </c>
      <c r="ZK152">
        <f t="shared" si="1477"/>
        <v>0</v>
      </c>
      <c r="ZL152">
        <f t="shared" si="1477"/>
        <v>0</v>
      </c>
      <c r="ZM152">
        <f t="shared" si="1477"/>
        <v>0</v>
      </c>
      <c r="ZN152">
        <f t="shared" si="1477"/>
        <v>0</v>
      </c>
      <c r="ZO152">
        <f t="shared" si="1477"/>
        <v>0</v>
      </c>
      <c r="ZP152">
        <f t="shared" si="1477"/>
        <v>0</v>
      </c>
      <c r="ZQ152">
        <f t="shared" si="1477"/>
        <v>0</v>
      </c>
      <c r="ZR152">
        <f t="shared" si="1477"/>
        <v>0</v>
      </c>
      <c r="ZS152">
        <f t="shared" si="1477"/>
        <v>0</v>
      </c>
      <c r="ZT152">
        <f t="shared" si="1477"/>
        <v>0</v>
      </c>
      <c r="ZU152">
        <f t="shared" si="1477"/>
        <v>0</v>
      </c>
      <c r="ZV152">
        <f t="shared" si="1477"/>
        <v>0</v>
      </c>
      <c r="ZW152">
        <f t="shared" si="1477"/>
        <v>0</v>
      </c>
      <c r="ZX152">
        <f t="shared" si="1477"/>
        <v>0</v>
      </c>
      <c r="ZY152">
        <f t="shared" si="1477"/>
        <v>0</v>
      </c>
      <c r="ZZ152">
        <f t="shared" si="1477"/>
        <v>0</v>
      </c>
      <c r="AAA152">
        <f t="shared" si="1477"/>
        <v>0</v>
      </c>
      <c r="AAB152">
        <f t="shared" si="1477"/>
        <v>0</v>
      </c>
      <c r="AAC152">
        <f t="shared" si="1477"/>
        <v>0</v>
      </c>
      <c r="AAD152">
        <f t="shared" si="1477"/>
        <v>0</v>
      </c>
      <c r="AAE152">
        <f t="shared" si="1477"/>
        <v>0</v>
      </c>
      <c r="AAF152">
        <f t="shared" si="1477"/>
        <v>0</v>
      </c>
      <c r="AAG152">
        <f t="shared" si="1477"/>
        <v>0</v>
      </c>
      <c r="AAH152">
        <f t="shared" ref="AAH152:ACS152" si="1478">IF(AND($G$12&lt;AAH$26,AAG$26&lt;=$H$12),$M$12*$B$20+$N$12*$C$20+$O$12*$D$20+$P$12*$E$20+$F$20*$Q$12+$R$12*$G$20,0)</f>
        <v>0</v>
      </c>
      <c r="AAI152">
        <f t="shared" si="1478"/>
        <v>0</v>
      </c>
      <c r="AAJ152">
        <f t="shared" si="1478"/>
        <v>0</v>
      </c>
      <c r="AAK152">
        <f t="shared" si="1478"/>
        <v>0</v>
      </c>
      <c r="AAL152">
        <f t="shared" si="1478"/>
        <v>0</v>
      </c>
      <c r="AAM152">
        <f t="shared" si="1478"/>
        <v>0</v>
      </c>
      <c r="AAN152">
        <f t="shared" si="1478"/>
        <v>0</v>
      </c>
      <c r="AAO152">
        <f t="shared" si="1478"/>
        <v>0</v>
      </c>
      <c r="AAP152">
        <f t="shared" si="1478"/>
        <v>0</v>
      </c>
      <c r="AAQ152">
        <f t="shared" si="1478"/>
        <v>0</v>
      </c>
      <c r="AAR152">
        <f t="shared" si="1478"/>
        <v>0</v>
      </c>
      <c r="AAS152">
        <f t="shared" si="1478"/>
        <v>0</v>
      </c>
      <c r="AAT152">
        <f t="shared" si="1478"/>
        <v>0</v>
      </c>
      <c r="AAU152">
        <f t="shared" si="1478"/>
        <v>0</v>
      </c>
      <c r="AAV152">
        <f t="shared" si="1478"/>
        <v>0</v>
      </c>
      <c r="AAW152">
        <f t="shared" si="1478"/>
        <v>0</v>
      </c>
      <c r="AAX152">
        <f t="shared" si="1478"/>
        <v>0</v>
      </c>
      <c r="AAY152">
        <f t="shared" si="1478"/>
        <v>0</v>
      </c>
      <c r="AAZ152">
        <f t="shared" si="1478"/>
        <v>0</v>
      </c>
      <c r="ABA152">
        <f t="shared" si="1478"/>
        <v>0</v>
      </c>
      <c r="ABB152">
        <f t="shared" si="1478"/>
        <v>0</v>
      </c>
      <c r="ABC152">
        <f t="shared" si="1478"/>
        <v>0</v>
      </c>
      <c r="ABD152">
        <f t="shared" si="1478"/>
        <v>0</v>
      </c>
      <c r="ABE152">
        <f t="shared" si="1478"/>
        <v>0</v>
      </c>
      <c r="ABF152">
        <f t="shared" si="1478"/>
        <v>0</v>
      </c>
      <c r="ABG152">
        <f t="shared" si="1478"/>
        <v>0</v>
      </c>
      <c r="ABH152">
        <f t="shared" si="1478"/>
        <v>0</v>
      </c>
      <c r="ABI152">
        <f t="shared" si="1478"/>
        <v>0</v>
      </c>
      <c r="ABJ152">
        <f t="shared" si="1478"/>
        <v>0</v>
      </c>
      <c r="ABK152">
        <f t="shared" si="1478"/>
        <v>0</v>
      </c>
      <c r="ABL152">
        <f t="shared" si="1478"/>
        <v>0</v>
      </c>
      <c r="ABM152">
        <f t="shared" si="1478"/>
        <v>0</v>
      </c>
      <c r="ABN152">
        <f t="shared" si="1478"/>
        <v>0</v>
      </c>
      <c r="ABO152">
        <f t="shared" si="1478"/>
        <v>0</v>
      </c>
      <c r="ABP152">
        <f t="shared" si="1478"/>
        <v>0</v>
      </c>
      <c r="ABQ152">
        <f t="shared" si="1478"/>
        <v>0</v>
      </c>
      <c r="ABR152">
        <f t="shared" si="1478"/>
        <v>0</v>
      </c>
      <c r="ABS152">
        <f t="shared" si="1478"/>
        <v>0</v>
      </c>
      <c r="ABT152">
        <f t="shared" si="1478"/>
        <v>0</v>
      </c>
      <c r="ABU152">
        <f t="shared" si="1478"/>
        <v>0</v>
      </c>
      <c r="ABV152">
        <f t="shared" si="1478"/>
        <v>0</v>
      </c>
      <c r="ABW152">
        <f t="shared" si="1478"/>
        <v>0</v>
      </c>
      <c r="ABX152">
        <f t="shared" si="1478"/>
        <v>0</v>
      </c>
      <c r="ABY152">
        <f t="shared" si="1478"/>
        <v>0</v>
      </c>
      <c r="ABZ152">
        <f t="shared" si="1478"/>
        <v>0</v>
      </c>
      <c r="ACA152">
        <f t="shared" si="1478"/>
        <v>0</v>
      </c>
      <c r="ACB152">
        <f t="shared" si="1478"/>
        <v>0</v>
      </c>
      <c r="ACC152">
        <f t="shared" si="1478"/>
        <v>0</v>
      </c>
      <c r="ACD152">
        <f t="shared" si="1478"/>
        <v>0</v>
      </c>
      <c r="ACE152">
        <f t="shared" si="1478"/>
        <v>0</v>
      </c>
      <c r="ACF152">
        <f t="shared" si="1478"/>
        <v>0</v>
      </c>
      <c r="ACG152">
        <f t="shared" si="1478"/>
        <v>0</v>
      </c>
      <c r="ACH152">
        <f t="shared" si="1478"/>
        <v>0</v>
      </c>
      <c r="ACI152">
        <f t="shared" si="1478"/>
        <v>0</v>
      </c>
      <c r="ACJ152">
        <f t="shared" si="1478"/>
        <v>0</v>
      </c>
      <c r="ACK152">
        <f t="shared" si="1478"/>
        <v>0</v>
      </c>
      <c r="ACL152">
        <f t="shared" si="1478"/>
        <v>0</v>
      </c>
      <c r="ACM152">
        <f t="shared" si="1478"/>
        <v>0</v>
      </c>
      <c r="ACN152">
        <f t="shared" si="1478"/>
        <v>0</v>
      </c>
      <c r="ACO152">
        <f t="shared" si="1478"/>
        <v>0</v>
      </c>
      <c r="ACP152">
        <f t="shared" si="1478"/>
        <v>0</v>
      </c>
      <c r="ACQ152">
        <f t="shared" si="1478"/>
        <v>0</v>
      </c>
      <c r="ACR152">
        <f t="shared" si="1478"/>
        <v>0</v>
      </c>
      <c r="ACS152">
        <f t="shared" si="1478"/>
        <v>0</v>
      </c>
      <c r="ACT152">
        <f t="shared" ref="ACT152:AFE152" si="1479">IF(AND($G$12&lt;ACT$26,ACS$26&lt;=$H$12),$M$12*$B$20+$N$12*$C$20+$O$12*$D$20+$P$12*$E$20+$F$20*$Q$12+$R$12*$G$20,0)</f>
        <v>0</v>
      </c>
      <c r="ACU152">
        <f t="shared" si="1479"/>
        <v>0</v>
      </c>
      <c r="ACV152">
        <f t="shared" si="1479"/>
        <v>0</v>
      </c>
      <c r="ACW152">
        <f t="shared" si="1479"/>
        <v>0</v>
      </c>
      <c r="ACX152">
        <f t="shared" si="1479"/>
        <v>0</v>
      </c>
      <c r="ACY152">
        <f t="shared" si="1479"/>
        <v>0</v>
      </c>
      <c r="ACZ152">
        <f t="shared" si="1479"/>
        <v>0</v>
      </c>
      <c r="ADA152">
        <f t="shared" si="1479"/>
        <v>0</v>
      </c>
      <c r="ADB152">
        <f t="shared" si="1479"/>
        <v>0</v>
      </c>
      <c r="ADC152">
        <f t="shared" si="1479"/>
        <v>0</v>
      </c>
      <c r="ADD152">
        <f t="shared" si="1479"/>
        <v>0</v>
      </c>
      <c r="ADE152">
        <f t="shared" si="1479"/>
        <v>0</v>
      </c>
      <c r="ADF152">
        <f t="shared" si="1479"/>
        <v>0</v>
      </c>
      <c r="ADG152">
        <f t="shared" si="1479"/>
        <v>0</v>
      </c>
      <c r="ADH152">
        <f t="shared" si="1479"/>
        <v>0</v>
      </c>
      <c r="ADI152">
        <f t="shared" si="1479"/>
        <v>0</v>
      </c>
      <c r="ADJ152">
        <f t="shared" si="1479"/>
        <v>0</v>
      </c>
      <c r="ADK152">
        <f t="shared" si="1479"/>
        <v>0</v>
      </c>
      <c r="ADL152">
        <f t="shared" si="1479"/>
        <v>0</v>
      </c>
      <c r="ADM152">
        <f t="shared" si="1479"/>
        <v>0</v>
      </c>
      <c r="ADN152">
        <f t="shared" si="1479"/>
        <v>0</v>
      </c>
      <c r="ADO152">
        <f t="shared" si="1479"/>
        <v>0</v>
      </c>
      <c r="ADP152">
        <f t="shared" si="1479"/>
        <v>0</v>
      </c>
      <c r="ADQ152">
        <f t="shared" si="1479"/>
        <v>0</v>
      </c>
      <c r="ADR152">
        <f t="shared" si="1479"/>
        <v>0</v>
      </c>
      <c r="ADS152">
        <f t="shared" si="1479"/>
        <v>0</v>
      </c>
      <c r="ADT152">
        <f t="shared" si="1479"/>
        <v>0</v>
      </c>
      <c r="ADU152">
        <f t="shared" si="1479"/>
        <v>0</v>
      </c>
      <c r="ADV152">
        <f t="shared" si="1479"/>
        <v>0</v>
      </c>
      <c r="ADW152">
        <f t="shared" si="1479"/>
        <v>0</v>
      </c>
      <c r="ADX152">
        <f t="shared" si="1479"/>
        <v>0</v>
      </c>
      <c r="ADY152">
        <f t="shared" si="1479"/>
        <v>0</v>
      </c>
      <c r="ADZ152">
        <f t="shared" si="1479"/>
        <v>0</v>
      </c>
      <c r="AEA152">
        <f t="shared" si="1479"/>
        <v>0</v>
      </c>
      <c r="AEB152">
        <f t="shared" si="1479"/>
        <v>0</v>
      </c>
      <c r="AEC152">
        <f t="shared" si="1479"/>
        <v>0</v>
      </c>
      <c r="AED152">
        <f t="shared" si="1479"/>
        <v>0</v>
      </c>
      <c r="AEE152">
        <f t="shared" si="1479"/>
        <v>0</v>
      </c>
      <c r="AEF152">
        <f t="shared" si="1479"/>
        <v>0</v>
      </c>
      <c r="AEG152">
        <f t="shared" si="1479"/>
        <v>0</v>
      </c>
      <c r="AEH152">
        <f t="shared" si="1479"/>
        <v>0</v>
      </c>
      <c r="AEI152">
        <f t="shared" si="1479"/>
        <v>0</v>
      </c>
      <c r="AEJ152">
        <f t="shared" si="1479"/>
        <v>0</v>
      </c>
      <c r="AEK152">
        <f t="shared" si="1479"/>
        <v>0</v>
      </c>
      <c r="AEL152">
        <f t="shared" si="1479"/>
        <v>0</v>
      </c>
      <c r="AEM152">
        <f t="shared" si="1479"/>
        <v>0</v>
      </c>
      <c r="AEN152">
        <f t="shared" si="1479"/>
        <v>0</v>
      </c>
      <c r="AEO152">
        <f t="shared" si="1479"/>
        <v>0</v>
      </c>
      <c r="AEP152">
        <f t="shared" si="1479"/>
        <v>0</v>
      </c>
      <c r="AEQ152">
        <f t="shared" si="1479"/>
        <v>0</v>
      </c>
      <c r="AER152">
        <f t="shared" si="1479"/>
        <v>0</v>
      </c>
      <c r="AES152">
        <f t="shared" si="1479"/>
        <v>0</v>
      </c>
      <c r="AET152">
        <f t="shared" si="1479"/>
        <v>0</v>
      </c>
      <c r="AEU152">
        <f t="shared" si="1479"/>
        <v>0</v>
      </c>
      <c r="AEV152">
        <f t="shared" si="1479"/>
        <v>0</v>
      </c>
      <c r="AEW152">
        <f t="shared" si="1479"/>
        <v>0</v>
      </c>
      <c r="AEX152">
        <f t="shared" si="1479"/>
        <v>0</v>
      </c>
      <c r="AEY152">
        <f t="shared" si="1479"/>
        <v>0</v>
      </c>
      <c r="AEZ152">
        <f t="shared" si="1479"/>
        <v>0</v>
      </c>
      <c r="AFA152">
        <f t="shared" si="1479"/>
        <v>0</v>
      </c>
      <c r="AFB152">
        <f t="shared" si="1479"/>
        <v>0</v>
      </c>
      <c r="AFC152">
        <f t="shared" si="1479"/>
        <v>0</v>
      </c>
      <c r="AFD152">
        <f t="shared" si="1479"/>
        <v>0</v>
      </c>
      <c r="AFE152">
        <f t="shared" si="1479"/>
        <v>0</v>
      </c>
      <c r="AFF152">
        <f t="shared" ref="AFF152:AFO152" si="1480">IF(AND($G$12&lt;AFF$26,AFE$26&lt;=$H$12),$M$12*$B$20+$N$12*$C$20+$O$12*$D$20+$P$12*$E$20+$F$20*$Q$12+$R$12*$G$20,0)</f>
        <v>0</v>
      </c>
      <c r="AFG152">
        <f t="shared" si="1480"/>
        <v>0</v>
      </c>
      <c r="AFH152">
        <f t="shared" si="1480"/>
        <v>0</v>
      </c>
      <c r="AFI152">
        <f t="shared" si="1480"/>
        <v>0</v>
      </c>
      <c r="AFJ152">
        <f t="shared" si="1480"/>
        <v>0</v>
      </c>
      <c r="AFK152">
        <f t="shared" si="1480"/>
        <v>0</v>
      </c>
      <c r="AFL152">
        <f t="shared" si="1480"/>
        <v>0</v>
      </c>
      <c r="AFM152">
        <f t="shared" si="1480"/>
        <v>0</v>
      </c>
      <c r="AFN152">
        <f t="shared" si="1480"/>
        <v>0</v>
      </c>
      <c r="AFO152">
        <f t="shared" si="1480"/>
        <v>0</v>
      </c>
    </row>
    <row r="153" spans="1:847" x14ac:dyDescent="0.45">
      <c r="A153" t="str">
        <f t="shared" si="1424"/>
        <v>M {18,19}</v>
      </c>
      <c r="B153" t="s">
        <v>13</v>
      </c>
      <c r="C153" t="s">
        <v>53</v>
      </c>
      <c r="D153" t="s">
        <v>36</v>
      </c>
      <c r="E153">
        <f>IF(AND($G$12&lt;E$25,D$25&lt;=$H$12),$M$12*$B$21+$N$12*$C$21+$O$12*$D$21+$P$12*$E$21+$F$21*$Q$12,0)</f>
        <v>0</v>
      </c>
      <c r="F153">
        <f t="shared" ref="F153:BQ153" si="1481">IF(AND($G$12&lt;F$26,E$26&lt;=$H$12),$M$12*$B$21+$N$12*$C$21+$O$12*$D$21+$P$12*$E$21+$F$21*$Q$12+$R$12*$G$21,0)</f>
        <v>0</v>
      </c>
      <c r="G153">
        <f t="shared" si="1481"/>
        <v>0</v>
      </c>
      <c r="H153">
        <f t="shared" si="1481"/>
        <v>0</v>
      </c>
      <c r="I153">
        <f t="shared" si="1481"/>
        <v>0</v>
      </c>
      <c r="J153">
        <f t="shared" si="1481"/>
        <v>0</v>
      </c>
      <c r="K153">
        <f t="shared" si="1481"/>
        <v>0</v>
      </c>
      <c r="L153">
        <f t="shared" si="1481"/>
        <v>0</v>
      </c>
      <c r="M153">
        <f t="shared" si="1481"/>
        <v>0</v>
      </c>
      <c r="N153">
        <f t="shared" si="1481"/>
        <v>0</v>
      </c>
      <c r="O153">
        <f t="shared" si="1481"/>
        <v>0</v>
      </c>
      <c r="P153">
        <f t="shared" si="1481"/>
        <v>0</v>
      </c>
      <c r="Q153">
        <f t="shared" si="1481"/>
        <v>0</v>
      </c>
      <c r="R153">
        <f t="shared" si="1481"/>
        <v>0</v>
      </c>
      <c r="S153">
        <f t="shared" si="1481"/>
        <v>0</v>
      </c>
      <c r="T153">
        <f t="shared" si="1481"/>
        <v>0</v>
      </c>
      <c r="U153">
        <f t="shared" si="1481"/>
        <v>0</v>
      </c>
      <c r="V153">
        <f t="shared" si="1481"/>
        <v>0</v>
      </c>
      <c r="W153">
        <f t="shared" si="1481"/>
        <v>0</v>
      </c>
      <c r="X153">
        <f t="shared" si="1481"/>
        <v>0</v>
      </c>
      <c r="Y153">
        <f t="shared" si="1481"/>
        <v>0</v>
      </c>
      <c r="Z153">
        <f t="shared" si="1481"/>
        <v>0</v>
      </c>
      <c r="AA153">
        <f t="shared" si="1481"/>
        <v>0</v>
      </c>
      <c r="AB153">
        <f t="shared" si="1481"/>
        <v>0</v>
      </c>
      <c r="AC153">
        <f t="shared" si="1481"/>
        <v>0</v>
      </c>
      <c r="AD153">
        <f t="shared" si="1481"/>
        <v>0</v>
      </c>
      <c r="AE153">
        <f t="shared" si="1481"/>
        <v>0</v>
      </c>
      <c r="AF153">
        <f t="shared" si="1481"/>
        <v>0</v>
      </c>
      <c r="AG153">
        <f t="shared" si="1481"/>
        <v>0</v>
      </c>
      <c r="AH153">
        <f t="shared" si="1481"/>
        <v>0</v>
      </c>
      <c r="AI153">
        <f t="shared" si="1481"/>
        <v>0</v>
      </c>
      <c r="AJ153">
        <f t="shared" si="1481"/>
        <v>0</v>
      </c>
      <c r="AK153">
        <f t="shared" si="1481"/>
        <v>0</v>
      </c>
      <c r="AL153">
        <f t="shared" si="1481"/>
        <v>0</v>
      </c>
      <c r="AM153">
        <f t="shared" si="1481"/>
        <v>0</v>
      </c>
      <c r="AN153">
        <f t="shared" si="1481"/>
        <v>0</v>
      </c>
      <c r="AO153">
        <f t="shared" si="1481"/>
        <v>0</v>
      </c>
      <c r="AP153">
        <f t="shared" si="1481"/>
        <v>0</v>
      </c>
      <c r="AQ153">
        <f t="shared" si="1481"/>
        <v>0</v>
      </c>
      <c r="AR153">
        <f t="shared" si="1481"/>
        <v>0</v>
      </c>
      <c r="AS153">
        <f t="shared" si="1481"/>
        <v>0</v>
      </c>
      <c r="AT153">
        <f t="shared" si="1481"/>
        <v>0</v>
      </c>
      <c r="AU153">
        <f t="shared" si="1481"/>
        <v>0</v>
      </c>
      <c r="AV153">
        <f t="shared" si="1481"/>
        <v>0</v>
      </c>
      <c r="AW153">
        <f t="shared" si="1481"/>
        <v>0</v>
      </c>
      <c r="AX153">
        <f t="shared" si="1481"/>
        <v>0</v>
      </c>
      <c r="AY153">
        <f t="shared" si="1481"/>
        <v>0</v>
      </c>
      <c r="AZ153">
        <f t="shared" si="1481"/>
        <v>0</v>
      </c>
      <c r="BA153">
        <f t="shared" si="1481"/>
        <v>0</v>
      </c>
      <c r="BB153">
        <f t="shared" si="1481"/>
        <v>0</v>
      </c>
      <c r="BC153">
        <f t="shared" si="1481"/>
        <v>0</v>
      </c>
      <c r="BD153">
        <f t="shared" si="1481"/>
        <v>0</v>
      </c>
      <c r="BE153">
        <f t="shared" si="1481"/>
        <v>0</v>
      </c>
      <c r="BF153">
        <f t="shared" si="1481"/>
        <v>0</v>
      </c>
      <c r="BG153">
        <f t="shared" si="1481"/>
        <v>0</v>
      </c>
      <c r="BH153">
        <f t="shared" si="1481"/>
        <v>0</v>
      </c>
      <c r="BI153">
        <f t="shared" si="1481"/>
        <v>0</v>
      </c>
      <c r="BJ153">
        <f t="shared" si="1481"/>
        <v>0</v>
      </c>
      <c r="BK153">
        <f t="shared" si="1481"/>
        <v>0</v>
      </c>
      <c r="BL153">
        <f t="shared" si="1481"/>
        <v>0</v>
      </c>
      <c r="BM153">
        <f t="shared" si="1481"/>
        <v>0</v>
      </c>
      <c r="BN153">
        <f t="shared" si="1481"/>
        <v>0</v>
      </c>
      <c r="BO153">
        <f t="shared" si="1481"/>
        <v>0</v>
      </c>
      <c r="BP153">
        <f t="shared" si="1481"/>
        <v>0</v>
      </c>
      <c r="BQ153">
        <f t="shared" si="1481"/>
        <v>0</v>
      </c>
      <c r="BR153">
        <f t="shared" ref="BR153:EC153" si="1482">IF(AND($G$12&lt;BR$26,BQ$26&lt;=$H$12),$M$12*$B$21+$N$12*$C$21+$O$12*$D$21+$P$12*$E$21+$F$21*$Q$12+$R$12*$G$21,0)</f>
        <v>0</v>
      </c>
      <c r="BS153">
        <f t="shared" si="1482"/>
        <v>0</v>
      </c>
      <c r="BT153">
        <f t="shared" si="1482"/>
        <v>0</v>
      </c>
      <c r="BU153">
        <f t="shared" si="1482"/>
        <v>0</v>
      </c>
      <c r="BV153">
        <f t="shared" si="1482"/>
        <v>0</v>
      </c>
      <c r="BW153">
        <f t="shared" si="1482"/>
        <v>0</v>
      </c>
      <c r="BX153">
        <f t="shared" si="1482"/>
        <v>0</v>
      </c>
      <c r="BY153">
        <f t="shared" si="1482"/>
        <v>0</v>
      </c>
      <c r="BZ153">
        <f t="shared" si="1482"/>
        <v>0</v>
      </c>
      <c r="CA153">
        <f t="shared" si="1482"/>
        <v>0</v>
      </c>
      <c r="CB153">
        <f t="shared" si="1482"/>
        <v>0</v>
      </c>
      <c r="CC153">
        <f t="shared" si="1482"/>
        <v>0</v>
      </c>
      <c r="CD153">
        <f t="shared" si="1482"/>
        <v>0</v>
      </c>
      <c r="CE153">
        <f t="shared" si="1482"/>
        <v>0</v>
      </c>
      <c r="CF153">
        <f t="shared" si="1482"/>
        <v>0</v>
      </c>
      <c r="CG153">
        <f t="shared" si="1482"/>
        <v>0</v>
      </c>
      <c r="CH153">
        <f t="shared" si="1482"/>
        <v>0</v>
      </c>
      <c r="CI153">
        <f t="shared" si="1482"/>
        <v>0</v>
      </c>
      <c r="CJ153">
        <f t="shared" si="1482"/>
        <v>0</v>
      </c>
      <c r="CK153">
        <f t="shared" si="1482"/>
        <v>0</v>
      </c>
      <c r="CL153">
        <f t="shared" si="1482"/>
        <v>0</v>
      </c>
      <c r="CM153">
        <f t="shared" si="1482"/>
        <v>0</v>
      </c>
      <c r="CN153">
        <f t="shared" si="1482"/>
        <v>0</v>
      </c>
      <c r="CO153">
        <f t="shared" si="1482"/>
        <v>0</v>
      </c>
      <c r="CP153">
        <f t="shared" si="1482"/>
        <v>0</v>
      </c>
      <c r="CQ153">
        <f t="shared" si="1482"/>
        <v>0</v>
      </c>
      <c r="CR153">
        <f t="shared" si="1482"/>
        <v>0</v>
      </c>
      <c r="CS153">
        <f t="shared" si="1482"/>
        <v>0</v>
      </c>
      <c r="CT153">
        <f t="shared" si="1482"/>
        <v>0</v>
      </c>
      <c r="CU153">
        <f t="shared" si="1482"/>
        <v>0</v>
      </c>
      <c r="CV153">
        <f t="shared" si="1482"/>
        <v>0</v>
      </c>
      <c r="CW153">
        <f t="shared" si="1482"/>
        <v>0</v>
      </c>
      <c r="CX153">
        <f t="shared" si="1482"/>
        <v>0</v>
      </c>
      <c r="CY153">
        <f t="shared" si="1482"/>
        <v>0</v>
      </c>
      <c r="CZ153">
        <f t="shared" si="1482"/>
        <v>0</v>
      </c>
      <c r="DA153">
        <f t="shared" si="1482"/>
        <v>0</v>
      </c>
      <c r="DB153">
        <f t="shared" si="1482"/>
        <v>0</v>
      </c>
      <c r="DC153">
        <f t="shared" si="1482"/>
        <v>0</v>
      </c>
      <c r="DD153">
        <f t="shared" si="1482"/>
        <v>0</v>
      </c>
      <c r="DE153">
        <f t="shared" si="1482"/>
        <v>0</v>
      </c>
      <c r="DF153">
        <f t="shared" si="1482"/>
        <v>0</v>
      </c>
      <c r="DG153">
        <f t="shared" si="1482"/>
        <v>0</v>
      </c>
      <c r="DH153">
        <f t="shared" si="1482"/>
        <v>0</v>
      </c>
      <c r="DI153">
        <f t="shared" si="1482"/>
        <v>0</v>
      </c>
      <c r="DJ153">
        <f t="shared" si="1482"/>
        <v>0</v>
      </c>
      <c r="DK153">
        <f t="shared" si="1482"/>
        <v>0</v>
      </c>
      <c r="DL153">
        <f t="shared" si="1482"/>
        <v>0</v>
      </c>
      <c r="DM153">
        <f t="shared" si="1482"/>
        <v>0</v>
      </c>
      <c r="DN153">
        <f t="shared" si="1482"/>
        <v>0</v>
      </c>
      <c r="DO153">
        <f t="shared" si="1482"/>
        <v>0</v>
      </c>
      <c r="DP153">
        <f t="shared" si="1482"/>
        <v>0</v>
      </c>
      <c r="DQ153">
        <f t="shared" si="1482"/>
        <v>0</v>
      </c>
      <c r="DR153">
        <f t="shared" si="1482"/>
        <v>0</v>
      </c>
      <c r="DS153">
        <f t="shared" si="1482"/>
        <v>0</v>
      </c>
      <c r="DT153">
        <f t="shared" si="1482"/>
        <v>0</v>
      </c>
      <c r="DU153">
        <f t="shared" si="1482"/>
        <v>0</v>
      </c>
      <c r="DV153">
        <f t="shared" si="1482"/>
        <v>0</v>
      </c>
      <c r="DW153">
        <f t="shared" si="1482"/>
        <v>0</v>
      </c>
      <c r="DX153">
        <f t="shared" si="1482"/>
        <v>0</v>
      </c>
      <c r="DY153">
        <f t="shared" si="1482"/>
        <v>0</v>
      </c>
      <c r="DZ153">
        <f t="shared" si="1482"/>
        <v>0</v>
      </c>
      <c r="EA153">
        <f t="shared" si="1482"/>
        <v>0</v>
      </c>
      <c r="EB153">
        <f t="shared" si="1482"/>
        <v>0</v>
      </c>
      <c r="EC153">
        <f t="shared" si="1482"/>
        <v>0</v>
      </c>
      <c r="ED153">
        <f t="shared" ref="ED153:GO153" si="1483">IF(AND($G$12&lt;ED$26,EC$26&lt;=$H$12),$M$12*$B$21+$N$12*$C$21+$O$12*$D$21+$P$12*$E$21+$F$21*$Q$12+$R$12*$G$21,0)</f>
        <v>0</v>
      </c>
      <c r="EE153">
        <f t="shared" si="1483"/>
        <v>0</v>
      </c>
      <c r="EF153">
        <f t="shared" si="1483"/>
        <v>0</v>
      </c>
      <c r="EG153">
        <f t="shared" si="1483"/>
        <v>0</v>
      </c>
      <c r="EH153">
        <f t="shared" si="1483"/>
        <v>0</v>
      </c>
      <c r="EI153">
        <f t="shared" si="1483"/>
        <v>0</v>
      </c>
      <c r="EJ153">
        <f t="shared" si="1483"/>
        <v>0</v>
      </c>
      <c r="EK153">
        <f t="shared" si="1483"/>
        <v>0</v>
      </c>
      <c r="EL153">
        <f t="shared" si="1483"/>
        <v>0</v>
      </c>
      <c r="EM153">
        <f t="shared" si="1483"/>
        <v>0</v>
      </c>
      <c r="EN153">
        <f t="shared" si="1483"/>
        <v>0</v>
      </c>
      <c r="EO153">
        <f t="shared" si="1483"/>
        <v>0</v>
      </c>
      <c r="EP153">
        <f t="shared" si="1483"/>
        <v>0</v>
      </c>
      <c r="EQ153">
        <f t="shared" si="1483"/>
        <v>0</v>
      </c>
      <c r="ER153">
        <f t="shared" si="1483"/>
        <v>0</v>
      </c>
      <c r="ES153">
        <f t="shared" si="1483"/>
        <v>0</v>
      </c>
      <c r="ET153">
        <f t="shared" si="1483"/>
        <v>0</v>
      </c>
      <c r="EU153">
        <f t="shared" si="1483"/>
        <v>0</v>
      </c>
      <c r="EV153">
        <f t="shared" si="1483"/>
        <v>0</v>
      </c>
      <c r="EW153">
        <f t="shared" si="1483"/>
        <v>0</v>
      </c>
      <c r="EX153">
        <f t="shared" si="1483"/>
        <v>0</v>
      </c>
      <c r="EY153">
        <f t="shared" si="1483"/>
        <v>0</v>
      </c>
      <c r="EZ153">
        <f t="shared" si="1483"/>
        <v>0</v>
      </c>
      <c r="FA153">
        <f t="shared" si="1483"/>
        <v>0</v>
      </c>
      <c r="FB153">
        <f t="shared" si="1483"/>
        <v>0</v>
      </c>
      <c r="FC153">
        <f t="shared" si="1483"/>
        <v>0</v>
      </c>
      <c r="FD153">
        <f t="shared" si="1483"/>
        <v>0</v>
      </c>
      <c r="FE153">
        <f t="shared" si="1483"/>
        <v>0</v>
      </c>
      <c r="FF153">
        <f t="shared" si="1483"/>
        <v>0</v>
      </c>
      <c r="FG153">
        <f t="shared" si="1483"/>
        <v>0</v>
      </c>
      <c r="FH153">
        <f t="shared" si="1483"/>
        <v>0</v>
      </c>
      <c r="FI153">
        <f t="shared" si="1483"/>
        <v>0</v>
      </c>
      <c r="FJ153">
        <f t="shared" si="1483"/>
        <v>0</v>
      </c>
      <c r="FK153">
        <f t="shared" si="1483"/>
        <v>0</v>
      </c>
      <c r="FL153">
        <f t="shared" si="1483"/>
        <v>0</v>
      </c>
      <c r="FM153">
        <f t="shared" si="1483"/>
        <v>0</v>
      </c>
      <c r="FN153">
        <f t="shared" si="1483"/>
        <v>0</v>
      </c>
      <c r="FO153">
        <f t="shared" si="1483"/>
        <v>0</v>
      </c>
      <c r="FP153">
        <f t="shared" si="1483"/>
        <v>0</v>
      </c>
      <c r="FQ153">
        <f t="shared" si="1483"/>
        <v>0</v>
      </c>
      <c r="FR153">
        <f t="shared" si="1483"/>
        <v>0</v>
      </c>
      <c r="FS153">
        <f t="shared" si="1483"/>
        <v>0</v>
      </c>
      <c r="FT153">
        <f t="shared" si="1483"/>
        <v>0</v>
      </c>
      <c r="FU153">
        <f t="shared" si="1483"/>
        <v>0</v>
      </c>
      <c r="FV153">
        <f t="shared" si="1483"/>
        <v>0</v>
      </c>
      <c r="FW153">
        <f t="shared" si="1483"/>
        <v>0</v>
      </c>
      <c r="FX153">
        <f t="shared" si="1483"/>
        <v>0</v>
      </c>
      <c r="FY153">
        <f t="shared" si="1483"/>
        <v>0</v>
      </c>
      <c r="FZ153">
        <f t="shared" si="1483"/>
        <v>0</v>
      </c>
      <c r="GA153">
        <f t="shared" si="1483"/>
        <v>0</v>
      </c>
      <c r="GB153">
        <f t="shared" si="1483"/>
        <v>0</v>
      </c>
      <c r="GC153">
        <f t="shared" si="1483"/>
        <v>0</v>
      </c>
      <c r="GD153">
        <f t="shared" si="1483"/>
        <v>0</v>
      </c>
      <c r="GE153">
        <f t="shared" si="1483"/>
        <v>0</v>
      </c>
      <c r="GF153">
        <f t="shared" si="1483"/>
        <v>0</v>
      </c>
      <c r="GG153">
        <f t="shared" si="1483"/>
        <v>0</v>
      </c>
      <c r="GH153">
        <f t="shared" si="1483"/>
        <v>0</v>
      </c>
      <c r="GI153">
        <f t="shared" si="1483"/>
        <v>0</v>
      </c>
      <c r="GJ153">
        <f t="shared" si="1483"/>
        <v>0</v>
      </c>
      <c r="GK153">
        <f t="shared" si="1483"/>
        <v>0</v>
      </c>
      <c r="GL153">
        <f t="shared" si="1483"/>
        <v>0</v>
      </c>
      <c r="GM153">
        <f t="shared" si="1483"/>
        <v>0</v>
      </c>
      <c r="GN153">
        <f t="shared" si="1483"/>
        <v>0</v>
      </c>
      <c r="GO153">
        <f t="shared" si="1483"/>
        <v>0</v>
      </c>
      <c r="GP153">
        <f t="shared" ref="GP153:JA153" si="1484">IF(AND($G$12&lt;GP$26,GO$26&lt;=$H$12),$M$12*$B$21+$N$12*$C$21+$O$12*$D$21+$P$12*$E$21+$F$21*$Q$12+$R$12*$G$21,0)</f>
        <v>0</v>
      </c>
      <c r="GQ153">
        <f t="shared" si="1484"/>
        <v>0</v>
      </c>
      <c r="GR153">
        <f t="shared" si="1484"/>
        <v>0</v>
      </c>
      <c r="GS153">
        <f t="shared" si="1484"/>
        <v>0</v>
      </c>
      <c r="GT153">
        <f t="shared" si="1484"/>
        <v>0</v>
      </c>
      <c r="GU153">
        <f t="shared" si="1484"/>
        <v>0</v>
      </c>
      <c r="GV153">
        <f t="shared" si="1484"/>
        <v>0</v>
      </c>
      <c r="GW153">
        <f t="shared" si="1484"/>
        <v>0</v>
      </c>
      <c r="GX153">
        <f t="shared" si="1484"/>
        <v>0</v>
      </c>
      <c r="GY153">
        <f t="shared" si="1484"/>
        <v>0</v>
      </c>
      <c r="GZ153">
        <f t="shared" si="1484"/>
        <v>0</v>
      </c>
      <c r="HA153">
        <f t="shared" si="1484"/>
        <v>0</v>
      </c>
      <c r="HB153">
        <f t="shared" si="1484"/>
        <v>0</v>
      </c>
      <c r="HC153">
        <f t="shared" si="1484"/>
        <v>0</v>
      </c>
      <c r="HD153">
        <f t="shared" si="1484"/>
        <v>0</v>
      </c>
      <c r="HE153">
        <f t="shared" si="1484"/>
        <v>0</v>
      </c>
      <c r="HF153">
        <f t="shared" si="1484"/>
        <v>0</v>
      </c>
      <c r="HG153">
        <f t="shared" si="1484"/>
        <v>0</v>
      </c>
      <c r="HH153">
        <f t="shared" si="1484"/>
        <v>0</v>
      </c>
      <c r="HI153">
        <f t="shared" si="1484"/>
        <v>0</v>
      </c>
      <c r="HJ153">
        <f t="shared" si="1484"/>
        <v>0</v>
      </c>
      <c r="HK153">
        <f t="shared" si="1484"/>
        <v>0</v>
      </c>
      <c r="HL153">
        <f t="shared" si="1484"/>
        <v>0</v>
      </c>
      <c r="HM153">
        <f t="shared" si="1484"/>
        <v>0</v>
      </c>
      <c r="HN153">
        <f t="shared" si="1484"/>
        <v>0</v>
      </c>
      <c r="HO153">
        <f t="shared" si="1484"/>
        <v>0</v>
      </c>
      <c r="HP153">
        <f t="shared" si="1484"/>
        <v>0</v>
      </c>
      <c r="HQ153">
        <f t="shared" si="1484"/>
        <v>0</v>
      </c>
      <c r="HR153">
        <f t="shared" si="1484"/>
        <v>0</v>
      </c>
      <c r="HS153">
        <f t="shared" si="1484"/>
        <v>0</v>
      </c>
      <c r="HT153">
        <f t="shared" si="1484"/>
        <v>0</v>
      </c>
      <c r="HU153">
        <f t="shared" si="1484"/>
        <v>0</v>
      </c>
      <c r="HV153">
        <f t="shared" si="1484"/>
        <v>0</v>
      </c>
      <c r="HW153">
        <f t="shared" si="1484"/>
        <v>0</v>
      </c>
      <c r="HX153">
        <f t="shared" si="1484"/>
        <v>0</v>
      </c>
      <c r="HY153">
        <f t="shared" si="1484"/>
        <v>0</v>
      </c>
      <c r="HZ153">
        <f t="shared" si="1484"/>
        <v>0</v>
      </c>
      <c r="IA153">
        <f t="shared" si="1484"/>
        <v>0</v>
      </c>
      <c r="IB153">
        <f t="shared" si="1484"/>
        <v>0</v>
      </c>
      <c r="IC153">
        <f t="shared" si="1484"/>
        <v>0</v>
      </c>
      <c r="ID153">
        <f t="shared" si="1484"/>
        <v>0</v>
      </c>
      <c r="IE153">
        <f t="shared" si="1484"/>
        <v>0</v>
      </c>
      <c r="IF153">
        <f t="shared" si="1484"/>
        <v>0</v>
      </c>
      <c r="IG153">
        <f t="shared" si="1484"/>
        <v>0</v>
      </c>
      <c r="IH153">
        <f t="shared" si="1484"/>
        <v>0</v>
      </c>
      <c r="II153">
        <f t="shared" si="1484"/>
        <v>0</v>
      </c>
      <c r="IJ153">
        <f t="shared" si="1484"/>
        <v>0</v>
      </c>
      <c r="IK153">
        <f t="shared" si="1484"/>
        <v>0</v>
      </c>
      <c r="IL153">
        <f t="shared" si="1484"/>
        <v>0</v>
      </c>
      <c r="IM153">
        <f t="shared" si="1484"/>
        <v>0</v>
      </c>
      <c r="IN153">
        <f t="shared" si="1484"/>
        <v>0</v>
      </c>
      <c r="IO153">
        <f t="shared" si="1484"/>
        <v>0</v>
      </c>
      <c r="IP153">
        <f t="shared" si="1484"/>
        <v>0</v>
      </c>
      <c r="IQ153">
        <f t="shared" si="1484"/>
        <v>0</v>
      </c>
      <c r="IR153">
        <f t="shared" si="1484"/>
        <v>0</v>
      </c>
      <c r="IS153">
        <f t="shared" si="1484"/>
        <v>0</v>
      </c>
      <c r="IT153">
        <f t="shared" si="1484"/>
        <v>0</v>
      </c>
      <c r="IU153">
        <f t="shared" si="1484"/>
        <v>0</v>
      </c>
      <c r="IV153">
        <f t="shared" si="1484"/>
        <v>0</v>
      </c>
      <c r="IW153">
        <f t="shared" si="1484"/>
        <v>0</v>
      </c>
      <c r="IX153">
        <f t="shared" si="1484"/>
        <v>0</v>
      </c>
      <c r="IY153">
        <f t="shared" si="1484"/>
        <v>0</v>
      </c>
      <c r="IZ153">
        <f t="shared" si="1484"/>
        <v>0</v>
      </c>
      <c r="JA153">
        <f t="shared" si="1484"/>
        <v>0</v>
      </c>
      <c r="JB153">
        <f t="shared" ref="JB153:LM153" si="1485">IF(AND($G$12&lt;JB$26,JA$26&lt;=$H$12),$M$12*$B$21+$N$12*$C$21+$O$12*$D$21+$P$12*$E$21+$F$21*$Q$12+$R$12*$G$21,0)</f>
        <v>0</v>
      </c>
      <c r="JC153">
        <f t="shared" si="1485"/>
        <v>0</v>
      </c>
      <c r="JD153">
        <f t="shared" si="1485"/>
        <v>0</v>
      </c>
      <c r="JE153">
        <f t="shared" si="1485"/>
        <v>0</v>
      </c>
      <c r="JF153">
        <f t="shared" si="1485"/>
        <v>0</v>
      </c>
      <c r="JG153">
        <f t="shared" si="1485"/>
        <v>0</v>
      </c>
      <c r="JH153">
        <f t="shared" si="1485"/>
        <v>0</v>
      </c>
      <c r="JI153">
        <f t="shared" si="1485"/>
        <v>0</v>
      </c>
      <c r="JJ153">
        <f t="shared" si="1485"/>
        <v>0</v>
      </c>
      <c r="JK153">
        <f t="shared" si="1485"/>
        <v>0</v>
      </c>
      <c r="JL153">
        <f t="shared" si="1485"/>
        <v>0</v>
      </c>
      <c r="JM153">
        <f t="shared" si="1485"/>
        <v>0</v>
      </c>
      <c r="JN153">
        <f t="shared" si="1485"/>
        <v>0</v>
      </c>
      <c r="JO153">
        <f t="shared" si="1485"/>
        <v>0</v>
      </c>
      <c r="JP153">
        <f t="shared" si="1485"/>
        <v>0</v>
      </c>
      <c r="JQ153">
        <f t="shared" si="1485"/>
        <v>0</v>
      </c>
      <c r="JR153">
        <f t="shared" si="1485"/>
        <v>0</v>
      </c>
      <c r="JS153">
        <f t="shared" si="1485"/>
        <v>0</v>
      </c>
      <c r="JT153">
        <f t="shared" si="1485"/>
        <v>0</v>
      </c>
      <c r="JU153">
        <f t="shared" si="1485"/>
        <v>0</v>
      </c>
      <c r="JV153">
        <f t="shared" si="1485"/>
        <v>0</v>
      </c>
      <c r="JW153">
        <f t="shared" si="1485"/>
        <v>0</v>
      </c>
      <c r="JX153">
        <f t="shared" si="1485"/>
        <v>0</v>
      </c>
      <c r="JY153">
        <f t="shared" si="1485"/>
        <v>0</v>
      </c>
      <c r="JZ153">
        <f t="shared" si="1485"/>
        <v>0</v>
      </c>
      <c r="KA153">
        <f t="shared" si="1485"/>
        <v>0</v>
      </c>
      <c r="KB153">
        <f t="shared" si="1485"/>
        <v>0</v>
      </c>
      <c r="KC153">
        <f t="shared" si="1485"/>
        <v>0</v>
      </c>
      <c r="KD153">
        <f t="shared" si="1485"/>
        <v>0</v>
      </c>
      <c r="KE153">
        <f t="shared" si="1485"/>
        <v>0</v>
      </c>
      <c r="KF153">
        <f t="shared" si="1485"/>
        <v>0</v>
      </c>
      <c r="KG153">
        <f t="shared" si="1485"/>
        <v>0</v>
      </c>
      <c r="KH153">
        <f t="shared" si="1485"/>
        <v>0</v>
      </c>
      <c r="KI153">
        <f t="shared" si="1485"/>
        <v>0</v>
      </c>
      <c r="KJ153">
        <f t="shared" si="1485"/>
        <v>0</v>
      </c>
      <c r="KK153">
        <f t="shared" si="1485"/>
        <v>0</v>
      </c>
      <c r="KL153">
        <f t="shared" si="1485"/>
        <v>0</v>
      </c>
      <c r="KM153">
        <f t="shared" si="1485"/>
        <v>0</v>
      </c>
      <c r="KN153">
        <f t="shared" si="1485"/>
        <v>0</v>
      </c>
      <c r="KO153">
        <f t="shared" si="1485"/>
        <v>0</v>
      </c>
      <c r="KP153">
        <f t="shared" si="1485"/>
        <v>0</v>
      </c>
      <c r="KQ153">
        <f t="shared" si="1485"/>
        <v>0</v>
      </c>
      <c r="KR153">
        <f t="shared" si="1485"/>
        <v>0</v>
      </c>
      <c r="KS153">
        <f t="shared" si="1485"/>
        <v>0</v>
      </c>
      <c r="KT153">
        <f t="shared" si="1485"/>
        <v>0</v>
      </c>
      <c r="KU153">
        <f t="shared" si="1485"/>
        <v>0</v>
      </c>
      <c r="KV153">
        <f t="shared" si="1485"/>
        <v>0</v>
      </c>
      <c r="KW153">
        <f t="shared" si="1485"/>
        <v>0</v>
      </c>
      <c r="KX153">
        <f t="shared" si="1485"/>
        <v>0</v>
      </c>
      <c r="KY153">
        <f t="shared" si="1485"/>
        <v>0</v>
      </c>
      <c r="KZ153">
        <f t="shared" si="1485"/>
        <v>0</v>
      </c>
      <c r="LA153">
        <f t="shared" si="1485"/>
        <v>0</v>
      </c>
      <c r="LB153">
        <f t="shared" si="1485"/>
        <v>0</v>
      </c>
      <c r="LC153">
        <f t="shared" si="1485"/>
        <v>0</v>
      </c>
      <c r="LD153">
        <f t="shared" si="1485"/>
        <v>0</v>
      </c>
      <c r="LE153">
        <f t="shared" si="1485"/>
        <v>0</v>
      </c>
      <c r="LF153">
        <f t="shared" si="1485"/>
        <v>0</v>
      </c>
      <c r="LG153">
        <f t="shared" si="1485"/>
        <v>0</v>
      </c>
      <c r="LH153">
        <f t="shared" si="1485"/>
        <v>0</v>
      </c>
      <c r="LI153">
        <f t="shared" si="1485"/>
        <v>0</v>
      </c>
      <c r="LJ153">
        <f t="shared" si="1485"/>
        <v>0</v>
      </c>
      <c r="LK153">
        <f t="shared" si="1485"/>
        <v>0</v>
      </c>
      <c r="LL153">
        <f t="shared" si="1485"/>
        <v>0</v>
      </c>
      <c r="LM153">
        <f t="shared" si="1485"/>
        <v>0</v>
      </c>
      <c r="LN153">
        <f t="shared" ref="LN153:NY153" si="1486">IF(AND($G$12&lt;LN$26,LM$26&lt;=$H$12),$M$12*$B$21+$N$12*$C$21+$O$12*$D$21+$P$12*$E$21+$F$21*$Q$12+$R$12*$G$21,0)</f>
        <v>0</v>
      </c>
      <c r="LO153">
        <f t="shared" si="1486"/>
        <v>0</v>
      </c>
      <c r="LP153">
        <f t="shared" si="1486"/>
        <v>0</v>
      </c>
      <c r="LQ153">
        <f t="shared" si="1486"/>
        <v>0</v>
      </c>
      <c r="LR153">
        <f t="shared" si="1486"/>
        <v>0</v>
      </c>
      <c r="LS153">
        <f t="shared" si="1486"/>
        <v>0</v>
      </c>
      <c r="LT153">
        <f t="shared" si="1486"/>
        <v>0</v>
      </c>
      <c r="LU153">
        <f t="shared" si="1486"/>
        <v>0</v>
      </c>
      <c r="LV153">
        <f t="shared" si="1486"/>
        <v>0</v>
      </c>
      <c r="LW153">
        <f t="shared" si="1486"/>
        <v>0</v>
      </c>
      <c r="LX153">
        <f t="shared" si="1486"/>
        <v>0</v>
      </c>
      <c r="LY153">
        <f t="shared" si="1486"/>
        <v>0</v>
      </c>
      <c r="LZ153">
        <f t="shared" si="1486"/>
        <v>0</v>
      </c>
      <c r="MA153">
        <f t="shared" si="1486"/>
        <v>0</v>
      </c>
      <c r="MB153">
        <f t="shared" si="1486"/>
        <v>0</v>
      </c>
      <c r="MC153">
        <f t="shared" si="1486"/>
        <v>0</v>
      </c>
      <c r="MD153">
        <f t="shared" si="1486"/>
        <v>0</v>
      </c>
      <c r="ME153">
        <f t="shared" si="1486"/>
        <v>0</v>
      </c>
      <c r="MF153">
        <f t="shared" si="1486"/>
        <v>0</v>
      </c>
      <c r="MG153">
        <f t="shared" si="1486"/>
        <v>0</v>
      </c>
      <c r="MH153">
        <f t="shared" si="1486"/>
        <v>0</v>
      </c>
      <c r="MI153">
        <f t="shared" si="1486"/>
        <v>0</v>
      </c>
      <c r="MJ153">
        <f t="shared" si="1486"/>
        <v>0</v>
      </c>
      <c r="MK153">
        <f t="shared" si="1486"/>
        <v>0</v>
      </c>
      <c r="ML153">
        <f t="shared" si="1486"/>
        <v>0</v>
      </c>
      <c r="MM153">
        <f t="shared" si="1486"/>
        <v>0</v>
      </c>
      <c r="MN153">
        <f t="shared" si="1486"/>
        <v>0</v>
      </c>
      <c r="MO153">
        <f t="shared" si="1486"/>
        <v>0</v>
      </c>
      <c r="MP153">
        <f t="shared" si="1486"/>
        <v>0</v>
      </c>
      <c r="MQ153">
        <f t="shared" si="1486"/>
        <v>0</v>
      </c>
      <c r="MR153">
        <f t="shared" si="1486"/>
        <v>0</v>
      </c>
      <c r="MS153">
        <f t="shared" si="1486"/>
        <v>0</v>
      </c>
      <c r="MT153">
        <f t="shared" si="1486"/>
        <v>0</v>
      </c>
      <c r="MU153">
        <f t="shared" si="1486"/>
        <v>0</v>
      </c>
      <c r="MV153">
        <f t="shared" si="1486"/>
        <v>0</v>
      </c>
      <c r="MW153">
        <f t="shared" si="1486"/>
        <v>0</v>
      </c>
      <c r="MX153">
        <f t="shared" si="1486"/>
        <v>0</v>
      </c>
      <c r="MY153">
        <f t="shared" si="1486"/>
        <v>0</v>
      </c>
      <c r="MZ153">
        <f t="shared" si="1486"/>
        <v>0</v>
      </c>
      <c r="NA153">
        <f t="shared" si="1486"/>
        <v>0</v>
      </c>
      <c r="NB153">
        <f t="shared" si="1486"/>
        <v>0</v>
      </c>
      <c r="NC153">
        <f t="shared" si="1486"/>
        <v>0</v>
      </c>
      <c r="ND153">
        <f t="shared" si="1486"/>
        <v>0</v>
      </c>
      <c r="NE153">
        <f t="shared" si="1486"/>
        <v>0</v>
      </c>
      <c r="NF153">
        <f t="shared" si="1486"/>
        <v>0</v>
      </c>
      <c r="NG153">
        <f t="shared" si="1486"/>
        <v>0</v>
      </c>
      <c r="NH153">
        <f t="shared" si="1486"/>
        <v>0</v>
      </c>
      <c r="NI153">
        <f t="shared" si="1486"/>
        <v>0</v>
      </c>
      <c r="NJ153">
        <f t="shared" si="1486"/>
        <v>0</v>
      </c>
      <c r="NK153">
        <f t="shared" si="1486"/>
        <v>0</v>
      </c>
      <c r="NL153">
        <f t="shared" si="1486"/>
        <v>0</v>
      </c>
      <c r="NM153">
        <f t="shared" si="1486"/>
        <v>0</v>
      </c>
      <c r="NN153">
        <f t="shared" si="1486"/>
        <v>0</v>
      </c>
      <c r="NO153">
        <f t="shared" si="1486"/>
        <v>0</v>
      </c>
      <c r="NP153">
        <f t="shared" si="1486"/>
        <v>0</v>
      </c>
      <c r="NQ153">
        <f t="shared" si="1486"/>
        <v>0</v>
      </c>
      <c r="NR153">
        <f t="shared" si="1486"/>
        <v>0</v>
      </c>
      <c r="NS153">
        <f t="shared" si="1486"/>
        <v>0</v>
      </c>
      <c r="NT153">
        <f t="shared" si="1486"/>
        <v>0</v>
      </c>
      <c r="NU153">
        <f t="shared" si="1486"/>
        <v>0</v>
      </c>
      <c r="NV153">
        <f t="shared" si="1486"/>
        <v>0</v>
      </c>
      <c r="NW153">
        <f t="shared" si="1486"/>
        <v>0</v>
      </c>
      <c r="NX153">
        <f t="shared" si="1486"/>
        <v>0</v>
      </c>
      <c r="NY153">
        <f t="shared" si="1486"/>
        <v>0</v>
      </c>
      <c r="NZ153">
        <f t="shared" ref="NZ153:QK153" si="1487">IF(AND($G$12&lt;NZ$26,NY$26&lt;=$H$12),$M$12*$B$21+$N$12*$C$21+$O$12*$D$21+$P$12*$E$21+$F$21*$Q$12+$R$12*$G$21,0)</f>
        <v>0</v>
      </c>
      <c r="OA153">
        <f t="shared" si="1487"/>
        <v>0</v>
      </c>
      <c r="OB153">
        <f t="shared" si="1487"/>
        <v>0</v>
      </c>
      <c r="OC153">
        <f t="shared" si="1487"/>
        <v>0</v>
      </c>
      <c r="OD153">
        <f t="shared" si="1487"/>
        <v>0</v>
      </c>
      <c r="OE153">
        <f t="shared" si="1487"/>
        <v>0</v>
      </c>
      <c r="OF153">
        <f t="shared" si="1487"/>
        <v>0</v>
      </c>
      <c r="OG153">
        <f t="shared" si="1487"/>
        <v>0</v>
      </c>
      <c r="OH153">
        <f t="shared" si="1487"/>
        <v>0</v>
      </c>
      <c r="OI153">
        <f t="shared" si="1487"/>
        <v>0</v>
      </c>
      <c r="OJ153">
        <f t="shared" si="1487"/>
        <v>0</v>
      </c>
      <c r="OK153">
        <f t="shared" si="1487"/>
        <v>0</v>
      </c>
      <c r="OL153">
        <f t="shared" si="1487"/>
        <v>0</v>
      </c>
      <c r="OM153">
        <f t="shared" si="1487"/>
        <v>0</v>
      </c>
      <c r="ON153">
        <f t="shared" si="1487"/>
        <v>0</v>
      </c>
      <c r="OO153">
        <f t="shared" si="1487"/>
        <v>0</v>
      </c>
      <c r="OP153">
        <f t="shared" si="1487"/>
        <v>0</v>
      </c>
      <c r="OQ153">
        <f t="shared" si="1487"/>
        <v>0</v>
      </c>
      <c r="OR153">
        <f t="shared" si="1487"/>
        <v>0</v>
      </c>
      <c r="OS153">
        <f t="shared" si="1487"/>
        <v>0</v>
      </c>
      <c r="OT153">
        <f t="shared" si="1487"/>
        <v>0</v>
      </c>
      <c r="OU153">
        <f t="shared" si="1487"/>
        <v>0</v>
      </c>
      <c r="OV153">
        <f t="shared" si="1487"/>
        <v>0</v>
      </c>
      <c r="OW153">
        <f t="shared" si="1487"/>
        <v>0</v>
      </c>
      <c r="OX153">
        <f t="shared" si="1487"/>
        <v>0</v>
      </c>
      <c r="OY153">
        <f t="shared" si="1487"/>
        <v>0</v>
      </c>
      <c r="OZ153">
        <f t="shared" si="1487"/>
        <v>0</v>
      </c>
      <c r="PA153">
        <f t="shared" si="1487"/>
        <v>0</v>
      </c>
      <c r="PB153">
        <f t="shared" si="1487"/>
        <v>0</v>
      </c>
      <c r="PC153">
        <f t="shared" si="1487"/>
        <v>0</v>
      </c>
      <c r="PD153">
        <f t="shared" si="1487"/>
        <v>0</v>
      </c>
      <c r="PE153">
        <f t="shared" si="1487"/>
        <v>0</v>
      </c>
      <c r="PF153">
        <f t="shared" si="1487"/>
        <v>0</v>
      </c>
      <c r="PG153">
        <f t="shared" si="1487"/>
        <v>0</v>
      </c>
      <c r="PH153">
        <f t="shared" si="1487"/>
        <v>0</v>
      </c>
      <c r="PI153">
        <f t="shared" si="1487"/>
        <v>0</v>
      </c>
      <c r="PJ153">
        <f t="shared" si="1487"/>
        <v>0</v>
      </c>
      <c r="PK153">
        <f t="shared" si="1487"/>
        <v>0</v>
      </c>
      <c r="PL153">
        <f t="shared" si="1487"/>
        <v>0</v>
      </c>
      <c r="PM153">
        <f t="shared" si="1487"/>
        <v>0</v>
      </c>
      <c r="PN153">
        <f t="shared" si="1487"/>
        <v>0</v>
      </c>
      <c r="PO153">
        <f t="shared" si="1487"/>
        <v>0</v>
      </c>
      <c r="PP153">
        <f t="shared" si="1487"/>
        <v>0</v>
      </c>
      <c r="PQ153">
        <f t="shared" si="1487"/>
        <v>0</v>
      </c>
      <c r="PR153">
        <f t="shared" si="1487"/>
        <v>0</v>
      </c>
      <c r="PS153">
        <f t="shared" si="1487"/>
        <v>0</v>
      </c>
      <c r="PT153">
        <f t="shared" si="1487"/>
        <v>0</v>
      </c>
      <c r="PU153">
        <f t="shared" si="1487"/>
        <v>0</v>
      </c>
      <c r="PV153">
        <f t="shared" si="1487"/>
        <v>0</v>
      </c>
      <c r="PW153">
        <f t="shared" si="1487"/>
        <v>0</v>
      </c>
      <c r="PX153">
        <f t="shared" si="1487"/>
        <v>0</v>
      </c>
      <c r="PY153">
        <f t="shared" si="1487"/>
        <v>0</v>
      </c>
      <c r="PZ153">
        <f t="shared" si="1487"/>
        <v>0</v>
      </c>
      <c r="QA153">
        <f t="shared" si="1487"/>
        <v>0</v>
      </c>
      <c r="QB153">
        <f t="shared" si="1487"/>
        <v>0</v>
      </c>
      <c r="QC153">
        <f t="shared" si="1487"/>
        <v>0</v>
      </c>
      <c r="QD153">
        <f t="shared" si="1487"/>
        <v>0</v>
      </c>
      <c r="QE153">
        <f t="shared" si="1487"/>
        <v>0</v>
      </c>
      <c r="QF153">
        <f t="shared" si="1487"/>
        <v>0</v>
      </c>
      <c r="QG153">
        <f t="shared" si="1487"/>
        <v>0</v>
      </c>
      <c r="QH153">
        <f t="shared" si="1487"/>
        <v>0</v>
      </c>
      <c r="QI153">
        <f t="shared" si="1487"/>
        <v>0</v>
      </c>
      <c r="QJ153">
        <f t="shared" si="1487"/>
        <v>0</v>
      </c>
      <c r="QK153">
        <f t="shared" si="1487"/>
        <v>0</v>
      </c>
      <c r="QL153">
        <f t="shared" ref="QL153:SW153" si="1488">IF(AND($G$12&lt;QL$26,QK$26&lt;=$H$12),$M$12*$B$21+$N$12*$C$21+$O$12*$D$21+$P$12*$E$21+$F$21*$Q$12+$R$12*$G$21,0)</f>
        <v>0</v>
      </c>
      <c r="QM153">
        <f t="shared" si="1488"/>
        <v>0</v>
      </c>
      <c r="QN153">
        <f t="shared" si="1488"/>
        <v>0</v>
      </c>
      <c r="QO153">
        <f t="shared" si="1488"/>
        <v>0</v>
      </c>
      <c r="QP153">
        <f t="shared" si="1488"/>
        <v>0</v>
      </c>
      <c r="QQ153">
        <f t="shared" si="1488"/>
        <v>0</v>
      </c>
      <c r="QR153">
        <f t="shared" si="1488"/>
        <v>0</v>
      </c>
      <c r="QS153">
        <f t="shared" si="1488"/>
        <v>0</v>
      </c>
      <c r="QT153">
        <f t="shared" si="1488"/>
        <v>0</v>
      </c>
      <c r="QU153">
        <f t="shared" si="1488"/>
        <v>0</v>
      </c>
      <c r="QV153">
        <f t="shared" si="1488"/>
        <v>0</v>
      </c>
      <c r="QW153">
        <f t="shared" si="1488"/>
        <v>0</v>
      </c>
      <c r="QX153">
        <f t="shared" si="1488"/>
        <v>0</v>
      </c>
      <c r="QY153">
        <f t="shared" si="1488"/>
        <v>0</v>
      </c>
      <c r="QZ153">
        <f t="shared" si="1488"/>
        <v>0</v>
      </c>
      <c r="RA153">
        <f t="shared" si="1488"/>
        <v>0</v>
      </c>
      <c r="RB153">
        <f t="shared" si="1488"/>
        <v>0</v>
      </c>
      <c r="RC153">
        <f t="shared" si="1488"/>
        <v>0</v>
      </c>
      <c r="RD153">
        <f t="shared" si="1488"/>
        <v>0</v>
      </c>
      <c r="RE153">
        <f t="shared" si="1488"/>
        <v>0</v>
      </c>
      <c r="RF153">
        <f t="shared" si="1488"/>
        <v>0</v>
      </c>
      <c r="RG153">
        <f t="shared" si="1488"/>
        <v>0</v>
      </c>
      <c r="RH153">
        <f t="shared" si="1488"/>
        <v>0</v>
      </c>
      <c r="RI153">
        <f t="shared" si="1488"/>
        <v>0</v>
      </c>
      <c r="RJ153">
        <f t="shared" si="1488"/>
        <v>0</v>
      </c>
      <c r="RK153">
        <f t="shared" si="1488"/>
        <v>0</v>
      </c>
      <c r="RL153">
        <f t="shared" si="1488"/>
        <v>0</v>
      </c>
      <c r="RM153">
        <f t="shared" si="1488"/>
        <v>0</v>
      </c>
      <c r="RN153">
        <f t="shared" si="1488"/>
        <v>0</v>
      </c>
      <c r="RO153">
        <f t="shared" si="1488"/>
        <v>0</v>
      </c>
      <c r="RP153">
        <f t="shared" si="1488"/>
        <v>0</v>
      </c>
      <c r="RQ153">
        <f t="shared" si="1488"/>
        <v>0</v>
      </c>
      <c r="RR153">
        <f t="shared" si="1488"/>
        <v>0</v>
      </c>
      <c r="RS153">
        <f t="shared" si="1488"/>
        <v>0</v>
      </c>
      <c r="RT153">
        <f t="shared" si="1488"/>
        <v>0</v>
      </c>
      <c r="RU153">
        <f t="shared" si="1488"/>
        <v>0</v>
      </c>
      <c r="RV153">
        <f t="shared" si="1488"/>
        <v>0</v>
      </c>
      <c r="RW153">
        <f t="shared" si="1488"/>
        <v>0</v>
      </c>
      <c r="RX153">
        <f t="shared" si="1488"/>
        <v>0</v>
      </c>
      <c r="RY153">
        <f t="shared" si="1488"/>
        <v>0</v>
      </c>
      <c r="RZ153">
        <f t="shared" si="1488"/>
        <v>0</v>
      </c>
      <c r="SA153">
        <f t="shared" si="1488"/>
        <v>0</v>
      </c>
      <c r="SB153">
        <f t="shared" si="1488"/>
        <v>0</v>
      </c>
      <c r="SC153">
        <f t="shared" si="1488"/>
        <v>0</v>
      </c>
      <c r="SD153">
        <f t="shared" si="1488"/>
        <v>0</v>
      </c>
      <c r="SE153">
        <f t="shared" si="1488"/>
        <v>0</v>
      </c>
      <c r="SF153">
        <f t="shared" si="1488"/>
        <v>0</v>
      </c>
      <c r="SG153">
        <f t="shared" si="1488"/>
        <v>0</v>
      </c>
      <c r="SH153">
        <f t="shared" si="1488"/>
        <v>0</v>
      </c>
      <c r="SI153">
        <f t="shared" si="1488"/>
        <v>0</v>
      </c>
      <c r="SJ153">
        <f t="shared" si="1488"/>
        <v>0</v>
      </c>
      <c r="SK153">
        <f t="shared" si="1488"/>
        <v>0</v>
      </c>
      <c r="SL153">
        <f t="shared" si="1488"/>
        <v>0</v>
      </c>
      <c r="SM153">
        <f t="shared" si="1488"/>
        <v>0</v>
      </c>
      <c r="SN153">
        <f t="shared" si="1488"/>
        <v>0</v>
      </c>
      <c r="SO153">
        <f t="shared" si="1488"/>
        <v>0</v>
      </c>
      <c r="SP153">
        <f t="shared" si="1488"/>
        <v>0</v>
      </c>
      <c r="SQ153">
        <f t="shared" si="1488"/>
        <v>0</v>
      </c>
      <c r="SR153">
        <f t="shared" si="1488"/>
        <v>0</v>
      </c>
      <c r="SS153">
        <f t="shared" si="1488"/>
        <v>0</v>
      </c>
      <c r="ST153">
        <f t="shared" si="1488"/>
        <v>0</v>
      </c>
      <c r="SU153">
        <f t="shared" si="1488"/>
        <v>0</v>
      </c>
      <c r="SV153">
        <f t="shared" si="1488"/>
        <v>0</v>
      </c>
      <c r="SW153">
        <f t="shared" si="1488"/>
        <v>0</v>
      </c>
      <c r="SX153">
        <f t="shared" ref="SX153:VI153" si="1489">IF(AND($G$12&lt;SX$26,SW$26&lt;=$H$12),$M$12*$B$21+$N$12*$C$21+$O$12*$D$21+$P$12*$E$21+$F$21*$Q$12+$R$12*$G$21,0)</f>
        <v>0</v>
      </c>
      <c r="SY153">
        <f t="shared" si="1489"/>
        <v>0</v>
      </c>
      <c r="SZ153">
        <f t="shared" si="1489"/>
        <v>0</v>
      </c>
      <c r="TA153">
        <f t="shared" si="1489"/>
        <v>0</v>
      </c>
      <c r="TB153">
        <f t="shared" si="1489"/>
        <v>0</v>
      </c>
      <c r="TC153">
        <f t="shared" si="1489"/>
        <v>0</v>
      </c>
      <c r="TD153">
        <f t="shared" si="1489"/>
        <v>0</v>
      </c>
      <c r="TE153">
        <f t="shared" si="1489"/>
        <v>0</v>
      </c>
      <c r="TF153">
        <f t="shared" si="1489"/>
        <v>0</v>
      </c>
      <c r="TG153">
        <f t="shared" si="1489"/>
        <v>0</v>
      </c>
      <c r="TH153">
        <f t="shared" si="1489"/>
        <v>0</v>
      </c>
      <c r="TI153">
        <f t="shared" si="1489"/>
        <v>0</v>
      </c>
      <c r="TJ153">
        <f t="shared" si="1489"/>
        <v>0</v>
      </c>
      <c r="TK153">
        <f t="shared" si="1489"/>
        <v>0</v>
      </c>
      <c r="TL153">
        <f t="shared" si="1489"/>
        <v>0</v>
      </c>
      <c r="TM153">
        <f t="shared" si="1489"/>
        <v>0</v>
      </c>
      <c r="TN153">
        <f t="shared" si="1489"/>
        <v>0</v>
      </c>
      <c r="TO153">
        <f t="shared" si="1489"/>
        <v>0</v>
      </c>
      <c r="TP153">
        <f t="shared" si="1489"/>
        <v>0</v>
      </c>
      <c r="TQ153">
        <f t="shared" si="1489"/>
        <v>0</v>
      </c>
      <c r="TR153">
        <f t="shared" si="1489"/>
        <v>0</v>
      </c>
      <c r="TS153">
        <f t="shared" si="1489"/>
        <v>0</v>
      </c>
      <c r="TT153">
        <f t="shared" si="1489"/>
        <v>0</v>
      </c>
      <c r="TU153">
        <f t="shared" si="1489"/>
        <v>0</v>
      </c>
      <c r="TV153">
        <f t="shared" si="1489"/>
        <v>0</v>
      </c>
      <c r="TW153">
        <f t="shared" si="1489"/>
        <v>0</v>
      </c>
      <c r="TX153">
        <f t="shared" si="1489"/>
        <v>0</v>
      </c>
      <c r="TY153">
        <f t="shared" si="1489"/>
        <v>0</v>
      </c>
      <c r="TZ153">
        <f t="shared" si="1489"/>
        <v>0</v>
      </c>
      <c r="UA153">
        <f t="shared" si="1489"/>
        <v>0</v>
      </c>
      <c r="UB153">
        <f t="shared" si="1489"/>
        <v>0</v>
      </c>
      <c r="UC153">
        <f t="shared" si="1489"/>
        <v>0</v>
      </c>
      <c r="UD153">
        <f t="shared" si="1489"/>
        <v>0</v>
      </c>
      <c r="UE153">
        <f t="shared" si="1489"/>
        <v>0</v>
      </c>
      <c r="UF153">
        <f t="shared" si="1489"/>
        <v>0</v>
      </c>
      <c r="UG153">
        <f t="shared" si="1489"/>
        <v>0</v>
      </c>
      <c r="UH153">
        <f t="shared" si="1489"/>
        <v>0</v>
      </c>
      <c r="UI153">
        <f t="shared" si="1489"/>
        <v>0</v>
      </c>
      <c r="UJ153">
        <f t="shared" si="1489"/>
        <v>0</v>
      </c>
      <c r="UK153">
        <f t="shared" si="1489"/>
        <v>0</v>
      </c>
      <c r="UL153">
        <f t="shared" si="1489"/>
        <v>0</v>
      </c>
      <c r="UM153">
        <f t="shared" si="1489"/>
        <v>0</v>
      </c>
      <c r="UN153">
        <f t="shared" si="1489"/>
        <v>0</v>
      </c>
      <c r="UO153">
        <f t="shared" si="1489"/>
        <v>0</v>
      </c>
      <c r="UP153">
        <f t="shared" si="1489"/>
        <v>0</v>
      </c>
      <c r="UQ153">
        <f t="shared" si="1489"/>
        <v>0</v>
      </c>
      <c r="UR153">
        <f t="shared" si="1489"/>
        <v>0</v>
      </c>
      <c r="US153">
        <f t="shared" si="1489"/>
        <v>0</v>
      </c>
      <c r="UT153">
        <f t="shared" si="1489"/>
        <v>0</v>
      </c>
      <c r="UU153">
        <f t="shared" si="1489"/>
        <v>0</v>
      </c>
      <c r="UV153">
        <f t="shared" si="1489"/>
        <v>0</v>
      </c>
      <c r="UW153">
        <f t="shared" si="1489"/>
        <v>0</v>
      </c>
      <c r="UX153">
        <f t="shared" si="1489"/>
        <v>0</v>
      </c>
      <c r="UY153">
        <f t="shared" si="1489"/>
        <v>0</v>
      </c>
      <c r="UZ153">
        <f t="shared" si="1489"/>
        <v>0</v>
      </c>
      <c r="VA153">
        <f t="shared" si="1489"/>
        <v>0</v>
      </c>
      <c r="VB153">
        <f t="shared" si="1489"/>
        <v>0</v>
      </c>
      <c r="VC153">
        <f t="shared" si="1489"/>
        <v>0</v>
      </c>
      <c r="VD153">
        <f t="shared" si="1489"/>
        <v>0</v>
      </c>
      <c r="VE153">
        <f t="shared" si="1489"/>
        <v>0</v>
      </c>
      <c r="VF153">
        <f t="shared" si="1489"/>
        <v>0</v>
      </c>
      <c r="VG153">
        <f t="shared" si="1489"/>
        <v>0</v>
      </c>
      <c r="VH153">
        <f t="shared" si="1489"/>
        <v>0</v>
      </c>
      <c r="VI153">
        <f t="shared" si="1489"/>
        <v>0</v>
      </c>
      <c r="VJ153">
        <f t="shared" ref="VJ153:XU153" si="1490">IF(AND($G$12&lt;VJ$26,VI$26&lt;=$H$12),$M$12*$B$21+$N$12*$C$21+$O$12*$D$21+$P$12*$E$21+$F$21*$Q$12+$R$12*$G$21,0)</f>
        <v>0</v>
      </c>
      <c r="VK153">
        <f t="shared" si="1490"/>
        <v>0</v>
      </c>
      <c r="VL153">
        <f t="shared" si="1490"/>
        <v>0</v>
      </c>
      <c r="VM153">
        <f t="shared" si="1490"/>
        <v>0</v>
      </c>
      <c r="VN153">
        <f t="shared" si="1490"/>
        <v>0</v>
      </c>
      <c r="VO153">
        <f t="shared" si="1490"/>
        <v>0</v>
      </c>
      <c r="VP153">
        <f t="shared" si="1490"/>
        <v>0</v>
      </c>
      <c r="VQ153">
        <f t="shared" si="1490"/>
        <v>0</v>
      </c>
      <c r="VR153">
        <f t="shared" si="1490"/>
        <v>0</v>
      </c>
      <c r="VS153">
        <f t="shared" si="1490"/>
        <v>0</v>
      </c>
      <c r="VT153">
        <f t="shared" si="1490"/>
        <v>0</v>
      </c>
      <c r="VU153">
        <f t="shared" si="1490"/>
        <v>0</v>
      </c>
      <c r="VV153">
        <f t="shared" si="1490"/>
        <v>0</v>
      </c>
      <c r="VW153">
        <f t="shared" si="1490"/>
        <v>0</v>
      </c>
      <c r="VX153">
        <f t="shared" si="1490"/>
        <v>0</v>
      </c>
      <c r="VY153">
        <f t="shared" si="1490"/>
        <v>0</v>
      </c>
      <c r="VZ153">
        <f t="shared" si="1490"/>
        <v>0</v>
      </c>
      <c r="WA153">
        <f t="shared" si="1490"/>
        <v>0</v>
      </c>
      <c r="WB153">
        <f t="shared" si="1490"/>
        <v>0</v>
      </c>
      <c r="WC153">
        <f t="shared" si="1490"/>
        <v>0</v>
      </c>
      <c r="WD153">
        <f t="shared" si="1490"/>
        <v>0</v>
      </c>
      <c r="WE153">
        <f t="shared" si="1490"/>
        <v>2.87109375</v>
      </c>
      <c r="WF153">
        <f t="shared" si="1490"/>
        <v>2.87109375</v>
      </c>
      <c r="WG153">
        <f t="shared" si="1490"/>
        <v>2.87109375</v>
      </c>
      <c r="WH153">
        <f t="shared" si="1490"/>
        <v>2.87109375</v>
      </c>
      <c r="WI153">
        <f t="shared" si="1490"/>
        <v>2.87109375</v>
      </c>
      <c r="WJ153">
        <f t="shared" si="1490"/>
        <v>2.87109375</v>
      </c>
      <c r="WK153">
        <f t="shared" si="1490"/>
        <v>2.87109375</v>
      </c>
      <c r="WL153">
        <f t="shared" si="1490"/>
        <v>2.87109375</v>
      </c>
      <c r="WM153">
        <f t="shared" si="1490"/>
        <v>2.87109375</v>
      </c>
      <c r="WN153">
        <f t="shared" si="1490"/>
        <v>2.87109375</v>
      </c>
      <c r="WO153">
        <f t="shared" si="1490"/>
        <v>2.87109375</v>
      </c>
      <c r="WP153">
        <f t="shared" si="1490"/>
        <v>2.87109375</v>
      </c>
      <c r="WQ153">
        <f t="shared" si="1490"/>
        <v>2.87109375</v>
      </c>
      <c r="WR153">
        <f t="shared" si="1490"/>
        <v>2.87109375</v>
      </c>
      <c r="WS153">
        <f t="shared" si="1490"/>
        <v>2.87109375</v>
      </c>
      <c r="WT153">
        <f t="shared" si="1490"/>
        <v>2.87109375</v>
      </c>
      <c r="WU153">
        <f t="shared" si="1490"/>
        <v>2.87109375</v>
      </c>
      <c r="WV153">
        <f t="shared" si="1490"/>
        <v>2.87109375</v>
      </c>
      <c r="WW153">
        <f t="shared" si="1490"/>
        <v>2.87109375</v>
      </c>
      <c r="WX153">
        <f t="shared" si="1490"/>
        <v>2.87109375</v>
      </c>
      <c r="WY153">
        <f t="shared" si="1490"/>
        <v>2.87109375</v>
      </c>
      <c r="WZ153">
        <f t="shared" si="1490"/>
        <v>2.87109375</v>
      </c>
      <c r="XA153">
        <f t="shared" si="1490"/>
        <v>2.87109375</v>
      </c>
      <c r="XB153">
        <f t="shared" si="1490"/>
        <v>2.87109375</v>
      </c>
      <c r="XC153">
        <f t="shared" si="1490"/>
        <v>2.87109375</v>
      </c>
      <c r="XD153">
        <f t="shared" si="1490"/>
        <v>2.87109375</v>
      </c>
      <c r="XE153">
        <f t="shared" si="1490"/>
        <v>2.87109375</v>
      </c>
      <c r="XF153">
        <f t="shared" si="1490"/>
        <v>2.87109375</v>
      </c>
      <c r="XG153">
        <f t="shared" si="1490"/>
        <v>2.87109375</v>
      </c>
      <c r="XH153">
        <f t="shared" si="1490"/>
        <v>2.87109375</v>
      </c>
      <c r="XI153">
        <f t="shared" si="1490"/>
        <v>2.87109375</v>
      </c>
      <c r="XJ153">
        <f t="shared" si="1490"/>
        <v>2.87109375</v>
      </c>
      <c r="XK153">
        <f t="shared" si="1490"/>
        <v>2.87109375</v>
      </c>
      <c r="XL153">
        <f t="shared" si="1490"/>
        <v>2.87109375</v>
      </c>
      <c r="XM153">
        <f t="shared" si="1490"/>
        <v>2.87109375</v>
      </c>
      <c r="XN153">
        <f t="shared" si="1490"/>
        <v>2.87109375</v>
      </c>
      <c r="XO153">
        <f t="shared" si="1490"/>
        <v>2.87109375</v>
      </c>
      <c r="XP153">
        <f t="shared" si="1490"/>
        <v>2.87109375</v>
      </c>
      <c r="XQ153">
        <f t="shared" si="1490"/>
        <v>2.87109375</v>
      </c>
      <c r="XR153">
        <f t="shared" si="1490"/>
        <v>2.87109375</v>
      </c>
      <c r="XS153">
        <f t="shared" si="1490"/>
        <v>2.87109375</v>
      </c>
      <c r="XT153">
        <f t="shared" si="1490"/>
        <v>2.87109375</v>
      </c>
      <c r="XU153">
        <f t="shared" si="1490"/>
        <v>2.87109375</v>
      </c>
      <c r="XV153">
        <f t="shared" ref="XV153:AAG153" si="1491">IF(AND($G$12&lt;XV$26,XU$26&lt;=$H$12),$M$12*$B$21+$N$12*$C$21+$O$12*$D$21+$P$12*$E$21+$F$21*$Q$12+$R$12*$G$21,0)</f>
        <v>2.87109375</v>
      </c>
      <c r="XW153">
        <f t="shared" si="1491"/>
        <v>2.87109375</v>
      </c>
      <c r="XX153">
        <f t="shared" si="1491"/>
        <v>2.87109375</v>
      </c>
      <c r="XY153">
        <f t="shared" si="1491"/>
        <v>2.87109375</v>
      </c>
      <c r="XZ153">
        <f t="shared" si="1491"/>
        <v>2.87109375</v>
      </c>
      <c r="YA153">
        <f t="shared" si="1491"/>
        <v>2.87109375</v>
      </c>
      <c r="YB153">
        <f t="shared" si="1491"/>
        <v>2.87109375</v>
      </c>
      <c r="YC153">
        <f t="shared" si="1491"/>
        <v>2.87109375</v>
      </c>
      <c r="YD153">
        <f t="shared" si="1491"/>
        <v>2.87109375</v>
      </c>
      <c r="YE153">
        <f t="shared" si="1491"/>
        <v>2.87109375</v>
      </c>
      <c r="YF153">
        <f t="shared" si="1491"/>
        <v>2.87109375</v>
      </c>
      <c r="YG153">
        <f t="shared" si="1491"/>
        <v>2.87109375</v>
      </c>
      <c r="YH153">
        <f t="shared" si="1491"/>
        <v>2.87109375</v>
      </c>
      <c r="YI153">
        <f t="shared" si="1491"/>
        <v>2.87109375</v>
      </c>
      <c r="YJ153">
        <f t="shared" si="1491"/>
        <v>2.87109375</v>
      </c>
      <c r="YK153">
        <f t="shared" si="1491"/>
        <v>2.87109375</v>
      </c>
      <c r="YL153">
        <f t="shared" si="1491"/>
        <v>2.87109375</v>
      </c>
      <c r="YM153">
        <f t="shared" si="1491"/>
        <v>0</v>
      </c>
      <c r="YN153">
        <f t="shared" si="1491"/>
        <v>0</v>
      </c>
      <c r="YO153">
        <f t="shared" si="1491"/>
        <v>0</v>
      </c>
      <c r="YP153">
        <f t="shared" si="1491"/>
        <v>0</v>
      </c>
      <c r="YQ153">
        <f t="shared" si="1491"/>
        <v>0</v>
      </c>
      <c r="YR153">
        <f t="shared" si="1491"/>
        <v>0</v>
      </c>
      <c r="YS153">
        <f t="shared" si="1491"/>
        <v>0</v>
      </c>
      <c r="YT153">
        <f t="shared" si="1491"/>
        <v>0</v>
      </c>
      <c r="YU153">
        <f t="shared" si="1491"/>
        <v>0</v>
      </c>
      <c r="YV153">
        <f t="shared" si="1491"/>
        <v>0</v>
      </c>
      <c r="YW153">
        <f t="shared" si="1491"/>
        <v>0</v>
      </c>
      <c r="YX153">
        <f t="shared" si="1491"/>
        <v>0</v>
      </c>
      <c r="YY153">
        <f t="shared" si="1491"/>
        <v>0</v>
      </c>
      <c r="YZ153">
        <f t="shared" si="1491"/>
        <v>0</v>
      </c>
      <c r="ZA153">
        <f t="shared" si="1491"/>
        <v>0</v>
      </c>
      <c r="ZB153">
        <f t="shared" si="1491"/>
        <v>0</v>
      </c>
      <c r="ZC153">
        <f t="shared" si="1491"/>
        <v>0</v>
      </c>
      <c r="ZD153">
        <f t="shared" si="1491"/>
        <v>0</v>
      </c>
      <c r="ZE153">
        <f t="shared" si="1491"/>
        <v>0</v>
      </c>
      <c r="ZF153">
        <f t="shared" si="1491"/>
        <v>0</v>
      </c>
      <c r="ZG153">
        <f t="shared" si="1491"/>
        <v>0</v>
      </c>
      <c r="ZH153">
        <f t="shared" si="1491"/>
        <v>0</v>
      </c>
      <c r="ZI153">
        <f t="shared" si="1491"/>
        <v>0</v>
      </c>
      <c r="ZJ153">
        <f t="shared" si="1491"/>
        <v>0</v>
      </c>
      <c r="ZK153">
        <f t="shared" si="1491"/>
        <v>0</v>
      </c>
      <c r="ZL153">
        <f t="shared" si="1491"/>
        <v>0</v>
      </c>
      <c r="ZM153">
        <f t="shared" si="1491"/>
        <v>0</v>
      </c>
      <c r="ZN153">
        <f t="shared" si="1491"/>
        <v>0</v>
      </c>
      <c r="ZO153">
        <f t="shared" si="1491"/>
        <v>0</v>
      </c>
      <c r="ZP153">
        <f t="shared" si="1491"/>
        <v>0</v>
      </c>
      <c r="ZQ153">
        <f t="shared" si="1491"/>
        <v>0</v>
      </c>
      <c r="ZR153">
        <f t="shared" si="1491"/>
        <v>0</v>
      </c>
      <c r="ZS153">
        <f t="shared" si="1491"/>
        <v>0</v>
      </c>
      <c r="ZT153">
        <f t="shared" si="1491"/>
        <v>0</v>
      </c>
      <c r="ZU153">
        <f t="shared" si="1491"/>
        <v>0</v>
      </c>
      <c r="ZV153">
        <f t="shared" si="1491"/>
        <v>0</v>
      </c>
      <c r="ZW153">
        <f t="shared" si="1491"/>
        <v>0</v>
      </c>
      <c r="ZX153">
        <f t="shared" si="1491"/>
        <v>0</v>
      </c>
      <c r="ZY153">
        <f t="shared" si="1491"/>
        <v>0</v>
      </c>
      <c r="ZZ153">
        <f t="shared" si="1491"/>
        <v>0</v>
      </c>
      <c r="AAA153">
        <f t="shared" si="1491"/>
        <v>0</v>
      </c>
      <c r="AAB153">
        <f t="shared" si="1491"/>
        <v>0</v>
      </c>
      <c r="AAC153">
        <f t="shared" si="1491"/>
        <v>0</v>
      </c>
      <c r="AAD153">
        <f t="shared" si="1491"/>
        <v>0</v>
      </c>
      <c r="AAE153">
        <f t="shared" si="1491"/>
        <v>0</v>
      </c>
      <c r="AAF153">
        <f t="shared" si="1491"/>
        <v>0</v>
      </c>
      <c r="AAG153">
        <f t="shared" si="1491"/>
        <v>0</v>
      </c>
      <c r="AAH153">
        <f t="shared" ref="AAH153:ACS153" si="1492">IF(AND($G$12&lt;AAH$26,AAG$26&lt;=$H$12),$M$12*$B$21+$N$12*$C$21+$O$12*$D$21+$P$12*$E$21+$F$21*$Q$12+$R$12*$G$21,0)</f>
        <v>0</v>
      </c>
      <c r="AAI153">
        <f t="shared" si="1492"/>
        <v>0</v>
      </c>
      <c r="AAJ153">
        <f t="shared" si="1492"/>
        <v>0</v>
      </c>
      <c r="AAK153">
        <f t="shared" si="1492"/>
        <v>0</v>
      </c>
      <c r="AAL153">
        <f t="shared" si="1492"/>
        <v>0</v>
      </c>
      <c r="AAM153">
        <f t="shared" si="1492"/>
        <v>0</v>
      </c>
      <c r="AAN153">
        <f t="shared" si="1492"/>
        <v>0</v>
      </c>
      <c r="AAO153">
        <f t="shared" si="1492"/>
        <v>0</v>
      </c>
      <c r="AAP153">
        <f t="shared" si="1492"/>
        <v>0</v>
      </c>
      <c r="AAQ153">
        <f t="shared" si="1492"/>
        <v>0</v>
      </c>
      <c r="AAR153">
        <f t="shared" si="1492"/>
        <v>0</v>
      </c>
      <c r="AAS153">
        <f t="shared" si="1492"/>
        <v>0</v>
      </c>
      <c r="AAT153">
        <f t="shared" si="1492"/>
        <v>0</v>
      </c>
      <c r="AAU153">
        <f t="shared" si="1492"/>
        <v>0</v>
      </c>
      <c r="AAV153">
        <f t="shared" si="1492"/>
        <v>0</v>
      </c>
      <c r="AAW153">
        <f t="shared" si="1492"/>
        <v>0</v>
      </c>
      <c r="AAX153">
        <f t="shared" si="1492"/>
        <v>0</v>
      </c>
      <c r="AAY153">
        <f t="shared" si="1492"/>
        <v>0</v>
      </c>
      <c r="AAZ153">
        <f t="shared" si="1492"/>
        <v>0</v>
      </c>
      <c r="ABA153">
        <f t="shared" si="1492"/>
        <v>0</v>
      </c>
      <c r="ABB153">
        <f t="shared" si="1492"/>
        <v>0</v>
      </c>
      <c r="ABC153">
        <f t="shared" si="1492"/>
        <v>0</v>
      </c>
      <c r="ABD153">
        <f t="shared" si="1492"/>
        <v>0</v>
      </c>
      <c r="ABE153">
        <f t="shared" si="1492"/>
        <v>0</v>
      </c>
      <c r="ABF153">
        <f t="shared" si="1492"/>
        <v>0</v>
      </c>
      <c r="ABG153">
        <f t="shared" si="1492"/>
        <v>0</v>
      </c>
      <c r="ABH153">
        <f t="shared" si="1492"/>
        <v>0</v>
      </c>
      <c r="ABI153">
        <f t="shared" si="1492"/>
        <v>0</v>
      </c>
      <c r="ABJ153">
        <f t="shared" si="1492"/>
        <v>0</v>
      </c>
      <c r="ABK153">
        <f t="shared" si="1492"/>
        <v>0</v>
      </c>
      <c r="ABL153">
        <f t="shared" si="1492"/>
        <v>0</v>
      </c>
      <c r="ABM153">
        <f t="shared" si="1492"/>
        <v>0</v>
      </c>
      <c r="ABN153">
        <f t="shared" si="1492"/>
        <v>0</v>
      </c>
      <c r="ABO153">
        <f t="shared" si="1492"/>
        <v>0</v>
      </c>
      <c r="ABP153">
        <f t="shared" si="1492"/>
        <v>0</v>
      </c>
      <c r="ABQ153">
        <f t="shared" si="1492"/>
        <v>0</v>
      </c>
      <c r="ABR153">
        <f t="shared" si="1492"/>
        <v>0</v>
      </c>
      <c r="ABS153">
        <f t="shared" si="1492"/>
        <v>0</v>
      </c>
      <c r="ABT153">
        <f t="shared" si="1492"/>
        <v>0</v>
      </c>
      <c r="ABU153">
        <f t="shared" si="1492"/>
        <v>0</v>
      </c>
      <c r="ABV153">
        <f t="shared" si="1492"/>
        <v>0</v>
      </c>
      <c r="ABW153">
        <f t="shared" si="1492"/>
        <v>0</v>
      </c>
      <c r="ABX153">
        <f t="shared" si="1492"/>
        <v>0</v>
      </c>
      <c r="ABY153">
        <f t="shared" si="1492"/>
        <v>0</v>
      </c>
      <c r="ABZ153">
        <f t="shared" si="1492"/>
        <v>0</v>
      </c>
      <c r="ACA153">
        <f t="shared" si="1492"/>
        <v>0</v>
      </c>
      <c r="ACB153">
        <f t="shared" si="1492"/>
        <v>0</v>
      </c>
      <c r="ACC153">
        <f t="shared" si="1492"/>
        <v>0</v>
      </c>
      <c r="ACD153">
        <f t="shared" si="1492"/>
        <v>0</v>
      </c>
      <c r="ACE153">
        <f t="shared" si="1492"/>
        <v>0</v>
      </c>
      <c r="ACF153">
        <f t="shared" si="1492"/>
        <v>0</v>
      </c>
      <c r="ACG153">
        <f t="shared" si="1492"/>
        <v>0</v>
      </c>
      <c r="ACH153">
        <f t="shared" si="1492"/>
        <v>0</v>
      </c>
      <c r="ACI153">
        <f t="shared" si="1492"/>
        <v>0</v>
      </c>
      <c r="ACJ153">
        <f t="shared" si="1492"/>
        <v>0</v>
      </c>
      <c r="ACK153">
        <f t="shared" si="1492"/>
        <v>0</v>
      </c>
      <c r="ACL153">
        <f t="shared" si="1492"/>
        <v>0</v>
      </c>
      <c r="ACM153">
        <f t="shared" si="1492"/>
        <v>0</v>
      </c>
      <c r="ACN153">
        <f t="shared" si="1492"/>
        <v>0</v>
      </c>
      <c r="ACO153">
        <f t="shared" si="1492"/>
        <v>0</v>
      </c>
      <c r="ACP153">
        <f t="shared" si="1492"/>
        <v>0</v>
      </c>
      <c r="ACQ153">
        <f t="shared" si="1492"/>
        <v>0</v>
      </c>
      <c r="ACR153">
        <f t="shared" si="1492"/>
        <v>0</v>
      </c>
      <c r="ACS153">
        <f t="shared" si="1492"/>
        <v>0</v>
      </c>
      <c r="ACT153">
        <f t="shared" ref="ACT153:AFE153" si="1493">IF(AND($G$12&lt;ACT$26,ACS$26&lt;=$H$12),$M$12*$B$21+$N$12*$C$21+$O$12*$D$21+$P$12*$E$21+$F$21*$Q$12+$R$12*$G$21,0)</f>
        <v>0</v>
      </c>
      <c r="ACU153">
        <f t="shared" si="1493"/>
        <v>0</v>
      </c>
      <c r="ACV153">
        <f t="shared" si="1493"/>
        <v>0</v>
      </c>
      <c r="ACW153">
        <f t="shared" si="1493"/>
        <v>0</v>
      </c>
      <c r="ACX153">
        <f t="shared" si="1493"/>
        <v>0</v>
      </c>
      <c r="ACY153">
        <f t="shared" si="1493"/>
        <v>0</v>
      </c>
      <c r="ACZ153">
        <f t="shared" si="1493"/>
        <v>0</v>
      </c>
      <c r="ADA153">
        <f t="shared" si="1493"/>
        <v>0</v>
      </c>
      <c r="ADB153">
        <f t="shared" si="1493"/>
        <v>0</v>
      </c>
      <c r="ADC153">
        <f t="shared" si="1493"/>
        <v>0</v>
      </c>
      <c r="ADD153">
        <f t="shared" si="1493"/>
        <v>0</v>
      </c>
      <c r="ADE153">
        <f t="shared" si="1493"/>
        <v>0</v>
      </c>
      <c r="ADF153">
        <f t="shared" si="1493"/>
        <v>0</v>
      </c>
      <c r="ADG153">
        <f t="shared" si="1493"/>
        <v>0</v>
      </c>
      <c r="ADH153">
        <f t="shared" si="1493"/>
        <v>0</v>
      </c>
      <c r="ADI153">
        <f t="shared" si="1493"/>
        <v>0</v>
      </c>
      <c r="ADJ153">
        <f t="shared" si="1493"/>
        <v>0</v>
      </c>
      <c r="ADK153">
        <f t="shared" si="1493"/>
        <v>0</v>
      </c>
      <c r="ADL153">
        <f t="shared" si="1493"/>
        <v>0</v>
      </c>
      <c r="ADM153">
        <f t="shared" si="1493"/>
        <v>0</v>
      </c>
      <c r="ADN153">
        <f t="shared" si="1493"/>
        <v>0</v>
      </c>
      <c r="ADO153">
        <f t="shared" si="1493"/>
        <v>0</v>
      </c>
      <c r="ADP153">
        <f t="shared" si="1493"/>
        <v>0</v>
      </c>
      <c r="ADQ153">
        <f t="shared" si="1493"/>
        <v>0</v>
      </c>
      <c r="ADR153">
        <f t="shared" si="1493"/>
        <v>0</v>
      </c>
      <c r="ADS153">
        <f t="shared" si="1493"/>
        <v>0</v>
      </c>
      <c r="ADT153">
        <f t="shared" si="1493"/>
        <v>0</v>
      </c>
      <c r="ADU153">
        <f t="shared" si="1493"/>
        <v>0</v>
      </c>
      <c r="ADV153">
        <f t="shared" si="1493"/>
        <v>0</v>
      </c>
      <c r="ADW153">
        <f t="shared" si="1493"/>
        <v>0</v>
      </c>
      <c r="ADX153">
        <f t="shared" si="1493"/>
        <v>0</v>
      </c>
      <c r="ADY153">
        <f t="shared" si="1493"/>
        <v>0</v>
      </c>
      <c r="ADZ153">
        <f t="shared" si="1493"/>
        <v>0</v>
      </c>
      <c r="AEA153">
        <f t="shared" si="1493"/>
        <v>0</v>
      </c>
      <c r="AEB153">
        <f t="shared" si="1493"/>
        <v>0</v>
      </c>
      <c r="AEC153">
        <f t="shared" si="1493"/>
        <v>0</v>
      </c>
      <c r="AED153">
        <f t="shared" si="1493"/>
        <v>0</v>
      </c>
      <c r="AEE153">
        <f t="shared" si="1493"/>
        <v>0</v>
      </c>
      <c r="AEF153">
        <f t="shared" si="1493"/>
        <v>0</v>
      </c>
      <c r="AEG153">
        <f t="shared" si="1493"/>
        <v>0</v>
      </c>
      <c r="AEH153">
        <f t="shared" si="1493"/>
        <v>0</v>
      </c>
      <c r="AEI153">
        <f t="shared" si="1493"/>
        <v>0</v>
      </c>
      <c r="AEJ153">
        <f t="shared" si="1493"/>
        <v>0</v>
      </c>
      <c r="AEK153">
        <f t="shared" si="1493"/>
        <v>0</v>
      </c>
      <c r="AEL153">
        <f t="shared" si="1493"/>
        <v>0</v>
      </c>
      <c r="AEM153">
        <f t="shared" si="1493"/>
        <v>0</v>
      </c>
      <c r="AEN153">
        <f t="shared" si="1493"/>
        <v>0</v>
      </c>
      <c r="AEO153">
        <f t="shared" si="1493"/>
        <v>0</v>
      </c>
      <c r="AEP153">
        <f t="shared" si="1493"/>
        <v>0</v>
      </c>
      <c r="AEQ153">
        <f t="shared" si="1493"/>
        <v>0</v>
      </c>
      <c r="AER153">
        <f t="shared" si="1493"/>
        <v>0</v>
      </c>
      <c r="AES153">
        <f t="shared" si="1493"/>
        <v>0</v>
      </c>
      <c r="AET153">
        <f t="shared" si="1493"/>
        <v>0</v>
      </c>
      <c r="AEU153">
        <f t="shared" si="1493"/>
        <v>0</v>
      </c>
      <c r="AEV153">
        <f t="shared" si="1493"/>
        <v>0</v>
      </c>
      <c r="AEW153">
        <f t="shared" si="1493"/>
        <v>0</v>
      </c>
      <c r="AEX153">
        <f t="shared" si="1493"/>
        <v>0</v>
      </c>
      <c r="AEY153">
        <f t="shared" si="1493"/>
        <v>0</v>
      </c>
      <c r="AEZ153">
        <f t="shared" si="1493"/>
        <v>0</v>
      </c>
      <c r="AFA153">
        <f t="shared" si="1493"/>
        <v>0</v>
      </c>
      <c r="AFB153">
        <f t="shared" si="1493"/>
        <v>0</v>
      </c>
      <c r="AFC153">
        <f t="shared" si="1493"/>
        <v>0</v>
      </c>
      <c r="AFD153">
        <f t="shared" si="1493"/>
        <v>0</v>
      </c>
      <c r="AFE153">
        <f t="shared" si="1493"/>
        <v>0</v>
      </c>
      <c r="AFF153">
        <f t="shared" ref="AFF153:AFO153" si="1494">IF(AND($G$12&lt;AFF$26,AFE$26&lt;=$H$12),$M$12*$B$21+$N$12*$C$21+$O$12*$D$21+$P$12*$E$21+$F$21*$Q$12+$R$12*$G$21,0)</f>
        <v>0</v>
      </c>
      <c r="AFG153">
        <f t="shared" si="1494"/>
        <v>0</v>
      </c>
      <c r="AFH153">
        <f t="shared" si="1494"/>
        <v>0</v>
      </c>
      <c r="AFI153">
        <f t="shared" si="1494"/>
        <v>0</v>
      </c>
      <c r="AFJ153">
        <f t="shared" si="1494"/>
        <v>0</v>
      </c>
      <c r="AFK153">
        <f t="shared" si="1494"/>
        <v>0</v>
      </c>
      <c r="AFL153">
        <f t="shared" si="1494"/>
        <v>0</v>
      </c>
      <c r="AFM153">
        <f t="shared" si="1494"/>
        <v>0</v>
      </c>
      <c r="AFN153">
        <f t="shared" si="1494"/>
        <v>0</v>
      </c>
      <c r="AFO153">
        <f t="shared" si="1494"/>
        <v>0</v>
      </c>
    </row>
    <row r="154" spans="1:847" x14ac:dyDescent="0.45">
      <c r="A154" t="str">
        <f t="shared" si="1424"/>
        <v>M {18,19}</v>
      </c>
      <c r="B154" t="s">
        <v>54</v>
      </c>
      <c r="C154" t="s">
        <v>55</v>
      </c>
      <c r="D154" t="s">
        <v>36</v>
      </c>
      <c r="E154">
        <f>IF(AND($G$12&lt;E$25,D$25&lt;=$H$12),$R$12*$G$22,0)</f>
        <v>0</v>
      </c>
      <c r="F154">
        <f t="shared" ref="F154:BQ154" si="1495">IF(AND($G$12&lt;F$26,E$26&lt;=$H$12),$R$12*$G$22,0)</f>
        <v>0</v>
      </c>
      <c r="G154">
        <f t="shared" si="1495"/>
        <v>0</v>
      </c>
      <c r="H154">
        <f t="shared" si="1495"/>
        <v>0</v>
      </c>
      <c r="I154">
        <f t="shared" si="1495"/>
        <v>0</v>
      </c>
      <c r="J154">
        <f t="shared" si="1495"/>
        <v>0</v>
      </c>
      <c r="K154">
        <f t="shared" si="1495"/>
        <v>0</v>
      </c>
      <c r="L154">
        <f t="shared" si="1495"/>
        <v>0</v>
      </c>
      <c r="M154">
        <f t="shared" si="1495"/>
        <v>0</v>
      </c>
      <c r="N154">
        <f t="shared" si="1495"/>
        <v>0</v>
      </c>
      <c r="O154">
        <f t="shared" si="1495"/>
        <v>0</v>
      </c>
      <c r="P154">
        <f t="shared" si="1495"/>
        <v>0</v>
      </c>
      <c r="Q154">
        <f t="shared" si="1495"/>
        <v>0</v>
      </c>
      <c r="R154">
        <f t="shared" si="1495"/>
        <v>0</v>
      </c>
      <c r="S154">
        <f t="shared" si="1495"/>
        <v>0</v>
      </c>
      <c r="T154">
        <f t="shared" si="1495"/>
        <v>0</v>
      </c>
      <c r="U154">
        <f t="shared" si="1495"/>
        <v>0</v>
      </c>
      <c r="V154">
        <f t="shared" si="1495"/>
        <v>0</v>
      </c>
      <c r="W154">
        <f t="shared" si="1495"/>
        <v>0</v>
      </c>
      <c r="X154">
        <f t="shared" si="1495"/>
        <v>0</v>
      </c>
      <c r="Y154">
        <f t="shared" si="1495"/>
        <v>0</v>
      </c>
      <c r="Z154">
        <f t="shared" si="1495"/>
        <v>0</v>
      </c>
      <c r="AA154">
        <f t="shared" si="1495"/>
        <v>0</v>
      </c>
      <c r="AB154">
        <f t="shared" si="1495"/>
        <v>0</v>
      </c>
      <c r="AC154">
        <f t="shared" si="1495"/>
        <v>0</v>
      </c>
      <c r="AD154">
        <f t="shared" si="1495"/>
        <v>0</v>
      </c>
      <c r="AE154">
        <f t="shared" si="1495"/>
        <v>0</v>
      </c>
      <c r="AF154">
        <f t="shared" si="1495"/>
        <v>0</v>
      </c>
      <c r="AG154">
        <f t="shared" si="1495"/>
        <v>0</v>
      </c>
      <c r="AH154">
        <f t="shared" si="1495"/>
        <v>0</v>
      </c>
      <c r="AI154">
        <f t="shared" si="1495"/>
        <v>0</v>
      </c>
      <c r="AJ154">
        <f t="shared" si="1495"/>
        <v>0</v>
      </c>
      <c r="AK154">
        <f t="shared" si="1495"/>
        <v>0</v>
      </c>
      <c r="AL154">
        <f t="shared" si="1495"/>
        <v>0</v>
      </c>
      <c r="AM154">
        <f t="shared" si="1495"/>
        <v>0</v>
      </c>
      <c r="AN154">
        <f t="shared" si="1495"/>
        <v>0</v>
      </c>
      <c r="AO154">
        <f t="shared" si="1495"/>
        <v>0</v>
      </c>
      <c r="AP154">
        <f t="shared" si="1495"/>
        <v>0</v>
      </c>
      <c r="AQ154">
        <f t="shared" si="1495"/>
        <v>0</v>
      </c>
      <c r="AR154">
        <f t="shared" si="1495"/>
        <v>0</v>
      </c>
      <c r="AS154">
        <f t="shared" si="1495"/>
        <v>0</v>
      </c>
      <c r="AT154">
        <f t="shared" si="1495"/>
        <v>0</v>
      </c>
      <c r="AU154">
        <f t="shared" si="1495"/>
        <v>0</v>
      </c>
      <c r="AV154">
        <f t="shared" si="1495"/>
        <v>0</v>
      </c>
      <c r="AW154">
        <f t="shared" si="1495"/>
        <v>0</v>
      </c>
      <c r="AX154">
        <f t="shared" si="1495"/>
        <v>0</v>
      </c>
      <c r="AY154">
        <f t="shared" si="1495"/>
        <v>0</v>
      </c>
      <c r="AZ154">
        <f t="shared" si="1495"/>
        <v>0</v>
      </c>
      <c r="BA154">
        <f t="shared" si="1495"/>
        <v>0</v>
      </c>
      <c r="BB154">
        <f t="shared" si="1495"/>
        <v>0</v>
      </c>
      <c r="BC154">
        <f t="shared" si="1495"/>
        <v>0</v>
      </c>
      <c r="BD154">
        <f t="shared" si="1495"/>
        <v>0</v>
      </c>
      <c r="BE154">
        <f t="shared" si="1495"/>
        <v>0</v>
      </c>
      <c r="BF154">
        <f t="shared" si="1495"/>
        <v>0</v>
      </c>
      <c r="BG154">
        <f t="shared" si="1495"/>
        <v>0</v>
      </c>
      <c r="BH154">
        <f t="shared" si="1495"/>
        <v>0</v>
      </c>
      <c r="BI154">
        <f t="shared" si="1495"/>
        <v>0</v>
      </c>
      <c r="BJ154">
        <f t="shared" si="1495"/>
        <v>0</v>
      </c>
      <c r="BK154">
        <f t="shared" si="1495"/>
        <v>0</v>
      </c>
      <c r="BL154">
        <f t="shared" si="1495"/>
        <v>0</v>
      </c>
      <c r="BM154">
        <f t="shared" si="1495"/>
        <v>0</v>
      </c>
      <c r="BN154">
        <f t="shared" si="1495"/>
        <v>0</v>
      </c>
      <c r="BO154">
        <f t="shared" si="1495"/>
        <v>0</v>
      </c>
      <c r="BP154">
        <f t="shared" si="1495"/>
        <v>0</v>
      </c>
      <c r="BQ154">
        <f t="shared" si="1495"/>
        <v>0</v>
      </c>
      <c r="BR154">
        <f t="shared" ref="BR154:EC154" si="1496">IF(AND($G$12&lt;BR$26,BQ$26&lt;=$H$12),$R$12*$G$22,0)</f>
        <v>0</v>
      </c>
      <c r="BS154">
        <f t="shared" si="1496"/>
        <v>0</v>
      </c>
      <c r="BT154">
        <f t="shared" si="1496"/>
        <v>0</v>
      </c>
      <c r="BU154">
        <f t="shared" si="1496"/>
        <v>0</v>
      </c>
      <c r="BV154">
        <f t="shared" si="1496"/>
        <v>0</v>
      </c>
      <c r="BW154">
        <f t="shared" si="1496"/>
        <v>0</v>
      </c>
      <c r="BX154">
        <f t="shared" si="1496"/>
        <v>0</v>
      </c>
      <c r="BY154">
        <f t="shared" si="1496"/>
        <v>0</v>
      </c>
      <c r="BZ154">
        <f t="shared" si="1496"/>
        <v>0</v>
      </c>
      <c r="CA154">
        <f t="shared" si="1496"/>
        <v>0</v>
      </c>
      <c r="CB154">
        <f t="shared" si="1496"/>
        <v>0</v>
      </c>
      <c r="CC154">
        <f t="shared" si="1496"/>
        <v>0</v>
      </c>
      <c r="CD154">
        <f t="shared" si="1496"/>
        <v>0</v>
      </c>
      <c r="CE154">
        <f t="shared" si="1496"/>
        <v>0</v>
      </c>
      <c r="CF154">
        <f t="shared" si="1496"/>
        <v>0</v>
      </c>
      <c r="CG154">
        <f t="shared" si="1496"/>
        <v>0</v>
      </c>
      <c r="CH154">
        <f t="shared" si="1496"/>
        <v>0</v>
      </c>
      <c r="CI154">
        <f t="shared" si="1496"/>
        <v>0</v>
      </c>
      <c r="CJ154">
        <f t="shared" si="1496"/>
        <v>0</v>
      </c>
      <c r="CK154">
        <f t="shared" si="1496"/>
        <v>0</v>
      </c>
      <c r="CL154">
        <f t="shared" si="1496"/>
        <v>0</v>
      </c>
      <c r="CM154">
        <f t="shared" si="1496"/>
        <v>0</v>
      </c>
      <c r="CN154">
        <f t="shared" si="1496"/>
        <v>0</v>
      </c>
      <c r="CO154">
        <f t="shared" si="1496"/>
        <v>0</v>
      </c>
      <c r="CP154">
        <f t="shared" si="1496"/>
        <v>0</v>
      </c>
      <c r="CQ154">
        <f t="shared" si="1496"/>
        <v>0</v>
      </c>
      <c r="CR154">
        <f t="shared" si="1496"/>
        <v>0</v>
      </c>
      <c r="CS154">
        <f t="shared" si="1496"/>
        <v>0</v>
      </c>
      <c r="CT154">
        <f t="shared" si="1496"/>
        <v>0</v>
      </c>
      <c r="CU154">
        <f t="shared" si="1496"/>
        <v>0</v>
      </c>
      <c r="CV154">
        <f t="shared" si="1496"/>
        <v>0</v>
      </c>
      <c r="CW154">
        <f t="shared" si="1496"/>
        <v>0</v>
      </c>
      <c r="CX154">
        <f t="shared" si="1496"/>
        <v>0</v>
      </c>
      <c r="CY154">
        <f t="shared" si="1496"/>
        <v>0</v>
      </c>
      <c r="CZ154">
        <f t="shared" si="1496"/>
        <v>0</v>
      </c>
      <c r="DA154">
        <f t="shared" si="1496"/>
        <v>0</v>
      </c>
      <c r="DB154">
        <f t="shared" si="1496"/>
        <v>0</v>
      </c>
      <c r="DC154">
        <f t="shared" si="1496"/>
        <v>0</v>
      </c>
      <c r="DD154">
        <f t="shared" si="1496"/>
        <v>0</v>
      </c>
      <c r="DE154">
        <f t="shared" si="1496"/>
        <v>0</v>
      </c>
      <c r="DF154">
        <f t="shared" si="1496"/>
        <v>0</v>
      </c>
      <c r="DG154">
        <f t="shared" si="1496"/>
        <v>0</v>
      </c>
      <c r="DH154">
        <f t="shared" si="1496"/>
        <v>0</v>
      </c>
      <c r="DI154">
        <f t="shared" si="1496"/>
        <v>0</v>
      </c>
      <c r="DJ154">
        <f t="shared" si="1496"/>
        <v>0</v>
      </c>
      <c r="DK154">
        <f t="shared" si="1496"/>
        <v>0</v>
      </c>
      <c r="DL154">
        <f t="shared" si="1496"/>
        <v>0</v>
      </c>
      <c r="DM154">
        <f t="shared" si="1496"/>
        <v>0</v>
      </c>
      <c r="DN154">
        <f t="shared" si="1496"/>
        <v>0</v>
      </c>
      <c r="DO154">
        <f t="shared" si="1496"/>
        <v>0</v>
      </c>
      <c r="DP154">
        <f t="shared" si="1496"/>
        <v>0</v>
      </c>
      <c r="DQ154">
        <f t="shared" si="1496"/>
        <v>0</v>
      </c>
      <c r="DR154">
        <f t="shared" si="1496"/>
        <v>0</v>
      </c>
      <c r="DS154">
        <f t="shared" si="1496"/>
        <v>0</v>
      </c>
      <c r="DT154">
        <f t="shared" si="1496"/>
        <v>0</v>
      </c>
      <c r="DU154">
        <f t="shared" si="1496"/>
        <v>0</v>
      </c>
      <c r="DV154">
        <f t="shared" si="1496"/>
        <v>0</v>
      </c>
      <c r="DW154">
        <f t="shared" si="1496"/>
        <v>0</v>
      </c>
      <c r="DX154">
        <f t="shared" si="1496"/>
        <v>0</v>
      </c>
      <c r="DY154">
        <f t="shared" si="1496"/>
        <v>0</v>
      </c>
      <c r="DZ154">
        <f t="shared" si="1496"/>
        <v>0</v>
      </c>
      <c r="EA154">
        <f t="shared" si="1496"/>
        <v>0</v>
      </c>
      <c r="EB154">
        <f t="shared" si="1496"/>
        <v>0</v>
      </c>
      <c r="EC154">
        <f t="shared" si="1496"/>
        <v>0</v>
      </c>
      <c r="ED154">
        <f t="shared" ref="ED154:GO154" si="1497">IF(AND($G$12&lt;ED$26,EC$26&lt;=$H$12),$R$12*$G$22,0)</f>
        <v>0</v>
      </c>
      <c r="EE154">
        <f t="shared" si="1497"/>
        <v>0</v>
      </c>
      <c r="EF154">
        <f t="shared" si="1497"/>
        <v>0</v>
      </c>
      <c r="EG154">
        <f t="shared" si="1497"/>
        <v>0</v>
      </c>
      <c r="EH154">
        <f t="shared" si="1497"/>
        <v>0</v>
      </c>
      <c r="EI154">
        <f t="shared" si="1497"/>
        <v>0</v>
      </c>
      <c r="EJ154">
        <f t="shared" si="1497"/>
        <v>0</v>
      </c>
      <c r="EK154">
        <f t="shared" si="1497"/>
        <v>0</v>
      </c>
      <c r="EL154">
        <f t="shared" si="1497"/>
        <v>0</v>
      </c>
      <c r="EM154">
        <f t="shared" si="1497"/>
        <v>0</v>
      </c>
      <c r="EN154">
        <f t="shared" si="1497"/>
        <v>0</v>
      </c>
      <c r="EO154">
        <f t="shared" si="1497"/>
        <v>0</v>
      </c>
      <c r="EP154">
        <f t="shared" si="1497"/>
        <v>0</v>
      </c>
      <c r="EQ154">
        <f t="shared" si="1497"/>
        <v>0</v>
      </c>
      <c r="ER154">
        <f t="shared" si="1497"/>
        <v>0</v>
      </c>
      <c r="ES154">
        <f t="shared" si="1497"/>
        <v>0</v>
      </c>
      <c r="ET154">
        <f t="shared" si="1497"/>
        <v>0</v>
      </c>
      <c r="EU154">
        <f t="shared" si="1497"/>
        <v>0</v>
      </c>
      <c r="EV154">
        <f t="shared" si="1497"/>
        <v>0</v>
      </c>
      <c r="EW154">
        <f t="shared" si="1497"/>
        <v>0</v>
      </c>
      <c r="EX154">
        <f t="shared" si="1497"/>
        <v>0</v>
      </c>
      <c r="EY154">
        <f t="shared" si="1497"/>
        <v>0</v>
      </c>
      <c r="EZ154">
        <f t="shared" si="1497"/>
        <v>0</v>
      </c>
      <c r="FA154">
        <f t="shared" si="1497"/>
        <v>0</v>
      </c>
      <c r="FB154">
        <f t="shared" si="1497"/>
        <v>0</v>
      </c>
      <c r="FC154">
        <f t="shared" si="1497"/>
        <v>0</v>
      </c>
      <c r="FD154">
        <f t="shared" si="1497"/>
        <v>0</v>
      </c>
      <c r="FE154">
        <f t="shared" si="1497"/>
        <v>0</v>
      </c>
      <c r="FF154">
        <f t="shared" si="1497"/>
        <v>0</v>
      </c>
      <c r="FG154">
        <f t="shared" si="1497"/>
        <v>0</v>
      </c>
      <c r="FH154">
        <f t="shared" si="1497"/>
        <v>0</v>
      </c>
      <c r="FI154">
        <f t="shared" si="1497"/>
        <v>0</v>
      </c>
      <c r="FJ154">
        <f t="shared" si="1497"/>
        <v>0</v>
      </c>
      <c r="FK154">
        <f t="shared" si="1497"/>
        <v>0</v>
      </c>
      <c r="FL154">
        <f t="shared" si="1497"/>
        <v>0</v>
      </c>
      <c r="FM154">
        <f t="shared" si="1497"/>
        <v>0</v>
      </c>
      <c r="FN154">
        <f t="shared" si="1497"/>
        <v>0</v>
      </c>
      <c r="FO154">
        <f t="shared" si="1497"/>
        <v>0</v>
      </c>
      <c r="FP154">
        <f t="shared" si="1497"/>
        <v>0</v>
      </c>
      <c r="FQ154">
        <f t="shared" si="1497"/>
        <v>0</v>
      </c>
      <c r="FR154">
        <f t="shared" si="1497"/>
        <v>0</v>
      </c>
      <c r="FS154">
        <f t="shared" si="1497"/>
        <v>0</v>
      </c>
      <c r="FT154">
        <f t="shared" si="1497"/>
        <v>0</v>
      </c>
      <c r="FU154">
        <f t="shared" si="1497"/>
        <v>0</v>
      </c>
      <c r="FV154">
        <f t="shared" si="1497"/>
        <v>0</v>
      </c>
      <c r="FW154">
        <f t="shared" si="1497"/>
        <v>0</v>
      </c>
      <c r="FX154">
        <f t="shared" si="1497"/>
        <v>0</v>
      </c>
      <c r="FY154">
        <f t="shared" si="1497"/>
        <v>0</v>
      </c>
      <c r="FZ154">
        <f t="shared" si="1497"/>
        <v>0</v>
      </c>
      <c r="GA154">
        <f t="shared" si="1497"/>
        <v>0</v>
      </c>
      <c r="GB154">
        <f t="shared" si="1497"/>
        <v>0</v>
      </c>
      <c r="GC154">
        <f t="shared" si="1497"/>
        <v>0</v>
      </c>
      <c r="GD154">
        <f t="shared" si="1497"/>
        <v>0</v>
      </c>
      <c r="GE154">
        <f t="shared" si="1497"/>
        <v>0</v>
      </c>
      <c r="GF154">
        <f t="shared" si="1497"/>
        <v>0</v>
      </c>
      <c r="GG154">
        <f t="shared" si="1497"/>
        <v>0</v>
      </c>
      <c r="GH154">
        <f t="shared" si="1497"/>
        <v>0</v>
      </c>
      <c r="GI154">
        <f t="shared" si="1497"/>
        <v>0</v>
      </c>
      <c r="GJ154">
        <f t="shared" si="1497"/>
        <v>0</v>
      </c>
      <c r="GK154">
        <f t="shared" si="1497"/>
        <v>0</v>
      </c>
      <c r="GL154">
        <f t="shared" si="1497"/>
        <v>0</v>
      </c>
      <c r="GM154">
        <f t="shared" si="1497"/>
        <v>0</v>
      </c>
      <c r="GN154">
        <f t="shared" si="1497"/>
        <v>0</v>
      </c>
      <c r="GO154">
        <f t="shared" si="1497"/>
        <v>0</v>
      </c>
      <c r="GP154">
        <f t="shared" ref="GP154:JA154" si="1498">IF(AND($G$12&lt;GP$26,GO$26&lt;=$H$12),$R$12*$G$22,0)</f>
        <v>0</v>
      </c>
      <c r="GQ154">
        <f t="shared" si="1498"/>
        <v>0</v>
      </c>
      <c r="GR154">
        <f t="shared" si="1498"/>
        <v>0</v>
      </c>
      <c r="GS154">
        <f t="shared" si="1498"/>
        <v>0</v>
      </c>
      <c r="GT154">
        <f t="shared" si="1498"/>
        <v>0</v>
      </c>
      <c r="GU154">
        <f t="shared" si="1498"/>
        <v>0</v>
      </c>
      <c r="GV154">
        <f t="shared" si="1498"/>
        <v>0</v>
      </c>
      <c r="GW154">
        <f t="shared" si="1498"/>
        <v>0</v>
      </c>
      <c r="GX154">
        <f t="shared" si="1498"/>
        <v>0</v>
      </c>
      <c r="GY154">
        <f t="shared" si="1498"/>
        <v>0</v>
      </c>
      <c r="GZ154">
        <f t="shared" si="1498"/>
        <v>0</v>
      </c>
      <c r="HA154">
        <f t="shared" si="1498"/>
        <v>0</v>
      </c>
      <c r="HB154">
        <f t="shared" si="1498"/>
        <v>0</v>
      </c>
      <c r="HC154">
        <f t="shared" si="1498"/>
        <v>0</v>
      </c>
      <c r="HD154">
        <f t="shared" si="1498"/>
        <v>0</v>
      </c>
      <c r="HE154">
        <f t="shared" si="1498"/>
        <v>0</v>
      </c>
      <c r="HF154">
        <f t="shared" si="1498"/>
        <v>0</v>
      </c>
      <c r="HG154">
        <f t="shared" si="1498"/>
        <v>0</v>
      </c>
      <c r="HH154">
        <f t="shared" si="1498"/>
        <v>0</v>
      </c>
      <c r="HI154">
        <f t="shared" si="1498"/>
        <v>0</v>
      </c>
      <c r="HJ154">
        <f t="shared" si="1498"/>
        <v>0</v>
      </c>
      <c r="HK154">
        <f t="shared" si="1498"/>
        <v>0</v>
      </c>
      <c r="HL154">
        <f t="shared" si="1498"/>
        <v>0</v>
      </c>
      <c r="HM154">
        <f t="shared" si="1498"/>
        <v>0</v>
      </c>
      <c r="HN154">
        <f t="shared" si="1498"/>
        <v>0</v>
      </c>
      <c r="HO154">
        <f t="shared" si="1498"/>
        <v>0</v>
      </c>
      <c r="HP154">
        <f t="shared" si="1498"/>
        <v>0</v>
      </c>
      <c r="HQ154">
        <f t="shared" si="1498"/>
        <v>0</v>
      </c>
      <c r="HR154">
        <f t="shared" si="1498"/>
        <v>0</v>
      </c>
      <c r="HS154">
        <f t="shared" si="1498"/>
        <v>0</v>
      </c>
      <c r="HT154">
        <f t="shared" si="1498"/>
        <v>0</v>
      </c>
      <c r="HU154">
        <f t="shared" si="1498"/>
        <v>0</v>
      </c>
      <c r="HV154">
        <f t="shared" si="1498"/>
        <v>0</v>
      </c>
      <c r="HW154">
        <f t="shared" si="1498"/>
        <v>0</v>
      </c>
      <c r="HX154">
        <f t="shared" si="1498"/>
        <v>0</v>
      </c>
      <c r="HY154">
        <f t="shared" si="1498"/>
        <v>0</v>
      </c>
      <c r="HZ154">
        <f t="shared" si="1498"/>
        <v>0</v>
      </c>
      <c r="IA154">
        <f t="shared" si="1498"/>
        <v>0</v>
      </c>
      <c r="IB154">
        <f t="shared" si="1498"/>
        <v>0</v>
      </c>
      <c r="IC154">
        <f t="shared" si="1498"/>
        <v>0</v>
      </c>
      <c r="ID154">
        <f t="shared" si="1498"/>
        <v>0</v>
      </c>
      <c r="IE154">
        <f t="shared" si="1498"/>
        <v>0</v>
      </c>
      <c r="IF154">
        <f t="shared" si="1498"/>
        <v>0</v>
      </c>
      <c r="IG154">
        <f t="shared" si="1498"/>
        <v>0</v>
      </c>
      <c r="IH154">
        <f t="shared" si="1498"/>
        <v>0</v>
      </c>
      <c r="II154">
        <f t="shared" si="1498"/>
        <v>0</v>
      </c>
      <c r="IJ154">
        <f t="shared" si="1498"/>
        <v>0</v>
      </c>
      <c r="IK154">
        <f t="shared" si="1498"/>
        <v>0</v>
      </c>
      <c r="IL154">
        <f t="shared" si="1498"/>
        <v>0</v>
      </c>
      <c r="IM154">
        <f t="shared" si="1498"/>
        <v>0</v>
      </c>
      <c r="IN154">
        <f t="shared" si="1498"/>
        <v>0</v>
      </c>
      <c r="IO154">
        <f t="shared" si="1498"/>
        <v>0</v>
      </c>
      <c r="IP154">
        <f t="shared" si="1498"/>
        <v>0</v>
      </c>
      <c r="IQ154">
        <f t="shared" si="1498"/>
        <v>0</v>
      </c>
      <c r="IR154">
        <f t="shared" si="1498"/>
        <v>0</v>
      </c>
      <c r="IS154">
        <f t="shared" si="1498"/>
        <v>0</v>
      </c>
      <c r="IT154">
        <f t="shared" si="1498"/>
        <v>0</v>
      </c>
      <c r="IU154">
        <f t="shared" si="1498"/>
        <v>0</v>
      </c>
      <c r="IV154">
        <f t="shared" si="1498"/>
        <v>0</v>
      </c>
      <c r="IW154">
        <f t="shared" si="1498"/>
        <v>0</v>
      </c>
      <c r="IX154">
        <f t="shared" si="1498"/>
        <v>0</v>
      </c>
      <c r="IY154">
        <f t="shared" si="1498"/>
        <v>0</v>
      </c>
      <c r="IZ154">
        <f t="shared" si="1498"/>
        <v>0</v>
      </c>
      <c r="JA154">
        <f t="shared" si="1498"/>
        <v>0</v>
      </c>
      <c r="JB154">
        <f t="shared" ref="JB154:LM154" si="1499">IF(AND($G$12&lt;JB$26,JA$26&lt;=$H$12),$R$12*$G$22,0)</f>
        <v>0</v>
      </c>
      <c r="JC154">
        <f t="shared" si="1499"/>
        <v>0</v>
      </c>
      <c r="JD154">
        <f t="shared" si="1499"/>
        <v>0</v>
      </c>
      <c r="JE154">
        <f t="shared" si="1499"/>
        <v>0</v>
      </c>
      <c r="JF154">
        <f t="shared" si="1499"/>
        <v>0</v>
      </c>
      <c r="JG154">
        <f t="shared" si="1499"/>
        <v>0</v>
      </c>
      <c r="JH154">
        <f t="shared" si="1499"/>
        <v>0</v>
      </c>
      <c r="JI154">
        <f t="shared" si="1499"/>
        <v>0</v>
      </c>
      <c r="JJ154">
        <f t="shared" si="1499"/>
        <v>0</v>
      </c>
      <c r="JK154">
        <f t="shared" si="1499"/>
        <v>0</v>
      </c>
      <c r="JL154">
        <f t="shared" si="1499"/>
        <v>0</v>
      </c>
      <c r="JM154">
        <f t="shared" si="1499"/>
        <v>0</v>
      </c>
      <c r="JN154">
        <f t="shared" si="1499"/>
        <v>0</v>
      </c>
      <c r="JO154">
        <f t="shared" si="1499"/>
        <v>0</v>
      </c>
      <c r="JP154">
        <f t="shared" si="1499"/>
        <v>0</v>
      </c>
      <c r="JQ154">
        <f t="shared" si="1499"/>
        <v>0</v>
      </c>
      <c r="JR154">
        <f t="shared" si="1499"/>
        <v>0</v>
      </c>
      <c r="JS154">
        <f t="shared" si="1499"/>
        <v>0</v>
      </c>
      <c r="JT154">
        <f t="shared" si="1499"/>
        <v>0</v>
      </c>
      <c r="JU154">
        <f t="shared" si="1499"/>
        <v>0</v>
      </c>
      <c r="JV154">
        <f t="shared" si="1499"/>
        <v>0</v>
      </c>
      <c r="JW154">
        <f t="shared" si="1499"/>
        <v>0</v>
      </c>
      <c r="JX154">
        <f t="shared" si="1499"/>
        <v>0</v>
      </c>
      <c r="JY154">
        <f t="shared" si="1499"/>
        <v>0</v>
      </c>
      <c r="JZ154">
        <f t="shared" si="1499"/>
        <v>0</v>
      </c>
      <c r="KA154">
        <f t="shared" si="1499"/>
        <v>0</v>
      </c>
      <c r="KB154">
        <f t="shared" si="1499"/>
        <v>0</v>
      </c>
      <c r="KC154">
        <f t="shared" si="1499"/>
        <v>0</v>
      </c>
      <c r="KD154">
        <f t="shared" si="1499"/>
        <v>0</v>
      </c>
      <c r="KE154">
        <f t="shared" si="1499"/>
        <v>0</v>
      </c>
      <c r="KF154">
        <f t="shared" si="1499"/>
        <v>0</v>
      </c>
      <c r="KG154">
        <f t="shared" si="1499"/>
        <v>0</v>
      </c>
      <c r="KH154">
        <f t="shared" si="1499"/>
        <v>0</v>
      </c>
      <c r="KI154">
        <f t="shared" si="1499"/>
        <v>0</v>
      </c>
      <c r="KJ154">
        <f t="shared" si="1499"/>
        <v>0</v>
      </c>
      <c r="KK154">
        <f t="shared" si="1499"/>
        <v>0</v>
      </c>
      <c r="KL154">
        <f t="shared" si="1499"/>
        <v>0</v>
      </c>
      <c r="KM154">
        <f t="shared" si="1499"/>
        <v>0</v>
      </c>
      <c r="KN154">
        <f t="shared" si="1499"/>
        <v>0</v>
      </c>
      <c r="KO154">
        <f t="shared" si="1499"/>
        <v>0</v>
      </c>
      <c r="KP154">
        <f t="shared" si="1499"/>
        <v>0</v>
      </c>
      <c r="KQ154">
        <f t="shared" si="1499"/>
        <v>0</v>
      </c>
      <c r="KR154">
        <f t="shared" si="1499"/>
        <v>0</v>
      </c>
      <c r="KS154">
        <f t="shared" si="1499"/>
        <v>0</v>
      </c>
      <c r="KT154">
        <f t="shared" si="1499"/>
        <v>0</v>
      </c>
      <c r="KU154">
        <f t="shared" si="1499"/>
        <v>0</v>
      </c>
      <c r="KV154">
        <f t="shared" si="1499"/>
        <v>0</v>
      </c>
      <c r="KW154">
        <f t="shared" si="1499"/>
        <v>0</v>
      </c>
      <c r="KX154">
        <f t="shared" si="1499"/>
        <v>0</v>
      </c>
      <c r="KY154">
        <f t="shared" si="1499"/>
        <v>0</v>
      </c>
      <c r="KZ154">
        <f t="shared" si="1499"/>
        <v>0</v>
      </c>
      <c r="LA154">
        <f t="shared" si="1499"/>
        <v>0</v>
      </c>
      <c r="LB154">
        <f t="shared" si="1499"/>
        <v>0</v>
      </c>
      <c r="LC154">
        <f t="shared" si="1499"/>
        <v>0</v>
      </c>
      <c r="LD154">
        <f t="shared" si="1499"/>
        <v>0</v>
      </c>
      <c r="LE154">
        <f t="shared" si="1499"/>
        <v>0</v>
      </c>
      <c r="LF154">
        <f t="shared" si="1499"/>
        <v>0</v>
      </c>
      <c r="LG154">
        <f t="shared" si="1499"/>
        <v>0</v>
      </c>
      <c r="LH154">
        <f t="shared" si="1499"/>
        <v>0</v>
      </c>
      <c r="LI154">
        <f t="shared" si="1499"/>
        <v>0</v>
      </c>
      <c r="LJ154">
        <f t="shared" si="1499"/>
        <v>0</v>
      </c>
      <c r="LK154">
        <f t="shared" si="1499"/>
        <v>0</v>
      </c>
      <c r="LL154">
        <f t="shared" si="1499"/>
        <v>0</v>
      </c>
      <c r="LM154">
        <f t="shared" si="1499"/>
        <v>0</v>
      </c>
      <c r="LN154">
        <f t="shared" ref="LN154:NY154" si="1500">IF(AND($G$12&lt;LN$26,LM$26&lt;=$H$12),$R$12*$G$22,0)</f>
        <v>0</v>
      </c>
      <c r="LO154">
        <f t="shared" si="1500"/>
        <v>0</v>
      </c>
      <c r="LP154">
        <f t="shared" si="1500"/>
        <v>0</v>
      </c>
      <c r="LQ154">
        <f t="shared" si="1500"/>
        <v>0</v>
      </c>
      <c r="LR154">
        <f t="shared" si="1500"/>
        <v>0</v>
      </c>
      <c r="LS154">
        <f t="shared" si="1500"/>
        <v>0</v>
      </c>
      <c r="LT154">
        <f t="shared" si="1500"/>
        <v>0</v>
      </c>
      <c r="LU154">
        <f t="shared" si="1500"/>
        <v>0</v>
      </c>
      <c r="LV154">
        <f t="shared" si="1500"/>
        <v>0</v>
      </c>
      <c r="LW154">
        <f t="shared" si="1500"/>
        <v>0</v>
      </c>
      <c r="LX154">
        <f t="shared" si="1500"/>
        <v>0</v>
      </c>
      <c r="LY154">
        <f t="shared" si="1500"/>
        <v>0</v>
      </c>
      <c r="LZ154">
        <f t="shared" si="1500"/>
        <v>0</v>
      </c>
      <c r="MA154">
        <f t="shared" si="1500"/>
        <v>0</v>
      </c>
      <c r="MB154">
        <f t="shared" si="1500"/>
        <v>0</v>
      </c>
      <c r="MC154">
        <f t="shared" si="1500"/>
        <v>0</v>
      </c>
      <c r="MD154">
        <f t="shared" si="1500"/>
        <v>0</v>
      </c>
      <c r="ME154">
        <f t="shared" si="1500"/>
        <v>0</v>
      </c>
      <c r="MF154">
        <f t="shared" si="1500"/>
        <v>0</v>
      </c>
      <c r="MG154">
        <f t="shared" si="1500"/>
        <v>0</v>
      </c>
      <c r="MH154">
        <f t="shared" si="1500"/>
        <v>0</v>
      </c>
      <c r="MI154">
        <f t="shared" si="1500"/>
        <v>0</v>
      </c>
      <c r="MJ154">
        <f t="shared" si="1500"/>
        <v>0</v>
      </c>
      <c r="MK154">
        <f t="shared" si="1500"/>
        <v>0</v>
      </c>
      <c r="ML154">
        <f t="shared" si="1500"/>
        <v>0</v>
      </c>
      <c r="MM154">
        <f t="shared" si="1500"/>
        <v>0</v>
      </c>
      <c r="MN154">
        <f t="shared" si="1500"/>
        <v>0</v>
      </c>
      <c r="MO154">
        <f t="shared" si="1500"/>
        <v>0</v>
      </c>
      <c r="MP154">
        <f t="shared" si="1500"/>
        <v>0</v>
      </c>
      <c r="MQ154">
        <f t="shared" si="1500"/>
        <v>0</v>
      </c>
      <c r="MR154">
        <f t="shared" si="1500"/>
        <v>0</v>
      </c>
      <c r="MS154">
        <f t="shared" si="1500"/>
        <v>0</v>
      </c>
      <c r="MT154">
        <f t="shared" si="1500"/>
        <v>0</v>
      </c>
      <c r="MU154">
        <f t="shared" si="1500"/>
        <v>0</v>
      </c>
      <c r="MV154">
        <f t="shared" si="1500"/>
        <v>0</v>
      </c>
      <c r="MW154">
        <f t="shared" si="1500"/>
        <v>0</v>
      </c>
      <c r="MX154">
        <f t="shared" si="1500"/>
        <v>0</v>
      </c>
      <c r="MY154">
        <f t="shared" si="1500"/>
        <v>0</v>
      </c>
      <c r="MZ154">
        <f t="shared" si="1500"/>
        <v>0</v>
      </c>
      <c r="NA154">
        <f t="shared" si="1500"/>
        <v>0</v>
      </c>
      <c r="NB154">
        <f t="shared" si="1500"/>
        <v>0</v>
      </c>
      <c r="NC154">
        <f t="shared" si="1500"/>
        <v>0</v>
      </c>
      <c r="ND154">
        <f t="shared" si="1500"/>
        <v>0</v>
      </c>
      <c r="NE154">
        <f t="shared" si="1500"/>
        <v>0</v>
      </c>
      <c r="NF154">
        <f t="shared" si="1500"/>
        <v>0</v>
      </c>
      <c r="NG154">
        <f t="shared" si="1500"/>
        <v>0</v>
      </c>
      <c r="NH154">
        <f t="shared" si="1500"/>
        <v>0</v>
      </c>
      <c r="NI154">
        <f t="shared" si="1500"/>
        <v>0</v>
      </c>
      <c r="NJ154">
        <f t="shared" si="1500"/>
        <v>0</v>
      </c>
      <c r="NK154">
        <f t="shared" si="1500"/>
        <v>0</v>
      </c>
      <c r="NL154">
        <f t="shared" si="1500"/>
        <v>0</v>
      </c>
      <c r="NM154">
        <f t="shared" si="1500"/>
        <v>0</v>
      </c>
      <c r="NN154">
        <f t="shared" si="1500"/>
        <v>0</v>
      </c>
      <c r="NO154">
        <f t="shared" si="1500"/>
        <v>0</v>
      </c>
      <c r="NP154">
        <f t="shared" si="1500"/>
        <v>0</v>
      </c>
      <c r="NQ154">
        <f t="shared" si="1500"/>
        <v>0</v>
      </c>
      <c r="NR154">
        <f t="shared" si="1500"/>
        <v>0</v>
      </c>
      <c r="NS154">
        <f t="shared" si="1500"/>
        <v>0</v>
      </c>
      <c r="NT154">
        <f t="shared" si="1500"/>
        <v>0</v>
      </c>
      <c r="NU154">
        <f t="shared" si="1500"/>
        <v>0</v>
      </c>
      <c r="NV154">
        <f t="shared" si="1500"/>
        <v>0</v>
      </c>
      <c r="NW154">
        <f t="shared" si="1500"/>
        <v>0</v>
      </c>
      <c r="NX154">
        <f t="shared" si="1500"/>
        <v>0</v>
      </c>
      <c r="NY154">
        <f t="shared" si="1500"/>
        <v>0</v>
      </c>
      <c r="NZ154">
        <f t="shared" ref="NZ154:QK154" si="1501">IF(AND($G$12&lt;NZ$26,NY$26&lt;=$H$12),$R$12*$G$22,0)</f>
        <v>0</v>
      </c>
      <c r="OA154">
        <f t="shared" si="1501"/>
        <v>0</v>
      </c>
      <c r="OB154">
        <f t="shared" si="1501"/>
        <v>0</v>
      </c>
      <c r="OC154">
        <f t="shared" si="1501"/>
        <v>0</v>
      </c>
      <c r="OD154">
        <f t="shared" si="1501"/>
        <v>0</v>
      </c>
      <c r="OE154">
        <f t="shared" si="1501"/>
        <v>0</v>
      </c>
      <c r="OF154">
        <f t="shared" si="1501"/>
        <v>0</v>
      </c>
      <c r="OG154">
        <f t="shared" si="1501"/>
        <v>0</v>
      </c>
      <c r="OH154">
        <f t="shared" si="1501"/>
        <v>0</v>
      </c>
      <c r="OI154">
        <f t="shared" si="1501"/>
        <v>0</v>
      </c>
      <c r="OJ154">
        <f t="shared" si="1501"/>
        <v>0</v>
      </c>
      <c r="OK154">
        <f t="shared" si="1501"/>
        <v>0</v>
      </c>
      <c r="OL154">
        <f t="shared" si="1501"/>
        <v>0</v>
      </c>
      <c r="OM154">
        <f t="shared" si="1501"/>
        <v>0</v>
      </c>
      <c r="ON154">
        <f t="shared" si="1501"/>
        <v>0</v>
      </c>
      <c r="OO154">
        <f t="shared" si="1501"/>
        <v>0</v>
      </c>
      <c r="OP154">
        <f t="shared" si="1501"/>
        <v>0</v>
      </c>
      <c r="OQ154">
        <f t="shared" si="1501"/>
        <v>0</v>
      </c>
      <c r="OR154">
        <f t="shared" si="1501"/>
        <v>0</v>
      </c>
      <c r="OS154">
        <f t="shared" si="1501"/>
        <v>0</v>
      </c>
      <c r="OT154">
        <f t="shared" si="1501"/>
        <v>0</v>
      </c>
      <c r="OU154">
        <f t="shared" si="1501"/>
        <v>0</v>
      </c>
      <c r="OV154">
        <f t="shared" si="1501"/>
        <v>0</v>
      </c>
      <c r="OW154">
        <f t="shared" si="1501"/>
        <v>0</v>
      </c>
      <c r="OX154">
        <f t="shared" si="1501"/>
        <v>0</v>
      </c>
      <c r="OY154">
        <f t="shared" si="1501"/>
        <v>0</v>
      </c>
      <c r="OZ154">
        <f t="shared" si="1501"/>
        <v>0</v>
      </c>
      <c r="PA154">
        <f t="shared" si="1501"/>
        <v>0</v>
      </c>
      <c r="PB154">
        <f t="shared" si="1501"/>
        <v>0</v>
      </c>
      <c r="PC154">
        <f t="shared" si="1501"/>
        <v>0</v>
      </c>
      <c r="PD154">
        <f t="shared" si="1501"/>
        <v>0</v>
      </c>
      <c r="PE154">
        <f t="shared" si="1501"/>
        <v>0</v>
      </c>
      <c r="PF154">
        <f t="shared" si="1501"/>
        <v>0</v>
      </c>
      <c r="PG154">
        <f t="shared" si="1501"/>
        <v>0</v>
      </c>
      <c r="PH154">
        <f t="shared" si="1501"/>
        <v>0</v>
      </c>
      <c r="PI154">
        <f t="shared" si="1501"/>
        <v>0</v>
      </c>
      <c r="PJ154">
        <f t="shared" si="1501"/>
        <v>0</v>
      </c>
      <c r="PK154">
        <f t="shared" si="1501"/>
        <v>0</v>
      </c>
      <c r="PL154">
        <f t="shared" si="1501"/>
        <v>0</v>
      </c>
      <c r="PM154">
        <f t="shared" si="1501"/>
        <v>0</v>
      </c>
      <c r="PN154">
        <f t="shared" si="1501"/>
        <v>0</v>
      </c>
      <c r="PO154">
        <f t="shared" si="1501"/>
        <v>0</v>
      </c>
      <c r="PP154">
        <f t="shared" si="1501"/>
        <v>0</v>
      </c>
      <c r="PQ154">
        <f t="shared" si="1501"/>
        <v>0</v>
      </c>
      <c r="PR154">
        <f t="shared" si="1501"/>
        <v>0</v>
      </c>
      <c r="PS154">
        <f t="shared" si="1501"/>
        <v>0</v>
      </c>
      <c r="PT154">
        <f t="shared" si="1501"/>
        <v>0</v>
      </c>
      <c r="PU154">
        <f t="shared" si="1501"/>
        <v>0</v>
      </c>
      <c r="PV154">
        <f t="shared" si="1501"/>
        <v>0</v>
      </c>
      <c r="PW154">
        <f t="shared" si="1501"/>
        <v>0</v>
      </c>
      <c r="PX154">
        <f t="shared" si="1501"/>
        <v>0</v>
      </c>
      <c r="PY154">
        <f t="shared" si="1501"/>
        <v>0</v>
      </c>
      <c r="PZ154">
        <f t="shared" si="1501"/>
        <v>0</v>
      </c>
      <c r="QA154">
        <f t="shared" si="1501"/>
        <v>0</v>
      </c>
      <c r="QB154">
        <f t="shared" si="1501"/>
        <v>0</v>
      </c>
      <c r="QC154">
        <f t="shared" si="1501"/>
        <v>0</v>
      </c>
      <c r="QD154">
        <f t="shared" si="1501"/>
        <v>0</v>
      </c>
      <c r="QE154">
        <f t="shared" si="1501"/>
        <v>0</v>
      </c>
      <c r="QF154">
        <f t="shared" si="1501"/>
        <v>0</v>
      </c>
      <c r="QG154">
        <f t="shared" si="1501"/>
        <v>0</v>
      </c>
      <c r="QH154">
        <f t="shared" si="1501"/>
        <v>0</v>
      </c>
      <c r="QI154">
        <f t="shared" si="1501"/>
        <v>0</v>
      </c>
      <c r="QJ154">
        <f t="shared" si="1501"/>
        <v>0</v>
      </c>
      <c r="QK154">
        <f t="shared" si="1501"/>
        <v>0</v>
      </c>
      <c r="QL154">
        <f t="shared" ref="QL154:SW154" si="1502">IF(AND($G$12&lt;QL$26,QK$26&lt;=$H$12),$R$12*$G$22,0)</f>
        <v>0</v>
      </c>
      <c r="QM154">
        <f t="shared" si="1502"/>
        <v>0</v>
      </c>
      <c r="QN154">
        <f t="shared" si="1502"/>
        <v>0</v>
      </c>
      <c r="QO154">
        <f t="shared" si="1502"/>
        <v>0</v>
      </c>
      <c r="QP154">
        <f t="shared" si="1502"/>
        <v>0</v>
      </c>
      <c r="QQ154">
        <f t="shared" si="1502"/>
        <v>0</v>
      </c>
      <c r="QR154">
        <f t="shared" si="1502"/>
        <v>0</v>
      </c>
      <c r="QS154">
        <f t="shared" si="1502"/>
        <v>0</v>
      </c>
      <c r="QT154">
        <f t="shared" si="1502"/>
        <v>0</v>
      </c>
      <c r="QU154">
        <f t="shared" si="1502"/>
        <v>0</v>
      </c>
      <c r="QV154">
        <f t="shared" si="1502"/>
        <v>0</v>
      </c>
      <c r="QW154">
        <f t="shared" si="1502"/>
        <v>0</v>
      </c>
      <c r="QX154">
        <f t="shared" si="1502"/>
        <v>0</v>
      </c>
      <c r="QY154">
        <f t="shared" si="1502"/>
        <v>0</v>
      </c>
      <c r="QZ154">
        <f t="shared" si="1502"/>
        <v>0</v>
      </c>
      <c r="RA154">
        <f t="shared" si="1502"/>
        <v>0</v>
      </c>
      <c r="RB154">
        <f t="shared" si="1502"/>
        <v>0</v>
      </c>
      <c r="RC154">
        <f t="shared" si="1502"/>
        <v>0</v>
      </c>
      <c r="RD154">
        <f t="shared" si="1502"/>
        <v>0</v>
      </c>
      <c r="RE154">
        <f t="shared" si="1502"/>
        <v>0</v>
      </c>
      <c r="RF154">
        <f t="shared" si="1502"/>
        <v>0</v>
      </c>
      <c r="RG154">
        <f t="shared" si="1502"/>
        <v>0</v>
      </c>
      <c r="RH154">
        <f t="shared" si="1502"/>
        <v>0</v>
      </c>
      <c r="RI154">
        <f t="shared" si="1502"/>
        <v>0</v>
      </c>
      <c r="RJ154">
        <f t="shared" si="1502"/>
        <v>0</v>
      </c>
      <c r="RK154">
        <f t="shared" si="1502"/>
        <v>0</v>
      </c>
      <c r="RL154">
        <f t="shared" si="1502"/>
        <v>0</v>
      </c>
      <c r="RM154">
        <f t="shared" si="1502"/>
        <v>0</v>
      </c>
      <c r="RN154">
        <f t="shared" si="1502"/>
        <v>0</v>
      </c>
      <c r="RO154">
        <f t="shared" si="1502"/>
        <v>0</v>
      </c>
      <c r="RP154">
        <f t="shared" si="1502"/>
        <v>0</v>
      </c>
      <c r="RQ154">
        <f t="shared" si="1502"/>
        <v>0</v>
      </c>
      <c r="RR154">
        <f t="shared" si="1502"/>
        <v>0</v>
      </c>
      <c r="RS154">
        <f t="shared" si="1502"/>
        <v>0</v>
      </c>
      <c r="RT154">
        <f t="shared" si="1502"/>
        <v>0</v>
      </c>
      <c r="RU154">
        <f t="shared" si="1502"/>
        <v>0</v>
      </c>
      <c r="RV154">
        <f t="shared" si="1502"/>
        <v>0</v>
      </c>
      <c r="RW154">
        <f t="shared" si="1502"/>
        <v>0</v>
      </c>
      <c r="RX154">
        <f t="shared" si="1502"/>
        <v>0</v>
      </c>
      <c r="RY154">
        <f t="shared" si="1502"/>
        <v>0</v>
      </c>
      <c r="RZ154">
        <f t="shared" si="1502"/>
        <v>0</v>
      </c>
      <c r="SA154">
        <f t="shared" si="1502"/>
        <v>0</v>
      </c>
      <c r="SB154">
        <f t="shared" si="1502"/>
        <v>0</v>
      </c>
      <c r="SC154">
        <f t="shared" si="1502"/>
        <v>0</v>
      </c>
      <c r="SD154">
        <f t="shared" si="1502"/>
        <v>0</v>
      </c>
      <c r="SE154">
        <f t="shared" si="1502"/>
        <v>0</v>
      </c>
      <c r="SF154">
        <f t="shared" si="1502"/>
        <v>0</v>
      </c>
      <c r="SG154">
        <f t="shared" si="1502"/>
        <v>0</v>
      </c>
      <c r="SH154">
        <f t="shared" si="1502"/>
        <v>0</v>
      </c>
      <c r="SI154">
        <f t="shared" si="1502"/>
        <v>0</v>
      </c>
      <c r="SJ154">
        <f t="shared" si="1502"/>
        <v>0</v>
      </c>
      <c r="SK154">
        <f t="shared" si="1502"/>
        <v>0</v>
      </c>
      <c r="SL154">
        <f t="shared" si="1502"/>
        <v>0</v>
      </c>
      <c r="SM154">
        <f t="shared" si="1502"/>
        <v>0</v>
      </c>
      <c r="SN154">
        <f t="shared" si="1502"/>
        <v>0</v>
      </c>
      <c r="SO154">
        <f t="shared" si="1502"/>
        <v>0</v>
      </c>
      <c r="SP154">
        <f t="shared" si="1502"/>
        <v>0</v>
      </c>
      <c r="SQ154">
        <f t="shared" si="1502"/>
        <v>0</v>
      </c>
      <c r="SR154">
        <f t="shared" si="1502"/>
        <v>0</v>
      </c>
      <c r="SS154">
        <f t="shared" si="1502"/>
        <v>0</v>
      </c>
      <c r="ST154">
        <f t="shared" si="1502"/>
        <v>0</v>
      </c>
      <c r="SU154">
        <f t="shared" si="1502"/>
        <v>0</v>
      </c>
      <c r="SV154">
        <f t="shared" si="1502"/>
        <v>0</v>
      </c>
      <c r="SW154">
        <f t="shared" si="1502"/>
        <v>0</v>
      </c>
      <c r="SX154">
        <f t="shared" ref="SX154:VI154" si="1503">IF(AND($G$12&lt;SX$26,SW$26&lt;=$H$12),$R$12*$G$22,0)</f>
        <v>0</v>
      </c>
      <c r="SY154">
        <f t="shared" si="1503"/>
        <v>0</v>
      </c>
      <c r="SZ154">
        <f t="shared" si="1503"/>
        <v>0</v>
      </c>
      <c r="TA154">
        <f t="shared" si="1503"/>
        <v>0</v>
      </c>
      <c r="TB154">
        <f t="shared" si="1503"/>
        <v>0</v>
      </c>
      <c r="TC154">
        <f t="shared" si="1503"/>
        <v>0</v>
      </c>
      <c r="TD154">
        <f t="shared" si="1503"/>
        <v>0</v>
      </c>
      <c r="TE154">
        <f t="shared" si="1503"/>
        <v>0</v>
      </c>
      <c r="TF154">
        <f t="shared" si="1503"/>
        <v>0</v>
      </c>
      <c r="TG154">
        <f t="shared" si="1503"/>
        <v>0</v>
      </c>
      <c r="TH154">
        <f t="shared" si="1503"/>
        <v>0</v>
      </c>
      <c r="TI154">
        <f t="shared" si="1503"/>
        <v>0</v>
      </c>
      <c r="TJ154">
        <f t="shared" si="1503"/>
        <v>0</v>
      </c>
      <c r="TK154">
        <f t="shared" si="1503"/>
        <v>0</v>
      </c>
      <c r="TL154">
        <f t="shared" si="1503"/>
        <v>0</v>
      </c>
      <c r="TM154">
        <f t="shared" si="1503"/>
        <v>0</v>
      </c>
      <c r="TN154">
        <f t="shared" si="1503"/>
        <v>0</v>
      </c>
      <c r="TO154">
        <f t="shared" si="1503"/>
        <v>0</v>
      </c>
      <c r="TP154">
        <f t="shared" si="1503"/>
        <v>0</v>
      </c>
      <c r="TQ154">
        <f t="shared" si="1503"/>
        <v>0</v>
      </c>
      <c r="TR154">
        <f t="shared" si="1503"/>
        <v>0</v>
      </c>
      <c r="TS154">
        <f t="shared" si="1503"/>
        <v>0</v>
      </c>
      <c r="TT154">
        <f t="shared" si="1503"/>
        <v>0</v>
      </c>
      <c r="TU154">
        <f t="shared" si="1503"/>
        <v>0</v>
      </c>
      <c r="TV154">
        <f t="shared" si="1503"/>
        <v>0</v>
      </c>
      <c r="TW154">
        <f t="shared" si="1503"/>
        <v>0</v>
      </c>
      <c r="TX154">
        <f t="shared" si="1503"/>
        <v>0</v>
      </c>
      <c r="TY154">
        <f t="shared" si="1503"/>
        <v>0</v>
      </c>
      <c r="TZ154">
        <f t="shared" si="1503"/>
        <v>0</v>
      </c>
      <c r="UA154">
        <f t="shared" si="1503"/>
        <v>0</v>
      </c>
      <c r="UB154">
        <f t="shared" si="1503"/>
        <v>0</v>
      </c>
      <c r="UC154">
        <f t="shared" si="1503"/>
        <v>0</v>
      </c>
      <c r="UD154">
        <f t="shared" si="1503"/>
        <v>0</v>
      </c>
      <c r="UE154">
        <f t="shared" si="1503"/>
        <v>0</v>
      </c>
      <c r="UF154">
        <f t="shared" si="1503"/>
        <v>0</v>
      </c>
      <c r="UG154">
        <f t="shared" si="1503"/>
        <v>0</v>
      </c>
      <c r="UH154">
        <f t="shared" si="1503"/>
        <v>0</v>
      </c>
      <c r="UI154">
        <f t="shared" si="1503"/>
        <v>0</v>
      </c>
      <c r="UJ154">
        <f t="shared" si="1503"/>
        <v>0</v>
      </c>
      <c r="UK154">
        <f t="shared" si="1503"/>
        <v>0</v>
      </c>
      <c r="UL154">
        <f t="shared" si="1503"/>
        <v>0</v>
      </c>
      <c r="UM154">
        <f t="shared" si="1503"/>
        <v>0</v>
      </c>
      <c r="UN154">
        <f t="shared" si="1503"/>
        <v>0</v>
      </c>
      <c r="UO154">
        <f t="shared" si="1503"/>
        <v>0</v>
      </c>
      <c r="UP154">
        <f t="shared" si="1503"/>
        <v>0</v>
      </c>
      <c r="UQ154">
        <f t="shared" si="1503"/>
        <v>0</v>
      </c>
      <c r="UR154">
        <f t="shared" si="1503"/>
        <v>0</v>
      </c>
      <c r="US154">
        <f t="shared" si="1503"/>
        <v>0</v>
      </c>
      <c r="UT154">
        <f t="shared" si="1503"/>
        <v>0</v>
      </c>
      <c r="UU154">
        <f t="shared" si="1503"/>
        <v>0</v>
      </c>
      <c r="UV154">
        <f t="shared" si="1503"/>
        <v>0</v>
      </c>
      <c r="UW154">
        <f t="shared" si="1503"/>
        <v>0</v>
      </c>
      <c r="UX154">
        <f t="shared" si="1503"/>
        <v>0</v>
      </c>
      <c r="UY154">
        <f t="shared" si="1503"/>
        <v>0</v>
      </c>
      <c r="UZ154">
        <f t="shared" si="1503"/>
        <v>0</v>
      </c>
      <c r="VA154">
        <f t="shared" si="1503"/>
        <v>0</v>
      </c>
      <c r="VB154">
        <f t="shared" si="1503"/>
        <v>0</v>
      </c>
      <c r="VC154">
        <f t="shared" si="1503"/>
        <v>0</v>
      </c>
      <c r="VD154">
        <f t="shared" si="1503"/>
        <v>0</v>
      </c>
      <c r="VE154">
        <f t="shared" si="1503"/>
        <v>0</v>
      </c>
      <c r="VF154">
        <f t="shared" si="1503"/>
        <v>0</v>
      </c>
      <c r="VG154">
        <f t="shared" si="1503"/>
        <v>0</v>
      </c>
      <c r="VH154">
        <f t="shared" si="1503"/>
        <v>0</v>
      </c>
      <c r="VI154">
        <f t="shared" si="1503"/>
        <v>0</v>
      </c>
      <c r="VJ154">
        <f t="shared" ref="VJ154:XU154" si="1504">IF(AND($G$12&lt;VJ$26,VI$26&lt;=$H$12),$R$12*$G$22,0)</f>
        <v>0</v>
      </c>
      <c r="VK154">
        <f t="shared" si="1504"/>
        <v>0</v>
      </c>
      <c r="VL154">
        <f t="shared" si="1504"/>
        <v>0</v>
      </c>
      <c r="VM154">
        <f t="shared" si="1504"/>
        <v>0</v>
      </c>
      <c r="VN154">
        <f t="shared" si="1504"/>
        <v>0</v>
      </c>
      <c r="VO154">
        <f t="shared" si="1504"/>
        <v>0</v>
      </c>
      <c r="VP154">
        <f t="shared" si="1504"/>
        <v>0</v>
      </c>
      <c r="VQ154">
        <f t="shared" si="1504"/>
        <v>0</v>
      </c>
      <c r="VR154">
        <f t="shared" si="1504"/>
        <v>0</v>
      </c>
      <c r="VS154">
        <f t="shared" si="1504"/>
        <v>0</v>
      </c>
      <c r="VT154">
        <f t="shared" si="1504"/>
        <v>0</v>
      </c>
      <c r="VU154">
        <f t="shared" si="1504"/>
        <v>0</v>
      </c>
      <c r="VV154">
        <f t="shared" si="1504"/>
        <v>0</v>
      </c>
      <c r="VW154">
        <f t="shared" si="1504"/>
        <v>0</v>
      </c>
      <c r="VX154">
        <f t="shared" si="1504"/>
        <v>0</v>
      </c>
      <c r="VY154">
        <f t="shared" si="1504"/>
        <v>0</v>
      </c>
      <c r="VZ154">
        <f t="shared" si="1504"/>
        <v>0</v>
      </c>
      <c r="WA154">
        <f t="shared" si="1504"/>
        <v>0</v>
      </c>
      <c r="WB154">
        <f t="shared" si="1504"/>
        <v>0</v>
      </c>
      <c r="WC154">
        <f t="shared" si="1504"/>
        <v>0</v>
      </c>
      <c r="WD154">
        <f t="shared" si="1504"/>
        <v>0</v>
      </c>
      <c r="WE154">
        <f t="shared" si="1504"/>
        <v>2</v>
      </c>
      <c r="WF154">
        <f t="shared" si="1504"/>
        <v>2</v>
      </c>
      <c r="WG154">
        <f t="shared" si="1504"/>
        <v>2</v>
      </c>
      <c r="WH154">
        <f t="shared" si="1504"/>
        <v>2</v>
      </c>
      <c r="WI154">
        <f t="shared" si="1504"/>
        <v>2</v>
      </c>
      <c r="WJ154">
        <f t="shared" si="1504"/>
        <v>2</v>
      </c>
      <c r="WK154">
        <f t="shared" si="1504"/>
        <v>2</v>
      </c>
      <c r="WL154">
        <f t="shared" si="1504"/>
        <v>2</v>
      </c>
      <c r="WM154">
        <f t="shared" si="1504"/>
        <v>2</v>
      </c>
      <c r="WN154">
        <f t="shared" si="1504"/>
        <v>2</v>
      </c>
      <c r="WO154">
        <f t="shared" si="1504"/>
        <v>2</v>
      </c>
      <c r="WP154">
        <f t="shared" si="1504"/>
        <v>2</v>
      </c>
      <c r="WQ154">
        <f t="shared" si="1504"/>
        <v>2</v>
      </c>
      <c r="WR154">
        <f t="shared" si="1504"/>
        <v>2</v>
      </c>
      <c r="WS154">
        <f t="shared" si="1504"/>
        <v>2</v>
      </c>
      <c r="WT154">
        <f t="shared" si="1504"/>
        <v>2</v>
      </c>
      <c r="WU154">
        <f t="shared" si="1504"/>
        <v>2</v>
      </c>
      <c r="WV154">
        <f t="shared" si="1504"/>
        <v>2</v>
      </c>
      <c r="WW154">
        <f t="shared" si="1504"/>
        <v>2</v>
      </c>
      <c r="WX154">
        <f t="shared" si="1504"/>
        <v>2</v>
      </c>
      <c r="WY154">
        <f t="shared" si="1504"/>
        <v>2</v>
      </c>
      <c r="WZ154">
        <f t="shared" si="1504"/>
        <v>2</v>
      </c>
      <c r="XA154">
        <f t="shared" si="1504"/>
        <v>2</v>
      </c>
      <c r="XB154">
        <f t="shared" si="1504"/>
        <v>2</v>
      </c>
      <c r="XC154">
        <f t="shared" si="1504"/>
        <v>2</v>
      </c>
      <c r="XD154">
        <f t="shared" si="1504"/>
        <v>2</v>
      </c>
      <c r="XE154">
        <f t="shared" si="1504"/>
        <v>2</v>
      </c>
      <c r="XF154">
        <f t="shared" si="1504"/>
        <v>2</v>
      </c>
      <c r="XG154">
        <f t="shared" si="1504"/>
        <v>2</v>
      </c>
      <c r="XH154">
        <f t="shared" si="1504"/>
        <v>2</v>
      </c>
      <c r="XI154">
        <f t="shared" si="1504"/>
        <v>2</v>
      </c>
      <c r="XJ154">
        <f t="shared" si="1504"/>
        <v>2</v>
      </c>
      <c r="XK154">
        <f t="shared" si="1504"/>
        <v>2</v>
      </c>
      <c r="XL154">
        <f t="shared" si="1504"/>
        <v>2</v>
      </c>
      <c r="XM154">
        <f t="shared" si="1504"/>
        <v>2</v>
      </c>
      <c r="XN154">
        <f t="shared" si="1504"/>
        <v>2</v>
      </c>
      <c r="XO154">
        <f t="shared" si="1504"/>
        <v>2</v>
      </c>
      <c r="XP154">
        <f t="shared" si="1504"/>
        <v>2</v>
      </c>
      <c r="XQ154">
        <f t="shared" si="1504"/>
        <v>2</v>
      </c>
      <c r="XR154">
        <f t="shared" si="1504"/>
        <v>2</v>
      </c>
      <c r="XS154">
        <f t="shared" si="1504"/>
        <v>2</v>
      </c>
      <c r="XT154">
        <f t="shared" si="1504"/>
        <v>2</v>
      </c>
      <c r="XU154">
        <f t="shared" si="1504"/>
        <v>2</v>
      </c>
      <c r="XV154">
        <f t="shared" ref="XV154:AAG154" si="1505">IF(AND($G$12&lt;XV$26,XU$26&lt;=$H$12),$R$12*$G$22,0)</f>
        <v>2</v>
      </c>
      <c r="XW154">
        <f t="shared" si="1505"/>
        <v>2</v>
      </c>
      <c r="XX154">
        <f t="shared" si="1505"/>
        <v>2</v>
      </c>
      <c r="XY154">
        <f t="shared" si="1505"/>
        <v>2</v>
      </c>
      <c r="XZ154">
        <f t="shared" si="1505"/>
        <v>2</v>
      </c>
      <c r="YA154">
        <f t="shared" si="1505"/>
        <v>2</v>
      </c>
      <c r="YB154">
        <f t="shared" si="1505"/>
        <v>2</v>
      </c>
      <c r="YC154">
        <f t="shared" si="1505"/>
        <v>2</v>
      </c>
      <c r="YD154">
        <f t="shared" si="1505"/>
        <v>2</v>
      </c>
      <c r="YE154">
        <f t="shared" si="1505"/>
        <v>2</v>
      </c>
      <c r="YF154">
        <f t="shared" si="1505"/>
        <v>2</v>
      </c>
      <c r="YG154">
        <f t="shared" si="1505"/>
        <v>2</v>
      </c>
      <c r="YH154">
        <f t="shared" si="1505"/>
        <v>2</v>
      </c>
      <c r="YI154">
        <f t="shared" si="1505"/>
        <v>2</v>
      </c>
      <c r="YJ154">
        <f t="shared" si="1505"/>
        <v>2</v>
      </c>
      <c r="YK154">
        <f t="shared" si="1505"/>
        <v>2</v>
      </c>
      <c r="YL154">
        <f t="shared" si="1505"/>
        <v>2</v>
      </c>
      <c r="YM154">
        <f t="shared" si="1505"/>
        <v>0</v>
      </c>
      <c r="YN154">
        <f t="shared" si="1505"/>
        <v>0</v>
      </c>
      <c r="YO154">
        <f t="shared" si="1505"/>
        <v>0</v>
      </c>
      <c r="YP154">
        <f t="shared" si="1505"/>
        <v>0</v>
      </c>
      <c r="YQ154">
        <f t="shared" si="1505"/>
        <v>0</v>
      </c>
      <c r="YR154">
        <f t="shared" si="1505"/>
        <v>0</v>
      </c>
      <c r="YS154">
        <f t="shared" si="1505"/>
        <v>0</v>
      </c>
      <c r="YT154">
        <f t="shared" si="1505"/>
        <v>0</v>
      </c>
      <c r="YU154">
        <f t="shared" si="1505"/>
        <v>0</v>
      </c>
      <c r="YV154">
        <f t="shared" si="1505"/>
        <v>0</v>
      </c>
      <c r="YW154">
        <f t="shared" si="1505"/>
        <v>0</v>
      </c>
      <c r="YX154">
        <f t="shared" si="1505"/>
        <v>0</v>
      </c>
      <c r="YY154">
        <f t="shared" si="1505"/>
        <v>0</v>
      </c>
      <c r="YZ154">
        <f t="shared" si="1505"/>
        <v>0</v>
      </c>
      <c r="ZA154">
        <f t="shared" si="1505"/>
        <v>0</v>
      </c>
      <c r="ZB154">
        <f t="shared" si="1505"/>
        <v>0</v>
      </c>
      <c r="ZC154">
        <f t="shared" si="1505"/>
        <v>0</v>
      </c>
      <c r="ZD154">
        <f t="shared" si="1505"/>
        <v>0</v>
      </c>
      <c r="ZE154">
        <f t="shared" si="1505"/>
        <v>0</v>
      </c>
      <c r="ZF154">
        <f t="shared" si="1505"/>
        <v>0</v>
      </c>
      <c r="ZG154">
        <f t="shared" si="1505"/>
        <v>0</v>
      </c>
      <c r="ZH154">
        <f t="shared" si="1505"/>
        <v>0</v>
      </c>
      <c r="ZI154">
        <f t="shared" si="1505"/>
        <v>0</v>
      </c>
      <c r="ZJ154">
        <f t="shared" si="1505"/>
        <v>0</v>
      </c>
      <c r="ZK154">
        <f t="shared" si="1505"/>
        <v>0</v>
      </c>
      <c r="ZL154">
        <f t="shared" si="1505"/>
        <v>0</v>
      </c>
      <c r="ZM154">
        <f t="shared" si="1505"/>
        <v>0</v>
      </c>
      <c r="ZN154">
        <f t="shared" si="1505"/>
        <v>0</v>
      </c>
      <c r="ZO154">
        <f t="shared" si="1505"/>
        <v>0</v>
      </c>
      <c r="ZP154">
        <f t="shared" si="1505"/>
        <v>0</v>
      </c>
      <c r="ZQ154">
        <f t="shared" si="1505"/>
        <v>0</v>
      </c>
      <c r="ZR154">
        <f t="shared" si="1505"/>
        <v>0</v>
      </c>
      <c r="ZS154">
        <f t="shared" si="1505"/>
        <v>0</v>
      </c>
      <c r="ZT154">
        <f t="shared" si="1505"/>
        <v>0</v>
      </c>
      <c r="ZU154">
        <f t="shared" si="1505"/>
        <v>0</v>
      </c>
      <c r="ZV154">
        <f t="shared" si="1505"/>
        <v>0</v>
      </c>
      <c r="ZW154">
        <f t="shared" si="1505"/>
        <v>0</v>
      </c>
      <c r="ZX154">
        <f t="shared" si="1505"/>
        <v>0</v>
      </c>
      <c r="ZY154">
        <f t="shared" si="1505"/>
        <v>0</v>
      </c>
      <c r="ZZ154">
        <f t="shared" si="1505"/>
        <v>0</v>
      </c>
      <c r="AAA154">
        <f t="shared" si="1505"/>
        <v>0</v>
      </c>
      <c r="AAB154">
        <f t="shared" si="1505"/>
        <v>0</v>
      </c>
      <c r="AAC154">
        <f t="shared" si="1505"/>
        <v>0</v>
      </c>
      <c r="AAD154">
        <f t="shared" si="1505"/>
        <v>0</v>
      </c>
      <c r="AAE154">
        <f t="shared" si="1505"/>
        <v>0</v>
      </c>
      <c r="AAF154">
        <f t="shared" si="1505"/>
        <v>0</v>
      </c>
      <c r="AAG154">
        <f t="shared" si="1505"/>
        <v>0</v>
      </c>
      <c r="AAH154">
        <f t="shared" ref="AAH154:ACS154" si="1506">IF(AND($G$12&lt;AAH$26,AAG$26&lt;=$H$12),$R$12*$G$22,0)</f>
        <v>0</v>
      </c>
      <c r="AAI154">
        <f t="shared" si="1506"/>
        <v>0</v>
      </c>
      <c r="AAJ154">
        <f t="shared" si="1506"/>
        <v>0</v>
      </c>
      <c r="AAK154">
        <f t="shared" si="1506"/>
        <v>0</v>
      </c>
      <c r="AAL154">
        <f t="shared" si="1506"/>
        <v>0</v>
      </c>
      <c r="AAM154">
        <f t="shared" si="1506"/>
        <v>0</v>
      </c>
      <c r="AAN154">
        <f t="shared" si="1506"/>
        <v>0</v>
      </c>
      <c r="AAO154">
        <f t="shared" si="1506"/>
        <v>0</v>
      </c>
      <c r="AAP154">
        <f t="shared" si="1506"/>
        <v>0</v>
      </c>
      <c r="AAQ154">
        <f t="shared" si="1506"/>
        <v>0</v>
      </c>
      <c r="AAR154">
        <f t="shared" si="1506"/>
        <v>0</v>
      </c>
      <c r="AAS154">
        <f t="shared" si="1506"/>
        <v>0</v>
      </c>
      <c r="AAT154">
        <f t="shared" si="1506"/>
        <v>0</v>
      </c>
      <c r="AAU154">
        <f t="shared" si="1506"/>
        <v>0</v>
      </c>
      <c r="AAV154">
        <f t="shared" si="1506"/>
        <v>0</v>
      </c>
      <c r="AAW154">
        <f t="shared" si="1506"/>
        <v>0</v>
      </c>
      <c r="AAX154">
        <f t="shared" si="1506"/>
        <v>0</v>
      </c>
      <c r="AAY154">
        <f t="shared" si="1506"/>
        <v>0</v>
      </c>
      <c r="AAZ154">
        <f t="shared" si="1506"/>
        <v>0</v>
      </c>
      <c r="ABA154">
        <f t="shared" si="1506"/>
        <v>0</v>
      </c>
      <c r="ABB154">
        <f t="shared" si="1506"/>
        <v>0</v>
      </c>
      <c r="ABC154">
        <f t="shared" si="1506"/>
        <v>0</v>
      </c>
      <c r="ABD154">
        <f t="shared" si="1506"/>
        <v>0</v>
      </c>
      <c r="ABE154">
        <f t="shared" si="1506"/>
        <v>0</v>
      </c>
      <c r="ABF154">
        <f t="shared" si="1506"/>
        <v>0</v>
      </c>
      <c r="ABG154">
        <f t="shared" si="1506"/>
        <v>0</v>
      </c>
      <c r="ABH154">
        <f t="shared" si="1506"/>
        <v>0</v>
      </c>
      <c r="ABI154">
        <f t="shared" si="1506"/>
        <v>0</v>
      </c>
      <c r="ABJ154">
        <f t="shared" si="1506"/>
        <v>0</v>
      </c>
      <c r="ABK154">
        <f t="shared" si="1506"/>
        <v>0</v>
      </c>
      <c r="ABL154">
        <f t="shared" si="1506"/>
        <v>0</v>
      </c>
      <c r="ABM154">
        <f t="shared" si="1506"/>
        <v>0</v>
      </c>
      <c r="ABN154">
        <f t="shared" si="1506"/>
        <v>0</v>
      </c>
      <c r="ABO154">
        <f t="shared" si="1506"/>
        <v>0</v>
      </c>
      <c r="ABP154">
        <f t="shared" si="1506"/>
        <v>0</v>
      </c>
      <c r="ABQ154">
        <f t="shared" si="1506"/>
        <v>0</v>
      </c>
      <c r="ABR154">
        <f t="shared" si="1506"/>
        <v>0</v>
      </c>
      <c r="ABS154">
        <f t="shared" si="1506"/>
        <v>0</v>
      </c>
      <c r="ABT154">
        <f t="shared" si="1506"/>
        <v>0</v>
      </c>
      <c r="ABU154">
        <f t="shared" si="1506"/>
        <v>0</v>
      </c>
      <c r="ABV154">
        <f t="shared" si="1506"/>
        <v>0</v>
      </c>
      <c r="ABW154">
        <f t="shared" si="1506"/>
        <v>0</v>
      </c>
      <c r="ABX154">
        <f t="shared" si="1506"/>
        <v>0</v>
      </c>
      <c r="ABY154">
        <f t="shared" si="1506"/>
        <v>0</v>
      </c>
      <c r="ABZ154">
        <f t="shared" si="1506"/>
        <v>0</v>
      </c>
      <c r="ACA154">
        <f t="shared" si="1506"/>
        <v>0</v>
      </c>
      <c r="ACB154">
        <f t="shared" si="1506"/>
        <v>0</v>
      </c>
      <c r="ACC154">
        <f t="shared" si="1506"/>
        <v>0</v>
      </c>
      <c r="ACD154">
        <f t="shared" si="1506"/>
        <v>0</v>
      </c>
      <c r="ACE154">
        <f t="shared" si="1506"/>
        <v>0</v>
      </c>
      <c r="ACF154">
        <f t="shared" si="1506"/>
        <v>0</v>
      </c>
      <c r="ACG154">
        <f t="shared" si="1506"/>
        <v>0</v>
      </c>
      <c r="ACH154">
        <f t="shared" si="1506"/>
        <v>0</v>
      </c>
      <c r="ACI154">
        <f t="shared" si="1506"/>
        <v>0</v>
      </c>
      <c r="ACJ154">
        <f t="shared" si="1506"/>
        <v>0</v>
      </c>
      <c r="ACK154">
        <f t="shared" si="1506"/>
        <v>0</v>
      </c>
      <c r="ACL154">
        <f t="shared" si="1506"/>
        <v>0</v>
      </c>
      <c r="ACM154">
        <f t="shared" si="1506"/>
        <v>0</v>
      </c>
      <c r="ACN154">
        <f t="shared" si="1506"/>
        <v>0</v>
      </c>
      <c r="ACO154">
        <f t="shared" si="1506"/>
        <v>0</v>
      </c>
      <c r="ACP154">
        <f t="shared" si="1506"/>
        <v>0</v>
      </c>
      <c r="ACQ154">
        <f t="shared" si="1506"/>
        <v>0</v>
      </c>
      <c r="ACR154">
        <f t="shared" si="1506"/>
        <v>0</v>
      </c>
      <c r="ACS154">
        <f t="shared" si="1506"/>
        <v>0</v>
      </c>
      <c r="ACT154">
        <f t="shared" ref="ACT154:AFE154" si="1507">IF(AND($G$12&lt;ACT$26,ACS$26&lt;=$H$12),$R$12*$G$22,0)</f>
        <v>0</v>
      </c>
      <c r="ACU154">
        <f t="shared" si="1507"/>
        <v>0</v>
      </c>
      <c r="ACV154">
        <f t="shared" si="1507"/>
        <v>0</v>
      </c>
      <c r="ACW154">
        <f t="shared" si="1507"/>
        <v>0</v>
      </c>
      <c r="ACX154">
        <f t="shared" si="1507"/>
        <v>0</v>
      </c>
      <c r="ACY154">
        <f t="shared" si="1507"/>
        <v>0</v>
      </c>
      <c r="ACZ154">
        <f t="shared" si="1507"/>
        <v>0</v>
      </c>
      <c r="ADA154">
        <f t="shared" si="1507"/>
        <v>0</v>
      </c>
      <c r="ADB154">
        <f t="shared" si="1507"/>
        <v>0</v>
      </c>
      <c r="ADC154">
        <f t="shared" si="1507"/>
        <v>0</v>
      </c>
      <c r="ADD154">
        <f t="shared" si="1507"/>
        <v>0</v>
      </c>
      <c r="ADE154">
        <f t="shared" si="1507"/>
        <v>0</v>
      </c>
      <c r="ADF154">
        <f t="shared" si="1507"/>
        <v>0</v>
      </c>
      <c r="ADG154">
        <f t="shared" si="1507"/>
        <v>0</v>
      </c>
      <c r="ADH154">
        <f t="shared" si="1507"/>
        <v>0</v>
      </c>
      <c r="ADI154">
        <f t="shared" si="1507"/>
        <v>0</v>
      </c>
      <c r="ADJ154">
        <f t="shared" si="1507"/>
        <v>0</v>
      </c>
      <c r="ADK154">
        <f t="shared" si="1507"/>
        <v>0</v>
      </c>
      <c r="ADL154">
        <f t="shared" si="1507"/>
        <v>0</v>
      </c>
      <c r="ADM154">
        <f t="shared" si="1507"/>
        <v>0</v>
      </c>
      <c r="ADN154">
        <f t="shared" si="1507"/>
        <v>0</v>
      </c>
      <c r="ADO154">
        <f t="shared" si="1507"/>
        <v>0</v>
      </c>
      <c r="ADP154">
        <f t="shared" si="1507"/>
        <v>0</v>
      </c>
      <c r="ADQ154">
        <f t="shared" si="1507"/>
        <v>0</v>
      </c>
      <c r="ADR154">
        <f t="shared" si="1507"/>
        <v>0</v>
      </c>
      <c r="ADS154">
        <f t="shared" si="1507"/>
        <v>0</v>
      </c>
      <c r="ADT154">
        <f t="shared" si="1507"/>
        <v>0</v>
      </c>
      <c r="ADU154">
        <f t="shared" si="1507"/>
        <v>0</v>
      </c>
      <c r="ADV154">
        <f t="shared" si="1507"/>
        <v>0</v>
      </c>
      <c r="ADW154">
        <f t="shared" si="1507"/>
        <v>0</v>
      </c>
      <c r="ADX154">
        <f t="shared" si="1507"/>
        <v>0</v>
      </c>
      <c r="ADY154">
        <f t="shared" si="1507"/>
        <v>0</v>
      </c>
      <c r="ADZ154">
        <f t="shared" si="1507"/>
        <v>0</v>
      </c>
      <c r="AEA154">
        <f t="shared" si="1507"/>
        <v>0</v>
      </c>
      <c r="AEB154">
        <f t="shared" si="1507"/>
        <v>0</v>
      </c>
      <c r="AEC154">
        <f t="shared" si="1507"/>
        <v>0</v>
      </c>
      <c r="AED154">
        <f t="shared" si="1507"/>
        <v>0</v>
      </c>
      <c r="AEE154">
        <f t="shared" si="1507"/>
        <v>0</v>
      </c>
      <c r="AEF154">
        <f t="shared" si="1507"/>
        <v>0</v>
      </c>
      <c r="AEG154">
        <f t="shared" si="1507"/>
        <v>0</v>
      </c>
      <c r="AEH154">
        <f t="shared" si="1507"/>
        <v>0</v>
      </c>
      <c r="AEI154">
        <f t="shared" si="1507"/>
        <v>0</v>
      </c>
      <c r="AEJ154">
        <f t="shared" si="1507"/>
        <v>0</v>
      </c>
      <c r="AEK154">
        <f t="shared" si="1507"/>
        <v>0</v>
      </c>
      <c r="AEL154">
        <f t="shared" si="1507"/>
        <v>0</v>
      </c>
      <c r="AEM154">
        <f t="shared" si="1507"/>
        <v>0</v>
      </c>
      <c r="AEN154">
        <f t="shared" si="1507"/>
        <v>0</v>
      </c>
      <c r="AEO154">
        <f t="shared" si="1507"/>
        <v>0</v>
      </c>
      <c r="AEP154">
        <f t="shared" si="1507"/>
        <v>0</v>
      </c>
      <c r="AEQ154">
        <f t="shared" si="1507"/>
        <v>0</v>
      </c>
      <c r="AER154">
        <f t="shared" si="1507"/>
        <v>0</v>
      </c>
      <c r="AES154">
        <f t="shared" si="1507"/>
        <v>0</v>
      </c>
      <c r="AET154">
        <f t="shared" si="1507"/>
        <v>0</v>
      </c>
      <c r="AEU154">
        <f t="shared" si="1507"/>
        <v>0</v>
      </c>
      <c r="AEV154">
        <f t="shared" si="1507"/>
        <v>0</v>
      </c>
      <c r="AEW154">
        <f t="shared" si="1507"/>
        <v>0</v>
      </c>
      <c r="AEX154">
        <f t="shared" si="1507"/>
        <v>0</v>
      </c>
      <c r="AEY154">
        <f t="shared" si="1507"/>
        <v>0</v>
      </c>
      <c r="AEZ154">
        <f t="shared" si="1507"/>
        <v>0</v>
      </c>
      <c r="AFA154">
        <f t="shared" si="1507"/>
        <v>0</v>
      </c>
      <c r="AFB154">
        <f t="shared" si="1507"/>
        <v>0</v>
      </c>
      <c r="AFC154">
        <f t="shared" si="1507"/>
        <v>0</v>
      </c>
      <c r="AFD154">
        <f t="shared" si="1507"/>
        <v>0</v>
      </c>
      <c r="AFE154">
        <f t="shared" si="1507"/>
        <v>0</v>
      </c>
      <c r="AFF154">
        <f t="shared" ref="AFF154:AFO154" si="1508">IF(AND($G$12&lt;AFF$26,AFE$26&lt;=$H$12),$R$12*$G$22,0)</f>
        <v>0</v>
      </c>
      <c r="AFG154">
        <f t="shared" si="1508"/>
        <v>0</v>
      </c>
      <c r="AFH154">
        <f t="shared" si="1508"/>
        <v>0</v>
      </c>
      <c r="AFI154">
        <f t="shared" si="1508"/>
        <v>0</v>
      </c>
      <c r="AFJ154">
        <f t="shared" si="1508"/>
        <v>0</v>
      </c>
      <c r="AFK154">
        <f t="shared" si="1508"/>
        <v>0</v>
      </c>
      <c r="AFL154">
        <f t="shared" si="1508"/>
        <v>0</v>
      </c>
      <c r="AFM154">
        <f t="shared" si="1508"/>
        <v>0</v>
      </c>
      <c r="AFN154">
        <f t="shared" si="1508"/>
        <v>0</v>
      </c>
      <c r="AFO154">
        <f t="shared" si="1508"/>
        <v>0</v>
      </c>
    </row>
    <row r="155" spans="1:847" x14ac:dyDescent="0.45">
      <c r="A155" t="str">
        <f t="shared" si="1424"/>
        <v>M {18,19}</v>
      </c>
      <c r="B155" s="1" t="s">
        <v>12</v>
      </c>
      <c r="C155" t="s">
        <v>53</v>
      </c>
      <c r="D155" t="s">
        <v>37</v>
      </c>
      <c r="E155">
        <f>IF(AND($I$12&lt;E$25,D$25&lt;=$J$12),$M$12*$B$19+$N$12*$C$19+$O$12*$D$19+$P$12*$E$19+$F$19*$Q$12,0)</f>
        <v>0</v>
      </c>
      <c r="F155">
        <f t="shared" ref="F155:BQ155" si="1509">IF(AND($I$12&lt;F$26,E$26&lt;=$J$12),$M$12*$B$19+$N$12*$C$19+$O$12*$D$19+$P$12*$E$19+$F$19*$Q$12+$R$12*$G$19,0)</f>
        <v>0</v>
      </c>
      <c r="G155">
        <f t="shared" si="1509"/>
        <v>0</v>
      </c>
      <c r="H155">
        <f t="shared" si="1509"/>
        <v>0</v>
      </c>
      <c r="I155">
        <f t="shared" si="1509"/>
        <v>0</v>
      </c>
      <c r="J155">
        <f t="shared" si="1509"/>
        <v>0</v>
      </c>
      <c r="K155">
        <f t="shared" si="1509"/>
        <v>0</v>
      </c>
      <c r="L155">
        <f t="shared" si="1509"/>
        <v>0</v>
      </c>
      <c r="M155">
        <f t="shared" si="1509"/>
        <v>0</v>
      </c>
      <c r="N155">
        <f t="shared" si="1509"/>
        <v>0</v>
      </c>
      <c r="O155">
        <f t="shared" si="1509"/>
        <v>0</v>
      </c>
      <c r="P155">
        <f t="shared" si="1509"/>
        <v>0</v>
      </c>
      <c r="Q155">
        <f t="shared" si="1509"/>
        <v>0</v>
      </c>
      <c r="R155">
        <f t="shared" si="1509"/>
        <v>0</v>
      </c>
      <c r="S155">
        <f t="shared" si="1509"/>
        <v>0</v>
      </c>
      <c r="T155">
        <f t="shared" si="1509"/>
        <v>0</v>
      </c>
      <c r="U155">
        <f t="shared" si="1509"/>
        <v>0</v>
      </c>
      <c r="V155">
        <f t="shared" si="1509"/>
        <v>0</v>
      </c>
      <c r="W155">
        <f t="shared" si="1509"/>
        <v>0</v>
      </c>
      <c r="X155">
        <f t="shared" si="1509"/>
        <v>0</v>
      </c>
      <c r="Y155">
        <f t="shared" si="1509"/>
        <v>0</v>
      </c>
      <c r="Z155">
        <f t="shared" si="1509"/>
        <v>0</v>
      </c>
      <c r="AA155">
        <f t="shared" si="1509"/>
        <v>0</v>
      </c>
      <c r="AB155">
        <f t="shared" si="1509"/>
        <v>0</v>
      </c>
      <c r="AC155">
        <f t="shared" si="1509"/>
        <v>0</v>
      </c>
      <c r="AD155">
        <f t="shared" si="1509"/>
        <v>0</v>
      </c>
      <c r="AE155">
        <f t="shared" si="1509"/>
        <v>0</v>
      </c>
      <c r="AF155">
        <f t="shared" si="1509"/>
        <v>0</v>
      </c>
      <c r="AG155">
        <f t="shared" si="1509"/>
        <v>0</v>
      </c>
      <c r="AH155">
        <f t="shared" si="1509"/>
        <v>0</v>
      </c>
      <c r="AI155">
        <f t="shared" si="1509"/>
        <v>0</v>
      </c>
      <c r="AJ155">
        <f t="shared" si="1509"/>
        <v>0</v>
      </c>
      <c r="AK155">
        <f t="shared" si="1509"/>
        <v>0</v>
      </c>
      <c r="AL155">
        <f t="shared" si="1509"/>
        <v>0</v>
      </c>
      <c r="AM155">
        <f t="shared" si="1509"/>
        <v>0</v>
      </c>
      <c r="AN155">
        <f t="shared" si="1509"/>
        <v>0</v>
      </c>
      <c r="AO155">
        <f t="shared" si="1509"/>
        <v>0</v>
      </c>
      <c r="AP155">
        <f t="shared" si="1509"/>
        <v>0</v>
      </c>
      <c r="AQ155">
        <f t="shared" si="1509"/>
        <v>0</v>
      </c>
      <c r="AR155">
        <f t="shared" si="1509"/>
        <v>0</v>
      </c>
      <c r="AS155">
        <f t="shared" si="1509"/>
        <v>0</v>
      </c>
      <c r="AT155">
        <f t="shared" si="1509"/>
        <v>0</v>
      </c>
      <c r="AU155">
        <f t="shared" si="1509"/>
        <v>0</v>
      </c>
      <c r="AV155">
        <f t="shared" si="1509"/>
        <v>0</v>
      </c>
      <c r="AW155">
        <f t="shared" si="1509"/>
        <v>0</v>
      </c>
      <c r="AX155">
        <f t="shared" si="1509"/>
        <v>0</v>
      </c>
      <c r="AY155">
        <f t="shared" si="1509"/>
        <v>0</v>
      </c>
      <c r="AZ155">
        <f t="shared" si="1509"/>
        <v>0</v>
      </c>
      <c r="BA155">
        <f t="shared" si="1509"/>
        <v>0</v>
      </c>
      <c r="BB155">
        <f t="shared" si="1509"/>
        <v>0</v>
      </c>
      <c r="BC155">
        <f t="shared" si="1509"/>
        <v>0</v>
      </c>
      <c r="BD155">
        <f t="shared" si="1509"/>
        <v>0</v>
      </c>
      <c r="BE155">
        <f t="shared" si="1509"/>
        <v>0</v>
      </c>
      <c r="BF155">
        <f t="shared" si="1509"/>
        <v>0</v>
      </c>
      <c r="BG155">
        <f t="shared" si="1509"/>
        <v>0</v>
      </c>
      <c r="BH155">
        <f t="shared" si="1509"/>
        <v>0</v>
      </c>
      <c r="BI155">
        <f t="shared" si="1509"/>
        <v>0</v>
      </c>
      <c r="BJ155">
        <f t="shared" si="1509"/>
        <v>0</v>
      </c>
      <c r="BK155">
        <f t="shared" si="1509"/>
        <v>0</v>
      </c>
      <c r="BL155">
        <f t="shared" si="1509"/>
        <v>0</v>
      </c>
      <c r="BM155">
        <f t="shared" si="1509"/>
        <v>0</v>
      </c>
      <c r="BN155">
        <f t="shared" si="1509"/>
        <v>0</v>
      </c>
      <c r="BO155">
        <f t="shared" si="1509"/>
        <v>0</v>
      </c>
      <c r="BP155">
        <f t="shared" si="1509"/>
        <v>0</v>
      </c>
      <c r="BQ155">
        <f t="shared" si="1509"/>
        <v>0</v>
      </c>
      <c r="BR155">
        <f t="shared" ref="BR155:EC155" si="1510">IF(AND($I$12&lt;BR$26,BQ$26&lt;=$J$12),$M$12*$B$19+$N$12*$C$19+$O$12*$D$19+$P$12*$E$19+$F$19*$Q$12+$R$12*$G$19,0)</f>
        <v>0</v>
      </c>
      <c r="BS155">
        <f t="shared" si="1510"/>
        <v>0</v>
      </c>
      <c r="BT155">
        <f t="shared" si="1510"/>
        <v>0</v>
      </c>
      <c r="BU155">
        <f t="shared" si="1510"/>
        <v>0</v>
      </c>
      <c r="BV155">
        <f t="shared" si="1510"/>
        <v>0</v>
      </c>
      <c r="BW155">
        <f t="shared" si="1510"/>
        <v>0</v>
      </c>
      <c r="BX155">
        <f t="shared" si="1510"/>
        <v>0</v>
      </c>
      <c r="BY155">
        <f t="shared" si="1510"/>
        <v>0</v>
      </c>
      <c r="BZ155">
        <f t="shared" si="1510"/>
        <v>0</v>
      </c>
      <c r="CA155">
        <f t="shared" si="1510"/>
        <v>0</v>
      </c>
      <c r="CB155">
        <f t="shared" si="1510"/>
        <v>0</v>
      </c>
      <c r="CC155">
        <f t="shared" si="1510"/>
        <v>0</v>
      </c>
      <c r="CD155">
        <f t="shared" si="1510"/>
        <v>0</v>
      </c>
      <c r="CE155">
        <f t="shared" si="1510"/>
        <v>0</v>
      </c>
      <c r="CF155">
        <f t="shared" si="1510"/>
        <v>0</v>
      </c>
      <c r="CG155">
        <f t="shared" si="1510"/>
        <v>0</v>
      </c>
      <c r="CH155">
        <f t="shared" si="1510"/>
        <v>0</v>
      </c>
      <c r="CI155">
        <f t="shared" si="1510"/>
        <v>0</v>
      </c>
      <c r="CJ155">
        <f t="shared" si="1510"/>
        <v>0</v>
      </c>
      <c r="CK155">
        <f t="shared" si="1510"/>
        <v>0</v>
      </c>
      <c r="CL155">
        <f t="shared" si="1510"/>
        <v>0</v>
      </c>
      <c r="CM155">
        <f t="shared" si="1510"/>
        <v>0</v>
      </c>
      <c r="CN155">
        <f t="shared" si="1510"/>
        <v>0</v>
      </c>
      <c r="CO155">
        <f t="shared" si="1510"/>
        <v>0</v>
      </c>
      <c r="CP155">
        <f t="shared" si="1510"/>
        <v>0</v>
      </c>
      <c r="CQ155">
        <f t="shared" si="1510"/>
        <v>0</v>
      </c>
      <c r="CR155">
        <f t="shared" si="1510"/>
        <v>0</v>
      </c>
      <c r="CS155">
        <f t="shared" si="1510"/>
        <v>0</v>
      </c>
      <c r="CT155">
        <f t="shared" si="1510"/>
        <v>0</v>
      </c>
      <c r="CU155">
        <f t="shared" si="1510"/>
        <v>0</v>
      </c>
      <c r="CV155">
        <f t="shared" si="1510"/>
        <v>0</v>
      </c>
      <c r="CW155">
        <f t="shared" si="1510"/>
        <v>0</v>
      </c>
      <c r="CX155">
        <f t="shared" si="1510"/>
        <v>0</v>
      </c>
      <c r="CY155">
        <f t="shared" si="1510"/>
        <v>0</v>
      </c>
      <c r="CZ155">
        <f t="shared" si="1510"/>
        <v>0</v>
      </c>
      <c r="DA155">
        <f t="shared" si="1510"/>
        <v>0</v>
      </c>
      <c r="DB155">
        <f t="shared" si="1510"/>
        <v>0</v>
      </c>
      <c r="DC155">
        <f t="shared" si="1510"/>
        <v>0</v>
      </c>
      <c r="DD155">
        <f t="shared" si="1510"/>
        <v>0</v>
      </c>
      <c r="DE155">
        <f t="shared" si="1510"/>
        <v>0</v>
      </c>
      <c r="DF155">
        <f t="shared" si="1510"/>
        <v>0</v>
      </c>
      <c r="DG155">
        <f t="shared" si="1510"/>
        <v>0</v>
      </c>
      <c r="DH155">
        <f t="shared" si="1510"/>
        <v>0</v>
      </c>
      <c r="DI155">
        <f t="shared" si="1510"/>
        <v>0</v>
      </c>
      <c r="DJ155">
        <f t="shared" si="1510"/>
        <v>0</v>
      </c>
      <c r="DK155">
        <f t="shared" si="1510"/>
        <v>0</v>
      </c>
      <c r="DL155">
        <f t="shared" si="1510"/>
        <v>0</v>
      </c>
      <c r="DM155">
        <f t="shared" si="1510"/>
        <v>0</v>
      </c>
      <c r="DN155">
        <f t="shared" si="1510"/>
        <v>0</v>
      </c>
      <c r="DO155">
        <f t="shared" si="1510"/>
        <v>0</v>
      </c>
      <c r="DP155">
        <f t="shared" si="1510"/>
        <v>0</v>
      </c>
      <c r="DQ155">
        <f t="shared" si="1510"/>
        <v>0</v>
      </c>
      <c r="DR155">
        <f t="shared" si="1510"/>
        <v>0</v>
      </c>
      <c r="DS155">
        <f t="shared" si="1510"/>
        <v>0</v>
      </c>
      <c r="DT155">
        <f t="shared" si="1510"/>
        <v>0</v>
      </c>
      <c r="DU155">
        <f t="shared" si="1510"/>
        <v>0</v>
      </c>
      <c r="DV155">
        <f t="shared" si="1510"/>
        <v>0</v>
      </c>
      <c r="DW155">
        <f t="shared" si="1510"/>
        <v>0</v>
      </c>
      <c r="DX155">
        <f t="shared" si="1510"/>
        <v>0</v>
      </c>
      <c r="DY155">
        <f t="shared" si="1510"/>
        <v>0</v>
      </c>
      <c r="DZ155">
        <f t="shared" si="1510"/>
        <v>0</v>
      </c>
      <c r="EA155">
        <f t="shared" si="1510"/>
        <v>0</v>
      </c>
      <c r="EB155">
        <f t="shared" si="1510"/>
        <v>0</v>
      </c>
      <c r="EC155">
        <f t="shared" si="1510"/>
        <v>0</v>
      </c>
      <c r="ED155">
        <f t="shared" ref="ED155:GO155" si="1511">IF(AND($I$12&lt;ED$26,EC$26&lt;=$J$12),$M$12*$B$19+$N$12*$C$19+$O$12*$D$19+$P$12*$E$19+$F$19*$Q$12+$R$12*$G$19,0)</f>
        <v>0</v>
      </c>
      <c r="EE155">
        <f t="shared" si="1511"/>
        <v>0</v>
      </c>
      <c r="EF155">
        <f t="shared" si="1511"/>
        <v>0</v>
      </c>
      <c r="EG155">
        <f t="shared" si="1511"/>
        <v>0</v>
      </c>
      <c r="EH155">
        <f t="shared" si="1511"/>
        <v>0</v>
      </c>
      <c r="EI155">
        <f t="shared" si="1511"/>
        <v>0</v>
      </c>
      <c r="EJ155">
        <f t="shared" si="1511"/>
        <v>0</v>
      </c>
      <c r="EK155">
        <f t="shared" si="1511"/>
        <v>0</v>
      </c>
      <c r="EL155">
        <f t="shared" si="1511"/>
        <v>0</v>
      </c>
      <c r="EM155">
        <f t="shared" si="1511"/>
        <v>0</v>
      </c>
      <c r="EN155">
        <f t="shared" si="1511"/>
        <v>0</v>
      </c>
      <c r="EO155">
        <f t="shared" si="1511"/>
        <v>0</v>
      </c>
      <c r="EP155">
        <f t="shared" si="1511"/>
        <v>0</v>
      </c>
      <c r="EQ155">
        <f t="shared" si="1511"/>
        <v>0</v>
      </c>
      <c r="ER155">
        <f t="shared" si="1511"/>
        <v>0</v>
      </c>
      <c r="ES155">
        <f t="shared" si="1511"/>
        <v>0</v>
      </c>
      <c r="ET155">
        <f t="shared" si="1511"/>
        <v>0</v>
      </c>
      <c r="EU155">
        <f t="shared" si="1511"/>
        <v>0</v>
      </c>
      <c r="EV155">
        <f t="shared" si="1511"/>
        <v>0</v>
      </c>
      <c r="EW155">
        <f t="shared" si="1511"/>
        <v>0</v>
      </c>
      <c r="EX155">
        <f t="shared" si="1511"/>
        <v>0</v>
      </c>
      <c r="EY155">
        <f t="shared" si="1511"/>
        <v>0</v>
      </c>
      <c r="EZ155">
        <f t="shared" si="1511"/>
        <v>0</v>
      </c>
      <c r="FA155">
        <f t="shared" si="1511"/>
        <v>0</v>
      </c>
      <c r="FB155">
        <f t="shared" si="1511"/>
        <v>0</v>
      </c>
      <c r="FC155">
        <f t="shared" si="1511"/>
        <v>0</v>
      </c>
      <c r="FD155">
        <f t="shared" si="1511"/>
        <v>0</v>
      </c>
      <c r="FE155">
        <f t="shared" si="1511"/>
        <v>0</v>
      </c>
      <c r="FF155">
        <f t="shared" si="1511"/>
        <v>0</v>
      </c>
      <c r="FG155">
        <f t="shared" si="1511"/>
        <v>0</v>
      </c>
      <c r="FH155">
        <f t="shared" si="1511"/>
        <v>0</v>
      </c>
      <c r="FI155">
        <f t="shared" si="1511"/>
        <v>0</v>
      </c>
      <c r="FJ155">
        <f t="shared" si="1511"/>
        <v>0</v>
      </c>
      <c r="FK155">
        <f t="shared" si="1511"/>
        <v>0</v>
      </c>
      <c r="FL155">
        <f t="shared" si="1511"/>
        <v>0</v>
      </c>
      <c r="FM155">
        <f t="shared" si="1511"/>
        <v>0</v>
      </c>
      <c r="FN155">
        <f t="shared" si="1511"/>
        <v>0</v>
      </c>
      <c r="FO155">
        <f t="shared" si="1511"/>
        <v>0</v>
      </c>
      <c r="FP155">
        <f t="shared" si="1511"/>
        <v>0</v>
      </c>
      <c r="FQ155">
        <f t="shared" si="1511"/>
        <v>0</v>
      </c>
      <c r="FR155">
        <f t="shared" si="1511"/>
        <v>0</v>
      </c>
      <c r="FS155">
        <f t="shared" si="1511"/>
        <v>0</v>
      </c>
      <c r="FT155">
        <f t="shared" si="1511"/>
        <v>0</v>
      </c>
      <c r="FU155">
        <f t="shared" si="1511"/>
        <v>0</v>
      </c>
      <c r="FV155">
        <f t="shared" si="1511"/>
        <v>0</v>
      </c>
      <c r="FW155">
        <f t="shared" si="1511"/>
        <v>0</v>
      </c>
      <c r="FX155">
        <f t="shared" si="1511"/>
        <v>0</v>
      </c>
      <c r="FY155">
        <f t="shared" si="1511"/>
        <v>0</v>
      </c>
      <c r="FZ155">
        <f t="shared" si="1511"/>
        <v>0</v>
      </c>
      <c r="GA155">
        <f t="shared" si="1511"/>
        <v>0</v>
      </c>
      <c r="GB155">
        <f t="shared" si="1511"/>
        <v>0</v>
      </c>
      <c r="GC155">
        <f t="shared" si="1511"/>
        <v>0</v>
      </c>
      <c r="GD155">
        <f t="shared" si="1511"/>
        <v>0</v>
      </c>
      <c r="GE155">
        <f t="shared" si="1511"/>
        <v>0</v>
      </c>
      <c r="GF155">
        <f t="shared" si="1511"/>
        <v>0</v>
      </c>
      <c r="GG155">
        <f t="shared" si="1511"/>
        <v>0</v>
      </c>
      <c r="GH155">
        <f t="shared" si="1511"/>
        <v>0</v>
      </c>
      <c r="GI155">
        <f t="shared" si="1511"/>
        <v>0</v>
      </c>
      <c r="GJ155">
        <f t="shared" si="1511"/>
        <v>0</v>
      </c>
      <c r="GK155">
        <f t="shared" si="1511"/>
        <v>0</v>
      </c>
      <c r="GL155">
        <f t="shared" si="1511"/>
        <v>0</v>
      </c>
      <c r="GM155">
        <f t="shared" si="1511"/>
        <v>0</v>
      </c>
      <c r="GN155">
        <f t="shared" si="1511"/>
        <v>0</v>
      </c>
      <c r="GO155">
        <f t="shared" si="1511"/>
        <v>0</v>
      </c>
      <c r="GP155">
        <f t="shared" ref="GP155:JA155" si="1512">IF(AND($I$12&lt;GP$26,GO$26&lt;=$J$12),$M$12*$B$19+$N$12*$C$19+$O$12*$D$19+$P$12*$E$19+$F$19*$Q$12+$R$12*$G$19,0)</f>
        <v>0</v>
      </c>
      <c r="GQ155">
        <f t="shared" si="1512"/>
        <v>0</v>
      </c>
      <c r="GR155">
        <f t="shared" si="1512"/>
        <v>0</v>
      </c>
      <c r="GS155">
        <f t="shared" si="1512"/>
        <v>0</v>
      </c>
      <c r="GT155">
        <f t="shared" si="1512"/>
        <v>0</v>
      </c>
      <c r="GU155">
        <f t="shared" si="1512"/>
        <v>0</v>
      </c>
      <c r="GV155">
        <f t="shared" si="1512"/>
        <v>0</v>
      </c>
      <c r="GW155">
        <f t="shared" si="1512"/>
        <v>0</v>
      </c>
      <c r="GX155">
        <f t="shared" si="1512"/>
        <v>0</v>
      </c>
      <c r="GY155">
        <f t="shared" si="1512"/>
        <v>0</v>
      </c>
      <c r="GZ155">
        <f t="shared" si="1512"/>
        <v>0</v>
      </c>
      <c r="HA155">
        <f t="shared" si="1512"/>
        <v>0</v>
      </c>
      <c r="HB155">
        <f t="shared" si="1512"/>
        <v>0</v>
      </c>
      <c r="HC155">
        <f t="shared" si="1512"/>
        <v>0</v>
      </c>
      <c r="HD155">
        <f t="shared" si="1512"/>
        <v>0</v>
      </c>
      <c r="HE155">
        <f t="shared" si="1512"/>
        <v>0</v>
      </c>
      <c r="HF155">
        <f t="shared" si="1512"/>
        <v>0</v>
      </c>
      <c r="HG155">
        <f t="shared" si="1512"/>
        <v>0</v>
      </c>
      <c r="HH155">
        <f t="shared" si="1512"/>
        <v>0</v>
      </c>
      <c r="HI155">
        <f t="shared" si="1512"/>
        <v>0</v>
      </c>
      <c r="HJ155">
        <f t="shared" si="1512"/>
        <v>0</v>
      </c>
      <c r="HK155">
        <f t="shared" si="1512"/>
        <v>0</v>
      </c>
      <c r="HL155">
        <f t="shared" si="1512"/>
        <v>0</v>
      </c>
      <c r="HM155">
        <f t="shared" si="1512"/>
        <v>0</v>
      </c>
      <c r="HN155">
        <f t="shared" si="1512"/>
        <v>0</v>
      </c>
      <c r="HO155">
        <f t="shared" si="1512"/>
        <v>0</v>
      </c>
      <c r="HP155">
        <f t="shared" si="1512"/>
        <v>0</v>
      </c>
      <c r="HQ155">
        <f t="shared" si="1512"/>
        <v>0</v>
      </c>
      <c r="HR155">
        <f t="shared" si="1512"/>
        <v>0</v>
      </c>
      <c r="HS155">
        <f t="shared" si="1512"/>
        <v>0</v>
      </c>
      <c r="HT155">
        <f t="shared" si="1512"/>
        <v>0</v>
      </c>
      <c r="HU155">
        <f t="shared" si="1512"/>
        <v>0</v>
      </c>
      <c r="HV155">
        <f t="shared" si="1512"/>
        <v>0</v>
      </c>
      <c r="HW155">
        <f t="shared" si="1512"/>
        <v>0</v>
      </c>
      <c r="HX155">
        <f t="shared" si="1512"/>
        <v>0</v>
      </c>
      <c r="HY155">
        <f t="shared" si="1512"/>
        <v>0</v>
      </c>
      <c r="HZ155">
        <f t="shared" si="1512"/>
        <v>0</v>
      </c>
      <c r="IA155">
        <f t="shared" si="1512"/>
        <v>0</v>
      </c>
      <c r="IB155">
        <f t="shared" si="1512"/>
        <v>0</v>
      </c>
      <c r="IC155">
        <f t="shared" si="1512"/>
        <v>0</v>
      </c>
      <c r="ID155">
        <f t="shared" si="1512"/>
        <v>0</v>
      </c>
      <c r="IE155">
        <f t="shared" si="1512"/>
        <v>0</v>
      </c>
      <c r="IF155">
        <f t="shared" si="1512"/>
        <v>0</v>
      </c>
      <c r="IG155">
        <f t="shared" si="1512"/>
        <v>0</v>
      </c>
      <c r="IH155">
        <f t="shared" si="1512"/>
        <v>0</v>
      </c>
      <c r="II155">
        <f t="shared" si="1512"/>
        <v>0</v>
      </c>
      <c r="IJ155">
        <f t="shared" si="1512"/>
        <v>0</v>
      </c>
      <c r="IK155">
        <f t="shared" si="1512"/>
        <v>0</v>
      </c>
      <c r="IL155">
        <f t="shared" si="1512"/>
        <v>0</v>
      </c>
      <c r="IM155">
        <f t="shared" si="1512"/>
        <v>0</v>
      </c>
      <c r="IN155">
        <f t="shared" si="1512"/>
        <v>0</v>
      </c>
      <c r="IO155">
        <f t="shared" si="1512"/>
        <v>0</v>
      </c>
      <c r="IP155">
        <f t="shared" si="1512"/>
        <v>0</v>
      </c>
      <c r="IQ155">
        <f t="shared" si="1512"/>
        <v>0</v>
      </c>
      <c r="IR155">
        <f t="shared" si="1512"/>
        <v>0</v>
      </c>
      <c r="IS155">
        <f t="shared" si="1512"/>
        <v>0</v>
      </c>
      <c r="IT155">
        <f t="shared" si="1512"/>
        <v>0</v>
      </c>
      <c r="IU155">
        <f t="shared" si="1512"/>
        <v>0</v>
      </c>
      <c r="IV155">
        <f t="shared" si="1512"/>
        <v>0</v>
      </c>
      <c r="IW155">
        <f t="shared" si="1512"/>
        <v>0</v>
      </c>
      <c r="IX155">
        <f t="shared" si="1512"/>
        <v>0</v>
      </c>
      <c r="IY155">
        <f t="shared" si="1512"/>
        <v>0</v>
      </c>
      <c r="IZ155">
        <f t="shared" si="1512"/>
        <v>0</v>
      </c>
      <c r="JA155">
        <f t="shared" si="1512"/>
        <v>0</v>
      </c>
      <c r="JB155">
        <f t="shared" ref="JB155:LM155" si="1513">IF(AND($I$12&lt;JB$26,JA$26&lt;=$J$12),$M$12*$B$19+$N$12*$C$19+$O$12*$D$19+$P$12*$E$19+$F$19*$Q$12+$R$12*$G$19,0)</f>
        <v>0</v>
      </c>
      <c r="JC155">
        <f t="shared" si="1513"/>
        <v>0</v>
      </c>
      <c r="JD155">
        <f t="shared" si="1513"/>
        <v>0</v>
      </c>
      <c r="JE155">
        <f t="shared" si="1513"/>
        <v>0</v>
      </c>
      <c r="JF155">
        <f t="shared" si="1513"/>
        <v>0</v>
      </c>
      <c r="JG155">
        <f t="shared" si="1513"/>
        <v>0</v>
      </c>
      <c r="JH155">
        <f t="shared" si="1513"/>
        <v>0</v>
      </c>
      <c r="JI155">
        <f t="shared" si="1513"/>
        <v>0</v>
      </c>
      <c r="JJ155">
        <f t="shared" si="1513"/>
        <v>0</v>
      </c>
      <c r="JK155">
        <f t="shared" si="1513"/>
        <v>0</v>
      </c>
      <c r="JL155">
        <f t="shared" si="1513"/>
        <v>0</v>
      </c>
      <c r="JM155">
        <f t="shared" si="1513"/>
        <v>0</v>
      </c>
      <c r="JN155">
        <f t="shared" si="1513"/>
        <v>0</v>
      </c>
      <c r="JO155">
        <f t="shared" si="1513"/>
        <v>0</v>
      </c>
      <c r="JP155">
        <f t="shared" si="1513"/>
        <v>0</v>
      </c>
      <c r="JQ155">
        <f t="shared" si="1513"/>
        <v>0</v>
      </c>
      <c r="JR155">
        <f t="shared" si="1513"/>
        <v>0</v>
      </c>
      <c r="JS155">
        <f t="shared" si="1513"/>
        <v>0</v>
      </c>
      <c r="JT155">
        <f t="shared" si="1513"/>
        <v>0</v>
      </c>
      <c r="JU155">
        <f t="shared" si="1513"/>
        <v>0</v>
      </c>
      <c r="JV155">
        <f t="shared" si="1513"/>
        <v>0</v>
      </c>
      <c r="JW155">
        <f t="shared" si="1513"/>
        <v>0</v>
      </c>
      <c r="JX155">
        <f t="shared" si="1513"/>
        <v>0</v>
      </c>
      <c r="JY155">
        <f t="shared" si="1513"/>
        <v>0</v>
      </c>
      <c r="JZ155">
        <f t="shared" si="1513"/>
        <v>0</v>
      </c>
      <c r="KA155">
        <f t="shared" si="1513"/>
        <v>0</v>
      </c>
      <c r="KB155">
        <f t="shared" si="1513"/>
        <v>0</v>
      </c>
      <c r="KC155">
        <f t="shared" si="1513"/>
        <v>0</v>
      </c>
      <c r="KD155">
        <f t="shared" si="1513"/>
        <v>0</v>
      </c>
      <c r="KE155">
        <f t="shared" si="1513"/>
        <v>0</v>
      </c>
      <c r="KF155">
        <f t="shared" si="1513"/>
        <v>0</v>
      </c>
      <c r="KG155">
        <f t="shared" si="1513"/>
        <v>0</v>
      </c>
      <c r="KH155">
        <f t="shared" si="1513"/>
        <v>0</v>
      </c>
      <c r="KI155">
        <f t="shared" si="1513"/>
        <v>0</v>
      </c>
      <c r="KJ155">
        <f t="shared" si="1513"/>
        <v>0</v>
      </c>
      <c r="KK155">
        <f t="shared" si="1513"/>
        <v>0</v>
      </c>
      <c r="KL155">
        <f t="shared" si="1513"/>
        <v>0</v>
      </c>
      <c r="KM155">
        <f t="shared" si="1513"/>
        <v>0</v>
      </c>
      <c r="KN155">
        <f t="shared" si="1513"/>
        <v>0</v>
      </c>
      <c r="KO155">
        <f t="shared" si="1513"/>
        <v>0</v>
      </c>
      <c r="KP155">
        <f t="shared" si="1513"/>
        <v>0</v>
      </c>
      <c r="KQ155">
        <f t="shared" si="1513"/>
        <v>0</v>
      </c>
      <c r="KR155">
        <f t="shared" si="1513"/>
        <v>0</v>
      </c>
      <c r="KS155">
        <f t="shared" si="1513"/>
        <v>0</v>
      </c>
      <c r="KT155">
        <f t="shared" si="1513"/>
        <v>0</v>
      </c>
      <c r="KU155">
        <f t="shared" si="1513"/>
        <v>0</v>
      </c>
      <c r="KV155">
        <f t="shared" si="1513"/>
        <v>0</v>
      </c>
      <c r="KW155">
        <f t="shared" si="1513"/>
        <v>0</v>
      </c>
      <c r="KX155">
        <f t="shared" si="1513"/>
        <v>0</v>
      </c>
      <c r="KY155">
        <f t="shared" si="1513"/>
        <v>0</v>
      </c>
      <c r="KZ155">
        <f t="shared" si="1513"/>
        <v>0</v>
      </c>
      <c r="LA155">
        <f t="shared" si="1513"/>
        <v>0</v>
      </c>
      <c r="LB155">
        <f t="shared" si="1513"/>
        <v>0</v>
      </c>
      <c r="LC155">
        <f t="shared" si="1513"/>
        <v>0</v>
      </c>
      <c r="LD155">
        <f t="shared" si="1513"/>
        <v>0</v>
      </c>
      <c r="LE155">
        <f t="shared" si="1513"/>
        <v>0</v>
      </c>
      <c r="LF155">
        <f t="shared" si="1513"/>
        <v>0</v>
      </c>
      <c r="LG155">
        <f t="shared" si="1513"/>
        <v>0</v>
      </c>
      <c r="LH155">
        <f t="shared" si="1513"/>
        <v>0</v>
      </c>
      <c r="LI155">
        <f t="shared" si="1513"/>
        <v>0</v>
      </c>
      <c r="LJ155">
        <f t="shared" si="1513"/>
        <v>0</v>
      </c>
      <c r="LK155">
        <f t="shared" si="1513"/>
        <v>0</v>
      </c>
      <c r="LL155">
        <f t="shared" si="1513"/>
        <v>0</v>
      </c>
      <c r="LM155">
        <f t="shared" si="1513"/>
        <v>0</v>
      </c>
      <c r="LN155">
        <f t="shared" ref="LN155:NY155" si="1514">IF(AND($I$12&lt;LN$26,LM$26&lt;=$J$12),$M$12*$B$19+$N$12*$C$19+$O$12*$D$19+$P$12*$E$19+$F$19*$Q$12+$R$12*$G$19,0)</f>
        <v>0</v>
      </c>
      <c r="LO155">
        <f t="shared" si="1514"/>
        <v>0</v>
      </c>
      <c r="LP155">
        <f t="shared" si="1514"/>
        <v>0</v>
      </c>
      <c r="LQ155">
        <f t="shared" si="1514"/>
        <v>0</v>
      </c>
      <c r="LR155">
        <f t="shared" si="1514"/>
        <v>0</v>
      </c>
      <c r="LS155">
        <f t="shared" si="1514"/>
        <v>0</v>
      </c>
      <c r="LT155">
        <f t="shared" si="1514"/>
        <v>0</v>
      </c>
      <c r="LU155">
        <f t="shared" si="1514"/>
        <v>0</v>
      </c>
      <c r="LV155">
        <f t="shared" si="1514"/>
        <v>0</v>
      </c>
      <c r="LW155">
        <f t="shared" si="1514"/>
        <v>0</v>
      </c>
      <c r="LX155">
        <f t="shared" si="1514"/>
        <v>0</v>
      </c>
      <c r="LY155">
        <f t="shared" si="1514"/>
        <v>0</v>
      </c>
      <c r="LZ155">
        <f t="shared" si="1514"/>
        <v>0</v>
      </c>
      <c r="MA155">
        <f t="shared" si="1514"/>
        <v>0</v>
      </c>
      <c r="MB155">
        <f t="shared" si="1514"/>
        <v>0</v>
      </c>
      <c r="MC155">
        <f t="shared" si="1514"/>
        <v>0</v>
      </c>
      <c r="MD155">
        <f t="shared" si="1514"/>
        <v>0</v>
      </c>
      <c r="ME155">
        <f t="shared" si="1514"/>
        <v>0</v>
      </c>
      <c r="MF155">
        <f t="shared" si="1514"/>
        <v>0</v>
      </c>
      <c r="MG155">
        <f t="shared" si="1514"/>
        <v>0</v>
      </c>
      <c r="MH155">
        <f t="shared" si="1514"/>
        <v>0</v>
      </c>
      <c r="MI155">
        <f t="shared" si="1514"/>
        <v>0</v>
      </c>
      <c r="MJ155">
        <f t="shared" si="1514"/>
        <v>0</v>
      </c>
      <c r="MK155">
        <f t="shared" si="1514"/>
        <v>0</v>
      </c>
      <c r="ML155">
        <f t="shared" si="1514"/>
        <v>0</v>
      </c>
      <c r="MM155">
        <f t="shared" si="1514"/>
        <v>0</v>
      </c>
      <c r="MN155">
        <f t="shared" si="1514"/>
        <v>0</v>
      </c>
      <c r="MO155">
        <f t="shared" si="1514"/>
        <v>0</v>
      </c>
      <c r="MP155">
        <f t="shared" si="1514"/>
        <v>0</v>
      </c>
      <c r="MQ155">
        <f t="shared" si="1514"/>
        <v>0</v>
      </c>
      <c r="MR155">
        <f t="shared" si="1514"/>
        <v>0</v>
      </c>
      <c r="MS155">
        <f t="shared" si="1514"/>
        <v>0</v>
      </c>
      <c r="MT155">
        <f t="shared" si="1514"/>
        <v>0</v>
      </c>
      <c r="MU155">
        <f t="shared" si="1514"/>
        <v>0</v>
      </c>
      <c r="MV155">
        <f t="shared" si="1514"/>
        <v>0</v>
      </c>
      <c r="MW155">
        <f t="shared" si="1514"/>
        <v>0</v>
      </c>
      <c r="MX155">
        <f t="shared" si="1514"/>
        <v>0</v>
      </c>
      <c r="MY155">
        <f t="shared" si="1514"/>
        <v>0</v>
      </c>
      <c r="MZ155">
        <f t="shared" si="1514"/>
        <v>0</v>
      </c>
      <c r="NA155">
        <f t="shared" si="1514"/>
        <v>0</v>
      </c>
      <c r="NB155">
        <f t="shared" si="1514"/>
        <v>0</v>
      </c>
      <c r="NC155">
        <f t="shared" si="1514"/>
        <v>0</v>
      </c>
      <c r="ND155">
        <f t="shared" si="1514"/>
        <v>0</v>
      </c>
      <c r="NE155">
        <f t="shared" si="1514"/>
        <v>0</v>
      </c>
      <c r="NF155">
        <f t="shared" si="1514"/>
        <v>0</v>
      </c>
      <c r="NG155">
        <f t="shared" si="1514"/>
        <v>0</v>
      </c>
      <c r="NH155">
        <f t="shared" si="1514"/>
        <v>0</v>
      </c>
      <c r="NI155">
        <f t="shared" si="1514"/>
        <v>0</v>
      </c>
      <c r="NJ155">
        <f t="shared" si="1514"/>
        <v>0</v>
      </c>
      <c r="NK155">
        <f t="shared" si="1514"/>
        <v>0</v>
      </c>
      <c r="NL155">
        <f t="shared" si="1514"/>
        <v>0</v>
      </c>
      <c r="NM155">
        <f t="shared" si="1514"/>
        <v>0</v>
      </c>
      <c r="NN155">
        <f t="shared" si="1514"/>
        <v>0</v>
      </c>
      <c r="NO155">
        <f t="shared" si="1514"/>
        <v>0</v>
      </c>
      <c r="NP155">
        <f t="shared" si="1514"/>
        <v>0</v>
      </c>
      <c r="NQ155">
        <f t="shared" si="1514"/>
        <v>0</v>
      </c>
      <c r="NR155">
        <f t="shared" si="1514"/>
        <v>0</v>
      </c>
      <c r="NS155">
        <f t="shared" si="1514"/>
        <v>0</v>
      </c>
      <c r="NT155">
        <f t="shared" si="1514"/>
        <v>0</v>
      </c>
      <c r="NU155">
        <f t="shared" si="1514"/>
        <v>0</v>
      </c>
      <c r="NV155">
        <f t="shared" si="1514"/>
        <v>0</v>
      </c>
      <c r="NW155">
        <f t="shared" si="1514"/>
        <v>0</v>
      </c>
      <c r="NX155">
        <f t="shared" si="1514"/>
        <v>0</v>
      </c>
      <c r="NY155">
        <f t="shared" si="1514"/>
        <v>0</v>
      </c>
      <c r="NZ155">
        <f t="shared" ref="NZ155:QK155" si="1515">IF(AND($I$12&lt;NZ$26,NY$26&lt;=$J$12),$M$12*$B$19+$N$12*$C$19+$O$12*$D$19+$P$12*$E$19+$F$19*$Q$12+$R$12*$G$19,0)</f>
        <v>0</v>
      </c>
      <c r="OA155">
        <f t="shared" si="1515"/>
        <v>0</v>
      </c>
      <c r="OB155">
        <f t="shared" si="1515"/>
        <v>0</v>
      </c>
      <c r="OC155">
        <f t="shared" si="1515"/>
        <v>0</v>
      </c>
      <c r="OD155">
        <f t="shared" si="1515"/>
        <v>0</v>
      </c>
      <c r="OE155">
        <f t="shared" si="1515"/>
        <v>0</v>
      </c>
      <c r="OF155">
        <f t="shared" si="1515"/>
        <v>0</v>
      </c>
      <c r="OG155">
        <f t="shared" si="1515"/>
        <v>0</v>
      </c>
      <c r="OH155">
        <f t="shared" si="1515"/>
        <v>0</v>
      </c>
      <c r="OI155">
        <f t="shared" si="1515"/>
        <v>0</v>
      </c>
      <c r="OJ155">
        <f t="shared" si="1515"/>
        <v>0</v>
      </c>
      <c r="OK155">
        <f t="shared" si="1515"/>
        <v>0</v>
      </c>
      <c r="OL155">
        <f t="shared" si="1515"/>
        <v>0</v>
      </c>
      <c r="OM155">
        <f t="shared" si="1515"/>
        <v>0</v>
      </c>
      <c r="ON155">
        <f t="shared" si="1515"/>
        <v>0</v>
      </c>
      <c r="OO155">
        <f t="shared" si="1515"/>
        <v>0</v>
      </c>
      <c r="OP155">
        <f t="shared" si="1515"/>
        <v>0</v>
      </c>
      <c r="OQ155">
        <f t="shared" si="1515"/>
        <v>0</v>
      </c>
      <c r="OR155">
        <f t="shared" si="1515"/>
        <v>0</v>
      </c>
      <c r="OS155">
        <f t="shared" si="1515"/>
        <v>0</v>
      </c>
      <c r="OT155">
        <f t="shared" si="1515"/>
        <v>0</v>
      </c>
      <c r="OU155">
        <f t="shared" si="1515"/>
        <v>0</v>
      </c>
      <c r="OV155">
        <f t="shared" si="1515"/>
        <v>0</v>
      </c>
      <c r="OW155">
        <f t="shared" si="1515"/>
        <v>0</v>
      </c>
      <c r="OX155">
        <f t="shared" si="1515"/>
        <v>0</v>
      </c>
      <c r="OY155">
        <f t="shared" si="1515"/>
        <v>0</v>
      </c>
      <c r="OZ155">
        <f t="shared" si="1515"/>
        <v>0</v>
      </c>
      <c r="PA155">
        <f t="shared" si="1515"/>
        <v>0</v>
      </c>
      <c r="PB155">
        <f t="shared" si="1515"/>
        <v>0</v>
      </c>
      <c r="PC155">
        <f t="shared" si="1515"/>
        <v>0</v>
      </c>
      <c r="PD155">
        <f t="shared" si="1515"/>
        <v>0</v>
      </c>
      <c r="PE155">
        <f t="shared" si="1515"/>
        <v>0</v>
      </c>
      <c r="PF155">
        <f t="shared" si="1515"/>
        <v>0</v>
      </c>
      <c r="PG155">
        <f t="shared" si="1515"/>
        <v>0</v>
      </c>
      <c r="PH155">
        <f t="shared" si="1515"/>
        <v>0</v>
      </c>
      <c r="PI155">
        <f t="shared" si="1515"/>
        <v>0</v>
      </c>
      <c r="PJ155">
        <f t="shared" si="1515"/>
        <v>0</v>
      </c>
      <c r="PK155">
        <f t="shared" si="1515"/>
        <v>0</v>
      </c>
      <c r="PL155">
        <f t="shared" si="1515"/>
        <v>0</v>
      </c>
      <c r="PM155">
        <f t="shared" si="1515"/>
        <v>0</v>
      </c>
      <c r="PN155">
        <f t="shared" si="1515"/>
        <v>0</v>
      </c>
      <c r="PO155">
        <f t="shared" si="1515"/>
        <v>0</v>
      </c>
      <c r="PP155">
        <f t="shared" si="1515"/>
        <v>0</v>
      </c>
      <c r="PQ155">
        <f t="shared" si="1515"/>
        <v>0</v>
      </c>
      <c r="PR155">
        <f t="shared" si="1515"/>
        <v>0</v>
      </c>
      <c r="PS155">
        <f t="shared" si="1515"/>
        <v>0</v>
      </c>
      <c r="PT155">
        <f t="shared" si="1515"/>
        <v>0</v>
      </c>
      <c r="PU155">
        <f t="shared" si="1515"/>
        <v>0</v>
      </c>
      <c r="PV155">
        <f t="shared" si="1515"/>
        <v>0</v>
      </c>
      <c r="PW155">
        <f t="shared" si="1515"/>
        <v>0</v>
      </c>
      <c r="PX155">
        <f t="shared" si="1515"/>
        <v>0</v>
      </c>
      <c r="PY155">
        <f t="shared" si="1515"/>
        <v>0</v>
      </c>
      <c r="PZ155">
        <f t="shared" si="1515"/>
        <v>0</v>
      </c>
      <c r="QA155">
        <f t="shared" si="1515"/>
        <v>0</v>
      </c>
      <c r="QB155">
        <f t="shared" si="1515"/>
        <v>0</v>
      </c>
      <c r="QC155">
        <f t="shared" si="1515"/>
        <v>0</v>
      </c>
      <c r="QD155">
        <f t="shared" si="1515"/>
        <v>0</v>
      </c>
      <c r="QE155">
        <f t="shared" si="1515"/>
        <v>0</v>
      </c>
      <c r="QF155">
        <f t="shared" si="1515"/>
        <v>0</v>
      </c>
      <c r="QG155">
        <f t="shared" si="1515"/>
        <v>0</v>
      </c>
      <c r="QH155">
        <f t="shared" si="1515"/>
        <v>0</v>
      </c>
      <c r="QI155">
        <f t="shared" si="1515"/>
        <v>0</v>
      </c>
      <c r="QJ155">
        <f t="shared" si="1515"/>
        <v>0</v>
      </c>
      <c r="QK155">
        <f t="shared" si="1515"/>
        <v>0</v>
      </c>
      <c r="QL155">
        <f t="shared" ref="QL155:SW155" si="1516">IF(AND($I$12&lt;QL$26,QK$26&lt;=$J$12),$M$12*$B$19+$N$12*$C$19+$O$12*$D$19+$P$12*$E$19+$F$19*$Q$12+$R$12*$G$19,0)</f>
        <v>0</v>
      </c>
      <c r="QM155">
        <f t="shared" si="1516"/>
        <v>0</v>
      </c>
      <c r="QN155">
        <f t="shared" si="1516"/>
        <v>0</v>
      </c>
      <c r="QO155">
        <f t="shared" si="1516"/>
        <v>0</v>
      </c>
      <c r="QP155">
        <f t="shared" si="1516"/>
        <v>0</v>
      </c>
      <c r="QQ155">
        <f t="shared" si="1516"/>
        <v>0</v>
      </c>
      <c r="QR155">
        <f t="shared" si="1516"/>
        <v>0</v>
      </c>
      <c r="QS155">
        <f t="shared" si="1516"/>
        <v>0</v>
      </c>
      <c r="QT155">
        <f t="shared" si="1516"/>
        <v>0</v>
      </c>
      <c r="QU155">
        <f t="shared" si="1516"/>
        <v>0</v>
      </c>
      <c r="QV155">
        <f t="shared" si="1516"/>
        <v>0</v>
      </c>
      <c r="QW155">
        <f t="shared" si="1516"/>
        <v>0</v>
      </c>
      <c r="QX155">
        <f t="shared" si="1516"/>
        <v>0</v>
      </c>
      <c r="QY155">
        <f t="shared" si="1516"/>
        <v>0</v>
      </c>
      <c r="QZ155">
        <f t="shared" si="1516"/>
        <v>0</v>
      </c>
      <c r="RA155">
        <f t="shared" si="1516"/>
        <v>0</v>
      </c>
      <c r="RB155">
        <f t="shared" si="1516"/>
        <v>0</v>
      </c>
      <c r="RC155">
        <f t="shared" si="1516"/>
        <v>0</v>
      </c>
      <c r="RD155">
        <f t="shared" si="1516"/>
        <v>0</v>
      </c>
      <c r="RE155">
        <f t="shared" si="1516"/>
        <v>0</v>
      </c>
      <c r="RF155">
        <f t="shared" si="1516"/>
        <v>0</v>
      </c>
      <c r="RG155">
        <f t="shared" si="1516"/>
        <v>0</v>
      </c>
      <c r="RH155">
        <f t="shared" si="1516"/>
        <v>0</v>
      </c>
      <c r="RI155">
        <f t="shared" si="1516"/>
        <v>0</v>
      </c>
      <c r="RJ155">
        <f t="shared" si="1516"/>
        <v>0</v>
      </c>
      <c r="RK155">
        <f t="shared" si="1516"/>
        <v>0</v>
      </c>
      <c r="RL155">
        <f t="shared" si="1516"/>
        <v>0</v>
      </c>
      <c r="RM155">
        <f t="shared" si="1516"/>
        <v>0</v>
      </c>
      <c r="RN155">
        <f t="shared" si="1516"/>
        <v>0</v>
      </c>
      <c r="RO155">
        <f t="shared" si="1516"/>
        <v>0</v>
      </c>
      <c r="RP155">
        <f t="shared" si="1516"/>
        <v>0</v>
      </c>
      <c r="RQ155">
        <f t="shared" si="1516"/>
        <v>0</v>
      </c>
      <c r="RR155">
        <f t="shared" si="1516"/>
        <v>0</v>
      </c>
      <c r="RS155">
        <f t="shared" si="1516"/>
        <v>0</v>
      </c>
      <c r="RT155">
        <f t="shared" si="1516"/>
        <v>0</v>
      </c>
      <c r="RU155">
        <f t="shared" si="1516"/>
        <v>0</v>
      </c>
      <c r="RV155">
        <f t="shared" si="1516"/>
        <v>0</v>
      </c>
      <c r="RW155">
        <f t="shared" si="1516"/>
        <v>0</v>
      </c>
      <c r="RX155">
        <f t="shared" si="1516"/>
        <v>0</v>
      </c>
      <c r="RY155">
        <f t="shared" si="1516"/>
        <v>0</v>
      </c>
      <c r="RZ155">
        <f t="shared" si="1516"/>
        <v>0</v>
      </c>
      <c r="SA155">
        <f t="shared" si="1516"/>
        <v>0</v>
      </c>
      <c r="SB155">
        <f t="shared" si="1516"/>
        <v>0</v>
      </c>
      <c r="SC155">
        <f t="shared" si="1516"/>
        <v>0</v>
      </c>
      <c r="SD155">
        <f t="shared" si="1516"/>
        <v>0</v>
      </c>
      <c r="SE155">
        <f t="shared" si="1516"/>
        <v>0</v>
      </c>
      <c r="SF155">
        <f t="shared" si="1516"/>
        <v>0</v>
      </c>
      <c r="SG155">
        <f t="shared" si="1516"/>
        <v>0</v>
      </c>
      <c r="SH155">
        <f t="shared" si="1516"/>
        <v>0</v>
      </c>
      <c r="SI155">
        <f t="shared" si="1516"/>
        <v>0</v>
      </c>
      <c r="SJ155">
        <f t="shared" si="1516"/>
        <v>0</v>
      </c>
      <c r="SK155">
        <f t="shared" si="1516"/>
        <v>0</v>
      </c>
      <c r="SL155">
        <f t="shared" si="1516"/>
        <v>0</v>
      </c>
      <c r="SM155">
        <f t="shared" si="1516"/>
        <v>0</v>
      </c>
      <c r="SN155">
        <f t="shared" si="1516"/>
        <v>0</v>
      </c>
      <c r="SO155">
        <f t="shared" si="1516"/>
        <v>0</v>
      </c>
      <c r="SP155">
        <f t="shared" si="1516"/>
        <v>0</v>
      </c>
      <c r="SQ155">
        <f t="shared" si="1516"/>
        <v>0</v>
      </c>
      <c r="SR155">
        <f t="shared" si="1516"/>
        <v>0</v>
      </c>
      <c r="SS155">
        <f t="shared" si="1516"/>
        <v>0</v>
      </c>
      <c r="ST155">
        <f t="shared" si="1516"/>
        <v>0</v>
      </c>
      <c r="SU155">
        <f t="shared" si="1516"/>
        <v>0</v>
      </c>
      <c r="SV155">
        <f t="shared" si="1516"/>
        <v>0</v>
      </c>
      <c r="SW155">
        <f t="shared" si="1516"/>
        <v>0</v>
      </c>
      <c r="SX155">
        <f t="shared" ref="SX155:VI155" si="1517">IF(AND($I$12&lt;SX$26,SW$26&lt;=$J$12),$M$12*$B$19+$N$12*$C$19+$O$12*$D$19+$P$12*$E$19+$F$19*$Q$12+$R$12*$G$19,0)</f>
        <v>0</v>
      </c>
      <c r="SY155">
        <f t="shared" si="1517"/>
        <v>0</v>
      </c>
      <c r="SZ155">
        <f t="shared" si="1517"/>
        <v>0</v>
      </c>
      <c r="TA155">
        <f t="shared" si="1517"/>
        <v>0</v>
      </c>
      <c r="TB155">
        <f t="shared" si="1517"/>
        <v>0</v>
      </c>
      <c r="TC155">
        <f t="shared" si="1517"/>
        <v>0</v>
      </c>
      <c r="TD155">
        <f t="shared" si="1517"/>
        <v>0</v>
      </c>
      <c r="TE155">
        <f t="shared" si="1517"/>
        <v>0</v>
      </c>
      <c r="TF155">
        <f t="shared" si="1517"/>
        <v>0</v>
      </c>
      <c r="TG155">
        <f t="shared" si="1517"/>
        <v>0</v>
      </c>
      <c r="TH155">
        <f t="shared" si="1517"/>
        <v>0</v>
      </c>
      <c r="TI155">
        <f t="shared" si="1517"/>
        <v>0</v>
      </c>
      <c r="TJ155">
        <f t="shared" si="1517"/>
        <v>0</v>
      </c>
      <c r="TK155">
        <f t="shared" si="1517"/>
        <v>0</v>
      </c>
      <c r="TL155">
        <f t="shared" si="1517"/>
        <v>0</v>
      </c>
      <c r="TM155">
        <f t="shared" si="1517"/>
        <v>0</v>
      </c>
      <c r="TN155">
        <f t="shared" si="1517"/>
        <v>0</v>
      </c>
      <c r="TO155">
        <f t="shared" si="1517"/>
        <v>0</v>
      </c>
      <c r="TP155">
        <f t="shared" si="1517"/>
        <v>0</v>
      </c>
      <c r="TQ155">
        <f t="shared" si="1517"/>
        <v>0</v>
      </c>
      <c r="TR155">
        <f t="shared" si="1517"/>
        <v>0</v>
      </c>
      <c r="TS155">
        <f t="shared" si="1517"/>
        <v>0</v>
      </c>
      <c r="TT155">
        <f t="shared" si="1517"/>
        <v>0</v>
      </c>
      <c r="TU155">
        <f t="shared" si="1517"/>
        <v>0</v>
      </c>
      <c r="TV155">
        <f t="shared" si="1517"/>
        <v>0</v>
      </c>
      <c r="TW155">
        <f t="shared" si="1517"/>
        <v>0</v>
      </c>
      <c r="TX155">
        <f t="shared" si="1517"/>
        <v>0</v>
      </c>
      <c r="TY155">
        <f t="shared" si="1517"/>
        <v>0</v>
      </c>
      <c r="TZ155">
        <f t="shared" si="1517"/>
        <v>0</v>
      </c>
      <c r="UA155">
        <f t="shared" si="1517"/>
        <v>0</v>
      </c>
      <c r="UB155">
        <f t="shared" si="1517"/>
        <v>0</v>
      </c>
      <c r="UC155">
        <f t="shared" si="1517"/>
        <v>0</v>
      </c>
      <c r="UD155">
        <f t="shared" si="1517"/>
        <v>0</v>
      </c>
      <c r="UE155">
        <f t="shared" si="1517"/>
        <v>0</v>
      </c>
      <c r="UF155">
        <f t="shared" si="1517"/>
        <v>0</v>
      </c>
      <c r="UG155">
        <f t="shared" si="1517"/>
        <v>0</v>
      </c>
      <c r="UH155">
        <f t="shared" si="1517"/>
        <v>0</v>
      </c>
      <c r="UI155">
        <f t="shared" si="1517"/>
        <v>0</v>
      </c>
      <c r="UJ155">
        <f t="shared" si="1517"/>
        <v>0</v>
      </c>
      <c r="UK155">
        <f t="shared" si="1517"/>
        <v>0</v>
      </c>
      <c r="UL155">
        <f t="shared" si="1517"/>
        <v>0</v>
      </c>
      <c r="UM155">
        <f t="shared" si="1517"/>
        <v>0</v>
      </c>
      <c r="UN155">
        <f t="shared" si="1517"/>
        <v>0</v>
      </c>
      <c r="UO155">
        <f t="shared" si="1517"/>
        <v>0</v>
      </c>
      <c r="UP155">
        <f t="shared" si="1517"/>
        <v>0</v>
      </c>
      <c r="UQ155">
        <f t="shared" si="1517"/>
        <v>0</v>
      </c>
      <c r="UR155">
        <f t="shared" si="1517"/>
        <v>0</v>
      </c>
      <c r="US155">
        <f t="shared" si="1517"/>
        <v>0</v>
      </c>
      <c r="UT155">
        <f t="shared" si="1517"/>
        <v>0</v>
      </c>
      <c r="UU155">
        <f t="shared" si="1517"/>
        <v>0</v>
      </c>
      <c r="UV155">
        <f t="shared" si="1517"/>
        <v>0</v>
      </c>
      <c r="UW155">
        <f t="shared" si="1517"/>
        <v>0</v>
      </c>
      <c r="UX155">
        <f t="shared" si="1517"/>
        <v>0</v>
      </c>
      <c r="UY155">
        <f t="shared" si="1517"/>
        <v>0</v>
      </c>
      <c r="UZ155">
        <f t="shared" si="1517"/>
        <v>0</v>
      </c>
      <c r="VA155">
        <f t="shared" si="1517"/>
        <v>0</v>
      </c>
      <c r="VB155">
        <f t="shared" si="1517"/>
        <v>0</v>
      </c>
      <c r="VC155">
        <f t="shared" si="1517"/>
        <v>0</v>
      </c>
      <c r="VD155">
        <f t="shared" si="1517"/>
        <v>0</v>
      </c>
      <c r="VE155">
        <f t="shared" si="1517"/>
        <v>0</v>
      </c>
      <c r="VF155">
        <f t="shared" si="1517"/>
        <v>0</v>
      </c>
      <c r="VG155">
        <f t="shared" si="1517"/>
        <v>0</v>
      </c>
      <c r="VH155">
        <f t="shared" si="1517"/>
        <v>0</v>
      </c>
      <c r="VI155">
        <f t="shared" si="1517"/>
        <v>0</v>
      </c>
      <c r="VJ155">
        <f t="shared" ref="VJ155:XU155" si="1518">IF(AND($I$12&lt;VJ$26,VI$26&lt;=$J$12),$M$12*$B$19+$N$12*$C$19+$O$12*$D$19+$P$12*$E$19+$F$19*$Q$12+$R$12*$G$19,0)</f>
        <v>0</v>
      </c>
      <c r="VK155">
        <f t="shared" si="1518"/>
        <v>0</v>
      </c>
      <c r="VL155">
        <f t="shared" si="1518"/>
        <v>0</v>
      </c>
      <c r="VM155">
        <f t="shared" si="1518"/>
        <v>0</v>
      </c>
      <c r="VN155">
        <f t="shared" si="1518"/>
        <v>0</v>
      </c>
      <c r="VO155">
        <f t="shared" si="1518"/>
        <v>0</v>
      </c>
      <c r="VP155">
        <f t="shared" si="1518"/>
        <v>0</v>
      </c>
      <c r="VQ155">
        <f t="shared" si="1518"/>
        <v>0</v>
      </c>
      <c r="VR155">
        <f t="shared" si="1518"/>
        <v>0</v>
      </c>
      <c r="VS155">
        <f t="shared" si="1518"/>
        <v>0</v>
      </c>
      <c r="VT155">
        <f t="shared" si="1518"/>
        <v>0</v>
      </c>
      <c r="VU155">
        <f t="shared" si="1518"/>
        <v>0</v>
      </c>
      <c r="VV155">
        <f t="shared" si="1518"/>
        <v>0</v>
      </c>
      <c r="VW155">
        <f t="shared" si="1518"/>
        <v>0</v>
      </c>
      <c r="VX155">
        <f t="shared" si="1518"/>
        <v>0</v>
      </c>
      <c r="VY155">
        <f t="shared" si="1518"/>
        <v>0</v>
      </c>
      <c r="VZ155">
        <f t="shared" si="1518"/>
        <v>0</v>
      </c>
      <c r="WA155">
        <f t="shared" si="1518"/>
        <v>0</v>
      </c>
      <c r="WB155">
        <f t="shared" si="1518"/>
        <v>0</v>
      </c>
      <c r="WC155">
        <f t="shared" si="1518"/>
        <v>0</v>
      </c>
      <c r="WD155">
        <f t="shared" si="1518"/>
        <v>0</v>
      </c>
      <c r="WE155">
        <f t="shared" si="1518"/>
        <v>0</v>
      </c>
      <c r="WF155">
        <f t="shared" si="1518"/>
        <v>0</v>
      </c>
      <c r="WG155">
        <f t="shared" si="1518"/>
        <v>0</v>
      </c>
      <c r="WH155">
        <f t="shared" si="1518"/>
        <v>0</v>
      </c>
      <c r="WI155">
        <f t="shared" si="1518"/>
        <v>0</v>
      </c>
      <c r="WJ155">
        <f t="shared" si="1518"/>
        <v>0</v>
      </c>
      <c r="WK155">
        <f t="shared" si="1518"/>
        <v>0</v>
      </c>
      <c r="WL155">
        <f t="shared" si="1518"/>
        <v>0</v>
      </c>
      <c r="WM155">
        <f t="shared" si="1518"/>
        <v>0</v>
      </c>
      <c r="WN155">
        <f t="shared" si="1518"/>
        <v>0</v>
      </c>
      <c r="WO155">
        <f t="shared" si="1518"/>
        <v>0</v>
      </c>
      <c r="WP155">
        <f t="shared" si="1518"/>
        <v>0</v>
      </c>
      <c r="WQ155">
        <f t="shared" si="1518"/>
        <v>0</v>
      </c>
      <c r="WR155">
        <f t="shared" si="1518"/>
        <v>0</v>
      </c>
      <c r="WS155">
        <f t="shared" si="1518"/>
        <v>0</v>
      </c>
      <c r="WT155">
        <f t="shared" si="1518"/>
        <v>0</v>
      </c>
      <c r="WU155">
        <f t="shared" si="1518"/>
        <v>0</v>
      </c>
      <c r="WV155">
        <f t="shared" si="1518"/>
        <v>0</v>
      </c>
      <c r="WW155">
        <f t="shared" si="1518"/>
        <v>0</v>
      </c>
      <c r="WX155">
        <f t="shared" si="1518"/>
        <v>0</v>
      </c>
      <c r="WY155">
        <f t="shared" si="1518"/>
        <v>0</v>
      </c>
      <c r="WZ155">
        <f t="shared" si="1518"/>
        <v>0</v>
      </c>
      <c r="XA155">
        <f t="shared" si="1518"/>
        <v>0</v>
      </c>
      <c r="XB155">
        <f t="shared" si="1518"/>
        <v>0</v>
      </c>
      <c r="XC155">
        <f t="shared" si="1518"/>
        <v>0</v>
      </c>
      <c r="XD155">
        <f t="shared" si="1518"/>
        <v>0</v>
      </c>
      <c r="XE155">
        <f t="shared" si="1518"/>
        <v>0</v>
      </c>
      <c r="XF155">
        <f t="shared" si="1518"/>
        <v>0</v>
      </c>
      <c r="XG155">
        <f t="shared" si="1518"/>
        <v>0</v>
      </c>
      <c r="XH155">
        <f t="shared" si="1518"/>
        <v>0</v>
      </c>
      <c r="XI155">
        <f t="shared" si="1518"/>
        <v>0</v>
      </c>
      <c r="XJ155">
        <f t="shared" si="1518"/>
        <v>0</v>
      </c>
      <c r="XK155">
        <f t="shared" si="1518"/>
        <v>0</v>
      </c>
      <c r="XL155">
        <f t="shared" si="1518"/>
        <v>0</v>
      </c>
      <c r="XM155">
        <f t="shared" si="1518"/>
        <v>0</v>
      </c>
      <c r="XN155">
        <f t="shared" si="1518"/>
        <v>0</v>
      </c>
      <c r="XO155">
        <f t="shared" si="1518"/>
        <v>0</v>
      </c>
      <c r="XP155">
        <f t="shared" si="1518"/>
        <v>0</v>
      </c>
      <c r="XQ155">
        <f t="shared" si="1518"/>
        <v>0</v>
      </c>
      <c r="XR155">
        <f t="shared" si="1518"/>
        <v>0</v>
      </c>
      <c r="XS155">
        <f t="shared" si="1518"/>
        <v>0</v>
      </c>
      <c r="XT155">
        <f t="shared" si="1518"/>
        <v>0</v>
      </c>
      <c r="XU155">
        <f t="shared" si="1518"/>
        <v>0</v>
      </c>
      <c r="XV155">
        <f t="shared" ref="XV155:AAG155" si="1519">IF(AND($I$12&lt;XV$26,XU$26&lt;=$J$12),$M$12*$B$19+$N$12*$C$19+$O$12*$D$19+$P$12*$E$19+$F$19*$Q$12+$R$12*$G$19,0)</f>
        <v>0</v>
      </c>
      <c r="XW155">
        <f t="shared" si="1519"/>
        <v>0</v>
      </c>
      <c r="XX155">
        <f t="shared" si="1519"/>
        <v>0</v>
      </c>
      <c r="XY155">
        <f t="shared" si="1519"/>
        <v>0</v>
      </c>
      <c r="XZ155">
        <f t="shared" si="1519"/>
        <v>0</v>
      </c>
      <c r="YA155">
        <f t="shared" si="1519"/>
        <v>0</v>
      </c>
      <c r="YB155">
        <f t="shared" si="1519"/>
        <v>0</v>
      </c>
      <c r="YC155">
        <f t="shared" si="1519"/>
        <v>0</v>
      </c>
      <c r="YD155">
        <f t="shared" si="1519"/>
        <v>0</v>
      </c>
      <c r="YE155">
        <f t="shared" si="1519"/>
        <v>0</v>
      </c>
      <c r="YF155">
        <f t="shared" si="1519"/>
        <v>0</v>
      </c>
      <c r="YG155">
        <f t="shared" si="1519"/>
        <v>0</v>
      </c>
      <c r="YH155">
        <f t="shared" si="1519"/>
        <v>0</v>
      </c>
      <c r="YI155">
        <f t="shared" si="1519"/>
        <v>0</v>
      </c>
      <c r="YJ155">
        <f t="shared" si="1519"/>
        <v>0</v>
      </c>
      <c r="YK155">
        <f t="shared" si="1519"/>
        <v>0</v>
      </c>
      <c r="YL155">
        <f t="shared" si="1519"/>
        <v>0</v>
      </c>
      <c r="YM155">
        <f t="shared" si="1519"/>
        <v>9.904296875</v>
      </c>
      <c r="YN155">
        <f t="shared" si="1519"/>
        <v>9.904296875</v>
      </c>
      <c r="YO155">
        <f t="shared" si="1519"/>
        <v>9.904296875</v>
      </c>
      <c r="YP155">
        <f t="shared" si="1519"/>
        <v>0</v>
      </c>
      <c r="YQ155">
        <f t="shared" si="1519"/>
        <v>0</v>
      </c>
      <c r="YR155">
        <f t="shared" si="1519"/>
        <v>0</v>
      </c>
      <c r="YS155">
        <f t="shared" si="1519"/>
        <v>0</v>
      </c>
      <c r="YT155">
        <f t="shared" si="1519"/>
        <v>0</v>
      </c>
      <c r="YU155">
        <f t="shared" si="1519"/>
        <v>0</v>
      </c>
      <c r="YV155">
        <f t="shared" si="1519"/>
        <v>0</v>
      </c>
      <c r="YW155">
        <f t="shared" si="1519"/>
        <v>0</v>
      </c>
      <c r="YX155">
        <f t="shared" si="1519"/>
        <v>0</v>
      </c>
      <c r="YY155">
        <f t="shared" si="1519"/>
        <v>0</v>
      </c>
      <c r="YZ155">
        <f t="shared" si="1519"/>
        <v>0</v>
      </c>
      <c r="ZA155">
        <f t="shared" si="1519"/>
        <v>0</v>
      </c>
      <c r="ZB155">
        <f t="shared" si="1519"/>
        <v>0</v>
      </c>
      <c r="ZC155">
        <f t="shared" si="1519"/>
        <v>0</v>
      </c>
      <c r="ZD155">
        <f t="shared" si="1519"/>
        <v>0</v>
      </c>
      <c r="ZE155">
        <f t="shared" si="1519"/>
        <v>0</v>
      </c>
      <c r="ZF155">
        <f t="shared" si="1519"/>
        <v>0</v>
      </c>
      <c r="ZG155">
        <f t="shared" si="1519"/>
        <v>0</v>
      </c>
      <c r="ZH155">
        <f t="shared" si="1519"/>
        <v>0</v>
      </c>
      <c r="ZI155">
        <f t="shared" si="1519"/>
        <v>0</v>
      </c>
      <c r="ZJ155">
        <f t="shared" si="1519"/>
        <v>0</v>
      </c>
      <c r="ZK155">
        <f t="shared" si="1519"/>
        <v>0</v>
      </c>
      <c r="ZL155">
        <f t="shared" si="1519"/>
        <v>0</v>
      </c>
      <c r="ZM155">
        <f t="shared" si="1519"/>
        <v>0</v>
      </c>
      <c r="ZN155">
        <f t="shared" si="1519"/>
        <v>0</v>
      </c>
      <c r="ZO155">
        <f t="shared" si="1519"/>
        <v>0</v>
      </c>
      <c r="ZP155">
        <f t="shared" si="1519"/>
        <v>0</v>
      </c>
      <c r="ZQ155">
        <f t="shared" si="1519"/>
        <v>0</v>
      </c>
      <c r="ZR155">
        <f t="shared" si="1519"/>
        <v>0</v>
      </c>
      <c r="ZS155">
        <f t="shared" si="1519"/>
        <v>0</v>
      </c>
      <c r="ZT155">
        <f t="shared" si="1519"/>
        <v>0</v>
      </c>
      <c r="ZU155">
        <f t="shared" si="1519"/>
        <v>0</v>
      </c>
      <c r="ZV155">
        <f t="shared" si="1519"/>
        <v>0</v>
      </c>
      <c r="ZW155">
        <f t="shared" si="1519"/>
        <v>0</v>
      </c>
      <c r="ZX155">
        <f t="shared" si="1519"/>
        <v>0</v>
      </c>
      <c r="ZY155">
        <f t="shared" si="1519"/>
        <v>0</v>
      </c>
      <c r="ZZ155">
        <f t="shared" si="1519"/>
        <v>0</v>
      </c>
      <c r="AAA155">
        <f t="shared" si="1519"/>
        <v>0</v>
      </c>
      <c r="AAB155">
        <f t="shared" si="1519"/>
        <v>0</v>
      </c>
      <c r="AAC155">
        <f t="shared" si="1519"/>
        <v>0</v>
      </c>
      <c r="AAD155">
        <f t="shared" si="1519"/>
        <v>0</v>
      </c>
      <c r="AAE155">
        <f t="shared" si="1519"/>
        <v>0</v>
      </c>
      <c r="AAF155">
        <f t="shared" si="1519"/>
        <v>0</v>
      </c>
      <c r="AAG155">
        <f t="shared" si="1519"/>
        <v>0</v>
      </c>
      <c r="AAH155">
        <f t="shared" ref="AAH155:ACS155" si="1520">IF(AND($I$12&lt;AAH$26,AAG$26&lt;=$J$12),$M$12*$B$19+$N$12*$C$19+$O$12*$D$19+$P$12*$E$19+$F$19*$Q$12+$R$12*$G$19,0)</f>
        <v>0</v>
      </c>
      <c r="AAI155">
        <f t="shared" si="1520"/>
        <v>0</v>
      </c>
      <c r="AAJ155">
        <f t="shared" si="1520"/>
        <v>0</v>
      </c>
      <c r="AAK155">
        <f t="shared" si="1520"/>
        <v>0</v>
      </c>
      <c r="AAL155">
        <f t="shared" si="1520"/>
        <v>0</v>
      </c>
      <c r="AAM155">
        <f t="shared" si="1520"/>
        <v>0</v>
      </c>
      <c r="AAN155">
        <f t="shared" si="1520"/>
        <v>0</v>
      </c>
      <c r="AAO155">
        <f t="shared" si="1520"/>
        <v>0</v>
      </c>
      <c r="AAP155">
        <f t="shared" si="1520"/>
        <v>0</v>
      </c>
      <c r="AAQ155">
        <f t="shared" si="1520"/>
        <v>0</v>
      </c>
      <c r="AAR155">
        <f t="shared" si="1520"/>
        <v>0</v>
      </c>
      <c r="AAS155">
        <f t="shared" si="1520"/>
        <v>0</v>
      </c>
      <c r="AAT155">
        <f t="shared" si="1520"/>
        <v>0</v>
      </c>
      <c r="AAU155">
        <f t="shared" si="1520"/>
        <v>0</v>
      </c>
      <c r="AAV155">
        <f t="shared" si="1520"/>
        <v>0</v>
      </c>
      <c r="AAW155">
        <f t="shared" si="1520"/>
        <v>0</v>
      </c>
      <c r="AAX155">
        <f t="shared" si="1520"/>
        <v>0</v>
      </c>
      <c r="AAY155">
        <f t="shared" si="1520"/>
        <v>0</v>
      </c>
      <c r="AAZ155">
        <f t="shared" si="1520"/>
        <v>0</v>
      </c>
      <c r="ABA155">
        <f t="shared" si="1520"/>
        <v>0</v>
      </c>
      <c r="ABB155">
        <f t="shared" si="1520"/>
        <v>0</v>
      </c>
      <c r="ABC155">
        <f t="shared" si="1520"/>
        <v>0</v>
      </c>
      <c r="ABD155">
        <f t="shared" si="1520"/>
        <v>0</v>
      </c>
      <c r="ABE155">
        <f t="shared" si="1520"/>
        <v>0</v>
      </c>
      <c r="ABF155">
        <f t="shared" si="1520"/>
        <v>0</v>
      </c>
      <c r="ABG155">
        <f t="shared" si="1520"/>
        <v>0</v>
      </c>
      <c r="ABH155">
        <f t="shared" si="1520"/>
        <v>0</v>
      </c>
      <c r="ABI155">
        <f t="shared" si="1520"/>
        <v>0</v>
      </c>
      <c r="ABJ155">
        <f t="shared" si="1520"/>
        <v>0</v>
      </c>
      <c r="ABK155">
        <f t="shared" si="1520"/>
        <v>0</v>
      </c>
      <c r="ABL155">
        <f t="shared" si="1520"/>
        <v>0</v>
      </c>
      <c r="ABM155">
        <f t="shared" si="1520"/>
        <v>0</v>
      </c>
      <c r="ABN155">
        <f t="shared" si="1520"/>
        <v>0</v>
      </c>
      <c r="ABO155">
        <f t="shared" si="1520"/>
        <v>0</v>
      </c>
      <c r="ABP155">
        <f t="shared" si="1520"/>
        <v>0</v>
      </c>
      <c r="ABQ155">
        <f t="shared" si="1520"/>
        <v>0</v>
      </c>
      <c r="ABR155">
        <f t="shared" si="1520"/>
        <v>0</v>
      </c>
      <c r="ABS155">
        <f t="shared" si="1520"/>
        <v>0</v>
      </c>
      <c r="ABT155">
        <f t="shared" si="1520"/>
        <v>0</v>
      </c>
      <c r="ABU155">
        <f t="shared" si="1520"/>
        <v>0</v>
      </c>
      <c r="ABV155">
        <f t="shared" si="1520"/>
        <v>0</v>
      </c>
      <c r="ABW155">
        <f t="shared" si="1520"/>
        <v>0</v>
      </c>
      <c r="ABX155">
        <f t="shared" si="1520"/>
        <v>0</v>
      </c>
      <c r="ABY155">
        <f t="shared" si="1520"/>
        <v>0</v>
      </c>
      <c r="ABZ155">
        <f t="shared" si="1520"/>
        <v>0</v>
      </c>
      <c r="ACA155">
        <f t="shared" si="1520"/>
        <v>0</v>
      </c>
      <c r="ACB155">
        <f t="shared" si="1520"/>
        <v>0</v>
      </c>
      <c r="ACC155">
        <f t="shared" si="1520"/>
        <v>0</v>
      </c>
      <c r="ACD155">
        <f t="shared" si="1520"/>
        <v>0</v>
      </c>
      <c r="ACE155">
        <f t="shared" si="1520"/>
        <v>0</v>
      </c>
      <c r="ACF155">
        <f t="shared" si="1520"/>
        <v>0</v>
      </c>
      <c r="ACG155">
        <f t="shared" si="1520"/>
        <v>0</v>
      </c>
      <c r="ACH155">
        <f t="shared" si="1520"/>
        <v>0</v>
      </c>
      <c r="ACI155">
        <f t="shared" si="1520"/>
        <v>0</v>
      </c>
      <c r="ACJ155">
        <f t="shared" si="1520"/>
        <v>0</v>
      </c>
      <c r="ACK155">
        <f t="shared" si="1520"/>
        <v>0</v>
      </c>
      <c r="ACL155">
        <f t="shared" si="1520"/>
        <v>0</v>
      </c>
      <c r="ACM155">
        <f t="shared" si="1520"/>
        <v>0</v>
      </c>
      <c r="ACN155">
        <f t="shared" si="1520"/>
        <v>0</v>
      </c>
      <c r="ACO155">
        <f t="shared" si="1520"/>
        <v>0</v>
      </c>
      <c r="ACP155">
        <f t="shared" si="1520"/>
        <v>0</v>
      </c>
      <c r="ACQ155">
        <f t="shared" si="1520"/>
        <v>0</v>
      </c>
      <c r="ACR155">
        <f t="shared" si="1520"/>
        <v>0</v>
      </c>
      <c r="ACS155">
        <f t="shared" si="1520"/>
        <v>0</v>
      </c>
      <c r="ACT155">
        <f t="shared" ref="ACT155:AFE155" si="1521">IF(AND($I$12&lt;ACT$26,ACS$26&lt;=$J$12),$M$12*$B$19+$N$12*$C$19+$O$12*$D$19+$P$12*$E$19+$F$19*$Q$12+$R$12*$G$19,0)</f>
        <v>0</v>
      </c>
      <c r="ACU155">
        <f t="shared" si="1521"/>
        <v>0</v>
      </c>
      <c r="ACV155">
        <f t="shared" si="1521"/>
        <v>0</v>
      </c>
      <c r="ACW155">
        <f t="shared" si="1521"/>
        <v>0</v>
      </c>
      <c r="ACX155">
        <f t="shared" si="1521"/>
        <v>0</v>
      </c>
      <c r="ACY155">
        <f t="shared" si="1521"/>
        <v>0</v>
      </c>
      <c r="ACZ155">
        <f t="shared" si="1521"/>
        <v>0</v>
      </c>
      <c r="ADA155">
        <f t="shared" si="1521"/>
        <v>0</v>
      </c>
      <c r="ADB155">
        <f t="shared" si="1521"/>
        <v>0</v>
      </c>
      <c r="ADC155">
        <f t="shared" si="1521"/>
        <v>0</v>
      </c>
      <c r="ADD155">
        <f t="shared" si="1521"/>
        <v>0</v>
      </c>
      <c r="ADE155">
        <f t="shared" si="1521"/>
        <v>0</v>
      </c>
      <c r="ADF155">
        <f t="shared" si="1521"/>
        <v>0</v>
      </c>
      <c r="ADG155">
        <f t="shared" si="1521"/>
        <v>0</v>
      </c>
      <c r="ADH155">
        <f t="shared" si="1521"/>
        <v>0</v>
      </c>
      <c r="ADI155">
        <f t="shared" si="1521"/>
        <v>0</v>
      </c>
      <c r="ADJ155">
        <f t="shared" si="1521"/>
        <v>0</v>
      </c>
      <c r="ADK155">
        <f t="shared" si="1521"/>
        <v>0</v>
      </c>
      <c r="ADL155">
        <f t="shared" si="1521"/>
        <v>0</v>
      </c>
      <c r="ADM155">
        <f t="shared" si="1521"/>
        <v>0</v>
      </c>
      <c r="ADN155">
        <f t="shared" si="1521"/>
        <v>0</v>
      </c>
      <c r="ADO155">
        <f t="shared" si="1521"/>
        <v>0</v>
      </c>
      <c r="ADP155">
        <f t="shared" si="1521"/>
        <v>0</v>
      </c>
      <c r="ADQ155">
        <f t="shared" si="1521"/>
        <v>0</v>
      </c>
      <c r="ADR155">
        <f t="shared" si="1521"/>
        <v>0</v>
      </c>
      <c r="ADS155">
        <f t="shared" si="1521"/>
        <v>0</v>
      </c>
      <c r="ADT155">
        <f t="shared" si="1521"/>
        <v>0</v>
      </c>
      <c r="ADU155">
        <f t="shared" si="1521"/>
        <v>0</v>
      </c>
      <c r="ADV155">
        <f t="shared" si="1521"/>
        <v>0</v>
      </c>
      <c r="ADW155">
        <f t="shared" si="1521"/>
        <v>0</v>
      </c>
      <c r="ADX155">
        <f t="shared" si="1521"/>
        <v>0</v>
      </c>
      <c r="ADY155">
        <f t="shared" si="1521"/>
        <v>0</v>
      </c>
      <c r="ADZ155">
        <f t="shared" si="1521"/>
        <v>0</v>
      </c>
      <c r="AEA155">
        <f t="shared" si="1521"/>
        <v>0</v>
      </c>
      <c r="AEB155">
        <f t="shared" si="1521"/>
        <v>0</v>
      </c>
      <c r="AEC155">
        <f t="shared" si="1521"/>
        <v>0</v>
      </c>
      <c r="AED155">
        <f t="shared" si="1521"/>
        <v>0</v>
      </c>
      <c r="AEE155">
        <f t="shared" si="1521"/>
        <v>0</v>
      </c>
      <c r="AEF155">
        <f t="shared" si="1521"/>
        <v>0</v>
      </c>
      <c r="AEG155">
        <f t="shared" si="1521"/>
        <v>0</v>
      </c>
      <c r="AEH155">
        <f t="shared" si="1521"/>
        <v>0</v>
      </c>
      <c r="AEI155">
        <f t="shared" si="1521"/>
        <v>0</v>
      </c>
      <c r="AEJ155">
        <f t="shared" si="1521"/>
        <v>0</v>
      </c>
      <c r="AEK155">
        <f t="shared" si="1521"/>
        <v>0</v>
      </c>
      <c r="AEL155">
        <f t="shared" si="1521"/>
        <v>0</v>
      </c>
      <c r="AEM155">
        <f t="shared" si="1521"/>
        <v>0</v>
      </c>
      <c r="AEN155">
        <f t="shared" si="1521"/>
        <v>0</v>
      </c>
      <c r="AEO155">
        <f t="shared" si="1521"/>
        <v>0</v>
      </c>
      <c r="AEP155">
        <f t="shared" si="1521"/>
        <v>0</v>
      </c>
      <c r="AEQ155">
        <f t="shared" si="1521"/>
        <v>0</v>
      </c>
      <c r="AER155">
        <f t="shared" si="1521"/>
        <v>0</v>
      </c>
      <c r="AES155">
        <f t="shared" si="1521"/>
        <v>0</v>
      </c>
      <c r="AET155">
        <f t="shared" si="1521"/>
        <v>0</v>
      </c>
      <c r="AEU155">
        <f t="shared" si="1521"/>
        <v>0</v>
      </c>
      <c r="AEV155">
        <f t="shared" si="1521"/>
        <v>0</v>
      </c>
      <c r="AEW155">
        <f t="shared" si="1521"/>
        <v>0</v>
      </c>
      <c r="AEX155">
        <f t="shared" si="1521"/>
        <v>0</v>
      </c>
      <c r="AEY155">
        <f t="shared" si="1521"/>
        <v>0</v>
      </c>
      <c r="AEZ155">
        <f t="shared" si="1521"/>
        <v>0</v>
      </c>
      <c r="AFA155">
        <f t="shared" si="1521"/>
        <v>0</v>
      </c>
      <c r="AFB155">
        <f t="shared" si="1521"/>
        <v>0</v>
      </c>
      <c r="AFC155">
        <f t="shared" si="1521"/>
        <v>0</v>
      </c>
      <c r="AFD155">
        <f t="shared" si="1521"/>
        <v>0</v>
      </c>
      <c r="AFE155">
        <f t="shared" si="1521"/>
        <v>0</v>
      </c>
      <c r="AFF155">
        <f t="shared" ref="AFF155:AFO155" si="1522">IF(AND($I$12&lt;AFF$26,AFE$26&lt;=$J$12),$M$12*$B$19+$N$12*$C$19+$O$12*$D$19+$P$12*$E$19+$F$19*$Q$12+$R$12*$G$19,0)</f>
        <v>0</v>
      </c>
      <c r="AFG155">
        <f t="shared" si="1522"/>
        <v>0</v>
      </c>
      <c r="AFH155">
        <f t="shared" si="1522"/>
        <v>0</v>
      </c>
      <c r="AFI155">
        <f t="shared" si="1522"/>
        <v>0</v>
      </c>
      <c r="AFJ155">
        <f t="shared" si="1522"/>
        <v>0</v>
      </c>
      <c r="AFK155">
        <f t="shared" si="1522"/>
        <v>0</v>
      </c>
      <c r="AFL155">
        <f t="shared" si="1522"/>
        <v>0</v>
      </c>
      <c r="AFM155">
        <f t="shared" si="1522"/>
        <v>0</v>
      </c>
      <c r="AFN155">
        <f t="shared" si="1522"/>
        <v>0</v>
      </c>
      <c r="AFO155">
        <f t="shared" si="1522"/>
        <v>0</v>
      </c>
    </row>
    <row r="156" spans="1:847" x14ac:dyDescent="0.45">
      <c r="A156" t="str">
        <f t="shared" si="1424"/>
        <v>M {18,19}</v>
      </c>
      <c r="B156" s="1" t="s">
        <v>16</v>
      </c>
      <c r="C156" t="s">
        <v>53</v>
      </c>
      <c r="D156" t="s">
        <v>37</v>
      </c>
      <c r="E156">
        <f>IF(AND($I$12&lt;E$25,D$25&lt;=$J$12),$M$12*$B$20+$N$12*$C$20+$O$12*$D$20+$P$12*$E$20+$F$20*$Q$12,0)</f>
        <v>0</v>
      </c>
      <c r="F156">
        <f t="shared" ref="F156:BQ156" si="1523">IF(AND($I$12&lt;F$26,E$26&lt;=$J$12),$M$12*$B$20+$N$12*$C$20+$O$12*$D$20+$P$12*$E$20+$F$20*$Q$12+$R$12*$G$20,0)</f>
        <v>0</v>
      </c>
      <c r="G156">
        <f t="shared" si="1523"/>
        <v>0</v>
      </c>
      <c r="H156">
        <f t="shared" si="1523"/>
        <v>0</v>
      </c>
      <c r="I156">
        <f t="shared" si="1523"/>
        <v>0</v>
      </c>
      <c r="J156">
        <f t="shared" si="1523"/>
        <v>0</v>
      </c>
      <c r="K156">
        <f t="shared" si="1523"/>
        <v>0</v>
      </c>
      <c r="L156">
        <f t="shared" si="1523"/>
        <v>0</v>
      </c>
      <c r="M156">
        <f t="shared" si="1523"/>
        <v>0</v>
      </c>
      <c r="N156">
        <f t="shared" si="1523"/>
        <v>0</v>
      </c>
      <c r="O156">
        <f t="shared" si="1523"/>
        <v>0</v>
      </c>
      <c r="P156">
        <f t="shared" si="1523"/>
        <v>0</v>
      </c>
      <c r="Q156">
        <f t="shared" si="1523"/>
        <v>0</v>
      </c>
      <c r="R156">
        <f t="shared" si="1523"/>
        <v>0</v>
      </c>
      <c r="S156">
        <f t="shared" si="1523"/>
        <v>0</v>
      </c>
      <c r="T156">
        <f t="shared" si="1523"/>
        <v>0</v>
      </c>
      <c r="U156">
        <f t="shared" si="1523"/>
        <v>0</v>
      </c>
      <c r="V156">
        <f t="shared" si="1523"/>
        <v>0</v>
      </c>
      <c r="W156">
        <f t="shared" si="1523"/>
        <v>0</v>
      </c>
      <c r="X156">
        <f t="shared" si="1523"/>
        <v>0</v>
      </c>
      <c r="Y156">
        <f t="shared" si="1523"/>
        <v>0</v>
      </c>
      <c r="Z156">
        <f t="shared" si="1523"/>
        <v>0</v>
      </c>
      <c r="AA156">
        <f t="shared" si="1523"/>
        <v>0</v>
      </c>
      <c r="AB156">
        <f t="shared" si="1523"/>
        <v>0</v>
      </c>
      <c r="AC156">
        <f t="shared" si="1523"/>
        <v>0</v>
      </c>
      <c r="AD156">
        <f t="shared" si="1523"/>
        <v>0</v>
      </c>
      <c r="AE156">
        <f t="shared" si="1523"/>
        <v>0</v>
      </c>
      <c r="AF156">
        <f t="shared" si="1523"/>
        <v>0</v>
      </c>
      <c r="AG156">
        <f t="shared" si="1523"/>
        <v>0</v>
      </c>
      <c r="AH156">
        <f t="shared" si="1523"/>
        <v>0</v>
      </c>
      <c r="AI156">
        <f t="shared" si="1523"/>
        <v>0</v>
      </c>
      <c r="AJ156">
        <f t="shared" si="1523"/>
        <v>0</v>
      </c>
      <c r="AK156">
        <f t="shared" si="1523"/>
        <v>0</v>
      </c>
      <c r="AL156">
        <f t="shared" si="1523"/>
        <v>0</v>
      </c>
      <c r="AM156">
        <f t="shared" si="1523"/>
        <v>0</v>
      </c>
      <c r="AN156">
        <f t="shared" si="1523"/>
        <v>0</v>
      </c>
      <c r="AO156">
        <f t="shared" si="1523"/>
        <v>0</v>
      </c>
      <c r="AP156">
        <f t="shared" si="1523"/>
        <v>0</v>
      </c>
      <c r="AQ156">
        <f t="shared" si="1523"/>
        <v>0</v>
      </c>
      <c r="AR156">
        <f t="shared" si="1523"/>
        <v>0</v>
      </c>
      <c r="AS156">
        <f t="shared" si="1523"/>
        <v>0</v>
      </c>
      <c r="AT156">
        <f t="shared" si="1523"/>
        <v>0</v>
      </c>
      <c r="AU156">
        <f t="shared" si="1523"/>
        <v>0</v>
      </c>
      <c r="AV156">
        <f t="shared" si="1523"/>
        <v>0</v>
      </c>
      <c r="AW156">
        <f t="shared" si="1523"/>
        <v>0</v>
      </c>
      <c r="AX156">
        <f t="shared" si="1523"/>
        <v>0</v>
      </c>
      <c r="AY156">
        <f t="shared" si="1523"/>
        <v>0</v>
      </c>
      <c r="AZ156">
        <f t="shared" si="1523"/>
        <v>0</v>
      </c>
      <c r="BA156">
        <f t="shared" si="1523"/>
        <v>0</v>
      </c>
      <c r="BB156">
        <f t="shared" si="1523"/>
        <v>0</v>
      </c>
      <c r="BC156">
        <f t="shared" si="1523"/>
        <v>0</v>
      </c>
      <c r="BD156">
        <f t="shared" si="1523"/>
        <v>0</v>
      </c>
      <c r="BE156">
        <f t="shared" si="1523"/>
        <v>0</v>
      </c>
      <c r="BF156">
        <f t="shared" si="1523"/>
        <v>0</v>
      </c>
      <c r="BG156">
        <f t="shared" si="1523"/>
        <v>0</v>
      </c>
      <c r="BH156">
        <f t="shared" si="1523"/>
        <v>0</v>
      </c>
      <c r="BI156">
        <f t="shared" si="1523"/>
        <v>0</v>
      </c>
      <c r="BJ156">
        <f t="shared" si="1523"/>
        <v>0</v>
      </c>
      <c r="BK156">
        <f t="shared" si="1523"/>
        <v>0</v>
      </c>
      <c r="BL156">
        <f t="shared" si="1523"/>
        <v>0</v>
      </c>
      <c r="BM156">
        <f t="shared" si="1523"/>
        <v>0</v>
      </c>
      <c r="BN156">
        <f t="shared" si="1523"/>
        <v>0</v>
      </c>
      <c r="BO156">
        <f t="shared" si="1523"/>
        <v>0</v>
      </c>
      <c r="BP156">
        <f t="shared" si="1523"/>
        <v>0</v>
      </c>
      <c r="BQ156">
        <f t="shared" si="1523"/>
        <v>0</v>
      </c>
      <c r="BR156">
        <f t="shared" ref="BR156:EC156" si="1524">IF(AND($I$12&lt;BR$26,BQ$26&lt;=$J$12),$M$12*$B$20+$N$12*$C$20+$O$12*$D$20+$P$12*$E$20+$F$20*$Q$12+$R$12*$G$20,0)</f>
        <v>0</v>
      </c>
      <c r="BS156">
        <f t="shared" si="1524"/>
        <v>0</v>
      </c>
      <c r="BT156">
        <f t="shared" si="1524"/>
        <v>0</v>
      </c>
      <c r="BU156">
        <f t="shared" si="1524"/>
        <v>0</v>
      </c>
      <c r="BV156">
        <f t="shared" si="1524"/>
        <v>0</v>
      </c>
      <c r="BW156">
        <f t="shared" si="1524"/>
        <v>0</v>
      </c>
      <c r="BX156">
        <f t="shared" si="1524"/>
        <v>0</v>
      </c>
      <c r="BY156">
        <f t="shared" si="1524"/>
        <v>0</v>
      </c>
      <c r="BZ156">
        <f t="shared" si="1524"/>
        <v>0</v>
      </c>
      <c r="CA156">
        <f t="shared" si="1524"/>
        <v>0</v>
      </c>
      <c r="CB156">
        <f t="shared" si="1524"/>
        <v>0</v>
      </c>
      <c r="CC156">
        <f t="shared" si="1524"/>
        <v>0</v>
      </c>
      <c r="CD156">
        <f t="shared" si="1524"/>
        <v>0</v>
      </c>
      <c r="CE156">
        <f t="shared" si="1524"/>
        <v>0</v>
      </c>
      <c r="CF156">
        <f t="shared" si="1524"/>
        <v>0</v>
      </c>
      <c r="CG156">
        <f t="shared" si="1524"/>
        <v>0</v>
      </c>
      <c r="CH156">
        <f t="shared" si="1524"/>
        <v>0</v>
      </c>
      <c r="CI156">
        <f t="shared" si="1524"/>
        <v>0</v>
      </c>
      <c r="CJ156">
        <f t="shared" si="1524"/>
        <v>0</v>
      </c>
      <c r="CK156">
        <f t="shared" si="1524"/>
        <v>0</v>
      </c>
      <c r="CL156">
        <f t="shared" si="1524"/>
        <v>0</v>
      </c>
      <c r="CM156">
        <f t="shared" si="1524"/>
        <v>0</v>
      </c>
      <c r="CN156">
        <f t="shared" si="1524"/>
        <v>0</v>
      </c>
      <c r="CO156">
        <f t="shared" si="1524"/>
        <v>0</v>
      </c>
      <c r="CP156">
        <f t="shared" si="1524"/>
        <v>0</v>
      </c>
      <c r="CQ156">
        <f t="shared" si="1524"/>
        <v>0</v>
      </c>
      <c r="CR156">
        <f t="shared" si="1524"/>
        <v>0</v>
      </c>
      <c r="CS156">
        <f t="shared" si="1524"/>
        <v>0</v>
      </c>
      <c r="CT156">
        <f t="shared" si="1524"/>
        <v>0</v>
      </c>
      <c r="CU156">
        <f t="shared" si="1524"/>
        <v>0</v>
      </c>
      <c r="CV156">
        <f t="shared" si="1524"/>
        <v>0</v>
      </c>
      <c r="CW156">
        <f t="shared" si="1524"/>
        <v>0</v>
      </c>
      <c r="CX156">
        <f t="shared" si="1524"/>
        <v>0</v>
      </c>
      <c r="CY156">
        <f t="shared" si="1524"/>
        <v>0</v>
      </c>
      <c r="CZ156">
        <f t="shared" si="1524"/>
        <v>0</v>
      </c>
      <c r="DA156">
        <f t="shared" si="1524"/>
        <v>0</v>
      </c>
      <c r="DB156">
        <f t="shared" si="1524"/>
        <v>0</v>
      </c>
      <c r="DC156">
        <f t="shared" si="1524"/>
        <v>0</v>
      </c>
      <c r="DD156">
        <f t="shared" si="1524"/>
        <v>0</v>
      </c>
      <c r="DE156">
        <f t="shared" si="1524"/>
        <v>0</v>
      </c>
      <c r="DF156">
        <f t="shared" si="1524"/>
        <v>0</v>
      </c>
      <c r="DG156">
        <f t="shared" si="1524"/>
        <v>0</v>
      </c>
      <c r="DH156">
        <f t="shared" si="1524"/>
        <v>0</v>
      </c>
      <c r="DI156">
        <f t="shared" si="1524"/>
        <v>0</v>
      </c>
      <c r="DJ156">
        <f t="shared" si="1524"/>
        <v>0</v>
      </c>
      <c r="DK156">
        <f t="shared" si="1524"/>
        <v>0</v>
      </c>
      <c r="DL156">
        <f t="shared" si="1524"/>
        <v>0</v>
      </c>
      <c r="DM156">
        <f t="shared" si="1524"/>
        <v>0</v>
      </c>
      <c r="DN156">
        <f t="shared" si="1524"/>
        <v>0</v>
      </c>
      <c r="DO156">
        <f t="shared" si="1524"/>
        <v>0</v>
      </c>
      <c r="DP156">
        <f t="shared" si="1524"/>
        <v>0</v>
      </c>
      <c r="DQ156">
        <f t="shared" si="1524"/>
        <v>0</v>
      </c>
      <c r="DR156">
        <f t="shared" si="1524"/>
        <v>0</v>
      </c>
      <c r="DS156">
        <f t="shared" si="1524"/>
        <v>0</v>
      </c>
      <c r="DT156">
        <f t="shared" si="1524"/>
        <v>0</v>
      </c>
      <c r="DU156">
        <f t="shared" si="1524"/>
        <v>0</v>
      </c>
      <c r="DV156">
        <f t="shared" si="1524"/>
        <v>0</v>
      </c>
      <c r="DW156">
        <f t="shared" si="1524"/>
        <v>0</v>
      </c>
      <c r="DX156">
        <f t="shared" si="1524"/>
        <v>0</v>
      </c>
      <c r="DY156">
        <f t="shared" si="1524"/>
        <v>0</v>
      </c>
      <c r="DZ156">
        <f t="shared" si="1524"/>
        <v>0</v>
      </c>
      <c r="EA156">
        <f t="shared" si="1524"/>
        <v>0</v>
      </c>
      <c r="EB156">
        <f t="shared" si="1524"/>
        <v>0</v>
      </c>
      <c r="EC156">
        <f t="shared" si="1524"/>
        <v>0</v>
      </c>
      <c r="ED156">
        <f t="shared" ref="ED156:GO156" si="1525">IF(AND($I$12&lt;ED$26,EC$26&lt;=$J$12),$M$12*$B$20+$N$12*$C$20+$O$12*$D$20+$P$12*$E$20+$F$20*$Q$12+$R$12*$G$20,0)</f>
        <v>0</v>
      </c>
      <c r="EE156">
        <f t="shared" si="1525"/>
        <v>0</v>
      </c>
      <c r="EF156">
        <f t="shared" si="1525"/>
        <v>0</v>
      </c>
      <c r="EG156">
        <f t="shared" si="1525"/>
        <v>0</v>
      </c>
      <c r="EH156">
        <f t="shared" si="1525"/>
        <v>0</v>
      </c>
      <c r="EI156">
        <f t="shared" si="1525"/>
        <v>0</v>
      </c>
      <c r="EJ156">
        <f t="shared" si="1525"/>
        <v>0</v>
      </c>
      <c r="EK156">
        <f t="shared" si="1525"/>
        <v>0</v>
      </c>
      <c r="EL156">
        <f t="shared" si="1525"/>
        <v>0</v>
      </c>
      <c r="EM156">
        <f t="shared" si="1525"/>
        <v>0</v>
      </c>
      <c r="EN156">
        <f t="shared" si="1525"/>
        <v>0</v>
      </c>
      <c r="EO156">
        <f t="shared" si="1525"/>
        <v>0</v>
      </c>
      <c r="EP156">
        <f t="shared" si="1525"/>
        <v>0</v>
      </c>
      <c r="EQ156">
        <f t="shared" si="1525"/>
        <v>0</v>
      </c>
      <c r="ER156">
        <f t="shared" si="1525"/>
        <v>0</v>
      </c>
      <c r="ES156">
        <f t="shared" si="1525"/>
        <v>0</v>
      </c>
      <c r="ET156">
        <f t="shared" si="1525"/>
        <v>0</v>
      </c>
      <c r="EU156">
        <f t="shared" si="1525"/>
        <v>0</v>
      </c>
      <c r="EV156">
        <f t="shared" si="1525"/>
        <v>0</v>
      </c>
      <c r="EW156">
        <f t="shared" si="1525"/>
        <v>0</v>
      </c>
      <c r="EX156">
        <f t="shared" si="1525"/>
        <v>0</v>
      </c>
      <c r="EY156">
        <f t="shared" si="1525"/>
        <v>0</v>
      </c>
      <c r="EZ156">
        <f t="shared" si="1525"/>
        <v>0</v>
      </c>
      <c r="FA156">
        <f t="shared" si="1525"/>
        <v>0</v>
      </c>
      <c r="FB156">
        <f t="shared" si="1525"/>
        <v>0</v>
      </c>
      <c r="FC156">
        <f t="shared" si="1525"/>
        <v>0</v>
      </c>
      <c r="FD156">
        <f t="shared" si="1525"/>
        <v>0</v>
      </c>
      <c r="FE156">
        <f t="shared" si="1525"/>
        <v>0</v>
      </c>
      <c r="FF156">
        <f t="shared" si="1525"/>
        <v>0</v>
      </c>
      <c r="FG156">
        <f t="shared" si="1525"/>
        <v>0</v>
      </c>
      <c r="FH156">
        <f t="shared" si="1525"/>
        <v>0</v>
      </c>
      <c r="FI156">
        <f t="shared" si="1525"/>
        <v>0</v>
      </c>
      <c r="FJ156">
        <f t="shared" si="1525"/>
        <v>0</v>
      </c>
      <c r="FK156">
        <f t="shared" si="1525"/>
        <v>0</v>
      </c>
      <c r="FL156">
        <f t="shared" si="1525"/>
        <v>0</v>
      </c>
      <c r="FM156">
        <f t="shared" si="1525"/>
        <v>0</v>
      </c>
      <c r="FN156">
        <f t="shared" si="1525"/>
        <v>0</v>
      </c>
      <c r="FO156">
        <f t="shared" si="1525"/>
        <v>0</v>
      </c>
      <c r="FP156">
        <f t="shared" si="1525"/>
        <v>0</v>
      </c>
      <c r="FQ156">
        <f t="shared" si="1525"/>
        <v>0</v>
      </c>
      <c r="FR156">
        <f t="shared" si="1525"/>
        <v>0</v>
      </c>
      <c r="FS156">
        <f t="shared" si="1525"/>
        <v>0</v>
      </c>
      <c r="FT156">
        <f t="shared" si="1525"/>
        <v>0</v>
      </c>
      <c r="FU156">
        <f t="shared" si="1525"/>
        <v>0</v>
      </c>
      <c r="FV156">
        <f t="shared" si="1525"/>
        <v>0</v>
      </c>
      <c r="FW156">
        <f t="shared" si="1525"/>
        <v>0</v>
      </c>
      <c r="FX156">
        <f t="shared" si="1525"/>
        <v>0</v>
      </c>
      <c r="FY156">
        <f t="shared" si="1525"/>
        <v>0</v>
      </c>
      <c r="FZ156">
        <f t="shared" si="1525"/>
        <v>0</v>
      </c>
      <c r="GA156">
        <f t="shared" si="1525"/>
        <v>0</v>
      </c>
      <c r="GB156">
        <f t="shared" si="1525"/>
        <v>0</v>
      </c>
      <c r="GC156">
        <f t="shared" si="1525"/>
        <v>0</v>
      </c>
      <c r="GD156">
        <f t="shared" si="1525"/>
        <v>0</v>
      </c>
      <c r="GE156">
        <f t="shared" si="1525"/>
        <v>0</v>
      </c>
      <c r="GF156">
        <f t="shared" si="1525"/>
        <v>0</v>
      </c>
      <c r="GG156">
        <f t="shared" si="1525"/>
        <v>0</v>
      </c>
      <c r="GH156">
        <f t="shared" si="1525"/>
        <v>0</v>
      </c>
      <c r="GI156">
        <f t="shared" si="1525"/>
        <v>0</v>
      </c>
      <c r="GJ156">
        <f t="shared" si="1525"/>
        <v>0</v>
      </c>
      <c r="GK156">
        <f t="shared" si="1525"/>
        <v>0</v>
      </c>
      <c r="GL156">
        <f t="shared" si="1525"/>
        <v>0</v>
      </c>
      <c r="GM156">
        <f t="shared" si="1525"/>
        <v>0</v>
      </c>
      <c r="GN156">
        <f t="shared" si="1525"/>
        <v>0</v>
      </c>
      <c r="GO156">
        <f t="shared" si="1525"/>
        <v>0</v>
      </c>
      <c r="GP156">
        <f t="shared" ref="GP156:JA156" si="1526">IF(AND($I$12&lt;GP$26,GO$26&lt;=$J$12),$M$12*$B$20+$N$12*$C$20+$O$12*$D$20+$P$12*$E$20+$F$20*$Q$12+$R$12*$G$20,0)</f>
        <v>0</v>
      </c>
      <c r="GQ156">
        <f t="shared" si="1526"/>
        <v>0</v>
      </c>
      <c r="GR156">
        <f t="shared" si="1526"/>
        <v>0</v>
      </c>
      <c r="GS156">
        <f t="shared" si="1526"/>
        <v>0</v>
      </c>
      <c r="GT156">
        <f t="shared" si="1526"/>
        <v>0</v>
      </c>
      <c r="GU156">
        <f t="shared" si="1526"/>
        <v>0</v>
      </c>
      <c r="GV156">
        <f t="shared" si="1526"/>
        <v>0</v>
      </c>
      <c r="GW156">
        <f t="shared" si="1526"/>
        <v>0</v>
      </c>
      <c r="GX156">
        <f t="shared" si="1526"/>
        <v>0</v>
      </c>
      <c r="GY156">
        <f t="shared" si="1526"/>
        <v>0</v>
      </c>
      <c r="GZ156">
        <f t="shared" si="1526"/>
        <v>0</v>
      </c>
      <c r="HA156">
        <f t="shared" si="1526"/>
        <v>0</v>
      </c>
      <c r="HB156">
        <f t="shared" si="1526"/>
        <v>0</v>
      </c>
      <c r="HC156">
        <f t="shared" si="1526"/>
        <v>0</v>
      </c>
      <c r="HD156">
        <f t="shared" si="1526"/>
        <v>0</v>
      </c>
      <c r="HE156">
        <f t="shared" si="1526"/>
        <v>0</v>
      </c>
      <c r="HF156">
        <f t="shared" si="1526"/>
        <v>0</v>
      </c>
      <c r="HG156">
        <f t="shared" si="1526"/>
        <v>0</v>
      </c>
      <c r="HH156">
        <f t="shared" si="1526"/>
        <v>0</v>
      </c>
      <c r="HI156">
        <f t="shared" si="1526"/>
        <v>0</v>
      </c>
      <c r="HJ156">
        <f t="shared" si="1526"/>
        <v>0</v>
      </c>
      <c r="HK156">
        <f t="shared" si="1526"/>
        <v>0</v>
      </c>
      <c r="HL156">
        <f t="shared" si="1526"/>
        <v>0</v>
      </c>
      <c r="HM156">
        <f t="shared" si="1526"/>
        <v>0</v>
      </c>
      <c r="HN156">
        <f t="shared" si="1526"/>
        <v>0</v>
      </c>
      <c r="HO156">
        <f t="shared" si="1526"/>
        <v>0</v>
      </c>
      <c r="HP156">
        <f t="shared" si="1526"/>
        <v>0</v>
      </c>
      <c r="HQ156">
        <f t="shared" si="1526"/>
        <v>0</v>
      </c>
      <c r="HR156">
        <f t="shared" si="1526"/>
        <v>0</v>
      </c>
      <c r="HS156">
        <f t="shared" si="1526"/>
        <v>0</v>
      </c>
      <c r="HT156">
        <f t="shared" si="1526"/>
        <v>0</v>
      </c>
      <c r="HU156">
        <f t="shared" si="1526"/>
        <v>0</v>
      </c>
      <c r="HV156">
        <f t="shared" si="1526"/>
        <v>0</v>
      </c>
      <c r="HW156">
        <f t="shared" si="1526"/>
        <v>0</v>
      </c>
      <c r="HX156">
        <f t="shared" si="1526"/>
        <v>0</v>
      </c>
      <c r="HY156">
        <f t="shared" si="1526"/>
        <v>0</v>
      </c>
      <c r="HZ156">
        <f t="shared" si="1526"/>
        <v>0</v>
      </c>
      <c r="IA156">
        <f t="shared" si="1526"/>
        <v>0</v>
      </c>
      <c r="IB156">
        <f t="shared" si="1526"/>
        <v>0</v>
      </c>
      <c r="IC156">
        <f t="shared" si="1526"/>
        <v>0</v>
      </c>
      <c r="ID156">
        <f t="shared" si="1526"/>
        <v>0</v>
      </c>
      <c r="IE156">
        <f t="shared" si="1526"/>
        <v>0</v>
      </c>
      <c r="IF156">
        <f t="shared" si="1526"/>
        <v>0</v>
      </c>
      <c r="IG156">
        <f t="shared" si="1526"/>
        <v>0</v>
      </c>
      <c r="IH156">
        <f t="shared" si="1526"/>
        <v>0</v>
      </c>
      <c r="II156">
        <f t="shared" si="1526"/>
        <v>0</v>
      </c>
      <c r="IJ156">
        <f t="shared" si="1526"/>
        <v>0</v>
      </c>
      <c r="IK156">
        <f t="shared" si="1526"/>
        <v>0</v>
      </c>
      <c r="IL156">
        <f t="shared" si="1526"/>
        <v>0</v>
      </c>
      <c r="IM156">
        <f t="shared" si="1526"/>
        <v>0</v>
      </c>
      <c r="IN156">
        <f t="shared" si="1526"/>
        <v>0</v>
      </c>
      <c r="IO156">
        <f t="shared" si="1526"/>
        <v>0</v>
      </c>
      <c r="IP156">
        <f t="shared" si="1526"/>
        <v>0</v>
      </c>
      <c r="IQ156">
        <f t="shared" si="1526"/>
        <v>0</v>
      </c>
      <c r="IR156">
        <f t="shared" si="1526"/>
        <v>0</v>
      </c>
      <c r="IS156">
        <f t="shared" si="1526"/>
        <v>0</v>
      </c>
      <c r="IT156">
        <f t="shared" si="1526"/>
        <v>0</v>
      </c>
      <c r="IU156">
        <f t="shared" si="1526"/>
        <v>0</v>
      </c>
      <c r="IV156">
        <f t="shared" si="1526"/>
        <v>0</v>
      </c>
      <c r="IW156">
        <f t="shared" si="1526"/>
        <v>0</v>
      </c>
      <c r="IX156">
        <f t="shared" si="1526"/>
        <v>0</v>
      </c>
      <c r="IY156">
        <f t="shared" si="1526"/>
        <v>0</v>
      </c>
      <c r="IZ156">
        <f t="shared" si="1526"/>
        <v>0</v>
      </c>
      <c r="JA156">
        <f t="shared" si="1526"/>
        <v>0</v>
      </c>
      <c r="JB156">
        <f t="shared" ref="JB156:LM156" si="1527">IF(AND($I$12&lt;JB$26,JA$26&lt;=$J$12),$M$12*$B$20+$N$12*$C$20+$O$12*$D$20+$P$12*$E$20+$F$20*$Q$12+$R$12*$G$20,0)</f>
        <v>0</v>
      </c>
      <c r="JC156">
        <f t="shared" si="1527"/>
        <v>0</v>
      </c>
      <c r="JD156">
        <f t="shared" si="1527"/>
        <v>0</v>
      </c>
      <c r="JE156">
        <f t="shared" si="1527"/>
        <v>0</v>
      </c>
      <c r="JF156">
        <f t="shared" si="1527"/>
        <v>0</v>
      </c>
      <c r="JG156">
        <f t="shared" si="1527"/>
        <v>0</v>
      </c>
      <c r="JH156">
        <f t="shared" si="1527"/>
        <v>0</v>
      </c>
      <c r="JI156">
        <f t="shared" si="1527"/>
        <v>0</v>
      </c>
      <c r="JJ156">
        <f t="shared" si="1527"/>
        <v>0</v>
      </c>
      <c r="JK156">
        <f t="shared" si="1527"/>
        <v>0</v>
      </c>
      <c r="JL156">
        <f t="shared" si="1527"/>
        <v>0</v>
      </c>
      <c r="JM156">
        <f t="shared" si="1527"/>
        <v>0</v>
      </c>
      <c r="JN156">
        <f t="shared" si="1527"/>
        <v>0</v>
      </c>
      <c r="JO156">
        <f t="shared" si="1527"/>
        <v>0</v>
      </c>
      <c r="JP156">
        <f t="shared" si="1527"/>
        <v>0</v>
      </c>
      <c r="JQ156">
        <f t="shared" si="1527"/>
        <v>0</v>
      </c>
      <c r="JR156">
        <f t="shared" si="1527"/>
        <v>0</v>
      </c>
      <c r="JS156">
        <f t="shared" si="1527"/>
        <v>0</v>
      </c>
      <c r="JT156">
        <f t="shared" si="1527"/>
        <v>0</v>
      </c>
      <c r="JU156">
        <f t="shared" si="1527"/>
        <v>0</v>
      </c>
      <c r="JV156">
        <f t="shared" si="1527"/>
        <v>0</v>
      </c>
      <c r="JW156">
        <f t="shared" si="1527"/>
        <v>0</v>
      </c>
      <c r="JX156">
        <f t="shared" si="1527"/>
        <v>0</v>
      </c>
      <c r="JY156">
        <f t="shared" si="1527"/>
        <v>0</v>
      </c>
      <c r="JZ156">
        <f t="shared" si="1527"/>
        <v>0</v>
      </c>
      <c r="KA156">
        <f t="shared" si="1527"/>
        <v>0</v>
      </c>
      <c r="KB156">
        <f t="shared" si="1527"/>
        <v>0</v>
      </c>
      <c r="KC156">
        <f t="shared" si="1527"/>
        <v>0</v>
      </c>
      <c r="KD156">
        <f t="shared" si="1527"/>
        <v>0</v>
      </c>
      <c r="KE156">
        <f t="shared" si="1527"/>
        <v>0</v>
      </c>
      <c r="KF156">
        <f t="shared" si="1527"/>
        <v>0</v>
      </c>
      <c r="KG156">
        <f t="shared" si="1527"/>
        <v>0</v>
      </c>
      <c r="KH156">
        <f t="shared" si="1527"/>
        <v>0</v>
      </c>
      <c r="KI156">
        <f t="shared" si="1527"/>
        <v>0</v>
      </c>
      <c r="KJ156">
        <f t="shared" si="1527"/>
        <v>0</v>
      </c>
      <c r="KK156">
        <f t="shared" si="1527"/>
        <v>0</v>
      </c>
      <c r="KL156">
        <f t="shared" si="1527"/>
        <v>0</v>
      </c>
      <c r="KM156">
        <f t="shared" si="1527"/>
        <v>0</v>
      </c>
      <c r="KN156">
        <f t="shared" si="1527"/>
        <v>0</v>
      </c>
      <c r="KO156">
        <f t="shared" si="1527"/>
        <v>0</v>
      </c>
      <c r="KP156">
        <f t="shared" si="1527"/>
        <v>0</v>
      </c>
      <c r="KQ156">
        <f t="shared" si="1527"/>
        <v>0</v>
      </c>
      <c r="KR156">
        <f t="shared" si="1527"/>
        <v>0</v>
      </c>
      <c r="KS156">
        <f t="shared" si="1527"/>
        <v>0</v>
      </c>
      <c r="KT156">
        <f t="shared" si="1527"/>
        <v>0</v>
      </c>
      <c r="KU156">
        <f t="shared" si="1527"/>
        <v>0</v>
      </c>
      <c r="KV156">
        <f t="shared" si="1527"/>
        <v>0</v>
      </c>
      <c r="KW156">
        <f t="shared" si="1527"/>
        <v>0</v>
      </c>
      <c r="KX156">
        <f t="shared" si="1527"/>
        <v>0</v>
      </c>
      <c r="KY156">
        <f t="shared" si="1527"/>
        <v>0</v>
      </c>
      <c r="KZ156">
        <f t="shared" si="1527"/>
        <v>0</v>
      </c>
      <c r="LA156">
        <f t="shared" si="1527"/>
        <v>0</v>
      </c>
      <c r="LB156">
        <f t="shared" si="1527"/>
        <v>0</v>
      </c>
      <c r="LC156">
        <f t="shared" si="1527"/>
        <v>0</v>
      </c>
      <c r="LD156">
        <f t="shared" si="1527"/>
        <v>0</v>
      </c>
      <c r="LE156">
        <f t="shared" si="1527"/>
        <v>0</v>
      </c>
      <c r="LF156">
        <f t="shared" si="1527"/>
        <v>0</v>
      </c>
      <c r="LG156">
        <f t="shared" si="1527"/>
        <v>0</v>
      </c>
      <c r="LH156">
        <f t="shared" si="1527"/>
        <v>0</v>
      </c>
      <c r="LI156">
        <f t="shared" si="1527"/>
        <v>0</v>
      </c>
      <c r="LJ156">
        <f t="shared" si="1527"/>
        <v>0</v>
      </c>
      <c r="LK156">
        <f t="shared" si="1527"/>
        <v>0</v>
      </c>
      <c r="LL156">
        <f t="shared" si="1527"/>
        <v>0</v>
      </c>
      <c r="LM156">
        <f t="shared" si="1527"/>
        <v>0</v>
      </c>
      <c r="LN156">
        <f t="shared" ref="LN156:NY156" si="1528">IF(AND($I$12&lt;LN$26,LM$26&lt;=$J$12),$M$12*$B$20+$N$12*$C$20+$O$12*$D$20+$P$12*$E$20+$F$20*$Q$12+$R$12*$G$20,0)</f>
        <v>0</v>
      </c>
      <c r="LO156">
        <f t="shared" si="1528"/>
        <v>0</v>
      </c>
      <c r="LP156">
        <f t="shared" si="1528"/>
        <v>0</v>
      </c>
      <c r="LQ156">
        <f t="shared" si="1528"/>
        <v>0</v>
      </c>
      <c r="LR156">
        <f t="shared" si="1528"/>
        <v>0</v>
      </c>
      <c r="LS156">
        <f t="shared" si="1528"/>
        <v>0</v>
      </c>
      <c r="LT156">
        <f t="shared" si="1528"/>
        <v>0</v>
      </c>
      <c r="LU156">
        <f t="shared" si="1528"/>
        <v>0</v>
      </c>
      <c r="LV156">
        <f t="shared" si="1528"/>
        <v>0</v>
      </c>
      <c r="LW156">
        <f t="shared" si="1528"/>
        <v>0</v>
      </c>
      <c r="LX156">
        <f t="shared" si="1528"/>
        <v>0</v>
      </c>
      <c r="LY156">
        <f t="shared" si="1528"/>
        <v>0</v>
      </c>
      <c r="LZ156">
        <f t="shared" si="1528"/>
        <v>0</v>
      </c>
      <c r="MA156">
        <f t="shared" si="1528"/>
        <v>0</v>
      </c>
      <c r="MB156">
        <f t="shared" si="1528"/>
        <v>0</v>
      </c>
      <c r="MC156">
        <f t="shared" si="1528"/>
        <v>0</v>
      </c>
      <c r="MD156">
        <f t="shared" si="1528"/>
        <v>0</v>
      </c>
      <c r="ME156">
        <f t="shared" si="1528"/>
        <v>0</v>
      </c>
      <c r="MF156">
        <f t="shared" si="1528"/>
        <v>0</v>
      </c>
      <c r="MG156">
        <f t="shared" si="1528"/>
        <v>0</v>
      </c>
      <c r="MH156">
        <f t="shared" si="1528"/>
        <v>0</v>
      </c>
      <c r="MI156">
        <f t="shared" si="1528"/>
        <v>0</v>
      </c>
      <c r="MJ156">
        <f t="shared" si="1528"/>
        <v>0</v>
      </c>
      <c r="MK156">
        <f t="shared" si="1528"/>
        <v>0</v>
      </c>
      <c r="ML156">
        <f t="shared" si="1528"/>
        <v>0</v>
      </c>
      <c r="MM156">
        <f t="shared" si="1528"/>
        <v>0</v>
      </c>
      <c r="MN156">
        <f t="shared" si="1528"/>
        <v>0</v>
      </c>
      <c r="MO156">
        <f t="shared" si="1528"/>
        <v>0</v>
      </c>
      <c r="MP156">
        <f t="shared" si="1528"/>
        <v>0</v>
      </c>
      <c r="MQ156">
        <f t="shared" si="1528"/>
        <v>0</v>
      </c>
      <c r="MR156">
        <f t="shared" si="1528"/>
        <v>0</v>
      </c>
      <c r="MS156">
        <f t="shared" si="1528"/>
        <v>0</v>
      </c>
      <c r="MT156">
        <f t="shared" si="1528"/>
        <v>0</v>
      </c>
      <c r="MU156">
        <f t="shared" si="1528"/>
        <v>0</v>
      </c>
      <c r="MV156">
        <f t="shared" si="1528"/>
        <v>0</v>
      </c>
      <c r="MW156">
        <f t="shared" si="1528"/>
        <v>0</v>
      </c>
      <c r="MX156">
        <f t="shared" si="1528"/>
        <v>0</v>
      </c>
      <c r="MY156">
        <f t="shared" si="1528"/>
        <v>0</v>
      </c>
      <c r="MZ156">
        <f t="shared" si="1528"/>
        <v>0</v>
      </c>
      <c r="NA156">
        <f t="shared" si="1528"/>
        <v>0</v>
      </c>
      <c r="NB156">
        <f t="shared" si="1528"/>
        <v>0</v>
      </c>
      <c r="NC156">
        <f t="shared" si="1528"/>
        <v>0</v>
      </c>
      <c r="ND156">
        <f t="shared" si="1528"/>
        <v>0</v>
      </c>
      <c r="NE156">
        <f t="shared" si="1528"/>
        <v>0</v>
      </c>
      <c r="NF156">
        <f t="shared" si="1528"/>
        <v>0</v>
      </c>
      <c r="NG156">
        <f t="shared" si="1528"/>
        <v>0</v>
      </c>
      <c r="NH156">
        <f t="shared" si="1528"/>
        <v>0</v>
      </c>
      <c r="NI156">
        <f t="shared" si="1528"/>
        <v>0</v>
      </c>
      <c r="NJ156">
        <f t="shared" si="1528"/>
        <v>0</v>
      </c>
      <c r="NK156">
        <f t="shared" si="1528"/>
        <v>0</v>
      </c>
      <c r="NL156">
        <f t="shared" si="1528"/>
        <v>0</v>
      </c>
      <c r="NM156">
        <f t="shared" si="1528"/>
        <v>0</v>
      </c>
      <c r="NN156">
        <f t="shared" si="1528"/>
        <v>0</v>
      </c>
      <c r="NO156">
        <f t="shared" si="1528"/>
        <v>0</v>
      </c>
      <c r="NP156">
        <f t="shared" si="1528"/>
        <v>0</v>
      </c>
      <c r="NQ156">
        <f t="shared" si="1528"/>
        <v>0</v>
      </c>
      <c r="NR156">
        <f t="shared" si="1528"/>
        <v>0</v>
      </c>
      <c r="NS156">
        <f t="shared" si="1528"/>
        <v>0</v>
      </c>
      <c r="NT156">
        <f t="shared" si="1528"/>
        <v>0</v>
      </c>
      <c r="NU156">
        <f t="shared" si="1528"/>
        <v>0</v>
      </c>
      <c r="NV156">
        <f t="shared" si="1528"/>
        <v>0</v>
      </c>
      <c r="NW156">
        <f t="shared" si="1528"/>
        <v>0</v>
      </c>
      <c r="NX156">
        <f t="shared" si="1528"/>
        <v>0</v>
      </c>
      <c r="NY156">
        <f t="shared" si="1528"/>
        <v>0</v>
      </c>
      <c r="NZ156">
        <f t="shared" ref="NZ156:QK156" si="1529">IF(AND($I$12&lt;NZ$26,NY$26&lt;=$J$12),$M$12*$B$20+$N$12*$C$20+$O$12*$D$20+$P$12*$E$20+$F$20*$Q$12+$R$12*$G$20,0)</f>
        <v>0</v>
      </c>
      <c r="OA156">
        <f t="shared" si="1529"/>
        <v>0</v>
      </c>
      <c r="OB156">
        <f t="shared" si="1529"/>
        <v>0</v>
      </c>
      <c r="OC156">
        <f t="shared" si="1529"/>
        <v>0</v>
      </c>
      <c r="OD156">
        <f t="shared" si="1529"/>
        <v>0</v>
      </c>
      <c r="OE156">
        <f t="shared" si="1529"/>
        <v>0</v>
      </c>
      <c r="OF156">
        <f t="shared" si="1529"/>
        <v>0</v>
      </c>
      <c r="OG156">
        <f t="shared" si="1529"/>
        <v>0</v>
      </c>
      <c r="OH156">
        <f t="shared" si="1529"/>
        <v>0</v>
      </c>
      <c r="OI156">
        <f t="shared" si="1529"/>
        <v>0</v>
      </c>
      <c r="OJ156">
        <f t="shared" si="1529"/>
        <v>0</v>
      </c>
      <c r="OK156">
        <f t="shared" si="1529"/>
        <v>0</v>
      </c>
      <c r="OL156">
        <f t="shared" si="1529"/>
        <v>0</v>
      </c>
      <c r="OM156">
        <f t="shared" si="1529"/>
        <v>0</v>
      </c>
      <c r="ON156">
        <f t="shared" si="1529"/>
        <v>0</v>
      </c>
      <c r="OO156">
        <f t="shared" si="1529"/>
        <v>0</v>
      </c>
      <c r="OP156">
        <f t="shared" si="1529"/>
        <v>0</v>
      </c>
      <c r="OQ156">
        <f t="shared" si="1529"/>
        <v>0</v>
      </c>
      <c r="OR156">
        <f t="shared" si="1529"/>
        <v>0</v>
      </c>
      <c r="OS156">
        <f t="shared" si="1529"/>
        <v>0</v>
      </c>
      <c r="OT156">
        <f t="shared" si="1529"/>
        <v>0</v>
      </c>
      <c r="OU156">
        <f t="shared" si="1529"/>
        <v>0</v>
      </c>
      <c r="OV156">
        <f t="shared" si="1529"/>
        <v>0</v>
      </c>
      <c r="OW156">
        <f t="shared" si="1529"/>
        <v>0</v>
      </c>
      <c r="OX156">
        <f t="shared" si="1529"/>
        <v>0</v>
      </c>
      <c r="OY156">
        <f t="shared" si="1529"/>
        <v>0</v>
      </c>
      <c r="OZ156">
        <f t="shared" si="1529"/>
        <v>0</v>
      </c>
      <c r="PA156">
        <f t="shared" si="1529"/>
        <v>0</v>
      </c>
      <c r="PB156">
        <f t="shared" si="1529"/>
        <v>0</v>
      </c>
      <c r="PC156">
        <f t="shared" si="1529"/>
        <v>0</v>
      </c>
      <c r="PD156">
        <f t="shared" si="1529"/>
        <v>0</v>
      </c>
      <c r="PE156">
        <f t="shared" si="1529"/>
        <v>0</v>
      </c>
      <c r="PF156">
        <f t="shared" si="1529"/>
        <v>0</v>
      </c>
      <c r="PG156">
        <f t="shared" si="1529"/>
        <v>0</v>
      </c>
      <c r="PH156">
        <f t="shared" si="1529"/>
        <v>0</v>
      </c>
      <c r="PI156">
        <f t="shared" si="1529"/>
        <v>0</v>
      </c>
      <c r="PJ156">
        <f t="shared" si="1529"/>
        <v>0</v>
      </c>
      <c r="PK156">
        <f t="shared" si="1529"/>
        <v>0</v>
      </c>
      <c r="PL156">
        <f t="shared" si="1529"/>
        <v>0</v>
      </c>
      <c r="PM156">
        <f t="shared" si="1529"/>
        <v>0</v>
      </c>
      <c r="PN156">
        <f t="shared" si="1529"/>
        <v>0</v>
      </c>
      <c r="PO156">
        <f t="shared" si="1529"/>
        <v>0</v>
      </c>
      <c r="PP156">
        <f t="shared" si="1529"/>
        <v>0</v>
      </c>
      <c r="PQ156">
        <f t="shared" si="1529"/>
        <v>0</v>
      </c>
      <c r="PR156">
        <f t="shared" si="1529"/>
        <v>0</v>
      </c>
      <c r="PS156">
        <f t="shared" si="1529"/>
        <v>0</v>
      </c>
      <c r="PT156">
        <f t="shared" si="1529"/>
        <v>0</v>
      </c>
      <c r="PU156">
        <f t="shared" si="1529"/>
        <v>0</v>
      </c>
      <c r="PV156">
        <f t="shared" si="1529"/>
        <v>0</v>
      </c>
      <c r="PW156">
        <f t="shared" si="1529"/>
        <v>0</v>
      </c>
      <c r="PX156">
        <f t="shared" si="1529"/>
        <v>0</v>
      </c>
      <c r="PY156">
        <f t="shared" si="1529"/>
        <v>0</v>
      </c>
      <c r="PZ156">
        <f t="shared" si="1529"/>
        <v>0</v>
      </c>
      <c r="QA156">
        <f t="shared" si="1529"/>
        <v>0</v>
      </c>
      <c r="QB156">
        <f t="shared" si="1529"/>
        <v>0</v>
      </c>
      <c r="QC156">
        <f t="shared" si="1529"/>
        <v>0</v>
      </c>
      <c r="QD156">
        <f t="shared" si="1529"/>
        <v>0</v>
      </c>
      <c r="QE156">
        <f t="shared" si="1529"/>
        <v>0</v>
      </c>
      <c r="QF156">
        <f t="shared" si="1529"/>
        <v>0</v>
      </c>
      <c r="QG156">
        <f t="shared" si="1529"/>
        <v>0</v>
      </c>
      <c r="QH156">
        <f t="shared" si="1529"/>
        <v>0</v>
      </c>
      <c r="QI156">
        <f t="shared" si="1529"/>
        <v>0</v>
      </c>
      <c r="QJ156">
        <f t="shared" si="1529"/>
        <v>0</v>
      </c>
      <c r="QK156">
        <f t="shared" si="1529"/>
        <v>0</v>
      </c>
      <c r="QL156">
        <f t="shared" ref="QL156:SW156" si="1530">IF(AND($I$12&lt;QL$26,QK$26&lt;=$J$12),$M$12*$B$20+$N$12*$C$20+$O$12*$D$20+$P$12*$E$20+$F$20*$Q$12+$R$12*$G$20,0)</f>
        <v>0</v>
      </c>
      <c r="QM156">
        <f t="shared" si="1530"/>
        <v>0</v>
      </c>
      <c r="QN156">
        <f t="shared" si="1530"/>
        <v>0</v>
      </c>
      <c r="QO156">
        <f t="shared" si="1530"/>
        <v>0</v>
      </c>
      <c r="QP156">
        <f t="shared" si="1530"/>
        <v>0</v>
      </c>
      <c r="QQ156">
        <f t="shared" si="1530"/>
        <v>0</v>
      </c>
      <c r="QR156">
        <f t="shared" si="1530"/>
        <v>0</v>
      </c>
      <c r="QS156">
        <f t="shared" si="1530"/>
        <v>0</v>
      </c>
      <c r="QT156">
        <f t="shared" si="1530"/>
        <v>0</v>
      </c>
      <c r="QU156">
        <f t="shared" si="1530"/>
        <v>0</v>
      </c>
      <c r="QV156">
        <f t="shared" si="1530"/>
        <v>0</v>
      </c>
      <c r="QW156">
        <f t="shared" si="1530"/>
        <v>0</v>
      </c>
      <c r="QX156">
        <f t="shared" si="1530"/>
        <v>0</v>
      </c>
      <c r="QY156">
        <f t="shared" si="1530"/>
        <v>0</v>
      </c>
      <c r="QZ156">
        <f t="shared" si="1530"/>
        <v>0</v>
      </c>
      <c r="RA156">
        <f t="shared" si="1530"/>
        <v>0</v>
      </c>
      <c r="RB156">
        <f t="shared" si="1530"/>
        <v>0</v>
      </c>
      <c r="RC156">
        <f t="shared" si="1530"/>
        <v>0</v>
      </c>
      <c r="RD156">
        <f t="shared" si="1530"/>
        <v>0</v>
      </c>
      <c r="RE156">
        <f t="shared" si="1530"/>
        <v>0</v>
      </c>
      <c r="RF156">
        <f t="shared" si="1530"/>
        <v>0</v>
      </c>
      <c r="RG156">
        <f t="shared" si="1530"/>
        <v>0</v>
      </c>
      <c r="RH156">
        <f t="shared" si="1530"/>
        <v>0</v>
      </c>
      <c r="RI156">
        <f t="shared" si="1530"/>
        <v>0</v>
      </c>
      <c r="RJ156">
        <f t="shared" si="1530"/>
        <v>0</v>
      </c>
      <c r="RK156">
        <f t="shared" si="1530"/>
        <v>0</v>
      </c>
      <c r="RL156">
        <f t="shared" si="1530"/>
        <v>0</v>
      </c>
      <c r="RM156">
        <f t="shared" si="1530"/>
        <v>0</v>
      </c>
      <c r="RN156">
        <f t="shared" si="1530"/>
        <v>0</v>
      </c>
      <c r="RO156">
        <f t="shared" si="1530"/>
        <v>0</v>
      </c>
      <c r="RP156">
        <f t="shared" si="1530"/>
        <v>0</v>
      </c>
      <c r="RQ156">
        <f t="shared" si="1530"/>
        <v>0</v>
      </c>
      <c r="RR156">
        <f t="shared" si="1530"/>
        <v>0</v>
      </c>
      <c r="RS156">
        <f t="shared" si="1530"/>
        <v>0</v>
      </c>
      <c r="RT156">
        <f t="shared" si="1530"/>
        <v>0</v>
      </c>
      <c r="RU156">
        <f t="shared" si="1530"/>
        <v>0</v>
      </c>
      <c r="RV156">
        <f t="shared" si="1530"/>
        <v>0</v>
      </c>
      <c r="RW156">
        <f t="shared" si="1530"/>
        <v>0</v>
      </c>
      <c r="RX156">
        <f t="shared" si="1530"/>
        <v>0</v>
      </c>
      <c r="RY156">
        <f t="shared" si="1530"/>
        <v>0</v>
      </c>
      <c r="RZ156">
        <f t="shared" si="1530"/>
        <v>0</v>
      </c>
      <c r="SA156">
        <f t="shared" si="1530"/>
        <v>0</v>
      </c>
      <c r="SB156">
        <f t="shared" si="1530"/>
        <v>0</v>
      </c>
      <c r="SC156">
        <f t="shared" si="1530"/>
        <v>0</v>
      </c>
      <c r="SD156">
        <f t="shared" si="1530"/>
        <v>0</v>
      </c>
      <c r="SE156">
        <f t="shared" si="1530"/>
        <v>0</v>
      </c>
      <c r="SF156">
        <f t="shared" si="1530"/>
        <v>0</v>
      </c>
      <c r="SG156">
        <f t="shared" si="1530"/>
        <v>0</v>
      </c>
      <c r="SH156">
        <f t="shared" si="1530"/>
        <v>0</v>
      </c>
      <c r="SI156">
        <f t="shared" si="1530"/>
        <v>0</v>
      </c>
      <c r="SJ156">
        <f t="shared" si="1530"/>
        <v>0</v>
      </c>
      <c r="SK156">
        <f t="shared" si="1530"/>
        <v>0</v>
      </c>
      <c r="SL156">
        <f t="shared" si="1530"/>
        <v>0</v>
      </c>
      <c r="SM156">
        <f t="shared" si="1530"/>
        <v>0</v>
      </c>
      <c r="SN156">
        <f t="shared" si="1530"/>
        <v>0</v>
      </c>
      <c r="SO156">
        <f t="shared" si="1530"/>
        <v>0</v>
      </c>
      <c r="SP156">
        <f t="shared" si="1530"/>
        <v>0</v>
      </c>
      <c r="SQ156">
        <f t="shared" si="1530"/>
        <v>0</v>
      </c>
      <c r="SR156">
        <f t="shared" si="1530"/>
        <v>0</v>
      </c>
      <c r="SS156">
        <f t="shared" si="1530"/>
        <v>0</v>
      </c>
      <c r="ST156">
        <f t="shared" si="1530"/>
        <v>0</v>
      </c>
      <c r="SU156">
        <f t="shared" si="1530"/>
        <v>0</v>
      </c>
      <c r="SV156">
        <f t="shared" si="1530"/>
        <v>0</v>
      </c>
      <c r="SW156">
        <f t="shared" si="1530"/>
        <v>0</v>
      </c>
      <c r="SX156">
        <f t="shared" ref="SX156:VI156" si="1531">IF(AND($I$12&lt;SX$26,SW$26&lt;=$J$12),$M$12*$B$20+$N$12*$C$20+$O$12*$D$20+$P$12*$E$20+$F$20*$Q$12+$R$12*$G$20,0)</f>
        <v>0</v>
      </c>
      <c r="SY156">
        <f t="shared" si="1531"/>
        <v>0</v>
      </c>
      <c r="SZ156">
        <f t="shared" si="1531"/>
        <v>0</v>
      </c>
      <c r="TA156">
        <f t="shared" si="1531"/>
        <v>0</v>
      </c>
      <c r="TB156">
        <f t="shared" si="1531"/>
        <v>0</v>
      </c>
      <c r="TC156">
        <f t="shared" si="1531"/>
        <v>0</v>
      </c>
      <c r="TD156">
        <f t="shared" si="1531"/>
        <v>0</v>
      </c>
      <c r="TE156">
        <f t="shared" si="1531"/>
        <v>0</v>
      </c>
      <c r="TF156">
        <f t="shared" si="1531"/>
        <v>0</v>
      </c>
      <c r="TG156">
        <f t="shared" si="1531"/>
        <v>0</v>
      </c>
      <c r="TH156">
        <f t="shared" si="1531"/>
        <v>0</v>
      </c>
      <c r="TI156">
        <f t="shared" si="1531"/>
        <v>0</v>
      </c>
      <c r="TJ156">
        <f t="shared" si="1531"/>
        <v>0</v>
      </c>
      <c r="TK156">
        <f t="shared" si="1531"/>
        <v>0</v>
      </c>
      <c r="TL156">
        <f t="shared" si="1531"/>
        <v>0</v>
      </c>
      <c r="TM156">
        <f t="shared" si="1531"/>
        <v>0</v>
      </c>
      <c r="TN156">
        <f t="shared" si="1531"/>
        <v>0</v>
      </c>
      <c r="TO156">
        <f t="shared" si="1531"/>
        <v>0</v>
      </c>
      <c r="TP156">
        <f t="shared" si="1531"/>
        <v>0</v>
      </c>
      <c r="TQ156">
        <f t="shared" si="1531"/>
        <v>0</v>
      </c>
      <c r="TR156">
        <f t="shared" si="1531"/>
        <v>0</v>
      </c>
      <c r="TS156">
        <f t="shared" si="1531"/>
        <v>0</v>
      </c>
      <c r="TT156">
        <f t="shared" si="1531"/>
        <v>0</v>
      </c>
      <c r="TU156">
        <f t="shared" si="1531"/>
        <v>0</v>
      </c>
      <c r="TV156">
        <f t="shared" si="1531"/>
        <v>0</v>
      </c>
      <c r="TW156">
        <f t="shared" si="1531"/>
        <v>0</v>
      </c>
      <c r="TX156">
        <f t="shared" si="1531"/>
        <v>0</v>
      </c>
      <c r="TY156">
        <f t="shared" si="1531"/>
        <v>0</v>
      </c>
      <c r="TZ156">
        <f t="shared" si="1531"/>
        <v>0</v>
      </c>
      <c r="UA156">
        <f t="shared" si="1531"/>
        <v>0</v>
      </c>
      <c r="UB156">
        <f t="shared" si="1531"/>
        <v>0</v>
      </c>
      <c r="UC156">
        <f t="shared" si="1531"/>
        <v>0</v>
      </c>
      <c r="UD156">
        <f t="shared" si="1531"/>
        <v>0</v>
      </c>
      <c r="UE156">
        <f t="shared" si="1531"/>
        <v>0</v>
      </c>
      <c r="UF156">
        <f t="shared" si="1531"/>
        <v>0</v>
      </c>
      <c r="UG156">
        <f t="shared" si="1531"/>
        <v>0</v>
      </c>
      <c r="UH156">
        <f t="shared" si="1531"/>
        <v>0</v>
      </c>
      <c r="UI156">
        <f t="shared" si="1531"/>
        <v>0</v>
      </c>
      <c r="UJ156">
        <f t="shared" si="1531"/>
        <v>0</v>
      </c>
      <c r="UK156">
        <f t="shared" si="1531"/>
        <v>0</v>
      </c>
      <c r="UL156">
        <f t="shared" si="1531"/>
        <v>0</v>
      </c>
      <c r="UM156">
        <f t="shared" si="1531"/>
        <v>0</v>
      </c>
      <c r="UN156">
        <f t="shared" si="1531"/>
        <v>0</v>
      </c>
      <c r="UO156">
        <f t="shared" si="1531"/>
        <v>0</v>
      </c>
      <c r="UP156">
        <f t="shared" si="1531"/>
        <v>0</v>
      </c>
      <c r="UQ156">
        <f t="shared" si="1531"/>
        <v>0</v>
      </c>
      <c r="UR156">
        <f t="shared" si="1531"/>
        <v>0</v>
      </c>
      <c r="US156">
        <f t="shared" si="1531"/>
        <v>0</v>
      </c>
      <c r="UT156">
        <f t="shared" si="1531"/>
        <v>0</v>
      </c>
      <c r="UU156">
        <f t="shared" si="1531"/>
        <v>0</v>
      </c>
      <c r="UV156">
        <f t="shared" si="1531"/>
        <v>0</v>
      </c>
      <c r="UW156">
        <f t="shared" si="1531"/>
        <v>0</v>
      </c>
      <c r="UX156">
        <f t="shared" si="1531"/>
        <v>0</v>
      </c>
      <c r="UY156">
        <f t="shared" si="1531"/>
        <v>0</v>
      </c>
      <c r="UZ156">
        <f t="shared" si="1531"/>
        <v>0</v>
      </c>
      <c r="VA156">
        <f t="shared" si="1531"/>
        <v>0</v>
      </c>
      <c r="VB156">
        <f t="shared" si="1531"/>
        <v>0</v>
      </c>
      <c r="VC156">
        <f t="shared" si="1531"/>
        <v>0</v>
      </c>
      <c r="VD156">
        <f t="shared" si="1531"/>
        <v>0</v>
      </c>
      <c r="VE156">
        <f t="shared" si="1531"/>
        <v>0</v>
      </c>
      <c r="VF156">
        <f t="shared" si="1531"/>
        <v>0</v>
      </c>
      <c r="VG156">
        <f t="shared" si="1531"/>
        <v>0</v>
      </c>
      <c r="VH156">
        <f t="shared" si="1531"/>
        <v>0</v>
      </c>
      <c r="VI156">
        <f t="shared" si="1531"/>
        <v>0</v>
      </c>
      <c r="VJ156">
        <f t="shared" ref="VJ156:XU156" si="1532">IF(AND($I$12&lt;VJ$26,VI$26&lt;=$J$12),$M$12*$B$20+$N$12*$C$20+$O$12*$D$20+$P$12*$E$20+$F$20*$Q$12+$R$12*$G$20,0)</f>
        <v>0</v>
      </c>
      <c r="VK156">
        <f t="shared" si="1532"/>
        <v>0</v>
      </c>
      <c r="VL156">
        <f t="shared" si="1532"/>
        <v>0</v>
      </c>
      <c r="VM156">
        <f t="shared" si="1532"/>
        <v>0</v>
      </c>
      <c r="VN156">
        <f t="shared" si="1532"/>
        <v>0</v>
      </c>
      <c r="VO156">
        <f t="shared" si="1532"/>
        <v>0</v>
      </c>
      <c r="VP156">
        <f t="shared" si="1532"/>
        <v>0</v>
      </c>
      <c r="VQ156">
        <f t="shared" si="1532"/>
        <v>0</v>
      </c>
      <c r="VR156">
        <f t="shared" si="1532"/>
        <v>0</v>
      </c>
      <c r="VS156">
        <f t="shared" si="1532"/>
        <v>0</v>
      </c>
      <c r="VT156">
        <f t="shared" si="1532"/>
        <v>0</v>
      </c>
      <c r="VU156">
        <f t="shared" si="1532"/>
        <v>0</v>
      </c>
      <c r="VV156">
        <f t="shared" si="1532"/>
        <v>0</v>
      </c>
      <c r="VW156">
        <f t="shared" si="1532"/>
        <v>0</v>
      </c>
      <c r="VX156">
        <f t="shared" si="1532"/>
        <v>0</v>
      </c>
      <c r="VY156">
        <f t="shared" si="1532"/>
        <v>0</v>
      </c>
      <c r="VZ156">
        <f t="shared" si="1532"/>
        <v>0</v>
      </c>
      <c r="WA156">
        <f t="shared" si="1532"/>
        <v>0</v>
      </c>
      <c r="WB156">
        <f t="shared" si="1532"/>
        <v>0</v>
      </c>
      <c r="WC156">
        <f t="shared" si="1532"/>
        <v>0</v>
      </c>
      <c r="WD156">
        <f t="shared" si="1532"/>
        <v>0</v>
      </c>
      <c r="WE156">
        <f t="shared" si="1532"/>
        <v>0</v>
      </c>
      <c r="WF156">
        <f t="shared" si="1532"/>
        <v>0</v>
      </c>
      <c r="WG156">
        <f t="shared" si="1532"/>
        <v>0</v>
      </c>
      <c r="WH156">
        <f t="shared" si="1532"/>
        <v>0</v>
      </c>
      <c r="WI156">
        <f t="shared" si="1532"/>
        <v>0</v>
      </c>
      <c r="WJ156">
        <f t="shared" si="1532"/>
        <v>0</v>
      </c>
      <c r="WK156">
        <f t="shared" si="1532"/>
        <v>0</v>
      </c>
      <c r="WL156">
        <f t="shared" si="1532"/>
        <v>0</v>
      </c>
      <c r="WM156">
        <f t="shared" si="1532"/>
        <v>0</v>
      </c>
      <c r="WN156">
        <f t="shared" si="1532"/>
        <v>0</v>
      </c>
      <c r="WO156">
        <f t="shared" si="1532"/>
        <v>0</v>
      </c>
      <c r="WP156">
        <f t="shared" si="1532"/>
        <v>0</v>
      </c>
      <c r="WQ156">
        <f t="shared" si="1532"/>
        <v>0</v>
      </c>
      <c r="WR156">
        <f t="shared" si="1532"/>
        <v>0</v>
      </c>
      <c r="WS156">
        <f t="shared" si="1532"/>
        <v>0</v>
      </c>
      <c r="WT156">
        <f t="shared" si="1532"/>
        <v>0</v>
      </c>
      <c r="WU156">
        <f t="shared" si="1532"/>
        <v>0</v>
      </c>
      <c r="WV156">
        <f t="shared" si="1532"/>
        <v>0</v>
      </c>
      <c r="WW156">
        <f t="shared" si="1532"/>
        <v>0</v>
      </c>
      <c r="WX156">
        <f t="shared" si="1532"/>
        <v>0</v>
      </c>
      <c r="WY156">
        <f t="shared" si="1532"/>
        <v>0</v>
      </c>
      <c r="WZ156">
        <f t="shared" si="1532"/>
        <v>0</v>
      </c>
      <c r="XA156">
        <f t="shared" si="1532"/>
        <v>0</v>
      </c>
      <c r="XB156">
        <f t="shared" si="1532"/>
        <v>0</v>
      </c>
      <c r="XC156">
        <f t="shared" si="1532"/>
        <v>0</v>
      </c>
      <c r="XD156">
        <f t="shared" si="1532"/>
        <v>0</v>
      </c>
      <c r="XE156">
        <f t="shared" si="1532"/>
        <v>0</v>
      </c>
      <c r="XF156">
        <f t="shared" si="1532"/>
        <v>0</v>
      </c>
      <c r="XG156">
        <f t="shared" si="1532"/>
        <v>0</v>
      </c>
      <c r="XH156">
        <f t="shared" si="1532"/>
        <v>0</v>
      </c>
      <c r="XI156">
        <f t="shared" si="1532"/>
        <v>0</v>
      </c>
      <c r="XJ156">
        <f t="shared" si="1532"/>
        <v>0</v>
      </c>
      <c r="XK156">
        <f t="shared" si="1532"/>
        <v>0</v>
      </c>
      <c r="XL156">
        <f t="shared" si="1532"/>
        <v>0</v>
      </c>
      <c r="XM156">
        <f t="shared" si="1532"/>
        <v>0</v>
      </c>
      <c r="XN156">
        <f t="shared" si="1532"/>
        <v>0</v>
      </c>
      <c r="XO156">
        <f t="shared" si="1532"/>
        <v>0</v>
      </c>
      <c r="XP156">
        <f t="shared" si="1532"/>
        <v>0</v>
      </c>
      <c r="XQ156">
        <f t="shared" si="1532"/>
        <v>0</v>
      </c>
      <c r="XR156">
        <f t="shared" si="1532"/>
        <v>0</v>
      </c>
      <c r="XS156">
        <f t="shared" si="1532"/>
        <v>0</v>
      </c>
      <c r="XT156">
        <f t="shared" si="1532"/>
        <v>0</v>
      </c>
      <c r="XU156">
        <f t="shared" si="1532"/>
        <v>0</v>
      </c>
      <c r="XV156">
        <f t="shared" ref="XV156:AAG156" si="1533">IF(AND($I$12&lt;XV$26,XU$26&lt;=$J$12),$M$12*$B$20+$N$12*$C$20+$O$12*$D$20+$P$12*$E$20+$F$20*$Q$12+$R$12*$G$20,0)</f>
        <v>0</v>
      </c>
      <c r="XW156">
        <f t="shared" si="1533"/>
        <v>0</v>
      </c>
      <c r="XX156">
        <f t="shared" si="1533"/>
        <v>0</v>
      </c>
      <c r="XY156">
        <f t="shared" si="1533"/>
        <v>0</v>
      </c>
      <c r="XZ156">
        <f t="shared" si="1533"/>
        <v>0</v>
      </c>
      <c r="YA156">
        <f t="shared" si="1533"/>
        <v>0</v>
      </c>
      <c r="YB156">
        <f t="shared" si="1533"/>
        <v>0</v>
      </c>
      <c r="YC156">
        <f t="shared" si="1533"/>
        <v>0</v>
      </c>
      <c r="YD156">
        <f t="shared" si="1533"/>
        <v>0</v>
      </c>
      <c r="YE156">
        <f t="shared" si="1533"/>
        <v>0</v>
      </c>
      <c r="YF156">
        <f t="shared" si="1533"/>
        <v>0</v>
      </c>
      <c r="YG156">
        <f t="shared" si="1533"/>
        <v>0</v>
      </c>
      <c r="YH156">
        <f t="shared" si="1533"/>
        <v>0</v>
      </c>
      <c r="YI156">
        <f t="shared" si="1533"/>
        <v>0</v>
      </c>
      <c r="YJ156">
        <f t="shared" si="1533"/>
        <v>0</v>
      </c>
      <c r="YK156">
        <f t="shared" si="1533"/>
        <v>0</v>
      </c>
      <c r="YL156">
        <f t="shared" si="1533"/>
        <v>0</v>
      </c>
      <c r="YM156">
        <f t="shared" si="1533"/>
        <v>2.95</v>
      </c>
      <c r="YN156">
        <f t="shared" si="1533"/>
        <v>2.95</v>
      </c>
      <c r="YO156">
        <f t="shared" si="1533"/>
        <v>2.95</v>
      </c>
      <c r="YP156">
        <f t="shared" si="1533"/>
        <v>0</v>
      </c>
      <c r="YQ156">
        <f t="shared" si="1533"/>
        <v>0</v>
      </c>
      <c r="YR156">
        <f t="shared" si="1533"/>
        <v>0</v>
      </c>
      <c r="YS156">
        <f t="shared" si="1533"/>
        <v>0</v>
      </c>
      <c r="YT156">
        <f t="shared" si="1533"/>
        <v>0</v>
      </c>
      <c r="YU156">
        <f t="shared" si="1533"/>
        <v>0</v>
      </c>
      <c r="YV156">
        <f t="shared" si="1533"/>
        <v>0</v>
      </c>
      <c r="YW156">
        <f t="shared" si="1533"/>
        <v>0</v>
      </c>
      <c r="YX156">
        <f t="shared" si="1533"/>
        <v>0</v>
      </c>
      <c r="YY156">
        <f t="shared" si="1533"/>
        <v>0</v>
      </c>
      <c r="YZ156">
        <f t="shared" si="1533"/>
        <v>0</v>
      </c>
      <c r="ZA156">
        <f t="shared" si="1533"/>
        <v>0</v>
      </c>
      <c r="ZB156">
        <f t="shared" si="1533"/>
        <v>0</v>
      </c>
      <c r="ZC156">
        <f t="shared" si="1533"/>
        <v>0</v>
      </c>
      <c r="ZD156">
        <f t="shared" si="1533"/>
        <v>0</v>
      </c>
      <c r="ZE156">
        <f t="shared" si="1533"/>
        <v>0</v>
      </c>
      <c r="ZF156">
        <f t="shared" si="1533"/>
        <v>0</v>
      </c>
      <c r="ZG156">
        <f t="shared" si="1533"/>
        <v>0</v>
      </c>
      <c r="ZH156">
        <f t="shared" si="1533"/>
        <v>0</v>
      </c>
      <c r="ZI156">
        <f t="shared" si="1533"/>
        <v>0</v>
      </c>
      <c r="ZJ156">
        <f t="shared" si="1533"/>
        <v>0</v>
      </c>
      <c r="ZK156">
        <f t="shared" si="1533"/>
        <v>0</v>
      </c>
      <c r="ZL156">
        <f t="shared" si="1533"/>
        <v>0</v>
      </c>
      <c r="ZM156">
        <f t="shared" si="1533"/>
        <v>0</v>
      </c>
      <c r="ZN156">
        <f t="shared" si="1533"/>
        <v>0</v>
      </c>
      <c r="ZO156">
        <f t="shared" si="1533"/>
        <v>0</v>
      </c>
      <c r="ZP156">
        <f t="shared" si="1533"/>
        <v>0</v>
      </c>
      <c r="ZQ156">
        <f t="shared" si="1533"/>
        <v>0</v>
      </c>
      <c r="ZR156">
        <f t="shared" si="1533"/>
        <v>0</v>
      </c>
      <c r="ZS156">
        <f t="shared" si="1533"/>
        <v>0</v>
      </c>
      <c r="ZT156">
        <f t="shared" si="1533"/>
        <v>0</v>
      </c>
      <c r="ZU156">
        <f t="shared" si="1533"/>
        <v>0</v>
      </c>
      <c r="ZV156">
        <f t="shared" si="1533"/>
        <v>0</v>
      </c>
      <c r="ZW156">
        <f t="shared" si="1533"/>
        <v>0</v>
      </c>
      <c r="ZX156">
        <f t="shared" si="1533"/>
        <v>0</v>
      </c>
      <c r="ZY156">
        <f t="shared" si="1533"/>
        <v>0</v>
      </c>
      <c r="ZZ156">
        <f t="shared" si="1533"/>
        <v>0</v>
      </c>
      <c r="AAA156">
        <f t="shared" si="1533"/>
        <v>0</v>
      </c>
      <c r="AAB156">
        <f t="shared" si="1533"/>
        <v>0</v>
      </c>
      <c r="AAC156">
        <f t="shared" si="1533"/>
        <v>0</v>
      </c>
      <c r="AAD156">
        <f t="shared" si="1533"/>
        <v>0</v>
      </c>
      <c r="AAE156">
        <f t="shared" si="1533"/>
        <v>0</v>
      </c>
      <c r="AAF156">
        <f t="shared" si="1533"/>
        <v>0</v>
      </c>
      <c r="AAG156">
        <f t="shared" si="1533"/>
        <v>0</v>
      </c>
      <c r="AAH156">
        <f t="shared" ref="AAH156:ACS156" si="1534">IF(AND($I$12&lt;AAH$26,AAG$26&lt;=$J$12),$M$12*$B$20+$N$12*$C$20+$O$12*$D$20+$P$12*$E$20+$F$20*$Q$12+$R$12*$G$20,0)</f>
        <v>0</v>
      </c>
      <c r="AAI156">
        <f t="shared" si="1534"/>
        <v>0</v>
      </c>
      <c r="AAJ156">
        <f t="shared" si="1534"/>
        <v>0</v>
      </c>
      <c r="AAK156">
        <f t="shared" si="1534"/>
        <v>0</v>
      </c>
      <c r="AAL156">
        <f t="shared" si="1534"/>
        <v>0</v>
      </c>
      <c r="AAM156">
        <f t="shared" si="1534"/>
        <v>0</v>
      </c>
      <c r="AAN156">
        <f t="shared" si="1534"/>
        <v>0</v>
      </c>
      <c r="AAO156">
        <f t="shared" si="1534"/>
        <v>0</v>
      </c>
      <c r="AAP156">
        <f t="shared" si="1534"/>
        <v>0</v>
      </c>
      <c r="AAQ156">
        <f t="shared" si="1534"/>
        <v>0</v>
      </c>
      <c r="AAR156">
        <f t="shared" si="1534"/>
        <v>0</v>
      </c>
      <c r="AAS156">
        <f t="shared" si="1534"/>
        <v>0</v>
      </c>
      <c r="AAT156">
        <f t="shared" si="1534"/>
        <v>0</v>
      </c>
      <c r="AAU156">
        <f t="shared" si="1534"/>
        <v>0</v>
      </c>
      <c r="AAV156">
        <f t="shared" si="1534"/>
        <v>0</v>
      </c>
      <c r="AAW156">
        <f t="shared" si="1534"/>
        <v>0</v>
      </c>
      <c r="AAX156">
        <f t="shared" si="1534"/>
        <v>0</v>
      </c>
      <c r="AAY156">
        <f t="shared" si="1534"/>
        <v>0</v>
      </c>
      <c r="AAZ156">
        <f t="shared" si="1534"/>
        <v>0</v>
      </c>
      <c r="ABA156">
        <f t="shared" si="1534"/>
        <v>0</v>
      </c>
      <c r="ABB156">
        <f t="shared" si="1534"/>
        <v>0</v>
      </c>
      <c r="ABC156">
        <f t="shared" si="1534"/>
        <v>0</v>
      </c>
      <c r="ABD156">
        <f t="shared" si="1534"/>
        <v>0</v>
      </c>
      <c r="ABE156">
        <f t="shared" si="1534"/>
        <v>0</v>
      </c>
      <c r="ABF156">
        <f t="shared" si="1534"/>
        <v>0</v>
      </c>
      <c r="ABG156">
        <f t="shared" si="1534"/>
        <v>0</v>
      </c>
      <c r="ABH156">
        <f t="shared" si="1534"/>
        <v>0</v>
      </c>
      <c r="ABI156">
        <f t="shared" si="1534"/>
        <v>0</v>
      </c>
      <c r="ABJ156">
        <f t="shared" si="1534"/>
        <v>0</v>
      </c>
      <c r="ABK156">
        <f t="shared" si="1534"/>
        <v>0</v>
      </c>
      <c r="ABL156">
        <f t="shared" si="1534"/>
        <v>0</v>
      </c>
      <c r="ABM156">
        <f t="shared" si="1534"/>
        <v>0</v>
      </c>
      <c r="ABN156">
        <f t="shared" si="1534"/>
        <v>0</v>
      </c>
      <c r="ABO156">
        <f t="shared" si="1534"/>
        <v>0</v>
      </c>
      <c r="ABP156">
        <f t="shared" si="1534"/>
        <v>0</v>
      </c>
      <c r="ABQ156">
        <f t="shared" si="1534"/>
        <v>0</v>
      </c>
      <c r="ABR156">
        <f t="shared" si="1534"/>
        <v>0</v>
      </c>
      <c r="ABS156">
        <f t="shared" si="1534"/>
        <v>0</v>
      </c>
      <c r="ABT156">
        <f t="shared" si="1534"/>
        <v>0</v>
      </c>
      <c r="ABU156">
        <f t="shared" si="1534"/>
        <v>0</v>
      </c>
      <c r="ABV156">
        <f t="shared" si="1534"/>
        <v>0</v>
      </c>
      <c r="ABW156">
        <f t="shared" si="1534"/>
        <v>0</v>
      </c>
      <c r="ABX156">
        <f t="shared" si="1534"/>
        <v>0</v>
      </c>
      <c r="ABY156">
        <f t="shared" si="1534"/>
        <v>0</v>
      </c>
      <c r="ABZ156">
        <f t="shared" si="1534"/>
        <v>0</v>
      </c>
      <c r="ACA156">
        <f t="shared" si="1534"/>
        <v>0</v>
      </c>
      <c r="ACB156">
        <f t="shared" si="1534"/>
        <v>0</v>
      </c>
      <c r="ACC156">
        <f t="shared" si="1534"/>
        <v>0</v>
      </c>
      <c r="ACD156">
        <f t="shared" si="1534"/>
        <v>0</v>
      </c>
      <c r="ACE156">
        <f t="shared" si="1534"/>
        <v>0</v>
      </c>
      <c r="ACF156">
        <f t="shared" si="1534"/>
        <v>0</v>
      </c>
      <c r="ACG156">
        <f t="shared" si="1534"/>
        <v>0</v>
      </c>
      <c r="ACH156">
        <f t="shared" si="1534"/>
        <v>0</v>
      </c>
      <c r="ACI156">
        <f t="shared" si="1534"/>
        <v>0</v>
      </c>
      <c r="ACJ156">
        <f t="shared" si="1534"/>
        <v>0</v>
      </c>
      <c r="ACK156">
        <f t="shared" si="1534"/>
        <v>0</v>
      </c>
      <c r="ACL156">
        <f t="shared" si="1534"/>
        <v>0</v>
      </c>
      <c r="ACM156">
        <f t="shared" si="1534"/>
        <v>0</v>
      </c>
      <c r="ACN156">
        <f t="shared" si="1534"/>
        <v>0</v>
      </c>
      <c r="ACO156">
        <f t="shared" si="1534"/>
        <v>0</v>
      </c>
      <c r="ACP156">
        <f t="shared" si="1534"/>
        <v>0</v>
      </c>
      <c r="ACQ156">
        <f t="shared" si="1534"/>
        <v>0</v>
      </c>
      <c r="ACR156">
        <f t="shared" si="1534"/>
        <v>0</v>
      </c>
      <c r="ACS156">
        <f t="shared" si="1534"/>
        <v>0</v>
      </c>
      <c r="ACT156">
        <f t="shared" ref="ACT156:AFE156" si="1535">IF(AND($I$12&lt;ACT$26,ACS$26&lt;=$J$12),$M$12*$B$20+$N$12*$C$20+$O$12*$D$20+$P$12*$E$20+$F$20*$Q$12+$R$12*$G$20,0)</f>
        <v>0</v>
      </c>
      <c r="ACU156">
        <f t="shared" si="1535"/>
        <v>0</v>
      </c>
      <c r="ACV156">
        <f t="shared" si="1535"/>
        <v>0</v>
      </c>
      <c r="ACW156">
        <f t="shared" si="1535"/>
        <v>0</v>
      </c>
      <c r="ACX156">
        <f t="shared" si="1535"/>
        <v>0</v>
      </c>
      <c r="ACY156">
        <f t="shared" si="1535"/>
        <v>0</v>
      </c>
      <c r="ACZ156">
        <f t="shared" si="1535"/>
        <v>0</v>
      </c>
      <c r="ADA156">
        <f t="shared" si="1535"/>
        <v>0</v>
      </c>
      <c r="ADB156">
        <f t="shared" si="1535"/>
        <v>0</v>
      </c>
      <c r="ADC156">
        <f t="shared" si="1535"/>
        <v>0</v>
      </c>
      <c r="ADD156">
        <f t="shared" si="1535"/>
        <v>0</v>
      </c>
      <c r="ADE156">
        <f t="shared" si="1535"/>
        <v>0</v>
      </c>
      <c r="ADF156">
        <f t="shared" si="1535"/>
        <v>0</v>
      </c>
      <c r="ADG156">
        <f t="shared" si="1535"/>
        <v>0</v>
      </c>
      <c r="ADH156">
        <f t="shared" si="1535"/>
        <v>0</v>
      </c>
      <c r="ADI156">
        <f t="shared" si="1535"/>
        <v>0</v>
      </c>
      <c r="ADJ156">
        <f t="shared" si="1535"/>
        <v>0</v>
      </c>
      <c r="ADK156">
        <f t="shared" si="1535"/>
        <v>0</v>
      </c>
      <c r="ADL156">
        <f t="shared" si="1535"/>
        <v>0</v>
      </c>
      <c r="ADM156">
        <f t="shared" si="1535"/>
        <v>0</v>
      </c>
      <c r="ADN156">
        <f t="shared" si="1535"/>
        <v>0</v>
      </c>
      <c r="ADO156">
        <f t="shared" si="1535"/>
        <v>0</v>
      </c>
      <c r="ADP156">
        <f t="shared" si="1535"/>
        <v>0</v>
      </c>
      <c r="ADQ156">
        <f t="shared" si="1535"/>
        <v>0</v>
      </c>
      <c r="ADR156">
        <f t="shared" si="1535"/>
        <v>0</v>
      </c>
      <c r="ADS156">
        <f t="shared" si="1535"/>
        <v>0</v>
      </c>
      <c r="ADT156">
        <f t="shared" si="1535"/>
        <v>0</v>
      </c>
      <c r="ADU156">
        <f t="shared" si="1535"/>
        <v>0</v>
      </c>
      <c r="ADV156">
        <f t="shared" si="1535"/>
        <v>0</v>
      </c>
      <c r="ADW156">
        <f t="shared" si="1535"/>
        <v>0</v>
      </c>
      <c r="ADX156">
        <f t="shared" si="1535"/>
        <v>0</v>
      </c>
      <c r="ADY156">
        <f t="shared" si="1535"/>
        <v>0</v>
      </c>
      <c r="ADZ156">
        <f t="shared" si="1535"/>
        <v>0</v>
      </c>
      <c r="AEA156">
        <f t="shared" si="1535"/>
        <v>0</v>
      </c>
      <c r="AEB156">
        <f t="shared" si="1535"/>
        <v>0</v>
      </c>
      <c r="AEC156">
        <f t="shared" si="1535"/>
        <v>0</v>
      </c>
      <c r="AED156">
        <f t="shared" si="1535"/>
        <v>0</v>
      </c>
      <c r="AEE156">
        <f t="shared" si="1535"/>
        <v>0</v>
      </c>
      <c r="AEF156">
        <f t="shared" si="1535"/>
        <v>0</v>
      </c>
      <c r="AEG156">
        <f t="shared" si="1535"/>
        <v>0</v>
      </c>
      <c r="AEH156">
        <f t="shared" si="1535"/>
        <v>0</v>
      </c>
      <c r="AEI156">
        <f t="shared" si="1535"/>
        <v>0</v>
      </c>
      <c r="AEJ156">
        <f t="shared" si="1535"/>
        <v>0</v>
      </c>
      <c r="AEK156">
        <f t="shared" si="1535"/>
        <v>0</v>
      </c>
      <c r="AEL156">
        <f t="shared" si="1535"/>
        <v>0</v>
      </c>
      <c r="AEM156">
        <f t="shared" si="1535"/>
        <v>0</v>
      </c>
      <c r="AEN156">
        <f t="shared" si="1535"/>
        <v>0</v>
      </c>
      <c r="AEO156">
        <f t="shared" si="1535"/>
        <v>0</v>
      </c>
      <c r="AEP156">
        <f t="shared" si="1535"/>
        <v>0</v>
      </c>
      <c r="AEQ156">
        <f t="shared" si="1535"/>
        <v>0</v>
      </c>
      <c r="AER156">
        <f t="shared" si="1535"/>
        <v>0</v>
      </c>
      <c r="AES156">
        <f t="shared" si="1535"/>
        <v>0</v>
      </c>
      <c r="AET156">
        <f t="shared" si="1535"/>
        <v>0</v>
      </c>
      <c r="AEU156">
        <f t="shared" si="1535"/>
        <v>0</v>
      </c>
      <c r="AEV156">
        <f t="shared" si="1535"/>
        <v>0</v>
      </c>
      <c r="AEW156">
        <f t="shared" si="1535"/>
        <v>0</v>
      </c>
      <c r="AEX156">
        <f t="shared" si="1535"/>
        <v>0</v>
      </c>
      <c r="AEY156">
        <f t="shared" si="1535"/>
        <v>0</v>
      </c>
      <c r="AEZ156">
        <f t="shared" si="1535"/>
        <v>0</v>
      </c>
      <c r="AFA156">
        <f t="shared" si="1535"/>
        <v>0</v>
      </c>
      <c r="AFB156">
        <f t="shared" si="1535"/>
        <v>0</v>
      </c>
      <c r="AFC156">
        <f t="shared" si="1535"/>
        <v>0</v>
      </c>
      <c r="AFD156">
        <f t="shared" si="1535"/>
        <v>0</v>
      </c>
      <c r="AFE156">
        <f t="shared" si="1535"/>
        <v>0</v>
      </c>
      <c r="AFF156">
        <f t="shared" ref="AFF156:AFO156" si="1536">IF(AND($I$12&lt;AFF$26,AFE$26&lt;=$J$12),$M$12*$B$20+$N$12*$C$20+$O$12*$D$20+$P$12*$E$20+$F$20*$Q$12+$R$12*$G$20,0)</f>
        <v>0</v>
      </c>
      <c r="AFG156">
        <f t="shared" si="1536"/>
        <v>0</v>
      </c>
      <c r="AFH156">
        <f t="shared" si="1536"/>
        <v>0</v>
      </c>
      <c r="AFI156">
        <f t="shared" si="1536"/>
        <v>0</v>
      </c>
      <c r="AFJ156">
        <f t="shared" si="1536"/>
        <v>0</v>
      </c>
      <c r="AFK156">
        <f t="shared" si="1536"/>
        <v>0</v>
      </c>
      <c r="AFL156">
        <f t="shared" si="1536"/>
        <v>0</v>
      </c>
      <c r="AFM156">
        <f t="shared" si="1536"/>
        <v>0</v>
      </c>
      <c r="AFN156">
        <f t="shared" si="1536"/>
        <v>0</v>
      </c>
      <c r="AFO156">
        <f t="shared" si="1536"/>
        <v>0</v>
      </c>
    </row>
    <row r="157" spans="1:847" x14ac:dyDescent="0.45">
      <c r="A157" t="str">
        <f t="shared" si="1424"/>
        <v>M {18,19}</v>
      </c>
      <c r="B157" t="s">
        <v>13</v>
      </c>
      <c r="C157" t="s">
        <v>53</v>
      </c>
      <c r="D157" t="s">
        <v>37</v>
      </c>
      <c r="E157">
        <f>IF(AND($I$12&lt;E$25,D$25&lt;=$J$12),$M$12*$B$21+$N$12*$C$21+$O$12*$D$21+$P$12*$E$21+$F$21*$Q$12,0)</f>
        <v>0</v>
      </c>
      <c r="F157">
        <f t="shared" ref="F157:BQ157" si="1537">IF(AND($I$12&lt;F$26,E$26&lt;=$J$12),$M$12*$B$21+$N$12*$C$21+$O$12*$D$21+$P$12*$E$21+$F$21*$Q$12+$R$12*$G$21,0)</f>
        <v>0</v>
      </c>
      <c r="G157">
        <f t="shared" si="1537"/>
        <v>0</v>
      </c>
      <c r="H157">
        <f t="shared" si="1537"/>
        <v>0</v>
      </c>
      <c r="I157">
        <f t="shared" si="1537"/>
        <v>0</v>
      </c>
      <c r="J157">
        <f t="shared" si="1537"/>
        <v>0</v>
      </c>
      <c r="K157">
        <f t="shared" si="1537"/>
        <v>0</v>
      </c>
      <c r="L157">
        <f t="shared" si="1537"/>
        <v>0</v>
      </c>
      <c r="M157">
        <f t="shared" si="1537"/>
        <v>0</v>
      </c>
      <c r="N157">
        <f t="shared" si="1537"/>
        <v>0</v>
      </c>
      <c r="O157">
        <f t="shared" si="1537"/>
        <v>0</v>
      </c>
      <c r="P157">
        <f t="shared" si="1537"/>
        <v>0</v>
      </c>
      <c r="Q157">
        <f t="shared" si="1537"/>
        <v>0</v>
      </c>
      <c r="R157">
        <f t="shared" si="1537"/>
        <v>0</v>
      </c>
      <c r="S157">
        <f t="shared" si="1537"/>
        <v>0</v>
      </c>
      <c r="T157">
        <f t="shared" si="1537"/>
        <v>0</v>
      </c>
      <c r="U157">
        <f t="shared" si="1537"/>
        <v>0</v>
      </c>
      <c r="V157">
        <f t="shared" si="1537"/>
        <v>0</v>
      </c>
      <c r="W157">
        <f t="shared" si="1537"/>
        <v>0</v>
      </c>
      <c r="X157">
        <f t="shared" si="1537"/>
        <v>0</v>
      </c>
      <c r="Y157">
        <f t="shared" si="1537"/>
        <v>0</v>
      </c>
      <c r="Z157">
        <f t="shared" si="1537"/>
        <v>0</v>
      </c>
      <c r="AA157">
        <f t="shared" si="1537"/>
        <v>0</v>
      </c>
      <c r="AB157">
        <f t="shared" si="1537"/>
        <v>0</v>
      </c>
      <c r="AC157">
        <f t="shared" si="1537"/>
        <v>0</v>
      </c>
      <c r="AD157">
        <f t="shared" si="1537"/>
        <v>0</v>
      </c>
      <c r="AE157">
        <f t="shared" si="1537"/>
        <v>0</v>
      </c>
      <c r="AF157">
        <f t="shared" si="1537"/>
        <v>0</v>
      </c>
      <c r="AG157">
        <f t="shared" si="1537"/>
        <v>0</v>
      </c>
      <c r="AH157">
        <f t="shared" si="1537"/>
        <v>0</v>
      </c>
      <c r="AI157">
        <f t="shared" si="1537"/>
        <v>0</v>
      </c>
      <c r="AJ157">
        <f t="shared" si="1537"/>
        <v>0</v>
      </c>
      <c r="AK157">
        <f t="shared" si="1537"/>
        <v>0</v>
      </c>
      <c r="AL157">
        <f t="shared" si="1537"/>
        <v>0</v>
      </c>
      <c r="AM157">
        <f t="shared" si="1537"/>
        <v>0</v>
      </c>
      <c r="AN157">
        <f t="shared" si="1537"/>
        <v>0</v>
      </c>
      <c r="AO157">
        <f t="shared" si="1537"/>
        <v>0</v>
      </c>
      <c r="AP157">
        <f t="shared" si="1537"/>
        <v>0</v>
      </c>
      <c r="AQ157">
        <f t="shared" si="1537"/>
        <v>0</v>
      </c>
      <c r="AR157">
        <f t="shared" si="1537"/>
        <v>0</v>
      </c>
      <c r="AS157">
        <f t="shared" si="1537"/>
        <v>0</v>
      </c>
      <c r="AT157">
        <f t="shared" si="1537"/>
        <v>0</v>
      </c>
      <c r="AU157">
        <f t="shared" si="1537"/>
        <v>0</v>
      </c>
      <c r="AV157">
        <f t="shared" si="1537"/>
        <v>0</v>
      </c>
      <c r="AW157">
        <f t="shared" si="1537"/>
        <v>0</v>
      </c>
      <c r="AX157">
        <f t="shared" si="1537"/>
        <v>0</v>
      </c>
      <c r="AY157">
        <f t="shared" si="1537"/>
        <v>0</v>
      </c>
      <c r="AZ157">
        <f t="shared" si="1537"/>
        <v>0</v>
      </c>
      <c r="BA157">
        <f t="shared" si="1537"/>
        <v>0</v>
      </c>
      <c r="BB157">
        <f t="shared" si="1537"/>
        <v>0</v>
      </c>
      <c r="BC157">
        <f t="shared" si="1537"/>
        <v>0</v>
      </c>
      <c r="BD157">
        <f t="shared" si="1537"/>
        <v>0</v>
      </c>
      <c r="BE157">
        <f t="shared" si="1537"/>
        <v>0</v>
      </c>
      <c r="BF157">
        <f t="shared" si="1537"/>
        <v>0</v>
      </c>
      <c r="BG157">
        <f t="shared" si="1537"/>
        <v>0</v>
      </c>
      <c r="BH157">
        <f t="shared" si="1537"/>
        <v>0</v>
      </c>
      <c r="BI157">
        <f t="shared" si="1537"/>
        <v>0</v>
      </c>
      <c r="BJ157">
        <f t="shared" si="1537"/>
        <v>0</v>
      </c>
      <c r="BK157">
        <f t="shared" si="1537"/>
        <v>0</v>
      </c>
      <c r="BL157">
        <f t="shared" si="1537"/>
        <v>0</v>
      </c>
      <c r="BM157">
        <f t="shared" si="1537"/>
        <v>0</v>
      </c>
      <c r="BN157">
        <f t="shared" si="1537"/>
        <v>0</v>
      </c>
      <c r="BO157">
        <f t="shared" si="1537"/>
        <v>0</v>
      </c>
      <c r="BP157">
        <f t="shared" si="1537"/>
        <v>0</v>
      </c>
      <c r="BQ157">
        <f t="shared" si="1537"/>
        <v>0</v>
      </c>
      <c r="BR157">
        <f t="shared" ref="BR157:EC157" si="1538">IF(AND($I$12&lt;BR$26,BQ$26&lt;=$J$12),$M$12*$B$21+$N$12*$C$21+$O$12*$D$21+$P$12*$E$21+$F$21*$Q$12+$R$12*$G$21,0)</f>
        <v>0</v>
      </c>
      <c r="BS157">
        <f t="shared" si="1538"/>
        <v>0</v>
      </c>
      <c r="BT157">
        <f t="shared" si="1538"/>
        <v>0</v>
      </c>
      <c r="BU157">
        <f t="shared" si="1538"/>
        <v>0</v>
      </c>
      <c r="BV157">
        <f t="shared" si="1538"/>
        <v>0</v>
      </c>
      <c r="BW157">
        <f t="shared" si="1538"/>
        <v>0</v>
      </c>
      <c r="BX157">
        <f t="shared" si="1538"/>
        <v>0</v>
      </c>
      <c r="BY157">
        <f t="shared" si="1538"/>
        <v>0</v>
      </c>
      <c r="BZ157">
        <f t="shared" si="1538"/>
        <v>0</v>
      </c>
      <c r="CA157">
        <f t="shared" si="1538"/>
        <v>0</v>
      </c>
      <c r="CB157">
        <f t="shared" si="1538"/>
        <v>0</v>
      </c>
      <c r="CC157">
        <f t="shared" si="1538"/>
        <v>0</v>
      </c>
      <c r="CD157">
        <f t="shared" si="1538"/>
        <v>0</v>
      </c>
      <c r="CE157">
        <f t="shared" si="1538"/>
        <v>0</v>
      </c>
      <c r="CF157">
        <f t="shared" si="1538"/>
        <v>0</v>
      </c>
      <c r="CG157">
        <f t="shared" si="1538"/>
        <v>0</v>
      </c>
      <c r="CH157">
        <f t="shared" si="1538"/>
        <v>0</v>
      </c>
      <c r="CI157">
        <f t="shared" si="1538"/>
        <v>0</v>
      </c>
      <c r="CJ157">
        <f t="shared" si="1538"/>
        <v>0</v>
      </c>
      <c r="CK157">
        <f t="shared" si="1538"/>
        <v>0</v>
      </c>
      <c r="CL157">
        <f t="shared" si="1538"/>
        <v>0</v>
      </c>
      <c r="CM157">
        <f t="shared" si="1538"/>
        <v>0</v>
      </c>
      <c r="CN157">
        <f t="shared" si="1538"/>
        <v>0</v>
      </c>
      <c r="CO157">
        <f t="shared" si="1538"/>
        <v>0</v>
      </c>
      <c r="CP157">
        <f t="shared" si="1538"/>
        <v>0</v>
      </c>
      <c r="CQ157">
        <f t="shared" si="1538"/>
        <v>0</v>
      </c>
      <c r="CR157">
        <f t="shared" si="1538"/>
        <v>0</v>
      </c>
      <c r="CS157">
        <f t="shared" si="1538"/>
        <v>0</v>
      </c>
      <c r="CT157">
        <f t="shared" si="1538"/>
        <v>0</v>
      </c>
      <c r="CU157">
        <f t="shared" si="1538"/>
        <v>0</v>
      </c>
      <c r="CV157">
        <f t="shared" si="1538"/>
        <v>0</v>
      </c>
      <c r="CW157">
        <f t="shared" si="1538"/>
        <v>0</v>
      </c>
      <c r="CX157">
        <f t="shared" si="1538"/>
        <v>0</v>
      </c>
      <c r="CY157">
        <f t="shared" si="1538"/>
        <v>0</v>
      </c>
      <c r="CZ157">
        <f t="shared" si="1538"/>
        <v>0</v>
      </c>
      <c r="DA157">
        <f t="shared" si="1538"/>
        <v>0</v>
      </c>
      <c r="DB157">
        <f t="shared" si="1538"/>
        <v>0</v>
      </c>
      <c r="DC157">
        <f t="shared" si="1538"/>
        <v>0</v>
      </c>
      <c r="DD157">
        <f t="shared" si="1538"/>
        <v>0</v>
      </c>
      <c r="DE157">
        <f t="shared" si="1538"/>
        <v>0</v>
      </c>
      <c r="DF157">
        <f t="shared" si="1538"/>
        <v>0</v>
      </c>
      <c r="DG157">
        <f t="shared" si="1538"/>
        <v>0</v>
      </c>
      <c r="DH157">
        <f t="shared" si="1538"/>
        <v>0</v>
      </c>
      <c r="DI157">
        <f t="shared" si="1538"/>
        <v>0</v>
      </c>
      <c r="DJ157">
        <f t="shared" si="1538"/>
        <v>0</v>
      </c>
      <c r="DK157">
        <f t="shared" si="1538"/>
        <v>0</v>
      </c>
      <c r="DL157">
        <f t="shared" si="1538"/>
        <v>0</v>
      </c>
      <c r="DM157">
        <f t="shared" si="1538"/>
        <v>0</v>
      </c>
      <c r="DN157">
        <f t="shared" si="1538"/>
        <v>0</v>
      </c>
      <c r="DO157">
        <f t="shared" si="1538"/>
        <v>0</v>
      </c>
      <c r="DP157">
        <f t="shared" si="1538"/>
        <v>0</v>
      </c>
      <c r="DQ157">
        <f t="shared" si="1538"/>
        <v>0</v>
      </c>
      <c r="DR157">
        <f t="shared" si="1538"/>
        <v>0</v>
      </c>
      <c r="DS157">
        <f t="shared" si="1538"/>
        <v>0</v>
      </c>
      <c r="DT157">
        <f t="shared" si="1538"/>
        <v>0</v>
      </c>
      <c r="DU157">
        <f t="shared" si="1538"/>
        <v>0</v>
      </c>
      <c r="DV157">
        <f t="shared" si="1538"/>
        <v>0</v>
      </c>
      <c r="DW157">
        <f t="shared" si="1538"/>
        <v>0</v>
      </c>
      <c r="DX157">
        <f t="shared" si="1538"/>
        <v>0</v>
      </c>
      <c r="DY157">
        <f t="shared" si="1538"/>
        <v>0</v>
      </c>
      <c r="DZ157">
        <f t="shared" si="1538"/>
        <v>0</v>
      </c>
      <c r="EA157">
        <f t="shared" si="1538"/>
        <v>0</v>
      </c>
      <c r="EB157">
        <f t="shared" si="1538"/>
        <v>0</v>
      </c>
      <c r="EC157">
        <f t="shared" si="1538"/>
        <v>0</v>
      </c>
      <c r="ED157">
        <f t="shared" ref="ED157:GO157" si="1539">IF(AND($I$12&lt;ED$26,EC$26&lt;=$J$12),$M$12*$B$21+$N$12*$C$21+$O$12*$D$21+$P$12*$E$21+$F$21*$Q$12+$R$12*$G$21,0)</f>
        <v>0</v>
      </c>
      <c r="EE157">
        <f t="shared" si="1539"/>
        <v>0</v>
      </c>
      <c r="EF157">
        <f t="shared" si="1539"/>
        <v>0</v>
      </c>
      <c r="EG157">
        <f t="shared" si="1539"/>
        <v>0</v>
      </c>
      <c r="EH157">
        <f t="shared" si="1539"/>
        <v>0</v>
      </c>
      <c r="EI157">
        <f t="shared" si="1539"/>
        <v>0</v>
      </c>
      <c r="EJ157">
        <f t="shared" si="1539"/>
        <v>0</v>
      </c>
      <c r="EK157">
        <f t="shared" si="1539"/>
        <v>0</v>
      </c>
      <c r="EL157">
        <f t="shared" si="1539"/>
        <v>0</v>
      </c>
      <c r="EM157">
        <f t="shared" si="1539"/>
        <v>0</v>
      </c>
      <c r="EN157">
        <f t="shared" si="1539"/>
        <v>0</v>
      </c>
      <c r="EO157">
        <f t="shared" si="1539"/>
        <v>0</v>
      </c>
      <c r="EP157">
        <f t="shared" si="1539"/>
        <v>0</v>
      </c>
      <c r="EQ157">
        <f t="shared" si="1539"/>
        <v>0</v>
      </c>
      <c r="ER157">
        <f t="shared" si="1539"/>
        <v>0</v>
      </c>
      <c r="ES157">
        <f t="shared" si="1539"/>
        <v>0</v>
      </c>
      <c r="ET157">
        <f t="shared" si="1539"/>
        <v>0</v>
      </c>
      <c r="EU157">
        <f t="shared" si="1539"/>
        <v>0</v>
      </c>
      <c r="EV157">
        <f t="shared" si="1539"/>
        <v>0</v>
      </c>
      <c r="EW157">
        <f t="shared" si="1539"/>
        <v>0</v>
      </c>
      <c r="EX157">
        <f t="shared" si="1539"/>
        <v>0</v>
      </c>
      <c r="EY157">
        <f t="shared" si="1539"/>
        <v>0</v>
      </c>
      <c r="EZ157">
        <f t="shared" si="1539"/>
        <v>0</v>
      </c>
      <c r="FA157">
        <f t="shared" si="1539"/>
        <v>0</v>
      </c>
      <c r="FB157">
        <f t="shared" si="1539"/>
        <v>0</v>
      </c>
      <c r="FC157">
        <f t="shared" si="1539"/>
        <v>0</v>
      </c>
      <c r="FD157">
        <f t="shared" si="1539"/>
        <v>0</v>
      </c>
      <c r="FE157">
        <f t="shared" si="1539"/>
        <v>0</v>
      </c>
      <c r="FF157">
        <f t="shared" si="1539"/>
        <v>0</v>
      </c>
      <c r="FG157">
        <f t="shared" si="1539"/>
        <v>0</v>
      </c>
      <c r="FH157">
        <f t="shared" si="1539"/>
        <v>0</v>
      </c>
      <c r="FI157">
        <f t="shared" si="1539"/>
        <v>0</v>
      </c>
      <c r="FJ157">
        <f t="shared" si="1539"/>
        <v>0</v>
      </c>
      <c r="FK157">
        <f t="shared" si="1539"/>
        <v>0</v>
      </c>
      <c r="FL157">
        <f t="shared" si="1539"/>
        <v>0</v>
      </c>
      <c r="FM157">
        <f t="shared" si="1539"/>
        <v>0</v>
      </c>
      <c r="FN157">
        <f t="shared" si="1539"/>
        <v>0</v>
      </c>
      <c r="FO157">
        <f t="shared" si="1539"/>
        <v>0</v>
      </c>
      <c r="FP157">
        <f t="shared" si="1539"/>
        <v>0</v>
      </c>
      <c r="FQ157">
        <f t="shared" si="1539"/>
        <v>0</v>
      </c>
      <c r="FR157">
        <f t="shared" si="1539"/>
        <v>0</v>
      </c>
      <c r="FS157">
        <f t="shared" si="1539"/>
        <v>0</v>
      </c>
      <c r="FT157">
        <f t="shared" si="1539"/>
        <v>0</v>
      </c>
      <c r="FU157">
        <f t="shared" si="1539"/>
        <v>0</v>
      </c>
      <c r="FV157">
        <f t="shared" si="1539"/>
        <v>0</v>
      </c>
      <c r="FW157">
        <f t="shared" si="1539"/>
        <v>0</v>
      </c>
      <c r="FX157">
        <f t="shared" si="1539"/>
        <v>0</v>
      </c>
      <c r="FY157">
        <f t="shared" si="1539"/>
        <v>0</v>
      </c>
      <c r="FZ157">
        <f t="shared" si="1539"/>
        <v>0</v>
      </c>
      <c r="GA157">
        <f t="shared" si="1539"/>
        <v>0</v>
      </c>
      <c r="GB157">
        <f t="shared" si="1539"/>
        <v>0</v>
      </c>
      <c r="GC157">
        <f t="shared" si="1539"/>
        <v>0</v>
      </c>
      <c r="GD157">
        <f t="shared" si="1539"/>
        <v>0</v>
      </c>
      <c r="GE157">
        <f t="shared" si="1539"/>
        <v>0</v>
      </c>
      <c r="GF157">
        <f t="shared" si="1539"/>
        <v>0</v>
      </c>
      <c r="GG157">
        <f t="shared" si="1539"/>
        <v>0</v>
      </c>
      <c r="GH157">
        <f t="shared" si="1539"/>
        <v>0</v>
      </c>
      <c r="GI157">
        <f t="shared" si="1539"/>
        <v>0</v>
      </c>
      <c r="GJ157">
        <f t="shared" si="1539"/>
        <v>0</v>
      </c>
      <c r="GK157">
        <f t="shared" si="1539"/>
        <v>0</v>
      </c>
      <c r="GL157">
        <f t="shared" si="1539"/>
        <v>0</v>
      </c>
      <c r="GM157">
        <f t="shared" si="1539"/>
        <v>0</v>
      </c>
      <c r="GN157">
        <f t="shared" si="1539"/>
        <v>0</v>
      </c>
      <c r="GO157">
        <f t="shared" si="1539"/>
        <v>0</v>
      </c>
      <c r="GP157">
        <f t="shared" ref="GP157:JA157" si="1540">IF(AND($I$12&lt;GP$26,GO$26&lt;=$J$12),$M$12*$B$21+$N$12*$C$21+$O$12*$D$21+$P$12*$E$21+$F$21*$Q$12+$R$12*$G$21,0)</f>
        <v>0</v>
      </c>
      <c r="GQ157">
        <f t="shared" si="1540"/>
        <v>0</v>
      </c>
      <c r="GR157">
        <f t="shared" si="1540"/>
        <v>0</v>
      </c>
      <c r="GS157">
        <f t="shared" si="1540"/>
        <v>0</v>
      </c>
      <c r="GT157">
        <f t="shared" si="1540"/>
        <v>0</v>
      </c>
      <c r="GU157">
        <f t="shared" si="1540"/>
        <v>0</v>
      </c>
      <c r="GV157">
        <f t="shared" si="1540"/>
        <v>0</v>
      </c>
      <c r="GW157">
        <f t="shared" si="1540"/>
        <v>0</v>
      </c>
      <c r="GX157">
        <f t="shared" si="1540"/>
        <v>0</v>
      </c>
      <c r="GY157">
        <f t="shared" si="1540"/>
        <v>0</v>
      </c>
      <c r="GZ157">
        <f t="shared" si="1540"/>
        <v>0</v>
      </c>
      <c r="HA157">
        <f t="shared" si="1540"/>
        <v>0</v>
      </c>
      <c r="HB157">
        <f t="shared" si="1540"/>
        <v>0</v>
      </c>
      <c r="HC157">
        <f t="shared" si="1540"/>
        <v>0</v>
      </c>
      <c r="HD157">
        <f t="shared" si="1540"/>
        <v>0</v>
      </c>
      <c r="HE157">
        <f t="shared" si="1540"/>
        <v>0</v>
      </c>
      <c r="HF157">
        <f t="shared" si="1540"/>
        <v>0</v>
      </c>
      <c r="HG157">
        <f t="shared" si="1540"/>
        <v>0</v>
      </c>
      <c r="HH157">
        <f t="shared" si="1540"/>
        <v>0</v>
      </c>
      <c r="HI157">
        <f t="shared" si="1540"/>
        <v>0</v>
      </c>
      <c r="HJ157">
        <f t="shared" si="1540"/>
        <v>0</v>
      </c>
      <c r="HK157">
        <f t="shared" si="1540"/>
        <v>0</v>
      </c>
      <c r="HL157">
        <f t="shared" si="1540"/>
        <v>0</v>
      </c>
      <c r="HM157">
        <f t="shared" si="1540"/>
        <v>0</v>
      </c>
      <c r="HN157">
        <f t="shared" si="1540"/>
        <v>0</v>
      </c>
      <c r="HO157">
        <f t="shared" si="1540"/>
        <v>0</v>
      </c>
      <c r="HP157">
        <f t="shared" si="1540"/>
        <v>0</v>
      </c>
      <c r="HQ157">
        <f t="shared" si="1540"/>
        <v>0</v>
      </c>
      <c r="HR157">
        <f t="shared" si="1540"/>
        <v>0</v>
      </c>
      <c r="HS157">
        <f t="shared" si="1540"/>
        <v>0</v>
      </c>
      <c r="HT157">
        <f t="shared" si="1540"/>
        <v>0</v>
      </c>
      <c r="HU157">
        <f t="shared" si="1540"/>
        <v>0</v>
      </c>
      <c r="HV157">
        <f t="shared" si="1540"/>
        <v>0</v>
      </c>
      <c r="HW157">
        <f t="shared" si="1540"/>
        <v>0</v>
      </c>
      <c r="HX157">
        <f t="shared" si="1540"/>
        <v>0</v>
      </c>
      <c r="HY157">
        <f t="shared" si="1540"/>
        <v>0</v>
      </c>
      <c r="HZ157">
        <f t="shared" si="1540"/>
        <v>0</v>
      </c>
      <c r="IA157">
        <f t="shared" si="1540"/>
        <v>0</v>
      </c>
      <c r="IB157">
        <f t="shared" si="1540"/>
        <v>0</v>
      </c>
      <c r="IC157">
        <f t="shared" si="1540"/>
        <v>0</v>
      </c>
      <c r="ID157">
        <f t="shared" si="1540"/>
        <v>0</v>
      </c>
      <c r="IE157">
        <f t="shared" si="1540"/>
        <v>0</v>
      </c>
      <c r="IF157">
        <f t="shared" si="1540"/>
        <v>0</v>
      </c>
      <c r="IG157">
        <f t="shared" si="1540"/>
        <v>0</v>
      </c>
      <c r="IH157">
        <f t="shared" si="1540"/>
        <v>0</v>
      </c>
      <c r="II157">
        <f t="shared" si="1540"/>
        <v>0</v>
      </c>
      <c r="IJ157">
        <f t="shared" si="1540"/>
        <v>0</v>
      </c>
      <c r="IK157">
        <f t="shared" si="1540"/>
        <v>0</v>
      </c>
      <c r="IL157">
        <f t="shared" si="1540"/>
        <v>0</v>
      </c>
      <c r="IM157">
        <f t="shared" si="1540"/>
        <v>0</v>
      </c>
      <c r="IN157">
        <f t="shared" si="1540"/>
        <v>0</v>
      </c>
      <c r="IO157">
        <f t="shared" si="1540"/>
        <v>0</v>
      </c>
      <c r="IP157">
        <f t="shared" si="1540"/>
        <v>0</v>
      </c>
      <c r="IQ157">
        <f t="shared" si="1540"/>
        <v>0</v>
      </c>
      <c r="IR157">
        <f t="shared" si="1540"/>
        <v>0</v>
      </c>
      <c r="IS157">
        <f t="shared" si="1540"/>
        <v>0</v>
      </c>
      <c r="IT157">
        <f t="shared" si="1540"/>
        <v>0</v>
      </c>
      <c r="IU157">
        <f t="shared" si="1540"/>
        <v>0</v>
      </c>
      <c r="IV157">
        <f t="shared" si="1540"/>
        <v>0</v>
      </c>
      <c r="IW157">
        <f t="shared" si="1540"/>
        <v>0</v>
      </c>
      <c r="IX157">
        <f t="shared" si="1540"/>
        <v>0</v>
      </c>
      <c r="IY157">
        <f t="shared" si="1540"/>
        <v>0</v>
      </c>
      <c r="IZ157">
        <f t="shared" si="1540"/>
        <v>0</v>
      </c>
      <c r="JA157">
        <f t="shared" si="1540"/>
        <v>0</v>
      </c>
      <c r="JB157">
        <f t="shared" ref="JB157:LM157" si="1541">IF(AND($I$12&lt;JB$26,JA$26&lt;=$J$12),$M$12*$B$21+$N$12*$C$21+$O$12*$D$21+$P$12*$E$21+$F$21*$Q$12+$R$12*$G$21,0)</f>
        <v>0</v>
      </c>
      <c r="JC157">
        <f t="shared" si="1541"/>
        <v>0</v>
      </c>
      <c r="JD157">
        <f t="shared" si="1541"/>
        <v>0</v>
      </c>
      <c r="JE157">
        <f t="shared" si="1541"/>
        <v>0</v>
      </c>
      <c r="JF157">
        <f t="shared" si="1541"/>
        <v>0</v>
      </c>
      <c r="JG157">
        <f t="shared" si="1541"/>
        <v>0</v>
      </c>
      <c r="JH157">
        <f t="shared" si="1541"/>
        <v>0</v>
      </c>
      <c r="JI157">
        <f t="shared" si="1541"/>
        <v>0</v>
      </c>
      <c r="JJ157">
        <f t="shared" si="1541"/>
        <v>0</v>
      </c>
      <c r="JK157">
        <f t="shared" si="1541"/>
        <v>0</v>
      </c>
      <c r="JL157">
        <f t="shared" si="1541"/>
        <v>0</v>
      </c>
      <c r="JM157">
        <f t="shared" si="1541"/>
        <v>0</v>
      </c>
      <c r="JN157">
        <f t="shared" si="1541"/>
        <v>0</v>
      </c>
      <c r="JO157">
        <f t="shared" si="1541"/>
        <v>0</v>
      </c>
      <c r="JP157">
        <f t="shared" si="1541"/>
        <v>0</v>
      </c>
      <c r="JQ157">
        <f t="shared" si="1541"/>
        <v>0</v>
      </c>
      <c r="JR157">
        <f t="shared" si="1541"/>
        <v>0</v>
      </c>
      <c r="JS157">
        <f t="shared" si="1541"/>
        <v>0</v>
      </c>
      <c r="JT157">
        <f t="shared" si="1541"/>
        <v>0</v>
      </c>
      <c r="JU157">
        <f t="shared" si="1541"/>
        <v>0</v>
      </c>
      <c r="JV157">
        <f t="shared" si="1541"/>
        <v>0</v>
      </c>
      <c r="JW157">
        <f t="shared" si="1541"/>
        <v>0</v>
      </c>
      <c r="JX157">
        <f t="shared" si="1541"/>
        <v>0</v>
      </c>
      <c r="JY157">
        <f t="shared" si="1541"/>
        <v>0</v>
      </c>
      <c r="JZ157">
        <f t="shared" si="1541"/>
        <v>0</v>
      </c>
      <c r="KA157">
        <f t="shared" si="1541"/>
        <v>0</v>
      </c>
      <c r="KB157">
        <f t="shared" si="1541"/>
        <v>0</v>
      </c>
      <c r="KC157">
        <f t="shared" si="1541"/>
        <v>0</v>
      </c>
      <c r="KD157">
        <f t="shared" si="1541"/>
        <v>0</v>
      </c>
      <c r="KE157">
        <f t="shared" si="1541"/>
        <v>0</v>
      </c>
      <c r="KF157">
        <f t="shared" si="1541"/>
        <v>0</v>
      </c>
      <c r="KG157">
        <f t="shared" si="1541"/>
        <v>0</v>
      </c>
      <c r="KH157">
        <f t="shared" si="1541"/>
        <v>0</v>
      </c>
      <c r="KI157">
        <f t="shared" si="1541"/>
        <v>0</v>
      </c>
      <c r="KJ157">
        <f t="shared" si="1541"/>
        <v>0</v>
      </c>
      <c r="KK157">
        <f t="shared" si="1541"/>
        <v>0</v>
      </c>
      <c r="KL157">
        <f t="shared" si="1541"/>
        <v>0</v>
      </c>
      <c r="KM157">
        <f t="shared" si="1541"/>
        <v>0</v>
      </c>
      <c r="KN157">
        <f t="shared" si="1541"/>
        <v>0</v>
      </c>
      <c r="KO157">
        <f t="shared" si="1541"/>
        <v>0</v>
      </c>
      <c r="KP157">
        <f t="shared" si="1541"/>
        <v>0</v>
      </c>
      <c r="KQ157">
        <f t="shared" si="1541"/>
        <v>0</v>
      </c>
      <c r="KR157">
        <f t="shared" si="1541"/>
        <v>0</v>
      </c>
      <c r="KS157">
        <f t="shared" si="1541"/>
        <v>0</v>
      </c>
      <c r="KT157">
        <f t="shared" si="1541"/>
        <v>0</v>
      </c>
      <c r="KU157">
        <f t="shared" si="1541"/>
        <v>0</v>
      </c>
      <c r="KV157">
        <f t="shared" si="1541"/>
        <v>0</v>
      </c>
      <c r="KW157">
        <f t="shared" si="1541"/>
        <v>0</v>
      </c>
      <c r="KX157">
        <f t="shared" si="1541"/>
        <v>0</v>
      </c>
      <c r="KY157">
        <f t="shared" si="1541"/>
        <v>0</v>
      </c>
      <c r="KZ157">
        <f t="shared" si="1541"/>
        <v>0</v>
      </c>
      <c r="LA157">
        <f t="shared" si="1541"/>
        <v>0</v>
      </c>
      <c r="LB157">
        <f t="shared" si="1541"/>
        <v>0</v>
      </c>
      <c r="LC157">
        <f t="shared" si="1541"/>
        <v>0</v>
      </c>
      <c r="LD157">
        <f t="shared" si="1541"/>
        <v>0</v>
      </c>
      <c r="LE157">
        <f t="shared" si="1541"/>
        <v>0</v>
      </c>
      <c r="LF157">
        <f t="shared" si="1541"/>
        <v>0</v>
      </c>
      <c r="LG157">
        <f t="shared" si="1541"/>
        <v>0</v>
      </c>
      <c r="LH157">
        <f t="shared" si="1541"/>
        <v>0</v>
      </c>
      <c r="LI157">
        <f t="shared" si="1541"/>
        <v>0</v>
      </c>
      <c r="LJ157">
        <f t="shared" si="1541"/>
        <v>0</v>
      </c>
      <c r="LK157">
        <f t="shared" si="1541"/>
        <v>0</v>
      </c>
      <c r="LL157">
        <f t="shared" si="1541"/>
        <v>0</v>
      </c>
      <c r="LM157">
        <f t="shared" si="1541"/>
        <v>0</v>
      </c>
      <c r="LN157">
        <f t="shared" ref="LN157:NY157" si="1542">IF(AND($I$12&lt;LN$26,LM$26&lt;=$J$12),$M$12*$B$21+$N$12*$C$21+$O$12*$D$21+$P$12*$E$21+$F$21*$Q$12+$R$12*$G$21,0)</f>
        <v>0</v>
      </c>
      <c r="LO157">
        <f t="shared" si="1542"/>
        <v>0</v>
      </c>
      <c r="LP157">
        <f t="shared" si="1542"/>
        <v>0</v>
      </c>
      <c r="LQ157">
        <f t="shared" si="1542"/>
        <v>0</v>
      </c>
      <c r="LR157">
        <f t="shared" si="1542"/>
        <v>0</v>
      </c>
      <c r="LS157">
        <f t="shared" si="1542"/>
        <v>0</v>
      </c>
      <c r="LT157">
        <f t="shared" si="1542"/>
        <v>0</v>
      </c>
      <c r="LU157">
        <f t="shared" si="1542"/>
        <v>0</v>
      </c>
      <c r="LV157">
        <f t="shared" si="1542"/>
        <v>0</v>
      </c>
      <c r="LW157">
        <f t="shared" si="1542"/>
        <v>0</v>
      </c>
      <c r="LX157">
        <f t="shared" si="1542"/>
        <v>0</v>
      </c>
      <c r="LY157">
        <f t="shared" si="1542"/>
        <v>0</v>
      </c>
      <c r="LZ157">
        <f t="shared" si="1542"/>
        <v>0</v>
      </c>
      <c r="MA157">
        <f t="shared" si="1542"/>
        <v>0</v>
      </c>
      <c r="MB157">
        <f t="shared" si="1542"/>
        <v>0</v>
      </c>
      <c r="MC157">
        <f t="shared" si="1542"/>
        <v>0</v>
      </c>
      <c r="MD157">
        <f t="shared" si="1542"/>
        <v>0</v>
      </c>
      <c r="ME157">
        <f t="shared" si="1542"/>
        <v>0</v>
      </c>
      <c r="MF157">
        <f t="shared" si="1542"/>
        <v>0</v>
      </c>
      <c r="MG157">
        <f t="shared" si="1542"/>
        <v>0</v>
      </c>
      <c r="MH157">
        <f t="shared" si="1542"/>
        <v>0</v>
      </c>
      <c r="MI157">
        <f t="shared" si="1542"/>
        <v>0</v>
      </c>
      <c r="MJ157">
        <f t="shared" si="1542"/>
        <v>0</v>
      </c>
      <c r="MK157">
        <f t="shared" si="1542"/>
        <v>0</v>
      </c>
      <c r="ML157">
        <f t="shared" si="1542"/>
        <v>0</v>
      </c>
      <c r="MM157">
        <f t="shared" si="1542"/>
        <v>0</v>
      </c>
      <c r="MN157">
        <f t="shared" si="1542"/>
        <v>0</v>
      </c>
      <c r="MO157">
        <f t="shared" si="1542"/>
        <v>0</v>
      </c>
      <c r="MP157">
        <f t="shared" si="1542"/>
        <v>0</v>
      </c>
      <c r="MQ157">
        <f t="shared" si="1542"/>
        <v>0</v>
      </c>
      <c r="MR157">
        <f t="shared" si="1542"/>
        <v>0</v>
      </c>
      <c r="MS157">
        <f t="shared" si="1542"/>
        <v>0</v>
      </c>
      <c r="MT157">
        <f t="shared" si="1542"/>
        <v>0</v>
      </c>
      <c r="MU157">
        <f t="shared" si="1542"/>
        <v>0</v>
      </c>
      <c r="MV157">
        <f t="shared" si="1542"/>
        <v>0</v>
      </c>
      <c r="MW157">
        <f t="shared" si="1542"/>
        <v>0</v>
      </c>
      <c r="MX157">
        <f t="shared" si="1542"/>
        <v>0</v>
      </c>
      <c r="MY157">
        <f t="shared" si="1542"/>
        <v>0</v>
      </c>
      <c r="MZ157">
        <f t="shared" si="1542"/>
        <v>0</v>
      </c>
      <c r="NA157">
        <f t="shared" si="1542"/>
        <v>0</v>
      </c>
      <c r="NB157">
        <f t="shared" si="1542"/>
        <v>0</v>
      </c>
      <c r="NC157">
        <f t="shared" si="1542"/>
        <v>0</v>
      </c>
      <c r="ND157">
        <f t="shared" si="1542"/>
        <v>0</v>
      </c>
      <c r="NE157">
        <f t="shared" si="1542"/>
        <v>0</v>
      </c>
      <c r="NF157">
        <f t="shared" si="1542"/>
        <v>0</v>
      </c>
      <c r="NG157">
        <f t="shared" si="1542"/>
        <v>0</v>
      </c>
      <c r="NH157">
        <f t="shared" si="1542"/>
        <v>0</v>
      </c>
      <c r="NI157">
        <f t="shared" si="1542"/>
        <v>0</v>
      </c>
      <c r="NJ157">
        <f t="shared" si="1542"/>
        <v>0</v>
      </c>
      <c r="NK157">
        <f t="shared" si="1542"/>
        <v>0</v>
      </c>
      <c r="NL157">
        <f t="shared" si="1542"/>
        <v>0</v>
      </c>
      <c r="NM157">
        <f t="shared" si="1542"/>
        <v>0</v>
      </c>
      <c r="NN157">
        <f t="shared" si="1542"/>
        <v>0</v>
      </c>
      <c r="NO157">
        <f t="shared" si="1542"/>
        <v>0</v>
      </c>
      <c r="NP157">
        <f t="shared" si="1542"/>
        <v>0</v>
      </c>
      <c r="NQ157">
        <f t="shared" si="1542"/>
        <v>0</v>
      </c>
      <c r="NR157">
        <f t="shared" si="1542"/>
        <v>0</v>
      </c>
      <c r="NS157">
        <f t="shared" si="1542"/>
        <v>0</v>
      </c>
      <c r="NT157">
        <f t="shared" si="1542"/>
        <v>0</v>
      </c>
      <c r="NU157">
        <f t="shared" si="1542"/>
        <v>0</v>
      </c>
      <c r="NV157">
        <f t="shared" si="1542"/>
        <v>0</v>
      </c>
      <c r="NW157">
        <f t="shared" si="1542"/>
        <v>0</v>
      </c>
      <c r="NX157">
        <f t="shared" si="1542"/>
        <v>0</v>
      </c>
      <c r="NY157">
        <f t="shared" si="1542"/>
        <v>0</v>
      </c>
      <c r="NZ157">
        <f t="shared" ref="NZ157:QK157" si="1543">IF(AND($I$12&lt;NZ$26,NY$26&lt;=$J$12),$M$12*$B$21+$N$12*$C$21+$O$12*$D$21+$P$12*$E$21+$F$21*$Q$12+$R$12*$G$21,0)</f>
        <v>0</v>
      </c>
      <c r="OA157">
        <f t="shared" si="1543"/>
        <v>0</v>
      </c>
      <c r="OB157">
        <f t="shared" si="1543"/>
        <v>0</v>
      </c>
      <c r="OC157">
        <f t="shared" si="1543"/>
        <v>0</v>
      </c>
      <c r="OD157">
        <f t="shared" si="1543"/>
        <v>0</v>
      </c>
      <c r="OE157">
        <f t="shared" si="1543"/>
        <v>0</v>
      </c>
      <c r="OF157">
        <f t="shared" si="1543"/>
        <v>0</v>
      </c>
      <c r="OG157">
        <f t="shared" si="1543"/>
        <v>0</v>
      </c>
      <c r="OH157">
        <f t="shared" si="1543"/>
        <v>0</v>
      </c>
      <c r="OI157">
        <f t="shared" si="1543"/>
        <v>0</v>
      </c>
      <c r="OJ157">
        <f t="shared" si="1543"/>
        <v>0</v>
      </c>
      <c r="OK157">
        <f t="shared" si="1543"/>
        <v>0</v>
      </c>
      <c r="OL157">
        <f t="shared" si="1543"/>
        <v>0</v>
      </c>
      <c r="OM157">
        <f t="shared" si="1543"/>
        <v>0</v>
      </c>
      <c r="ON157">
        <f t="shared" si="1543"/>
        <v>0</v>
      </c>
      <c r="OO157">
        <f t="shared" si="1543"/>
        <v>0</v>
      </c>
      <c r="OP157">
        <f t="shared" si="1543"/>
        <v>0</v>
      </c>
      <c r="OQ157">
        <f t="shared" si="1543"/>
        <v>0</v>
      </c>
      <c r="OR157">
        <f t="shared" si="1543"/>
        <v>0</v>
      </c>
      <c r="OS157">
        <f t="shared" si="1543"/>
        <v>0</v>
      </c>
      <c r="OT157">
        <f t="shared" si="1543"/>
        <v>0</v>
      </c>
      <c r="OU157">
        <f t="shared" si="1543"/>
        <v>0</v>
      </c>
      <c r="OV157">
        <f t="shared" si="1543"/>
        <v>0</v>
      </c>
      <c r="OW157">
        <f t="shared" si="1543"/>
        <v>0</v>
      </c>
      <c r="OX157">
        <f t="shared" si="1543"/>
        <v>0</v>
      </c>
      <c r="OY157">
        <f t="shared" si="1543"/>
        <v>0</v>
      </c>
      <c r="OZ157">
        <f t="shared" si="1543"/>
        <v>0</v>
      </c>
      <c r="PA157">
        <f t="shared" si="1543"/>
        <v>0</v>
      </c>
      <c r="PB157">
        <f t="shared" si="1543"/>
        <v>0</v>
      </c>
      <c r="PC157">
        <f t="shared" si="1543"/>
        <v>0</v>
      </c>
      <c r="PD157">
        <f t="shared" si="1543"/>
        <v>0</v>
      </c>
      <c r="PE157">
        <f t="shared" si="1543"/>
        <v>0</v>
      </c>
      <c r="PF157">
        <f t="shared" si="1543"/>
        <v>0</v>
      </c>
      <c r="PG157">
        <f t="shared" si="1543"/>
        <v>0</v>
      </c>
      <c r="PH157">
        <f t="shared" si="1543"/>
        <v>0</v>
      </c>
      <c r="PI157">
        <f t="shared" si="1543"/>
        <v>0</v>
      </c>
      <c r="PJ157">
        <f t="shared" si="1543"/>
        <v>0</v>
      </c>
      <c r="PK157">
        <f t="shared" si="1543"/>
        <v>0</v>
      </c>
      <c r="PL157">
        <f t="shared" si="1543"/>
        <v>0</v>
      </c>
      <c r="PM157">
        <f t="shared" si="1543"/>
        <v>0</v>
      </c>
      <c r="PN157">
        <f t="shared" si="1543"/>
        <v>0</v>
      </c>
      <c r="PO157">
        <f t="shared" si="1543"/>
        <v>0</v>
      </c>
      <c r="PP157">
        <f t="shared" si="1543"/>
        <v>0</v>
      </c>
      <c r="PQ157">
        <f t="shared" si="1543"/>
        <v>0</v>
      </c>
      <c r="PR157">
        <f t="shared" si="1543"/>
        <v>0</v>
      </c>
      <c r="PS157">
        <f t="shared" si="1543"/>
        <v>0</v>
      </c>
      <c r="PT157">
        <f t="shared" si="1543"/>
        <v>0</v>
      </c>
      <c r="PU157">
        <f t="shared" si="1543"/>
        <v>0</v>
      </c>
      <c r="PV157">
        <f t="shared" si="1543"/>
        <v>0</v>
      </c>
      <c r="PW157">
        <f t="shared" si="1543"/>
        <v>0</v>
      </c>
      <c r="PX157">
        <f t="shared" si="1543"/>
        <v>0</v>
      </c>
      <c r="PY157">
        <f t="shared" si="1543"/>
        <v>0</v>
      </c>
      <c r="PZ157">
        <f t="shared" si="1543"/>
        <v>0</v>
      </c>
      <c r="QA157">
        <f t="shared" si="1543"/>
        <v>0</v>
      </c>
      <c r="QB157">
        <f t="shared" si="1543"/>
        <v>0</v>
      </c>
      <c r="QC157">
        <f t="shared" si="1543"/>
        <v>0</v>
      </c>
      <c r="QD157">
        <f t="shared" si="1543"/>
        <v>0</v>
      </c>
      <c r="QE157">
        <f t="shared" si="1543"/>
        <v>0</v>
      </c>
      <c r="QF157">
        <f t="shared" si="1543"/>
        <v>0</v>
      </c>
      <c r="QG157">
        <f t="shared" si="1543"/>
        <v>0</v>
      </c>
      <c r="QH157">
        <f t="shared" si="1543"/>
        <v>0</v>
      </c>
      <c r="QI157">
        <f t="shared" si="1543"/>
        <v>0</v>
      </c>
      <c r="QJ157">
        <f t="shared" si="1543"/>
        <v>0</v>
      </c>
      <c r="QK157">
        <f t="shared" si="1543"/>
        <v>0</v>
      </c>
      <c r="QL157">
        <f t="shared" ref="QL157:SW157" si="1544">IF(AND($I$12&lt;QL$26,QK$26&lt;=$J$12),$M$12*$B$21+$N$12*$C$21+$O$12*$D$21+$P$12*$E$21+$F$21*$Q$12+$R$12*$G$21,0)</f>
        <v>0</v>
      </c>
      <c r="QM157">
        <f t="shared" si="1544"/>
        <v>0</v>
      </c>
      <c r="QN157">
        <f t="shared" si="1544"/>
        <v>0</v>
      </c>
      <c r="QO157">
        <f t="shared" si="1544"/>
        <v>0</v>
      </c>
      <c r="QP157">
        <f t="shared" si="1544"/>
        <v>0</v>
      </c>
      <c r="QQ157">
        <f t="shared" si="1544"/>
        <v>0</v>
      </c>
      <c r="QR157">
        <f t="shared" si="1544"/>
        <v>0</v>
      </c>
      <c r="QS157">
        <f t="shared" si="1544"/>
        <v>0</v>
      </c>
      <c r="QT157">
        <f t="shared" si="1544"/>
        <v>0</v>
      </c>
      <c r="QU157">
        <f t="shared" si="1544"/>
        <v>0</v>
      </c>
      <c r="QV157">
        <f t="shared" si="1544"/>
        <v>0</v>
      </c>
      <c r="QW157">
        <f t="shared" si="1544"/>
        <v>0</v>
      </c>
      <c r="QX157">
        <f t="shared" si="1544"/>
        <v>0</v>
      </c>
      <c r="QY157">
        <f t="shared" si="1544"/>
        <v>0</v>
      </c>
      <c r="QZ157">
        <f t="shared" si="1544"/>
        <v>0</v>
      </c>
      <c r="RA157">
        <f t="shared" si="1544"/>
        <v>0</v>
      </c>
      <c r="RB157">
        <f t="shared" si="1544"/>
        <v>0</v>
      </c>
      <c r="RC157">
        <f t="shared" si="1544"/>
        <v>0</v>
      </c>
      <c r="RD157">
        <f t="shared" si="1544"/>
        <v>0</v>
      </c>
      <c r="RE157">
        <f t="shared" si="1544"/>
        <v>0</v>
      </c>
      <c r="RF157">
        <f t="shared" si="1544"/>
        <v>0</v>
      </c>
      <c r="RG157">
        <f t="shared" si="1544"/>
        <v>0</v>
      </c>
      <c r="RH157">
        <f t="shared" si="1544"/>
        <v>0</v>
      </c>
      <c r="RI157">
        <f t="shared" si="1544"/>
        <v>0</v>
      </c>
      <c r="RJ157">
        <f t="shared" si="1544"/>
        <v>0</v>
      </c>
      <c r="RK157">
        <f t="shared" si="1544"/>
        <v>0</v>
      </c>
      <c r="RL157">
        <f t="shared" si="1544"/>
        <v>0</v>
      </c>
      <c r="RM157">
        <f t="shared" si="1544"/>
        <v>0</v>
      </c>
      <c r="RN157">
        <f t="shared" si="1544"/>
        <v>0</v>
      </c>
      <c r="RO157">
        <f t="shared" si="1544"/>
        <v>0</v>
      </c>
      <c r="RP157">
        <f t="shared" si="1544"/>
        <v>0</v>
      </c>
      <c r="RQ157">
        <f t="shared" si="1544"/>
        <v>0</v>
      </c>
      <c r="RR157">
        <f t="shared" si="1544"/>
        <v>0</v>
      </c>
      <c r="RS157">
        <f t="shared" si="1544"/>
        <v>0</v>
      </c>
      <c r="RT157">
        <f t="shared" si="1544"/>
        <v>0</v>
      </c>
      <c r="RU157">
        <f t="shared" si="1544"/>
        <v>0</v>
      </c>
      <c r="RV157">
        <f t="shared" si="1544"/>
        <v>0</v>
      </c>
      <c r="RW157">
        <f t="shared" si="1544"/>
        <v>0</v>
      </c>
      <c r="RX157">
        <f t="shared" si="1544"/>
        <v>0</v>
      </c>
      <c r="RY157">
        <f t="shared" si="1544"/>
        <v>0</v>
      </c>
      <c r="RZ157">
        <f t="shared" si="1544"/>
        <v>0</v>
      </c>
      <c r="SA157">
        <f t="shared" si="1544"/>
        <v>0</v>
      </c>
      <c r="SB157">
        <f t="shared" si="1544"/>
        <v>0</v>
      </c>
      <c r="SC157">
        <f t="shared" si="1544"/>
        <v>0</v>
      </c>
      <c r="SD157">
        <f t="shared" si="1544"/>
        <v>0</v>
      </c>
      <c r="SE157">
        <f t="shared" si="1544"/>
        <v>0</v>
      </c>
      <c r="SF157">
        <f t="shared" si="1544"/>
        <v>0</v>
      </c>
      <c r="SG157">
        <f t="shared" si="1544"/>
        <v>0</v>
      </c>
      <c r="SH157">
        <f t="shared" si="1544"/>
        <v>0</v>
      </c>
      <c r="SI157">
        <f t="shared" si="1544"/>
        <v>0</v>
      </c>
      <c r="SJ157">
        <f t="shared" si="1544"/>
        <v>0</v>
      </c>
      <c r="SK157">
        <f t="shared" si="1544"/>
        <v>0</v>
      </c>
      <c r="SL157">
        <f t="shared" si="1544"/>
        <v>0</v>
      </c>
      <c r="SM157">
        <f t="shared" si="1544"/>
        <v>0</v>
      </c>
      <c r="SN157">
        <f t="shared" si="1544"/>
        <v>0</v>
      </c>
      <c r="SO157">
        <f t="shared" si="1544"/>
        <v>0</v>
      </c>
      <c r="SP157">
        <f t="shared" si="1544"/>
        <v>0</v>
      </c>
      <c r="SQ157">
        <f t="shared" si="1544"/>
        <v>0</v>
      </c>
      <c r="SR157">
        <f t="shared" si="1544"/>
        <v>0</v>
      </c>
      <c r="SS157">
        <f t="shared" si="1544"/>
        <v>0</v>
      </c>
      <c r="ST157">
        <f t="shared" si="1544"/>
        <v>0</v>
      </c>
      <c r="SU157">
        <f t="shared" si="1544"/>
        <v>0</v>
      </c>
      <c r="SV157">
        <f t="shared" si="1544"/>
        <v>0</v>
      </c>
      <c r="SW157">
        <f t="shared" si="1544"/>
        <v>0</v>
      </c>
      <c r="SX157">
        <f t="shared" ref="SX157:VI157" si="1545">IF(AND($I$12&lt;SX$26,SW$26&lt;=$J$12),$M$12*$B$21+$N$12*$C$21+$O$12*$D$21+$P$12*$E$21+$F$21*$Q$12+$R$12*$G$21,0)</f>
        <v>0</v>
      </c>
      <c r="SY157">
        <f t="shared" si="1545"/>
        <v>0</v>
      </c>
      <c r="SZ157">
        <f t="shared" si="1545"/>
        <v>0</v>
      </c>
      <c r="TA157">
        <f t="shared" si="1545"/>
        <v>0</v>
      </c>
      <c r="TB157">
        <f t="shared" si="1545"/>
        <v>0</v>
      </c>
      <c r="TC157">
        <f t="shared" si="1545"/>
        <v>0</v>
      </c>
      <c r="TD157">
        <f t="shared" si="1545"/>
        <v>0</v>
      </c>
      <c r="TE157">
        <f t="shared" si="1545"/>
        <v>0</v>
      </c>
      <c r="TF157">
        <f t="shared" si="1545"/>
        <v>0</v>
      </c>
      <c r="TG157">
        <f t="shared" si="1545"/>
        <v>0</v>
      </c>
      <c r="TH157">
        <f t="shared" si="1545"/>
        <v>0</v>
      </c>
      <c r="TI157">
        <f t="shared" si="1545"/>
        <v>0</v>
      </c>
      <c r="TJ157">
        <f t="shared" si="1545"/>
        <v>0</v>
      </c>
      <c r="TK157">
        <f t="shared" si="1545"/>
        <v>0</v>
      </c>
      <c r="TL157">
        <f t="shared" si="1545"/>
        <v>0</v>
      </c>
      <c r="TM157">
        <f t="shared" si="1545"/>
        <v>0</v>
      </c>
      <c r="TN157">
        <f t="shared" si="1545"/>
        <v>0</v>
      </c>
      <c r="TO157">
        <f t="shared" si="1545"/>
        <v>0</v>
      </c>
      <c r="TP157">
        <f t="shared" si="1545"/>
        <v>0</v>
      </c>
      <c r="TQ157">
        <f t="shared" si="1545"/>
        <v>0</v>
      </c>
      <c r="TR157">
        <f t="shared" si="1545"/>
        <v>0</v>
      </c>
      <c r="TS157">
        <f t="shared" si="1545"/>
        <v>0</v>
      </c>
      <c r="TT157">
        <f t="shared" si="1545"/>
        <v>0</v>
      </c>
      <c r="TU157">
        <f t="shared" si="1545"/>
        <v>0</v>
      </c>
      <c r="TV157">
        <f t="shared" si="1545"/>
        <v>0</v>
      </c>
      <c r="TW157">
        <f t="shared" si="1545"/>
        <v>0</v>
      </c>
      <c r="TX157">
        <f t="shared" si="1545"/>
        <v>0</v>
      </c>
      <c r="TY157">
        <f t="shared" si="1545"/>
        <v>0</v>
      </c>
      <c r="TZ157">
        <f t="shared" si="1545"/>
        <v>0</v>
      </c>
      <c r="UA157">
        <f t="shared" si="1545"/>
        <v>0</v>
      </c>
      <c r="UB157">
        <f t="shared" si="1545"/>
        <v>0</v>
      </c>
      <c r="UC157">
        <f t="shared" si="1545"/>
        <v>0</v>
      </c>
      <c r="UD157">
        <f t="shared" si="1545"/>
        <v>0</v>
      </c>
      <c r="UE157">
        <f t="shared" si="1545"/>
        <v>0</v>
      </c>
      <c r="UF157">
        <f t="shared" si="1545"/>
        <v>0</v>
      </c>
      <c r="UG157">
        <f t="shared" si="1545"/>
        <v>0</v>
      </c>
      <c r="UH157">
        <f t="shared" si="1545"/>
        <v>0</v>
      </c>
      <c r="UI157">
        <f t="shared" si="1545"/>
        <v>0</v>
      </c>
      <c r="UJ157">
        <f t="shared" si="1545"/>
        <v>0</v>
      </c>
      <c r="UK157">
        <f t="shared" si="1545"/>
        <v>0</v>
      </c>
      <c r="UL157">
        <f t="shared" si="1545"/>
        <v>0</v>
      </c>
      <c r="UM157">
        <f t="shared" si="1545"/>
        <v>0</v>
      </c>
      <c r="UN157">
        <f t="shared" si="1545"/>
        <v>0</v>
      </c>
      <c r="UO157">
        <f t="shared" si="1545"/>
        <v>0</v>
      </c>
      <c r="UP157">
        <f t="shared" si="1545"/>
        <v>0</v>
      </c>
      <c r="UQ157">
        <f t="shared" si="1545"/>
        <v>0</v>
      </c>
      <c r="UR157">
        <f t="shared" si="1545"/>
        <v>0</v>
      </c>
      <c r="US157">
        <f t="shared" si="1545"/>
        <v>0</v>
      </c>
      <c r="UT157">
        <f t="shared" si="1545"/>
        <v>0</v>
      </c>
      <c r="UU157">
        <f t="shared" si="1545"/>
        <v>0</v>
      </c>
      <c r="UV157">
        <f t="shared" si="1545"/>
        <v>0</v>
      </c>
      <c r="UW157">
        <f t="shared" si="1545"/>
        <v>0</v>
      </c>
      <c r="UX157">
        <f t="shared" si="1545"/>
        <v>0</v>
      </c>
      <c r="UY157">
        <f t="shared" si="1545"/>
        <v>0</v>
      </c>
      <c r="UZ157">
        <f t="shared" si="1545"/>
        <v>0</v>
      </c>
      <c r="VA157">
        <f t="shared" si="1545"/>
        <v>0</v>
      </c>
      <c r="VB157">
        <f t="shared" si="1545"/>
        <v>0</v>
      </c>
      <c r="VC157">
        <f t="shared" si="1545"/>
        <v>0</v>
      </c>
      <c r="VD157">
        <f t="shared" si="1545"/>
        <v>0</v>
      </c>
      <c r="VE157">
        <f t="shared" si="1545"/>
        <v>0</v>
      </c>
      <c r="VF157">
        <f t="shared" si="1545"/>
        <v>0</v>
      </c>
      <c r="VG157">
        <f t="shared" si="1545"/>
        <v>0</v>
      </c>
      <c r="VH157">
        <f t="shared" si="1545"/>
        <v>0</v>
      </c>
      <c r="VI157">
        <f t="shared" si="1545"/>
        <v>0</v>
      </c>
      <c r="VJ157">
        <f t="shared" ref="VJ157:XU157" si="1546">IF(AND($I$12&lt;VJ$26,VI$26&lt;=$J$12),$M$12*$B$21+$N$12*$C$21+$O$12*$D$21+$P$12*$E$21+$F$21*$Q$12+$R$12*$G$21,0)</f>
        <v>0</v>
      </c>
      <c r="VK157">
        <f t="shared" si="1546"/>
        <v>0</v>
      </c>
      <c r="VL157">
        <f t="shared" si="1546"/>
        <v>0</v>
      </c>
      <c r="VM157">
        <f t="shared" si="1546"/>
        <v>0</v>
      </c>
      <c r="VN157">
        <f t="shared" si="1546"/>
        <v>0</v>
      </c>
      <c r="VO157">
        <f t="shared" si="1546"/>
        <v>0</v>
      </c>
      <c r="VP157">
        <f t="shared" si="1546"/>
        <v>0</v>
      </c>
      <c r="VQ157">
        <f t="shared" si="1546"/>
        <v>0</v>
      </c>
      <c r="VR157">
        <f t="shared" si="1546"/>
        <v>0</v>
      </c>
      <c r="VS157">
        <f t="shared" si="1546"/>
        <v>0</v>
      </c>
      <c r="VT157">
        <f t="shared" si="1546"/>
        <v>0</v>
      </c>
      <c r="VU157">
        <f t="shared" si="1546"/>
        <v>0</v>
      </c>
      <c r="VV157">
        <f t="shared" si="1546"/>
        <v>0</v>
      </c>
      <c r="VW157">
        <f t="shared" si="1546"/>
        <v>0</v>
      </c>
      <c r="VX157">
        <f t="shared" si="1546"/>
        <v>0</v>
      </c>
      <c r="VY157">
        <f t="shared" si="1546"/>
        <v>0</v>
      </c>
      <c r="VZ157">
        <f t="shared" si="1546"/>
        <v>0</v>
      </c>
      <c r="WA157">
        <f t="shared" si="1546"/>
        <v>0</v>
      </c>
      <c r="WB157">
        <f t="shared" si="1546"/>
        <v>0</v>
      </c>
      <c r="WC157">
        <f t="shared" si="1546"/>
        <v>0</v>
      </c>
      <c r="WD157">
        <f t="shared" si="1546"/>
        <v>0</v>
      </c>
      <c r="WE157">
        <f t="shared" si="1546"/>
        <v>0</v>
      </c>
      <c r="WF157">
        <f t="shared" si="1546"/>
        <v>0</v>
      </c>
      <c r="WG157">
        <f t="shared" si="1546"/>
        <v>0</v>
      </c>
      <c r="WH157">
        <f t="shared" si="1546"/>
        <v>0</v>
      </c>
      <c r="WI157">
        <f t="shared" si="1546"/>
        <v>0</v>
      </c>
      <c r="WJ157">
        <f t="shared" si="1546"/>
        <v>0</v>
      </c>
      <c r="WK157">
        <f t="shared" si="1546"/>
        <v>0</v>
      </c>
      <c r="WL157">
        <f t="shared" si="1546"/>
        <v>0</v>
      </c>
      <c r="WM157">
        <f t="shared" si="1546"/>
        <v>0</v>
      </c>
      <c r="WN157">
        <f t="shared" si="1546"/>
        <v>0</v>
      </c>
      <c r="WO157">
        <f t="shared" si="1546"/>
        <v>0</v>
      </c>
      <c r="WP157">
        <f t="shared" si="1546"/>
        <v>0</v>
      </c>
      <c r="WQ157">
        <f t="shared" si="1546"/>
        <v>0</v>
      </c>
      <c r="WR157">
        <f t="shared" si="1546"/>
        <v>0</v>
      </c>
      <c r="WS157">
        <f t="shared" si="1546"/>
        <v>0</v>
      </c>
      <c r="WT157">
        <f t="shared" si="1546"/>
        <v>0</v>
      </c>
      <c r="WU157">
        <f t="shared" si="1546"/>
        <v>0</v>
      </c>
      <c r="WV157">
        <f t="shared" si="1546"/>
        <v>0</v>
      </c>
      <c r="WW157">
        <f t="shared" si="1546"/>
        <v>0</v>
      </c>
      <c r="WX157">
        <f t="shared" si="1546"/>
        <v>0</v>
      </c>
      <c r="WY157">
        <f t="shared" si="1546"/>
        <v>0</v>
      </c>
      <c r="WZ157">
        <f t="shared" si="1546"/>
        <v>0</v>
      </c>
      <c r="XA157">
        <f t="shared" si="1546"/>
        <v>0</v>
      </c>
      <c r="XB157">
        <f t="shared" si="1546"/>
        <v>0</v>
      </c>
      <c r="XC157">
        <f t="shared" si="1546"/>
        <v>0</v>
      </c>
      <c r="XD157">
        <f t="shared" si="1546"/>
        <v>0</v>
      </c>
      <c r="XE157">
        <f t="shared" si="1546"/>
        <v>0</v>
      </c>
      <c r="XF157">
        <f t="shared" si="1546"/>
        <v>0</v>
      </c>
      <c r="XG157">
        <f t="shared" si="1546"/>
        <v>0</v>
      </c>
      <c r="XH157">
        <f t="shared" si="1546"/>
        <v>0</v>
      </c>
      <c r="XI157">
        <f t="shared" si="1546"/>
        <v>0</v>
      </c>
      <c r="XJ157">
        <f t="shared" si="1546"/>
        <v>0</v>
      </c>
      <c r="XK157">
        <f t="shared" si="1546"/>
        <v>0</v>
      </c>
      <c r="XL157">
        <f t="shared" si="1546"/>
        <v>0</v>
      </c>
      <c r="XM157">
        <f t="shared" si="1546"/>
        <v>0</v>
      </c>
      <c r="XN157">
        <f t="shared" si="1546"/>
        <v>0</v>
      </c>
      <c r="XO157">
        <f t="shared" si="1546"/>
        <v>0</v>
      </c>
      <c r="XP157">
        <f t="shared" si="1546"/>
        <v>0</v>
      </c>
      <c r="XQ157">
        <f t="shared" si="1546"/>
        <v>0</v>
      </c>
      <c r="XR157">
        <f t="shared" si="1546"/>
        <v>0</v>
      </c>
      <c r="XS157">
        <f t="shared" si="1546"/>
        <v>0</v>
      </c>
      <c r="XT157">
        <f t="shared" si="1546"/>
        <v>0</v>
      </c>
      <c r="XU157">
        <f t="shared" si="1546"/>
        <v>0</v>
      </c>
      <c r="XV157">
        <f t="shared" ref="XV157:AAG157" si="1547">IF(AND($I$12&lt;XV$26,XU$26&lt;=$J$12),$M$12*$B$21+$N$12*$C$21+$O$12*$D$21+$P$12*$E$21+$F$21*$Q$12+$R$12*$G$21,0)</f>
        <v>0</v>
      </c>
      <c r="XW157">
        <f t="shared" si="1547"/>
        <v>0</v>
      </c>
      <c r="XX157">
        <f t="shared" si="1547"/>
        <v>0</v>
      </c>
      <c r="XY157">
        <f t="shared" si="1547"/>
        <v>0</v>
      </c>
      <c r="XZ157">
        <f t="shared" si="1547"/>
        <v>0</v>
      </c>
      <c r="YA157">
        <f t="shared" si="1547"/>
        <v>0</v>
      </c>
      <c r="YB157">
        <f t="shared" si="1547"/>
        <v>0</v>
      </c>
      <c r="YC157">
        <f t="shared" si="1547"/>
        <v>0</v>
      </c>
      <c r="YD157">
        <f t="shared" si="1547"/>
        <v>0</v>
      </c>
      <c r="YE157">
        <f t="shared" si="1547"/>
        <v>0</v>
      </c>
      <c r="YF157">
        <f t="shared" si="1547"/>
        <v>0</v>
      </c>
      <c r="YG157">
        <f t="shared" si="1547"/>
        <v>0</v>
      </c>
      <c r="YH157">
        <f t="shared" si="1547"/>
        <v>0</v>
      </c>
      <c r="YI157">
        <f t="shared" si="1547"/>
        <v>0</v>
      </c>
      <c r="YJ157">
        <f t="shared" si="1547"/>
        <v>0</v>
      </c>
      <c r="YK157">
        <f t="shared" si="1547"/>
        <v>0</v>
      </c>
      <c r="YL157">
        <f t="shared" si="1547"/>
        <v>0</v>
      </c>
      <c r="YM157">
        <f t="shared" si="1547"/>
        <v>2.87109375</v>
      </c>
      <c r="YN157">
        <f t="shared" si="1547"/>
        <v>2.87109375</v>
      </c>
      <c r="YO157">
        <f t="shared" si="1547"/>
        <v>2.87109375</v>
      </c>
      <c r="YP157">
        <f t="shared" si="1547"/>
        <v>0</v>
      </c>
      <c r="YQ157">
        <f t="shared" si="1547"/>
        <v>0</v>
      </c>
      <c r="YR157">
        <f t="shared" si="1547"/>
        <v>0</v>
      </c>
      <c r="YS157">
        <f t="shared" si="1547"/>
        <v>0</v>
      </c>
      <c r="YT157">
        <f t="shared" si="1547"/>
        <v>0</v>
      </c>
      <c r="YU157">
        <f t="shared" si="1547"/>
        <v>0</v>
      </c>
      <c r="YV157">
        <f t="shared" si="1547"/>
        <v>0</v>
      </c>
      <c r="YW157">
        <f t="shared" si="1547"/>
        <v>0</v>
      </c>
      <c r="YX157">
        <f t="shared" si="1547"/>
        <v>0</v>
      </c>
      <c r="YY157">
        <f t="shared" si="1547"/>
        <v>0</v>
      </c>
      <c r="YZ157">
        <f t="shared" si="1547"/>
        <v>0</v>
      </c>
      <c r="ZA157">
        <f t="shared" si="1547"/>
        <v>0</v>
      </c>
      <c r="ZB157">
        <f t="shared" si="1547"/>
        <v>0</v>
      </c>
      <c r="ZC157">
        <f t="shared" si="1547"/>
        <v>0</v>
      </c>
      <c r="ZD157">
        <f t="shared" si="1547"/>
        <v>0</v>
      </c>
      <c r="ZE157">
        <f t="shared" si="1547"/>
        <v>0</v>
      </c>
      <c r="ZF157">
        <f t="shared" si="1547"/>
        <v>0</v>
      </c>
      <c r="ZG157">
        <f t="shared" si="1547"/>
        <v>0</v>
      </c>
      <c r="ZH157">
        <f t="shared" si="1547"/>
        <v>0</v>
      </c>
      <c r="ZI157">
        <f t="shared" si="1547"/>
        <v>0</v>
      </c>
      <c r="ZJ157">
        <f t="shared" si="1547"/>
        <v>0</v>
      </c>
      <c r="ZK157">
        <f t="shared" si="1547"/>
        <v>0</v>
      </c>
      <c r="ZL157">
        <f t="shared" si="1547"/>
        <v>0</v>
      </c>
      <c r="ZM157">
        <f t="shared" si="1547"/>
        <v>0</v>
      </c>
      <c r="ZN157">
        <f t="shared" si="1547"/>
        <v>0</v>
      </c>
      <c r="ZO157">
        <f t="shared" si="1547"/>
        <v>0</v>
      </c>
      <c r="ZP157">
        <f t="shared" si="1547"/>
        <v>0</v>
      </c>
      <c r="ZQ157">
        <f t="shared" si="1547"/>
        <v>0</v>
      </c>
      <c r="ZR157">
        <f t="shared" si="1547"/>
        <v>0</v>
      </c>
      <c r="ZS157">
        <f t="shared" si="1547"/>
        <v>0</v>
      </c>
      <c r="ZT157">
        <f t="shared" si="1547"/>
        <v>0</v>
      </c>
      <c r="ZU157">
        <f t="shared" si="1547"/>
        <v>0</v>
      </c>
      <c r="ZV157">
        <f t="shared" si="1547"/>
        <v>0</v>
      </c>
      <c r="ZW157">
        <f t="shared" si="1547"/>
        <v>0</v>
      </c>
      <c r="ZX157">
        <f t="shared" si="1547"/>
        <v>0</v>
      </c>
      <c r="ZY157">
        <f t="shared" si="1547"/>
        <v>0</v>
      </c>
      <c r="ZZ157">
        <f t="shared" si="1547"/>
        <v>0</v>
      </c>
      <c r="AAA157">
        <f t="shared" si="1547"/>
        <v>0</v>
      </c>
      <c r="AAB157">
        <f t="shared" si="1547"/>
        <v>0</v>
      </c>
      <c r="AAC157">
        <f t="shared" si="1547"/>
        <v>0</v>
      </c>
      <c r="AAD157">
        <f t="shared" si="1547"/>
        <v>0</v>
      </c>
      <c r="AAE157">
        <f t="shared" si="1547"/>
        <v>0</v>
      </c>
      <c r="AAF157">
        <f t="shared" si="1547"/>
        <v>0</v>
      </c>
      <c r="AAG157">
        <f t="shared" si="1547"/>
        <v>0</v>
      </c>
      <c r="AAH157">
        <f t="shared" ref="AAH157:ACS157" si="1548">IF(AND($I$12&lt;AAH$26,AAG$26&lt;=$J$12),$M$12*$B$21+$N$12*$C$21+$O$12*$D$21+$P$12*$E$21+$F$21*$Q$12+$R$12*$G$21,0)</f>
        <v>0</v>
      </c>
      <c r="AAI157">
        <f t="shared" si="1548"/>
        <v>0</v>
      </c>
      <c r="AAJ157">
        <f t="shared" si="1548"/>
        <v>0</v>
      </c>
      <c r="AAK157">
        <f t="shared" si="1548"/>
        <v>0</v>
      </c>
      <c r="AAL157">
        <f t="shared" si="1548"/>
        <v>0</v>
      </c>
      <c r="AAM157">
        <f t="shared" si="1548"/>
        <v>0</v>
      </c>
      <c r="AAN157">
        <f t="shared" si="1548"/>
        <v>0</v>
      </c>
      <c r="AAO157">
        <f t="shared" si="1548"/>
        <v>0</v>
      </c>
      <c r="AAP157">
        <f t="shared" si="1548"/>
        <v>0</v>
      </c>
      <c r="AAQ157">
        <f t="shared" si="1548"/>
        <v>0</v>
      </c>
      <c r="AAR157">
        <f t="shared" si="1548"/>
        <v>0</v>
      </c>
      <c r="AAS157">
        <f t="shared" si="1548"/>
        <v>0</v>
      </c>
      <c r="AAT157">
        <f t="shared" si="1548"/>
        <v>0</v>
      </c>
      <c r="AAU157">
        <f t="shared" si="1548"/>
        <v>0</v>
      </c>
      <c r="AAV157">
        <f t="shared" si="1548"/>
        <v>0</v>
      </c>
      <c r="AAW157">
        <f t="shared" si="1548"/>
        <v>0</v>
      </c>
      <c r="AAX157">
        <f t="shared" si="1548"/>
        <v>0</v>
      </c>
      <c r="AAY157">
        <f t="shared" si="1548"/>
        <v>0</v>
      </c>
      <c r="AAZ157">
        <f t="shared" si="1548"/>
        <v>0</v>
      </c>
      <c r="ABA157">
        <f t="shared" si="1548"/>
        <v>0</v>
      </c>
      <c r="ABB157">
        <f t="shared" si="1548"/>
        <v>0</v>
      </c>
      <c r="ABC157">
        <f t="shared" si="1548"/>
        <v>0</v>
      </c>
      <c r="ABD157">
        <f t="shared" si="1548"/>
        <v>0</v>
      </c>
      <c r="ABE157">
        <f t="shared" si="1548"/>
        <v>0</v>
      </c>
      <c r="ABF157">
        <f t="shared" si="1548"/>
        <v>0</v>
      </c>
      <c r="ABG157">
        <f t="shared" si="1548"/>
        <v>0</v>
      </c>
      <c r="ABH157">
        <f t="shared" si="1548"/>
        <v>0</v>
      </c>
      <c r="ABI157">
        <f t="shared" si="1548"/>
        <v>0</v>
      </c>
      <c r="ABJ157">
        <f t="shared" si="1548"/>
        <v>0</v>
      </c>
      <c r="ABK157">
        <f t="shared" si="1548"/>
        <v>0</v>
      </c>
      <c r="ABL157">
        <f t="shared" si="1548"/>
        <v>0</v>
      </c>
      <c r="ABM157">
        <f t="shared" si="1548"/>
        <v>0</v>
      </c>
      <c r="ABN157">
        <f t="shared" si="1548"/>
        <v>0</v>
      </c>
      <c r="ABO157">
        <f t="shared" si="1548"/>
        <v>0</v>
      </c>
      <c r="ABP157">
        <f t="shared" si="1548"/>
        <v>0</v>
      </c>
      <c r="ABQ157">
        <f t="shared" si="1548"/>
        <v>0</v>
      </c>
      <c r="ABR157">
        <f t="shared" si="1548"/>
        <v>0</v>
      </c>
      <c r="ABS157">
        <f t="shared" si="1548"/>
        <v>0</v>
      </c>
      <c r="ABT157">
        <f t="shared" si="1548"/>
        <v>0</v>
      </c>
      <c r="ABU157">
        <f t="shared" si="1548"/>
        <v>0</v>
      </c>
      <c r="ABV157">
        <f t="shared" si="1548"/>
        <v>0</v>
      </c>
      <c r="ABW157">
        <f t="shared" si="1548"/>
        <v>0</v>
      </c>
      <c r="ABX157">
        <f t="shared" si="1548"/>
        <v>0</v>
      </c>
      <c r="ABY157">
        <f t="shared" si="1548"/>
        <v>0</v>
      </c>
      <c r="ABZ157">
        <f t="shared" si="1548"/>
        <v>0</v>
      </c>
      <c r="ACA157">
        <f t="shared" si="1548"/>
        <v>0</v>
      </c>
      <c r="ACB157">
        <f t="shared" si="1548"/>
        <v>0</v>
      </c>
      <c r="ACC157">
        <f t="shared" si="1548"/>
        <v>0</v>
      </c>
      <c r="ACD157">
        <f t="shared" si="1548"/>
        <v>0</v>
      </c>
      <c r="ACE157">
        <f t="shared" si="1548"/>
        <v>0</v>
      </c>
      <c r="ACF157">
        <f t="shared" si="1548"/>
        <v>0</v>
      </c>
      <c r="ACG157">
        <f t="shared" si="1548"/>
        <v>0</v>
      </c>
      <c r="ACH157">
        <f t="shared" si="1548"/>
        <v>0</v>
      </c>
      <c r="ACI157">
        <f t="shared" si="1548"/>
        <v>0</v>
      </c>
      <c r="ACJ157">
        <f t="shared" si="1548"/>
        <v>0</v>
      </c>
      <c r="ACK157">
        <f t="shared" si="1548"/>
        <v>0</v>
      </c>
      <c r="ACL157">
        <f t="shared" si="1548"/>
        <v>0</v>
      </c>
      <c r="ACM157">
        <f t="shared" si="1548"/>
        <v>0</v>
      </c>
      <c r="ACN157">
        <f t="shared" si="1548"/>
        <v>0</v>
      </c>
      <c r="ACO157">
        <f t="shared" si="1548"/>
        <v>0</v>
      </c>
      <c r="ACP157">
        <f t="shared" si="1548"/>
        <v>0</v>
      </c>
      <c r="ACQ157">
        <f t="shared" si="1548"/>
        <v>0</v>
      </c>
      <c r="ACR157">
        <f t="shared" si="1548"/>
        <v>0</v>
      </c>
      <c r="ACS157">
        <f t="shared" si="1548"/>
        <v>0</v>
      </c>
      <c r="ACT157">
        <f t="shared" ref="ACT157:AFE157" si="1549">IF(AND($I$12&lt;ACT$26,ACS$26&lt;=$J$12),$M$12*$B$21+$N$12*$C$21+$O$12*$D$21+$P$12*$E$21+$F$21*$Q$12+$R$12*$G$21,0)</f>
        <v>0</v>
      </c>
      <c r="ACU157">
        <f t="shared" si="1549"/>
        <v>0</v>
      </c>
      <c r="ACV157">
        <f t="shared" si="1549"/>
        <v>0</v>
      </c>
      <c r="ACW157">
        <f t="shared" si="1549"/>
        <v>0</v>
      </c>
      <c r="ACX157">
        <f t="shared" si="1549"/>
        <v>0</v>
      </c>
      <c r="ACY157">
        <f t="shared" si="1549"/>
        <v>0</v>
      </c>
      <c r="ACZ157">
        <f t="shared" si="1549"/>
        <v>0</v>
      </c>
      <c r="ADA157">
        <f t="shared" si="1549"/>
        <v>0</v>
      </c>
      <c r="ADB157">
        <f t="shared" si="1549"/>
        <v>0</v>
      </c>
      <c r="ADC157">
        <f t="shared" si="1549"/>
        <v>0</v>
      </c>
      <c r="ADD157">
        <f t="shared" si="1549"/>
        <v>0</v>
      </c>
      <c r="ADE157">
        <f t="shared" si="1549"/>
        <v>0</v>
      </c>
      <c r="ADF157">
        <f t="shared" si="1549"/>
        <v>0</v>
      </c>
      <c r="ADG157">
        <f t="shared" si="1549"/>
        <v>0</v>
      </c>
      <c r="ADH157">
        <f t="shared" si="1549"/>
        <v>0</v>
      </c>
      <c r="ADI157">
        <f t="shared" si="1549"/>
        <v>0</v>
      </c>
      <c r="ADJ157">
        <f t="shared" si="1549"/>
        <v>0</v>
      </c>
      <c r="ADK157">
        <f t="shared" si="1549"/>
        <v>0</v>
      </c>
      <c r="ADL157">
        <f t="shared" si="1549"/>
        <v>0</v>
      </c>
      <c r="ADM157">
        <f t="shared" si="1549"/>
        <v>0</v>
      </c>
      <c r="ADN157">
        <f t="shared" si="1549"/>
        <v>0</v>
      </c>
      <c r="ADO157">
        <f t="shared" si="1549"/>
        <v>0</v>
      </c>
      <c r="ADP157">
        <f t="shared" si="1549"/>
        <v>0</v>
      </c>
      <c r="ADQ157">
        <f t="shared" si="1549"/>
        <v>0</v>
      </c>
      <c r="ADR157">
        <f t="shared" si="1549"/>
        <v>0</v>
      </c>
      <c r="ADS157">
        <f t="shared" si="1549"/>
        <v>0</v>
      </c>
      <c r="ADT157">
        <f t="shared" si="1549"/>
        <v>0</v>
      </c>
      <c r="ADU157">
        <f t="shared" si="1549"/>
        <v>0</v>
      </c>
      <c r="ADV157">
        <f t="shared" si="1549"/>
        <v>0</v>
      </c>
      <c r="ADW157">
        <f t="shared" si="1549"/>
        <v>0</v>
      </c>
      <c r="ADX157">
        <f t="shared" si="1549"/>
        <v>0</v>
      </c>
      <c r="ADY157">
        <f t="shared" si="1549"/>
        <v>0</v>
      </c>
      <c r="ADZ157">
        <f t="shared" si="1549"/>
        <v>0</v>
      </c>
      <c r="AEA157">
        <f t="shared" si="1549"/>
        <v>0</v>
      </c>
      <c r="AEB157">
        <f t="shared" si="1549"/>
        <v>0</v>
      </c>
      <c r="AEC157">
        <f t="shared" si="1549"/>
        <v>0</v>
      </c>
      <c r="AED157">
        <f t="shared" si="1549"/>
        <v>0</v>
      </c>
      <c r="AEE157">
        <f t="shared" si="1549"/>
        <v>0</v>
      </c>
      <c r="AEF157">
        <f t="shared" si="1549"/>
        <v>0</v>
      </c>
      <c r="AEG157">
        <f t="shared" si="1549"/>
        <v>0</v>
      </c>
      <c r="AEH157">
        <f t="shared" si="1549"/>
        <v>0</v>
      </c>
      <c r="AEI157">
        <f t="shared" si="1549"/>
        <v>0</v>
      </c>
      <c r="AEJ157">
        <f t="shared" si="1549"/>
        <v>0</v>
      </c>
      <c r="AEK157">
        <f t="shared" si="1549"/>
        <v>0</v>
      </c>
      <c r="AEL157">
        <f t="shared" si="1549"/>
        <v>0</v>
      </c>
      <c r="AEM157">
        <f t="shared" si="1549"/>
        <v>0</v>
      </c>
      <c r="AEN157">
        <f t="shared" si="1549"/>
        <v>0</v>
      </c>
      <c r="AEO157">
        <f t="shared" si="1549"/>
        <v>0</v>
      </c>
      <c r="AEP157">
        <f t="shared" si="1549"/>
        <v>0</v>
      </c>
      <c r="AEQ157">
        <f t="shared" si="1549"/>
        <v>0</v>
      </c>
      <c r="AER157">
        <f t="shared" si="1549"/>
        <v>0</v>
      </c>
      <c r="AES157">
        <f t="shared" si="1549"/>
        <v>0</v>
      </c>
      <c r="AET157">
        <f t="shared" si="1549"/>
        <v>0</v>
      </c>
      <c r="AEU157">
        <f t="shared" si="1549"/>
        <v>0</v>
      </c>
      <c r="AEV157">
        <f t="shared" si="1549"/>
        <v>0</v>
      </c>
      <c r="AEW157">
        <f t="shared" si="1549"/>
        <v>0</v>
      </c>
      <c r="AEX157">
        <f t="shared" si="1549"/>
        <v>0</v>
      </c>
      <c r="AEY157">
        <f t="shared" si="1549"/>
        <v>0</v>
      </c>
      <c r="AEZ157">
        <f t="shared" si="1549"/>
        <v>0</v>
      </c>
      <c r="AFA157">
        <f t="shared" si="1549"/>
        <v>0</v>
      </c>
      <c r="AFB157">
        <f t="shared" si="1549"/>
        <v>0</v>
      </c>
      <c r="AFC157">
        <f t="shared" si="1549"/>
        <v>0</v>
      </c>
      <c r="AFD157">
        <f t="shared" si="1549"/>
        <v>0</v>
      </c>
      <c r="AFE157">
        <f t="shared" si="1549"/>
        <v>0</v>
      </c>
      <c r="AFF157">
        <f t="shared" ref="AFF157:AFO157" si="1550">IF(AND($I$12&lt;AFF$26,AFE$26&lt;=$J$12),$M$12*$B$21+$N$12*$C$21+$O$12*$D$21+$P$12*$E$21+$F$21*$Q$12+$R$12*$G$21,0)</f>
        <v>0</v>
      </c>
      <c r="AFG157">
        <f t="shared" si="1550"/>
        <v>0</v>
      </c>
      <c r="AFH157">
        <f t="shared" si="1550"/>
        <v>0</v>
      </c>
      <c r="AFI157">
        <f t="shared" si="1550"/>
        <v>0</v>
      </c>
      <c r="AFJ157">
        <f t="shared" si="1550"/>
        <v>0</v>
      </c>
      <c r="AFK157">
        <f t="shared" si="1550"/>
        <v>0</v>
      </c>
      <c r="AFL157">
        <f t="shared" si="1550"/>
        <v>0</v>
      </c>
      <c r="AFM157">
        <f t="shared" si="1550"/>
        <v>0</v>
      </c>
      <c r="AFN157">
        <f t="shared" si="1550"/>
        <v>0</v>
      </c>
      <c r="AFO157">
        <f t="shared" si="1550"/>
        <v>0</v>
      </c>
    </row>
    <row r="158" spans="1:847" x14ac:dyDescent="0.45">
      <c r="A158" t="str">
        <f t="shared" si="1424"/>
        <v>M {18,19}</v>
      </c>
      <c r="B158" t="s">
        <v>54</v>
      </c>
      <c r="C158" t="s">
        <v>55</v>
      </c>
      <c r="D158" t="s">
        <v>37</v>
      </c>
      <c r="E158">
        <v>0</v>
      </c>
    </row>
    <row r="159" spans="1:847" x14ac:dyDescent="0.45">
      <c r="A159" t="str">
        <f>$A$13</f>
        <v>O {20}</v>
      </c>
      <c r="B159" s="1" t="s">
        <v>12</v>
      </c>
      <c r="C159" t="s">
        <v>53</v>
      </c>
      <c r="D159" t="s">
        <v>0</v>
      </c>
      <c r="E159">
        <f t="shared" ref="E159:BP159" si="1551">IF(AND($E$13&lt;E$26,D$26&lt;=$F$13),$M$13*$B$19+$N$13*$C$19+$O$13*$D$19+$P$13*$E$19+$F$19*$Q$13+$R$13*$G$19,0)</f>
        <v>0</v>
      </c>
      <c r="F159">
        <f t="shared" si="1551"/>
        <v>0</v>
      </c>
      <c r="G159">
        <f t="shared" si="1551"/>
        <v>0</v>
      </c>
      <c r="H159">
        <f t="shared" si="1551"/>
        <v>0</v>
      </c>
      <c r="I159">
        <f t="shared" si="1551"/>
        <v>0</v>
      </c>
      <c r="J159">
        <f t="shared" si="1551"/>
        <v>0</v>
      </c>
      <c r="K159">
        <f t="shared" si="1551"/>
        <v>0</v>
      </c>
      <c r="L159">
        <f t="shared" si="1551"/>
        <v>0</v>
      </c>
      <c r="M159">
        <f t="shared" si="1551"/>
        <v>0</v>
      </c>
      <c r="N159">
        <f t="shared" si="1551"/>
        <v>0</v>
      </c>
      <c r="O159">
        <f t="shared" si="1551"/>
        <v>0</v>
      </c>
      <c r="P159">
        <f t="shared" si="1551"/>
        <v>0</v>
      </c>
      <c r="Q159">
        <f t="shared" si="1551"/>
        <v>0</v>
      </c>
      <c r="R159">
        <f t="shared" si="1551"/>
        <v>0</v>
      </c>
      <c r="S159">
        <f t="shared" si="1551"/>
        <v>0</v>
      </c>
      <c r="T159">
        <f t="shared" si="1551"/>
        <v>0</v>
      </c>
      <c r="U159">
        <f t="shared" si="1551"/>
        <v>0</v>
      </c>
      <c r="V159">
        <f t="shared" si="1551"/>
        <v>0</v>
      </c>
      <c r="W159">
        <f t="shared" si="1551"/>
        <v>0</v>
      </c>
      <c r="X159">
        <f t="shared" si="1551"/>
        <v>0</v>
      </c>
      <c r="Y159">
        <f t="shared" si="1551"/>
        <v>0</v>
      </c>
      <c r="Z159">
        <f t="shared" si="1551"/>
        <v>0</v>
      </c>
      <c r="AA159">
        <f t="shared" si="1551"/>
        <v>0</v>
      </c>
      <c r="AB159">
        <f t="shared" si="1551"/>
        <v>0</v>
      </c>
      <c r="AC159">
        <f t="shared" si="1551"/>
        <v>0</v>
      </c>
      <c r="AD159">
        <f t="shared" si="1551"/>
        <v>0</v>
      </c>
      <c r="AE159">
        <f t="shared" si="1551"/>
        <v>0</v>
      </c>
      <c r="AF159">
        <f t="shared" si="1551"/>
        <v>0</v>
      </c>
      <c r="AG159">
        <f t="shared" si="1551"/>
        <v>0</v>
      </c>
      <c r="AH159">
        <f t="shared" si="1551"/>
        <v>0</v>
      </c>
      <c r="AI159">
        <f t="shared" si="1551"/>
        <v>0</v>
      </c>
      <c r="AJ159">
        <f t="shared" si="1551"/>
        <v>0</v>
      </c>
      <c r="AK159">
        <f t="shared" si="1551"/>
        <v>0</v>
      </c>
      <c r="AL159">
        <f t="shared" si="1551"/>
        <v>0</v>
      </c>
      <c r="AM159">
        <f t="shared" si="1551"/>
        <v>0</v>
      </c>
      <c r="AN159">
        <f t="shared" si="1551"/>
        <v>0</v>
      </c>
      <c r="AO159">
        <f t="shared" si="1551"/>
        <v>0</v>
      </c>
      <c r="AP159">
        <f t="shared" si="1551"/>
        <v>0</v>
      </c>
      <c r="AQ159">
        <f t="shared" si="1551"/>
        <v>0</v>
      </c>
      <c r="AR159">
        <f t="shared" si="1551"/>
        <v>0</v>
      </c>
      <c r="AS159">
        <f t="shared" si="1551"/>
        <v>0</v>
      </c>
      <c r="AT159">
        <f t="shared" si="1551"/>
        <v>0</v>
      </c>
      <c r="AU159">
        <f t="shared" si="1551"/>
        <v>0</v>
      </c>
      <c r="AV159">
        <f t="shared" si="1551"/>
        <v>0</v>
      </c>
      <c r="AW159">
        <f t="shared" si="1551"/>
        <v>0</v>
      </c>
      <c r="AX159">
        <f t="shared" si="1551"/>
        <v>0</v>
      </c>
      <c r="AY159">
        <f t="shared" si="1551"/>
        <v>0</v>
      </c>
      <c r="AZ159">
        <f t="shared" si="1551"/>
        <v>0</v>
      </c>
      <c r="BA159">
        <f t="shared" si="1551"/>
        <v>0</v>
      </c>
      <c r="BB159">
        <f t="shared" si="1551"/>
        <v>0</v>
      </c>
      <c r="BC159">
        <f t="shared" si="1551"/>
        <v>0</v>
      </c>
      <c r="BD159">
        <f t="shared" si="1551"/>
        <v>0</v>
      </c>
      <c r="BE159">
        <f t="shared" si="1551"/>
        <v>0</v>
      </c>
      <c r="BF159">
        <f t="shared" si="1551"/>
        <v>0</v>
      </c>
      <c r="BG159">
        <f t="shared" si="1551"/>
        <v>0</v>
      </c>
      <c r="BH159">
        <f t="shared" si="1551"/>
        <v>0</v>
      </c>
      <c r="BI159">
        <f t="shared" si="1551"/>
        <v>0</v>
      </c>
      <c r="BJ159">
        <f t="shared" si="1551"/>
        <v>0</v>
      </c>
      <c r="BK159">
        <f t="shared" si="1551"/>
        <v>0</v>
      </c>
      <c r="BL159">
        <f t="shared" si="1551"/>
        <v>0</v>
      </c>
      <c r="BM159">
        <f t="shared" si="1551"/>
        <v>0</v>
      </c>
      <c r="BN159">
        <f t="shared" si="1551"/>
        <v>0</v>
      </c>
      <c r="BO159">
        <f t="shared" si="1551"/>
        <v>0</v>
      </c>
      <c r="BP159">
        <f t="shared" si="1551"/>
        <v>0</v>
      </c>
      <c r="BQ159">
        <f t="shared" ref="BQ159:EB159" si="1552">IF(AND($E$13&lt;BQ$26,BP$26&lt;=$F$13),$M$13*$B$19+$N$13*$C$19+$O$13*$D$19+$P$13*$E$19+$F$19*$Q$13+$R$13*$G$19,0)</f>
        <v>0</v>
      </c>
      <c r="BR159">
        <f t="shared" si="1552"/>
        <v>0</v>
      </c>
      <c r="BS159">
        <f t="shared" si="1552"/>
        <v>0</v>
      </c>
      <c r="BT159">
        <f t="shared" si="1552"/>
        <v>0</v>
      </c>
      <c r="BU159">
        <f t="shared" si="1552"/>
        <v>0</v>
      </c>
      <c r="BV159">
        <f t="shared" si="1552"/>
        <v>0</v>
      </c>
      <c r="BW159">
        <f t="shared" si="1552"/>
        <v>0</v>
      </c>
      <c r="BX159">
        <f t="shared" si="1552"/>
        <v>0</v>
      </c>
      <c r="BY159">
        <f t="shared" si="1552"/>
        <v>0</v>
      </c>
      <c r="BZ159">
        <f t="shared" si="1552"/>
        <v>0</v>
      </c>
      <c r="CA159">
        <f t="shared" si="1552"/>
        <v>0</v>
      </c>
      <c r="CB159">
        <f t="shared" si="1552"/>
        <v>0</v>
      </c>
      <c r="CC159">
        <f t="shared" si="1552"/>
        <v>0</v>
      </c>
      <c r="CD159">
        <f t="shared" si="1552"/>
        <v>0</v>
      </c>
      <c r="CE159">
        <f t="shared" si="1552"/>
        <v>0</v>
      </c>
      <c r="CF159">
        <f t="shared" si="1552"/>
        <v>0</v>
      </c>
      <c r="CG159">
        <f t="shared" si="1552"/>
        <v>0</v>
      </c>
      <c r="CH159">
        <f t="shared" si="1552"/>
        <v>0</v>
      </c>
      <c r="CI159">
        <f t="shared" si="1552"/>
        <v>0</v>
      </c>
      <c r="CJ159">
        <f t="shared" si="1552"/>
        <v>0</v>
      </c>
      <c r="CK159">
        <f t="shared" si="1552"/>
        <v>0</v>
      </c>
      <c r="CL159">
        <f t="shared" si="1552"/>
        <v>0</v>
      </c>
      <c r="CM159">
        <f t="shared" si="1552"/>
        <v>0</v>
      </c>
      <c r="CN159">
        <f t="shared" si="1552"/>
        <v>0</v>
      </c>
      <c r="CO159">
        <f t="shared" si="1552"/>
        <v>0</v>
      </c>
      <c r="CP159">
        <f t="shared" si="1552"/>
        <v>0</v>
      </c>
      <c r="CQ159">
        <f t="shared" si="1552"/>
        <v>0</v>
      </c>
      <c r="CR159">
        <f t="shared" si="1552"/>
        <v>0</v>
      </c>
      <c r="CS159">
        <f t="shared" si="1552"/>
        <v>0</v>
      </c>
      <c r="CT159">
        <f t="shared" si="1552"/>
        <v>0</v>
      </c>
      <c r="CU159">
        <f t="shared" si="1552"/>
        <v>0</v>
      </c>
      <c r="CV159">
        <f t="shared" si="1552"/>
        <v>0</v>
      </c>
      <c r="CW159">
        <f t="shared" si="1552"/>
        <v>0</v>
      </c>
      <c r="CX159">
        <f t="shared" si="1552"/>
        <v>0</v>
      </c>
      <c r="CY159">
        <f t="shared" si="1552"/>
        <v>0</v>
      </c>
      <c r="CZ159">
        <f t="shared" si="1552"/>
        <v>0</v>
      </c>
      <c r="DA159">
        <f t="shared" si="1552"/>
        <v>0</v>
      </c>
      <c r="DB159">
        <f t="shared" si="1552"/>
        <v>0</v>
      </c>
      <c r="DC159">
        <f t="shared" si="1552"/>
        <v>0</v>
      </c>
      <c r="DD159">
        <f t="shared" si="1552"/>
        <v>0</v>
      </c>
      <c r="DE159">
        <f t="shared" si="1552"/>
        <v>0</v>
      </c>
      <c r="DF159">
        <f t="shared" si="1552"/>
        <v>0</v>
      </c>
      <c r="DG159">
        <f t="shared" si="1552"/>
        <v>0</v>
      </c>
      <c r="DH159">
        <f t="shared" si="1552"/>
        <v>0</v>
      </c>
      <c r="DI159">
        <f t="shared" si="1552"/>
        <v>0</v>
      </c>
      <c r="DJ159">
        <f t="shared" si="1552"/>
        <v>0</v>
      </c>
      <c r="DK159">
        <f t="shared" si="1552"/>
        <v>0</v>
      </c>
      <c r="DL159">
        <f t="shared" si="1552"/>
        <v>0</v>
      </c>
      <c r="DM159">
        <f t="shared" si="1552"/>
        <v>0</v>
      </c>
      <c r="DN159">
        <f t="shared" si="1552"/>
        <v>0</v>
      </c>
      <c r="DO159">
        <f t="shared" si="1552"/>
        <v>0</v>
      </c>
      <c r="DP159">
        <f t="shared" si="1552"/>
        <v>0</v>
      </c>
      <c r="DQ159">
        <f t="shared" si="1552"/>
        <v>0</v>
      </c>
      <c r="DR159">
        <f t="shared" si="1552"/>
        <v>0</v>
      </c>
      <c r="DS159">
        <f t="shared" si="1552"/>
        <v>0</v>
      </c>
      <c r="DT159">
        <f t="shared" si="1552"/>
        <v>0</v>
      </c>
      <c r="DU159">
        <f t="shared" si="1552"/>
        <v>0</v>
      </c>
      <c r="DV159">
        <f t="shared" si="1552"/>
        <v>0</v>
      </c>
      <c r="DW159">
        <f t="shared" si="1552"/>
        <v>0</v>
      </c>
      <c r="DX159">
        <f t="shared" si="1552"/>
        <v>0</v>
      </c>
      <c r="DY159">
        <f t="shared" si="1552"/>
        <v>0</v>
      </c>
      <c r="DZ159">
        <f t="shared" si="1552"/>
        <v>0</v>
      </c>
      <c r="EA159">
        <f t="shared" si="1552"/>
        <v>0</v>
      </c>
      <c r="EB159">
        <f t="shared" si="1552"/>
        <v>0</v>
      </c>
      <c r="EC159">
        <f t="shared" ref="EC159:GN159" si="1553">IF(AND($E$13&lt;EC$26,EB$26&lt;=$F$13),$M$13*$B$19+$N$13*$C$19+$O$13*$D$19+$P$13*$E$19+$F$19*$Q$13+$R$13*$G$19,0)</f>
        <v>0</v>
      </c>
      <c r="ED159">
        <f t="shared" si="1553"/>
        <v>0</v>
      </c>
      <c r="EE159">
        <f t="shared" si="1553"/>
        <v>0</v>
      </c>
      <c r="EF159">
        <f t="shared" si="1553"/>
        <v>0</v>
      </c>
      <c r="EG159">
        <f t="shared" si="1553"/>
        <v>0</v>
      </c>
      <c r="EH159">
        <f t="shared" si="1553"/>
        <v>0</v>
      </c>
      <c r="EI159">
        <f t="shared" si="1553"/>
        <v>0</v>
      </c>
      <c r="EJ159">
        <f t="shared" si="1553"/>
        <v>0</v>
      </c>
      <c r="EK159">
        <f t="shared" si="1553"/>
        <v>0</v>
      </c>
      <c r="EL159">
        <f t="shared" si="1553"/>
        <v>0</v>
      </c>
      <c r="EM159">
        <f t="shared" si="1553"/>
        <v>0</v>
      </c>
      <c r="EN159">
        <f t="shared" si="1553"/>
        <v>0</v>
      </c>
      <c r="EO159">
        <f t="shared" si="1553"/>
        <v>0</v>
      </c>
      <c r="EP159">
        <f t="shared" si="1553"/>
        <v>0</v>
      </c>
      <c r="EQ159">
        <f t="shared" si="1553"/>
        <v>0</v>
      </c>
      <c r="ER159">
        <f t="shared" si="1553"/>
        <v>0</v>
      </c>
      <c r="ES159">
        <f t="shared" si="1553"/>
        <v>0</v>
      </c>
      <c r="ET159">
        <f t="shared" si="1553"/>
        <v>0</v>
      </c>
      <c r="EU159">
        <f t="shared" si="1553"/>
        <v>0</v>
      </c>
      <c r="EV159">
        <f t="shared" si="1553"/>
        <v>0</v>
      </c>
      <c r="EW159">
        <f t="shared" si="1553"/>
        <v>0</v>
      </c>
      <c r="EX159">
        <f t="shared" si="1553"/>
        <v>0</v>
      </c>
      <c r="EY159">
        <f t="shared" si="1553"/>
        <v>0</v>
      </c>
      <c r="EZ159">
        <f t="shared" si="1553"/>
        <v>0</v>
      </c>
      <c r="FA159">
        <f t="shared" si="1553"/>
        <v>0</v>
      </c>
      <c r="FB159">
        <f t="shared" si="1553"/>
        <v>0</v>
      </c>
      <c r="FC159">
        <f t="shared" si="1553"/>
        <v>0</v>
      </c>
      <c r="FD159">
        <f t="shared" si="1553"/>
        <v>0</v>
      </c>
      <c r="FE159">
        <f t="shared" si="1553"/>
        <v>0</v>
      </c>
      <c r="FF159">
        <f t="shared" si="1553"/>
        <v>0</v>
      </c>
      <c r="FG159">
        <f t="shared" si="1553"/>
        <v>0</v>
      </c>
      <c r="FH159">
        <f t="shared" si="1553"/>
        <v>0</v>
      </c>
      <c r="FI159">
        <f t="shared" si="1553"/>
        <v>0</v>
      </c>
      <c r="FJ159">
        <f t="shared" si="1553"/>
        <v>0</v>
      </c>
      <c r="FK159">
        <f t="shared" si="1553"/>
        <v>0</v>
      </c>
      <c r="FL159">
        <f t="shared" si="1553"/>
        <v>0</v>
      </c>
      <c r="FM159">
        <f t="shared" si="1553"/>
        <v>0</v>
      </c>
      <c r="FN159">
        <f t="shared" si="1553"/>
        <v>0</v>
      </c>
      <c r="FO159">
        <f t="shared" si="1553"/>
        <v>0</v>
      </c>
      <c r="FP159">
        <f t="shared" si="1553"/>
        <v>0</v>
      </c>
      <c r="FQ159">
        <f t="shared" si="1553"/>
        <v>0</v>
      </c>
      <c r="FR159">
        <f t="shared" si="1553"/>
        <v>0</v>
      </c>
      <c r="FS159">
        <f t="shared" si="1553"/>
        <v>0</v>
      </c>
      <c r="FT159">
        <f t="shared" si="1553"/>
        <v>0</v>
      </c>
      <c r="FU159">
        <f t="shared" si="1553"/>
        <v>0</v>
      </c>
      <c r="FV159">
        <f t="shared" si="1553"/>
        <v>0</v>
      </c>
      <c r="FW159">
        <f t="shared" si="1553"/>
        <v>0</v>
      </c>
      <c r="FX159">
        <f t="shared" si="1553"/>
        <v>0</v>
      </c>
      <c r="FY159">
        <f t="shared" si="1553"/>
        <v>0</v>
      </c>
      <c r="FZ159">
        <f t="shared" si="1553"/>
        <v>0</v>
      </c>
      <c r="GA159">
        <f t="shared" si="1553"/>
        <v>0</v>
      </c>
      <c r="GB159">
        <f t="shared" si="1553"/>
        <v>0</v>
      </c>
      <c r="GC159">
        <f t="shared" si="1553"/>
        <v>0</v>
      </c>
      <c r="GD159">
        <f t="shared" si="1553"/>
        <v>0</v>
      </c>
      <c r="GE159">
        <f t="shared" si="1553"/>
        <v>0</v>
      </c>
      <c r="GF159">
        <f t="shared" si="1553"/>
        <v>0</v>
      </c>
      <c r="GG159">
        <f t="shared" si="1553"/>
        <v>0</v>
      </c>
      <c r="GH159">
        <f t="shared" si="1553"/>
        <v>0</v>
      </c>
      <c r="GI159">
        <f t="shared" si="1553"/>
        <v>0</v>
      </c>
      <c r="GJ159">
        <f t="shared" si="1553"/>
        <v>0</v>
      </c>
      <c r="GK159">
        <f t="shared" si="1553"/>
        <v>0</v>
      </c>
      <c r="GL159">
        <f t="shared" si="1553"/>
        <v>0</v>
      </c>
      <c r="GM159">
        <f t="shared" si="1553"/>
        <v>0</v>
      </c>
      <c r="GN159">
        <f t="shared" si="1553"/>
        <v>0</v>
      </c>
      <c r="GO159">
        <f t="shared" ref="GO159:IZ159" si="1554">IF(AND($E$13&lt;GO$26,GN$26&lt;=$F$13),$M$13*$B$19+$N$13*$C$19+$O$13*$D$19+$P$13*$E$19+$F$19*$Q$13+$R$13*$G$19,0)</f>
        <v>0</v>
      </c>
      <c r="GP159">
        <f t="shared" si="1554"/>
        <v>0</v>
      </c>
      <c r="GQ159">
        <f t="shared" si="1554"/>
        <v>0</v>
      </c>
      <c r="GR159">
        <f t="shared" si="1554"/>
        <v>0</v>
      </c>
      <c r="GS159">
        <f t="shared" si="1554"/>
        <v>0</v>
      </c>
      <c r="GT159">
        <f t="shared" si="1554"/>
        <v>0</v>
      </c>
      <c r="GU159">
        <f t="shared" si="1554"/>
        <v>0</v>
      </c>
      <c r="GV159">
        <f t="shared" si="1554"/>
        <v>0</v>
      </c>
      <c r="GW159">
        <f t="shared" si="1554"/>
        <v>0</v>
      </c>
      <c r="GX159">
        <f t="shared" si="1554"/>
        <v>0</v>
      </c>
      <c r="GY159">
        <f t="shared" si="1554"/>
        <v>0</v>
      </c>
      <c r="GZ159">
        <f t="shared" si="1554"/>
        <v>0</v>
      </c>
      <c r="HA159">
        <f t="shared" si="1554"/>
        <v>0</v>
      </c>
      <c r="HB159">
        <f t="shared" si="1554"/>
        <v>0</v>
      </c>
      <c r="HC159">
        <f t="shared" si="1554"/>
        <v>0</v>
      </c>
      <c r="HD159">
        <f t="shared" si="1554"/>
        <v>0</v>
      </c>
      <c r="HE159">
        <f t="shared" si="1554"/>
        <v>0</v>
      </c>
      <c r="HF159">
        <f t="shared" si="1554"/>
        <v>0</v>
      </c>
      <c r="HG159">
        <f t="shared" si="1554"/>
        <v>0</v>
      </c>
      <c r="HH159">
        <f t="shared" si="1554"/>
        <v>0</v>
      </c>
      <c r="HI159">
        <f t="shared" si="1554"/>
        <v>0</v>
      </c>
      <c r="HJ159">
        <f t="shared" si="1554"/>
        <v>0</v>
      </c>
      <c r="HK159">
        <f t="shared" si="1554"/>
        <v>0</v>
      </c>
      <c r="HL159">
        <f t="shared" si="1554"/>
        <v>0</v>
      </c>
      <c r="HM159">
        <f t="shared" si="1554"/>
        <v>0</v>
      </c>
      <c r="HN159">
        <f t="shared" si="1554"/>
        <v>0</v>
      </c>
      <c r="HO159">
        <f t="shared" si="1554"/>
        <v>0</v>
      </c>
      <c r="HP159">
        <f t="shared" si="1554"/>
        <v>0</v>
      </c>
      <c r="HQ159">
        <f t="shared" si="1554"/>
        <v>0</v>
      </c>
      <c r="HR159">
        <f t="shared" si="1554"/>
        <v>0</v>
      </c>
      <c r="HS159">
        <f t="shared" si="1554"/>
        <v>0</v>
      </c>
      <c r="HT159">
        <f t="shared" si="1554"/>
        <v>0</v>
      </c>
      <c r="HU159">
        <f t="shared" si="1554"/>
        <v>0</v>
      </c>
      <c r="HV159">
        <f t="shared" si="1554"/>
        <v>0</v>
      </c>
      <c r="HW159">
        <f t="shared" si="1554"/>
        <v>0</v>
      </c>
      <c r="HX159">
        <f t="shared" si="1554"/>
        <v>0</v>
      </c>
      <c r="HY159">
        <f t="shared" si="1554"/>
        <v>0</v>
      </c>
      <c r="HZ159">
        <f t="shared" si="1554"/>
        <v>0</v>
      </c>
      <c r="IA159">
        <f t="shared" si="1554"/>
        <v>0</v>
      </c>
      <c r="IB159">
        <f t="shared" si="1554"/>
        <v>0</v>
      </c>
      <c r="IC159">
        <f t="shared" si="1554"/>
        <v>0</v>
      </c>
      <c r="ID159">
        <f t="shared" si="1554"/>
        <v>0</v>
      </c>
      <c r="IE159">
        <f t="shared" si="1554"/>
        <v>0</v>
      </c>
      <c r="IF159">
        <f t="shared" si="1554"/>
        <v>0</v>
      </c>
      <c r="IG159">
        <f t="shared" si="1554"/>
        <v>0</v>
      </c>
      <c r="IH159">
        <f t="shared" si="1554"/>
        <v>0</v>
      </c>
      <c r="II159">
        <f t="shared" si="1554"/>
        <v>0</v>
      </c>
      <c r="IJ159">
        <f t="shared" si="1554"/>
        <v>0</v>
      </c>
      <c r="IK159">
        <f t="shared" si="1554"/>
        <v>0</v>
      </c>
      <c r="IL159">
        <f t="shared" si="1554"/>
        <v>0</v>
      </c>
      <c r="IM159">
        <f t="shared" si="1554"/>
        <v>0</v>
      </c>
      <c r="IN159">
        <f t="shared" si="1554"/>
        <v>0</v>
      </c>
      <c r="IO159">
        <f t="shared" si="1554"/>
        <v>0</v>
      </c>
      <c r="IP159">
        <f t="shared" si="1554"/>
        <v>0</v>
      </c>
      <c r="IQ159">
        <f t="shared" si="1554"/>
        <v>0</v>
      </c>
      <c r="IR159">
        <f t="shared" si="1554"/>
        <v>0</v>
      </c>
      <c r="IS159">
        <f t="shared" si="1554"/>
        <v>0</v>
      </c>
      <c r="IT159">
        <f t="shared" si="1554"/>
        <v>0</v>
      </c>
      <c r="IU159">
        <f t="shared" si="1554"/>
        <v>0</v>
      </c>
      <c r="IV159">
        <f t="shared" si="1554"/>
        <v>0</v>
      </c>
      <c r="IW159">
        <f t="shared" si="1554"/>
        <v>0</v>
      </c>
      <c r="IX159">
        <f t="shared" si="1554"/>
        <v>0</v>
      </c>
      <c r="IY159">
        <f t="shared" si="1554"/>
        <v>0</v>
      </c>
      <c r="IZ159">
        <f t="shared" si="1554"/>
        <v>0</v>
      </c>
      <c r="JA159">
        <f t="shared" ref="JA159:LL159" si="1555">IF(AND($E$13&lt;JA$26,IZ$26&lt;=$F$13),$M$13*$B$19+$N$13*$C$19+$O$13*$D$19+$P$13*$E$19+$F$19*$Q$13+$R$13*$G$19,0)</f>
        <v>0</v>
      </c>
      <c r="JB159">
        <f t="shared" si="1555"/>
        <v>0</v>
      </c>
      <c r="JC159">
        <f t="shared" si="1555"/>
        <v>0</v>
      </c>
      <c r="JD159">
        <f t="shared" si="1555"/>
        <v>0</v>
      </c>
      <c r="JE159">
        <f t="shared" si="1555"/>
        <v>0</v>
      </c>
      <c r="JF159">
        <f t="shared" si="1555"/>
        <v>0</v>
      </c>
      <c r="JG159">
        <f t="shared" si="1555"/>
        <v>0</v>
      </c>
      <c r="JH159">
        <f t="shared" si="1555"/>
        <v>0</v>
      </c>
      <c r="JI159">
        <f t="shared" si="1555"/>
        <v>0</v>
      </c>
      <c r="JJ159">
        <f t="shared" si="1555"/>
        <v>0</v>
      </c>
      <c r="JK159">
        <f t="shared" si="1555"/>
        <v>0</v>
      </c>
      <c r="JL159">
        <f t="shared" si="1555"/>
        <v>0</v>
      </c>
      <c r="JM159">
        <f t="shared" si="1555"/>
        <v>0</v>
      </c>
      <c r="JN159">
        <f t="shared" si="1555"/>
        <v>0</v>
      </c>
      <c r="JO159">
        <f t="shared" si="1555"/>
        <v>0</v>
      </c>
      <c r="JP159">
        <f t="shared" si="1555"/>
        <v>0</v>
      </c>
      <c r="JQ159">
        <f t="shared" si="1555"/>
        <v>0</v>
      </c>
      <c r="JR159">
        <f t="shared" si="1555"/>
        <v>0</v>
      </c>
      <c r="JS159">
        <f t="shared" si="1555"/>
        <v>0</v>
      </c>
      <c r="JT159">
        <f t="shared" si="1555"/>
        <v>0</v>
      </c>
      <c r="JU159">
        <f t="shared" si="1555"/>
        <v>0</v>
      </c>
      <c r="JV159">
        <f t="shared" si="1555"/>
        <v>0</v>
      </c>
      <c r="JW159">
        <f t="shared" si="1555"/>
        <v>0</v>
      </c>
      <c r="JX159">
        <f t="shared" si="1555"/>
        <v>0</v>
      </c>
      <c r="JY159">
        <f t="shared" si="1555"/>
        <v>0</v>
      </c>
      <c r="JZ159">
        <f t="shared" si="1555"/>
        <v>0</v>
      </c>
      <c r="KA159">
        <f t="shared" si="1555"/>
        <v>0</v>
      </c>
      <c r="KB159">
        <f t="shared" si="1555"/>
        <v>0</v>
      </c>
      <c r="KC159">
        <f t="shared" si="1555"/>
        <v>0</v>
      </c>
      <c r="KD159">
        <f t="shared" si="1555"/>
        <v>0</v>
      </c>
      <c r="KE159">
        <f t="shared" si="1555"/>
        <v>0</v>
      </c>
      <c r="KF159">
        <f t="shared" si="1555"/>
        <v>0</v>
      </c>
      <c r="KG159">
        <f t="shared" si="1555"/>
        <v>0</v>
      </c>
      <c r="KH159">
        <f t="shared" si="1555"/>
        <v>0</v>
      </c>
      <c r="KI159">
        <f t="shared" si="1555"/>
        <v>0</v>
      </c>
      <c r="KJ159">
        <f t="shared" si="1555"/>
        <v>0</v>
      </c>
      <c r="KK159">
        <f t="shared" si="1555"/>
        <v>0</v>
      </c>
      <c r="KL159">
        <f t="shared" si="1555"/>
        <v>0</v>
      </c>
      <c r="KM159">
        <f t="shared" si="1555"/>
        <v>0</v>
      </c>
      <c r="KN159">
        <f t="shared" si="1555"/>
        <v>0</v>
      </c>
      <c r="KO159">
        <f t="shared" si="1555"/>
        <v>0</v>
      </c>
      <c r="KP159">
        <f t="shared" si="1555"/>
        <v>0</v>
      </c>
      <c r="KQ159">
        <f t="shared" si="1555"/>
        <v>0</v>
      </c>
      <c r="KR159">
        <f t="shared" si="1555"/>
        <v>0</v>
      </c>
      <c r="KS159">
        <f t="shared" si="1555"/>
        <v>0</v>
      </c>
      <c r="KT159">
        <f t="shared" si="1555"/>
        <v>0</v>
      </c>
      <c r="KU159">
        <f t="shared" si="1555"/>
        <v>0</v>
      </c>
      <c r="KV159">
        <f t="shared" si="1555"/>
        <v>0</v>
      </c>
      <c r="KW159">
        <f t="shared" si="1555"/>
        <v>0</v>
      </c>
      <c r="KX159">
        <f t="shared" si="1555"/>
        <v>0</v>
      </c>
      <c r="KY159">
        <f t="shared" si="1555"/>
        <v>0</v>
      </c>
      <c r="KZ159">
        <f t="shared" si="1555"/>
        <v>0</v>
      </c>
      <c r="LA159">
        <f t="shared" si="1555"/>
        <v>0</v>
      </c>
      <c r="LB159">
        <f t="shared" si="1555"/>
        <v>0</v>
      </c>
      <c r="LC159">
        <f t="shared" si="1555"/>
        <v>0</v>
      </c>
      <c r="LD159">
        <f t="shared" si="1555"/>
        <v>0</v>
      </c>
      <c r="LE159">
        <f t="shared" si="1555"/>
        <v>0</v>
      </c>
      <c r="LF159">
        <f t="shared" si="1555"/>
        <v>0</v>
      </c>
      <c r="LG159">
        <f t="shared" si="1555"/>
        <v>0</v>
      </c>
      <c r="LH159">
        <f t="shared" si="1555"/>
        <v>0</v>
      </c>
      <c r="LI159">
        <f t="shared" si="1555"/>
        <v>0</v>
      </c>
      <c r="LJ159">
        <f t="shared" si="1555"/>
        <v>0</v>
      </c>
      <c r="LK159">
        <f t="shared" si="1555"/>
        <v>0</v>
      </c>
      <c r="LL159">
        <f t="shared" si="1555"/>
        <v>0</v>
      </c>
      <c r="LM159">
        <f t="shared" ref="LM159:NX159" si="1556">IF(AND($E$13&lt;LM$26,LL$26&lt;=$F$13),$M$13*$B$19+$N$13*$C$19+$O$13*$D$19+$P$13*$E$19+$F$19*$Q$13+$R$13*$G$19,0)</f>
        <v>0</v>
      </c>
      <c r="LN159">
        <f t="shared" si="1556"/>
        <v>0</v>
      </c>
      <c r="LO159">
        <f t="shared" si="1556"/>
        <v>0</v>
      </c>
      <c r="LP159">
        <f t="shared" si="1556"/>
        <v>0</v>
      </c>
      <c r="LQ159">
        <f t="shared" si="1556"/>
        <v>0</v>
      </c>
      <c r="LR159">
        <f t="shared" si="1556"/>
        <v>0</v>
      </c>
      <c r="LS159">
        <f t="shared" si="1556"/>
        <v>0</v>
      </c>
      <c r="LT159">
        <f t="shared" si="1556"/>
        <v>0</v>
      </c>
      <c r="LU159">
        <f t="shared" si="1556"/>
        <v>0</v>
      </c>
      <c r="LV159">
        <f t="shared" si="1556"/>
        <v>0</v>
      </c>
      <c r="LW159">
        <f t="shared" si="1556"/>
        <v>0</v>
      </c>
      <c r="LX159">
        <f t="shared" si="1556"/>
        <v>0</v>
      </c>
      <c r="LY159">
        <f t="shared" si="1556"/>
        <v>0</v>
      </c>
      <c r="LZ159">
        <f t="shared" si="1556"/>
        <v>0</v>
      </c>
      <c r="MA159">
        <f t="shared" si="1556"/>
        <v>0</v>
      </c>
      <c r="MB159">
        <f t="shared" si="1556"/>
        <v>0</v>
      </c>
      <c r="MC159">
        <f t="shared" si="1556"/>
        <v>0</v>
      </c>
      <c r="MD159">
        <f t="shared" si="1556"/>
        <v>0</v>
      </c>
      <c r="ME159">
        <f t="shared" si="1556"/>
        <v>0</v>
      </c>
      <c r="MF159">
        <f t="shared" si="1556"/>
        <v>0</v>
      </c>
      <c r="MG159">
        <f t="shared" si="1556"/>
        <v>0</v>
      </c>
      <c r="MH159">
        <f t="shared" si="1556"/>
        <v>0</v>
      </c>
      <c r="MI159">
        <f t="shared" si="1556"/>
        <v>0</v>
      </c>
      <c r="MJ159">
        <f t="shared" si="1556"/>
        <v>0</v>
      </c>
      <c r="MK159">
        <f t="shared" si="1556"/>
        <v>0</v>
      </c>
      <c r="ML159">
        <f t="shared" si="1556"/>
        <v>0</v>
      </c>
      <c r="MM159">
        <f t="shared" si="1556"/>
        <v>0</v>
      </c>
      <c r="MN159">
        <f t="shared" si="1556"/>
        <v>0</v>
      </c>
      <c r="MO159">
        <f t="shared" si="1556"/>
        <v>0</v>
      </c>
      <c r="MP159">
        <f t="shared" si="1556"/>
        <v>0</v>
      </c>
      <c r="MQ159">
        <f t="shared" si="1556"/>
        <v>0</v>
      </c>
      <c r="MR159">
        <f t="shared" si="1556"/>
        <v>0</v>
      </c>
      <c r="MS159">
        <f t="shared" si="1556"/>
        <v>0</v>
      </c>
      <c r="MT159">
        <f t="shared" si="1556"/>
        <v>0</v>
      </c>
      <c r="MU159">
        <f t="shared" si="1556"/>
        <v>0</v>
      </c>
      <c r="MV159">
        <f t="shared" si="1556"/>
        <v>0</v>
      </c>
      <c r="MW159">
        <f t="shared" si="1556"/>
        <v>0</v>
      </c>
      <c r="MX159">
        <f t="shared" si="1556"/>
        <v>0</v>
      </c>
      <c r="MY159">
        <f t="shared" si="1556"/>
        <v>0</v>
      </c>
      <c r="MZ159">
        <f t="shared" si="1556"/>
        <v>0</v>
      </c>
      <c r="NA159">
        <f t="shared" si="1556"/>
        <v>0</v>
      </c>
      <c r="NB159">
        <f t="shared" si="1556"/>
        <v>0</v>
      </c>
      <c r="NC159">
        <f t="shared" si="1556"/>
        <v>0</v>
      </c>
      <c r="ND159">
        <f t="shared" si="1556"/>
        <v>0</v>
      </c>
      <c r="NE159">
        <f t="shared" si="1556"/>
        <v>0</v>
      </c>
      <c r="NF159">
        <f t="shared" si="1556"/>
        <v>0</v>
      </c>
      <c r="NG159">
        <f t="shared" si="1556"/>
        <v>0</v>
      </c>
      <c r="NH159">
        <f t="shared" si="1556"/>
        <v>0</v>
      </c>
      <c r="NI159">
        <f t="shared" si="1556"/>
        <v>0</v>
      </c>
      <c r="NJ159">
        <f t="shared" si="1556"/>
        <v>0</v>
      </c>
      <c r="NK159">
        <f t="shared" si="1556"/>
        <v>0</v>
      </c>
      <c r="NL159">
        <f t="shared" si="1556"/>
        <v>0</v>
      </c>
      <c r="NM159">
        <f t="shared" si="1556"/>
        <v>0</v>
      </c>
      <c r="NN159">
        <f t="shared" si="1556"/>
        <v>0</v>
      </c>
      <c r="NO159">
        <f t="shared" si="1556"/>
        <v>0</v>
      </c>
      <c r="NP159">
        <f t="shared" si="1556"/>
        <v>0</v>
      </c>
      <c r="NQ159">
        <f t="shared" si="1556"/>
        <v>0</v>
      </c>
      <c r="NR159">
        <f t="shared" si="1556"/>
        <v>0</v>
      </c>
      <c r="NS159">
        <f t="shared" si="1556"/>
        <v>0</v>
      </c>
      <c r="NT159">
        <f t="shared" si="1556"/>
        <v>0</v>
      </c>
      <c r="NU159">
        <f t="shared" si="1556"/>
        <v>0</v>
      </c>
      <c r="NV159">
        <f t="shared" si="1556"/>
        <v>0</v>
      </c>
      <c r="NW159">
        <f t="shared" si="1556"/>
        <v>0</v>
      </c>
      <c r="NX159">
        <f t="shared" si="1556"/>
        <v>0</v>
      </c>
      <c r="NY159">
        <f t="shared" ref="NY159:QJ159" si="1557">IF(AND($E$13&lt;NY$26,NX$26&lt;=$F$13),$M$13*$B$19+$N$13*$C$19+$O$13*$D$19+$P$13*$E$19+$F$19*$Q$13+$R$13*$G$19,0)</f>
        <v>0</v>
      </c>
      <c r="NZ159">
        <f t="shared" si="1557"/>
        <v>0</v>
      </c>
      <c r="OA159">
        <f t="shared" si="1557"/>
        <v>0</v>
      </c>
      <c r="OB159">
        <f t="shared" si="1557"/>
        <v>0</v>
      </c>
      <c r="OC159">
        <f t="shared" si="1557"/>
        <v>0</v>
      </c>
      <c r="OD159">
        <f t="shared" si="1557"/>
        <v>0</v>
      </c>
      <c r="OE159">
        <f t="shared" si="1557"/>
        <v>0</v>
      </c>
      <c r="OF159">
        <f t="shared" si="1557"/>
        <v>0</v>
      </c>
      <c r="OG159">
        <f t="shared" si="1557"/>
        <v>0</v>
      </c>
      <c r="OH159">
        <f t="shared" si="1557"/>
        <v>0</v>
      </c>
      <c r="OI159">
        <f t="shared" si="1557"/>
        <v>0</v>
      </c>
      <c r="OJ159">
        <f t="shared" si="1557"/>
        <v>0</v>
      </c>
      <c r="OK159">
        <f t="shared" si="1557"/>
        <v>0</v>
      </c>
      <c r="OL159">
        <f t="shared" si="1557"/>
        <v>0</v>
      </c>
      <c r="OM159">
        <f t="shared" si="1557"/>
        <v>0</v>
      </c>
      <c r="ON159">
        <f t="shared" si="1557"/>
        <v>0</v>
      </c>
      <c r="OO159">
        <f t="shared" si="1557"/>
        <v>0</v>
      </c>
      <c r="OP159">
        <f t="shared" si="1557"/>
        <v>0</v>
      </c>
      <c r="OQ159">
        <f t="shared" si="1557"/>
        <v>0</v>
      </c>
      <c r="OR159">
        <f t="shared" si="1557"/>
        <v>0</v>
      </c>
      <c r="OS159">
        <f t="shared" si="1557"/>
        <v>0</v>
      </c>
      <c r="OT159">
        <f t="shared" si="1557"/>
        <v>0</v>
      </c>
      <c r="OU159">
        <f t="shared" si="1557"/>
        <v>0</v>
      </c>
      <c r="OV159">
        <f t="shared" si="1557"/>
        <v>0</v>
      </c>
      <c r="OW159">
        <f t="shared" si="1557"/>
        <v>0</v>
      </c>
      <c r="OX159">
        <f t="shared" si="1557"/>
        <v>0</v>
      </c>
      <c r="OY159">
        <f t="shared" si="1557"/>
        <v>0</v>
      </c>
      <c r="OZ159">
        <f t="shared" si="1557"/>
        <v>0</v>
      </c>
      <c r="PA159">
        <f t="shared" si="1557"/>
        <v>0</v>
      </c>
      <c r="PB159">
        <f t="shared" si="1557"/>
        <v>0</v>
      </c>
      <c r="PC159">
        <f t="shared" si="1557"/>
        <v>0</v>
      </c>
      <c r="PD159">
        <f t="shared" si="1557"/>
        <v>0</v>
      </c>
      <c r="PE159">
        <f t="shared" si="1557"/>
        <v>0</v>
      </c>
      <c r="PF159">
        <f t="shared" si="1557"/>
        <v>0</v>
      </c>
      <c r="PG159">
        <f t="shared" si="1557"/>
        <v>0</v>
      </c>
      <c r="PH159">
        <f t="shared" si="1557"/>
        <v>0</v>
      </c>
      <c r="PI159">
        <f t="shared" si="1557"/>
        <v>0</v>
      </c>
      <c r="PJ159">
        <f t="shared" si="1557"/>
        <v>0</v>
      </c>
      <c r="PK159">
        <f t="shared" si="1557"/>
        <v>0</v>
      </c>
      <c r="PL159">
        <f t="shared" si="1557"/>
        <v>0</v>
      </c>
      <c r="PM159">
        <f t="shared" si="1557"/>
        <v>0</v>
      </c>
      <c r="PN159">
        <f t="shared" si="1557"/>
        <v>0</v>
      </c>
      <c r="PO159">
        <f t="shared" si="1557"/>
        <v>0</v>
      </c>
      <c r="PP159">
        <f t="shared" si="1557"/>
        <v>0</v>
      </c>
      <c r="PQ159">
        <f t="shared" si="1557"/>
        <v>0</v>
      </c>
      <c r="PR159">
        <f t="shared" si="1557"/>
        <v>0</v>
      </c>
      <c r="PS159">
        <f t="shared" si="1557"/>
        <v>0</v>
      </c>
      <c r="PT159">
        <f t="shared" si="1557"/>
        <v>0</v>
      </c>
      <c r="PU159">
        <f t="shared" si="1557"/>
        <v>0</v>
      </c>
      <c r="PV159">
        <f t="shared" si="1557"/>
        <v>0</v>
      </c>
      <c r="PW159">
        <f t="shared" si="1557"/>
        <v>0</v>
      </c>
      <c r="PX159">
        <f t="shared" si="1557"/>
        <v>0</v>
      </c>
      <c r="PY159">
        <f t="shared" si="1557"/>
        <v>0</v>
      </c>
      <c r="PZ159">
        <f t="shared" si="1557"/>
        <v>0</v>
      </c>
      <c r="QA159">
        <f t="shared" si="1557"/>
        <v>0</v>
      </c>
      <c r="QB159">
        <f t="shared" si="1557"/>
        <v>0</v>
      </c>
      <c r="QC159">
        <f t="shared" si="1557"/>
        <v>0</v>
      </c>
      <c r="QD159">
        <f t="shared" si="1557"/>
        <v>0</v>
      </c>
      <c r="QE159">
        <f t="shared" si="1557"/>
        <v>0</v>
      </c>
      <c r="QF159">
        <f t="shared" si="1557"/>
        <v>0</v>
      </c>
      <c r="QG159">
        <f t="shared" si="1557"/>
        <v>0</v>
      </c>
      <c r="QH159">
        <f t="shared" si="1557"/>
        <v>0</v>
      </c>
      <c r="QI159">
        <f t="shared" si="1557"/>
        <v>0</v>
      </c>
      <c r="QJ159">
        <f t="shared" si="1557"/>
        <v>0</v>
      </c>
      <c r="QK159">
        <f t="shared" ref="QK159:SV159" si="1558">IF(AND($E$13&lt;QK$26,QJ$26&lt;=$F$13),$M$13*$B$19+$N$13*$C$19+$O$13*$D$19+$P$13*$E$19+$F$19*$Q$13+$R$13*$G$19,0)</f>
        <v>0</v>
      </c>
      <c r="QL159">
        <f t="shared" si="1558"/>
        <v>0</v>
      </c>
      <c r="QM159">
        <f t="shared" si="1558"/>
        <v>0</v>
      </c>
      <c r="QN159">
        <f t="shared" si="1558"/>
        <v>0</v>
      </c>
      <c r="QO159">
        <f t="shared" si="1558"/>
        <v>0</v>
      </c>
      <c r="QP159">
        <f t="shared" si="1558"/>
        <v>0</v>
      </c>
      <c r="QQ159">
        <f t="shared" si="1558"/>
        <v>0</v>
      </c>
      <c r="QR159">
        <f t="shared" si="1558"/>
        <v>0</v>
      </c>
      <c r="QS159">
        <f t="shared" si="1558"/>
        <v>0</v>
      </c>
      <c r="QT159">
        <f t="shared" si="1558"/>
        <v>0</v>
      </c>
      <c r="QU159">
        <f t="shared" si="1558"/>
        <v>0</v>
      </c>
      <c r="QV159">
        <f t="shared" si="1558"/>
        <v>0</v>
      </c>
      <c r="QW159">
        <f t="shared" si="1558"/>
        <v>0</v>
      </c>
      <c r="QX159">
        <f t="shared" si="1558"/>
        <v>0</v>
      </c>
      <c r="QY159">
        <f t="shared" si="1558"/>
        <v>0</v>
      </c>
      <c r="QZ159">
        <f t="shared" si="1558"/>
        <v>0</v>
      </c>
      <c r="RA159">
        <f t="shared" si="1558"/>
        <v>0</v>
      </c>
      <c r="RB159">
        <f t="shared" si="1558"/>
        <v>0</v>
      </c>
      <c r="RC159">
        <f t="shared" si="1558"/>
        <v>0</v>
      </c>
      <c r="RD159">
        <f t="shared" si="1558"/>
        <v>0</v>
      </c>
      <c r="RE159">
        <f t="shared" si="1558"/>
        <v>0</v>
      </c>
      <c r="RF159">
        <f t="shared" si="1558"/>
        <v>0</v>
      </c>
      <c r="RG159">
        <f t="shared" si="1558"/>
        <v>0</v>
      </c>
      <c r="RH159">
        <f t="shared" si="1558"/>
        <v>0</v>
      </c>
      <c r="RI159">
        <f t="shared" si="1558"/>
        <v>0</v>
      </c>
      <c r="RJ159">
        <f t="shared" si="1558"/>
        <v>0</v>
      </c>
      <c r="RK159">
        <f t="shared" si="1558"/>
        <v>0</v>
      </c>
      <c r="RL159">
        <f t="shared" si="1558"/>
        <v>0</v>
      </c>
      <c r="RM159">
        <f t="shared" si="1558"/>
        <v>0</v>
      </c>
      <c r="RN159">
        <f t="shared" si="1558"/>
        <v>0</v>
      </c>
      <c r="RO159">
        <f t="shared" si="1558"/>
        <v>0</v>
      </c>
      <c r="RP159">
        <f t="shared" si="1558"/>
        <v>0</v>
      </c>
      <c r="RQ159">
        <f t="shared" si="1558"/>
        <v>0</v>
      </c>
      <c r="RR159">
        <f t="shared" si="1558"/>
        <v>0</v>
      </c>
      <c r="RS159">
        <f t="shared" si="1558"/>
        <v>0</v>
      </c>
      <c r="RT159">
        <f t="shared" si="1558"/>
        <v>0</v>
      </c>
      <c r="RU159">
        <f t="shared" si="1558"/>
        <v>0</v>
      </c>
      <c r="RV159">
        <f t="shared" si="1558"/>
        <v>0</v>
      </c>
      <c r="RW159">
        <f t="shared" si="1558"/>
        <v>0</v>
      </c>
      <c r="RX159">
        <f t="shared" si="1558"/>
        <v>0</v>
      </c>
      <c r="RY159">
        <f t="shared" si="1558"/>
        <v>0</v>
      </c>
      <c r="RZ159">
        <f t="shared" si="1558"/>
        <v>0</v>
      </c>
      <c r="SA159">
        <f t="shared" si="1558"/>
        <v>0</v>
      </c>
      <c r="SB159">
        <f t="shared" si="1558"/>
        <v>0</v>
      </c>
      <c r="SC159">
        <f t="shared" si="1558"/>
        <v>0</v>
      </c>
      <c r="SD159">
        <f t="shared" si="1558"/>
        <v>0</v>
      </c>
      <c r="SE159">
        <f t="shared" si="1558"/>
        <v>0</v>
      </c>
      <c r="SF159">
        <f t="shared" si="1558"/>
        <v>0</v>
      </c>
      <c r="SG159">
        <f t="shared" si="1558"/>
        <v>0</v>
      </c>
      <c r="SH159">
        <f t="shared" si="1558"/>
        <v>0</v>
      </c>
      <c r="SI159">
        <f t="shared" si="1558"/>
        <v>0</v>
      </c>
      <c r="SJ159">
        <f t="shared" si="1558"/>
        <v>0</v>
      </c>
      <c r="SK159">
        <f t="shared" si="1558"/>
        <v>0</v>
      </c>
      <c r="SL159">
        <f t="shared" si="1558"/>
        <v>0</v>
      </c>
      <c r="SM159">
        <f t="shared" si="1558"/>
        <v>0</v>
      </c>
      <c r="SN159">
        <f t="shared" si="1558"/>
        <v>0</v>
      </c>
      <c r="SO159">
        <f t="shared" si="1558"/>
        <v>0</v>
      </c>
      <c r="SP159">
        <f t="shared" si="1558"/>
        <v>0</v>
      </c>
      <c r="SQ159">
        <f t="shared" si="1558"/>
        <v>0</v>
      </c>
      <c r="SR159">
        <f t="shared" si="1558"/>
        <v>0</v>
      </c>
      <c r="SS159">
        <f t="shared" si="1558"/>
        <v>0</v>
      </c>
      <c r="ST159">
        <f t="shared" si="1558"/>
        <v>0</v>
      </c>
      <c r="SU159">
        <f t="shared" si="1558"/>
        <v>0</v>
      </c>
      <c r="SV159">
        <f t="shared" si="1558"/>
        <v>0</v>
      </c>
      <c r="SW159">
        <f t="shared" ref="SW159:VH159" si="1559">IF(AND($E$13&lt;SW$26,SV$26&lt;=$F$13),$M$13*$B$19+$N$13*$C$19+$O$13*$D$19+$P$13*$E$19+$F$19*$Q$13+$R$13*$G$19,0)</f>
        <v>0</v>
      </c>
      <c r="SX159">
        <f t="shared" si="1559"/>
        <v>0</v>
      </c>
      <c r="SY159">
        <f t="shared" si="1559"/>
        <v>0</v>
      </c>
      <c r="SZ159">
        <f t="shared" si="1559"/>
        <v>0</v>
      </c>
      <c r="TA159">
        <f t="shared" si="1559"/>
        <v>0</v>
      </c>
      <c r="TB159">
        <f t="shared" si="1559"/>
        <v>0</v>
      </c>
      <c r="TC159">
        <f t="shared" si="1559"/>
        <v>0</v>
      </c>
      <c r="TD159">
        <f t="shared" si="1559"/>
        <v>0</v>
      </c>
      <c r="TE159">
        <f t="shared" si="1559"/>
        <v>0</v>
      </c>
      <c r="TF159">
        <f t="shared" si="1559"/>
        <v>0</v>
      </c>
      <c r="TG159">
        <f t="shared" si="1559"/>
        <v>0</v>
      </c>
      <c r="TH159">
        <f t="shared" si="1559"/>
        <v>0</v>
      </c>
      <c r="TI159">
        <f t="shared" si="1559"/>
        <v>0</v>
      </c>
      <c r="TJ159">
        <f t="shared" si="1559"/>
        <v>0</v>
      </c>
      <c r="TK159">
        <f t="shared" si="1559"/>
        <v>0</v>
      </c>
      <c r="TL159">
        <f t="shared" si="1559"/>
        <v>0</v>
      </c>
      <c r="TM159">
        <f t="shared" si="1559"/>
        <v>0</v>
      </c>
      <c r="TN159">
        <f t="shared" si="1559"/>
        <v>0</v>
      </c>
      <c r="TO159">
        <f t="shared" si="1559"/>
        <v>0</v>
      </c>
      <c r="TP159">
        <f t="shared" si="1559"/>
        <v>0</v>
      </c>
      <c r="TQ159">
        <f t="shared" si="1559"/>
        <v>0</v>
      </c>
      <c r="TR159">
        <f t="shared" si="1559"/>
        <v>0</v>
      </c>
      <c r="TS159">
        <f t="shared" si="1559"/>
        <v>0</v>
      </c>
      <c r="TT159">
        <f t="shared" si="1559"/>
        <v>0</v>
      </c>
      <c r="TU159">
        <f t="shared" si="1559"/>
        <v>0</v>
      </c>
      <c r="TV159">
        <f t="shared" si="1559"/>
        <v>0</v>
      </c>
      <c r="TW159">
        <f t="shared" si="1559"/>
        <v>0</v>
      </c>
      <c r="TX159">
        <f t="shared" si="1559"/>
        <v>0</v>
      </c>
      <c r="TY159">
        <f t="shared" si="1559"/>
        <v>0</v>
      </c>
      <c r="TZ159">
        <f t="shared" si="1559"/>
        <v>0</v>
      </c>
      <c r="UA159">
        <f t="shared" si="1559"/>
        <v>0</v>
      </c>
      <c r="UB159">
        <f t="shared" si="1559"/>
        <v>0</v>
      </c>
      <c r="UC159">
        <f t="shared" si="1559"/>
        <v>0</v>
      </c>
      <c r="UD159">
        <f t="shared" si="1559"/>
        <v>0</v>
      </c>
      <c r="UE159">
        <f t="shared" si="1559"/>
        <v>0</v>
      </c>
      <c r="UF159">
        <f t="shared" si="1559"/>
        <v>0</v>
      </c>
      <c r="UG159">
        <f t="shared" si="1559"/>
        <v>0</v>
      </c>
      <c r="UH159">
        <f t="shared" si="1559"/>
        <v>0</v>
      </c>
      <c r="UI159">
        <f t="shared" si="1559"/>
        <v>0</v>
      </c>
      <c r="UJ159">
        <f t="shared" si="1559"/>
        <v>0</v>
      </c>
      <c r="UK159">
        <f t="shared" si="1559"/>
        <v>0</v>
      </c>
      <c r="UL159">
        <f t="shared" si="1559"/>
        <v>0</v>
      </c>
      <c r="UM159">
        <f t="shared" si="1559"/>
        <v>0</v>
      </c>
      <c r="UN159">
        <f t="shared" si="1559"/>
        <v>0</v>
      </c>
      <c r="UO159">
        <f t="shared" si="1559"/>
        <v>0</v>
      </c>
      <c r="UP159">
        <f t="shared" si="1559"/>
        <v>0</v>
      </c>
      <c r="UQ159">
        <f t="shared" si="1559"/>
        <v>0</v>
      </c>
      <c r="UR159">
        <f t="shared" si="1559"/>
        <v>0</v>
      </c>
      <c r="US159">
        <f t="shared" si="1559"/>
        <v>0</v>
      </c>
      <c r="UT159">
        <f t="shared" si="1559"/>
        <v>0</v>
      </c>
      <c r="UU159">
        <f t="shared" si="1559"/>
        <v>0</v>
      </c>
      <c r="UV159">
        <f t="shared" si="1559"/>
        <v>0</v>
      </c>
      <c r="UW159">
        <f t="shared" si="1559"/>
        <v>0</v>
      </c>
      <c r="UX159">
        <f t="shared" si="1559"/>
        <v>0</v>
      </c>
      <c r="UY159">
        <f t="shared" si="1559"/>
        <v>0</v>
      </c>
      <c r="UZ159">
        <f t="shared" si="1559"/>
        <v>1.953125</v>
      </c>
      <c r="VA159">
        <f t="shared" si="1559"/>
        <v>1.953125</v>
      </c>
      <c r="VB159">
        <f t="shared" si="1559"/>
        <v>1.953125</v>
      </c>
      <c r="VC159">
        <f t="shared" si="1559"/>
        <v>1.953125</v>
      </c>
      <c r="VD159">
        <f t="shared" si="1559"/>
        <v>1.953125</v>
      </c>
      <c r="VE159">
        <f t="shared" si="1559"/>
        <v>1.953125</v>
      </c>
      <c r="VF159">
        <f t="shared" si="1559"/>
        <v>1.953125</v>
      </c>
      <c r="VG159">
        <f t="shared" si="1559"/>
        <v>1.953125</v>
      </c>
      <c r="VH159">
        <f t="shared" si="1559"/>
        <v>1.953125</v>
      </c>
      <c r="VI159">
        <f t="shared" ref="VI159:XT159" si="1560">IF(AND($E$13&lt;VI$26,VH$26&lt;=$F$13),$M$13*$B$19+$N$13*$C$19+$O$13*$D$19+$P$13*$E$19+$F$19*$Q$13+$R$13*$G$19,0)</f>
        <v>1.953125</v>
      </c>
      <c r="VJ159">
        <f t="shared" si="1560"/>
        <v>1.953125</v>
      </c>
      <c r="VK159">
        <f t="shared" si="1560"/>
        <v>1.953125</v>
      </c>
      <c r="VL159">
        <f t="shared" si="1560"/>
        <v>1.953125</v>
      </c>
      <c r="VM159">
        <f t="shared" si="1560"/>
        <v>1.953125</v>
      </c>
      <c r="VN159">
        <f t="shared" si="1560"/>
        <v>1.953125</v>
      </c>
      <c r="VO159">
        <f t="shared" si="1560"/>
        <v>1.953125</v>
      </c>
      <c r="VP159">
        <f t="shared" si="1560"/>
        <v>1.953125</v>
      </c>
      <c r="VQ159">
        <f t="shared" si="1560"/>
        <v>1.953125</v>
      </c>
      <c r="VR159">
        <f t="shared" si="1560"/>
        <v>1.953125</v>
      </c>
      <c r="VS159">
        <f t="shared" si="1560"/>
        <v>1.953125</v>
      </c>
      <c r="VT159">
        <f t="shared" si="1560"/>
        <v>1.953125</v>
      </c>
      <c r="VU159">
        <f t="shared" si="1560"/>
        <v>1.953125</v>
      </c>
      <c r="VV159">
        <f t="shared" si="1560"/>
        <v>1.953125</v>
      </c>
      <c r="VW159">
        <f t="shared" si="1560"/>
        <v>1.953125</v>
      </c>
      <c r="VX159">
        <f t="shared" si="1560"/>
        <v>1.953125</v>
      </c>
      <c r="VY159">
        <f t="shared" si="1560"/>
        <v>1.953125</v>
      </c>
      <c r="VZ159">
        <f t="shared" si="1560"/>
        <v>1.953125</v>
      </c>
      <c r="WA159">
        <f t="shared" si="1560"/>
        <v>1.953125</v>
      </c>
      <c r="WB159">
        <f t="shared" si="1560"/>
        <v>1.953125</v>
      </c>
      <c r="WC159">
        <f t="shared" si="1560"/>
        <v>1.953125</v>
      </c>
      <c r="WD159">
        <f t="shared" si="1560"/>
        <v>1.953125</v>
      </c>
      <c r="WE159">
        <f t="shared" si="1560"/>
        <v>1.953125</v>
      </c>
      <c r="WF159">
        <f t="shared" si="1560"/>
        <v>0</v>
      </c>
      <c r="WG159">
        <f t="shared" si="1560"/>
        <v>0</v>
      </c>
      <c r="WH159">
        <f t="shared" si="1560"/>
        <v>0</v>
      </c>
      <c r="WI159">
        <f t="shared" si="1560"/>
        <v>0</v>
      </c>
      <c r="WJ159">
        <f t="shared" si="1560"/>
        <v>0</v>
      </c>
      <c r="WK159">
        <f t="shared" si="1560"/>
        <v>0</v>
      </c>
      <c r="WL159">
        <f t="shared" si="1560"/>
        <v>0</v>
      </c>
      <c r="WM159">
        <f t="shared" si="1560"/>
        <v>0</v>
      </c>
      <c r="WN159">
        <f t="shared" si="1560"/>
        <v>0</v>
      </c>
      <c r="WO159">
        <f t="shared" si="1560"/>
        <v>0</v>
      </c>
      <c r="WP159">
        <f t="shared" si="1560"/>
        <v>0</v>
      </c>
      <c r="WQ159">
        <f t="shared" si="1560"/>
        <v>0</v>
      </c>
      <c r="WR159">
        <f t="shared" si="1560"/>
        <v>0</v>
      </c>
      <c r="WS159">
        <f t="shared" si="1560"/>
        <v>0</v>
      </c>
      <c r="WT159">
        <f t="shared" si="1560"/>
        <v>0</v>
      </c>
      <c r="WU159">
        <f t="shared" si="1560"/>
        <v>0</v>
      </c>
      <c r="WV159">
        <f t="shared" si="1560"/>
        <v>0</v>
      </c>
      <c r="WW159">
        <f t="shared" si="1560"/>
        <v>0</v>
      </c>
      <c r="WX159">
        <f t="shared" si="1560"/>
        <v>0</v>
      </c>
      <c r="WY159">
        <f t="shared" si="1560"/>
        <v>0</v>
      </c>
      <c r="WZ159">
        <f t="shared" si="1560"/>
        <v>0</v>
      </c>
      <c r="XA159">
        <f t="shared" si="1560"/>
        <v>0</v>
      </c>
      <c r="XB159">
        <f t="shared" si="1560"/>
        <v>0</v>
      </c>
      <c r="XC159">
        <f t="shared" si="1560"/>
        <v>0</v>
      </c>
      <c r="XD159">
        <f t="shared" si="1560"/>
        <v>0</v>
      </c>
      <c r="XE159">
        <f t="shared" si="1560"/>
        <v>0</v>
      </c>
      <c r="XF159">
        <f t="shared" si="1560"/>
        <v>0</v>
      </c>
      <c r="XG159">
        <f t="shared" si="1560"/>
        <v>0</v>
      </c>
      <c r="XH159">
        <f t="shared" si="1560"/>
        <v>0</v>
      </c>
      <c r="XI159">
        <f t="shared" si="1560"/>
        <v>0</v>
      </c>
      <c r="XJ159">
        <f t="shared" si="1560"/>
        <v>0</v>
      </c>
      <c r="XK159">
        <f t="shared" si="1560"/>
        <v>0</v>
      </c>
      <c r="XL159">
        <f t="shared" si="1560"/>
        <v>0</v>
      </c>
      <c r="XM159">
        <f t="shared" si="1560"/>
        <v>0</v>
      </c>
      <c r="XN159">
        <f t="shared" si="1560"/>
        <v>0</v>
      </c>
      <c r="XO159">
        <f t="shared" si="1560"/>
        <v>0</v>
      </c>
      <c r="XP159">
        <f t="shared" si="1560"/>
        <v>0</v>
      </c>
      <c r="XQ159">
        <f t="shared" si="1560"/>
        <v>0</v>
      </c>
      <c r="XR159">
        <f t="shared" si="1560"/>
        <v>0</v>
      </c>
      <c r="XS159">
        <f t="shared" si="1560"/>
        <v>0</v>
      </c>
      <c r="XT159">
        <f t="shared" si="1560"/>
        <v>0</v>
      </c>
      <c r="XU159">
        <f t="shared" ref="XU159:AAF159" si="1561">IF(AND($E$13&lt;XU$26,XT$26&lt;=$F$13),$M$13*$B$19+$N$13*$C$19+$O$13*$D$19+$P$13*$E$19+$F$19*$Q$13+$R$13*$G$19,0)</f>
        <v>0</v>
      </c>
      <c r="XV159">
        <f t="shared" si="1561"/>
        <v>0</v>
      </c>
      <c r="XW159">
        <f t="shared" si="1561"/>
        <v>0</v>
      </c>
      <c r="XX159">
        <f t="shared" si="1561"/>
        <v>0</v>
      </c>
      <c r="XY159">
        <f t="shared" si="1561"/>
        <v>0</v>
      </c>
      <c r="XZ159">
        <f t="shared" si="1561"/>
        <v>0</v>
      </c>
      <c r="YA159">
        <f t="shared" si="1561"/>
        <v>0</v>
      </c>
      <c r="YB159">
        <f t="shared" si="1561"/>
        <v>0</v>
      </c>
      <c r="YC159">
        <f t="shared" si="1561"/>
        <v>0</v>
      </c>
      <c r="YD159">
        <f t="shared" si="1561"/>
        <v>0</v>
      </c>
      <c r="YE159">
        <f t="shared" si="1561"/>
        <v>0</v>
      </c>
      <c r="YF159">
        <f t="shared" si="1561"/>
        <v>0</v>
      </c>
      <c r="YG159">
        <f t="shared" si="1561"/>
        <v>0</v>
      </c>
      <c r="YH159">
        <f t="shared" si="1561"/>
        <v>0</v>
      </c>
      <c r="YI159">
        <f t="shared" si="1561"/>
        <v>0</v>
      </c>
      <c r="YJ159">
        <f t="shared" si="1561"/>
        <v>0</v>
      </c>
      <c r="YK159">
        <f t="shared" si="1561"/>
        <v>0</v>
      </c>
      <c r="YL159">
        <f t="shared" si="1561"/>
        <v>0</v>
      </c>
      <c r="YM159">
        <f t="shared" si="1561"/>
        <v>0</v>
      </c>
      <c r="YN159">
        <f t="shared" si="1561"/>
        <v>0</v>
      </c>
      <c r="YO159">
        <f t="shared" si="1561"/>
        <v>0</v>
      </c>
      <c r="YP159">
        <f t="shared" si="1561"/>
        <v>0</v>
      </c>
      <c r="YQ159">
        <f t="shared" si="1561"/>
        <v>0</v>
      </c>
      <c r="YR159">
        <f t="shared" si="1561"/>
        <v>0</v>
      </c>
      <c r="YS159">
        <f t="shared" si="1561"/>
        <v>0</v>
      </c>
      <c r="YT159">
        <f t="shared" si="1561"/>
        <v>0</v>
      </c>
      <c r="YU159">
        <f t="shared" si="1561"/>
        <v>0</v>
      </c>
      <c r="YV159">
        <f t="shared" si="1561"/>
        <v>0</v>
      </c>
      <c r="YW159">
        <f t="shared" si="1561"/>
        <v>0</v>
      </c>
      <c r="YX159">
        <f t="shared" si="1561"/>
        <v>0</v>
      </c>
      <c r="YY159">
        <f t="shared" si="1561"/>
        <v>0</v>
      </c>
      <c r="YZ159">
        <f t="shared" si="1561"/>
        <v>0</v>
      </c>
      <c r="ZA159">
        <f t="shared" si="1561"/>
        <v>0</v>
      </c>
      <c r="ZB159">
        <f t="shared" si="1561"/>
        <v>0</v>
      </c>
      <c r="ZC159">
        <f t="shared" si="1561"/>
        <v>0</v>
      </c>
      <c r="ZD159">
        <f t="shared" si="1561"/>
        <v>0</v>
      </c>
      <c r="ZE159">
        <f t="shared" si="1561"/>
        <v>0</v>
      </c>
      <c r="ZF159">
        <f t="shared" si="1561"/>
        <v>0</v>
      </c>
      <c r="ZG159">
        <f t="shared" si="1561"/>
        <v>0</v>
      </c>
      <c r="ZH159">
        <f t="shared" si="1561"/>
        <v>0</v>
      </c>
      <c r="ZI159">
        <f t="shared" si="1561"/>
        <v>0</v>
      </c>
      <c r="ZJ159">
        <f t="shared" si="1561"/>
        <v>0</v>
      </c>
      <c r="ZK159">
        <f t="shared" si="1561"/>
        <v>0</v>
      </c>
      <c r="ZL159">
        <f t="shared" si="1561"/>
        <v>0</v>
      </c>
      <c r="ZM159">
        <f t="shared" si="1561"/>
        <v>0</v>
      </c>
      <c r="ZN159">
        <f t="shared" si="1561"/>
        <v>0</v>
      </c>
      <c r="ZO159">
        <f t="shared" si="1561"/>
        <v>0</v>
      </c>
      <c r="ZP159">
        <f t="shared" si="1561"/>
        <v>0</v>
      </c>
      <c r="ZQ159">
        <f t="shared" si="1561"/>
        <v>0</v>
      </c>
      <c r="ZR159">
        <f t="shared" si="1561"/>
        <v>0</v>
      </c>
      <c r="ZS159">
        <f t="shared" si="1561"/>
        <v>0</v>
      </c>
      <c r="ZT159">
        <f t="shared" si="1561"/>
        <v>0</v>
      </c>
      <c r="ZU159">
        <f t="shared" si="1561"/>
        <v>0</v>
      </c>
      <c r="ZV159">
        <f t="shared" si="1561"/>
        <v>0</v>
      </c>
      <c r="ZW159">
        <f t="shared" si="1561"/>
        <v>0</v>
      </c>
      <c r="ZX159">
        <f t="shared" si="1561"/>
        <v>0</v>
      </c>
      <c r="ZY159">
        <f t="shared" si="1561"/>
        <v>0</v>
      </c>
      <c r="ZZ159">
        <f t="shared" si="1561"/>
        <v>0</v>
      </c>
      <c r="AAA159">
        <f t="shared" si="1561"/>
        <v>0</v>
      </c>
      <c r="AAB159">
        <f t="shared" si="1561"/>
        <v>0</v>
      </c>
      <c r="AAC159">
        <f t="shared" si="1561"/>
        <v>0</v>
      </c>
      <c r="AAD159">
        <f t="shared" si="1561"/>
        <v>0</v>
      </c>
      <c r="AAE159">
        <f t="shared" si="1561"/>
        <v>0</v>
      </c>
      <c r="AAF159">
        <f t="shared" si="1561"/>
        <v>0</v>
      </c>
      <c r="AAG159">
        <f t="shared" ref="AAG159:ACR159" si="1562">IF(AND($E$13&lt;AAG$26,AAF$26&lt;=$F$13),$M$13*$B$19+$N$13*$C$19+$O$13*$D$19+$P$13*$E$19+$F$19*$Q$13+$R$13*$G$19,0)</f>
        <v>0</v>
      </c>
      <c r="AAH159">
        <f t="shared" si="1562"/>
        <v>0</v>
      </c>
      <c r="AAI159">
        <f t="shared" si="1562"/>
        <v>0</v>
      </c>
      <c r="AAJ159">
        <f t="shared" si="1562"/>
        <v>0</v>
      </c>
      <c r="AAK159">
        <f t="shared" si="1562"/>
        <v>0</v>
      </c>
      <c r="AAL159">
        <f t="shared" si="1562"/>
        <v>0</v>
      </c>
      <c r="AAM159">
        <f t="shared" si="1562"/>
        <v>0</v>
      </c>
      <c r="AAN159">
        <f t="shared" si="1562"/>
        <v>0</v>
      </c>
      <c r="AAO159">
        <f t="shared" si="1562"/>
        <v>0</v>
      </c>
      <c r="AAP159">
        <f t="shared" si="1562"/>
        <v>0</v>
      </c>
      <c r="AAQ159">
        <f t="shared" si="1562"/>
        <v>0</v>
      </c>
      <c r="AAR159">
        <f t="shared" si="1562"/>
        <v>0</v>
      </c>
      <c r="AAS159">
        <f t="shared" si="1562"/>
        <v>0</v>
      </c>
      <c r="AAT159">
        <f t="shared" si="1562"/>
        <v>0</v>
      </c>
      <c r="AAU159">
        <f t="shared" si="1562"/>
        <v>0</v>
      </c>
      <c r="AAV159">
        <f t="shared" si="1562"/>
        <v>0</v>
      </c>
      <c r="AAW159">
        <f t="shared" si="1562"/>
        <v>0</v>
      </c>
      <c r="AAX159">
        <f t="shared" si="1562"/>
        <v>0</v>
      </c>
      <c r="AAY159">
        <f t="shared" si="1562"/>
        <v>0</v>
      </c>
      <c r="AAZ159">
        <f t="shared" si="1562"/>
        <v>0</v>
      </c>
      <c r="ABA159">
        <f t="shared" si="1562"/>
        <v>0</v>
      </c>
      <c r="ABB159">
        <f t="shared" si="1562"/>
        <v>0</v>
      </c>
      <c r="ABC159">
        <f t="shared" si="1562"/>
        <v>0</v>
      </c>
      <c r="ABD159">
        <f t="shared" si="1562"/>
        <v>0</v>
      </c>
      <c r="ABE159">
        <f t="shared" si="1562"/>
        <v>0</v>
      </c>
      <c r="ABF159">
        <f t="shared" si="1562"/>
        <v>0</v>
      </c>
      <c r="ABG159">
        <f t="shared" si="1562"/>
        <v>0</v>
      </c>
      <c r="ABH159">
        <f t="shared" si="1562"/>
        <v>0</v>
      </c>
      <c r="ABI159">
        <f t="shared" si="1562"/>
        <v>0</v>
      </c>
      <c r="ABJ159">
        <f t="shared" si="1562"/>
        <v>0</v>
      </c>
      <c r="ABK159">
        <f t="shared" si="1562"/>
        <v>0</v>
      </c>
      <c r="ABL159">
        <f t="shared" si="1562"/>
        <v>0</v>
      </c>
      <c r="ABM159">
        <f t="shared" si="1562"/>
        <v>0</v>
      </c>
      <c r="ABN159">
        <f t="shared" si="1562"/>
        <v>0</v>
      </c>
      <c r="ABO159">
        <f t="shared" si="1562"/>
        <v>0</v>
      </c>
      <c r="ABP159">
        <f t="shared" si="1562"/>
        <v>0</v>
      </c>
      <c r="ABQ159">
        <f t="shared" si="1562"/>
        <v>0</v>
      </c>
      <c r="ABR159">
        <f t="shared" si="1562"/>
        <v>0</v>
      </c>
      <c r="ABS159">
        <f t="shared" si="1562"/>
        <v>0</v>
      </c>
      <c r="ABT159">
        <f t="shared" si="1562"/>
        <v>0</v>
      </c>
      <c r="ABU159">
        <f t="shared" si="1562"/>
        <v>0</v>
      </c>
      <c r="ABV159">
        <f t="shared" si="1562"/>
        <v>0</v>
      </c>
      <c r="ABW159">
        <f t="shared" si="1562"/>
        <v>0</v>
      </c>
      <c r="ABX159">
        <f t="shared" si="1562"/>
        <v>0</v>
      </c>
      <c r="ABY159">
        <f t="shared" si="1562"/>
        <v>0</v>
      </c>
      <c r="ABZ159">
        <f t="shared" si="1562"/>
        <v>0</v>
      </c>
      <c r="ACA159">
        <f t="shared" si="1562"/>
        <v>0</v>
      </c>
      <c r="ACB159">
        <f t="shared" si="1562"/>
        <v>0</v>
      </c>
      <c r="ACC159">
        <f t="shared" si="1562"/>
        <v>0</v>
      </c>
      <c r="ACD159">
        <f t="shared" si="1562"/>
        <v>0</v>
      </c>
      <c r="ACE159">
        <f t="shared" si="1562"/>
        <v>0</v>
      </c>
      <c r="ACF159">
        <f t="shared" si="1562"/>
        <v>0</v>
      </c>
      <c r="ACG159">
        <f t="shared" si="1562"/>
        <v>0</v>
      </c>
      <c r="ACH159">
        <f t="shared" si="1562"/>
        <v>0</v>
      </c>
      <c r="ACI159">
        <f t="shared" si="1562"/>
        <v>0</v>
      </c>
      <c r="ACJ159">
        <f t="shared" si="1562"/>
        <v>0</v>
      </c>
      <c r="ACK159">
        <f t="shared" si="1562"/>
        <v>0</v>
      </c>
      <c r="ACL159">
        <f t="shared" si="1562"/>
        <v>0</v>
      </c>
      <c r="ACM159">
        <f t="shared" si="1562"/>
        <v>0</v>
      </c>
      <c r="ACN159">
        <f t="shared" si="1562"/>
        <v>0</v>
      </c>
      <c r="ACO159">
        <f t="shared" si="1562"/>
        <v>0</v>
      </c>
      <c r="ACP159">
        <f t="shared" si="1562"/>
        <v>0</v>
      </c>
      <c r="ACQ159">
        <f t="shared" si="1562"/>
        <v>0</v>
      </c>
      <c r="ACR159">
        <f t="shared" si="1562"/>
        <v>0</v>
      </c>
      <c r="ACS159">
        <f t="shared" ref="ACS159:AFD159" si="1563">IF(AND($E$13&lt;ACS$26,ACR$26&lt;=$F$13),$M$13*$B$19+$N$13*$C$19+$O$13*$D$19+$P$13*$E$19+$F$19*$Q$13+$R$13*$G$19,0)</f>
        <v>0</v>
      </c>
      <c r="ACT159">
        <f t="shared" si="1563"/>
        <v>0</v>
      </c>
      <c r="ACU159">
        <f t="shared" si="1563"/>
        <v>0</v>
      </c>
      <c r="ACV159">
        <f t="shared" si="1563"/>
        <v>0</v>
      </c>
      <c r="ACW159">
        <f t="shared" si="1563"/>
        <v>0</v>
      </c>
      <c r="ACX159">
        <f t="shared" si="1563"/>
        <v>0</v>
      </c>
      <c r="ACY159">
        <f t="shared" si="1563"/>
        <v>0</v>
      </c>
      <c r="ACZ159">
        <f t="shared" si="1563"/>
        <v>0</v>
      </c>
      <c r="ADA159">
        <f t="shared" si="1563"/>
        <v>0</v>
      </c>
      <c r="ADB159">
        <f t="shared" si="1563"/>
        <v>0</v>
      </c>
      <c r="ADC159">
        <f t="shared" si="1563"/>
        <v>0</v>
      </c>
      <c r="ADD159">
        <f t="shared" si="1563"/>
        <v>0</v>
      </c>
      <c r="ADE159">
        <f t="shared" si="1563"/>
        <v>0</v>
      </c>
      <c r="ADF159">
        <f t="shared" si="1563"/>
        <v>0</v>
      </c>
      <c r="ADG159">
        <f t="shared" si="1563"/>
        <v>0</v>
      </c>
      <c r="ADH159">
        <f t="shared" si="1563"/>
        <v>0</v>
      </c>
      <c r="ADI159">
        <f t="shared" si="1563"/>
        <v>0</v>
      </c>
      <c r="ADJ159">
        <f t="shared" si="1563"/>
        <v>0</v>
      </c>
      <c r="ADK159">
        <f t="shared" si="1563"/>
        <v>0</v>
      </c>
      <c r="ADL159">
        <f t="shared" si="1563"/>
        <v>0</v>
      </c>
      <c r="ADM159">
        <f t="shared" si="1563"/>
        <v>0</v>
      </c>
      <c r="ADN159">
        <f t="shared" si="1563"/>
        <v>0</v>
      </c>
      <c r="ADO159">
        <f t="shared" si="1563"/>
        <v>0</v>
      </c>
      <c r="ADP159">
        <f t="shared" si="1563"/>
        <v>0</v>
      </c>
      <c r="ADQ159">
        <f t="shared" si="1563"/>
        <v>0</v>
      </c>
      <c r="ADR159">
        <f t="shared" si="1563"/>
        <v>0</v>
      </c>
      <c r="ADS159">
        <f t="shared" si="1563"/>
        <v>0</v>
      </c>
      <c r="ADT159">
        <f t="shared" si="1563"/>
        <v>0</v>
      </c>
      <c r="ADU159">
        <f t="shared" si="1563"/>
        <v>0</v>
      </c>
      <c r="ADV159">
        <f t="shared" si="1563"/>
        <v>0</v>
      </c>
      <c r="ADW159">
        <f t="shared" si="1563"/>
        <v>0</v>
      </c>
      <c r="ADX159">
        <f t="shared" si="1563"/>
        <v>0</v>
      </c>
      <c r="ADY159">
        <f t="shared" si="1563"/>
        <v>0</v>
      </c>
      <c r="ADZ159">
        <f t="shared" si="1563"/>
        <v>0</v>
      </c>
      <c r="AEA159">
        <f t="shared" si="1563"/>
        <v>0</v>
      </c>
      <c r="AEB159">
        <f t="shared" si="1563"/>
        <v>0</v>
      </c>
      <c r="AEC159">
        <f t="shared" si="1563"/>
        <v>0</v>
      </c>
      <c r="AED159">
        <f t="shared" si="1563"/>
        <v>0</v>
      </c>
      <c r="AEE159">
        <f t="shared" si="1563"/>
        <v>0</v>
      </c>
      <c r="AEF159">
        <f t="shared" si="1563"/>
        <v>0</v>
      </c>
      <c r="AEG159">
        <f t="shared" si="1563"/>
        <v>0</v>
      </c>
      <c r="AEH159">
        <f t="shared" si="1563"/>
        <v>0</v>
      </c>
      <c r="AEI159">
        <f t="shared" si="1563"/>
        <v>0</v>
      </c>
      <c r="AEJ159">
        <f t="shared" si="1563"/>
        <v>0</v>
      </c>
      <c r="AEK159">
        <f t="shared" si="1563"/>
        <v>0</v>
      </c>
      <c r="AEL159">
        <f t="shared" si="1563"/>
        <v>0</v>
      </c>
      <c r="AEM159">
        <f t="shared" si="1563"/>
        <v>0</v>
      </c>
      <c r="AEN159">
        <f t="shared" si="1563"/>
        <v>0</v>
      </c>
      <c r="AEO159">
        <f t="shared" si="1563"/>
        <v>0</v>
      </c>
      <c r="AEP159">
        <f t="shared" si="1563"/>
        <v>0</v>
      </c>
      <c r="AEQ159">
        <f t="shared" si="1563"/>
        <v>0</v>
      </c>
      <c r="AER159">
        <f t="shared" si="1563"/>
        <v>0</v>
      </c>
      <c r="AES159">
        <f t="shared" si="1563"/>
        <v>0</v>
      </c>
      <c r="AET159">
        <f t="shared" si="1563"/>
        <v>0</v>
      </c>
      <c r="AEU159">
        <f t="shared" si="1563"/>
        <v>0</v>
      </c>
      <c r="AEV159">
        <f t="shared" si="1563"/>
        <v>0</v>
      </c>
      <c r="AEW159">
        <f t="shared" si="1563"/>
        <v>0</v>
      </c>
      <c r="AEX159">
        <f t="shared" si="1563"/>
        <v>0</v>
      </c>
      <c r="AEY159">
        <f t="shared" si="1563"/>
        <v>0</v>
      </c>
      <c r="AEZ159">
        <f t="shared" si="1563"/>
        <v>0</v>
      </c>
      <c r="AFA159">
        <f t="shared" si="1563"/>
        <v>0</v>
      </c>
      <c r="AFB159">
        <f t="shared" si="1563"/>
        <v>0</v>
      </c>
      <c r="AFC159">
        <f t="shared" si="1563"/>
        <v>0</v>
      </c>
      <c r="AFD159">
        <f t="shared" si="1563"/>
        <v>0</v>
      </c>
      <c r="AFE159">
        <f t="shared" ref="AFE159:AFO159" si="1564">IF(AND($E$13&lt;AFE$26,AFD$26&lt;=$F$13),$M$13*$B$19+$N$13*$C$19+$O$13*$D$19+$P$13*$E$19+$F$19*$Q$13+$R$13*$G$19,0)</f>
        <v>0</v>
      </c>
      <c r="AFF159">
        <f t="shared" si="1564"/>
        <v>0</v>
      </c>
      <c r="AFG159">
        <f t="shared" si="1564"/>
        <v>0</v>
      </c>
      <c r="AFH159">
        <f t="shared" si="1564"/>
        <v>0</v>
      </c>
      <c r="AFI159">
        <f t="shared" si="1564"/>
        <v>0</v>
      </c>
      <c r="AFJ159">
        <f t="shared" si="1564"/>
        <v>0</v>
      </c>
      <c r="AFK159">
        <f t="shared" si="1564"/>
        <v>0</v>
      </c>
      <c r="AFL159">
        <f t="shared" si="1564"/>
        <v>0</v>
      </c>
      <c r="AFM159">
        <f t="shared" si="1564"/>
        <v>0</v>
      </c>
      <c r="AFN159">
        <f t="shared" si="1564"/>
        <v>0</v>
      </c>
      <c r="AFO159">
        <f t="shared" si="1564"/>
        <v>0</v>
      </c>
    </row>
    <row r="160" spans="1:847" x14ac:dyDescent="0.45">
      <c r="A160" t="str">
        <f t="shared" ref="A160:A170" si="1565">$A$13</f>
        <v>O {20}</v>
      </c>
      <c r="B160" s="1" t="s">
        <v>16</v>
      </c>
      <c r="C160" t="s">
        <v>53</v>
      </c>
      <c r="D160" t="s">
        <v>0</v>
      </c>
      <c r="E160">
        <f>IF(AND($E$13&lt;E$25,D$25&lt;=$F$13),$M$13*$B$20+$N$13*$C$20+$O$13*$D$20+$P$13*$E$20+$F$20*$Q$13,0)</f>
        <v>0</v>
      </c>
      <c r="F160">
        <f t="shared" ref="F160:BQ160" si="1566">IF(AND($E$13&lt;F$26,E$26&lt;=$F$13),$M$13*$B$20+$N$13*$C$20+$O$13*$D$20+$P$13*$E$20+$F$20*$Q$13+$R$13*$G$20,0)</f>
        <v>0</v>
      </c>
      <c r="G160">
        <f t="shared" si="1566"/>
        <v>0</v>
      </c>
      <c r="H160">
        <f t="shared" si="1566"/>
        <v>0</v>
      </c>
      <c r="I160">
        <f t="shared" si="1566"/>
        <v>0</v>
      </c>
      <c r="J160">
        <f t="shared" si="1566"/>
        <v>0</v>
      </c>
      <c r="K160">
        <f t="shared" si="1566"/>
        <v>0</v>
      </c>
      <c r="L160">
        <f t="shared" si="1566"/>
        <v>0</v>
      </c>
      <c r="M160">
        <f t="shared" si="1566"/>
        <v>0</v>
      </c>
      <c r="N160">
        <f t="shared" si="1566"/>
        <v>0</v>
      </c>
      <c r="O160">
        <f t="shared" si="1566"/>
        <v>0</v>
      </c>
      <c r="P160">
        <f t="shared" si="1566"/>
        <v>0</v>
      </c>
      <c r="Q160">
        <f t="shared" si="1566"/>
        <v>0</v>
      </c>
      <c r="R160">
        <f t="shared" si="1566"/>
        <v>0</v>
      </c>
      <c r="S160">
        <f t="shared" si="1566"/>
        <v>0</v>
      </c>
      <c r="T160">
        <f t="shared" si="1566"/>
        <v>0</v>
      </c>
      <c r="U160">
        <f t="shared" si="1566"/>
        <v>0</v>
      </c>
      <c r="V160">
        <f t="shared" si="1566"/>
        <v>0</v>
      </c>
      <c r="W160">
        <f t="shared" si="1566"/>
        <v>0</v>
      </c>
      <c r="X160">
        <f t="shared" si="1566"/>
        <v>0</v>
      </c>
      <c r="Y160">
        <f t="shared" si="1566"/>
        <v>0</v>
      </c>
      <c r="Z160">
        <f t="shared" si="1566"/>
        <v>0</v>
      </c>
      <c r="AA160">
        <f t="shared" si="1566"/>
        <v>0</v>
      </c>
      <c r="AB160">
        <f t="shared" si="1566"/>
        <v>0</v>
      </c>
      <c r="AC160">
        <f t="shared" si="1566"/>
        <v>0</v>
      </c>
      <c r="AD160">
        <f t="shared" si="1566"/>
        <v>0</v>
      </c>
      <c r="AE160">
        <f t="shared" si="1566"/>
        <v>0</v>
      </c>
      <c r="AF160">
        <f t="shared" si="1566"/>
        <v>0</v>
      </c>
      <c r="AG160">
        <f t="shared" si="1566"/>
        <v>0</v>
      </c>
      <c r="AH160">
        <f t="shared" si="1566"/>
        <v>0</v>
      </c>
      <c r="AI160">
        <f t="shared" si="1566"/>
        <v>0</v>
      </c>
      <c r="AJ160">
        <f t="shared" si="1566"/>
        <v>0</v>
      </c>
      <c r="AK160">
        <f t="shared" si="1566"/>
        <v>0</v>
      </c>
      <c r="AL160">
        <f t="shared" si="1566"/>
        <v>0</v>
      </c>
      <c r="AM160">
        <f t="shared" si="1566"/>
        <v>0</v>
      </c>
      <c r="AN160">
        <f t="shared" si="1566"/>
        <v>0</v>
      </c>
      <c r="AO160">
        <f t="shared" si="1566"/>
        <v>0</v>
      </c>
      <c r="AP160">
        <f t="shared" si="1566"/>
        <v>0</v>
      </c>
      <c r="AQ160">
        <f t="shared" si="1566"/>
        <v>0</v>
      </c>
      <c r="AR160">
        <f t="shared" si="1566"/>
        <v>0</v>
      </c>
      <c r="AS160">
        <f t="shared" si="1566"/>
        <v>0</v>
      </c>
      <c r="AT160">
        <f t="shared" si="1566"/>
        <v>0</v>
      </c>
      <c r="AU160">
        <f t="shared" si="1566"/>
        <v>0</v>
      </c>
      <c r="AV160">
        <f t="shared" si="1566"/>
        <v>0</v>
      </c>
      <c r="AW160">
        <f t="shared" si="1566"/>
        <v>0</v>
      </c>
      <c r="AX160">
        <f t="shared" si="1566"/>
        <v>0</v>
      </c>
      <c r="AY160">
        <f t="shared" si="1566"/>
        <v>0</v>
      </c>
      <c r="AZ160">
        <f t="shared" si="1566"/>
        <v>0</v>
      </c>
      <c r="BA160">
        <f t="shared" si="1566"/>
        <v>0</v>
      </c>
      <c r="BB160">
        <f t="shared" si="1566"/>
        <v>0</v>
      </c>
      <c r="BC160">
        <f t="shared" si="1566"/>
        <v>0</v>
      </c>
      <c r="BD160">
        <f t="shared" si="1566"/>
        <v>0</v>
      </c>
      <c r="BE160">
        <f t="shared" si="1566"/>
        <v>0</v>
      </c>
      <c r="BF160">
        <f t="shared" si="1566"/>
        <v>0</v>
      </c>
      <c r="BG160">
        <f t="shared" si="1566"/>
        <v>0</v>
      </c>
      <c r="BH160">
        <f t="shared" si="1566"/>
        <v>0</v>
      </c>
      <c r="BI160">
        <f t="shared" si="1566"/>
        <v>0</v>
      </c>
      <c r="BJ160">
        <f t="shared" si="1566"/>
        <v>0</v>
      </c>
      <c r="BK160">
        <f t="shared" si="1566"/>
        <v>0</v>
      </c>
      <c r="BL160">
        <f t="shared" si="1566"/>
        <v>0</v>
      </c>
      <c r="BM160">
        <f t="shared" si="1566"/>
        <v>0</v>
      </c>
      <c r="BN160">
        <f t="shared" si="1566"/>
        <v>0</v>
      </c>
      <c r="BO160">
        <f t="shared" si="1566"/>
        <v>0</v>
      </c>
      <c r="BP160">
        <f t="shared" si="1566"/>
        <v>0</v>
      </c>
      <c r="BQ160">
        <f t="shared" si="1566"/>
        <v>0</v>
      </c>
      <c r="BR160">
        <f t="shared" ref="BR160:EC160" si="1567">IF(AND($E$13&lt;BR$26,BQ$26&lt;=$F$13),$M$13*$B$20+$N$13*$C$20+$O$13*$D$20+$P$13*$E$20+$F$20*$Q$13+$R$13*$G$20,0)</f>
        <v>0</v>
      </c>
      <c r="BS160">
        <f t="shared" si="1567"/>
        <v>0</v>
      </c>
      <c r="BT160">
        <f t="shared" si="1567"/>
        <v>0</v>
      </c>
      <c r="BU160">
        <f t="shared" si="1567"/>
        <v>0</v>
      </c>
      <c r="BV160">
        <f t="shared" si="1567"/>
        <v>0</v>
      </c>
      <c r="BW160">
        <f t="shared" si="1567"/>
        <v>0</v>
      </c>
      <c r="BX160">
        <f t="shared" si="1567"/>
        <v>0</v>
      </c>
      <c r="BY160">
        <f t="shared" si="1567"/>
        <v>0</v>
      </c>
      <c r="BZ160">
        <f t="shared" si="1567"/>
        <v>0</v>
      </c>
      <c r="CA160">
        <f t="shared" si="1567"/>
        <v>0</v>
      </c>
      <c r="CB160">
        <f t="shared" si="1567"/>
        <v>0</v>
      </c>
      <c r="CC160">
        <f t="shared" si="1567"/>
        <v>0</v>
      </c>
      <c r="CD160">
        <f t="shared" si="1567"/>
        <v>0</v>
      </c>
      <c r="CE160">
        <f t="shared" si="1567"/>
        <v>0</v>
      </c>
      <c r="CF160">
        <f t="shared" si="1567"/>
        <v>0</v>
      </c>
      <c r="CG160">
        <f t="shared" si="1567"/>
        <v>0</v>
      </c>
      <c r="CH160">
        <f t="shared" si="1567"/>
        <v>0</v>
      </c>
      <c r="CI160">
        <f t="shared" si="1567"/>
        <v>0</v>
      </c>
      <c r="CJ160">
        <f t="shared" si="1567"/>
        <v>0</v>
      </c>
      <c r="CK160">
        <f t="shared" si="1567"/>
        <v>0</v>
      </c>
      <c r="CL160">
        <f t="shared" si="1567"/>
        <v>0</v>
      </c>
      <c r="CM160">
        <f t="shared" si="1567"/>
        <v>0</v>
      </c>
      <c r="CN160">
        <f t="shared" si="1567"/>
        <v>0</v>
      </c>
      <c r="CO160">
        <f t="shared" si="1567"/>
        <v>0</v>
      </c>
      <c r="CP160">
        <f t="shared" si="1567"/>
        <v>0</v>
      </c>
      <c r="CQ160">
        <f t="shared" si="1567"/>
        <v>0</v>
      </c>
      <c r="CR160">
        <f t="shared" si="1567"/>
        <v>0</v>
      </c>
      <c r="CS160">
        <f t="shared" si="1567"/>
        <v>0</v>
      </c>
      <c r="CT160">
        <f t="shared" si="1567"/>
        <v>0</v>
      </c>
      <c r="CU160">
        <f t="shared" si="1567"/>
        <v>0</v>
      </c>
      <c r="CV160">
        <f t="shared" si="1567"/>
        <v>0</v>
      </c>
      <c r="CW160">
        <f t="shared" si="1567"/>
        <v>0</v>
      </c>
      <c r="CX160">
        <f t="shared" si="1567"/>
        <v>0</v>
      </c>
      <c r="CY160">
        <f t="shared" si="1567"/>
        <v>0</v>
      </c>
      <c r="CZ160">
        <f t="shared" si="1567"/>
        <v>0</v>
      </c>
      <c r="DA160">
        <f t="shared" si="1567"/>
        <v>0</v>
      </c>
      <c r="DB160">
        <f t="shared" si="1567"/>
        <v>0</v>
      </c>
      <c r="DC160">
        <f t="shared" si="1567"/>
        <v>0</v>
      </c>
      <c r="DD160">
        <f t="shared" si="1567"/>
        <v>0</v>
      </c>
      <c r="DE160">
        <f t="shared" si="1567"/>
        <v>0</v>
      </c>
      <c r="DF160">
        <f t="shared" si="1567"/>
        <v>0</v>
      </c>
      <c r="DG160">
        <f t="shared" si="1567"/>
        <v>0</v>
      </c>
      <c r="DH160">
        <f t="shared" si="1567"/>
        <v>0</v>
      </c>
      <c r="DI160">
        <f t="shared" si="1567"/>
        <v>0</v>
      </c>
      <c r="DJ160">
        <f t="shared" si="1567"/>
        <v>0</v>
      </c>
      <c r="DK160">
        <f t="shared" si="1567"/>
        <v>0</v>
      </c>
      <c r="DL160">
        <f t="shared" si="1567"/>
        <v>0</v>
      </c>
      <c r="DM160">
        <f t="shared" si="1567"/>
        <v>0</v>
      </c>
      <c r="DN160">
        <f t="shared" si="1567"/>
        <v>0</v>
      </c>
      <c r="DO160">
        <f t="shared" si="1567"/>
        <v>0</v>
      </c>
      <c r="DP160">
        <f t="shared" si="1567"/>
        <v>0</v>
      </c>
      <c r="DQ160">
        <f t="shared" si="1567"/>
        <v>0</v>
      </c>
      <c r="DR160">
        <f t="shared" si="1567"/>
        <v>0</v>
      </c>
      <c r="DS160">
        <f t="shared" si="1567"/>
        <v>0</v>
      </c>
      <c r="DT160">
        <f t="shared" si="1567"/>
        <v>0</v>
      </c>
      <c r="DU160">
        <f t="shared" si="1567"/>
        <v>0</v>
      </c>
      <c r="DV160">
        <f t="shared" si="1567"/>
        <v>0</v>
      </c>
      <c r="DW160">
        <f t="shared" si="1567"/>
        <v>0</v>
      </c>
      <c r="DX160">
        <f t="shared" si="1567"/>
        <v>0</v>
      </c>
      <c r="DY160">
        <f t="shared" si="1567"/>
        <v>0</v>
      </c>
      <c r="DZ160">
        <f t="shared" si="1567"/>
        <v>0</v>
      </c>
      <c r="EA160">
        <f t="shared" si="1567"/>
        <v>0</v>
      </c>
      <c r="EB160">
        <f t="shared" si="1567"/>
        <v>0</v>
      </c>
      <c r="EC160">
        <f t="shared" si="1567"/>
        <v>0</v>
      </c>
      <c r="ED160">
        <f t="shared" ref="ED160:GO160" si="1568">IF(AND($E$13&lt;ED$26,EC$26&lt;=$F$13),$M$13*$B$20+$N$13*$C$20+$O$13*$D$20+$P$13*$E$20+$F$20*$Q$13+$R$13*$G$20,0)</f>
        <v>0</v>
      </c>
      <c r="EE160">
        <f t="shared" si="1568"/>
        <v>0</v>
      </c>
      <c r="EF160">
        <f t="shared" si="1568"/>
        <v>0</v>
      </c>
      <c r="EG160">
        <f t="shared" si="1568"/>
        <v>0</v>
      </c>
      <c r="EH160">
        <f t="shared" si="1568"/>
        <v>0</v>
      </c>
      <c r="EI160">
        <f t="shared" si="1568"/>
        <v>0</v>
      </c>
      <c r="EJ160">
        <f t="shared" si="1568"/>
        <v>0</v>
      </c>
      <c r="EK160">
        <f t="shared" si="1568"/>
        <v>0</v>
      </c>
      <c r="EL160">
        <f t="shared" si="1568"/>
        <v>0</v>
      </c>
      <c r="EM160">
        <f t="shared" si="1568"/>
        <v>0</v>
      </c>
      <c r="EN160">
        <f t="shared" si="1568"/>
        <v>0</v>
      </c>
      <c r="EO160">
        <f t="shared" si="1568"/>
        <v>0</v>
      </c>
      <c r="EP160">
        <f t="shared" si="1568"/>
        <v>0</v>
      </c>
      <c r="EQ160">
        <f t="shared" si="1568"/>
        <v>0</v>
      </c>
      <c r="ER160">
        <f t="shared" si="1568"/>
        <v>0</v>
      </c>
      <c r="ES160">
        <f t="shared" si="1568"/>
        <v>0</v>
      </c>
      <c r="ET160">
        <f t="shared" si="1568"/>
        <v>0</v>
      </c>
      <c r="EU160">
        <f t="shared" si="1568"/>
        <v>0</v>
      </c>
      <c r="EV160">
        <f t="shared" si="1568"/>
        <v>0</v>
      </c>
      <c r="EW160">
        <f t="shared" si="1568"/>
        <v>0</v>
      </c>
      <c r="EX160">
        <f t="shared" si="1568"/>
        <v>0</v>
      </c>
      <c r="EY160">
        <f t="shared" si="1568"/>
        <v>0</v>
      </c>
      <c r="EZ160">
        <f t="shared" si="1568"/>
        <v>0</v>
      </c>
      <c r="FA160">
        <f t="shared" si="1568"/>
        <v>0</v>
      </c>
      <c r="FB160">
        <f t="shared" si="1568"/>
        <v>0</v>
      </c>
      <c r="FC160">
        <f t="shared" si="1568"/>
        <v>0</v>
      </c>
      <c r="FD160">
        <f t="shared" si="1568"/>
        <v>0</v>
      </c>
      <c r="FE160">
        <f t="shared" si="1568"/>
        <v>0</v>
      </c>
      <c r="FF160">
        <f t="shared" si="1568"/>
        <v>0</v>
      </c>
      <c r="FG160">
        <f t="shared" si="1568"/>
        <v>0</v>
      </c>
      <c r="FH160">
        <f t="shared" si="1568"/>
        <v>0</v>
      </c>
      <c r="FI160">
        <f t="shared" si="1568"/>
        <v>0</v>
      </c>
      <c r="FJ160">
        <f t="shared" si="1568"/>
        <v>0</v>
      </c>
      <c r="FK160">
        <f t="shared" si="1568"/>
        <v>0</v>
      </c>
      <c r="FL160">
        <f t="shared" si="1568"/>
        <v>0</v>
      </c>
      <c r="FM160">
        <f t="shared" si="1568"/>
        <v>0</v>
      </c>
      <c r="FN160">
        <f t="shared" si="1568"/>
        <v>0</v>
      </c>
      <c r="FO160">
        <f t="shared" si="1568"/>
        <v>0</v>
      </c>
      <c r="FP160">
        <f t="shared" si="1568"/>
        <v>0</v>
      </c>
      <c r="FQ160">
        <f t="shared" si="1568"/>
        <v>0</v>
      </c>
      <c r="FR160">
        <f t="shared" si="1568"/>
        <v>0</v>
      </c>
      <c r="FS160">
        <f t="shared" si="1568"/>
        <v>0</v>
      </c>
      <c r="FT160">
        <f t="shared" si="1568"/>
        <v>0</v>
      </c>
      <c r="FU160">
        <f t="shared" si="1568"/>
        <v>0</v>
      </c>
      <c r="FV160">
        <f t="shared" si="1568"/>
        <v>0</v>
      </c>
      <c r="FW160">
        <f t="shared" si="1568"/>
        <v>0</v>
      </c>
      <c r="FX160">
        <f t="shared" si="1568"/>
        <v>0</v>
      </c>
      <c r="FY160">
        <f t="shared" si="1568"/>
        <v>0</v>
      </c>
      <c r="FZ160">
        <f t="shared" si="1568"/>
        <v>0</v>
      </c>
      <c r="GA160">
        <f t="shared" si="1568"/>
        <v>0</v>
      </c>
      <c r="GB160">
        <f t="shared" si="1568"/>
        <v>0</v>
      </c>
      <c r="GC160">
        <f t="shared" si="1568"/>
        <v>0</v>
      </c>
      <c r="GD160">
        <f t="shared" si="1568"/>
        <v>0</v>
      </c>
      <c r="GE160">
        <f t="shared" si="1568"/>
        <v>0</v>
      </c>
      <c r="GF160">
        <f t="shared" si="1568"/>
        <v>0</v>
      </c>
      <c r="GG160">
        <f t="shared" si="1568"/>
        <v>0</v>
      </c>
      <c r="GH160">
        <f t="shared" si="1568"/>
        <v>0</v>
      </c>
      <c r="GI160">
        <f t="shared" si="1568"/>
        <v>0</v>
      </c>
      <c r="GJ160">
        <f t="shared" si="1568"/>
        <v>0</v>
      </c>
      <c r="GK160">
        <f t="shared" si="1568"/>
        <v>0</v>
      </c>
      <c r="GL160">
        <f t="shared" si="1568"/>
        <v>0</v>
      </c>
      <c r="GM160">
        <f t="shared" si="1568"/>
        <v>0</v>
      </c>
      <c r="GN160">
        <f t="shared" si="1568"/>
        <v>0</v>
      </c>
      <c r="GO160">
        <f t="shared" si="1568"/>
        <v>0</v>
      </c>
      <c r="GP160">
        <f t="shared" ref="GP160:JA160" si="1569">IF(AND($E$13&lt;GP$26,GO$26&lt;=$F$13),$M$13*$B$20+$N$13*$C$20+$O$13*$D$20+$P$13*$E$20+$F$20*$Q$13+$R$13*$G$20,0)</f>
        <v>0</v>
      </c>
      <c r="GQ160">
        <f t="shared" si="1569"/>
        <v>0</v>
      </c>
      <c r="GR160">
        <f t="shared" si="1569"/>
        <v>0</v>
      </c>
      <c r="GS160">
        <f t="shared" si="1569"/>
        <v>0</v>
      </c>
      <c r="GT160">
        <f t="shared" si="1569"/>
        <v>0</v>
      </c>
      <c r="GU160">
        <f t="shared" si="1569"/>
        <v>0</v>
      </c>
      <c r="GV160">
        <f t="shared" si="1569"/>
        <v>0</v>
      </c>
      <c r="GW160">
        <f t="shared" si="1569"/>
        <v>0</v>
      </c>
      <c r="GX160">
        <f t="shared" si="1569"/>
        <v>0</v>
      </c>
      <c r="GY160">
        <f t="shared" si="1569"/>
        <v>0</v>
      </c>
      <c r="GZ160">
        <f t="shared" si="1569"/>
        <v>0</v>
      </c>
      <c r="HA160">
        <f t="shared" si="1569"/>
        <v>0</v>
      </c>
      <c r="HB160">
        <f t="shared" si="1569"/>
        <v>0</v>
      </c>
      <c r="HC160">
        <f t="shared" si="1569"/>
        <v>0</v>
      </c>
      <c r="HD160">
        <f t="shared" si="1569"/>
        <v>0</v>
      </c>
      <c r="HE160">
        <f t="shared" si="1569"/>
        <v>0</v>
      </c>
      <c r="HF160">
        <f t="shared" si="1569"/>
        <v>0</v>
      </c>
      <c r="HG160">
        <f t="shared" si="1569"/>
        <v>0</v>
      </c>
      <c r="HH160">
        <f t="shared" si="1569"/>
        <v>0</v>
      </c>
      <c r="HI160">
        <f t="shared" si="1569"/>
        <v>0</v>
      </c>
      <c r="HJ160">
        <f t="shared" si="1569"/>
        <v>0</v>
      </c>
      <c r="HK160">
        <f t="shared" si="1569"/>
        <v>0</v>
      </c>
      <c r="HL160">
        <f t="shared" si="1569"/>
        <v>0</v>
      </c>
      <c r="HM160">
        <f t="shared" si="1569"/>
        <v>0</v>
      </c>
      <c r="HN160">
        <f t="shared" si="1569"/>
        <v>0</v>
      </c>
      <c r="HO160">
        <f t="shared" si="1569"/>
        <v>0</v>
      </c>
      <c r="HP160">
        <f t="shared" si="1569"/>
        <v>0</v>
      </c>
      <c r="HQ160">
        <f t="shared" si="1569"/>
        <v>0</v>
      </c>
      <c r="HR160">
        <f t="shared" si="1569"/>
        <v>0</v>
      </c>
      <c r="HS160">
        <f t="shared" si="1569"/>
        <v>0</v>
      </c>
      <c r="HT160">
        <f t="shared" si="1569"/>
        <v>0</v>
      </c>
      <c r="HU160">
        <f t="shared" si="1569"/>
        <v>0</v>
      </c>
      <c r="HV160">
        <f t="shared" si="1569"/>
        <v>0</v>
      </c>
      <c r="HW160">
        <f t="shared" si="1569"/>
        <v>0</v>
      </c>
      <c r="HX160">
        <f t="shared" si="1569"/>
        <v>0</v>
      </c>
      <c r="HY160">
        <f t="shared" si="1569"/>
        <v>0</v>
      </c>
      <c r="HZ160">
        <f t="shared" si="1569"/>
        <v>0</v>
      </c>
      <c r="IA160">
        <f t="shared" si="1569"/>
        <v>0</v>
      </c>
      <c r="IB160">
        <f t="shared" si="1569"/>
        <v>0</v>
      </c>
      <c r="IC160">
        <f t="shared" si="1569"/>
        <v>0</v>
      </c>
      <c r="ID160">
        <f t="shared" si="1569"/>
        <v>0</v>
      </c>
      <c r="IE160">
        <f t="shared" si="1569"/>
        <v>0</v>
      </c>
      <c r="IF160">
        <f t="shared" si="1569"/>
        <v>0</v>
      </c>
      <c r="IG160">
        <f t="shared" si="1569"/>
        <v>0</v>
      </c>
      <c r="IH160">
        <f t="shared" si="1569"/>
        <v>0</v>
      </c>
      <c r="II160">
        <f t="shared" si="1569"/>
        <v>0</v>
      </c>
      <c r="IJ160">
        <f t="shared" si="1569"/>
        <v>0</v>
      </c>
      <c r="IK160">
        <f t="shared" si="1569"/>
        <v>0</v>
      </c>
      <c r="IL160">
        <f t="shared" si="1569"/>
        <v>0</v>
      </c>
      <c r="IM160">
        <f t="shared" si="1569"/>
        <v>0</v>
      </c>
      <c r="IN160">
        <f t="shared" si="1569"/>
        <v>0</v>
      </c>
      <c r="IO160">
        <f t="shared" si="1569"/>
        <v>0</v>
      </c>
      <c r="IP160">
        <f t="shared" si="1569"/>
        <v>0</v>
      </c>
      <c r="IQ160">
        <f t="shared" si="1569"/>
        <v>0</v>
      </c>
      <c r="IR160">
        <f t="shared" si="1569"/>
        <v>0</v>
      </c>
      <c r="IS160">
        <f t="shared" si="1569"/>
        <v>0</v>
      </c>
      <c r="IT160">
        <f t="shared" si="1569"/>
        <v>0</v>
      </c>
      <c r="IU160">
        <f t="shared" si="1569"/>
        <v>0</v>
      </c>
      <c r="IV160">
        <f t="shared" si="1569"/>
        <v>0</v>
      </c>
      <c r="IW160">
        <f t="shared" si="1569"/>
        <v>0</v>
      </c>
      <c r="IX160">
        <f t="shared" si="1569"/>
        <v>0</v>
      </c>
      <c r="IY160">
        <f t="shared" si="1569"/>
        <v>0</v>
      </c>
      <c r="IZ160">
        <f t="shared" si="1569"/>
        <v>0</v>
      </c>
      <c r="JA160">
        <f t="shared" si="1569"/>
        <v>0</v>
      </c>
      <c r="JB160">
        <f t="shared" ref="JB160:LM160" si="1570">IF(AND($E$13&lt;JB$26,JA$26&lt;=$F$13),$M$13*$B$20+$N$13*$C$20+$O$13*$D$20+$P$13*$E$20+$F$20*$Q$13+$R$13*$G$20,0)</f>
        <v>0</v>
      </c>
      <c r="JC160">
        <f t="shared" si="1570"/>
        <v>0</v>
      </c>
      <c r="JD160">
        <f t="shared" si="1570"/>
        <v>0</v>
      </c>
      <c r="JE160">
        <f t="shared" si="1570"/>
        <v>0</v>
      </c>
      <c r="JF160">
        <f t="shared" si="1570"/>
        <v>0</v>
      </c>
      <c r="JG160">
        <f t="shared" si="1570"/>
        <v>0</v>
      </c>
      <c r="JH160">
        <f t="shared" si="1570"/>
        <v>0</v>
      </c>
      <c r="JI160">
        <f t="shared" si="1570"/>
        <v>0</v>
      </c>
      <c r="JJ160">
        <f t="shared" si="1570"/>
        <v>0</v>
      </c>
      <c r="JK160">
        <f t="shared" si="1570"/>
        <v>0</v>
      </c>
      <c r="JL160">
        <f t="shared" si="1570"/>
        <v>0</v>
      </c>
      <c r="JM160">
        <f t="shared" si="1570"/>
        <v>0</v>
      </c>
      <c r="JN160">
        <f t="shared" si="1570"/>
        <v>0</v>
      </c>
      <c r="JO160">
        <f t="shared" si="1570"/>
        <v>0</v>
      </c>
      <c r="JP160">
        <f t="shared" si="1570"/>
        <v>0</v>
      </c>
      <c r="JQ160">
        <f t="shared" si="1570"/>
        <v>0</v>
      </c>
      <c r="JR160">
        <f t="shared" si="1570"/>
        <v>0</v>
      </c>
      <c r="JS160">
        <f t="shared" si="1570"/>
        <v>0</v>
      </c>
      <c r="JT160">
        <f t="shared" si="1570"/>
        <v>0</v>
      </c>
      <c r="JU160">
        <f t="shared" si="1570"/>
        <v>0</v>
      </c>
      <c r="JV160">
        <f t="shared" si="1570"/>
        <v>0</v>
      </c>
      <c r="JW160">
        <f t="shared" si="1570"/>
        <v>0</v>
      </c>
      <c r="JX160">
        <f t="shared" si="1570"/>
        <v>0</v>
      </c>
      <c r="JY160">
        <f t="shared" si="1570"/>
        <v>0</v>
      </c>
      <c r="JZ160">
        <f t="shared" si="1570"/>
        <v>0</v>
      </c>
      <c r="KA160">
        <f t="shared" si="1570"/>
        <v>0</v>
      </c>
      <c r="KB160">
        <f t="shared" si="1570"/>
        <v>0</v>
      </c>
      <c r="KC160">
        <f t="shared" si="1570"/>
        <v>0</v>
      </c>
      <c r="KD160">
        <f t="shared" si="1570"/>
        <v>0</v>
      </c>
      <c r="KE160">
        <f t="shared" si="1570"/>
        <v>0</v>
      </c>
      <c r="KF160">
        <f t="shared" si="1570"/>
        <v>0</v>
      </c>
      <c r="KG160">
        <f t="shared" si="1570"/>
        <v>0</v>
      </c>
      <c r="KH160">
        <f t="shared" si="1570"/>
        <v>0</v>
      </c>
      <c r="KI160">
        <f t="shared" si="1570"/>
        <v>0</v>
      </c>
      <c r="KJ160">
        <f t="shared" si="1570"/>
        <v>0</v>
      </c>
      <c r="KK160">
        <f t="shared" si="1570"/>
        <v>0</v>
      </c>
      <c r="KL160">
        <f t="shared" si="1570"/>
        <v>0</v>
      </c>
      <c r="KM160">
        <f t="shared" si="1570"/>
        <v>0</v>
      </c>
      <c r="KN160">
        <f t="shared" si="1570"/>
        <v>0</v>
      </c>
      <c r="KO160">
        <f t="shared" si="1570"/>
        <v>0</v>
      </c>
      <c r="KP160">
        <f t="shared" si="1570"/>
        <v>0</v>
      </c>
      <c r="KQ160">
        <f t="shared" si="1570"/>
        <v>0</v>
      </c>
      <c r="KR160">
        <f t="shared" si="1570"/>
        <v>0</v>
      </c>
      <c r="KS160">
        <f t="shared" si="1570"/>
        <v>0</v>
      </c>
      <c r="KT160">
        <f t="shared" si="1570"/>
        <v>0</v>
      </c>
      <c r="KU160">
        <f t="shared" si="1570"/>
        <v>0</v>
      </c>
      <c r="KV160">
        <f t="shared" si="1570"/>
        <v>0</v>
      </c>
      <c r="KW160">
        <f t="shared" si="1570"/>
        <v>0</v>
      </c>
      <c r="KX160">
        <f t="shared" si="1570"/>
        <v>0</v>
      </c>
      <c r="KY160">
        <f t="shared" si="1570"/>
        <v>0</v>
      </c>
      <c r="KZ160">
        <f t="shared" si="1570"/>
        <v>0</v>
      </c>
      <c r="LA160">
        <f t="shared" si="1570"/>
        <v>0</v>
      </c>
      <c r="LB160">
        <f t="shared" si="1570"/>
        <v>0</v>
      </c>
      <c r="LC160">
        <f t="shared" si="1570"/>
        <v>0</v>
      </c>
      <c r="LD160">
        <f t="shared" si="1570"/>
        <v>0</v>
      </c>
      <c r="LE160">
        <f t="shared" si="1570"/>
        <v>0</v>
      </c>
      <c r="LF160">
        <f t="shared" si="1570"/>
        <v>0</v>
      </c>
      <c r="LG160">
        <f t="shared" si="1570"/>
        <v>0</v>
      </c>
      <c r="LH160">
        <f t="shared" si="1570"/>
        <v>0</v>
      </c>
      <c r="LI160">
        <f t="shared" si="1570"/>
        <v>0</v>
      </c>
      <c r="LJ160">
        <f t="shared" si="1570"/>
        <v>0</v>
      </c>
      <c r="LK160">
        <f t="shared" si="1570"/>
        <v>0</v>
      </c>
      <c r="LL160">
        <f t="shared" si="1570"/>
        <v>0</v>
      </c>
      <c r="LM160">
        <f t="shared" si="1570"/>
        <v>0</v>
      </c>
      <c r="LN160">
        <f t="shared" ref="LN160:NY160" si="1571">IF(AND($E$13&lt;LN$26,LM$26&lt;=$F$13),$M$13*$B$20+$N$13*$C$20+$O$13*$D$20+$P$13*$E$20+$F$20*$Q$13+$R$13*$G$20,0)</f>
        <v>0</v>
      </c>
      <c r="LO160">
        <f t="shared" si="1571"/>
        <v>0</v>
      </c>
      <c r="LP160">
        <f t="shared" si="1571"/>
        <v>0</v>
      </c>
      <c r="LQ160">
        <f t="shared" si="1571"/>
        <v>0</v>
      </c>
      <c r="LR160">
        <f t="shared" si="1571"/>
        <v>0</v>
      </c>
      <c r="LS160">
        <f t="shared" si="1571"/>
        <v>0</v>
      </c>
      <c r="LT160">
        <f t="shared" si="1571"/>
        <v>0</v>
      </c>
      <c r="LU160">
        <f t="shared" si="1571"/>
        <v>0</v>
      </c>
      <c r="LV160">
        <f t="shared" si="1571"/>
        <v>0</v>
      </c>
      <c r="LW160">
        <f t="shared" si="1571"/>
        <v>0</v>
      </c>
      <c r="LX160">
        <f t="shared" si="1571"/>
        <v>0</v>
      </c>
      <c r="LY160">
        <f t="shared" si="1571"/>
        <v>0</v>
      </c>
      <c r="LZ160">
        <f t="shared" si="1571"/>
        <v>0</v>
      </c>
      <c r="MA160">
        <f t="shared" si="1571"/>
        <v>0</v>
      </c>
      <c r="MB160">
        <f t="shared" si="1571"/>
        <v>0</v>
      </c>
      <c r="MC160">
        <f t="shared" si="1571"/>
        <v>0</v>
      </c>
      <c r="MD160">
        <f t="shared" si="1571"/>
        <v>0</v>
      </c>
      <c r="ME160">
        <f t="shared" si="1571"/>
        <v>0</v>
      </c>
      <c r="MF160">
        <f t="shared" si="1571"/>
        <v>0</v>
      </c>
      <c r="MG160">
        <f t="shared" si="1571"/>
        <v>0</v>
      </c>
      <c r="MH160">
        <f t="shared" si="1571"/>
        <v>0</v>
      </c>
      <c r="MI160">
        <f t="shared" si="1571"/>
        <v>0</v>
      </c>
      <c r="MJ160">
        <f t="shared" si="1571"/>
        <v>0</v>
      </c>
      <c r="MK160">
        <f t="shared" si="1571"/>
        <v>0</v>
      </c>
      <c r="ML160">
        <f t="shared" si="1571"/>
        <v>0</v>
      </c>
      <c r="MM160">
        <f t="shared" si="1571"/>
        <v>0</v>
      </c>
      <c r="MN160">
        <f t="shared" si="1571"/>
        <v>0</v>
      </c>
      <c r="MO160">
        <f t="shared" si="1571"/>
        <v>0</v>
      </c>
      <c r="MP160">
        <f t="shared" si="1571"/>
        <v>0</v>
      </c>
      <c r="MQ160">
        <f t="shared" si="1571"/>
        <v>0</v>
      </c>
      <c r="MR160">
        <f t="shared" si="1571"/>
        <v>0</v>
      </c>
      <c r="MS160">
        <f t="shared" si="1571"/>
        <v>0</v>
      </c>
      <c r="MT160">
        <f t="shared" si="1571"/>
        <v>0</v>
      </c>
      <c r="MU160">
        <f t="shared" si="1571"/>
        <v>0</v>
      </c>
      <c r="MV160">
        <f t="shared" si="1571"/>
        <v>0</v>
      </c>
      <c r="MW160">
        <f t="shared" si="1571"/>
        <v>0</v>
      </c>
      <c r="MX160">
        <f t="shared" si="1571"/>
        <v>0</v>
      </c>
      <c r="MY160">
        <f t="shared" si="1571"/>
        <v>0</v>
      </c>
      <c r="MZ160">
        <f t="shared" si="1571"/>
        <v>0</v>
      </c>
      <c r="NA160">
        <f t="shared" si="1571"/>
        <v>0</v>
      </c>
      <c r="NB160">
        <f t="shared" si="1571"/>
        <v>0</v>
      </c>
      <c r="NC160">
        <f t="shared" si="1571"/>
        <v>0</v>
      </c>
      <c r="ND160">
        <f t="shared" si="1571"/>
        <v>0</v>
      </c>
      <c r="NE160">
        <f t="shared" si="1571"/>
        <v>0</v>
      </c>
      <c r="NF160">
        <f t="shared" si="1571"/>
        <v>0</v>
      </c>
      <c r="NG160">
        <f t="shared" si="1571"/>
        <v>0</v>
      </c>
      <c r="NH160">
        <f t="shared" si="1571"/>
        <v>0</v>
      </c>
      <c r="NI160">
        <f t="shared" si="1571"/>
        <v>0</v>
      </c>
      <c r="NJ160">
        <f t="shared" si="1571"/>
        <v>0</v>
      </c>
      <c r="NK160">
        <f t="shared" si="1571"/>
        <v>0</v>
      </c>
      <c r="NL160">
        <f t="shared" si="1571"/>
        <v>0</v>
      </c>
      <c r="NM160">
        <f t="shared" si="1571"/>
        <v>0</v>
      </c>
      <c r="NN160">
        <f t="shared" si="1571"/>
        <v>0</v>
      </c>
      <c r="NO160">
        <f t="shared" si="1571"/>
        <v>0</v>
      </c>
      <c r="NP160">
        <f t="shared" si="1571"/>
        <v>0</v>
      </c>
      <c r="NQ160">
        <f t="shared" si="1571"/>
        <v>0</v>
      </c>
      <c r="NR160">
        <f t="shared" si="1571"/>
        <v>0</v>
      </c>
      <c r="NS160">
        <f t="shared" si="1571"/>
        <v>0</v>
      </c>
      <c r="NT160">
        <f t="shared" si="1571"/>
        <v>0</v>
      </c>
      <c r="NU160">
        <f t="shared" si="1571"/>
        <v>0</v>
      </c>
      <c r="NV160">
        <f t="shared" si="1571"/>
        <v>0</v>
      </c>
      <c r="NW160">
        <f t="shared" si="1571"/>
        <v>0</v>
      </c>
      <c r="NX160">
        <f t="shared" si="1571"/>
        <v>0</v>
      </c>
      <c r="NY160">
        <f t="shared" si="1571"/>
        <v>0</v>
      </c>
      <c r="NZ160">
        <f t="shared" ref="NZ160:QK160" si="1572">IF(AND($E$13&lt;NZ$26,NY$26&lt;=$F$13),$M$13*$B$20+$N$13*$C$20+$O$13*$D$20+$P$13*$E$20+$F$20*$Q$13+$R$13*$G$20,0)</f>
        <v>0</v>
      </c>
      <c r="OA160">
        <f t="shared" si="1572"/>
        <v>0</v>
      </c>
      <c r="OB160">
        <f t="shared" si="1572"/>
        <v>0</v>
      </c>
      <c r="OC160">
        <f t="shared" si="1572"/>
        <v>0</v>
      </c>
      <c r="OD160">
        <f t="shared" si="1572"/>
        <v>0</v>
      </c>
      <c r="OE160">
        <f t="shared" si="1572"/>
        <v>0</v>
      </c>
      <c r="OF160">
        <f t="shared" si="1572"/>
        <v>0</v>
      </c>
      <c r="OG160">
        <f t="shared" si="1572"/>
        <v>0</v>
      </c>
      <c r="OH160">
        <f t="shared" si="1572"/>
        <v>0</v>
      </c>
      <c r="OI160">
        <f t="shared" si="1572"/>
        <v>0</v>
      </c>
      <c r="OJ160">
        <f t="shared" si="1572"/>
        <v>0</v>
      </c>
      <c r="OK160">
        <f t="shared" si="1572"/>
        <v>0</v>
      </c>
      <c r="OL160">
        <f t="shared" si="1572"/>
        <v>0</v>
      </c>
      <c r="OM160">
        <f t="shared" si="1572"/>
        <v>0</v>
      </c>
      <c r="ON160">
        <f t="shared" si="1572"/>
        <v>0</v>
      </c>
      <c r="OO160">
        <f t="shared" si="1572"/>
        <v>0</v>
      </c>
      <c r="OP160">
        <f t="shared" si="1572"/>
        <v>0</v>
      </c>
      <c r="OQ160">
        <f t="shared" si="1572"/>
        <v>0</v>
      </c>
      <c r="OR160">
        <f t="shared" si="1572"/>
        <v>0</v>
      </c>
      <c r="OS160">
        <f t="shared" si="1572"/>
        <v>0</v>
      </c>
      <c r="OT160">
        <f t="shared" si="1572"/>
        <v>0</v>
      </c>
      <c r="OU160">
        <f t="shared" si="1572"/>
        <v>0</v>
      </c>
      <c r="OV160">
        <f t="shared" si="1572"/>
        <v>0</v>
      </c>
      <c r="OW160">
        <f t="shared" si="1572"/>
        <v>0</v>
      </c>
      <c r="OX160">
        <f t="shared" si="1572"/>
        <v>0</v>
      </c>
      <c r="OY160">
        <f t="shared" si="1572"/>
        <v>0</v>
      </c>
      <c r="OZ160">
        <f t="shared" si="1572"/>
        <v>0</v>
      </c>
      <c r="PA160">
        <f t="shared" si="1572"/>
        <v>0</v>
      </c>
      <c r="PB160">
        <f t="shared" si="1572"/>
        <v>0</v>
      </c>
      <c r="PC160">
        <f t="shared" si="1572"/>
        <v>0</v>
      </c>
      <c r="PD160">
        <f t="shared" si="1572"/>
        <v>0</v>
      </c>
      <c r="PE160">
        <f t="shared" si="1572"/>
        <v>0</v>
      </c>
      <c r="PF160">
        <f t="shared" si="1572"/>
        <v>0</v>
      </c>
      <c r="PG160">
        <f t="shared" si="1572"/>
        <v>0</v>
      </c>
      <c r="PH160">
        <f t="shared" si="1572"/>
        <v>0</v>
      </c>
      <c r="PI160">
        <f t="shared" si="1572"/>
        <v>0</v>
      </c>
      <c r="PJ160">
        <f t="shared" si="1572"/>
        <v>0</v>
      </c>
      <c r="PK160">
        <f t="shared" si="1572"/>
        <v>0</v>
      </c>
      <c r="PL160">
        <f t="shared" si="1572"/>
        <v>0</v>
      </c>
      <c r="PM160">
        <f t="shared" si="1572"/>
        <v>0</v>
      </c>
      <c r="PN160">
        <f t="shared" si="1572"/>
        <v>0</v>
      </c>
      <c r="PO160">
        <f t="shared" si="1572"/>
        <v>0</v>
      </c>
      <c r="PP160">
        <f t="shared" si="1572"/>
        <v>0</v>
      </c>
      <c r="PQ160">
        <f t="shared" si="1572"/>
        <v>0</v>
      </c>
      <c r="PR160">
        <f t="shared" si="1572"/>
        <v>0</v>
      </c>
      <c r="PS160">
        <f t="shared" si="1572"/>
        <v>0</v>
      </c>
      <c r="PT160">
        <f t="shared" si="1572"/>
        <v>0</v>
      </c>
      <c r="PU160">
        <f t="shared" si="1572"/>
        <v>0</v>
      </c>
      <c r="PV160">
        <f t="shared" si="1572"/>
        <v>0</v>
      </c>
      <c r="PW160">
        <f t="shared" si="1572"/>
        <v>0</v>
      </c>
      <c r="PX160">
        <f t="shared" si="1572"/>
        <v>0</v>
      </c>
      <c r="PY160">
        <f t="shared" si="1572"/>
        <v>0</v>
      </c>
      <c r="PZ160">
        <f t="shared" si="1572"/>
        <v>0</v>
      </c>
      <c r="QA160">
        <f t="shared" si="1572"/>
        <v>0</v>
      </c>
      <c r="QB160">
        <f t="shared" si="1572"/>
        <v>0</v>
      </c>
      <c r="QC160">
        <f t="shared" si="1572"/>
        <v>0</v>
      </c>
      <c r="QD160">
        <f t="shared" si="1572"/>
        <v>0</v>
      </c>
      <c r="QE160">
        <f t="shared" si="1572"/>
        <v>0</v>
      </c>
      <c r="QF160">
        <f t="shared" si="1572"/>
        <v>0</v>
      </c>
      <c r="QG160">
        <f t="shared" si="1572"/>
        <v>0</v>
      </c>
      <c r="QH160">
        <f t="shared" si="1572"/>
        <v>0</v>
      </c>
      <c r="QI160">
        <f t="shared" si="1572"/>
        <v>0</v>
      </c>
      <c r="QJ160">
        <f t="shared" si="1572"/>
        <v>0</v>
      </c>
      <c r="QK160">
        <f t="shared" si="1572"/>
        <v>0</v>
      </c>
      <c r="QL160">
        <f t="shared" ref="QL160:SW160" si="1573">IF(AND($E$13&lt;QL$26,QK$26&lt;=$F$13),$M$13*$B$20+$N$13*$C$20+$O$13*$D$20+$P$13*$E$20+$F$20*$Q$13+$R$13*$G$20,0)</f>
        <v>0</v>
      </c>
      <c r="QM160">
        <f t="shared" si="1573"/>
        <v>0</v>
      </c>
      <c r="QN160">
        <f t="shared" si="1573"/>
        <v>0</v>
      </c>
      <c r="QO160">
        <f t="shared" si="1573"/>
        <v>0</v>
      </c>
      <c r="QP160">
        <f t="shared" si="1573"/>
        <v>0</v>
      </c>
      <c r="QQ160">
        <f t="shared" si="1573"/>
        <v>0</v>
      </c>
      <c r="QR160">
        <f t="shared" si="1573"/>
        <v>0</v>
      </c>
      <c r="QS160">
        <f t="shared" si="1573"/>
        <v>0</v>
      </c>
      <c r="QT160">
        <f t="shared" si="1573"/>
        <v>0</v>
      </c>
      <c r="QU160">
        <f t="shared" si="1573"/>
        <v>0</v>
      </c>
      <c r="QV160">
        <f t="shared" si="1573"/>
        <v>0</v>
      </c>
      <c r="QW160">
        <f t="shared" si="1573"/>
        <v>0</v>
      </c>
      <c r="QX160">
        <f t="shared" si="1573"/>
        <v>0</v>
      </c>
      <c r="QY160">
        <f t="shared" si="1573"/>
        <v>0</v>
      </c>
      <c r="QZ160">
        <f t="shared" si="1573"/>
        <v>0</v>
      </c>
      <c r="RA160">
        <f t="shared" si="1573"/>
        <v>0</v>
      </c>
      <c r="RB160">
        <f t="shared" si="1573"/>
        <v>0</v>
      </c>
      <c r="RC160">
        <f t="shared" si="1573"/>
        <v>0</v>
      </c>
      <c r="RD160">
        <f t="shared" si="1573"/>
        <v>0</v>
      </c>
      <c r="RE160">
        <f t="shared" si="1573"/>
        <v>0</v>
      </c>
      <c r="RF160">
        <f t="shared" si="1573"/>
        <v>0</v>
      </c>
      <c r="RG160">
        <f t="shared" si="1573"/>
        <v>0</v>
      </c>
      <c r="RH160">
        <f t="shared" si="1573"/>
        <v>0</v>
      </c>
      <c r="RI160">
        <f t="shared" si="1573"/>
        <v>0</v>
      </c>
      <c r="RJ160">
        <f t="shared" si="1573"/>
        <v>0</v>
      </c>
      <c r="RK160">
        <f t="shared" si="1573"/>
        <v>0</v>
      </c>
      <c r="RL160">
        <f t="shared" si="1573"/>
        <v>0</v>
      </c>
      <c r="RM160">
        <f t="shared" si="1573"/>
        <v>0</v>
      </c>
      <c r="RN160">
        <f t="shared" si="1573"/>
        <v>0</v>
      </c>
      <c r="RO160">
        <f t="shared" si="1573"/>
        <v>0</v>
      </c>
      <c r="RP160">
        <f t="shared" si="1573"/>
        <v>0</v>
      </c>
      <c r="RQ160">
        <f t="shared" si="1573"/>
        <v>0</v>
      </c>
      <c r="RR160">
        <f t="shared" si="1573"/>
        <v>0</v>
      </c>
      <c r="RS160">
        <f t="shared" si="1573"/>
        <v>0</v>
      </c>
      <c r="RT160">
        <f t="shared" si="1573"/>
        <v>0</v>
      </c>
      <c r="RU160">
        <f t="shared" si="1573"/>
        <v>0</v>
      </c>
      <c r="RV160">
        <f t="shared" si="1573"/>
        <v>0</v>
      </c>
      <c r="RW160">
        <f t="shared" si="1573"/>
        <v>0</v>
      </c>
      <c r="RX160">
        <f t="shared" si="1573"/>
        <v>0</v>
      </c>
      <c r="RY160">
        <f t="shared" si="1573"/>
        <v>0</v>
      </c>
      <c r="RZ160">
        <f t="shared" si="1573"/>
        <v>0</v>
      </c>
      <c r="SA160">
        <f t="shared" si="1573"/>
        <v>0</v>
      </c>
      <c r="SB160">
        <f t="shared" si="1573"/>
        <v>0</v>
      </c>
      <c r="SC160">
        <f t="shared" si="1573"/>
        <v>0</v>
      </c>
      <c r="SD160">
        <f t="shared" si="1573"/>
        <v>0</v>
      </c>
      <c r="SE160">
        <f t="shared" si="1573"/>
        <v>0</v>
      </c>
      <c r="SF160">
        <f t="shared" si="1573"/>
        <v>0</v>
      </c>
      <c r="SG160">
        <f t="shared" si="1573"/>
        <v>0</v>
      </c>
      <c r="SH160">
        <f t="shared" si="1573"/>
        <v>0</v>
      </c>
      <c r="SI160">
        <f t="shared" si="1573"/>
        <v>0</v>
      </c>
      <c r="SJ160">
        <f t="shared" si="1573"/>
        <v>0</v>
      </c>
      <c r="SK160">
        <f t="shared" si="1573"/>
        <v>0</v>
      </c>
      <c r="SL160">
        <f t="shared" si="1573"/>
        <v>0</v>
      </c>
      <c r="SM160">
        <f t="shared" si="1573"/>
        <v>0</v>
      </c>
      <c r="SN160">
        <f t="shared" si="1573"/>
        <v>0</v>
      </c>
      <c r="SO160">
        <f t="shared" si="1573"/>
        <v>0</v>
      </c>
      <c r="SP160">
        <f t="shared" si="1573"/>
        <v>0</v>
      </c>
      <c r="SQ160">
        <f t="shared" si="1573"/>
        <v>0</v>
      </c>
      <c r="SR160">
        <f t="shared" si="1573"/>
        <v>0</v>
      </c>
      <c r="SS160">
        <f t="shared" si="1573"/>
        <v>0</v>
      </c>
      <c r="ST160">
        <f t="shared" si="1573"/>
        <v>0</v>
      </c>
      <c r="SU160">
        <f t="shared" si="1573"/>
        <v>0</v>
      </c>
      <c r="SV160">
        <f t="shared" si="1573"/>
        <v>0</v>
      </c>
      <c r="SW160">
        <f t="shared" si="1573"/>
        <v>0</v>
      </c>
      <c r="SX160">
        <f t="shared" ref="SX160:VI160" si="1574">IF(AND($E$13&lt;SX$26,SW$26&lt;=$F$13),$M$13*$B$20+$N$13*$C$20+$O$13*$D$20+$P$13*$E$20+$F$20*$Q$13+$R$13*$G$20,0)</f>
        <v>0</v>
      </c>
      <c r="SY160">
        <f t="shared" si="1574"/>
        <v>0</v>
      </c>
      <c r="SZ160">
        <f t="shared" si="1574"/>
        <v>0</v>
      </c>
      <c r="TA160">
        <f t="shared" si="1574"/>
        <v>0</v>
      </c>
      <c r="TB160">
        <f t="shared" si="1574"/>
        <v>0</v>
      </c>
      <c r="TC160">
        <f t="shared" si="1574"/>
        <v>0</v>
      </c>
      <c r="TD160">
        <f t="shared" si="1574"/>
        <v>0</v>
      </c>
      <c r="TE160">
        <f t="shared" si="1574"/>
        <v>0</v>
      </c>
      <c r="TF160">
        <f t="shared" si="1574"/>
        <v>0</v>
      </c>
      <c r="TG160">
        <f t="shared" si="1574"/>
        <v>0</v>
      </c>
      <c r="TH160">
        <f t="shared" si="1574"/>
        <v>0</v>
      </c>
      <c r="TI160">
        <f t="shared" si="1574"/>
        <v>0</v>
      </c>
      <c r="TJ160">
        <f t="shared" si="1574"/>
        <v>0</v>
      </c>
      <c r="TK160">
        <f t="shared" si="1574"/>
        <v>0</v>
      </c>
      <c r="TL160">
        <f t="shared" si="1574"/>
        <v>0</v>
      </c>
      <c r="TM160">
        <f t="shared" si="1574"/>
        <v>0</v>
      </c>
      <c r="TN160">
        <f t="shared" si="1574"/>
        <v>0</v>
      </c>
      <c r="TO160">
        <f t="shared" si="1574"/>
        <v>0</v>
      </c>
      <c r="TP160">
        <f t="shared" si="1574"/>
        <v>0</v>
      </c>
      <c r="TQ160">
        <f t="shared" si="1574"/>
        <v>0</v>
      </c>
      <c r="TR160">
        <f t="shared" si="1574"/>
        <v>0</v>
      </c>
      <c r="TS160">
        <f t="shared" si="1574"/>
        <v>0</v>
      </c>
      <c r="TT160">
        <f t="shared" si="1574"/>
        <v>0</v>
      </c>
      <c r="TU160">
        <f t="shared" si="1574"/>
        <v>0</v>
      </c>
      <c r="TV160">
        <f t="shared" si="1574"/>
        <v>0</v>
      </c>
      <c r="TW160">
        <f t="shared" si="1574"/>
        <v>0</v>
      </c>
      <c r="TX160">
        <f t="shared" si="1574"/>
        <v>0</v>
      </c>
      <c r="TY160">
        <f t="shared" si="1574"/>
        <v>0</v>
      </c>
      <c r="TZ160">
        <f t="shared" si="1574"/>
        <v>0</v>
      </c>
      <c r="UA160">
        <f t="shared" si="1574"/>
        <v>0</v>
      </c>
      <c r="UB160">
        <f t="shared" si="1574"/>
        <v>0</v>
      </c>
      <c r="UC160">
        <f t="shared" si="1574"/>
        <v>0</v>
      </c>
      <c r="UD160">
        <f t="shared" si="1574"/>
        <v>0</v>
      </c>
      <c r="UE160">
        <f t="shared" si="1574"/>
        <v>0</v>
      </c>
      <c r="UF160">
        <f t="shared" si="1574"/>
        <v>0</v>
      </c>
      <c r="UG160">
        <f t="shared" si="1574"/>
        <v>0</v>
      </c>
      <c r="UH160">
        <f t="shared" si="1574"/>
        <v>0</v>
      </c>
      <c r="UI160">
        <f t="shared" si="1574"/>
        <v>0</v>
      </c>
      <c r="UJ160">
        <f t="shared" si="1574"/>
        <v>0</v>
      </c>
      <c r="UK160">
        <f t="shared" si="1574"/>
        <v>0</v>
      </c>
      <c r="UL160">
        <f t="shared" si="1574"/>
        <v>0</v>
      </c>
      <c r="UM160">
        <f t="shared" si="1574"/>
        <v>0</v>
      </c>
      <c r="UN160">
        <f t="shared" si="1574"/>
        <v>0</v>
      </c>
      <c r="UO160">
        <f t="shared" si="1574"/>
        <v>0</v>
      </c>
      <c r="UP160">
        <f t="shared" si="1574"/>
        <v>0</v>
      </c>
      <c r="UQ160">
        <f t="shared" si="1574"/>
        <v>0</v>
      </c>
      <c r="UR160">
        <f t="shared" si="1574"/>
        <v>0</v>
      </c>
      <c r="US160">
        <f t="shared" si="1574"/>
        <v>0</v>
      </c>
      <c r="UT160">
        <f t="shared" si="1574"/>
        <v>0</v>
      </c>
      <c r="UU160">
        <f t="shared" si="1574"/>
        <v>0</v>
      </c>
      <c r="UV160">
        <f t="shared" si="1574"/>
        <v>0</v>
      </c>
      <c r="UW160">
        <f t="shared" si="1574"/>
        <v>0</v>
      </c>
      <c r="UX160">
        <f t="shared" si="1574"/>
        <v>0</v>
      </c>
      <c r="UY160">
        <f t="shared" si="1574"/>
        <v>0</v>
      </c>
      <c r="UZ160">
        <f t="shared" si="1574"/>
        <v>1.2</v>
      </c>
      <c r="VA160">
        <f t="shared" si="1574"/>
        <v>1.2</v>
      </c>
      <c r="VB160">
        <f t="shared" si="1574"/>
        <v>1.2</v>
      </c>
      <c r="VC160">
        <f t="shared" si="1574"/>
        <v>1.2</v>
      </c>
      <c r="VD160">
        <f t="shared" si="1574"/>
        <v>1.2</v>
      </c>
      <c r="VE160">
        <f t="shared" si="1574"/>
        <v>1.2</v>
      </c>
      <c r="VF160">
        <f t="shared" si="1574"/>
        <v>1.2</v>
      </c>
      <c r="VG160">
        <f t="shared" si="1574"/>
        <v>1.2</v>
      </c>
      <c r="VH160">
        <f t="shared" si="1574"/>
        <v>1.2</v>
      </c>
      <c r="VI160">
        <f t="shared" si="1574"/>
        <v>1.2</v>
      </c>
      <c r="VJ160">
        <f t="shared" ref="VJ160:XU160" si="1575">IF(AND($E$13&lt;VJ$26,VI$26&lt;=$F$13),$M$13*$B$20+$N$13*$C$20+$O$13*$D$20+$P$13*$E$20+$F$20*$Q$13+$R$13*$G$20,0)</f>
        <v>1.2</v>
      </c>
      <c r="VK160">
        <f t="shared" si="1575"/>
        <v>1.2</v>
      </c>
      <c r="VL160">
        <f t="shared" si="1575"/>
        <v>1.2</v>
      </c>
      <c r="VM160">
        <f t="shared" si="1575"/>
        <v>1.2</v>
      </c>
      <c r="VN160">
        <f t="shared" si="1575"/>
        <v>1.2</v>
      </c>
      <c r="VO160">
        <f t="shared" si="1575"/>
        <v>1.2</v>
      </c>
      <c r="VP160">
        <f t="shared" si="1575"/>
        <v>1.2</v>
      </c>
      <c r="VQ160">
        <f t="shared" si="1575"/>
        <v>1.2</v>
      </c>
      <c r="VR160">
        <f t="shared" si="1575"/>
        <v>1.2</v>
      </c>
      <c r="VS160">
        <f t="shared" si="1575"/>
        <v>1.2</v>
      </c>
      <c r="VT160">
        <f t="shared" si="1575"/>
        <v>1.2</v>
      </c>
      <c r="VU160">
        <f t="shared" si="1575"/>
        <v>1.2</v>
      </c>
      <c r="VV160">
        <f t="shared" si="1575"/>
        <v>1.2</v>
      </c>
      <c r="VW160">
        <f t="shared" si="1575"/>
        <v>1.2</v>
      </c>
      <c r="VX160">
        <f t="shared" si="1575"/>
        <v>1.2</v>
      </c>
      <c r="VY160">
        <f t="shared" si="1575"/>
        <v>1.2</v>
      </c>
      <c r="VZ160">
        <f t="shared" si="1575"/>
        <v>1.2</v>
      </c>
      <c r="WA160">
        <f t="shared" si="1575"/>
        <v>1.2</v>
      </c>
      <c r="WB160">
        <f t="shared" si="1575"/>
        <v>1.2</v>
      </c>
      <c r="WC160">
        <f t="shared" si="1575"/>
        <v>1.2</v>
      </c>
      <c r="WD160">
        <f t="shared" si="1575"/>
        <v>1.2</v>
      </c>
      <c r="WE160">
        <f t="shared" si="1575"/>
        <v>1.2</v>
      </c>
      <c r="WF160">
        <f t="shared" si="1575"/>
        <v>0</v>
      </c>
      <c r="WG160">
        <f t="shared" si="1575"/>
        <v>0</v>
      </c>
      <c r="WH160">
        <f t="shared" si="1575"/>
        <v>0</v>
      </c>
      <c r="WI160">
        <f t="shared" si="1575"/>
        <v>0</v>
      </c>
      <c r="WJ160">
        <f t="shared" si="1575"/>
        <v>0</v>
      </c>
      <c r="WK160">
        <f t="shared" si="1575"/>
        <v>0</v>
      </c>
      <c r="WL160">
        <f t="shared" si="1575"/>
        <v>0</v>
      </c>
      <c r="WM160">
        <f t="shared" si="1575"/>
        <v>0</v>
      </c>
      <c r="WN160">
        <f t="shared" si="1575"/>
        <v>0</v>
      </c>
      <c r="WO160">
        <f t="shared" si="1575"/>
        <v>0</v>
      </c>
      <c r="WP160">
        <f t="shared" si="1575"/>
        <v>0</v>
      </c>
      <c r="WQ160">
        <f t="shared" si="1575"/>
        <v>0</v>
      </c>
      <c r="WR160">
        <f t="shared" si="1575"/>
        <v>0</v>
      </c>
      <c r="WS160">
        <f t="shared" si="1575"/>
        <v>0</v>
      </c>
      <c r="WT160">
        <f t="shared" si="1575"/>
        <v>0</v>
      </c>
      <c r="WU160">
        <f t="shared" si="1575"/>
        <v>0</v>
      </c>
      <c r="WV160">
        <f t="shared" si="1575"/>
        <v>0</v>
      </c>
      <c r="WW160">
        <f t="shared" si="1575"/>
        <v>0</v>
      </c>
      <c r="WX160">
        <f t="shared" si="1575"/>
        <v>0</v>
      </c>
      <c r="WY160">
        <f t="shared" si="1575"/>
        <v>0</v>
      </c>
      <c r="WZ160">
        <f t="shared" si="1575"/>
        <v>0</v>
      </c>
      <c r="XA160">
        <f t="shared" si="1575"/>
        <v>0</v>
      </c>
      <c r="XB160">
        <f t="shared" si="1575"/>
        <v>0</v>
      </c>
      <c r="XC160">
        <f t="shared" si="1575"/>
        <v>0</v>
      </c>
      <c r="XD160">
        <f t="shared" si="1575"/>
        <v>0</v>
      </c>
      <c r="XE160">
        <f t="shared" si="1575"/>
        <v>0</v>
      </c>
      <c r="XF160">
        <f t="shared" si="1575"/>
        <v>0</v>
      </c>
      <c r="XG160">
        <f t="shared" si="1575"/>
        <v>0</v>
      </c>
      <c r="XH160">
        <f t="shared" si="1575"/>
        <v>0</v>
      </c>
      <c r="XI160">
        <f t="shared" si="1575"/>
        <v>0</v>
      </c>
      <c r="XJ160">
        <f t="shared" si="1575"/>
        <v>0</v>
      </c>
      <c r="XK160">
        <f t="shared" si="1575"/>
        <v>0</v>
      </c>
      <c r="XL160">
        <f t="shared" si="1575"/>
        <v>0</v>
      </c>
      <c r="XM160">
        <f t="shared" si="1575"/>
        <v>0</v>
      </c>
      <c r="XN160">
        <f t="shared" si="1575"/>
        <v>0</v>
      </c>
      <c r="XO160">
        <f t="shared" si="1575"/>
        <v>0</v>
      </c>
      <c r="XP160">
        <f t="shared" si="1575"/>
        <v>0</v>
      </c>
      <c r="XQ160">
        <f t="shared" si="1575"/>
        <v>0</v>
      </c>
      <c r="XR160">
        <f t="shared" si="1575"/>
        <v>0</v>
      </c>
      <c r="XS160">
        <f t="shared" si="1575"/>
        <v>0</v>
      </c>
      <c r="XT160">
        <f t="shared" si="1575"/>
        <v>0</v>
      </c>
      <c r="XU160">
        <f t="shared" si="1575"/>
        <v>0</v>
      </c>
      <c r="XV160">
        <f t="shared" ref="XV160:AAG160" si="1576">IF(AND($E$13&lt;XV$26,XU$26&lt;=$F$13),$M$13*$B$20+$N$13*$C$20+$O$13*$D$20+$P$13*$E$20+$F$20*$Q$13+$R$13*$G$20,0)</f>
        <v>0</v>
      </c>
      <c r="XW160">
        <f t="shared" si="1576"/>
        <v>0</v>
      </c>
      <c r="XX160">
        <f t="shared" si="1576"/>
        <v>0</v>
      </c>
      <c r="XY160">
        <f t="shared" si="1576"/>
        <v>0</v>
      </c>
      <c r="XZ160">
        <f t="shared" si="1576"/>
        <v>0</v>
      </c>
      <c r="YA160">
        <f t="shared" si="1576"/>
        <v>0</v>
      </c>
      <c r="YB160">
        <f t="shared" si="1576"/>
        <v>0</v>
      </c>
      <c r="YC160">
        <f t="shared" si="1576"/>
        <v>0</v>
      </c>
      <c r="YD160">
        <f t="shared" si="1576"/>
        <v>0</v>
      </c>
      <c r="YE160">
        <f t="shared" si="1576"/>
        <v>0</v>
      </c>
      <c r="YF160">
        <f t="shared" si="1576"/>
        <v>0</v>
      </c>
      <c r="YG160">
        <f t="shared" si="1576"/>
        <v>0</v>
      </c>
      <c r="YH160">
        <f t="shared" si="1576"/>
        <v>0</v>
      </c>
      <c r="YI160">
        <f t="shared" si="1576"/>
        <v>0</v>
      </c>
      <c r="YJ160">
        <f t="shared" si="1576"/>
        <v>0</v>
      </c>
      <c r="YK160">
        <f t="shared" si="1576"/>
        <v>0</v>
      </c>
      <c r="YL160">
        <f t="shared" si="1576"/>
        <v>0</v>
      </c>
      <c r="YM160">
        <f t="shared" si="1576"/>
        <v>0</v>
      </c>
      <c r="YN160">
        <f t="shared" si="1576"/>
        <v>0</v>
      </c>
      <c r="YO160">
        <f t="shared" si="1576"/>
        <v>0</v>
      </c>
      <c r="YP160">
        <f t="shared" si="1576"/>
        <v>0</v>
      </c>
      <c r="YQ160">
        <f t="shared" si="1576"/>
        <v>0</v>
      </c>
      <c r="YR160">
        <f t="shared" si="1576"/>
        <v>0</v>
      </c>
      <c r="YS160">
        <f t="shared" si="1576"/>
        <v>0</v>
      </c>
      <c r="YT160">
        <f t="shared" si="1576"/>
        <v>0</v>
      </c>
      <c r="YU160">
        <f t="shared" si="1576"/>
        <v>0</v>
      </c>
      <c r="YV160">
        <f t="shared" si="1576"/>
        <v>0</v>
      </c>
      <c r="YW160">
        <f t="shared" si="1576"/>
        <v>0</v>
      </c>
      <c r="YX160">
        <f t="shared" si="1576"/>
        <v>0</v>
      </c>
      <c r="YY160">
        <f t="shared" si="1576"/>
        <v>0</v>
      </c>
      <c r="YZ160">
        <f t="shared" si="1576"/>
        <v>0</v>
      </c>
      <c r="ZA160">
        <f t="shared" si="1576"/>
        <v>0</v>
      </c>
      <c r="ZB160">
        <f t="shared" si="1576"/>
        <v>0</v>
      </c>
      <c r="ZC160">
        <f t="shared" si="1576"/>
        <v>0</v>
      </c>
      <c r="ZD160">
        <f t="shared" si="1576"/>
        <v>0</v>
      </c>
      <c r="ZE160">
        <f t="shared" si="1576"/>
        <v>0</v>
      </c>
      <c r="ZF160">
        <f t="shared" si="1576"/>
        <v>0</v>
      </c>
      <c r="ZG160">
        <f t="shared" si="1576"/>
        <v>0</v>
      </c>
      <c r="ZH160">
        <f t="shared" si="1576"/>
        <v>0</v>
      </c>
      <c r="ZI160">
        <f t="shared" si="1576"/>
        <v>0</v>
      </c>
      <c r="ZJ160">
        <f t="shared" si="1576"/>
        <v>0</v>
      </c>
      <c r="ZK160">
        <f t="shared" si="1576"/>
        <v>0</v>
      </c>
      <c r="ZL160">
        <f t="shared" si="1576"/>
        <v>0</v>
      </c>
      <c r="ZM160">
        <f t="shared" si="1576"/>
        <v>0</v>
      </c>
      <c r="ZN160">
        <f t="shared" si="1576"/>
        <v>0</v>
      </c>
      <c r="ZO160">
        <f t="shared" si="1576"/>
        <v>0</v>
      </c>
      <c r="ZP160">
        <f t="shared" si="1576"/>
        <v>0</v>
      </c>
      <c r="ZQ160">
        <f t="shared" si="1576"/>
        <v>0</v>
      </c>
      <c r="ZR160">
        <f t="shared" si="1576"/>
        <v>0</v>
      </c>
      <c r="ZS160">
        <f t="shared" si="1576"/>
        <v>0</v>
      </c>
      <c r="ZT160">
        <f t="shared" si="1576"/>
        <v>0</v>
      </c>
      <c r="ZU160">
        <f t="shared" si="1576"/>
        <v>0</v>
      </c>
      <c r="ZV160">
        <f t="shared" si="1576"/>
        <v>0</v>
      </c>
      <c r="ZW160">
        <f t="shared" si="1576"/>
        <v>0</v>
      </c>
      <c r="ZX160">
        <f t="shared" si="1576"/>
        <v>0</v>
      </c>
      <c r="ZY160">
        <f t="shared" si="1576"/>
        <v>0</v>
      </c>
      <c r="ZZ160">
        <f t="shared" si="1576"/>
        <v>0</v>
      </c>
      <c r="AAA160">
        <f t="shared" si="1576"/>
        <v>0</v>
      </c>
      <c r="AAB160">
        <f t="shared" si="1576"/>
        <v>0</v>
      </c>
      <c r="AAC160">
        <f t="shared" si="1576"/>
        <v>0</v>
      </c>
      <c r="AAD160">
        <f t="shared" si="1576"/>
        <v>0</v>
      </c>
      <c r="AAE160">
        <f t="shared" si="1576"/>
        <v>0</v>
      </c>
      <c r="AAF160">
        <f t="shared" si="1576"/>
        <v>0</v>
      </c>
      <c r="AAG160">
        <f t="shared" si="1576"/>
        <v>0</v>
      </c>
      <c r="AAH160">
        <f t="shared" ref="AAH160:ACS160" si="1577">IF(AND($E$13&lt;AAH$26,AAG$26&lt;=$F$13),$M$13*$B$20+$N$13*$C$20+$O$13*$D$20+$P$13*$E$20+$F$20*$Q$13+$R$13*$G$20,0)</f>
        <v>0</v>
      </c>
      <c r="AAI160">
        <f t="shared" si="1577"/>
        <v>0</v>
      </c>
      <c r="AAJ160">
        <f t="shared" si="1577"/>
        <v>0</v>
      </c>
      <c r="AAK160">
        <f t="shared" si="1577"/>
        <v>0</v>
      </c>
      <c r="AAL160">
        <f t="shared" si="1577"/>
        <v>0</v>
      </c>
      <c r="AAM160">
        <f t="shared" si="1577"/>
        <v>0</v>
      </c>
      <c r="AAN160">
        <f t="shared" si="1577"/>
        <v>0</v>
      </c>
      <c r="AAO160">
        <f t="shared" si="1577"/>
        <v>0</v>
      </c>
      <c r="AAP160">
        <f t="shared" si="1577"/>
        <v>0</v>
      </c>
      <c r="AAQ160">
        <f t="shared" si="1577"/>
        <v>0</v>
      </c>
      <c r="AAR160">
        <f t="shared" si="1577"/>
        <v>0</v>
      </c>
      <c r="AAS160">
        <f t="shared" si="1577"/>
        <v>0</v>
      </c>
      <c r="AAT160">
        <f t="shared" si="1577"/>
        <v>0</v>
      </c>
      <c r="AAU160">
        <f t="shared" si="1577"/>
        <v>0</v>
      </c>
      <c r="AAV160">
        <f t="shared" si="1577"/>
        <v>0</v>
      </c>
      <c r="AAW160">
        <f t="shared" si="1577"/>
        <v>0</v>
      </c>
      <c r="AAX160">
        <f t="shared" si="1577"/>
        <v>0</v>
      </c>
      <c r="AAY160">
        <f t="shared" si="1577"/>
        <v>0</v>
      </c>
      <c r="AAZ160">
        <f t="shared" si="1577"/>
        <v>0</v>
      </c>
      <c r="ABA160">
        <f t="shared" si="1577"/>
        <v>0</v>
      </c>
      <c r="ABB160">
        <f t="shared" si="1577"/>
        <v>0</v>
      </c>
      <c r="ABC160">
        <f t="shared" si="1577"/>
        <v>0</v>
      </c>
      <c r="ABD160">
        <f t="shared" si="1577"/>
        <v>0</v>
      </c>
      <c r="ABE160">
        <f t="shared" si="1577"/>
        <v>0</v>
      </c>
      <c r="ABF160">
        <f t="shared" si="1577"/>
        <v>0</v>
      </c>
      <c r="ABG160">
        <f t="shared" si="1577"/>
        <v>0</v>
      </c>
      <c r="ABH160">
        <f t="shared" si="1577"/>
        <v>0</v>
      </c>
      <c r="ABI160">
        <f t="shared" si="1577"/>
        <v>0</v>
      </c>
      <c r="ABJ160">
        <f t="shared" si="1577"/>
        <v>0</v>
      </c>
      <c r="ABK160">
        <f t="shared" si="1577"/>
        <v>0</v>
      </c>
      <c r="ABL160">
        <f t="shared" si="1577"/>
        <v>0</v>
      </c>
      <c r="ABM160">
        <f t="shared" si="1577"/>
        <v>0</v>
      </c>
      <c r="ABN160">
        <f t="shared" si="1577"/>
        <v>0</v>
      </c>
      <c r="ABO160">
        <f t="shared" si="1577"/>
        <v>0</v>
      </c>
      <c r="ABP160">
        <f t="shared" si="1577"/>
        <v>0</v>
      </c>
      <c r="ABQ160">
        <f t="shared" si="1577"/>
        <v>0</v>
      </c>
      <c r="ABR160">
        <f t="shared" si="1577"/>
        <v>0</v>
      </c>
      <c r="ABS160">
        <f t="shared" si="1577"/>
        <v>0</v>
      </c>
      <c r="ABT160">
        <f t="shared" si="1577"/>
        <v>0</v>
      </c>
      <c r="ABU160">
        <f t="shared" si="1577"/>
        <v>0</v>
      </c>
      <c r="ABV160">
        <f t="shared" si="1577"/>
        <v>0</v>
      </c>
      <c r="ABW160">
        <f t="shared" si="1577"/>
        <v>0</v>
      </c>
      <c r="ABX160">
        <f t="shared" si="1577"/>
        <v>0</v>
      </c>
      <c r="ABY160">
        <f t="shared" si="1577"/>
        <v>0</v>
      </c>
      <c r="ABZ160">
        <f t="shared" si="1577"/>
        <v>0</v>
      </c>
      <c r="ACA160">
        <f t="shared" si="1577"/>
        <v>0</v>
      </c>
      <c r="ACB160">
        <f t="shared" si="1577"/>
        <v>0</v>
      </c>
      <c r="ACC160">
        <f t="shared" si="1577"/>
        <v>0</v>
      </c>
      <c r="ACD160">
        <f t="shared" si="1577"/>
        <v>0</v>
      </c>
      <c r="ACE160">
        <f t="shared" si="1577"/>
        <v>0</v>
      </c>
      <c r="ACF160">
        <f t="shared" si="1577"/>
        <v>0</v>
      </c>
      <c r="ACG160">
        <f t="shared" si="1577"/>
        <v>0</v>
      </c>
      <c r="ACH160">
        <f t="shared" si="1577"/>
        <v>0</v>
      </c>
      <c r="ACI160">
        <f t="shared" si="1577"/>
        <v>0</v>
      </c>
      <c r="ACJ160">
        <f t="shared" si="1577"/>
        <v>0</v>
      </c>
      <c r="ACK160">
        <f t="shared" si="1577"/>
        <v>0</v>
      </c>
      <c r="ACL160">
        <f t="shared" si="1577"/>
        <v>0</v>
      </c>
      <c r="ACM160">
        <f t="shared" si="1577"/>
        <v>0</v>
      </c>
      <c r="ACN160">
        <f t="shared" si="1577"/>
        <v>0</v>
      </c>
      <c r="ACO160">
        <f t="shared" si="1577"/>
        <v>0</v>
      </c>
      <c r="ACP160">
        <f t="shared" si="1577"/>
        <v>0</v>
      </c>
      <c r="ACQ160">
        <f t="shared" si="1577"/>
        <v>0</v>
      </c>
      <c r="ACR160">
        <f t="shared" si="1577"/>
        <v>0</v>
      </c>
      <c r="ACS160">
        <f t="shared" si="1577"/>
        <v>0</v>
      </c>
      <c r="ACT160">
        <f t="shared" ref="ACT160:AFE160" si="1578">IF(AND($E$13&lt;ACT$26,ACS$26&lt;=$F$13),$M$13*$B$20+$N$13*$C$20+$O$13*$D$20+$P$13*$E$20+$F$20*$Q$13+$R$13*$G$20,0)</f>
        <v>0</v>
      </c>
      <c r="ACU160">
        <f t="shared" si="1578"/>
        <v>0</v>
      </c>
      <c r="ACV160">
        <f t="shared" si="1578"/>
        <v>0</v>
      </c>
      <c r="ACW160">
        <f t="shared" si="1578"/>
        <v>0</v>
      </c>
      <c r="ACX160">
        <f t="shared" si="1578"/>
        <v>0</v>
      </c>
      <c r="ACY160">
        <f t="shared" si="1578"/>
        <v>0</v>
      </c>
      <c r="ACZ160">
        <f t="shared" si="1578"/>
        <v>0</v>
      </c>
      <c r="ADA160">
        <f t="shared" si="1578"/>
        <v>0</v>
      </c>
      <c r="ADB160">
        <f t="shared" si="1578"/>
        <v>0</v>
      </c>
      <c r="ADC160">
        <f t="shared" si="1578"/>
        <v>0</v>
      </c>
      <c r="ADD160">
        <f t="shared" si="1578"/>
        <v>0</v>
      </c>
      <c r="ADE160">
        <f t="shared" si="1578"/>
        <v>0</v>
      </c>
      <c r="ADF160">
        <f t="shared" si="1578"/>
        <v>0</v>
      </c>
      <c r="ADG160">
        <f t="shared" si="1578"/>
        <v>0</v>
      </c>
      <c r="ADH160">
        <f t="shared" si="1578"/>
        <v>0</v>
      </c>
      <c r="ADI160">
        <f t="shared" si="1578"/>
        <v>0</v>
      </c>
      <c r="ADJ160">
        <f t="shared" si="1578"/>
        <v>0</v>
      </c>
      <c r="ADK160">
        <f t="shared" si="1578"/>
        <v>0</v>
      </c>
      <c r="ADL160">
        <f t="shared" si="1578"/>
        <v>0</v>
      </c>
      <c r="ADM160">
        <f t="shared" si="1578"/>
        <v>0</v>
      </c>
      <c r="ADN160">
        <f t="shared" si="1578"/>
        <v>0</v>
      </c>
      <c r="ADO160">
        <f t="shared" si="1578"/>
        <v>0</v>
      </c>
      <c r="ADP160">
        <f t="shared" si="1578"/>
        <v>0</v>
      </c>
      <c r="ADQ160">
        <f t="shared" si="1578"/>
        <v>0</v>
      </c>
      <c r="ADR160">
        <f t="shared" si="1578"/>
        <v>0</v>
      </c>
      <c r="ADS160">
        <f t="shared" si="1578"/>
        <v>0</v>
      </c>
      <c r="ADT160">
        <f t="shared" si="1578"/>
        <v>0</v>
      </c>
      <c r="ADU160">
        <f t="shared" si="1578"/>
        <v>0</v>
      </c>
      <c r="ADV160">
        <f t="shared" si="1578"/>
        <v>0</v>
      </c>
      <c r="ADW160">
        <f t="shared" si="1578"/>
        <v>0</v>
      </c>
      <c r="ADX160">
        <f t="shared" si="1578"/>
        <v>0</v>
      </c>
      <c r="ADY160">
        <f t="shared" si="1578"/>
        <v>0</v>
      </c>
      <c r="ADZ160">
        <f t="shared" si="1578"/>
        <v>0</v>
      </c>
      <c r="AEA160">
        <f t="shared" si="1578"/>
        <v>0</v>
      </c>
      <c r="AEB160">
        <f t="shared" si="1578"/>
        <v>0</v>
      </c>
      <c r="AEC160">
        <f t="shared" si="1578"/>
        <v>0</v>
      </c>
      <c r="AED160">
        <f t="shared" si="1578"/>
        <v>0</v>
      </c>
      <c r="AEE160">
        <f t="shared" si="1578"/>
        <v>0</v>
      </c>
      <c r="AEF160">
        <f t="shared" si="1578"/>
        <v>0</v>
      </c>
      <c r="AEG160">
        <f t="shared" si="1578"/>
        <v>0</v>
      </c>
      <c r="AEH160">
        <f t="shared" si="1578"/>
        <v>0</v>
      </c>
      <c r="AEI160">
        <f t="shared" si="1578"/>
        <v>0</v>
      </c>
      <c r="AEJ160">
        <f t="shared" si="1578"/>
        <v>0</v>
      </c>
      <c r="AEK160">
        <f t="shared" si="1578"/>
        <v>0</v>
      </c>
      <c r="AEL160">
        <f t="shared" si="1578"/>
        <v>0</v>
      </c>
      <c r="AEM160">
        <f t="shared" si="1578"/>
        <v>0</v>
      </c>
      <c r="AEN160">
        <f t="shared" si="1578"/>
        <v>0</v>
      </c>
      <c r="AEO160">
        <f t="shared" si="1578"/>
        <v>0</v>
      </c>
      <c r="AEP160">
        <f t="shared" si="1578"/>
        <v>0</v>
      </c>
      <c r="AEQ160">
        <f t="shared" si="1578"/>
        <v>0</v>
      </c>
      <c r="AER160">
        <f t="shared" si="1578"/>
        <v>0</v>
      </c>
      <c r="AES160">
        <f t="shared" si="1578"/>
        <v>0</v>
      </c>
      <c r="AET160">
        <f t="shared" si="1578"/>
        <v>0</v>
      </c>
      <c r="AEU160">
        <f t="shared" si="1578"/>
        <v>0</v>
      </c>
      <c r="AEV160">
        <f t="shared" si="1578"/>
        <v>0</v>
      </c>
      <c r="AEW160">
        <f t="shared" si="1578"/>
        <v>0</v>
      </c>
      <c r="AEX160">
        <f t="shared" si="1578"/>
        <v>0</v>
      </c>
      <c r="AEY160">
        <f t="shared" si="1578"/>
        <v>0</v>
      </c>
      <c r="AEZ160">
        <f t="shared" si="1578"/>
        <v>0</v>
      </c>
      <c r="AFA160">
        <f t="shared" si="1578"/>
        <v>0</v>
      </c>
      <c r="AFB160">
        <f t="shared" si="1578"/>
        <v>0</v>
      </c>
      <c r="AFC160">
        <f t="shared" si="1578"/>
        <v>0</v>
      </c>
      <c r="AFD160">
        <f t="shared" si="1578"/>
        <v>0</v>
      </c>
      <c r="AFE160">
        <f t="shared" si="1578"/>
        <v>0</v>
      </c>
      <c r="AFF160">
        <f t="shared" ref="AFF160:AFO160" si="1579">IF(AND($E$13&lt;AFF$26,AFE$26&lt;=$F$13),$M$13*$B$20+$N$13*$C$20+$O$13*$D$20+$P$13*$E$20+$F$20*$Q$13+$R$13*$G$20,0)</f>
        <v>0</v>
      </c>
      <c r="AFG160">
        <f t="shared" si="1579"/>
        <v>0</v>
      </c>
      <c r="AFH160">
        <f t="shared" si="1579"/>
        <v>0</v>
      </c>
      <c r="AFI160">
        <f t="shared" si="1579"/>
        <v>0</v>
      </c>
      <c r="AFJ160">
        <f t="shared" si="1579"/>
        <v>0</v>
      </c>
      <c r="AFK160">
        <f t="shared" si="1579"/>
        <v>0</v>
      </c>
      <c r="AFL160">
        <f t="shared" si="1579"/>
        <v>0</v>
      </c>
      <c r="AFM160">
        <f t="shared" si="1579"/>
        <v>0</v>
      </c>
      <c r="AFN160">
        <f t="shared" si="1579"/>
        <v>0</v>
      </c>
      <c r="AFO160">
        <f t="shared" si="1579"/>
        <v>0</v>
      </c>
    </row>
    <row r="161" spans="1:847" x14ac:dyDescent="0.45">
      <c r="A161" t="str">
        <f t="shared" si="1565"/>
        <v>O {20}</v>
      </c>
      <c r="B161" t="s">
        <v>13</v>
      </c>
      <c r="C161" t="s">
        <v>53</v>
      </c>
      <c r="D161" t="s">
        <v>0</v>
      </c>
      <c r="E161">
        <f>IF(AND($E$13&lt;E$25,D$25&lt;=$F$13),$M$13*$B$21+$N$13*$C$21+$O$13*$D$21+$P$13*$E$21+$F$21*$Q$13,0)</f>
        <v>0</v>
      </c>
      <c r="F161">
        <f t="shared" ref="F161:BQ161" si="1580">IF(AND($E$13&lt;F$26,E$26&lt;=$F$13),$M$13*$B$21+$N$13*$C$21+$O$13*$D$21+$P$13*$E$21+$F$21*$Q$13+$R$13*$G$21,0)</f>
        <v>0</v>
      </c>
      <c r="G161">
        <f t="shared" si="1580"/>
        <v>0</v>
      </c>
      <c r="H161">
        <f t="shared" si="1580"/>
        <v>0</v>
      </c>
      <c r="I161">
        <f t="shared" si="1580"/>
        <v>0</v>
      </c>
      <c r="J161">
        <f t="shared" si="1580"/>
        <v>0</v>
      </c>
      <c r="K161">
        <f t="shared" si="1580"/>
        <v>0</v>
      </c>
      <c r="L161">
        <f t="shared" si="1580"/>
        <v>0</v>
      </c>
      <c r="M161">
        <f t="shared" si="1580"/>
        <v>0</v>
      </c>
      <c r="N161">
        <f t="shared" si="1580"/>
        <v>0</v>
      </c>
      <c r="O161">
        <f t="shared" si="1580"/>
        <v>0</v>
      </c>
      <c r="P161">
        <f t="shared" si="1580"/>
        <v>0</v>
      </c>
      <c r="Q161">
        <f t="shared" si="1580"/>
        <v>0</v>
      </c>
      <c r="R161">
        <f t="shared" si="1580"/>
        <v>0</v>
      </c>
      <c r="S161">
        <f t="shared" si="1580"/>
        <v>0</v>
      </c>
      <c r="T161">
        <f t="shared" si="1580"/>
        <v>0</v>
      </c>
      <c r="U161">
        <f t="shared" si="1580"/>
        <v>0</v>
      </c>
      <c r="V161">
        <f t="shared" si="1580"/>
        <v>0</v>
      </c>
      <c r="W161">
        <f t="shared" si="1580"/>
        <v>0</v>
      </c>
      <c r="X161">
        <f t="shared" si="1580"/>
        <v>0</v>
      </c>
      <c r="Y161">
        <f t="shared" si="1580"/>
        <v>0</v>
      </c>
      <c r="Z161">
        <f t="shared" si="1580"/>
        <v>0</v>
      </c>
      <c r="AA161">
        <f t="shared" si="1580"/>
        <v>0</v>
      </c>
      <c r="AB161">
        <f t="shared" si="1580"/>
        <v>0</v>
      </c>
      <c r="AC161">
        <f t="shared" si="1580"/>
        <v>0</v>
      </c>
      <c r="AD161">
        <f t="shared" si="1580"/>
        <v>0</v>
      </c>
      <c r="AE161">
        <f t="shared" si="1580"/>
        <v>0</v>
      </c>
      <c r="AF161">
        <f t="shared" si="1580"/>
        <v>0</v>
      </c>
      <c r="AG161">
        <f t="shared" si="1580"/>
        <v>0</v>
      </c>
      <c r="AH161">
        <f t="shared" si="1580"/>
        <v>0</v>
      </c>
      <c r="AI161">
        <f t="shared" si="1580"/>
        <v>0</v>
      </c>
      <c r="AJ161">
        <f t="shared" si="1580"/>
        <v>0</v>
      </c>
      <c r="AK161">
        <f t="shared" si="1580"/>
        <v>0</v>
      </c>
      <c r="AL161">
        <f t="shared" si="1580"/>
        <v>0</v>
      </c>
      <c r="AM161">
        <f t="shared" si="1580"/>
        <v>0</v>
      </c>
      <c r="AN161">
        <f t="shared" si="1580"/>
        <v>0</v>
      </c>
      <c r="AO161">
        <f t="shared" si="1580"/>
        <v>0</v>
      </c>
      <c r="AP161">
        <f t="shared" si="1580"/>
        <v>0</v>
      </c>
      <c r="AQ161">
        <f t="shared" si="1580"/>
        <v>0</v>
      </c>
      <c r="AR161">
        <f t="shared" si="1580"/>
        <v>0</v>
      </c>
      <c r="AS161">
        <f t="shared" si="1580"/>
        <v>0</v>
      </c>
      <c r="AT161">
        <f t="shared" si="1580"/>
        <v>0</v>
      </c>
      <c r="AU161">
        <f t="shared" si="1580"/>
        <v>0</v>
      </c>
      <c r="AV161">
        <f t="shared" si="1580"/>
        <v>0</v>
      </c>
      <c r="AW161">
        <f t="shared" si="1580"/>
        <v>0</v>
      </c>
      <c r="AX161">
        <f t="shared" si="1580"/>
        <v>0</v>
      </c>
      <c r="AY161">
        <f t="shared" si="1580"/>
        <v>0</v>
      </c>
      <c r="AZ161">
        <f t="shared" si="1580"/>
        <v>0</v>
      </c>
      <c r="BA161">
        <f t="shared" si="1580"/>
        <v>0</v>
      </c>
      <c r="BB161">
        <f t="shared" si="1580"/>
        <v>0</v>
      </c>
      <c r="BC161">
        <f t="shared" si="1580"/>
        <v>0</v>
      </c>
      <c r="BD161">
        <f t="shared" si="1580"/>
        <v>0</v>
      </c>
      <c r="BE161">
        <f t="shared" si="1580"/>
        <v>0</v>
      </c>
      <c r="BF161">
        <f t="shared" si="1580"/>
        <v>0</v>
      </c>
      <c r="BG161">
        <f t="shared" si="1580"/>
        <v>0</v>
      </c>
      <c r="BH161">
        <f t="shared" si="1580"/>
        <v>0</v>
      </c>
      <c r="BI161">
        <f t="shared" si="1580"/>
        <v>0</v>
      </c>
      <c r="BJ161">
        <f t="shared" si="1580"/>
        <v>0</v>
      </c>
      <c r="BK161">
        <f t="shared" si="1580"/>
        <v>0</v>
      </c>
      <c r="BL161">
        <f t="shared" si="1580"/>
        <v>0</v>
      </c>
      <c r="BM161">
        <f t="shared" si="1580"/>
        <v>0</v>
      </c>
      <c r="BN161">
        <f t="shared" si="1580"/>
        <v>0</v>
      </c>
      <c r="BO161">
        <f t="shared" si="1580"/>
        <v>0</v>
      </c>
      <c r="BP161">
        <f t="shared" si="1580"/>
        <v>0</v>
      </c>
      <c r="BQ161">
        <f t="shared" si="1580"/>
        <v>0</v>
      </c>
      <c r="BR161">
        <f t="shared" ref="BR161:EC161" si="1581">IF(AND($E$13&lt;BR$26,BQ$26&lt;=$F$13),$M$13*$B$21+$N$13*$C$21+$O$13*$D$21+$P$13*$E$21+$F$21*$Q$13+$R$13*$G$21,0)</f>
        <v>0</v>
      </c>
      <c r="BS161">
        <f t="shared" si="1581"/>
        <v>0</v>
      </c>
      <c r="BT161">
        <f t="shared" si="1581"/>
        <v>0</v>
      </c>
      <c r="BU161">
        <f t="shared" si="1581"/>
        <v>0</v>
      </c>
      <c r="BV161">
        <f t="shared" si="1581"/>
        <v>0</v>
      </c>
      <c r="BW161">
        <f t="shared" si="1581"/>
        <v>0</v>
      </c>
      <c r="BX161">
        <f t="shared" si="1581"/>
        <v>0</v>
      </c>
      <c r="BY161">
        <f t="shared" si="1581"/>
        <v>0</v>
      </c>
      <c r="BZ161">
        <f t="shared" si="1581"/>
        <v>0</v>
      </c>
      <c r="CA161">
        <f t="shared" si="1581"/>
        <v>0</v>
      </c>
      <c r="CB161">
        <f t="shared" si="1581"/>
        <v>0</v>
      </c>
      <c r="CC161">
        <f t="shared" si="1581"/>
        <v>0</v>
      </c>
      <c r="CD161">
        <f t="shared" si="1581"/>
        <v>0</v>
      </c>
      <c r="CE161">
        <f t="shared" si="1581"/>
        <v>0</v>
      </c>
      <c r="CF161">
        <f t="shared" si="1581"/>
        <v>0</v>
      </c>
      <c r="CG161">
        <f t="shared" si="1581"/>
        <v>0</v>
      </c>
      <c r="CH161">
        <f t="shared" si="1581"/>
        <v>0</v>
      </c>
      <c r="CI161">
        <f t="shared" si="1581"/>
        <v>0</v>
      </c>
      <c r="CJ161">
        <f t="shared" si="1581"/>
        <v>0</v>
      </c>
      <c r="CK161">
        <f t="shared" si="1581"/>
        <v>0</v>
      </c>
      <c r="CL161">
        <f t="shared" si="1581"/>
        <v>0</v>
      </c>
      <c r="CM161">
        <f t="shared" si="1581"/>
        <v>0</v>
      </c>
      <c r="CN161">
        <f t="shared" si="1581"/>
        <v>0</v>
      </c>
      <c r="CO161">
        <f t="shared" si="1581"/>
        <v>0</v>
      </c>
      <c r="CP161">
        <f t="shared" si="1581"/>
        <v>0</v>
      </c>
      <c r="CQ161">
        <f t="shared" si="1581"/>
        <v>0</v>
      </c>
      <c r="CR161">
        <f t="shared" si="1581"/>
        <v>0</v>
      </c>
      <c r="CS161">
        <f t="shared" si="1581"/>
        <v>0</v>
      </c>
      <c r="CT161">
        <f t="shared" si="1581"/>
        <v>0</v>
      </c>
      <c r="CU161">
        <f t="shared" si="1581"/>
        <v>0</v>
      </c>
      <c r="CV161">
        <f t="shared" si="1581"/>
        <v>0</v>
      </c>
      <c r="CW161">
        <f t="shared" si="1581"/>
        <v>0</v>
      </c>
      <c r="CX161">
        <f t="shared" si="1581"/>
        <v>0</v>
      </c>
      <c r="CY161">
        <f t="shared" si="1581"/>
        <v>0</v>
      </c>
      <c r="CZ161">
        <f t="shared" si="1581"/>
        <v>0</v>
      </c>
      <c r="DA161">
        <f t="shared" si="1581"/>
        <v>0</v>
      </c>
      <c r="DB161">
        <f t="shared" si="1581"/>
        <v>0</v>
      </c>
      <c r="DC161">
        <f t="shared" si="1581"/>
        <v>0</v>
      </c>
      <c r="DD161">
        <f t="shared" si="1581"/>
        <v>0</v>
      </c>
      <c r="DE161">
        <f t="shared" si="1581"/>
        <v>0</v>
      </c>
      <c r="DF161">
        <f t="shared" si="1581"/>
        <v>0</v>
      </c>
      <c r="DG161">
        <f t="shared" si="1581"/>
        <v>0</v>
      </c>
      <c r="DH161">
        <f t="shared" si="1581"/>
        <v>0</v>
      </c>
      <c r="DI161">
        <f t="shared" si="1581"/>
        <v>0</v>
      </c>
      <c r="DJ161">
        <f t="shared" si="1581"/>
        <v>0</v>
      </c>
      <c r="DK161">
        <f t="shared" si="1581"/>
        <v>0</v>
      </c>
      <c r="DL161">
        <f t="shared" si="1581"/>
        <v>0</v>
      </c>
      <c r="DM161">
        <f t="shared" si="1581"/>
        <v>0</v>
      </c>
      <c r="DN161">
        <f t="shared" si="1581"/>
        <v>0</v>
      </c>
      <c r="DO161">
        <f t="shared" si="1581"/>
        <v>0</v>
      </c>
      <c r="DP161">
        <f t="shared" si="1581"/>
        <v>0</v>
      </c>
      <c r="DQ161">
        <f t="shared" si="1581"/>
        <v>0</v>
      </c>
      <c r="DR161">
        <f t="shared" si="1581"/>
        <v>0</v>
      </c>
      <c r="DS161">
        <f t="shared" si="1581"/>
        <v>0</v>
      </c>
      <c r="DT161">
        <f t="shared" si="1581"/>
        <v>0</v>
      </c>
      <c r="DU161">
        <f t="shared" si="1581"/>
        <v>0</v>
      </c>
      <c r="DV161">
        <f t="shared" si="1581"/>
        <v>0</v>
      </c>
      <c r="DW161">
        <f t="shared" si="1581"/>
        <v>0</v>
      </c>
      <c r="DX161">
        <f t="shared" si="1581"/>
        <v>0</v>
      </c>
      <c r="DY161">
        <f t="shared" si="1581"/>
        <v>0</v>
      </c>
      <c r="DZ161">
        <f t="shared" si="1581"/>
        <v>0</v>
      </c>
      <c r="EA161">
        <f t="shared" si="1581"/>
        <v>0</v>
      </c>
      <c r="EB161">
        <f t="shared" si="1581"/>
        <v>0</v>
      </c>
      <c r="EC161">
        <f t="shared" si="1581"/>
        <v>0</v>
      </c>
      <c r="ED161">
        <f t="shared" ref="ED161:GO161" si="1582">IF(AND($E$13&lt;ED$26,EC$26&lt;=$F$13),$M$13*$B$21+$N$13*$C$21+$O$13*$D$21+$P$13*$E$21+$F$21*$Q$13+$R$13*$G$21,0)</f>
        <v>0</v>
      </c>
      <c r="EE161">
        <f t="shared" si="1582"/>
        <v>0</v>
      </c>
      <c r="EF161">
        <f t="shared" si="1582"/>
        <v>0</v>
      </c>
      <c r="EG161">
        <f t="shared" si="1582"/>
        <v>0</v>
      </c>
      <c r="EH161">
        <f t="shared" si="1582"/>
        <v>0</v>
      </c>
      <c r="EI161">
        <f t="shared" si="1582"/>
        <v>0</v>
      </c>
      <c r="EJ161">
        <f t="shared" si="1582"/>
        <v>0</v>
      </c>
      <c r="EK161">
        <f t="shared" si="1582"/>
        <v>0</v>
      </c>
      <c r="EL161">
        <f t="shared" si="1582"/>
        <v>0</v>
      </c>
      <c r="EM161">
        <f t="shared" si="1582"/>
        <v>0</v>
      </c>
      <c r="EN161">
        <f t="shared" si="1582"/>
        <v>0</v>
      </c>
      <c r="EO161">
        <f t="shared" si="1582"/>
        <v>0</v>
      </c>
      <c r="EP161">
        <f t="shared" si="1582"/>
        <v>0</v>
      </c>
      <c r="EQ161">
        <f t="shared" si="1582"/>
        <v>0</v>
      </c>
      <c r="ER161">
        <f t="shared" si="1582"/>
        <v>0</v>
      </c>
      <c r="ES161">
        <f t="shared" si="1582"/>
        <v>0</v>
      </c>
      <c r="ET161">
        <f t="shared" si="1582"/>
        <v>0</v>
      </c>
      <c r="EU161">
        <f t="shared" si="1582"/>
        <v>0</v>
      </c>
      <c r="EV161">
        <f t="shared" si="1582"/>
        <v>0</v>
      </c>
      <c r="EW161">
        <f t="shared" si="1582"/>
        <v>0</v>
      </c>
      <c r="EX161">
        <f t="shared" si="1582"/>
        <v>0</v>
      </c>
      <c r="EY161">
        <f t="shared" si="1582"/>
        <v>0</v>
      </c>
      <c r="EZ161">
        <f t="shared" si="1582"/>
        <v>0</v>
      </c>
      <c r="FA161">
        <f t="shared" si="1582"/>
        <v>0</v>
      </c>
      <c r="FB161">
        <f t="shared" si="1582"/>
        <v>0</v>
      </c>
      <c r="FC161">
        <f t="shared" si="1582"/>
        <v>0</v>
      </c>
      <c r="FD161">
        <f t="shared" si="1582"/>
        <v>0</v>
      </c>
      <c r="FE161">
        <f t="shared" si="1582"/>
        <v>0</v>
      </c>
      <c r="FF161">
        <f t="shared" si="1582"/>
        <v>0</v>
      </c>
      <c r="FG161">
        <f t="shared" si="1582"/>
        <v>0</v>
      </c>
      <c r="FH161">
        <f t="shared" si="1582"/>
        <v>0</v>
      </c>
      <c r="FI161">
        <f t="shared" si="1582"/>
        <v>0</v>
      </c>
      <c r="FJ161">
        <f t="shared" si="1582"/>
        <v>0</v>
      </c>
      <c r="FK161">
        <f t="shared" si="1582"/>
        <v>0</v>
      </c>
      <c r="FL161">
        <f t="shared" si="1582"/>
        <v>0</v>
      </c>
      <c r="FM161">
        <f t="shared" si="1582"/>
        <v>0</v>
      </c>
      <c r="FN161">
        <f t="shared" si="1582"/>
        <v>0</v>
      </c>
      <c r="FO161">
        <f t="shared" si="1582"/>
        <v>0</v>
      </c>
      <c r="FP161">
        <f t="shared" si="1582"/>
        <v>0</v>
      </c>
      <c r="FQ161">
        <f t="shared" si="1582"/>
        <v>0</v>
      </c>
      <c r="FR161">
        <f t="shared" si="1582"/>
        <v>0</v>
      </c>
      <c r="FS161">
        <f t="shared" si="1582"/>
        <v>0</v>
      </c>
      <c r="FT161">
        <f t="shared" si="1582"/>
        <v>0</v>
      </c>
      <c r="FU161">
        <f t="shared" si="1582"/>
        <v>0</v>
      </c>
      <c r="FV161">
        <f t="shared" si="1582"/>
        <v>0</v>
      </c>
      <c r="FW161">
        <f t="shared" si="1582"/>
        <v>0</v>
      </c>
      <c r="FX161">
        <f t="shared" si="1582"/>
        <v>0</v>
      </c>
      <c r="FY161">
        <f t="shared" si="1582"/>
        <v>0</v>
      </c>
      <c r="FZ161">
        <f t="shared" si="1582"/>
        <v>0</v>
      </c>
      <c r="GA161">
        <f t="shared" si="1582"/>
        <v>0</v>
      </c>
      <c r="GB161">
        <f t="shared" si="1582"/>
        <v>0</v>
      </c>
      <c r="GC161">
        <f t="shared" si="1582"/>
        <v>0</v>
      </c>
      <c r="GD161">
        <f t="shared" si="1582"/>
        <v>0</v>
      </c>
      <c r="GE161">
        <f t="shared" si="1582"/>
        <v>0</v>
      </c>
      <c r="GF161">
        <f t="shared" si="1582"/>
        <v>0</v>
      </c>
      <c r="GG161">
        <f t="shared" si="1582"/>
        <v>0</v>
      </c>
      <c r="GH161">
        <f t="shared" si="1582"/>
        <v>0</v>
      </c>
      <c r="GI161">
        <f t="shared" si="1582"/>
        <v>0</v>
      </c>
      <c r="GJ161">
        <f t="shared" si="1582"/>
        <v>0</v>
      </c>
      <c r="GK161">
        <f t="shared" si="1582"/>
        <v>0</v>
      </c>
      <c r="GL161">
        <f t="shared" si="1582"/>
        <v>0</v>
      </c>
      <c r="GM161">
        <f t="shared" si="1582"/>
        <v>0</v>
      </c>
      <c r="GN161">
        <f t="shared" si="1582"/>
        <v>0</v>
      </c>
      <c r="GO161">
        <f t="shared" si="1582"/>
        <v>0</v>
      </c>
      <c r="GP161">
        <f t="shared" ref="GP161:JA161" si="1583">IF(AND($E$13&lt;GP$26,GO$26&lt;=$F$13),$M$13*$B$21+$N$13*$C$21+$O$13*$D$21+$P$13*$E$21+$F$21*$Q$13+$R$13*$G$21,0)</f>
        <v>0</v>
      </c>
      <c r="GQ161">
        <f t="shared" si="1583"/>
        <v>0</v>
      </c>
      <c r="GR161">
        <f t="shared" si="1583"/>
        <v>0</v>
      </c>
      <c r="GS161">
        <f t="shared" si="1583"/>
        <v>0</v>
      </c>
      <c r="GT161">
        <f t="shared" si="1583"/>
        <v>0</v>
      </c>
      <c r="GU161">
        <f t="shared" si="1583"/>
        <v>0</v>
      </c>
      <c r="GV161">
        <f t="shared" si="1583"/>
        <v>0</v>
      </c>
      <c r="GW161">
        <f t="shared" si="1583"/>
        <v>0</v>
      </c>
      <c r="GX161">
        <f t="shared" si="1583"/>
        <v>0</v>
      </c>
      <c r="GY161">
        <f t="shared" si="1583"/>
        <v>0</v>
      </c>
      <c r="GZ161">
        <f t="shared" si="1583"/>
        <v>0</v>
      </c>
      <c r="HA161">
        <f t="shared" si="1583"/>
        <v>0</v>
      </c>
      <c r="HB161">
        <f t="shared" si="1583"/>
        <v>0</v>
      </c>
      <c r="HC161">
        <f t="shared" si="1583"/>
        <v>0</v>
      </c>
      <c r="HD161">
        <f t="shared" si="1583"/>
        <v>0</v>
      </c>
      <c r="HE161">
        <f t="shared" si="1583"/>
        <v>0</v>
      </c>
      <c r="HF161">
        <f t="shared" si="1583"/>
        <v>0</v>
      </c>
      <c r="HG161">
        <f t="shared" si="1583"/>
        <v>0</v>
      </c>
      <c r="HH161">
        <f t="shared" si="1583"/>
        <v>0</v>
      </c>
      <c r="HI161">
        <f t="shared" si="1583"/>
        <v>0</v>
      </c>
      <c r="HJ161">
        <f t="shared" si="1583"/>
        <v>0</v>
      </c>
      <c r="HK161">
        <f t="shared" si="1583"/>
        <v>0</v>
      </c>
      <c r="HL161">
        <f t="shared" si="1583"/>
        <v>0</v>
      </c>
      <c r="HM161">
        <f t="shared" si="1583"/>
        <v>0</v>
      </c>
      <c r="HN161">
        <f t="shared" si="1583"/>
        <v>0</v>
      </c>
      <c r="HO161">
        <f t="shared" si="1583"/>
        <v>0</v>
      </c>
      <c r="HP161">
        <f t="shared" si="1583"/>
        <v>0</v>
      </c>
      <c r="HQ161">
        <f t="shared" si="1583"/>
        <v>0</v>
      </c>
      <c r="HR161">
        <f t="shared" si="1583"/>
        <v>0</v>
      </c>
      <c r="HS161">
        <f t="shared" si="1583"/>
        <v>0</v>
      </c>
      <c r="HT161">
        <f t="shared" si="1583"/>
        <v>0</v>
      </c>
      <c r="HU161">
        <f t="shared" si="1583"/>
        <v>0</v>
      </c>
      <c r="HV161">
        <f t="shared" si="1583"/>
        <v>0</v>
      </c>
      <c r="HW161">
        <f t="shared" si="1583"/>
        <v>0</v>
      </c>
      <c r="HX161">
        <f t="shared" si="1583"/>
        <v>0</v>
      </c>
      <c r="HY161">
        <f t="shared" si="1583"/>
        <v>0</v>
      </c>
      <c r="HZ161">
        <f t="shared" si="1583"/>
        <v>0</v>
      </c>
      <c r="IA161">
        <f t="shared" si="1583"/>
        <v>0</v>
      </c>
      <c r="IB161">
        <f t="shared" si="1583"/>
        <v>0</v>
      </c>
      <c r="IC161">
        <f t="shared" si="1583"/>
        <v>0</v>
      </c>
      <c r="ID161">
        <f t="shared" si="1583"/>
        <v>0</v>
      </c>
      <c r="IE161">
        <f t="shared" si="1583"/>
        <v>0</v>
      </c>
      <c r="IF161">
        <f t="shared" si="1583"/>
        <v>0</v>
      </c>
      <c r="IG161">
        <f t="shared" si="1583"/>
        <v>0</v>
      </c>
      <c r="IH161">
        <f t="shared" si="1583"/>
        <v>0</v>
      </c>
      <c r="II161">
        <f t="shared" si="1583"/>
        <v>0</v>
      </c>
      <c r="IJ161">
        <f t="shared" si="1583"/>
        <v>0</v>
      </c>
      <c r="IK161">
        <f t="shared" si="1583"/>
        <v>0</v>
      </c>
      <c r="IL161">
        <f t="shared" si="1583"/>
        <v>0</v>
      </c>
      <c r="IM161">
        <f t="shared" si="1583"/>
        <v>0</v>
      </c>
      <c r="IN161">
        <f t="shared" si="1583"/>
        <v>0</v>
      </c>
      <c r="IO161">
        <f t="shared" si="1583"/>
        <v>0</v>
      </c>
      <c r="IP161">
        <f t="shared" si="1583"/>
        <v>0</v>
      </c>
      <c r="IQ161">
        <f t="shared" si="1583"/>
        <v>0</v>
      </c>
      <c r="IR161">
        <f t="shared" si="1583"/>
        <v>0</v>
      </c>
      <c r="IS161">
        <f t="shared" si="1583"/>
        <v>0</v>
      </c>
      <c r="IT161">
        <f t="shared" si="1583"/>
        <v>0</v>
      </c>
      <c r="IU161">
        <f t="shared" si="1583"/>
        <v>0</v>
      </c>
      <c r="IV161">
        <f t="shared" si="1583"/>
        <v>0</v>
      </c>
      <c r="IW161">
        <f t="shared" si="1583"/>
        <v>0</v>
      </c>
      <c r="IX161">
        <f t="shared" si="1583"/>
        <v>0</v>
      </c>
      <c r="IY161">
        <f t="shared" si="1583"/>
        <v>0</v>
      </c>
      <c r="IZ161">
        <f t="shared" si="1583"/>
        <v>0</v>
      </c>
      <c r="JA161">
        <f t="shared" si="1583"/>
        <v>0</v>
      </c>
      <c r="JB161">
        <f t="shared" ref="JB161:LM161" si="1584">IF(AND($E$13&lt;JB$26,JA$26&lt;=$F$13),$M$13*$B$21+$N$13*$C$21+$O$13*$D$21+$P$13*$E$21+$F$21*$Q$13+$R$13*$G$21,0)</f>
        <v>0</v>
      </c>
      <c r="JC161">
        <f t="shared" si="1584"/>
        <v>0</v>
      </c>
      <c r="JD161">
        <f t="shared" si="1584"/>
        <v>0</v>
      </c>
      <c r="JE161">
        <f t="shared" si="1584"/>
        <v>0</v>
      </c>
      <c r="JF161">
        <f t="shared" si="1584"/>
        <v>0</v>
      </c>
      <c r="JG161">
        <f t="shared" si="1584"/>
        <v>0</v>
      </c>
      <c r="JH161">
        <f t="shared" si="1584"/>
        <v>0</v>
      </c>
      <c r="JI161">
        <f t="shared" si="1584"/>
        <v>0</v>
      </c>
      <c r="JJ161">
        <f t="shared" si="1584"/>
        <v>0</v>
      </c>
      <c r="JK161">
        <f t="shared" si="1584"/>
        <v>0</v>
      </c>
      <c r="JL161">
        <f t="shared" si="1584"/>
        <v>0</v>
      </c>
      <c r="JM161">
        <f t="shared" si="1584"/>
        <v>0</v>
      </c>
      <c r="JN161">
        <f t="shared" si="1584"/>
        <v>0</v>
      </c>
      <c r="JO161">
        <f t="shared" si="1584"/>
        <v>0</v>
      </c>
      <c r="JP161">
        <f t="shared" si="1584"/>
        <v>0</v>
      </c>
      <c r="JQ161">
        <f t="shared" si="1584"/>
        <v>0</v>
      </c>
      <c r="JR161">
        <f t="shared" si="1584"/>
        <v>0</v>
      </c>
      <c r="JS161">
        <f t="shared" si="1584"/>
        <v>0</v>
      </c>
      <c r="JT161">
        <f t="shared" si="1584"/>
        <v>0</v>
      </c>
      <c r="JU161">
        <f t="shared" si="1584"/>
        <v>0</v>
      </c>
      <c r="JV161">
        <f t="shared" si="1584"/>
        <v>0</v>
      </c>
      <c r="JW161">
        <f t="shared" si="1584"/>
        <v>0</v>
      </c>
      <c r="JX161">
        <f t="shared" si="1584"/>
        <v>0</v>
      </c>
      <c r="JY161">
        <f t="shared" si="1584"/>
        <v>0</v>
      </c>
      <c r="JZ161">
        <f t="shared" si="1584"/>
        <v>0</v>
      </c>
      <c r="KA161">
        <f t="shared" si="1584"/>
        <v>0</v>
      </c>
      <c r="KB161">
        <f t="shared" si="1584"/>
        <v>0</v>
      </c>
      <c r="KC161">
        <f t="shared" si="1584"/>
        <v>0</v>
      </c>
      <c r="KD161">
        <f t="shared" si="1584"/>
        <v>0</v>
      </c>
      <c r="KE161">
        <f t="shared" si="1584"/>
        <v>0</v>
      </c>
      <c r="KF161">
        <f t="shared" si="1584"/>
        <v>0</v>
      </c>
      <c r="KG161">
        <f t="shared" si="1584"/>
        <v>0</v>
      </c>
      <c r="KH161">
        <f t="shared" si="1584"/>
        <v>0</v>
      </c>
      <c r="KI161">
        <f t="shared" si="1584"/>
        <v>0</v>
      </c>
      <c r="KJ161">
        <f t="shared" si="1584"/>
        <v>0</v>
      </c>
      <c r="KK161">
        <f t="shared" si="1584"/>
        <v>0</v>
      </c>
      <c r="KL161">
        <f t="shared" si="1584"/>
        <v>0</v>
      </c>
      <c r="KM161">
        <f t="shared" si="1584"/>
        <v>0</v>
      </c>
      <c r="KN161">
        <f t="shared" si="1584"/>
        <v>0</v>
      </c>
      <c r="KO161">
        <f t="shared" si="1584"/>
        <v>0</v>
      </c>
      <c r="KP161">
        <f t="shared" si="1584"/>
        <v>0</v>
      </c>
      <c r="KQ161">
        <f t="shared" si="1584"/>
        <v>0</v>
      </c>
      <c r="KR161">
        <f t="shared" si="1584"/>
        <v>0</v>
      </c>
      <c r="KS161">
        <f t="shared" si="1584"/>
        <v>0</v>
      </c>
      <c r="KT161">
        <f t="shared" si="1584"/>
        <v>0</v>
      </c>
      <c r="KU161">
        <f t="shared" si="1584"/>
        <v>0</v>
      </c>
      <c r="KV161">
        <f t="shared" si="1584"/>
        <v>0</v>
      </c>
      <c r="KW161">
        <f t="shared" si="1584"/>
        <v>0</v>
      </c>
      <c r="KX161">
        <f t="shared" si="1584"/>
        <v>0</v>
      </c>
      <c r="KY161">
        <f t="shared" si="1584"/>
        <v>0</v>
      </c>
      <c r="KZ161">
        <f t="shared" si="1584"/>
        <v>0</v>
      </c>
      <c r="LA161">
        <f t="shared" si="1584"/>
        <v>0</v>
      </c>
      <c r="LB161">
        <f t="shared" si="1584"/>
        <v>0</v>
      </c>
      <c r="LC161">
        <f t="shared" si="1584"/>
        <v>0</v>
      </c>
      <c r="LD161">
        <f t="shared" si="1584"/>
        <v>0</v>
      </c>
      <c r="LE161">
        <f t="shared" si="1584"/>
        <v>0</v>
      </c>
      <c r="LF161">
        <f t="shared" si="1584"/>
        <v>0</v>
      </c>
      <c r="LG161">
        <f t="shared" si="1584"/>
        <v>0</v>
      </c>
      <c r="LH161">
        <f t="shared" si="1584"/>
        <v>0</v>
      </c>
      <c r="LI161">
        <f t="shared" si="1584"/>
        <v>0</v>
      </c>
      <c r="LJ161">
        <f t="shared" si="1584"/>
        <v>0</v>
      </c>
      <c r="LK161">
        <f t="shared" si="1584"/>
        <v>0</v>
      </c>
      <c r="LL161">
        <f t="shared" si="1584"/>
        <v>0</v>
      </c>
      <c r="LM161">
        <f t="shared" si="1584"/>
        <v>0</v>
      </c>
      <c r="LN161">
        <f t="shared" ref="LN161:NY161" si="1585">IF(AND($E$13&lt;LN$26,LM$26&lt;=$F$13),$M$13*$B$21+$N$13*$C$21+$O$13*$D$21+$P$13*$E$21+$F$21*$Q$13+$R$13*$G$21,0)</f>
        <v>0</v>
      </c>
      <c r="LO161">
        <f t="shared" si="1585"/>
        <v>0</v>
      </c>
      <c r="LP161">
        <f t="shared" si="1585"/>
        <v>0</v>
      </c>
      <c r="LQ161">
        <f t="shared" si="1585"/>
        <v>0</v>
      </c>
      <c r="LR161">
        <f t="shared" si="1585"/>
        <v>0</v>
      </c>
      <c r="LS161">
        <f t="shared" si="1585"/>
        <v>0</v>
      </c>
      <c r="LT161">
        <f t="shared" si="1585"/>
        <v>0</v>
      </c>
      <c r="LU161">
        <f t="shared" si="1585"/>
        <v>0</v>
      </c>
      <c r="LV161">
        <f t="shared" si="1585"/>
        <v>0</v>
      </c>
      <c r="LW161">
        <f t="shared" si="1585"/>
        <v>0</v>
      </c>
      <c r="LX161">
        <f t="shared" si="1585"/>
        <v>0</v>
      </c>
      <c r="LY161">
        <f t="shared" si="1585"/>
        <v>0</v>
      </c>
      <c r="LZ161">
        <f t="shared" si="1585"/>
        <v>0</v>
      </c>
      <c r="MA161">
        <f t="shared" si="1585"/>
        <v>0</v>
      </c>
      <c r="MB161">
        <f t="shared" si="1585"/>
        <v>0</v>
      </c>
      <c r="MC161">
        <f t="shared" si="1585"/>
        <v>0</v>
      </c>
      <c r="MD161">
        <f t="shared" si="1585"/>
        <v>0</v>
      </c>
      <c r="ME161">
        <f t="shared" si="1585"/>
        <v>0</v>
      </c>
      <c r="MF161">
        <f t="shared" si="1585"/>
        <v>0</v>
      </c>
      <c r="MG161">
        <f t="shared" si="1585"/>
        <v>0</v>
      </c>
      <c r="MH161">
        <f t="shared" si="1585"/>
        <v>0</v>
      </c>
      <c r="MI161">
        <f t="shared" si="1585"/>
        <v>0</v>
      </c>
      <c r="MJ161">
        <f t="shared" si="1585"/>
        <v>0</v>
      </c>
      <c r="MK161">
        <f t="shared" si="1585"/>
        <v>0</v>
      </c>
      <c r="ML161">
        <f t="shared" si="1585"/>
        <v>0</v>
      </c>
      <c r="MM161">
        <f t="shared" si="1585"/>
        <v>0</v>
      </c>
      <c r="MN161">
        <f t="shared" si="1585"/>
        <v>0</v>
      </c>
      <c r="MO161">
        <f t="shared" si="1585"/>
        <v>0</v>
      </c>
      <c r="MP161">
        <f t="shared" si="1585"/>
        <v>0</v>
      </c>
      <c r="MQ161">
        <f t="shared" si="1585"/>
        <v>0</v>
      </c>
      <c r="MR161">
        <f t="shared" si="1585"/>
        <v>0</v>
      </c>
      <c r="MS161">
        <f t="shared" si="1585"/>
        <v>0</v>
      </c>
      <c r="MT161">
        <f t="shared" si="1585"/>
        <v>0</v>
      </c>
      <c r="MU161">
        <f t="shared" si="1585"/>
        <v>0</v>
      </c>
      <c r="MV161">
        <f t="shared" si="1585"/>
        <v>0</v>
      </c>
      <c r="MW161">
        <f t="shared" si="1585"/>
        <v>0</v>
      </c>
      <c r="MX161">
        <f t="shared" si="1585"/>
        <v>0</v>
      </c>
      <c r="MY161">
        <f t="shared" si="1585"/>
        <v>0</v>
      </c>
      <c r="MZ161">
        <f t="shared" si="1585"/>
        <v>0</v>
      </c>
      <c r="NA161">
        <f t="shared" si="1585"/>
        <v>0</v>
      </c>
      <c r="NB161">
        <f t="shared" si="1585"/>
        <v>0</v>
      </c>
      <c r="NC161">
        <f t="shared" si="1585"/>
        <v>0</v>
      </c>
      <c r="ND161">
        <f t="shared" si="1585"/>
        <v>0</v>
      </c>
      <c r="NE161">
        <f t="shared" si="1585"/>
        <v>0</v>
      </c>
      <c r="NF161">
        <f t="shared" si="1585"/>
        <v>0</v>
      </c>
      <c r="NG161">
        <f t="shared" si="1585"/>
        <v>0</v>
      </c>
      <c r="NH161">
        <f t="shared" si="1585"/>
        <v>0</v>
      </c>
      <c r="NI161">
        <f t="shared" si="1585"/>
        <v>0</v>
      </c>
      <c r="NJ161">
        <f t="shared" si="1585"/>
        <v>0</v>
      </c>
      <c r="NK161">
        <f t="shared" si="1585"/>
        <v>0</v>
      </c>
      <c r="NL161">
        <f t="shared" si="1585"/>
        <v>0</v>
      </c>
      <c r="NM161">
        <f t="shared" si="1585"/>
        <v>0</v>
      </c>
      <c r="NN161">
        <f t="shared" si="1585"/>
        <v>0</v>
      </c>
      <c r="NO161">
        <f t="shared" si="1585"/>
        <v>0</v>
      </c>
      <c r="NP161">
        <f t="shared" si="1585"/>
        <v>0</v>
      </c>
      <c r="NQ161">
        <f t="shared" si="1585"/>
        <v>0</v>
      </c>
      <c r="NR161">
        <f t="shared" si="1585"/>
        <v>0</v>
      </c>
      <c r="NS161">
        <f t="shared" si="1585"/>
        <v>0</v>
      </c>
      <c r="NT161">
        <f t="shared" si="1585"/>
        <v>0</v>
      </c>
      <c r="NU161">
        <f t="shared" si="1585"/>
        <v>0</v>
      </c>
      <c r="NV161">
        <f t="shared" si="1585"/>
        <v>0</v>
      </c>
      <c r="NW161">
        <f t="shared" si="1585"/>
        <v>0</v>
      </c>
      <c r="NX161">
        <f t="shared" si="1585"/>
        <v>0</v>
      </c>
      <c r="NY161">
        <f t="shared" si="1585"/>
        <v>0</v>
      </c>
      <c r="NZ161">
        <f t="shared" ref="NZ161:QK161" si="1586">IF(AND($E$13&lt;NZ$26,NY$26&lt;=$F$13),$M$13*$B$21+$N$13*$C$21+$O$13*$D$21+$P$13*$E$21+$F$21*$Q$13+$R$13*$G$21,0)</f>
        <v>0</v>
      </c>
      <c r="OA161">
        <f t="shared" si="1586"/>
        <v>0</v>
      </c>
      <c r="OB161">
        <f t="shared" si="1586"/>
        <v>0</v>
      </c>
      <c r="OC161">
        <f t="shared" si="1586"/>
        <v>0</v>
      </c>
      <c r="OD161">
        <f t="shared" si="1586"/>
        <v>0</v>
      </c>
      <c r="OE161">
        <f t="shared" si="1586"/>
        <v>0</v>
      </c>
      <c r="OF161">
        <f t="shared" si="1586"/>
        <v>0</v>
      </c>
      <c r="OG161">
        <f t="shared" si="1586"/>
        <v>0</v>
      </c>
      <c r="OH161">
        <f t="shared" si="1586"/>
        <v>0</v>
      </c>
      <c r="OI161">
        <f t="shared" si="1586"/>
        <v>0</v>
      </c>
      <c r="OJ161">
        <f t="shared" si="1586"/>
        <v>0</v>
      </c>
      <c r="OK161">
        <f t="shared" si="1586"/>
        <v>0</v>
      </c>
      <c r="OL161">
        <f t="shared" si="1586"/>
        <v>0</v>
      </c>
      <c r="OM161">
        <f t="shared" si="1586"/>
        <v>0</v>
      </c>
      <c r="ON161">
        <f t="shared" si="1586"/>
        <v>0</v>
      </c>
      <c r="OO161">
        <f t="shared" si="1586"/>
        <v>0</v>
      </c>
      <c r="OP161">
        <f t="shared" si="1586"/>
        <v>0</v>
      </c>
      <c r="OQ161">
        <f t="shared" si="1586"/>
        <v>0</v>
      </c>
      <c r="OR161">
        <f t="shared" si="1586"/>
        <v>0</v>
      </c>
      <c r="OS161">
        <f t="shared" si="1586"/>
        <v>0</v>
      </c>
      <c r="OT161">
        <f t="shared" si="1586"/>
        <v>0</v>
      </c>
      <c r="OU161">
        <f t="shared" si="1586"/>
        <v>0</v>
      </c>
      <c r="OV161">
        <f t="shared" si="1586"/>
        <v>0</v>
      </c>
      <c r="OW161">
        <f t="shared" si="1586"/>
        <v>0</v>
      </c>
      <c r="OX161">
        <f t="shared" si="1586"/>
        <v>0</v>
      </c>
      <c r="OY161">
        <f t="shared" si="1586"/>
        <v>0</v>
      </c>
      <c r="OZ161">
        <f t="shared" si="1586"/>
        <v>0</v>
      </c>
      <c r="PA161">
        <f t="shared" si="1586"/>
        <v>0</v>
      </c>
      <c r="PB161">
        <f t="shared" si="1586"/>
        <v>0</v>
      </c>
      <c r="PC161">
        <f t="shared" si="1586"/>
        <v>0</v>
      </c>
      <c r="PD161">
        <f t="shared" si="1586"/>
        <v>0</v>
      </c>
      <c r="PE161">
        <f t="shared" si="1586"/>
        <v>0</v>
      </c>
      <c r="PF161">
        <f t="shared" si="1586"/>
        <v>0</v>
      </c>
      <c r="PG161">
        <f t="shared" si="1586"/>
        <v>0</v>
      </c>
      <c r="PH161">
        <f t="shared" si="1586"/>
        <v>0</v>
      </c>
      <c r="PI161">
        <f t="shared" si="1586"/>
        <v>0</v>
      </c>
      <c r="PJ161">
        <f t="shared" si="1586"/>
        <v>0</v>
      </c>
      <c r="PK161">
        <f t="shared" si="1586"/>
        <v>0</v>
      </c>
      <c r="PL161">
        <f t="shared" si="1586"/>
        <v>0</v>
      </c>
      <c r="PM161">
        <f t="shared" si="1586"/>
        <v>0</v>
      </c>
      <c r="PN161">
        <f t="shared" si="1586"/>
        <v>0</v>
      </c>
      <c r="PO161">
        <f t="shared" si="1586"/>
        <v>0</v>
      </c>
      <c r="PP161">
        <f t="shared" si="1586"/>
        <v>0</v>
      </c>
      <c r="PQ161">
        <f t="shared" si="1586"/>
        <v>0</v>
      </c>
      <c r="PR161">
        <f t="shared" si="1586"/>
        <v>0</v>
      </c>
      <c r="PS161">
        <f t="shared" si="1586"/>
        <v>0</v>
      </c>
      <c r="PT161">
        <f t="shared" si="1586"/>
        <v>0</v>
      </c>
      <c r="PU161">
        <f t="shared" si="1586"/>
        <v>0</v>
      </c>
      <c r="PV161">
        <f t="shared" si="1586"/>
        <v>0</v>
      </c>
      <c r="PW161">
        <f t="shared" si="1586"/>
        <v>0</v>
      </c>
      <c r="PX161">
        <f t="shared" si="1586"/>
        <v>0</v>
      </c>
      <c r="PY161">
        <f t="shared" si="1586"/>
        <v>0</v>
      </c>
      <c r="PZ161">
        <f t="shared" si="1586"/>
        <v>0</v>
      </c>
      <c r="QA161">
        <f t="shared" si="1586"/>
        <v>0</v>
      </c>
      <c r="QB161">
        <f t="shared" si="1586"/>
        <v>0</v>
      </c>
      <c r="QC161">
        <f t="shared" si="1586"/>
        <v>0</v>
      </c>
      <c r="QD161">
        <f t="shared" si="1586"/>
        <v>0</v>
      </c>
      <c r="QE161">
        <f t="shared" si="1586"/>
        <v>0</v>
      </c>
      <c r="QF161">
        <f t="shared" si="1586"/>
        <v>0</v>
      </c>
      <c r="QG161">
        <f t="shared" si="1586"/>
        <v>0</v>
      </c>
      <c r="QH161">
        <f t="shared" si="1586"/>
        <v>0</v>
      </c>
      <c r="QI161">
        <f t="shared" si="1586"/>
        <v>0</v>
      </c>
      <c r="QJ161">
        <f t="shared" si="1586"/>
        <v>0</v>
      </c>
      <c r="QK161">
        <f t="shared" si="1586"/>
        <v>0</v>
      </c>
      <c r="QL161">
        <f t="shared" ref="QL161:SW161" si="1587">IF(AND($E$13&lt;QL$26,QK$26&lt;=$F$13),$M$13*$B$21+$N$13*$C$21+$O$13*$D$21+$P$13*$E$21+$F$21*$Q$13+$R$13*$G$21,0)</f>
        <v>0</v>
      </c>
      <c r="QM161">
        <f t="shared" si="1587"/>
        <v>0</v>
      </c>
      <c r="QN161">
        <f t="shared" si="1587"/>
        <v>0</v>
      </c>
      <c r="QO161">
        <f t="shared" si="1587"/>
        <v>0</v>
      </c>
      <c r="QP161">
        <f t="shared" si="1587"/>
        <v>0</v>
      </c>
      <c r="QQ161">
        <f t="shared" si="1587"/>
        <v>0</v>
      </c>
      <c r="QR161">
        <f t="shared" si="1587"/>
        <v>0</v>
      </c>
      <c r="QS161">
        <f t="shared" si="1587"/>
        <v>0</v>
      </c>
      <c r="QT161">
        <f t="shared" si="1587"/>
        <v>0</v>
      </c>
      <c r="QU161">
        <f t="shared" si="1587"/>
        <v>0</v>
      </c>
      <c r="QV161">
        <f t="shared" si="1587"/>
        <v>0</v>
      </c>
      <c r="QW161">
        <f t="shared" si="1587"/>
        <v>0</v>
      </c>
      <c r="QX161">
        <f t="shared" si="1587"/>
        <v>0</v>
      </c>
      <c r="QY161">
        <f t="shared" si="1587"/>
        <v>0</v>
      </c>
      <c r="QZ161">
        <f t="shared" si="1587"/>
        <v>0</v>
      </c>
      <c r="RA161">
        <f t="shared" si="1587"/>
        <v>0</v>
      </c>
      <c r="RB161">
        <f t="shared" si="1587"/>
        <v>0</v>
      </c>
      <c r="RC161">
        <f t="shared" si="1587"/>
        <v>0</v>
      </c>
      <c r="RD161">
        <f t="shared" si="1587"/>
        <v>0</v>
      </c>
      <c r="RE161">
        <f t="shared" si="1587"/>
        <v>0</v>
      </c>
      <c r="RF161">
        <f t="shared" si="1587"/>
        <v>0</v>
      </c>
      <c r="RG161">
        <f t="shared" si="1587"/>
        <v>0</v>
      </c>
      <c r="RH161">
        <f t="shared" si="1587"/>
        <v>0</v>
      </c>
      <c r="RI161">
        <f t="shared" si="1587"/>
        <v>0</v>
      </c>
      <c r="RJ161">
        <f t="shared" si="1587"/>
        <v>0</v>
      </c>
      <c r="RK161">
        <f t="shared" si="1587"/>
        <v>0</v>
      </c>
      <c r="RL161">
        <f t="shared" si="1587"/>
        <v>0</v>
      </c>
      <c r="RM161">
        <f t="shared" si="1587"/>
        <v>0</v>
      </c>
      <c r="RN161">
        <f t="shared" si="1587"/>
        <v>0</v>
      </c>
      <c r="RO161">
        <f t="shared" si="1587"/>
        <v>0</v>
      </c>
      <c r="RP161">
        <f t="shared" si="1587"/>
        <v>0</v>
      </c>
      <c r="RQ161">
        <f t="shared" si="1587"/>
        <v>0</v>
      </c>
      <c r="RR161">
        <f t="shared" si="1587"/>
        <v>0</v>
      </c>
      <c r="RS161">
        <f t="shared" si="1587"/>
        <v>0</v>
      </c>
      <c r="RT161">
        <f t="shared" si="1587"/>
        <v>0</v>
      </c>
      <c r="RU161">
        <f t="shared" si="1587"/>
        <v>0</v>
      </c>
      <c r="RV161">
        <f t="shared" si="1587"/>
        <v>0</v>
      </c>
      <c r="RW161">
        <f t="shared" si="1587"/>
        <v>0</v>
      </c>
      <c r="RX161">
        <f t="shared" si="1587"/>
        <v>0</v>
      </c>
      <c r="RY161">
        <f t="shared" si="1587"/>
        <v>0</v>
      </c>
      <c r="RZ161">
        <f t="shared" si="1587"/>
        <v>0</v>
      </c>
      <c r="SA161">
        <f t="shared" si="1587"/>
        <v>0</v>
      </c>
      <c r="SB161">
        <f t="shared" si="1587"/>
        <v>0</v>
      </c>
      <c r="SC161">
        <f t="shared" si="1587"/>
        <v>0</v>
      </c>
      <c r="SD161">
        <f t="shared" si="1587"/>
        <v>0</v>
      </c>
      <c r="SE161">
        <f t="shared" si="1587"/>
        <v>0</v>
      </c>
      <c r="SF161">
        <f t="shared" si="1587"/>
        <v>0</v>
      </c>
      <c r="SG161">
        <f t="shared" si="1587"/>
        <v>0</v>
      </c>
      <c r="SH161">
        <f t="shared" si="1587"/>
        <v>0</v>
      </c>
      <c r="SI161">
        <f t="shared" si="1587"/>
        <v>0</v>
      </c>
      <c r="SJ161">
        <f t="shared" si="1587"/>
        <v>0</v>
      </c>
      <c r="SK161">
        <f t="shared" si="1587"/>
        <v>0</v>
      </c>
      <c r="SL161">
        <f t="shared" si="1587"/>
        <v>0</v>
      </c>
      <c r="SM161">
        <f t="shared" si="1587"/>
        <v>0</v>
      </c>
      <c r="SN161">
        <f t="shared" si="1587"/>
        <v>0</v>
      </c>
      <c r="SO161">
        <f t="shared" si="1587"/>
        <v>0</v>
      </c>
      <c r="SP161">
        <f t="shared" si="1587"/>
        <v>0</v>
      </c>
      <c r="SQ161">
        <f t="shared" si="1587"/>
        <v>0</v>
      </c>
      <c r="SR161">
        <f t="shared" si="1587"/>
        <v>0</v>
      </c>
      <c r="SS161">
        <f t="shared" si="1587"/>
        <v>0</v>
      </c>
      <c r="ST161">
        <f t="shared" si="1587"/>
        <v>0</v>
      </c>
      <c r="SU161">
        <f t="shared" si="1587"/>
        <v>0</v>
      </c>
      <c r="SV161">
        <f t="shared" si="1587"/>
        <v>0</v>
      </c>
      <c r="SW161">
        <f t="shared" si="1587"/>
        <v>0</v>
      </c>
      <c r="SX161">
        <f t="shared" ref="SX161:VI161" si="1588">IF(AND($E$13&lt;SX$26,SW$26&lt;=$F$13),$M$13*$B$21+$N$13*$C$21+$O$13*$D$21+$P$13*$E$21+$F$21*$Q$13+$R$13*$G$21,0)</f>
        <v>0</v>
      </c>
      <c r="SY161">
        <f t="shared" si="1588"/>
        <v>0</v>
      </c>
      <c r="SZ161">
        <f t="shared" si="1588"/>
        <v>0</v>
      </c>
      <c r="TA161">
        <f t="shared" si="1588"/>
        <v>0</v>
      </c>
      <c r="TB161">
        <f t="shared" si="1588"/>
        <v>0</v>
      </c>
      <c r="TC161">
        <f t="shared" si="1588"/>
        <v>0</v>
      </c>
      <c r="TD161">
        <f t="shared" si="1588"/>
        <v>0</v>
      </c>
      <c r="TE161">
        <f t="shared" si="1588"/>
        <v>0</v>
      </c>
      <c r="TF161">
        <f t="shared" si="1588"/>
        <v>0</v>
      </c>
      <c r="TG161">
        <f t="shared" si="1588"/>
        <v>0</v>
      </c>
      <c r="TH161">
        <f t="shared" si="1588"/>
        <v>0</v>
      </c>
      <c r="TI161">
        <f t="shared" si="1588"/>
        <v>0</v>
      </c>
      <c r="TJ161">
        <f t="shared" si="1588"/>
        <v>0</v>
      </c>
      <c r="TK161">
        <f t="shared" si="1588"/>
        <v>0</v>
      </c>
      <c r="TL161">
        <f t="shared" si="1588"/>
        <v>0</v>
      </c>
      <c r="TM161">
        <f t="shared" si="1588"/>
        <v>0</v>
      </c>
      <c r="TN161">
        <f t="shared" si="1588"/>
        <v>0</v>
      </c>
      <c r="TO161">
        <f t="shared" si="1588"/>
        <v>0</v>
      </c>
      <c r="TP161">
        <f t="shared" si="1588"/>
        <v>0</v>
      </c>
      <c r="TQ161">
        <f t="shared" si="1588"/>
        <v>0</v>
      </c>
      <c r="TR161">
        <f t="shared" si="1588"/>
        <v>0</v>
      </c>
      <c r="TS161">
        <f t="shared" si="1588"/>
        <v>0</v>
      </c>
      <c r="TT161">
        <f t="shared" si="1588"/>
        <v>0</v>
      </c>
      <c r="TU161">
        <f t="shared" si="1588"/>
        <v>0</v>
      </c>
      <c r="TV161">
        <f t="shared" si="1588"/>
        <v>0</v>
      </c>
      <c r="TW161">
        <f t="shared" si="1588"/>
        <v>0</v>
      </c>
      <c r="TX161">
        <f t="shared" si="1588"/>
        <v>0</v>
      </c>
      <c r="TY161">
        <f t="shared" si="1588"/>
        <v>0</v>
      </c>
      <c r="TZ161">
        <f t="shared" si="1588"/>
        <v>0</v>
      </c>
      <c r="UA161">
        <f t="shared" si="1588"/>
        <v>0</v>
      </c>
      <c r="UB161">
        <f t="shared" si="1588"/>
        <v>0</v>
      </c>
      <c r="UC161">
        <f t="shared" si="1588"/>
        <v>0</v>
      </c>
      <c r="UD161">
        <f t="shared" si="1588"/>
        <v>0</v>
      </c>
      <c r="UE161">
        <f t="shared" si="1588"/>
        <v>0</v>
      </c>
      <c r="UF161">
        <f t="shared" si="1588"/>
        <v>0</v>
      </c>
      <c r="UG161">
        <f t="shared" si="1588"/>
        <v>0</v>
      </c>
      <c r="UH161">
        <f t="shared" si="1588"/>
        <v>0</v>
      </c>
      <c r="UI161">
        <f t="shared" si="1588"/>
        <v>0</v>
      </c>
      <c r="UJ161">
        <f t="shared" si="1588"/>
        <v>0</v>
      </c>
      <c r="UK161">
        <f t="shared" si="1588"/>
        <v>0</v>
      </c>
      <c r="UL161">
        <f t="shared" si="1588"/>
        <v>0</v>
      </c>
      <c r="UM161">
        <f t="shared" si="1588"/>
        <v>0</v>
      </c>
      <c r="UN161">
        <f t="shared" si="1588"/>
        <v>0</v>
      </c>
      <c r="UO161">
        <f t="shared" si="1588"/>
        <v>0</v>
      </c>
      <c r="UP161">
        <f t="shared" si="1588"/>
        <v>0</v>
      </c>
      <c r="UQ161">
        <f t="shared" si="1588"/>
        <v>0</v>
      </c>
      <c r="UR161">
        <f t="shared" si="1588"/>
        <v>0</v>
      </c>
      <c r="US161">
        <f t="shared" si="1588"/>
        <v>0</v>
      </c>
      <c r="UT161">
        <f t="shared" si="1588"/>
        <v>0</v>
      </c>
      <c r="UU161">
        <f t="shared" si="1588"/>
        <v>0</v>
      </c>
      <c r="UV161">
        <f t="shared" si="1588"/>
        <v>0</v>
      </c>
      <c r="UW161">
        <f t="shared" si="1588"/>
        <v>0</v>
      </c>
      <c r="UX161">
        <f t="shared" si="1588"/>
        <v>0</v>
      </c>
      <c r="UY161">
        <f t="shared" si="1588"/>
        <v>0</v>
      </c>
      <c r="UZ161">
        <f t="shared" si="1588"/>
        <v>2.2958984375</v>
      </c>
      <c r="VA161">
        <f t="shared" si="1588"/>
        <v>2.2958984375</v>
      </c>
      <c r="VB161">
        <f t="shared" si="1588"/>
        <v>2.2958984375</v>
      </c>
      <c r="VC161">
        <f t="shared" si="1588"/>
        <v>2.2958984375</v>
      </c>
      <c r="VD161">
        <f t="shared" si="1588"/>
        <v>2.2958984375</v>
      </c>
      <c r="VE161">
        <f t="shared" si="1588"/>
        <v>2.2958984375</v>
      </c>
      <c r="VF161">
        <f t="shared" si="1588"/>
        <v>2.2958984375</v>
      </c>
      <c r="VG161">
        <f t="shared" si="1588"/>
        <v>2.2958984375</v>
      </c>
      <c r="VH161">
        <f t="shared" si="1588"/>
        <v>2.2958984375</v>
      </c>
      <c r="VI161">
        <f t="shared" si="1588"/>
        <v>2.2958984375</v>
      </c>
      <c r="VJ161">
        <f t="shared" ref="VJ161:XU161" si="1589">IF(AND($E$13&lt;VJ$26,VI$26&lt;=$F$13),$M$13*$B$21+$N$13*$C$21+$O$13*$D$21+$P$13*$E$21+$F$21*$Q$13+$R$13*$G$21,0)</f>
        <v>2.2958984375</v>
      </c>
      <c r="VK161">
        <f t="shared" si="1589"/>
        <v>2.2958984375</v>
      </c>
      <c r="VL161">
        <f t="shared" si="1589"/>
        <v>2.2958984375</v>
      </c>
      <c r="VM161">
        <f t="shared" si="1589"/>
        <v>2.2958984375</v>
      </c>
      <c r="VN161">
        <f t="shared" si="1589"/>
        <v>2.2958984375</v>
      </c>
      <c r="VO161">
        <f t="shared" si="1589"/>
        <v>2.2958984375</v>
      </c>
      <c r="VP161">
        <f t="shared" si="1589"/>
        <v>2.2958984375</v>
      </c>
      <c r="VQ161">
        <f t="shared" si="1589"/>
        <v>2.2958984375</v>
      </c>
      <c r="VR161">
        <f t="shared" si="1589"/>
        <v>2.2958984375</v>
      </c>
      <c r="VS161">
        <f t="shared" si="1589"/>
        <v>2.2958984375</v>
      </c>
      <c r="VT161">
        <f t="shared" si="1589"/>
        <v>2.2958984375</v>
      </c>
      <c r="VU161">
        <f t="shared" si="1589"/>
        <v>2.2958984375</v>
      </c>
      <c r="VV161">
        <f t="shared" si="1589"/>
        <v>2.2958984375</v>
      </c>
      <c r="VW161">
        <f t="shared" si="1589"/>
        <v>2.2958984375</v>
      </c>
      <c r="VX161">
        <f t="shared" si="1589"/>
        <v>2.2958984375</v>
      </c>
      <c r="VY161">
        <f t="shared" si="1589"/>
        <v>2.2958984375</v>
      </c>
      <c r="VZ161">
        <f t="shared" si="1589"/>
        <v>2.2958984375</v>
      </c>
      <c r="WA161">
        <f t="shared" si="1589"/>
        <v>2.2958984375</v>
      </c>
      <c r="WB161">
        <f t="shared" si="1589"/>
        <v>2.2958984375</v>
      </c>
      <c r="WC161">
        <f t="shared" si="1589"/>
        <v>2.2958984375</v>
      </c>
      <c r="WD161">
        <f t="shared" si="1589"/>
        <v>2.2958984375</v>
      </c>
      <c r="WE161">
        <f t="shared" si="1589"/>
        <v>2.2958984375</v>
      </c>
      <c r="WF161">
        <f t="shared" si="1589"/>
        <v>0</v>
      </c>
      <c r="WG161">
        <f t="shared" si="1589"/>
        <v>0</v>
      </c>
      <c r="WH161">
        <f t="shared" si="1589"/>
        <v>0</v>
      </c>
      <c r="WI161">
        <f t="shared" si="1589"/>
        <v>0</v>
      </c>
      <c r="WJ161">
        <f t="shared" si="1589"/>
        <v>0</v>
      </c>
      <c r="WK161">
        <f t="shared" si="1589"/>
        <v>0</v>
      </c>
      <c r="WL161">
        <f t="shared" si="1589"/>
        <v>0</v>
      </c>
      <c r="WM161">
        <f t="shared" si="1589"/>
        <v>0</v>
      </c>
      <c r="WN161">
        <f t="shared" si="1589"/>
        <v>0</v>
      </c>
      <c r="WO161">
        <f t="shared" si="1589"/>
        <v>0</v>
      </c>
      <c r="WP161">
        <f t="shared" si="1589"/>
        <v>0</v>
      </c>
      <c r="WQ161">
        <f t="shared" si="1589"/>
        <v>0</v>
      </c>
      <c r="WR161">
        <f t="shared" si="1589"/>
        <v>0</v>
      </c>
      <c r="WS161">
        <f t="shared" si="1589"/>
        <v>0</v>
      </c>
      <c r="WT161">
        <f t="shared" si="1589"/>
        <v>0</v>
      </c>
      <c r="WU161">
        <f t="shared" si="1589"/>
        <v>0</v>
      </c>
      <c r="WV161">
        <f t="shared" si="1589"/>
        <v>0</v>
      </c>
      <c r="WW161">
        <f t="shared" si="1589"/>
        <v>0</v>
      </c>
      <c r="WX161">
        <f t="shared" si="1589"/>
        <v>0</v>
      </c>
      <c r="WY161">
        <f t="shared" si="1589"/>
        <v>0</v>
      </c>
      <c r="WZ161">
        <f t="shared" si="1589"/>
        <v>0</v>
      </c>
      <c r="XA161">
        <f t="shared" si="1589"/>
        <v>0</v>
      </c>
      <c r="XB161">
        <f t="shared" si="1589"/>
        <v>0</v>
      </c>
      <c r="XC161">
        <f t="shared" si="1589"/>
        <v>0</v>
      </c>
      <c r="XD161">
        <f t="shared" si="1589"/>
        <v>0</v>
      </c>
      <c r="XE161">
        <f t="shared" si="1589"/>
        <v>0</v>
      </c>
      <c r="XF161">
        <f t="shared" si="1589"/>
        <v>0</v>
      </c>
      <c r="XG161">
        <f t="shared" si="1589"/>
        <v>0</v>
      </c>
      <c r="XH161">
        <f t="shared" si="1589"/>
        <v>0</v>
      </c>
      <c r="XI161">
        <f t="shared" si="1589"/>
        <v>0</v>
      </c>
      <c r="XJ161">
        <f t="shared" si="1589"/>
        <v>0</v>
      </c>
      <c r="XK161">
        <f t="shared" si="1589"/>
        <v>0</v>
      </c>
      <c r="XL161">
        <f t="shared" si="1589"/>
        <v>0</v>
      </c>
      <c r="XM161">
        <f t="shared" si="1589"/>
        <v>0</v>
      </c>
      <c r="XN161">
        <f t="shared" si="1589"/>
        <v>0</v>
      </c>
      <c r="XO161">
        <f t="shared" si="1589"/>
        <v>0</v>
      </c>
      <c r="XP161">
        <f t="shared" si="1589"/>
        <v>0</v>
      </c>
      <c r="XQ161">
        <f t="shared" si="1589"/>
        <v>0</v>
      </c>
      <c r="XR161">
        <f t="shared" si="1589"/>
        <v>0</v>
      </c>
      <c r="XS161">
        <f t="shared" si="1589"/>
        <v>0</v>
      </c>
      <c r="XT161">
        <f t="shared" si="1589"/>
        <v>0</v>
      </c>
      <c r="XU161">
        <f t="shared" si="1589"/>
        <v>0</v>
      </c>
      <c r="XV161">
        <f t="shared" ref="XV161:AAG161" si="1590">IF(AND($E$13&lt;XV$26,XU$26&lt;=$F$13),$M$13*$B$21+$N$13*$C$21+$O$13*$D$21+$P$13*$E$21+$F$21*$Q$13+$R$13*$G$21,0)</f>
        <v>0</v>
      </c>
      <c r="XW161">
        <f t="shared" si="1590"/>
        <v>0</v>
      </c>
      <c r="XX161">
        <f t="shared" si="1590"/>
        <v>0</v>
      </c>
      <c r="XY161">
        <f t="shared" si="1590"/>
        <v>0</v>
      </c>
      <c r="XZ161">
        <f t="shared" si="1590"/>
        <v>0</v>
      </c>
      <c r="YA161">
        <f t="shared" si="1590"/>
        <v>0</v>
      </c>
      <c r="YB161">
        <f t="shared" si="1590"/>
        <v>0</v>
      </c>
      <c r="YC161">
        <f t="shared" si="1590"/>
        <v>0</v>
      </c>
      <c r="YD161">
        <f t="shared" si="1590"/>
        <v>0</v>
      </c>
      <c r="YE161">
        <f t="shared" si="1590"/>
        <v>0</v>
      </c>
      <c r="YF161">
        <f t="shared" si="1590"/>
        <v>0</v>
      </c>
      <c r="YG161">
        <f t="shared" si="1590"/>
        <v>0</v>
      </c>
      <c r="YH161">
        <f t="shared" si="1590"/>
        <v>0</v>
      </c>
      <c r="YI161">
        <f t="shared" si="1590"/>
        <v>0</v>
      </c>
      <c r="YJ161">
        <f t="shared" si="1590"/>
        <v>0</v>
      </c>
      <c r="YK161">
        <f t="shared" si="1590"/>
        <v>0</v>
      </c>
      <c r="YL161">
        <f t="shared" si="1590"/>
        <v>0</v>
      </c>
      <c r="YM161">
        <f t="shared" si="1590"/>
        <v>0</v>
      </c>
      <c r="YN161">
        <f t="shared" si="1590"/>
        <v>0</v>
      </c>
      <c r="YO161">
        <f t="shared" si="1590"/>
        <v>0</v>
      </c>
      <c r="YP161">
        <f t="shared" si="1590"/>
        <v>0</v>
      </c>
      <c r="YQ161">
        <f t="shared" si="1590"/>
        <v>0</v>
      </c>
      <c r="YR161">
        <f t="shared" si="1590"/>
        <v>0</v>
      </c>
      <c r="YS161">
        <f t="shared" si="1590"/>
        <v>0</v>
      </c>
      <c r="YT161">
        <f t="shared" si="1590"/>
        <v>0</v>
      </c>
      <c r="YU161">
        <f t="shared" si="1590"/>
        <v>0</v>
      </c>
      <c r="YV161">
        <f t="shared" si="1590"/>
        <v>0</v>
      </c>
      <c r="YW161">
        <f t="shared" si="1590"/>
        <v>0</v>
      </c>
      <c r="YX161">
        <f t="shared" si="1590"/>
        <v>0</v>
      </c>
      <c r="YY161">
        <f t="shared" si="1590"/>
        <v>0</v>
      </c>
      <c r="YZ161">
        <f t="shared" si="1590"/>
        <v>0</v>
      </c>
      <c r="ZA161">
        <f t="shared" si="1590"/>
        <v>0</v>
      </c>
      <c r="ZB161">
        <f t="shared" si="1590"/>
        <v>0</v>
      </c>
      <c r="ZC161">
        <f t="shared" si="1590"/>
        <v>0</v>
      </c>
      <c r="ZD161">
        <f t="shared" si="1590"/>
        <v>0</v>
      </c>
      <c r="ZE161">
        <f t="shared" si="1590"/>
        <v>0</v>
      </c>
      <c r="ZF161">
        <f t="shared" si="1590"/>
        <v>0</v>
      </c>
      <c r="ZG161">
        <f t="shared" si="1590"/>
        <v>0</v>
      </c>
      <c r="ZH161">
        <f t="shared" si="1590"/>
        <v>0</v>
      </c>
      <c r="ZI161">
        <f t="shared" si="1590"/>
        <v>0</v>
      </c>
      <c r="ZJ161">
        <f t="shared" si="1590"/>
        <v>0</v>
      </c>
      <c r="ZK161">
        <f t="shared" si="1590"/>
        <v>0</v>
      </c>
      <c r="ZL161">
        <f t="shared" si="1590"/>
        <v>0</v>
      </c>
      <c r="ZM161">
        <f t="shared" si="1590"/>
        <v>0</v>
      </c>
      <c r="ZN161">
        <f t="shared" si="1590"/>
        <v>0</v>
      </c>
      <c r="ZO161">
        <f t="shared" si="1590"/>
        <v>0</v>
      </c>
      <c r="ZP161">
        <f t="shared" si="1590"/>
        <v>0</v>
      </c>
      <c r="ZQ161">
        <f t="shared" si="1590"/>
        <v>0</v>
      </c>
      <c r="ZR161">
        <f t="shared" si="1590"/>
        <v>0</v>
      </c>
      <c r="ZS161">
        <f t="shared" si="1590"/>
        <v>0</v>
      </c>
      <c r="ZT161">
        <f t="shared" si="1590"/>
        <v>0</v>
      </c>
      <c r="ZU161">
        <f t="shared" si="1590"/>
        <v>0</v>
      </c>
      <c r="ZV161">
        <f t="shared" si="1590"/>
        <v>0</v>
      </c>
      <c r="ZW161">
        <f t="shared" si="1590"/>
        <v>0</v>
      </c>
      <c r="ZX161">
        <f t="shared" si="1590"/>
        <v>0</v>
      </c>
      <c r="ZY161">
        <f t="shared" si="1590"/>
        <v>0</v>
      </c>
      <c r="ZZ161">
        <f t="shared" si="1590"/>
        <v>0</v>
      </c>
      <c r="AAA161">
        <f t="shared" si="1590"/>
        <v>0</v>
      </c>
      <c r="AAB161">
        <f t="shared" si="1590"/>
        <v>0</v>
      </c>
      <c r="AAC161">
        <f t="shared" si="1590"/>
        <v>0</v>
      </c>
      <c r="AAD161">
        <f t="shared" si="1590"/>
        <v>0</v>
      </c>
      <c r="AAE161">
        <f t="shared" si="1590"/>
        <v>0</v>
      </c>
      <c r="AAF161">
        <f t="shared" si="1590"/>
        <v>0</v>
      </c>
      <c r="AAG161">
        <f t="shared" si="1590"/>
        <v>0</v>
      </c>
      <c r="AAH161">
        <f t="shared" ref="AAH161:ACS161" si="1591">IF(AND($E$13&lt;AAH$26,AAG$26&lt;=$F$13),$M$13*$B$21+$N$13*$C$21+$O$13*$D$21+$P$13*$E$21+$F$21*$Q$13+$R$13*$G$21,0)</f>
        <v>0</v>
      </c>
      <c r="AAI161">
        <f t="shared" si="1591"/>
        <v>0</v>
      </c>
      <c r="AAJ161">
        <f t="shared" si="1591"/>
        <v>0</v>
      </c>
      <c r="AAK161">
        <f t="shared" si="1591"/>
        <v>0</v>
      </c>
      <c r="AAL161">
        <f t="shared" si="1591"/>
        <v>0</v>
      </c>
      <c r="AAM161">
        <f t="shared" si="1591"/>
        <v>0</v>
      </c>
      <c r="AAN161">
        <f t="shared" si="1591"/>
        <v>0</v>
      </c>
      <c r="AAO161">
        <f t="shared" si="1591"/>
        <v>0</v>
      </c>
      <c r="AAP161">
        <f t="shared" si="1591"/>
        <v>0</v>
      </c>
      <c r="AAQ161">
        <f t="shared" si="1591"/>
        <v>0</v>
      </c>
      <c r="AAR161">
        <f t="shared" si="1591"/>
        <v>0</v>
      </c>
      <c r="AAS161">
        <f t="shared" si="1591"/>
        <v>0</v>
      </c>
      <c r="AAT161">
        <f t="shared" si="1591"/>
        <v>0</v>
      </c>
      <c r="AAU161">
        <f t="shared" si="1591"/>
        <v>0</v>
      </c>
      <c r="AAV161">
        <f t="shared" si="1591"/>
        <v>0</v>
      </c>
      <c r="AAW161">
        <f t="shared" si="1591"/>
        <v>0</v>
      </c>
      <c r="AAX161">
        <f t="shared" si="1591"/>
        <v>0</v>
      </c>
      <c r="AAY161">
        <f t="shared" si="1591"/>
        <v>0</v>
      </c>
      <c r="AAZ161">
        <f t="shared" si="1591"/>
        <v>0</v>
      </c>
      <c r="ABA161">
        <f t="shared" si="1591"/>
        <v>0</v>
      </c>
      <c r="ABB161">
        <f t="shared" si="1591"/>
        <v>0</v>
      </c>
      <c r="ABC161">
        <f t="shared" si="1591"/>
        <v>0</v>
      </c>
      <c r="ABD161">
        <f t="shared" si="1591"/>
        <v>0</v>
      </c>
      <c r="ABE161">
        <f t="shared" si="1591"/>
        <v>0</v>
      </c>
      <c r="ABF161">
        <f t="shared" si="1591"/>
        <v>0</v>
      </c>
      <c r="ABG161">
        <f t="shared" si="1591"/>
        <v>0</v>
      </c>
      <c r="ABH161">
        <f t="shared" si="1591"/>
        <v>0</v>
      </c>
      <c r="ABI161">
        <f t="shared" si="1591"/>
        <v>0</v>
      </c>
      <c r="ABJ161">
        <f t="shared" si="1591"/>
        <v>0</v>
      </c>
      <c r="ABK161">
        <f t="shared" si="1591"/>
        <v>0</v>
      </c>
      <c r="ABL161">
        <f t="shared" si="1591"/>
        <v>0</v>
      </c>
      <c r="ABM161">
        <f t="shared" si="1591"/>
        <v>0</v>
      </c>
      <c r="ABN161">
        <f t="shared" si="1591"/>
        <v>0</v>
      </c>
      <c r="ABO161">
        <f t="shared" si="1591"/>
        <v>0</v>
      </c>
      <c r="ABP161">
        <f t="shared" si="1591"/>
        <v>0</v>
      </c>
      <c r="ABQ161">
        <f t="shared" si="1591"/>
        <v>0</v>
      </c>
      <c r="ABR161">
        <f t="shared" si="1591"/>
        <v>0</v>
      </c>
      <c r="ABS161">
        <f t="shared" si="1591"/>
        <v>0</v>
      </c>
      <c r="ABT161">
        <f t="shared" si="1591"/>
        <v>0</v>
      </c>
      <c r="ABU161">
        <f t="shared" si="1591"/>
        <v>0</v>
      </c>
      <c r="ABV161">
        <f t="shared" si="1591"/>
        <v>0</v>
      </c>
      <c r="ABW161">
        <f t="shared" si="1591"/>
        <v>0</v>
      </c>
      <c r="ABX161">
        <f t="shared" si="1591"/>
        <v>0</v>
      </c>
      <c r="ABY161">
        <f t="shared" si="1591"/>
        <v>0</v>
      </c>
      <c r="ABZ161">
        <f t="shared" si="1591"/>
        <v>0</v>
      </c>
      <c r="ACA161">
        <f t="shared" si="1591"/>
        <v>0</v>
      </c>
      <c r="ACB161">
        <f t="shared" si="1591"/>
        <v>0</v>
      </c>
      <c r="ACC161">
        <f t="shared" si="1591"/>
        <v>0</v>
      </c>
      <c r="ACD161">
        <f t="shared" si="1591"/>
        <v>0</v>
      </c>
      <c r="ACE161">
        <f t="shared" si="1591"/>
        <v>0</v>
      </c>
      <c r="ACF161">
        <f t="shared" si="1591"/>
        <v>0</v>
      </c>
      <c r="ACG161">
        <f t="shared" si="1591"/>
        <v>0</v>
      </c>
      <c r="ACH161">
        <f t="shared" si="1591"/>
        <v>0</v>
      </c>
      <c r="ACI161">
        <f t="shared" si="1591"/>
        <v>0</v>
      </c>
      <c r="ACJ161">
        <f t="shared" si="1591"/>
        <v>0</v>
      </c>
      <c r="ACK161">
        <f t="shared" si="1591"/>
        <v>0</v>
      </c>
      <c r="ACL161">
        <f t="shared" si="1591"/>
        <v>0</v>
      </c>
      <c r="ACM161">
        <f t="shared" si="1591"/>
        <v>0</v>
      </c>
      <c r="ACN161">
        <f t="shared" si="1591"/>
        <v>0</v>
      </c>
      <c r="ACO161">
        <f t="shared" si="1591"/>
        <v>0</v>
      </c>
      <c r="ACP161">
        <f t="shared" si="1591"/>
        <v>0</v>
      </c>
      <c r="ACQ161">
        <f t="shared" si="1591"/>
        <v>0</v>
      </c>
      <c r="ACR161">
        <f t="shared" si="1591"/>
        <v>0</v>
      </c>
      <c r="ACS161">
        <f t="shared" si="1591"/>
        <v>0</v>
      </c>
      <c r="ACT161">
        <f t="shared" ref="ACT161:AFE161" si="1592">IF(AND($E$13&lt;ACT$26,ACS$26&lt;=$F$13),$M$13*$B$21+$N$13*$C$21+$O$13*$D$21+$P$13*$E$21+$F$21*$Q$13+$R$13*$G$21,0)</f>
        <v>0</v>
      </c>
      <c r="ACU161">
        <f t="shared" si="1592"/>
        <v>0</v>
      </c>
      <c r="ACV161">
        <f t="shared" si="1592"/>
        <v>0</v>
      </c>
      <c r="ACW161">
        <f t="shared" si="1592"/>
        <v>0</v>
      </c>
      <c r="ACX161">
        <f t="shared" si="1592"/>
        <v>0</v>
      </c>
      <c r="ACY161">
        <f t="shared" si="1592"/>
        <v>0</v>
      </c>
      <c r="ACZ161">
        <f t="shared" si="1592"/>
        <v>0</v>
      </c>
      <c r="ADA161">
        <f t="shared" si="1592"/>
        <v>0</v>
      </c>
      <c r="ADB161">
        <f t="shared" si="1592"/>
        <v>0</v>
      </c>
      <c r="ADC161">
        <f t="shared" si="1592"/>
        <v>0</v>
      </c>
      <c r="ADD161">
        <f t="shared" si="1592"/>
        <v>0</v>
      </c>
      <c r="ADE161">
        <f t="shared" si="1592"/>
        <v>0</v>
      </c>
      <c r="ADF161">
        <f t="shared" si="1592"/>
        <v>0</v>
      </c>
      <c r="ADG161">
        <f t="shared" si="1592"/>
        <v>0</v>
      </c>
      <c r="ADH161">
        <f t="shared" si="1592"/>
        <v>0</v>
      </c>
      <c r="ADI161">
        <f t="shared" si="1592"/>
        <v>0</v>
      </c>
      <c r="ADJ161">
        <f t="shared" si="1592"/>
        <v>0</v>
      </c>
      <c r="ADK161">
        <f t="shared" si="1592"/>
        <v>0</v>
      </c>
      <c r="ADL161">
        <f t="shared" si="1592"/>
        <v>0</v>
      </c>
      <c r="ADM161">
        <f t="shared" si="1592"/>
        <v>0</v>
      </c>
      <c r="ADN161">
        <f t="shared" si="1592"/>
        <v>0</v>
      </c>
      <c r="ADO161">
        <f t="shared" si="1592"/>
        <v>0</v>
      </c>
      <c r="ADP161">
        <f t="shared" si="1592"/>
        <v>0</v>
      </c>
      <c r="ADQ161">
        <f t="shared" si="1592"/>
        <v>0</v>
      </c>
      <c r="ADR161">
        <f t="shared" si="1592"/>
        <v>0</v>
      </c>
      <c r="ADS161">
        <f t="shared" si="1592"/>
        <v>0</v>
      </c>
      <c r="ADT161">
        <f t="shared" si="1592"/>
        <v>0</v>
      </c>
      <c r="ADU161">
        <f t="shared" si="1592"/>
        <v>0</v>
      </c>
      <c r="ADV161">
        <f t="shared" si="1592"/>
        <v>0</v>
      </c>
      <c r="ADW161">
        <f t="shared" si="1592"/>
        <v>0</v>
      </c>
      <c r="ADX161">
        <f t="shared" si="1592"/>
        <v>0</v>
      </c>
      <c r="ADY161">
        <f t="shared" si="1592"/>
        <v>0</v>
      </c>
      <c r="ADZ161">
        <f t="shared" si="1592"/>
        <v>0</v>
      </c>
      <c r="AEA161">
        <f t="shared" si="1592"/>
        <v>0</v>
      </c>
      <c r="AEB161">
        <f t="shared" si="1592"/>
        <v>0</v>
      </c>
      <c r="AEC161">
        <f t="shared" si="1592"/>
        <v>0</v>
      </c>
      <c r="AED161">
        <f t="shared" si="1592"/>
        <v>0</v>
      </c>
      <c r="AEE161">
        <f t="shared" si="1592"/>
        <v>0</v>
      </c>
      <c r="AEF161">
        <f t="shared" si="1592"/>
        <v>0</v>
      </c>
      <c r="AEG161">
        <f t="shared" si="1592"/>
        <v>0</v>
      </c>
      <c r="AEH161">
        <f t="shared" si="1592"/>
        <v>0</v>
      </c>
      <c r="AEI161">
        <f t="shared" si="1592"/>
        <v>0</v>
      </c>
      <c r="AEJ161">
        <f t="shared" si="1592"/>
        <v>0</v>
      </c>
      <c r="AEK161">
        <f t="shared" si="1592"/>
        <v>0</v>
      </c>
      <c r="AEL161">
        <f t="shared" si="1592"/>
        <v>0</v>
      </c>
      <c r="AEM161">
        <f t="shared" si="1592"/>
        <v>0</v>
      </c>
      <c r="AEN161">
        <f t="shared" si="1592"/>
        <v>0</v>
      </c>
      <c r="AEO161">
        <f t="shared" si="1592"/>
        <v>0</v>
      </c>
      <c r="AEP161">
        <f t="shared" si="1592"/>
        <v>0</v>
      </c>
      <c r="AEQ161">
        <f t="shared" si="1592"/>
        <v>0</v>
      </c>
      <c r="AER161">
        <f t="shared" si="1592"/>
        <v>0</v>
      </c>
      <c r="AES161">
        <f t="shared" si="1592"/>
        <v>0</v>
      </c>
      <c r="AET161">
        <f t="shared" si="1592"/>
        <v>0</v>
      </c>
      <c r="AEU161">
        <f t="shared" si="1592"/>
        <v>0</v>
      </c>
      <c r="AEV161">
        <f t="shared" si="1592"/>
        <v>0</v>
      </c>
      <c r="AEW161">
        <f t="shared" si="1592"/>
        <v>0</v>
      </c>
      <c r="AEX161">
        <f t="shared" si="1592"/>
        <v>0</v>
      </c>
      <c r="AEY161">
        <f t="shared" si="1592"/>
        <v>0</v>
      </c>
      <c r="AEZ161">
        <f t="shared" si="1592"/>
        <v>0</v>
      </c>
      <c r="AFA161">
        <f t="shared" si="1592"/>
        <v>0</v>
      </c>
      <c r="AFB161">
        <f t="shared" si="1592"/>
        <v>0</v>
      </c>
      <c r="AFC161">
        <f t="shared" si="1592"/>
        <v>0</v>
      </c>
      <c r="AFD161">
        <f t="shared" si="1592"/>
        <v>0</v>
      </c>
      <c r="AFE161">
        <f t="shared" si="1592"/>
        <v>0</v>
      </c>
      <c r="AFF161">
        <f t="shared" ref="AFF161:AFO161" si="1593">IF(AND($E$13&lt;AFF$26,AFE$26&lt;=$F$13),$M$13*$B$21+$N$13*$C$21+$O$13*$D$21+$P$13*$E$21+$F$21*$Q$13+$R$13*$G$21,0)</f>
        <v>0</v>
      </c>
      <c r="AFG161">
        <f t="shared" si="1593"/>
        <v>0</v>
      </c>
      <c r="AFH161">
        <f t="shared" si="1593"/>
        <v>0</v>
      </c>
      <c r="AFI161">
        <f t="shared" si="1593"/>
        <v>0</v>
      </c>
      <c r="AFJ161">
        <f t="shared" si="1593"/>
        <v>0</v>
      </c>
      <c r="AFK161">
        <f t="shared" si="1593"/>
        <v>0</v>
      </c>
      <c r="AFL161">
        <f t="shared" si="1593"/>
        <v>0</v>
      </c>
      <c r="AFM161">
        <f t="shared" si="1593"/>
        <v>0</v>
      </c>
      <c r="AFN161">
        <f t="shared" si="1593"/>
        <v>0</v>
      </c>
      <c r="AFO161">
        <f t="shared" si="1593"/>
        <v>0</v>
      </c>
    </row>
    <row r="162" spans="1:847" x14ac:dyDescent="0.45">
      <c r="A162" t="str">
        <f t="shared" si="1565"/>
        <v>O {20}</v>
      </c>
      <c r="B162" t="s">
        <v>54</v>
      </c>
      <c r="C162" t="s">
        <v>55</v>
      </c>
      <c r="D162" t="s">
        <v>0</v>
      </c>
      <c r="E162">
        <v>0</v>
      </c>
    </row>
    <row r="163" spans="1:847" x14ac:dyDescent="0.45">
      <c r="A163" t="str">
        <f t="shared" si="1565"/>
        <v>O {20}</v>
      </c>
      <c r="B163" s="1" t="s">
        <v>12</v>
      </c>
      <c r="C163" t="s">
        <v>53</v>
      </c>
      <c r="D163" t="s">
        <v>36</v>
      </c>
      <c r="E163">
        <f>IF(AND($G$13&lt;E$25,D$25&lt;=$H$13),$M$13*$B$19+$N$13*$C$19+$O$13*$D$19+$P$13*$E$19+$F$19*$Q$13,0)</f>
        <v>0</v>
      </c>
      <c r="F163">
        <f t="shared" ref="F163:BQ163" si="1594">IF(AND($G$13&lt;F$26,E$26&lt;=$H$13),$M$13*$B$19+$N$13*$C$19+$O$13*$D$19+$P$13*$E$19+$F$19*$Q$13+$R$13*$G$19,0)</f>
        <v>0</v>
      </c>
      <c r="G163">
        <f t="shared" si="1594"/>
        <v>0</v>
      </c>
      <c r="H163">
        <f t="shared" si="1594"/>
        <v>0</v>
      </c>
      <c r="I163">
        <f t="shared" si="1594"/>
        <v>0</v>
      </c>
      <c r="J163">
        <f t="shared" si="1594"/>
        <v>0</v>
      </c>
      <c r="K163">
        <f t="shared" si="1594"/>
        <v>0</v>
      </c>
      <c r="L163">
        <f t="shared" si="1594"/>
        <v>0</v>
      </c>
      <c r="M163">
        <f t="shared" si="1594"/>
        <v>0</v>
      </c>
      <c r="N163">
        <f t="shared" si="1594"/>
        <v>0</v>
      </c>
      <c r="O163">
        <f t="shared" si="1594"/>
        <v>0</v>
      </c>
      <c r="P163">
        <f t="shared" si="1594"/>
        <v>0</v>
      </c>
      <c r="Q163">
        <f t="shared" si="1594"/>
        <v>0</v>
      </c>
      <c r="R163">
        <f t="shared" si="1594"/>
        <v>0</v>
      </c>
      <c r="S163">
        <f t="shared" si="1594"/>
        <v>0</v>
      </c>
      <c r="T163">
        <f t="shared" si="1594"/>
        <v>0</v>
      </c>
      <c r="U163">
        <f t="shared" si="1594"/>
        <v>0</v>
      </c>
      <c r="V163">
        <f t="shared" si="1594"/>
        <v>0</v>
      </c>
      <c r="W163">
        <f t="shared" si="1594"/>
        <v>0</v>
      </c>
      <c r="X163">
        <f t="shared" si="1594"/>
        <v>0</v>
      </c>
      <c r="Y163">
        <f t="shared" si="1594"/>
        <v>0</v>
      </c>
      <c r="Z163">
        <f t="shared" si="1594"/>
        <v>0</v>
      </c>
      <c r="AA163">
        <f t="shared" si="1594"/>
        <v>0</v>
      </c>
      <c r="AB163">
        <f t="shared" si="1594"/>
        <v>0</v>
      </c>
      <c r="AC163">
        <f t="shared" si="1594"/>
        <v>0</v>
      </c>
      <c r="AD163">
        <f t="shared" si="1594"/>
        <v>0</v>
      </c>
      <c r="AE163">
        <f t="shared" si="1594"/>
        <v>0</v>
      </c>
      <c r="AF163">
        <f t="shared" si="1594"/>
        <v>0</v>
      </c>
      <c r="AG163">
        <f t="shared" si="1594"/>
        <v>0</v>
      </c>
      <c r="AH163">
        <f t="shared" si="1594"/>
        <v>0</v>
      </c>
      <c r="AI163">
        <f t="shared" si="1594"/>
        <v>0</v>
      </c>
      <c r="AJ163">
        <f t="shared" si="1594"/>
        <v>0</v>
      </c>
      <c r="AK163">
        <f t="shared" si="1594"/>
        <v>0</v>
      </c>
      <c r="AL163">
        <f t="shared" si="1594"/>
        <v>0</v>
      </c>
      <c r="AM163">
        <f t="shared" si="1594"/>
        <v>0</v>
      </c>
      <c r="AN163">
        <f t="shared" si="1594"/>
        <v>0</v>
      </c>
      <c r="AO163">
        <f t="shared" si="1594"/>
        <v>0</v>
      </c>
      <c r="AP163">
        <f t="shared" si="1594"/>
        <v>0</v>
      </c>
      <c r="AQ163">
        <f t="shared" si="1594"/>
        <v>0</v>
      </c>
      <c r="AR163">
        <f t="shared" si="1594"/>
        <v>0</v>
      </c>
      <c r="AS163">
        <f t="shared" si="1594"/>
        <v>0</v>
      </c>
      <c r="AT163">
        <f t="shared" si="1594"/>
        <v>0</v>
      </c>
      <c r="AU163">
        <f t="shared" si="1594"/>
        <v>0</v>
      </c>
      <c r="AV163">
        <f t="shared" si="1594"/>
        <v>0</v>
      </c>
      <c r="AW163">
        <f t="shared" si="1594"/>
        <v>0</v>
      </c>
      <c r="AX163">
        <f t="shared" si="1594"/>
        <v>0</v>
      </c>
      <c r="AY163">
        <f t="shared" si="1594"/>
        <v>0</v>
      </c>
      <c r="AZ163">
        <f t="shared" si="1594"/>
        <v>0</v>
      </c>
      <c r="BA163">
        <f t="shared" si="1594"/>
        <v>0</v>
      </c>
      <c r="BB163">
        <f t="shared" si="1594"/>
        <v>0</v>
      </c>
      <c r="BC163">
        <f t="shared" si="1594"/>
        <v>0</v>
      </c>
      <c r="BD163">
        <f t="shared" si="1594"/>
        <v>0</v>
      </c>
      <c r="BE163">
        <f t="shared" si="1594"/>
        <v>0</v>
      </c>
      <c r="BF163">
        <f t="shared" si="1594"/>
        <v>0</v>
      </c>
      <c r="BG163">
        <f t="shared" si="1594"/>
        <v>0</v>
      </c>
      <c r="BH163">
        <f t="shared" si="1594"/>
        <v>0</v>
      </c>
      <c r="BI163">
        <f t="shared" si="1594"/>
        <v>0</v>
      </c>
      <c r="BJ163">
        <f t="shared" si="1594"/>
        <v>0</v>
      </c>
      <c r="BK163">
        <f t="shared" si="1594"/>
        <v>0</v>
      </c>
      <c r="BL163">
        <f t="shared" si="1594"/>
        <v>0</v>
      </c>
      <c r="BM163">
        <f t="shared" si="1594"/>
        <v>0</v>
      </c>
      <c r="BN163">
        <f t="shared" si="1594"/>
        <v>0</v>
      </c>
      <c r="BO163">
        <f t="shared" si="1594"/>
        <v>0</v>
      </c>
      <c r="BP163">
        <f t="shared" si="1594"/>
        <v>0</v>
      </c>
      <c r="BQ163">
        <f t="shared" si="1594"/>
        <v>0</v>
      </c>
      <c r="BR163">
        <f t="shared" ref="BR163:EC163" si="1595">IF(AND($G$13&lt;BR$26,BQ$26&lt;=$H$13),$M$13*$B$19+$N$13*$C$19+$O$13*$D$19+$P$13*$E$19+$F$19*$Q$13+$R$13*$G$19,0)</f>
        <v>0</v>
      </c>
      <c r="BS163">
        <f t="shared" si="1595"/>
        <v>0</v>
      </c>
      <c r="BT163">
        <f t="shared" si="1595"/>
        <v>0</v>
      </c>
      <c r="BU163">
        <f t="shared" si="1595"/>
        <v>0</v>
      </c>
      <c r="BV163">
        <f t="shared" si="1595"/>
        <v>0</v>
      </c>
      <c r="BW163">
        <f t="shared" si="1595"/>
        <v>0</v>
      </c>
      <c r="BX163">
        <f t="shared" si="1595"/>
        <v>0</v>
      </c>
      <c r="BY163">
        <f t="shared" si="1595"/>
        <v>0</v>
      </c>
      <c r="BZ163">
        <f t="shared" si="1595"/>
        <v>0</v>
      </c>
      <c r="CA163">
        <f t="shared" si="1595"/>
        <v>0</v>
      </c>
      <c r="CB163">
        <f t="shared" si="1595"/>
        <v>0</v>
      </c>
      <c r="CC163">
        <f t="shared" si="1595"/>
        <v>0</v>
      </c>
      <c r="CD163">
        <f t="shared" si="1595"/>
        <v>0</v>
      </c>
      <c r="CE163">
        <f t="shared" si="1595"/>
        <v>0</v>
      </c>
      <c r="CF163">
        <f t="shared" si="1595"/>
        <v>0</v>
      </c>
      <c r="CG163">
        <f t="shared" si="1595"/>
        <v>0</v>
      </c>
      <c r="CH163">
        <f t="shared" si="1595"/>
        <v>0</v>
      </c>
      <c r="CI163">
        <f t="shared" si="1595"/>
        <v>0</v>
      </c>
      <c r="CJ163">
        <f t="shared" si="1595"/>
        <v>0</v>
      </c>
      <c r="CK163">
        <f t="shared" si="1595"/>
        <v>0</v>
      </c>
      <c r="CL163">
        <f t="shared" si="1595"/>
        <v>0</v>
      </c>
      <c r="CM163">
        <f t="shared" si="1595"/>
        <v>0</v>
      </c>
      <c r="CN163">
        <f t="shared" si="1595"/>
        <v>0</v>
      </c>
      <c r="CO163">
        <f t="shared" si="1595"/>
        <v>0</v>
      </c>
      <c r="CP163">
        <f t="shared" si="1595"/>
        <v>0</v>
      </c>
      <c r="CQ163">
        <f t="shared" si="1595"/>
        <v>0</v>
      </c>
      <c r="CR163">
        <f t="shared" si="1595"/>
        <v>0</v>
      </c>
      <c r="CS163">
        <f t="shared" si="1595"/>
        <v>0</v>
      </c>
      <c r="CT163">
        <f t="shared" si="1595"/>
        <v>0</v>
      </c>
      <c r="CU163">
        <f t="shared" si="1595"/>
        <v>0</v>
      </c>
      <c r="CV163">
        <f t="shared" si="1595"/>
        <v>0</v>
      </c>
      <c r="CW163">
        <f t="shared" si="1595"/>
        <v>0</v>
      </c>
      <c r="CX163">
        <f t="shared" si="1595"/>
        <v>0</v>
      </c>
      <c r="CY163">
        <f t="shared" si="1595"/>
        <v>0</v>
      </c>
      <c r="CZ163">
        <f t="shared" si="1595"/>
        <v>0</v>
      </c>
      <c r="DA163">
        <f t="shared" si="1595"/>
        <v>0</v>
      </c>
      <c r="DB163">
        <f t="shared" si="1595"/>
        <v>0</v>
      </c>
      <c r="DC163">
        <f t="shared" si="1595"/>
        <v>0</v>
      </c>
      <c r="DD163">
        <f t="shared" si="1595"/>
        <v>0</v>
      </c>
      <c r="DE163">
        <f t="shared" si="1595"/>
        <v>0</v>
      </c>
      <c r="DF163">
        <f t="shared" si="1595"/>
        <v>0</v>
      </c>
      <c r="DG163">
        <f t="shared" si="1595"/>
        <v>0</v>
      </c>
      <c r="DH163">
        <f t="shared" si="1595"/>
        <v>0</v>
      </c>
      <c r="DI163">
        <f t="shared" si="1595"/>
        <v>0</v>
      </c>
      <c r="DJ163">
        <f t="shared" si="1595"/>
        <v>0</v>
      </c>
      <c r="DK163">
        <f t="shared" si="1595"/>
        <v>0</v>
      </c>
      <c r="DL163">
        <f t="shared" si="1595"/>
        <v>0</v>
      </c>
      <c r="DM163">
        <f t="shared" si="1595"/>
        <v>0</v>
      </c>
      <c r="DN163">
        <f t="shared" si="1595"/>
        <v>0</v>
      </c>
      <c r="DO163">
        <f t="shared" si="1595"/>
        <v>0</v>
      </c>
      <c r="DP163">
        <f t="shared" si="1595"/>
        <v>0</v>
      </c>
      <c r="DQ163">
        <f t="shared" si="1595"/>
        <v>0</v>
      </c>
      <c r="DR163">
        <f t="shared" si="1595"/>
        <v>0</v>
      </c>
      <c r="DS163">
        <f t="shared" si="1595"/>
        <v>0</v>
      </c>
      <c r="DT163">
        <f t="shared" si="1595"/>
        <v>0</v>
      </c>
      <c r="DU163">
        <f t="shared" si="1595"/>
        <v>0</v>
      </c>
      <c r="DV163">
        <f t="shared" si="1595"/>
        <v>0</v>
      </c>
      <c r="DW163">
        <f t="shared" si="1595"/>
        <v>0</v>
      </c>
      <c r="DX163">
        <f t="shared" si="1595"/>
        <v>0</v>
      </c>
      <c r="DY163">
        <f t="shared" si="1595"/>
        <v>0</v>
      </c>
      <c r="DZ163">
        <f t="shared" si="1595"/>
        <v>0</v>
      </c>
      <c r="EA163">
        <f t="shared" si="1595"/>
        <v>0</v>
      </c>
      <c r="EB163">
        <f t="shared" si="1595"/>
        <v>0</v>
      </c>
      <c r="EC163">
        <f t="shared" si="1595"/>
        <v>0</v>
      </c>
      <c r="ED163">
        <f t="shared" ref="ED163:GO163" si="1596">IF(AND($G$13&lt;ED$26,EC$26&lt;=$H$13),$M$13*$B$19+$N$13*$C$19+$O$13*$D$19+$P$13*$E$19+$F$19*$Q$13+$R$13*$G$19,0)</f>
        <v>0</v>
      </c>
      <c r="EE163">
        <f t="shared" si="1596"/>
        <v>0</v>
      </c>
      <c r="EF163">
        <f t="shared" si="1596"/>
        <v>0</v>
      </c>
      <c r="EG163">
        <f t="shared" si="1596"/>
        <v>0</v>
      </c>
      <c r="EH163">
        <f t="shared" si="1596"/>
        <v>0</v>
      </c>
      <c r="EI163">
        <f t="shared" si="1596"/>
        <v>0</v>
      </c>
      <c r="EJ163">
        <f t="shared" si="1596"/>
        <v>0</v>
      </c>
      <c r="EK163">
        <f t="shared" si="1596"/>
        <v>0</v>
      </c>
      <c r="EL163">
        <f t="shared" si="1596"/>
        <v>0</v>
      </c>
      <c r="EM163">
        <f t="shared" si="1596"/>
        <v>0</v>
      </c>
      <c r="EN163">
        <f t="shared" si="1596"/>
        <v>0</v>
      </c>
      <c r="EO163">
        <f t="shared" si="1596"/>
        <v>0</v>
      </c>
      <c r="EP163">
        <f t="shared" si="1596"/>
        <v>0</v>
      </c>
      <c r="EQ163">
        <f t="shared" si="1596"/>
        <v>0</v>
      </c>
      <c r="ER163">
        <f t="shared" si="1596"/>
        <v>0</v>
      </c>
      <c r="ES163">
        <f t="shared" si="1596"/>
        <v>0</v>
      </c>
      <c r="ET163">
        <f t="shared" si="1596"/>
        <v>0</v>
      </c>
      <c r="EU163">
        <f t="shared" si="1596"/>
        <v>0</v>
      </c>
      <c r="EV163">
        <f t="shared" si="1596"/>
        <v>0</v>
      </c>
      <c r="EW163">
        <f t="shared" si="1596"/>
        <v>0</v>
      </c>
      <c r="EX163">
        <f t="shared" si="1596"/>
        <v>0</v>
      </c>
      <c r="EY163">
        <f t="shared" si="1596"/>
        <v>0</v>
      </c>
      <c r="EZ163">
        <f t="shared" si="1596"/>
        <v>0</v>
      </c>
      <c r="FA163">
        <f t="shared" si="1596"/>
        <v>0</v>
      </c>
      <c r="FB163">
        <f t="shared" si="1596"/>
        <v>0</v>
      </c>
      <c r="FC163">
        <f t="shared" si="1596"/>
        <v>0</v>
      </c>
      <c r="FD163">
        <f t="shared" si="1596"/>
        <v>0</v>
      </c>
      <c r="FE163">
        <f t="shared" si="1596"/>
        <v>0</v>
      </c>
      <c r="FF163">
        <f t="shared" si="1596"/>
        <v>0</v>
      </c>
      <c r="FG163">
        <f t="shared" si="1596"/>
        <v>0</v>
      </c>
      <c r="FH163">
        <f t="shared" si="1596"/>
        <v>0</v>
      </c>
      <c r="FI163">
        <f t="shared" si="1596"/>
        <v>0</v>
      </c>
      <c r="FJ163">
        <f t="shared" si="1596"/>
        <v>0</v>
      </c>
      <c r="FK163">
        <f t="shared" si="1596"/>
        <v>0</v>
      </c>
      <c r="FL163">
        <f t="shared" si="1596"/>
        <v>0</v>
      </c>
      <c r="FM163">
        <f t="shared" si="1596"/>
        <v>0</v>
      </c>
      <c r="FN163">
        <f t="shared" si="1596"/>
        <v>0</v>
      </c>
      <c r="FO163">
        <f t="shared" si="1596"/>
        <v>0</v>
      </c>
      <c r="FP163">
        <f t="shared" si="1596"/>
        <v>0</v>
      </c>
      <c r="FQ163">
        <f t="shared" si="1596"/>
        <v>0</v>
      </c>
      <c r="FR163">
        <f t="shared" si="1596"/>
        <v>0</v>
      </c>
      <c r="FS163">
        <f t="shared" si="1596"/>
        <v>0</v>
      </c>
      <c r="FT163">
        <f t="shared" si="1596"/>
        <v>0</v>
      </c>
      <c r="FU163">
        <f t="shared" si="1596"/>
        <v>0</v>
      </c>
      <c r="FV163">
        <f t="shared" si="1596"/>
        <v>0</v>
      </c>
      <c r="FW163">
        <f t="shared" si="1596"/>
        <v>0</v>
      </c>
      <c r="FX163">
        <f t="shared" si="1596"/>
        <v>0</v>
      </c>
      <c r="FY163">
        <f t="shared" si="1596"/>
        <v>0</v>
      </c>
      <c r="FZ163">
        <f t="shared" si="1596"/>
        <v>0</v>
      </c>
      <c r="GA163">
        <f t="shared" si="1596"/>
        <v>0</v>
      </c>
      <c r="GB163">
        <f t="shared" si="1596"/>
        <v>0</v>
      </c>
      <c r="GC163">
        <f t="shared" si="1596"/>
        <v>0</v>
      </c>
      <c r="GD163">
        <f t="shared" si="1596"/>
        <v>0</v>
      </c>
      <c r="GE163">
        <f t="shared" si="1596"/>
        <v>0</v>
      </c>
      <c r="GF163">
        <f t="shared" si="1596"/>
        <v>0</v>
      </c>
      <c r="GG163">
        <f t="shared" si="1596"/>
        <v>0</v>
      </c>
      <c r="GH163">
        <f t="shared" si="1596"/>
        <v>0</v>
      </c>
      <c r="GI163">
        <f t="shared" si="1596"/>
        <v>0</v>
      </c>
      <c r="GJ163">
        <f t="shared" si="1596"/>
        <v>0</v>
      </c>
      <c r="GK163">
        <f t="shared" si="1596"/>
        <v>0</v>
      </c>
      <c r="GL163">
        <f t="shared" si="1596"/>
        <v>0</v>
      </c>
      <c r="GM163">
        <f t="shared" si="1596"/>
        <v>0</v>
      </c>
      <c r="GN163">
        <f t="shared" si="1596"/>
        <v>0</v>
      </c>
      <c r="GO163">
        <f t="shared" si="1596"/>
        <v>0</v>
      </c>
      <c r="GP163">
        <f t="shared" ref="GP163:JA163" si="1597">IF(AND($G$13&lt;GP$26,GO$26&lt;=$H$13),$M$13*$B$19+$N$13*$C$19+$O$13*$D$19+$P$13*$E$19+$F$19*$Q$13+$R$13*$G$19,0)</f>
        <v>0</v>
      </c>
      <c r="GQ163">
        <f t="shared" si="1597"/>
        <v>0</v>
      </c>
      <c r="GR163">
        <f t="shared" si="1597"/>
        <v>0</v>
      </c>
      <c r="GS163">
        <f t="shared" si="1597"/>
        <v>0</v>
      </c>
      <c r="GT163">
        <f t="shared" si="1597"/>
        <v>0</v>
      </c>
      <c r="GU163">
        <f t="shared" si="1597"/>
        <v>0</v>
      </c>
      <c r="GV163">
        <f t="shared" si="1597"/>
        <v>0</v>
      </c>
      <c r="GW163">
        <f t="shared" si="1597"/>
        <v>0</v>
      </c>
      <c r="GX163">
        <f t="shared" si="1597"/>
        <v>0</v>
      </c>
      <c r="GY163">
        <f t="shared" si="1597"/>
        <v>0</v>
      </c>
      <c r="GZ163">
        <f t="shared" si="1597"/>
        <v>0</v>
      </c>
      <c r="HA163">
        <f t="shared" si="1597"/>
        <v>0</v>
      </c>
      <c r="HB163">
        <f t="shared" si="1597"/>
        <v>0</v>
      </c>
      <c r="HC163">
        <f t="shared" si="1597"/>
        <v>0</v>
      </c>
      <c r="HD163">
        <f t="shared" si="1597"/>
        <v>0</v>
      </c>
      <c r="HE163">
        <f t="shared" si="1597"/>
        <v>0</v>
      </c>
      <c r="HF163">
        <f t="shared" si="1597"/>
        <v>0</v>
      </c>
      <c r="HG163">
        <f t="shared" si="1597"/>
        <v>0</v>
      </c>
      <c r="HH163">
        <f t="shared" si="1597"/>
        <v>0</v>
      </c>
      <c r="HI163">
        <f t="shared" si="1597"/>
        <v>0</v>
      </c>
      <c r="HJ163">
        <f t="shared" si="1597"/>
        <v>0</v>
      </c>
      <c r="HK163">
        <f t="shared" si="1597"/>
        <v>0</v>
      </c>
      <c r="HL163">
        <f t="shared" si="1597"/>
        <v>0</v>
      </c>
      <c r="HM163">
        <f t="shared" si="1597"/>
        <v>0</v>
      </c>
      <c r="HN163">
        <f t="shared" si="1597"/>
        <v>0</v>
      </c>
      <c r="HO163">
        <f t="shared" si="1597"/>
        <v>0</v>
      </c>
      <c r="HP163">
        <f t="shared" si="1597"/>
        <v>0</v>
      </c>
      <c r="HQ163">
        <f t="shared" si="1597"/>
        <v>0</v>
      </c>
      <c r="HR163">
        <f t="shared" si="1597"/>
        <v>0</v>
      </c>
      <c r="HS163">
        <f t="shared" si="1597"/>
        <v>0</v>
      </c>
      <c r="HT163">
        <f t="shared" si="1597"/>
        <v>0</v>
      </c>
      <c r="HU163">
        <f t="shared" si="1597"/>
        <v>0</v>
      </c>
      <c r="HV163">
        <f t="shared" si="1597"/>
        <v>0</v>
      </c>
      <c r="HW163">
        <f t="shared" si="1597"/>
        <v>0</v>
      </c>
      <c r="HX163">
        <f t="shared" si="1597"/>
        <v>0</v>
      </c>
      <c r="HY163">
        <f t="shared" si="1597"/>
        <v>0</v>
      </c>
      <c r="HZ163">
        <f t="shared" si="1597"/>
        <v>0</v>
      </c>
      <c r="IA163">
        <f t="shared" si="1597"/>
        <v>0</v>
      </c>
      <c r="IB163">
        <f t="shared" si="1597"/>
        <v>0</v>
      </c>
      <c r="IC163">
        <f t="shared" si="1597"/>
        <v>0</v>
      </c>
      <c r="ID163">
        <f t="shared" si="1597"/>
        <v>0</v>
      </c>
      <c r="IE163">
        <f t="shared" si="1597"/>
        <v>0</v>
      </c>
      <c r="IF163">
        <f t="shared" si="1597"/>
        <v>0</v>
      </c>
      <c r="IG163">
        <f t="shared" si="1597"/>
        <v>0</v>
      </c>
      <c r="IH163">
        <f t="shared" si="1597"/>
        <v>0</v>
      </c>
      <c r="II163">
        <f t="shared" si="1597"/>
        <v>0</v>
      </c>
      <c r="IJ163">
        <f t="shared" si="1597"/>
        <v>0</v>
      </c>
      <c r="IK163">
        <f t="shared" si="1597"/>
        <v>0</v>
      </c>
      <c r="IL163">
        <f t="shared" si="1597"/>
        <v>0</v>
      </c>
      <c r="IM163">
        <f t="shared" si="1597"/>
        <v>0</v>
      </c>
      <c r="IN163">
        <f t="shared" si="1597"/>
        <v>0</v>
      </c>
      <c r="IO163">
        <f t="shared" si="1597"/>
        <v>0</v>
      </c>
      <c r="IP163">
        <f t="shared" si="1597"/>
        <v>0</v>
      </c>
      <c r="IQ163">
        <f t="shared" si="1597"/>
        <v>0</v>
      </c>
      <c r="IR163">
        <f t="shared" si="1597"/>
        <v>0</v>
      </c>
      <c r="IS163">
        <f t="shared" si="1597"/>
        <v>0</v>
      </c>
      <c r="IT163">
        <f t="shared" si="1597"/>
        <v>0</v>
      </c>
      <c r="IU163">
        <f t="shared" si="1597"/>
        <v>0</v>
      </c>
      <c r="IV163">
        <f t="shared" si="1597"/>
        <v>0</v>
      </c>
      <c r="IW163">
        <f t="shared" si="1597"/>
        <v>0</v>
      </c>
      <c r="IX163">
        <f t="shared" si="1597"/>
        <v>0</v>
      </c>
      <c r="IY163">
        <f t="shared" si="1597"/>
        <v>0</v>
      </c>
      <c r="IZ163">
        <f t="shared" si="1597"/>
        <v>0</v>
      </c>
      <c r="JA163">
        <f t="shared" si="1597"/>
        <v>0</v>
      </c>
      <c r="JB163">
        <f t="shared" ref="JB163:LM163" si="1598">IF(AND($G$13&lt;JB$26,JA$26&lt;=$H$13),$M$13*$B$19+$N$13*$C$19+$O$13*$D$19+$P$13*$E$19+$F$19*$Q$13+$R$13*$G$19,0)</f>
        <v>0</v>
      </c>
      <c r="JC163">
        <f t="shared" si="1598"/>
        <v>0</v>
      </c>
      <c r="JD163">
        <f t="shared" si="1598"/>
        <v>0</v>
      </c>
      <c r="JE163">
        <f t="shared" si="1598"/>
        <v>0</v>
      </c>
      <c r="JF163">
        <f t="shared" si="1598"/>
        <v>0</v>
      </c>
      <c r="JG163">
        <f t="shared" si="1598"/>
        <v>0</v>
      </c>
      <c r="JH163">
        <f t="shared" si="1598"/>
        <v>0</v>
      </c>
      <c r="JI163">
        <f t="shared" si="1598"/>
        <v>0</v>
      </c>
      <c r="JJ163">
        <f t="shared" si="1598"/>
        <v>0</v>
      </c>
      <c r="JK163">
        <f t="shared" si="1598"/>
        <v>0</v>
      </c>
      <c r="JL163">
        <f t="shared" si="1598"/>
        <v>0</v>
      </c>
      <c r="JM163">
        <f t="shared" si="1598"/>
        <v>0</v>
      </c>
      <c r="JN163">
        <f t="shared" si="1598"/>
        <v>0</v>
      </c>
      <c r="JO163">
        <f t="shared" si="1598"/>
        <v>0</v>
      </c>
      <c r="JP163">
        <f t="shared" si="1598"/>
        <v>0</v>
      </c>
      <c r="JQ163">
        <f t="shared" si="1598"/>
        <v>0</v>
      </c>
      <c r="JR163">
        <f t="shared" si="1598"/>
        <v>0</v>
      </c>
      <c r="JS163">
        <f t="shared" si="1598"/>
        <v>0</v>
      </c>
      <c r="JT163">
        <f t="shared" si="1598"/>
        <v>0</v>
      </c>
      <c r="JU163">
        <f t="shared" si="1598"/>
        <v>0</v>
      </c>
      <c r="JV163">
        <f t="shared" si="1598"/>
        <v>0</v>
      </c>
      <c r="JW163">
        <f t="shared" si="1598"/>
        <v>0</v>
      </c>
      <c r="JX163">
        <f t="shared" si="1598"/>
        <v>0</v>
      </c>
      <c r="JY163">
        <f t="shared" si="1598"/>
        <v>0</v>
      </c>
      <c r="JZ163">
        <f t="shared" si="1598"/>
        <v>0</v>
      </c>
      <c r="KA163">
        <f t="shared" si="1598"/>
        <v>0</v>
      </c>
      <c r="KB163">
        <f t="shared" si="1598"/>
        <v>0</v>
      </c>
      <c r="KC163">
        <f t="shared" si="1598"/>
        <v>0</v>
      </c>
      <c r="KD163">
        <f t="shared" si="1598"/>
        <v>0</v>
      </c>
      <c r="KE163">
        <f t="shared" si="1598"/>
        <v>0</v>
      </c>
      <c r="KF163">
        <f t="shared" si="1598"/>
        <v>0</v>
      </c>
      <c r="KG163">
        <f t="shared" si="1598"/>
        <v>0</v>
      </c>
      <c r="KH163">
        <f t="shared" si="1598"/>
        <v>0</v>
      </c>
      <c r="KI163">
        <f t="shared" si="1598"/>
        <v>0</v>
      </c>
      <c r="KJ163">
        <f t="shared" si="1598"/>
        <v>0</v>
      </c>
      <c r="KK163">
        <f t="shared" si="1598"/>
        <v>0</v>
      </c>
      <c r="KL163">
        <f t="shared" si="1598"/>
        <v>0</v>
      </c>
      <c r="KM163">
        <f t="shared" si="1598"/>
        <v>0</v>
      </c>
      <c r="KN163">
        <f t="shared" si="1598"/>
        <v>0</v>
      </c>
      <c r="KO163">
        <f t="shared" si="1598"/>
        <v>0</v>
      </c>
      <c r="KP163">
        <f t="shared" si="1598"/>
        <v>0</v>
      </c>
      <c r="KQ163">
        <f t="shared" si="1598"/>
        <v>0</v>
      </c>
      <c r="KR163">
        <f t="shared" si="1598"/>
        <v>0</v>
      </c>
      <c r="KS163">
        <f t="shared" si="1598"/>
        <v>0</v>
      </c>
      <c r="KT163">
        <f t="shared" si="1598"/>
        <v>0</v>
      </c>
      <c r="KU163">
        <f t="shared" si="1598"/>
        <v>0</v>
      </c>
      <c r="KV163">
        <f t="shared" si="1598"/>
        <v>0</v>
      </c>
      <c r="KW163">
        <f t="shared" si="1598"/>
        <v>0</v>
      </c>
      <c r="KX163">
        <f t="shared" si="1598"/>
        <v>0</v>
      </c>
      <c r="KY163">
        <f t="shared" si="1598"/>
        <v>0</v>
      </c>
      <c r="KZ163">
        <f t="shared" si="1598"/>
        <v>0</v>
      </c>
      <c r="LA163">
        <f t="shared" si="1598"/>
        <v>0</v>
      </c>
      <c r="LB163">
        <f t="shared" si="1598"/>
        <v>0</v>
      </c>
      <c r="LC163">
        <f t="shared" si="1598"/>
        <v>0</v>
      </c>
      <c r="LD163">
        <f t="shared" si="1598"/>
        <v>0</v>
      </c>
      <c r="LE163">
        <f t="shared" si="1598"/>
        <v>0</v>
      </c>
      <c r="LF163">
        <f t="shared" si="1598"/>
        <v>0</v>
      </c>
      <c r="LG163">
        <f t="shared" si="1598"/>
        <v>0</v>
      </c>
      <c r="LH163">
        <f t="shared" si="1598"/>
        <v>0</v>
      </c>
      <c r="LI163">
        <f t="shared" si="1598"/>
        <v>0</v>
      </c>
      <c r="LJ163">
        <f t="shared" si="1598"/>
        <v>0</v>
      </c>
      <c r="LK163">
        <f t="shared" si="1598"/>
        <v>0</v>
      </c>
      <c r="LL163">
        <f t="shared" si="1598"/>
        <v>0</v>
      </c>
      <c r="LM163">
        <f t="shared" si="1598"/>
        <v>0</v>
      </c>
      <c r="LN163">
        <f t="shared" ref="LN163:NY163" si="1599">IF(AND($G$13&lt;LN$26,LM$26&lt;=$H$13),$M$13*$B$19+$N$13*$C$19+$O$13*$D$19+$P$13*$E$19+$F$19*$Q$13+$R$13*$G$19,0)</f>
        <v>0</v>
      </c>
      <c r="LO163">
        <f t="shared" si="1599"/>
        <v>0</v>
      </c>
      <c r="LP163">
        <f t="shared" si="1599"/>
        <v>0</v>
      </c>
      <c r="LQ163">
        <f t="shared" si="1599"/>
        <v>0</v>
      </c>
      <c r="LR163">
        <f t="shared" si="1599"/>
        <v>0</v>
      </c>
      <c r="LS163">
        <f t="shared" si="1599"/>
        <v>0</v>
      </c>
      <c r="LT163">
        <f t="shared" si="1599"/>
        <v>0</v>
      </c>
      <c r="LU163">
        <f t="shared" si="1599"/>
        <v>0</v>
      </c>
      <c r="LV163">
        <f t="shared" si="1599"/>
        <v>0</v>
      </c>
      <c r="LW163">
        <f t="shared" si="1599"/>
        <v>0</v>
      </c>
      <c r="LX163">
        <f t="shared" si="1599"/>
        <v>0</v>
      </c>
      <c r="LY163">
        <f t="shared" si="1599"/>
        <v>0</v>
      </c>
      <c r="LZ163">
        <f t="shared" si="1599"/>
        <v>0</v>
      </c>
      <c r="MA163">
        <f t="shared" si="1599"/>
        <v>0</v>
      </c>
      <c r="MB163">
        <f t="shared" si="1599"/>
        <v>0</v>
      </c>
      <c r="MC163">
        <f t="shared" si="1599"/>
        <v>0</v>
      </c>
      <c r="MD163">
        <f t="shared" si="1599"/>
        <v>0</v>
      </c>
      <c r="ME163">
        <f t="shared" si="1599"/>
        <v>0</v>
      </c>
      <c r="MF163">
        <f t="shared" si="1599"/>
        <v>0</v>
      </c>
      <c r="MG163">
        <f t="shared" si="1599"/>
        <v>0</v>
      </c>
      <c r="MH163">
        <f t="shared" si="1599"/>
        <v>0</v>
      </c>
      <c r="MI163">
        <f t="shared" si="1599"/>
        <v>0</v>
      </c>
      <c r="MJ163">
        <f t="shared" si="1599"/>
        <v>0</v>
      </c>
      <c r="MK163">
        <f t="shared" si="1599"/>
        <v>0</v>
      </c>
      <c r="ML163">
        <f t="shared" si="1599"/>
        <v>0</v>
      </c>
      <c r="MM163">
        <f t="shared" si="1599"/>
        <v>0</v>
      </c>
      <c r="MN163">
        <f t="shared" si="1599"/>
        <v>0</v>
      </c>
      <c r="MO163">
        <f t="shared" si="1599"/>
        <v>0</v>
      </c>
      <c r="MP163">
        <f t="shared" si="1599"/>
        <v>0</v>
      </c>
      <c r="MQ163">
        <f t="shared" si="1599"/>
        <v>0</v>
      </c>
      <c r="MR163">
        <f t="shared" si="1599"/>
        <v>0</v>
      </c>
      <c r="MS163">
        <f t="shared" si="1599"/>
        <v>0</v>
      </c>
      <c r="MT163">
        <f t="shared" si="1599"/>
        <v>0</v>
      </c>
      <c r="MU163">
        <f t="shared" si="1599"/>
        <v>0</v>
      </c>
      <c r="MV163">
        <f t="shared" si="1599"/>
        <v>0</v>
      </c>
      <c r="MW163">
        <f t="shared" si="1599"/>
        <v>0</v>
      </c>
      <c r="MX163">
        <f t="shared" si="1599"/>
        <v>0</v>
      </c>
      <c r="MY163">
        <f t="shared" si="1599"/>
        <v>0</v>
      </c>
      <c r="MZ163">
        <f t="shared" si="1599"/>
        <v>0</v>
      </c>
      <c r="NA163">
        <f t="shared" si="1599"/>
        <v>0</v>
      </c>
      <c r="NB163">
        <f t="shared" si="1599"/>
        <v>0</v>
      </c>
      <c r="NC163">
        <f t="shared" si="1599"/>
        <v>0</v>
      </c>
      <c r="ND163">
        <f t="shared" si="1599"/>
        <v>0</v>
      </c>
      <c r="NE163">
        <f t="shared" si="1599"/>
        <v>0</v>
      </c>
      <c r="NF163">
        <f t="shared" si="1599"/>
        <v>0</v>
      </c>
      <c r="NG163">
        <f t="shared" si="1599"/>
        <v>0</v>
      </c>
      <c r="NH163">
        <f t="shared" si="1599"/>
        <v>0</v>
      </c>
      <c r="NI163">
        <f t="shared" si="1599"/>
        <v>0</v>
      </c>
      <c r="NJ163">
        <f t="shared" si="1599"/>
        <v>0</v>
      </c>
      <c r="NK163">
        <f t="shared" si="1599"/>
        <v>0</v>
      </c>
      <c r="NL163">
        <f t="shared" si="1599"/>
        <v>0</v>
      </c>
      <c r="NM163">
        <f t="shared" si="1599"/>
        <v>0</v>
      </c>
      <c r="NN163">
        <f t="shared" si="1599"/>
        <v>0</v>
      </c>
      <c r="NO163">
        <f t="shared" si="1599"/>
        <v>0</v>
      </c>
      <c r="NP163">
        <f t="shared" si="1599"/>
        <v>0</v>
      </c>
      <c r="NQ163">
        <f t="shared" si="1599"/>
        <v>0</v>
      </c>
      <c r="NR163">
        <f t="shared" si="1599"/>
        <v>0</v>
      </c>
      <c r="NS163">
        <f t="shared" si="1599"/>
        <v>0</v>
      </c>
      <c r="NT163">
        <f t="shared" si="1599"/>
        <v>0</v>
      </c>
      <c r="NU163">
        <f t="shared" si="1599"/>
        <v>0</v>
      </c>
      <c r="NV163">
        <f t="shared" si="1599"/>
        <v>0</v>
      </c>
      <c r="NW163">
        <f t="shared" si="1599"/>
        <v>0</v>
      </c>
      <c r="NX163">
        <f t="shared" si="1599"/>
        <v>0</v>
      </c>
      <c r="NY163">
        <f t="shared" si="1599"/>
        <v>0</v>
      </c>
      <c r="NZ163">
        <f t="shared" ref="NZ163:QK163" si="1600">IF(AND($G$13&lt;NZ$26,NY$26&lt;=$H$13),$M$13*$B$19+$N$13*$C$19+$O$13*$D$19+$P$13*$E$19+$F$19*$Q$13+$R$13*$G$19,0)</f>
        <v>0</v>
      </c>
      <c r="OA163">
        <f t="shared" si="1600"/>
        <v>0</v>
      </c>
      <c r="OB163">
        <f t="shared" si="1600"/>
        <v>0</v>
      </c>
      <c r="OC163">
        <f t="shared" si="1600"/>
        <v>0</v>
      </c>
      <c r="OD163">
        <f t="shared" si="1600"/>
        <v>0</v>
      </c>
      <c r="OE163">
        <f t="shared" si="1600"/>
        <v>0</v>
      </c>
      <c r="OF163">
        <f t="shared" si="1600"/>
        <v>0</v>
      </c>
      <c r="OG163">
        <f t="shared" si="1600"/>
        <v>0</v>
      </c>
      <c r="OH163">
        <f t="shared" si="1600"/>
        <v>0</v>
      </c>
      <c r="OI163">
        <f t="shared" si="1600"/>
        <v>0</v>
      </c>
      <c r="OJ163">
        <f t="shared" si="1600"/>
        <v>0</v>
      </c>
      <c r="OK163">
        <f t="shared" si="1600"/>
        <v>0</v>
      </c>
      <c r="OL163">
        <f t="shared" si="1600"/>
        <v>0</v>
      </c>
      <c r="OM163">
        <f t="shared" si="1600"/>
        <v>0</v>
      </c>
      <c r="ON163">
        <f t="shared" si="1600"/>
        <v>0</v>
      </c>
      <c r="OO163">
        <f t="shared" si="1600"/>
        <v>0</v>
      </c>
      <c r="OP163">
        <f t="shared" si="1600"/>
        <v>0</v>
      </c>
      <c r="OQ163">
        <f t="shared" si="1600"/>
        <v>0</v>
      </c>
      <c r="OR163">
        <f t="shared" si="1600"/>
        <v>0</v>
      </c>
      <c r="OS163">
        <f t="shared" si="1600"/>
        <v>0</v>
      </c>
      <c r="OT163">
        <f t="shared" si="1600"/>
        <v>0</v>
      </c>
      <c r="OU163">
        <f t="shared" si="1600"/>
        <v>0</v>
      </c>
      <c r="OV163">
        <f t="shared" si="1600"/>
        <v>0</v>
      </c>
      <c r="OW163">
        <f t="shared" si="1600"/>
        <v>0</v>
      </c>
      <c r="OX163">
        <f t="shared" si="1600"/>
        <v>0</v>
      </c>
      <c r="OY163">
        <f t="shared" si="1600"/>
        <v>0</v>
      </c>
      <c r="OZ163">
        <f t="shared" si="1600"/>
        <v>0</v>
      </c>
      <c r="PA163">
        <f t="shared" si="1600"/>
        <v>0</v>
      </c>
      <c r="PB163">
        <f t="shared" si="1600"/>
        <v>0</v>
      </c>
      <c r="PC163">
        <f t="shared" si="1600"/>
        <v>0</v>
      </c>
      <c r="PD163">
        <f t="shared" si="1600"/>
        <v>0</v>
      </c>
      <c r="PE163">
        <f t="shared" si="1600"/>
        <v>0</v>
      </c>
      <c r="PF163">
        <f t="shared" si="1600"/>
        <v>0</v>
      </c>
      <c r="PG163">
        <f t="shared" si="1600"/>
        <v>0</v>
      </c>
      <c r="PH163">
        <f t="shared" si="1600"/>
        <v>0</v>
      </c>
      <c r="PI163">
        <f t="shared" si="1600"/>
        <v>0</v>
      </c>
      <c r="PJ163">
        <f t="shared" si="1600"/>
        <v>0</v>
      </c>
      <c r="PK163">
        <f t="shared" si="1600"/>
        <v>0</v>
      </c>
      <c r="PL163">
        <f t="shared" si="1600"/>
        <v>0</v>
      </c>
      <c r="PM163">
        <f t="shared" si="1600"/>
        <v>0</v>
      </c>
      <c r="PN163">
        <f t="shared" si="1600"/>
        <v>0</v>
      </c>
      <c r="PO163">
        <f t="shared" si="1600"/>
        <v>0</v>
      </c>
      <c r="PP163">
        <f t="shared" si="1600"/>
        <v>0</v>
      </c>
      <c r="PQ163">
        <f t="shared" si="1600"/>
        <v>0</v>
      </c>
      <c r="PR163">
        <f t="shared" si="1600"/>
        <v>0</v>
      </c>
      <c r="PS163">
        <f t="shared" si="1600"/>
        <v>0</v>
      </c>
      <c r="PT163">
        <f t="shared" si="1600"/>
        <v>0</v>
      </c>
      <c r="PU163">
        <f t="shared" si="1600"/>
        <v>0</v>
      </c>
      <c r="PV163">
        <f t="shared" si="1600"/>
        <v>0</v>
      </c>
      <c r="PW163">
        <f t="shared" si="1600"/>
        <v>0</v>
      </c>
      <c r="PX163">
        <f t="shared" si="1600"/>
        <v>0</v>
      </c>
      <c r="PY163">
        <f t="shared" si="1600"/>
        <v>0</v>
      </c>
      <c r="PZ163">
        <f t="shared" si="1600"/>
        <v>0</v>
      </c>
      <c r="QA163">
        <f t="shared" si="1600"/>
        <v>0</v>
      </c>
      <c r="QB163">
        <f t="shared" si="1600"/>
        <v>0</v>
      </c>
      <c r="QC163">
        <f t="shared" si="1600"/>
        <v>0</v>
      </c>
      <c r="QD163">
        <f t="shared" si="1600"/>
        <v>0</v>
      </c>
      <c r="QE163">
        <f t="shared" si="1600"/>
        <v>0</v>
      </c>
      <c r="QF163">
        <f t="shared" si="1600"/>
        <v>0</v>
      </c>
      <c r="QG163">
        <f t="shared" si="1600"/>
        <v>0</v>
      </c>
      <c r="QH163">
        <f t="shared" si="1600"/>
        <v>0</v>
      </c>
      <c r="QI163">
        <f t="shared" si="1600"/>
        <v>0</v>
      </c>
      <c r="QJ163">
        <f t="shared" si="1600"/>
        <v>0</v>
      </c>
      <c r="QK163">
        <f t="shared" si="1600"/>
        <v>0</v>
      </c>
      <c r="QL163">
        <f t="shared" ref="QL163:SW163" si="1601">IF(AND($G$13&lt;QL$26,QK$26&lt;=$H$13),$M$13*$B$19+$N$13*$C$19+$O$13*$D$19+$P$13*$E$19+$F$19*$Q$13+$R$13*$G$19,0)</f>
        <v>0</v>
      </c>
      <c r="QM163">
        <f t="shared" si="1601"/>
        <v>0</v>
      </c>
      <c r="QN163">
        <f t="shared" si="1601"/>
        <v>0</v>
      </c>
      <c r="QO163">
        <f t="shared" si="1601"/>
        <v>0</v>
      </c>
      <c r="QP163">
        <f t="shared" si="1601"/>
        <v>0</v>
      </c>
      <c r="QQ163">
        <f t="shared" si="1601"/>
        <v>0</v>
      </c>
      <c r="QR163">
        <f t="shared" si="1601"/>
        <v>0</v>
      </c>
      <c r="QS163">
        <f t="shared" si="1601"/>
        <v>0</v>
      </c>
      <c r="QT163">
        <f t="shared" si="1601"/>
        <v>0</v>
      </c>
      <c r="QU163">
        <f t="shared" si="1601"/>
        <v>0</v>
      </c>
      <c r="QV163">
        <f t="shared" si="1601"/>
        <v>0</v>
      </c>
      <c r="QW163">
        <f t="shared" si="1601"/>
        <v>0</v>
      </c>
      <c r="QX163">
        <f t="shared" si="1601"/>
        <v>0</v>
      </c>
      <c r="QY163">
        <f t="shared" si="1601"/>
        <v>0</v>
      </c>
      <c r="QZ163">
        <f t="shared" si="1601"/>
        <v>0</v>
      </c>
      <c r="RA163">
        <f t="shared" si="1601"/>
        <v>0</v>
      </c>
      <c r="RB163">
        <f t="shared" si="1601"/>
        <v>0</v>
      </c>
      <c r="RC163">
        <f t="shared" si="1601"/>
        <v>0</v>
      </c>
      <c r="RD163">
        <f t="shared" si="1601"/>
        <v>0</v>
      </c>
      <c r="RE163">
        <f t="shared" si="1601"/>
        <v>0</v>
      </c>
      <c r="RF163">
        <f t="shared" si="1601"/>
        <v>0</v>
      </c>
      <c r="RG163">
        <f t="shared" si="1601"/>
        <v>0</v>
      </c>
      <c r="RH163">
        <f t="shared" si="1601"/>
        <v>0</v>
      </c>
      <c r="RI163">
        <f t="shared" si="1601"/>
        <v>0</v>
      </c>
      <c r="RJ163">
        <f t="shared" si="1601"/>
        <v>0</v>
      </c>
      <c r="RK163">
        <f t="shared" si="1601"/>
        <v>0</v>
      </c>
      <c r="RL163">
        <f t="shared" si="1601"/>
        <v>0</v>
      </c>
      <c r="RM163">
        <f t="shared" si="1601"/>
        <v>0</v>
      </c>
      <c r="RN163">
        <f t="shared" si="1601"/>
        <v>0</v>
      </c>
      <c r="RO163">
        <f t="shared" si="1601"/>
        <v>0</v>
      </c>
      <c r="RP163">
        <f t="shared" si="1601"/>
        <v>0</v>
      </c>
      <c r="RQ163">
        <f t="shared" si="1601"/>
        <v>0</v>
      </c>
      <c r="RR163">
        <f t="shared" si="1601"/>
        <v>0</v>
      </c>
      <c r="RS163">
        <f t="shared" si="1601"/>
        <v>0</v>
      </c>
      <c r="RT163">
        <f t="shared" si="1601"/>
        <v>0</v>
      </c>
      <c r="RU163">
        <f t="shared" si="1601"/>
        <v>0</v>
      </c>
      <c r="RV163">
        <f t="shared" si="1601"/>
        <v>0</v>
      </c>
      <c r="RW163">
        <f t="shared" si="1601"/>
        <v>0</v>
      </c>
      <c r="RX163">
        <f t="shared" si="1601"/>
        <v>0</v>
      </c>
      <c r="RY163">
        <f t="shared" si="1601"/>
        <v>0</v>
      </c>
      <c r="RZ163">
        <f t="shared" si="1601"/>
        <v>0</v>
      </c>
      <c r="SA163">
        <f t="shared" si="1601"/>
        <v>0</v>
      </c>
      <c r="SB163">
        <f t="shared" si="1601"/>
        <v>0</v>
      </c>
      <c r="SC163">
        <f t="shared" si="1601"/>
        <v>0</v>
      </c>
      <c r="SD163">
        <f t="shared" si="1601"/>
        <v>0</v>
      </c>
      <c r="SE163">
        <f t="shared" si="1601"/>
        <v>0</v>
      </c>
      <c r="SF163">
        <f t="shared" si="1601"/>
        <v>0</v>
      </c>
      <c r="SG163">
        <f t="shared" si="1601"/>
        <v>0</v>
      </c>
      <c r="SH163">
        <f t="shared" si="1601"/>
        <v>0</v>
      </c>
      <c r="SI163">
        <f t="shared" si="1601"/>
        <v>0</v>
      </c>
      <c r="SJ163">
        <f t="shared" si="1601"/>
        <v>0</v>
      </c>
      <c r="SK163">
        <f t="shared" si="1601"/>
        <v>0</v>
      </c>
      <c r="SL163">
        <f t="shared" si="1601"/>
        <v>0</v>
      </c>
      <c r="SM163">
        <f t="shared" si="1601"/>
        <v>0</v>
      </c>
      <c r="SN163">
        <f t="shared" si="1601"/>
        <v>0</v>
      </c>
      <c r="SO163">
        <f t="shared" si="1601"/>
        <v>0</v>
      </c>
      <c r="SP163">
        <f t="shared" si="1601"/>
        <v>0</v>
      </c>
      <c r="SQ163">
        <f t="shared" si="1601"/>
        <v>0</v>
      </c>
      <c r="SR163">
        <f t="shared" si="1601"/>
        <v>0</v>
      </c>
      <c r="SS163">
        <f t="shared" si="1601"/>
        <v>0</v>
      </c>
      <c r="ST163">
        <f t="shared" si="1601"/>
        <v>0</v>
      </c>
      <c r="SU163">
        <f t="shared" si="1601"/>
        <v>0</v>
      </c>
      <c r="SV163">
        <f t="shared" si="1601"/>
        <v>0</v>
      </c>
      <c r="SW163">
        <f t="shared" si="1601"/>
        <v>0</v>
      </c>
      <c r="SX163">
        <f t="shared" ref="SX163:VI163" si="1602">IF(AND($G$13&lt;SX$26,SW$26&lt;=$H$13),$M$13*$B$19+$N$13*$C$19+$O$13*$D$19+$P$13*$E$19+$F$19*$Q$13+$R$13*$G$19,0)</f>
        <v>0</v>
      </c>
      <c r="SY163">
        <f t="shared" si="1602"/>
        <v>0</v>
      </c>
      <c r="SZ163">
        <f t="shared" si="1602"/>
        <v>0</v>
      </c>
      <c r="TA163">
        <f t="shared" si="1602"/>
        <v>0</v>
      </c>
      <c r="TB163">
        <f t="shared" si="1602"/>
        <v>0</v>
      </c>
      <c r="TC163">
        <f t="shared" si="1602"/>
        <v>0</v>
      </c>
      <c r="TD163">
        <f t="shared" si="1602"/>
        <v>0</v>
      </c>
      <c r="TE163">
        <f t="shared" si="1602"/>
        <v>0</v>
      </c>
      <c r="TF163">
        <f t="shared" si="1602"/>
        <v>0</v>
      </c>
      <c r="TG163">
        <f t="shared" si="1602"/>
        <v>0</v>
      </c>
      <c r="TH163">
        <f t="shared" si="1602"/>
        <v>0</v>
      </c>
      <c r="TI163">
        <f t="shared" si="1602"/>
        <v>0</v>
      </c>
      <c r="TJ163">
        <f t="shared" si="1602"/>
        <v>0</v>
      </c>
      <c r="TK163">
        <f t="shared" si="1602"/>
        <v>0</v>
      </c>
      <c r="TL163">
        <f t="shared" si="1602"/>
        <v>0</v>
      </c>
      <c r="TM163">
        <f t="shared" si="1602"/>
        <v>0</v>
      </c>
      <c r="TN163">
        <f t="shared" si="1602"/>
        <v>0</v>
      </c>
      <c r="TO163">
        <f t="shared" si="1602"/>
        <v>0</v>
      </c>
      <c r="TP163">
        <f t="shared" si="1602"/>
        <v>0</v>
      </c>
      <c r="TQ163">
        <f t="shared" si="1602"/>
        <v>0</v>
      </c>
      <c r="TR163">
        <f t="shared" si="1602"/>
        <v>0</v>
      </c>
      <c r="TS163">
        <f t="shared" si="1602"/>
        <v>0</v>
      </c>
      <c r="TT163">
        <f t="shared" si="1602"/>
        <v>0</v>
      </c>
      <c r="TU163">
        <f t="shared" si="1602"/>
        <v>0</v>
      </c>
      <c r="TV163">
        <f t="shared" si="1602"/>
        <v>0</v>
      </c>
      <c r="TW163">
        <f t="shared" si="1602"/>
        <v>0</v>
      </c>
      <c r="TX163">
        <f t="shared" si="1602"/>
        <v>0</v>
      </c>
      <c r="TY163">
        <f t="shared" si="1602"/>
        <v>0</v>
      </c>
      <c r="TZ163">
        <f t="shared" si="1602"/>
        <v>0</v>
      </c>
      <c r="UA163">
        <f t="shared" si="1602"/>
        <v>0</v>
      </c>
      <c r="UB163">
        <f t="shared" si="1602"/>
        <v>0</v>
      </c>
      <c r="UC163">
        <f t="shared" si="1602"/>
        <v>0</v>
      </c>
      <c r="UD163">
        <f t="shared" si="1602"/>
        <v>0</v>
      </c>
      <c r="UE163">
        <f t="shared" si="1602"/>
        <v>0</v>
      </c>
      <c r="UF163">
        <f t="shared" si="1602"/>
        <v>0</v>
      </c>
      <c r="UG163">
        <f t="shared" si="1602"/>
        <v>0</v>
      </c>
      <c r="UH163">
        <f t="shared" si="1602"/>
        <v>0</v>
      </c>
      <c r="UI163">
        <f t="shared" si="1602"/>
        <v>0</v>
      </c>
      <c r="UJ163">
        <f t="shared" si="1602"/>
        <v>0</v>
      </c>
      <c r="UK163">
        <f t="shared" si="1602"/>
        <v>0</v>
      </c>
      <c r="UL163">
        <f t="shared" si="1602"/>
        <v>0</v>
      </c>
      <c r="UM163">
        <f t="shared" si="1602"/>
        <v>0</v>
      </c>
      <c r="UN163">
        <f t="shared" si="1602"/>
        <v>0</v>
      </c>
      <c r="UO163">
        <f t="shared" si="1602"/>
        <v>0</v>
      </c>
      <c r="UP163">
        <f t="shared" si="1602"/>
        <v>0</v>
      </c>
      <c r="UQ163">
        <f t="shared" si="1602"/>
        <v>0</v>
      </c>
      <c r="UR163">
        <f t="shared" si="1602"/>
        <v>0</v>
      </c>
      <c r="US163">
        <f t="shared" si="1602"/>
        <v>0</v>
      </c>
      <c r="UT163">
        <f t="shared" si="1602"/>
        <v>0</v>
      </c>
      <c r="UU163">
        <f t="shared" si="1602"/>
        <v>0</v>
      </c>
      <c r="UV163">
        <f t="shared" si="1602"/>
        <v>0</v>
      </c>
      <c r="UW163">
        <f t="shared" si="1602"/>
        <v>0</v>
      </c>
      <c r="UX163">
        <f t="shared" si="1602"/>
        <v>0</v>
      </c>
      <c r="UY163">
        <f t="shared" si="1602"/>
        <v>0</v>
      </c>
      <c r="UZ163">
        <f t="shared" si="1602"/>
        <v>0</v>
      </c>
      <c r="VA163">
        <f t="shared" si="1602"/>
        <v>0</v>
      </c>
      <c r="VB163">
        <f t="shared" si="1602"/>
        <v>0</v>
      </c>
      <c r="VC163">
        <f t="shared" si="1602"/>
        <v>0</v>
      </c>
      <c r="VD163">
        <f t="shared" si="1602"/>
        <v>0</v>
      </c>
      <c r="VE163">
        <f t="shared" si="1602"/>
        <v>0</v>
      </c>
      <c r="VF163">
        <f t="shared" si="1602"/>
        <v>0</v>
      </c>
      <c r="VG163">
        <f t="shared" si="1602"/>
        <v>0</v>
      </c>
      <c r="VH163">
        <f t="shared" si="1602"/>
        <v>0</v>
      </c>
      <c r="VI163">
        <f t="shared" si="1602"/>
        <v>0</v>
      </c>
      <c r="VJ163">
        <f t="shared" ref="VJ163:XU163" si="1603">IF(AND($G$13&lt;VJ$26,VI$26&lt;=$H$13),$M$13*$B$19+$N$13*$C$19+$O$13*$D$19+$P$13*$E$19+$F$19*$Q$13+$R$13*$G$19,0)</f>
        <v>0</v>
      </c>
      <c r="VK163">
        <f t="shared" si="1603"/>
        <v>0</v>
      </c>
      <c r="VL163">
        <f t="shared" si="1603"/>
        <v>0</v>
      </c>
      <c r="VM163">
        <f t="shared" si="1603"/>
        <v>0</v>
      </c>
      <c r="VN163">
        <f t="shared" si="1603"/>
        <v>0</v>
      </c>
      <c r="VO163">
        <f t="shared" si="1603"/>
        <v>0</v>
      </c>
      <c r="VP163">
        <f t="shared" si="1603"/>
        <v>0</v>
      </c>
      <c r="VQ163">
        <f t="shared" si="1603"/>
        <v>0</v>
      </c>
      <c r="VR163">
        <f t="shared" si="1603"/>
        <v>0</v>
      </c>
      <c r="VS163">
        <f t="shared" si="1603"/>
        <v>0</v>
      </c>
      <c r="VT163">
        <f t="shared" si="1603"/>
        <v>0</v>
      </c>
      <c r="VU163">
        <f t="shared" si="1603"/>
        <v>0</v>
      </c>
      <c r="VV163">
        <f t="shared" si="1603"/>
        <v>0</v>
      </c>
      <c r="VW163">
        <f t="shared" si="1603"/>
        <v>0</v>
      </c>
      <c r="VX163">
        <f t="shared" si="1603"/>
        <v>0</v>
      </c>
      <c r="VY163">
        <f t="shared" si="1603"/>
        <v>0</v>
      </c>
      <c r="VZ163">
        <f t="shared" si="1603"/>
        <v>0</v>
      </c>
      <c r="WA163">
        <f t="shared" si="1603"/>
        <v>0</v>
      </c>
      <c r="WB163">
        <f t="shared" si="1603"/>
        <v>0</v>
      </c>
      <c r="WC163">
        <f t="shared" si="1603"/>
        <v>0</v>
      </c>
      <c r="WD163">
        <f t="shared" si="1603"/>
        <v>0</v>
      </c>
      <c r="WE163">
        <f t="shared" si="1603"/>
        <v>0</v>
      </c>
      <c r="WF163">
        <f t="shared" si="1603"/>
        <v>1.953125</v>
      </c>
      <c r="WG163">
        <f t="shared" si="1603"/>
        <v>1.953125</v>
      </c>
      <c r="WH163">
        <f t="shared" si="1603"/>
        <v>1.953125</v>
      </c>
      <c r="WI163">
        <f t="shared" si="1603"/>
        <v>1.953125</v>
      </c>
      <c r="WJ163">
        <f t="shared" si="1603"/>
        <v>1.953125</v>
      </c>
      <c r="WK163">
        <f t="shared" si="1603"/>
        <v>1.953125</v>
      </c>
      <c r="WL163">
        <f t="shared" si="1603"/>
        <v>1.953125</v>
      </c>
      <c r="WM163">
        <f t="shared" si="1603"/>
        <v>1.953125</v>
      </c>
      <c r="WN163">
        <f t="shared" si="1603"/>
        <v>1.953125</v>
      </c>
      <c r="WO163">
        <f t="shared" si="1603"/>
        <v>1.953125</v>
      </c>
      <c r="WP163">
        <f t="shared" si="1603"/>
        <v>1.953125</v>
      </c>
      <c r="WQ163">
        <f t="shared" si="1603"/>
        <v>1.953125</v>
      </c>
      <c r="WR163">
        <f t="shared" si="1603"/>
        <v>1.953125</v>
      </c>
      <c r="WS163">
        <f t="shared" si="1603"/>
        <v>1.953125</v>
      </c>
      <c r="WT163">
        <f t="shared" si="1603"/>
        <v>1.953125</v>
      </c>
      <c r="WU163">
        <f t="shared" si="1603"/>
        <v>1.953125</v>
      </c>
      <c r="WV163">
        <f t="shared" si="1603"/>
        <v>1.953125</v>
      </c>
      <c r="WW163">
        <f t="shared" si="1603"/>
        <v>1.953125</v>
      </c>
      <c r="WX163">
        <f t="shared" si="1603"/>
        <v>1.953125</v>
      </c>
      <c r="WY163">
        <f t="shared" si="1603"/>
        <v>1.953125</v>
      </c>
      <c r="WZ163">
        <f t="shared" si="1603"/>
        <v>1.953125</v>
      </c>
      <c r="XA163">
        <f t="shared" si="1603"/>
        <v>1.953125</v>
      </c>
      <c r="XB163">
        <f t="shared" si="1603"/>
        <v>1.953125</v>
      </c>
      <c r="XC163">
        <f t="shared" si="1603"/>
        <v>1.953125</v>
      </c>
      <c r="XD163">
        <f t="shared" si="1603"/>
        <v>1.953125</v>
      </c>
      <c r="XE163">
        <f t="shared" si="1603"/>
        <v>1.953125</v>
      </c>
      <c r="XF163">
        <f t="shared" si="1603"/>
        <v>1.953125</v>
      </c>
      <c r="XG163">
        <f t="shared" si="1603"/>
        <v>1.953125</v>
      </c>
      <c r="XH163">
        <f t="shared" si="1603"/>
        <v>1.953125</v>
      </c>
      <c r="XI163">
        <f t="shared" si="1603"/>
        <v>1.953125</v>
      </c>
      <c r="XJ163">
        <f t="shared" si="1603"/>
        <v>1.953125</v>
      </c>
      <c r="XK163">
        <f t="shared" si="1603"/>
        <v>1.953125</v>
      </c>
      <c r="XL163">
        <f t="shared" si="1603"/>
        <v>1.953125</v>
      </c>
      <c r="XM163">
        <f t="shared" si="1603"/>
        <v>1.953125</v>
      </c>
      <c r="XN163">
        <f t="shared" si="1603"/>
        <v>1.953125</v>
      </c>
      <c r="XO163">
        <f t="shared" si="1603"/>
        <v>1.953125</v>
      </c>
      <c r="XP163">
        <f t="shared" si="1603"/>
        <v>1.953125</v>
      </c>
      <c r="XQ163">
        <f t="shared" si="1603"/>
        <v>1.953125</v>
      </c>
      <c r="XR163">
        <f t="shared" si="1603"/>
        <v>1.953125</v>
      </c>
      <c r="XS163">
        <f t="shared" si="1603"/>
        <v>1.953125</v>
      </c>
      <c r="XT163">
        <f t="shared" si="1603"/>
        <v>1.953125</v>
      </c>
      <c r="XU163">
        <f t="shared" si="1603"/>
        <v>1.953125</v>
      </c>
      <c r="XV163">
        <f t="shared" ref="XV163:AAG163" si="1604">IF(AND($G$13&lt;XV$26,XU$26&lt;=$H$13),$M$13*$B$19+$N$13*$C$19+$O$13*$D$19+$P$13*$E$19+$F$19*$Q$13+$R$13*$G$19,0)</f>
        <v>1.953125</v>
      </c>
      <c r="XW163">
        <f t="shared" si="1604"/>
        <v>1.953125</v>
      </c>
      <c r="XX163">
        <f t="shared" si="1604"/>
        <v>1.953125</v>
      </c>
      <c r="XY163">
        <f t="shared" si="1604"/>
        <v>1.953125</v>
      </c>
      <c r="XZ163">
        <f t="shared" si="1604"/>
        <v>1.953125</v>
      </c>
      <c r="YA163">
        <f t="shared" si="1604"/>
        <v>1.953125</v>
      </c>
      <c r="YB163">
        <f t="shared" si="1604"/>
        <v>1.953125</v>
      </c>
      <c r="YC163">
        <f t="shared" si="1604"/>
        <v>1.953125</v>
      </c>
      <c r="YD163">
        <f t="shared" si="1604"/>
        <v>1.953125</v>
      </c>
      <c r="YE163">
        <f t="shared" si="1604"/>
        <v>1.953125</v>
      </c>
      <c r="YF163">
        <f t="shared" si="1604"/>
        <v>1.953125</v>
      </c>
      <c r="YG163">
        <f t="shared" si="1604"/>
        <v>1.953125</v>
      </c>
      <c r="YH163">
        <f t="shared" si="1604"/>
        <v>0</v>
      </c>
      <c r="YI163">
        <f t="shared" si="1604"/>
        <v>0</v>
      </c>
      <c r="YJ163">
        <f t="shared" si="1604"/>
        <v>0</v>
      </c>
      <c r="YK163">
        <f t="shared" si="1604"/>
        <v>0</v>
      </c>
      <c r="YL163">
        <f t="shared" si="1604"/>
        <v>0</v>
      </c>
      <c r="YM163">
        <f t="shared" si="1604"/>
        <v>0</v>
      </c>
      <c r="YN163">
        <f t="shared" si="1604"/>
        <v>0</v>
      </c>
      <c r="YO163">
        <f t="shared" si="1604"/>
        <v>0</v>
      </c>
      <c r="YP163">
        <f t="shared" si="1604"/>
        <v>0</v>
      </c>
      <c r="YQ163">
        <f t="shared" si="1604"/>
        <v>0</v>
      </c>
      <c r="YR163">
        <f t="shared" si="1604"/>
        <v>0</v>
      </c>
      <c r="YS163">
        <f t="shared" si="1604"/>
        <v>0</v>
      </c>
      <c r="YT163">
        <f t="shared" si="1604"/>
        <v>0</v>
      </c>
      <c r="YU163">
        <f t="shared" si="1604"/>
        <v>0</v>
      </c>
      <c r="YV163">
        <f t="shared" si="1604"/>
        <v>0</v>
      </c>
      <c r="YW163">
        <f t="shared" si="1604"/>
        <v>0</v>
      </c>
      <c r="YX163">
        <f t="shared" si="1604"/>
        <v>0</v>
      </c>
      <c r="YY163">
        <f t="shared" si="1604"/>
        <v>0</v>
      </c>
      <c r="YZ163">
        <f t="shared" si="1604"/>
        <v>0</v>
      </c>
      <c r="ZA163">
        <f t="shared" si="1604"/>
        <v>0</v>
      </c>
      <c r="ZB163">
        <f t="shared" si="1604"/>
        <v>0</v>
      </c>
      <c r="ZC163">
        <f t="shared" si="1604"/>
        <v>0</v>
      </c>
      <c r="ZD163">
        <f t="shared" si="1604"/>
        <v>0</v>
      </c>
      <c r="ZE163">
        <f t="shared" si="1604"/>
        <v>0</v>
      </c>
      <c r="ZF163">
        <f t="shared" si="1604"/>
        <v>0</v>
      </c>
      <c r="ZG163">
        <f t="shared" si="1604"/>
        <v>0</v>
      </c>
      <c r="ZH163">
        <f t="shared" si="1604"/>
        <v>0</v>
      </c>
      <c r="ZI163">
        <f t="shared" si="1604"/>
        <v>0</v>
      </c>
      <c r="ZJ163">
        <f t="shared" si="1604"/>
        <v>0</v>
      </c>
      <c r="ZK163">
        <f t="shared" si="1604"/>
        <v>0</v>
      </c>
      <c r="ZL163">
        <f t="shared" si="1604"/>
        <v>0</v>
      </c>
      <c r="ZM163">
        <f t="shared" si="1604"/>
        <v>0</v>
      </c>
      <c r="ZN163">
        <f t="shared" si="1604"/>
        <v>0</v>
      </c>
      <c r="ZO163">
        <f t="shared" si="1604"/>
        <v>0</v>
      </c>
      <c r="ZP163">
        <f t="shared" si="1604"/>
        <v>0</v>
      </c>
      <c r="ZQ163">
        <f t="shared" si="1604"/>
        <v>0</v>
      </c>
      <c r="ZR163">
        <f t="shared" si="1604"/>
        <v>0</v>
      </c>
      <c r="ZS163">
        <f t="shared" si="1604"/>
        <v>0</v>
      </c>
      <c r="ZT163">
        <f t="shared" si="1604"/>
        <v>0</v>
      </c>
      <c r="ZU163">
        <f t="shared" si="1604"/>
        <v>0</v>
      </c>
      <c r="ZV163">
        <f t="shared" si="1604"/>
        <v>0</v>
      </c>
      <c r="ZW163">
        <f t="shared" si="1604"/>
        <v>0</v>
      </c>
      <c r="ZX163">
        <f t="shared" si="1604"/>
        <v>0</v>
      </c>
      <c r="ZY163">
        <f t="shared" si="1604"/>
        <v>0</v>
      </c>
      <c r="ZZ163">
        <f t="shared" si="1604"/>
        <v>0</v>
      </c>
      <c r="AAA163">
        <f t="shared" si="1604"/>
        <v>0</v>
      </c>
      <c r="AAB163">
        <f t="shared" si="1604"/>
        <v>0</v>
      </c>
      <c r="AAC163">
        <f t="shared" si="1604"/>
        <v>0</v>
      </c>
      <c r="AAD163">
        <f t="shared" si="1604"/>
        <v>0</v>
      </c>
      <c r="AAE163">
        <f t="shared" si="1604"/>
        <v>0</v>
      </c>
      <c r="AAF163">
        <f t="shared" si="1604"/>
        <v>0</v>
      </c>
      <c r="AAG163">
        <f t="shared" si="1604"/>
        <v>0</v>
      </c>
      <c r="AAH163">
        <f t="shared" ref="AAH163:ACS163" si="1605">IF(AND($G$13&lt;AAH$26,AAG$26&lt;=$H$13),$M$13*$B$19+$N$13*$C$19+$O$13*$D$19+$P$13*$E$19+$F$19*$Q$13+$R$13*$G$19,0)</f>
        <v>0</v>
      </c>
      <c r="AAI163">
        <f t="shared" si="1605"/>
        <v>0</v>
      </c>
      <c r="AAJ163">
        <f t="shared" si="1605"/>
        <v>0</v>
      </c>
      <c r="AAK163">
        <f t="shared" si="1605"/>
        <v>0</v>
      </c>
      <c r="AAL163">
        <f t="shared" si="1605"/>
        <v>0</v>
      </c>
      <c r="AAM163">
        <f t="shared" si="1605"/>
        <v>0</v>
      </c>
      <c r="AAN163">
        <f t="shared" si="1605"/>
        <v>0</v>
      </c>
      <c r="AAO163">
        <f t="shared" si="1605"/>
        <v>0</v>
      </c>
      <c r="AAP163">
        <f t="shared" si="1605"/>
        <v>0</v>
      </c>
      <c r="AAQ163">
        <f t="shared" si="1605"/>
        <v>0</v>
      </c>
      <c r="AAR163">
        <f t="shared" si="1605"/>
        <v>0</v>
      </c>
      <c r="AAS163">
        <f t="shared" si="1605"/>
        <v>0</v>
      </c>
      <c r="AAT163">
        <f t="shared" si="1605"/>
        <v>0</v>
      </c>
      <c r="AAU163">
        <f t="shared" si="1605"/>
        <v>0</v>
      </c>
      <c r="AAV163">
        <f t="shared" si="1605"/>
        <v>0</v>
      </c>
      <c r="AAW163">
        <f t="shared" si="1605"/>
        <v>0</v>
      </c>
      <c r="AAX163">
        <f t="shared" si="1605"/>
        <v>0</v>
      </c>
      <c r="AAY163">
        <f t="shared" si="1605"/>
        <v>0</v>
      </c>
      <c r="AAZ163">
        <f t="shared" si="1605"/>
        <v>0</v>
      </c>
      <c r="ABA163">
        <f t="shared" si="1605"/>
        <v>0</v>
      </c>
      <c r="ABB163">
        <f t="shared" si="1605"/>
        <v>0</v>
      </c>
      <c r="ABC163">
        <f t="shared" si="1605"/>
        <v>0</v>
      </c>
      <c r="ABD163">
        <f t="shared" si="1605"/>
        <v>0</v>
      </c>
      <c r="ABE163">
        <f t="shared" si="1605"/>
        <v>0</v>
      </c>
      <c r="ABF163">
        <f t="shared" si="1605"/>
        <v>0</v>
      </c>
      <c r="ABG163">
        <f t="shared" si="1605"/>
        <v>0</v>
      </c>
      <c r="ABH163">
        <f t="shared" si="1605"/>
        <v>0</v>
      </c>
      <c r="ABI163">
        <f t="shared" si="1605"/>
        <v>0</v>
      </c>
      <c r="ABJ163">
        <f t="shared" si="1605"/>
        <v>0</v>
      </c>
      <c r="ABK163">
        <f t="shared" si="1605"/>
        <v>0</v>
      </c>
      <c r="ABL163">
        <f t="shared" si="1605"/>
        <v>0</v>
      </c>
      <c r="ABM163">
        <f t="shared" si="1605"/>
        <v>0</v>
      </c>
      <c r="ABN163">
        <f t="shared" si="1605"/>
        <v>0</v>
      </c>
      <c r="ABO163">
        <f t="shared" si="1605"/>
        <v>0</v>
      </c>
      <c r="ABP163">
        <f t="shared" si="1605"/>
        <v>0</v>
      </c>
      <c r="ABQ163">
        <f t="shared" si="1605"/>
        <v>0</v>
      </c>
      <c r="ABR163">
        <f t="shared" si="1605"/>
        <v>0</v>
      </c>
      <c r="ABS163">
        <f t="shared" si="1605"/>
        <v>0</v>
      </c>
      <c r="ABT163">
        <f t="shared" si="1605"/>
        <v>0</v>
      </c>
      <c r="ABU163">
        <f t="shared" si="1605"/>
        <v>0</v>
      </c>
      <c r="ABV163">
        <f t="shared" si="1605"/>
        <v>0</v>
      </c>
      <c r="ABW163">
        <f t="shared" si="1605"/>
        <v>0</v>
      </c>
      <c r="ABX163">
        <f t="shared" si="1605"/>
        <v>0</v>
      </c>
      <c r="ABY163">
        <f t="shared" si="1605"/>
        <v>0</v>
      </c>
      <c r="ABZ163">
        <f t="shared" si="1605"/>
        <v>0</v>
      </c>
      <c r="ACA163">
        <f t="shared" si="1605"/>
        <v>0</v>
      </c>
      <c r="ACB163">
        <f t="shared" si="1605"/>
        <v>0</v>
      </c>
      <c r="ACC163">
        <f t="shared" si="1605"/>
        <v>0</v>
      </c>
      <c r="ACD163">
        <f t="shared" si="1605"/>
        <v>0</v>
      </c>
      <c r="ACE163">
        <f t="shared" si="1605"/>
        <v>0</v>
      </c>
      <c r="ACF163">
        <f t="shared" si="1605"/>
        <v>0</v>
      </c>
      <c r="ACG163">
        <f t="shared" si="1605"/>
        <v>0</v>
      </c>
      <c r="ACH163">
        <f t="shared" si="1605"/>
        <v>0</v>
      </c>
      <c r="ACI163">
        <f t="shared" si="1605"/>
        <v>0</v>
      </c>
      <c r="ACJ163">
        <f t="shared" si="1605"/>
        <v>0</v>
      </c>
      <c r="ACK163">
        <f t="shared" si="1605"/>
        <v>0</v>
      </c>
      <c r="ACL163">
        <f t="shared" si="1605"/>
        <v>0</v>
      </c>
      <c r="ACM163">
        <f t="shared" si="1605"/>
        <v>0</v>
      </c>
      <c r="ACN163">
        <f t="shared" si="1605"/>
        <v>0</v>
      </c>
      <c r="ACO163">
        <f t="shared" si="1605"/>
        <v>0</v>
      </c>
      <c r="ACP163">
        <f t="shared" si="1605"/>
        <v>0</v>
      </c>
      <c r="ACQ163">
        <f t="shared" si="1605"/>
        <v>0</v>
      </c>
      <c r="ACR163">
        <f t="shared" si="1605"/>
        <v>0</v>
      </c>
      <c r="ACS163">
        <f t="shared" si="1605"/>
        <v>0</v>
      </c>
      <c r="ACT163">
        <f t="shared" ref="ACT163:AFE163" si="1606">IF(AND($G$13&lt;ACT$26,ACS$26&lt;=$H$13),$M$13*$B$19+$N$13*$C$19+$O$13*$D$19+$P$13*$E$19+$F$19*$Q$13+$R$13*$G$19,0)</f>
        <v>0</v>
      </c>
      <c r="ACU163">
        <f t="shared" si="1606"/>
        <v>0</v>
      </c>
      <c r="ACV163">
        <f t="shared" si="1606"/>
        <v>0</v>
      </c>
      <c r="ACW163">
        <f t="shared" si="1606"/>
        <v>0</v>
      </c>
      <c r="ACX163">
        <f t="shared" si="1606"/>
        <v>0</v>
      </c>
      <c r="ACY163">
        <f t="shared" si="1606"/>
        <v>0</v>
      </c>
      <c r="ACZ163">
        <f t="shared" si="1606"/>
        <v>0</v>
      </c>
      <c r="ADA163">
        <f t="shared" si="1606"/>
        <v>0</v>
      </c>
      <c r="ADB163">
        <f t="shared" si="1606"/>
        <v>0</v>
      </c>
      <c r="ADC163">
        <f t="shared" si="1606"/>
        <v>0</v>
      </c>
      <c r="ADD163">
        <f t="shared" si="1606"/>
        <v>0</v>
      </c>
      <c r="ADE163">
        <f t="shared" si="1606"/>
        <v>0</v>
      </c>
      <c r="ADF163">
        <f t="shared" si="1606"/>
        <v>0</v>
      </c>
      <c r="ADG163">
        <f t="shared" si="1606"/>
        <v>0</v>
      </c>
      <c r="ADH163">
        <f t="shared" si="1606"/>
        <v>0</v>
      </c>
      <c r="ADI163">
        <f t="shared" si="1606"/>
        <v>0</v>
      </c>
      <c r="ADJ163">
        <f t="shared" si="1606"/>
        <v>0</v>
      </c>
      <c r="ADK163">
        <f t="shared" si="1606"/>
        <v>0</v>
      </c>
      <c r="ADL163">
        <f t="shared" si="1606"/>
        <v>0</v>
      </c>
      <c r="ADM163">
        <f t="shared" si="1606"/>
        <v>0</v>
      </c>
      <c r="ADN163">
        <f t="shared" si="1606"/>
        <v>0</v>
      </c>
      <c r="ADO163">
        <f t="shared" si="1606"/>
        <v>0</v>
      </c>
      <c r="ADP163">
        <f t="shared" si="1606"/>
        <v>0</v>
      </c>
      <c r="ADQ163">
        <f t="shared" si="1606"/>
        <v>0</v>
      </c>
      <c r="ADR163">
        <f t="shared" si="1606"/>
        <v>0</v>
      </c>
      <c r="ADS163">
        <f t="shared" si="1606"/>
        <v>0</v>
      </c>
      <c r="ADT163">
        <f t="shared" si="1606"/>
        <v>0</v>
      </c>
      <c r="ADU163">
        <f t="shared" si="1606"/>
        <v>0</v>
      </c>
      <c r="ADV163">
        <f t="shared" si="1606"/>
        <v>0</v>
      </c>
      <c r="ADW163">
        <f t="shared" si="1606"/>
        <v>0</v>
      </c>
      <c r="ADX163">
        <f t="shared" si="1606"/>
        <v>0</v>
      </c>
      <c r="ADY163">
        <f t="shared" si="1606"/>
        <v>0</v>
      </c>
      <c r="ADZ163">
        <f t="shared" si="1606"/>
        <v>0</v>
      </c>
      <c r="AEA163">
        <f t="shared" si="1606"/>
        <v>0</v>
      </c>
      <c r="AEB163">
        <f t="shared" si="1606"/>
        <v>0</v>
      </c>
      <c r="AEC163">
        <f t="shared" si="1606"/>
        <v>0</v>
      </c>
      <c r="AED163">
        <f t="shared" si="1606"/>
        <v>0</v>
      </c>
      <c r="AEE163">
        <f t="shared" si="1606"/>
        <v>0</v>
      </c>
      <c r="AEF163">
        <f t="shared" si="1606"/>
        <v>0</v>
      </c>
      <c r="AEG163">
        <f t="shared" si="1606"/>
        <v>0</v>
      </c>
      <c r="AEH163">
        <f t="shared" si="1606"/>
        <v>0</v>
      </c>
      <c r="AEI163">
        <f t="shared" si="1606"/>
        <v>0</v>
      </c>
      <c r="AEJ163">
        <f t="shared" si="1606"/>
        <v>0</v>
      </c>
      <c r="AEK163">
        <f t="shared" si="1606"/>
        <v>0</v>
      </c>
      <c r="AEL163">
        <f t="shared" si="1606"/>
        <v>0</v>
      </c>
      <c r="AEM163">
        <f t="shared" si="1606"/>
        <v>0</v>
      </c>
      <c r="AEN163">
        <f t="shared" si="1606"/>
        <v>0</v>
      </c>
      <c r="AEO163">
        <f t="shared" si="1606"/>
        <v>0</v>
      </c>
      <c r="AEP163">
        <f t="shared" si="1606"/>
        <v>0</v>
      </c>
      <c r="AEQ163">
        <f t="shared" si="1606"/>
        <v>0</v>
      </c>
      <c r="AER163">
        <f t="shared" si="1606"/>
        <v>0</v>
      </c>
      <c r="AES163">
        <f t="shared" si="1606"/>
        <v>0</v>
      </c>
      <c r="AET163">
        <f t="shared" si="1606"/>
        <v>0</v>
      </c>
      <c r="AEU163">
        <f t="shared" si="1606"/>
        <v>0</v>
      </c>
      <c r="AEV163">
        <f t="shared" si="1606"/>
        <v>0</v>
      </c>
      <c r="AEW163">
        <f t="shared" si="1606"/>
        <v>0</v>
      </c>
      <c r="AEX163">
        <f t="shared" si="1606"/>
        <v>0</v>
      </c>
      <c r="AEY163">
        <f t="shared" si="1606"/>
        <v>0</v>
      </c>
      <c r="AEZ163">
        <f t="shared" si="1606"/>
        <v>0</v>
      </c>
      <c r="AFA163">
        <f t="shared" si="1606"/>
        <v>0</v>
      </c>
      <c r="AFB163">
        <f t="shared" si="1606"/>
        <v>0</v>
      </c>
      <c r="AFC163">
        <f t="shared" si="1606"/>
        <v>0</v>
      </c>
      <c r="AFD163">
        <f t="shared" si="1606"/>
        <v>0</v>
      </c>
      <c r="AFE163">
        <f t="shared" si="1606"/>
        <v>0</v>
      </c>
      <c r="AFF163">
        <f t="shared" ref="AFF163:AFO163" si="1607">IF(AND($G$13&lt;AFF$26,AFE$26&lt;=$H$13),$M$13*$B$19+$N$13*$C$19+$O$13*$D$19+$P$13*$E$19+$F$19*$Q$13+$R$13*$G$19,0)</f>
        <v>0</v>
      </c>
      <c r="AFG163">
        <f t="shared" si="1607"/>
        <v>0</v>
      </c>
      <c r="AFH163">
        <f t="shared" si="1607"/>
        <v>0</v>
      </c>
      <c r="AFI163">
        <f t="shared" si="1607"/>
        <v>0</v>
      </c>
      <c r="AFJ163">
        <f t="shared" si="1607"/>
        <v>0</v>
      </c>
      <c r="AFK163">
        <f t="shared" si="1607"/>
        <v>0</v>
      </c>
      <c r="AFL163">
        <f t="shared" si="1607"/>
        <v>0</v>
      </c>
      <c r="AFM163">
        <f t="shared" si="1607"/>
        <v>0</v>
      </c>
      <c r="AFN163">
        <f t="shared" si="1607"/>
        <v>0</v>
      </c>
      <c r="AFO163">
        <f t="shared" si="1607"/>
        <v>0</v>
      </c>
    </row>
    <row r="164" spans="1:847" x14ac:dyDescent="0.45">
      <c r="A164" t="str">
        <f t="shared" si="1565"/>
        <v>O {20}</v>
      </c>
      <c r="B164" s="1" t="s">
        <v>16</v>
      </c>
      <c r="C164" t="s">
        <v>53</v>
      </c>
      <c r="D164" t="s">
        <v>36</v>
      </c>
      <c r="E164">
        <f>IF(AND($G$13&lt;E$25,D$25&lt;=$H$13),$M$13*$B$20+$N$13*$C$20+$O$13*$D$20+$P$13*$E$20+$F$20*$Q$13,0)</f>
        <v>0</v>
      </c>
      <c r="F164">
        <f t="shared" ref="F164:BQ164" si="1608">IF(AND($G$13&lt;F$26,E$26&lt;=$H$13),$M$13*$B$20+$N$13*$C$20+$O$13*$D$20+$P$13*$E$20+$F$20*$Q$13+$R$13*$G$20,0)</f>
        <v>0</v>
      </c>
      <c r="G164">
        <f t="shared" si="1608"/>
        <v>0</v>
      </c>
      <c r="H164">
        <f t="shared" si="1608"/>
        <v>0</v>
      </c>
      <c r="I164">
        <f t="shared" si="1608"/>
        <v>0</v>
      </c>
      <c r="J164">
        <f t="shared" si="1608"/>
        <v>0</v>
      </c>
      <c r="K164">
        <f t="shared" si="1608"/>
        <v>0</v>
      </c>
      <c r="L164">
        <f t="shared" si="1608"/>
        <v>0</v>
      </c>
      <c r="M164">
        <f t="shared" si="1608"/>
        <v>0</v>
      </c>
      <c r="N164">
        <f t="shared" si="1608"/>
        <v>0</v>
      </c>
      <c r="O164">
        <f t="shared" si="1608"/>
        <v>0</v>
      </c>
      <c r="P164">
        <f t="shared" si="1608"/>
        <v>0</v>
      </c>
      <c r="Q164">
        <f t="shared" si="1608"/>
        <v>0</v>
      </c>
      <c r="R164">
        <f t="shared" si="1608"/>
        <v>0</v>
      </c>
      <c r="S164">
        <f t="shared" si="1608"/>
        <v>0</v>
      </c>
      <c r="T164">
        <f t="shared" si="1608"/>
        <v>0</v>
      </c>
      <c r="U164">
        <f t="shared" si="1608"/>
        <v>0</v>
      </c>
      <c r="V164">
        <f t="shared" si="1608"/>
        <v>0</v>
      </c>
      <c r="W164">
        <f t="shared" si="1608"/>
        <v>0</v>
      </c>
      <c r="X164">
        <f t="shared" si="1608"/>
        <v>0</v>
      </c>
      <c r="Y164">
        <f t="shared" si="1608"/>
        <v>0</v>
      </c>
      <c r="Z164">
        <f t="shared" si="1608"/>
        <v>0</v>
      </c>
      <c r="AA164">
        <f t="shared" si="1608"/>
        <v>0</v>
      </c>
      <c r="AB164">
        <f t="shared" si="1608"/>
        <v>0</v>
      </c>
      <c r="AC164">
        <f t="shared" si="1608"/>
        <v>0</v>
      </c>
      <c r="AD164">
        <f t="shared" si="1608"/>
        <v>0</v>
      </c>
      <c r="AE164">
        <f t="shared" si="1608"/>
        <v>0</v>
      </c>
      <c r="AF164">
        <f t="shared" si="1608"/>
        <v>0</v>
      </c>
      <c r="AG164">
        <f t="shared" si="1608"/>
        <v>0</v>
      </c>
      <c r="AH164">
        <f t="shared" si="1608"/>
        <v>0</v>
      </c>
      <c r="AI164">
        <f t="shared" si="1608"/>
        <v>0</v>
      </c>
      <c r="AJ164">
        <f t="shared" si="1608"/>
        <v>0</v>
      </c>
      <c r="AK164">
        <f t="shared" si="1608"/>
        <v>0</v>
      </c>
      <c r="AL164">
        <f t="shared" si="1608"/>
        <v>0</v>
      </c>
      <c r="AM164">
        <f t="shared" si="1608"/>
        <v>0</v>
      </c>
      <c r="AN164">
        <f t="shared" si="1608"/>
        <v>0</v>
      </c>
      <c r="AO164">
        <f t="shared" si="1608"/>
        <v>0</v>
      </c>
      <c r="AP164">
        <f t="shared" si="1608"/>
        <v>0</v>
      </c>
      <c r="AQ164">
        <f t="shared" si="1608"/>
        <v>0</v>
      </c>
      <c r="AR164">
        <f t="shared" si="1608"/>
        <v>0</v>
      </c>
      <c r="AS164">
        <f t="shared" si="1608"/>
        <v>0</v>
      </c>
      <c r="AT164">
        <f t="shared" si="1608"/>
        <v>0</v>
      </c>
      <c r="AU164">
        <f t="shared" si="1608"/>
        <v>0</v>
      </c>
      <c r="AV164">
        <f t="shared" si="1608"/>
        <v>0</v>
      </c>
      <c r="AW164">
        <f t="shared" si="1608"/>
        <v>0</v>
      </c>
      <c r="AX164">
        <f t="shared" si="1608"/>
        <v>0</v>
      </c>
      <c r="AY164">
        <f t="shared" si="1608"/>
        <v>0</v>
      </c>
      <c r="AZ164">
        <f t="shared" si="1608"/>
        <v>0</v>
      </c>
      <c r="BA164">
        <f t="shared" si="1608"/>
        <v>0</v>
      </c>
      <c r="BB164">
        <f t="shared" si="1608"/>
        <v>0</v>
      </c>
      <c r="BC164">
        <f t="shared" si="1608"/>
        <v>0</v>
      </c>
      <c r="BD164">
        <f t="shared" si="1608"/>
        <v>0</v>
      </c>
      <c r="BE164">
        <f t="shared" si="1608"/>
        <v>0</v>
      </c>
      <c r="BF164">
        <f t="shared" si="1608"/>
        <v>0</v>
      </c>
      <c r="BG164">
        <f t="shared" si="1608"/>
        <v>0</v>
      </c>
      <c r="BH164">
        <f t="shared" si="1608"/>
        <v>0</v>
      </c>
      <c r="BI164">
        <f t="shared" si="1608"/>
        <v>0</v>
      </c>
      <c r="BJ164">
        <f t="shared" si="1608"/>
        <v>0</v>
      </c>
      <c r="BK164">
        <f t="shared" si="1608"/>
        <v>0</v>
      </c>
      <c r="BL164">
        <f t="shared" si="1608"/>
        <v>0</v>
      </c>
      <c r="BM164">
        <f t="shared" si="1608"/>
        <v>0</v>
      </c>
      <c r="BN164">
        <f t="shared" si="1608"/>
        <v>0</v>
      </c>
      <c r="BO164">
        <f t="shared" si="1608"/>
        <v>0</v>
      </c>
      <c r="BP164">
        <f t="shared" si="1608"/>
        <v>0</v>
      </c>
      <c r="BQ164">
        <f t="shared" si="1608"/>
        <v>0</v>
      </c>
      <c r="BR164">
        <f t="shared" ref="BR164:EC164" si="1609">IF(AND($G$13&lt;BR$26,BQ$26&lt;=$H$13),$M$13*$B$20+$N$13*$C$20+$O$13*$D$20+$P$13*$E$20+$F$20*$Q$13+$R$13*$G$20,0)</f>
        <v>0</v>
      </c>
      <c r="BS164">
        <f t="shared" si="1609"/>
        <v>0</v>
      </c>
      <c r="BT164">
        <f t="shared" si="1609"/>
        <v>0</v>
      </c>
      <c r="BU164">
        <f t="shared" si="1609"/>
        <v>0</v>
      </c>
      <c r="BV164">
        <f t="shared" si="1609"/>
        <v>0</v>
      </c>
      <c r="BW164">
        <f t="shared" si="1609"/>
        <v>0</v>
      </c>
      <c r="BX164">
        <f t="shared" si="1609"/>
        <v>0</v>
      </c>
      <c r="BY164">
        <f t="shared" si="1609"/>
        <v>0</v>
      </c>
      <c r="BZ164">
        <f t="shared" si="1609"/>
        <v>0</v>
      </c>
      <c r="CA164">
        <f t="shared" si="1609"/>
        <v>0</v>
      </c>
      <c r="CB164">
        <f t="shared" si="1609"/>
        <v>0</v>
      </c>
      <c r="CC164">
        <f t="shared" si="1609"/>
        <v>0</v>
      </c>
      <c r="CD164">
        <f t="shared" si="1609"/>
        <v>0</v>
      </c>
      <c r="CE164">
        <f t="shared" si="1609"/>
        <v>0</v>
      </c>
      <c r="CF164">
        <f t="shared" si="1609"/>
        <v>0</v>
      </c>
      <c r="CG164">
        <f t="shared" si="1609"/>
        <v>0</v>
      </c>
      <c r="CH164">
        <f t="shared" si="1609"/>
        <v>0</v>
      </c>
      <c r="CI164">
        <f t="shared" si="1609"/>
        <v>0</v>
      </c>
      <c r="CJ164">
        <f t="shared" si="1609"/>
        <v>0</v>
      </c>
      <c r="CK164">
        <f t="shared" si="1609"/>
        <v>0</v>
      </c>
      <c r="CL164">
        <f t="shared" si="1609"/>
        <v>0</v>
      </c>
      <c r="CM164">
        <f t="shared" si="1609"/>
        <v>0</v>
      </c>
      <c r="CN164">
        <f t="shared" si="1609"/>
        <v>0</v>
      </c>
      <c r="CO164">
        <f t="shared" si="1609"/>
        <v>0</v>
      </c>
      <c r="CP164">
        <f t="shared" si="1609"/>
        <v>0</v>
      </c>
      <c r="CQ164">
        <f t="shared" si="1609"/>
        <v>0</v>
      </c>
      <c r="CR164">
        <f t="shared" si="1609"/>
        <v>0</v>
      </c>
      <c r="CS164">
        <f t="shared" si="1609"/>
        <v>0</v>
      </c>
      <c r="CT164">
        <f t="shared" si="1609"/>
        <v>0</v>
      </c>
      <c r="CU164">
        <f t="shared" si="1609"/>
        <v>0</v>
      </c>
      <c r="CV164">
        <f t="shared" si="1609"/>
        <v>0</v>
      </c>
      <c r="CW164">
        <f t="shared" si="1609"/>
        <v>0</v>
      </c>
      <c r="CX164">
        <f t="shared" si="1609"/>
        <v>0</v>
      </c>
      <c r="CY164">
        <f t="shared" si="1609"/>
        <v>0</v>
      </c>
      <c r="CZ164">
        <f t="shared" si="1609"/>
        <v>0</v>
      </c>
      <c r="DA164">
        <f t="shared" si="1609"/>
        <v>0</v>
      </c>
      <c r="DB164">
        <f t="shared" si="1609"/>
        <v>0</v>
      </c>
      <c r="DC164">
        <f t="shared" si="1609"/>
        <v>0</v>
      </c>
      <c r="DD164">
        <f t="shared" si="1609"/>
        <v>0</v>
      </c>
      <c r="DE164">
        <f t="shared" si="1609"/>
        <v>0</v>
      </c>
      <c r="DF164">
        <f t="shared" si="1609"/>
        <v>0</v>
      </c>
      <c r="DG164">
        <f t="shared" si="1609"/>
        <v>0</v>
      </c>
      <c r="DH164">
        <f t="shared" si="1609"/>
        <v>0</v>
      </c>
      <c r="DI164">
        <f t="shared" si="1609"/>
        <v>0</v>
      </c>
      <c r="DJ164">
        <f t="shared" si="1609"/>
        <v>0</v>
      </c>
      <c r="DK164">
        <f t="shared" si="1609"/>
        <v>0</v>
      </c>
      <c r="DL164">
        <f t="shared" si="1609"/>
        <v>0</v>
      </c>
      <c r="DM164">
        <f t="shared" si="1609"/>
        <v>0</v>
      </c>
      <c r="DN164">
        <f t="shared" si="1609"/>
        <v>0</v>
      </c>
      <c r="DO164">
        <f t="shared" si="1609"/>
        <v>0</v>
      </c>
      <c r="DP164">
        <f t="shared" si="1609"/>
        <v>0</v>
      </c>
      <c r="DQ164">
        <f t="shared" si="1609"/>
        <v>0</v>
      </c>
      <c r="DR164">
        <f t="shared" si="1609"/>
        <v>0</v>
      </c>
      <c r="DS164">
        <f t="shared" si="1609"/>
        <v>0</v>
      </c>
      <c r="DT164">
        <f t="shared" si="1609"/>
        <v>0</v>
      </c>
      <c r="DU164">
        <f t="shared" si="1609"/>
        <v>0</v>
      </c>
      <c r="DV164">
        <f t="shared" si="1609"/>
        <v>0</v>
      </c>
      <c r="DW164">
        <f t="shared" si="1609"/>
        <v>0</v>
      </c>
      <c r="DX164">
        <f t="shared" si="1609"/>
        <v>0</v>
      </c>
      <c r="DY164">
        <f t="shared" si="1609"/>
        <v>0</v>
      </c>
      <c r="DZ164">
        <f t="shared" si="1609"/>
        <v>0</v>
      </c>
      <c r="EA164">
        <f t="shared" si="1609"/>
        <v>0</v>
      </c>
      <c r="EB164">
        <f t="shared" si="1609"/>
        <v>0</v>
      </c>
      <c r="EC164">
        <f t="shared" si="1609"/>
        <v>0</v>
      </c>
      <c r="ED164">
        <f t="shared" ref="ED164:GO164" si="1610">IF(AND($G$13&lt;ED$26,EC$26&lt;=$H$13),$M$13*$B$20+$N$13*$C$20+$O$13*$D$20+$P$13*$E$20+$F$20*$Q$13+$R$13*$G$20,0)</f>
        <v>0</v>
      </c>
      <c r="EE164">
        <f t="shared" si="1610"/>
        <v>0</v>
      </c>
      <c r="EF164">
        <f t="shared" si="1610"/>
        <v>0</v>
      </c>
      <c r="EG164">
        <f t="shared" si="1610"/>
        <v>0</v>
      </c>
      <c r="EH164">
        <f t="shared" si="1610"/>
        <v>0</v>
      </c>
      <c r="EI164">
        <f t="shared" si="1610"/>
        <v>0</v>
      </c>
      <c r="EJ164">
        <f t="shared" si="1610"/>
        <v>0</v>
      </c>
      <c r="EK164">
        <f t="shared" si="1610"/>
        <v>0</v>
      </c>
      <c r="EL164">
        <f t="shared" si="1610"/>
        <v>0</v>
      </c>
      <c r="EM164">
        <f t="shared" si="1610"/>
        <v>0</v>
      </c>
      <c r="EN164">
        <f t="shared" si="1610"/>
        <v>0</v>
      </c>
      <c r="EO164">
        <f t="shared" si="1610"/>
        <v>0</v>
      </c>
      <c r="EP164">
        <f t="shared" si="1610"/>
        <v>0</v>
      </c>
      <c r="EQ164">
        <f t="shared" si="1610"/>
        <v>0</v>
      </c>
      <c r="ER164">
        <f t="shared" si="1610"/>
        <v>0</v>
      </c>
      <c r="ES164">
        <f t="shared" si="1610"/>
        <v>0</v>
      </c>
      <c r="ET164">
        <f t="shared" si="1610"/>
        <v>0</v>
      </c>
      <c r="EU164">
        <f t="shared" si="1610"/>
        <v>0</v>
      </c>
      <c r="EV164">
        <f t="shared" si="1610"/>
        <v>0</v>
      </c>
      <c r="EW164">
        <f t="shared" si="1610"/>
        <v>0</v>
      </c>
      <c r="EX164">
        <f t="shared" si="1610"/>
        <v>0</v>
      </c>
      <c r="EY164">
        <f t="shared" si="1610"/>
        <v>0</v>
      </c>
      <c r="EZ164">
        <f t="shared" si="1610"/>
        <v>0</v>
      </c>
      <c r="FA164">
        <f t="shared" si="1610"/>
        <v>0</v>
      </c>
      <c r="FB164">
        <f t="shared" si="1610"/>
        <v>0</v>
      </c>
      <c r="FC164">
        <f t="shared" si="1610"/>
        <v>0</v>
      </c>
      <c r="FD164">
        <f t="shared" si="1610"/>
        <v>0</v>
      </c>
      <c r="FE164">
        <f t="shared" si="1610"/>
        <v>0</v>
      </c>
      <c r="FF164">
        <f t="shared" si="1610"/>
        <v>0</v>
      </c>
      <c r="FG164">
        <f t="shared" si="1610"/>
        <v>0</v>
      </c>
      <c r="FH164">
        <f t="shared" si="1610"/>
        <v>0</v>
      </c>
      <c r="FI164">
        <f t="shared" si="1610"/>
        <v>0</v>
      </c>
      <c r="FJ164">
        <f t="shared" si="1610"/>
        <v>0</v>
      </c>
      <c r="FK164">
        <f t="shared" si="1610"/>
        <v>0</v>
      </c>
      <c r="FL164">
        <f t="shared" si="1610"/>
        <v>0</v>
      </c>
      <c r="FM164">
        <f t="shared" si="1610"/>
        <v>0</v>
      </c>
      <c r="FN164">
        <f t="shared" si="1610"/>
        <v>0</v>
      </c>
      <c r="FO164">
        <f t="shared" si="1610"/>
        <v>0</v>
      </c>
      <c r="FP164">
        <f t="shared" si="1610"/>
        <v>0</v>
      </c>
      <c r="FQ164">
        <f t="shared" si="1610"/>
        <v>0</v>
      </c>
      <c r="FR164">
        <f t="shared" si="1610"/>
        <v>0</v>
      </c>
      <c r="FS164">
        <f t="shared" si="1610"/>
        <v>0</v>
      </c>
      <c r="FT164">
        <f t="shared" si="1610"/>
        <v>0</v>
      </c>
      <c r="FU164">
        <f t="shared" si="1610"/>
        <v>0</v>
      </c>
      <c r="FV164">
        <f t="shared" si="1610"/>
        <v>0</v>
      </c>
      <c r="FW164">
        <f t="shared" si="1610"/>
        <v>0</v>
      </c>
      <c r="FX164">
        <f t="shared" si="1610"/>
        <v>0</v>
      </c>
      <c r="FY164">
        <f t="shared" si="1610"/>
        <v>0</v>
      </c>
      <c r="FZ164">
        <f t="shared" si="1610"/>
        <v>0</v>
      </c>
      <c r="GA164">
        <f t="shared" si="1610"/>
        <v>0</v>
      </c>
      <c r="GB164">
        <f t="shared" si="1610"/>
        <v>0</v>
      </c>
      <c r="GC164">
        <f t="shared" si="1610"/>
        <v>0</v>
      </c>
      <c r="GD164">
        <f t="shared" si="1610"/>
        <v>0</v>
      </c>
      <c r="GE164">
        <f t="shared" si="1610"/>
        <v>0</v>
      </c>
      <c r="GF164">
        <f t="shared" si="1610"/>
        <v>0</v>
      </c>
      <c r="GG164">
        <f t="shared" si="1610"/>
        <v>0</v>
      </c>
      <c r="GH164">
        <f t="shared" si="1610"/>
        <v>0</v>
      </c>
      <c r="GI164">
        <f t="shared" si="1610"/>
        <v>0</v>
      </c>
      <c r="GJ164">
        <f t="shared" si="1610"/>
        <v>0</v>
      </c>
      <c r="GK164">
        <f t="shared" si="1610"/>
        <v>0</v>
      </c>
      <c r="GL164">
        <f t="shared" si="1610"/>
        <v>0</v>
      </c>
      <c r="GM164">
        <f t="shared" si="1610"/>
        <v>0</v>
      </c>
      <c r="GN164">
        <f t="shared" si="1610"/>
        <v>0</v>
      </c>
      <c r="GO164">
        <f t="shared" si="1610"/>
        <v>0</v>
      </c>
      <c r="GP164">
        <f t="shared" ref="GP164:JA164" si="1611">IF(AND($G$13&lt;GP$26,GO$26&lt;=$H$13),$M$13*$B$20+$N$13*$C$20+$O$13*$D$20+$P$13*$E$20+$F$20*$Q$13+$R$13*$G$20,0)</f>
        <v>0</v>
      </c>
      <c r="GQ164">
        <f t="shared" si="1611"/>
        <v>0</v>
      </c>
      <c r="GR164">
        <f t="shared" si="1611"/>
        <v>0</v>
      </c>
      <c r="GS164">
        <f t="shared" si="1611"/>
        <v>0</v>
      </c>
      <c r="GT164">
        <f t="shared" si="1611"/>
        <v>0</v>
      </c>
      <c r="GU164">
        <f t="shared" si="1611"/>
        <v>0</v>
      </c>
      <c r="GV164">
        <f t="shared" si="1611"/>
        <v>0</v>
      </c>
      <c r="GW164">
        <f t="shared" si="1611"/>
        <v>0</v>
      </c>
      <c r="GX164">
        <f t="shared" si="1611"/>
        <v>0</v>
      </c>
      <c r="GY164">
        <f t="shared" si="1611"/>
        <v>0</v>
      </c>
      <c r="GZ164">
        <f t="shared" si="1611"/>
        <v>0</v>
      </c>
      <c r="HA164">
        <f t="shared" si="1611"/>
        <v>0</v>
      </c>
      <c r="HB164">
        <f t="shared" si="1611"/>
        <v>0</v>
      </c>
      <c r="HC164">
        <f t="shared" si="1611"/>
        <v>0</v>
      </c>
      <c r="HD164">
        <f t="shared" si="1611"/>
        <v>0</v>
      </c>
      <c r="HE164">
        <f t="shared" si="1611"/>
        <v>0</v>
      </c>
      <c r="HF164">
        <f t="shared" si="1611"/>
        <v>0</v>
      </c>
      <c r="HG164">
        <f t="shared" si="1611"/>
        <v>0</v>
      </c>
      <c r="HH164">
        <f t="shared" si="1611"/>
        <v>0</v>
      </c>
      <c r="HI164">
        <f t="shared" si="1611"/>
        <v>0</v>
      </c>
      <c r="HJ164">
        <f t="shared" si="1611"/>
        <v>0</v>
      </c>
      <c r="HK164">
        <f t="shared" si="1611"/>
        <v>0</v>
      </c>
      <c r="HL164">
        <f t="shared" si="1611"/>
        <v>0</v>
      </c>
      <c r="HM164">
        <f t="shared" si="1611"/>
        <v>0</v>
      </c>
      <c r="HN164">
        <f t="shared" si="1611"/>
        <v>0</v>
      </c>
      <c r="HO164">
        <f t="shared" si="1611"/>
        <v>0</v>
      </c>
      <c r="HP164">
        <f t="shared" si="1611"/>
        <v>0</v>
      </c>
      <c r="HQ164">
        <f t="shared" si="1611"/>
        <v>0</v>
      </c>
      <c r="HR164">
        <f t="shared" si="1611"/>
        <v>0</v>
      </c>
      <c r="HS164">
        <f t="shared" si="1611"/>
        <v>0</v>
      </c>
      <c r="HT164">
        <f t="shared" si="1611"/>
        <v>0</v>
      </c>
      <c r="HU164">
        <f t="shared" si="1611"/>
        <v>0</v>
      </c>
      <c r="HV164">
        <f t="shared" si="1611"/>
        <v>0</v>
      </c>
      <c r="HW164">
        <f t="shared" si="1611"/>
        <v>0</v>
      </c>
      <c r="HX164">
        <f t="shared" si="1611"/>
        <v>0</v>
      </c>
      <c r="HY164">
        <f t="shared" si="1611"/>
        <v>0</v>
      </c>
      <c r="HZ164">
        <f t="shared" si="1611"/>
        <v>0</v>
      </c>
      <c r="IA164">
        <f t="shared" si="1611"/>
        <v>0</v>
      </c>
      <c r="IB164">
        <f t="shared" si="1611"/>
        <v>0</v>
      </c>
      <c r="IC164">
        <f t="shared" si="1611"/>
        <v>0</v>
      </c>
      <c r="ID164">
        <f t="shared" si="1611"/>
        <v>0</v>
      </c>
      <c r="IE164">
        <f t="shared" si="1611"/>
        <v>0</v>
      </c>
      <c r="IF164">
        <f t="shared" si="1611"/>
        <v>0</v>
      </c>
      <c r="IG164">
        <f t="shared" si="1611"/>
        <v>0</v>
      </c>
      <c r="IH164">
        <f t="shared" si="1611"/>
        <v>0</v>
      </c>
      <c r="II164">
        <f t="shared" si="1611"/>
        <v>0</v>
      </c>
      <c r="IJ164">
        <f t="shared" si="1611"/>
        <v>0</v>
      </c>
      <c r="IK164">
        <f t="shared" si="1611"/>
        <v>0</v>
      </c>
      <c r="IL164">
        <f t="shared" si="1611"/>
        <v>0</v>
      </c>
      <c r="IM164">
        <f t="shared" si="1611"/>
        <v>0</v>
      </c>
      <c r="IN164">
        <f t="shared" si="1611"/>
        <v>0</v>
      </c>
      <c r="IO164">
        <f t="shared" si="1611"/>
        <v>0</v>
      </c>
      <c r="IP164">
        <f t="shared" si="1611"/>
        <v>0</v>
      </c>
      <c r="IQ164">
        <f t="shared" si="1611"/>
        <v>0</v>
      </c>
      <c r="IR164">
        <f t="shared" si="1611"/>
        <v>0</v>
      </c>
      <c r="IS164">
        <f t="shared" si="1611"/>
        <v>0</v>
      </c>
      <c r="IT164">
        <f t="shared" si="1611"/>
        <v>0</v>
      </c>
      <c r="IU164">
        <f t="shared" si="1611"/>
        <v>0</v>
      </c>
      <c r="IV164">
        <f t="shared" si="1611"/>
        <v>0</v>
      </c>
      <c r="IW164">
        <f t="shared" si="1611"/>
        <v>0</v>
      </c>
      <c r="IX164">
        <f t="shared" si="1611"/>
        <v>0</v>
      </c>
      <c r="IY164">
        <f t="shared" si="1611"/>
        <v>0</v>
      </c>
      <c r="IZ164">
        <f t="shared" si="1611"/>
        <v>0</v>
      </c>
      <c r="JA164">
        <f t="shared" si="1611"/>
        <v>0</v>
      </c>
      <c r="JB164">
        <f t="shared" ref="JB164:LM164" si="1612">IF(AND($G$13&lt;JB$26,JA$26&lt;=$H$13),$M$13*$B$20+$N$13*$C$20+$O$13*$D$20+$P$13*$E$20+$F$20*$Q$13+$R$13*$G$20,0)</f>
        <v>0</v>
      </c>
      <c r="JC164">
        <f t="shared" si="1612"/>
        <v>0</v>
      </c>
      <c r="JD164">
        <f t="shared" si="1612"/>
        <v>0</v>
      </c>
      <c r="JE164">
        <f t="shared" si="1612"/>
        <v>0</v>
      </c>
      <c r="JF164">
        <f t="shared" si="1612"/>
        <v>0</v>
      </c>
      <c r="JG164">
        <f t="shared" si="1612"/>
        <v>0</v>
      </c>
      <c r="JH164">
        <f t="shared" si="1612"/>
        <v>0</v>
      </c>
      <c r="JI164">
        <f t="shared" si="1612"/>
        <v>0</v>
      </c>
      <c r="JJ164">
        <f t="shared" si="1612"/>
        <v>0</v>
      </c>
      <c r="JK164">
        <f t="shared" si="1612"/>
        <v>0</v>
      </c>
      <c r="JL164">
        <f t="shared" si="1612"/>
        <v>0</v>
      </c>
      <c r="JM164">
        <f t="shared" si="1612"/>
        <v>0</v>
      </c>
      <c r="JN164">
        <f t="shared" si="1612"/>
        <v>0</v>
      </c>
      <c r="JO164">
        <f t="shared" si="1612"/>
        <v>0</v>
      </c>
      <c r="JP164">
        <f t="shared" si="1612"/>
        <v>0</v>
      </c>
      <c r="JQ164">
        <f t="shared" si="1612"/>
        <v>0</v>
      </c>
      <c r="JR164">
        <f t="shared" si="1612"/>
        <v>0</v>
      </c>
      <c r="JS164">
        <f t="shared" si="1612"/>
        <v>0</v>
      </c>
      <c r="JT164">
        <f t="shared" si="1612"/>
        <v>0</v>
      </c>
      <c r="JU164">
        <f t="shared" si="1612"/>
        <v>0</v>
      </c>
      <c r="JV164">
        <f t="shared" si="1612"/>
        <v>0</v>
      </c>
      <c r="JW164">
        <f t="shared" si="1612"/>
        <v>0</v>
      </c>
      <c r="JX164">
        <f t="shared" si="1612"/>
        <v>0</v>
      </c>
      <c r="JY164">
        <f t="shared" si="1612"/>
        <v>0</v>
      </c>
      <c r="JZ164">
        <f t="shared" si="1612"/>
        <v>0</v>
      </c>
      <c r="KA164">
        <f t="shared" si="1612"/>
        <v>0</v>
      </c>
      <c r="KB164">
        <f t="shared" si="1612"/>
        <v>0</v>
      </c>
      <c r="KC164">
        <f t="shared" si="1612"/>
        <v>0</v>
      </c>
      <c r="KD164">
        <f t="shared" si="1612"/>
        <v>0</v>
      </c>
      <c r="KE164">
        <f t="shared" si="1612"/>
        <v>0</v>
      </c>
      <c r="KF164">
        <f t="shared" si="1612"/>
        <v>0</v>
      </c>
      <c r="KG164">
        <f t="shared" si="1612"/>
        <v>0</v>
      </c>
      <c r="KH164">
        <f t="shared" si="1612"/>
        <v>0</v>
      </c>
      <c r="KI164">
        <f t="shared" si="1612"/>
        <v>0</v>
      </c>
      <c r="KJ164">
        <f t="shared" si="1612"/>
        <v>0</v>
      </c>
      <c r="KK164">
        <f t="shared" si="1612"/>
        <v>0</v>
      </c>
      <c r="KL164">
        <f t="shared" si="1612"/>
        <v>0</v>
      </c>
      <c r="KM164">
        <f t="shared" si="1612"/>
        <v>0</v>
      </c>
      <c r="KN164">
        <f t="shared" si="1612"/>
        <v>0</v>
      </c>
      <c r="KO164">
        <f t="shared" si="1612"/>
        <v>0</v>
      </c>
      <c r="KP164">
        <f t="shared" si="1612"/>
        <v>0</v>
      </c>
      <c r="KQ164">
        <f t="shared" si="1612"/>
        <v>0</v>
      </c>
      <c r="KR164">
        <f t="shared" si="1612"/>
        <v>0</v>
      </c>
      <c r="KS164">
        <f t="shared" si="1612"/>
        <v>0</v>
      </c>
      <c r="KT164">
        <f t="shared" si="1612"/>
        <v>0</v>
      </c>
      <c r="KU164">
        <f t="shared" si="1612"/>
        <v>0</v>
      </c>
      <c r="KV164">
        <f t="shared" si="1612"/>
        <v>0</v>
      </c>
      <c r="KW164">
        <f t="shared" si="1612"/>
        <v>0</v>
      </c>
      <c r="KX164">
        <f t="shared" si="1612"/>
        <v>0</v>
      </c>
      <c r="KY164">
        <f t="shared" si="1612"/>
        <v>0</v>
      </c>
      <c r="KZ164">
        <f t="shared" si="1612"/>
        <v>0</v>
      </c>
      <c r="LA164">
        <f t="shared" si="1612"/>
        <v>0</v>
      </c>
      <c r="LB164">
        <f t="shared" si="1612"/>
        <v>0</v>
      </c>
      <c r="LC164">
        <f t="shared" si="1612"/>
        <v>0</v>
      </c>
      <c r="LD164">
        <f t="shared" si="1612"/>
        <v>0</v>
      </c>
      <c r="LE164">
        <f t="shared" si="1612"/>
        <v>0</v>
      </c>
      <c r="LF164">
        <f t="shared" si="1612"/>
        <v>0</v>
      </c>
      <c r="LG164">
        <f t="shared" si="1612"/>
        <v>0</v>
      </c>
      <c r="LH164">
        <f t="shared" si="1612"/>
        <v>0</v>
      </c>
      <c r="LI164">
        <f t="shared" si="1612"/>
        <v>0</v>
      </c>
      <c r="LJ164">
        <f t="shared" si="1612"/>
        <v>0</v>
      </c>
      <c r="LK164">
        <f t="shared" si="1612"/>
        <v>0</v>
      </c>
      <c r="LL164">
        <f t="shared" si="1612"/>
        <v>0</v>
      </c>
      <c r="LM164">
        <f t="shared" si="1612"/>
        <v>0</v>
      </c>
      <c r="LN164">
        <f t="shared" ref="LN164:NY164" si="1613">IF(AND($G$13&lt;LN$26,LM$26&lt;=$H$13),$M$13*$B$20+$N$13*$C$20+$O$13*$D$20+$P$13*$E$20+$F$20*$Q$13+$R$13*$G$20,0)</f>
        <v>0</v>
      </c>
      <c r="LO164">
        <f t="shared" si="1613"/>
        <v>0</v>
      </c>
      <c r="LP164">
        <f t="shared" si="1613"/>
        <v>0</v>
      </c>
      <c r="LQ164">
        <f t="shared" si="1613"/>
        <v>0</v>
      </c>
      <c r="LR164">
        <f t="shared" si="1613"/>
        <v>0</v>
      </c>
      <c r="LS164">
        <f t="shared" si="1613"/>
        <v>0</v>
      </c>
      <c r="LT164">
        <f t="shared" si="1613"/>
        <v>0</v>
      </c>
      <c r="LU164">
        <f t="shared" si="1613"/>
        <v>0</v>
      </c>
      <c r="LV164">
        <f t="shared" si="1613"/>
        <v>0</v>
      </c>
      <c r="LW164">
        <f t="shared" si="1613"/>
        <v>0</v>
      </c>
      <c r="LX164">
        <f t="shared" si="1613"/>
        <v>0</v>
      </c>
      <c r="LY164">
        <f t="shared" si="1613"/>
        <v>0</v>
      </c>
      <c r="LZ164">
        <f t="shared" si="1613"/>
        <v>0</v>
      </c>
      <c r="MA164">
        <f t="shared" si="1613"/>
        <v>0</v>
      </c>
      <c r="MB164">
        <f t="shared" si="1613"/>
        <v>0</v>
      </c>
      <c r="MC164">
        <f t="shared" si="1613"/>
        <v>0</v>
      </c>
      <c r="MD164">
        <f t="shared" si="1613"/>
        <v>0</v>
      </c>
      <c r="ME164">
        <f t="shared" si="1613"/>
        <v>0</v>
      </c>
      <c r="MF164">
        <f t="shared" si="1613"/>
        <v>0</v>
      </c>
      <c r="MG164">
        <f t="shared" si="1613"/>
        <v>0</v>
      </c>
      <c r="MH164">
        <f t="shared" si="1613"/>
        <v>0</v>
      </c>
      <c r="MI164">
        <f t="shared" si="1613"/>
        <v>0</v>
      </c>
      <c r="MJ164">
        <f t="shared" si="1613"/>
        <v>0</v>
      </c>
      <c r="MK164">
        <f t="shared" si="1613"/>
        <v>0</v>
      </c>
      <c r="ML164">
        <f t="shared" si="1613"/>
        <v>0</v>
      </c>
      <c r="MM164">
        <f t="shared" si="1613"/>
        <v>0</v>
      </c>
      <c r="MN164">
        <f t="shared" si="1613"/>
        <v>0</v>
      </c>
      <c r="MO164">
        <f t="shared" si="1613"/>
        <v>0</v>
      </c>
      <c r="MP164">
        <f t="shared" si="1613"/>
        <v>0</v>
      </c>
      <c r="MQ164">
        <f t="shared" si="1613"/>
        <v>0</v>
      </c>
      <c r="MR164">
        <f t="shared" si="1613"/>
        <v>0</v>
      </c>
      <c r="MS164">
        <f t="shared" si="1613"/>
        <v>0</v>
      </c>
      <c r="MT164">
        <f t="shared" si="1613"/>
        <v>0</v>
      </c>
      <c r="MU164">
        <f t="shared" si="1613"/>
        <v>0</v>
      </c>
      <c r="MV164">
        <f t="shared" si="1613"/>
        <v>0</v>
      </c>
      <c r="MW164">
        <f t="shared" si="1613"/>
        <v>0</v>
      </c>
      <c r="MX164">
        <f t="shared" si="1613"/>
        <v>0</v>
      </c>
      <c r="MY164">
        <f t="shared" si="1613"/>
        <v>0</v>
      </c>
      <c r="MZ164">
        <f t="shared" si="1613"/>
        <v>0</v>
      </c>
      <c r="NA164">
        <f t="shared" si="1613"/>
        <v>0</v>
      </c>
      <c r="NB164">
        <f t="shared" si="1613"/>
        <v>0</v>
      </c>
      <c r="NC164">
        <f t="shared" si="1613"/>
        <v>0</v>
      </c>
      <c r="ND164">
        <f t="shared" si="1613"/>
        <v>0</v>
      </c>
      <c r="NE164">
        <f t="shared" si="1613"/>
        <v>0</v>
      </c>
      <c r="NF164">
        <f t="shared" si="1613"/>
        <v>0</v>
      </c>
      <c r="NG164">
        <f t="shared" si="1613"/>
        <v>0</v>
      </c>
      <c r="NH164">
        <f t="shared" si="1613"/>
        <v>0</v>
      </c>
      <c r="NI164">
        <f t="shared" si="1613"/>
        <v>0</v>
      </c>
      <c r="NJ164">
        <f t="shared" si="1613"/>
        <v>0</v>
      </c>
      <c r="NK164">
        <f t="shared" si="1613"/>
        <v>0</v>
      </c>
      <c r="NL164">
        <f t="shared" si="1613"/>
        <v>0</v>
      </c>
      <c r="NM164">
        <f t="shared" si="1613"/>
        <v>0</v>
      </c>
      <c r="NN164">
        <f t="shared" si="1613"/>
        <v>0</v>
      </c>
      <c r="NO164">
        <f t="shared" si="1613"/>
        <v>0</v>
      </c>
      <c r="NP164">
        <f t="shared" si="1613"/>
        <v>0</v>
      </c>
      <c r="NQ164">
        <f t="shared" si="1613"/>
        <v>0</v>
      </c>
      <c r="NR164">
        <f t="shared" si="1613"/>
        <v>0</v>
      </c>
      <c r="NS164">
        <f t="shared" si="1613"/>
        <v>0</v>
      </c>
      <c r="NT164">
        <f t="shared" si="1613"/>
        <v>0</v>
      </c>
      <c r="NU164">
        <f t="shared" si="1613"/>
        <v>0</v>
      </c>
      <c r="NV164">
        <f t="shared" si="1613"/>
        <v>0</v>
      </c>
      <c r="NW164">
        <f t="shared" si="1613"/>
        <v>0</v>
      </c>
      <c r="NX164">
        <f t="shared" si="1613"/>
        <v>0</v>
      </c>
      <c r="NY164">
        <f t="shared" si="1613"/>
        <v>0</v>
      </c>
      <c r="NZ164">
        <f t="shared" ref="NZ164:QK164" si="1614">IF(AND($G$13&lt;NZ$26,NY$26&lt;=$H$13),$M$13*$B$20+$N$13*$C$20+$O$13*$D$20+$P$13*$E$20+$F$20*$Q$13+$R$13*$G$20,0)</f>
        <v>0</v>
      </c>
      <c r="OA164">
        <f t="shared" si="1614"/>
        <v>0</v>
      </c>
      <c r="OB164">
        <f t="shared" si="1614"/>
        <v>0</v>
      </c>
      <c r="OC164">
        <f t="shared" si="1614"/>
        <v>0</v>
      </c>
      <c r="OD164">
        <f t="shared" si="1614"/>
        <v>0</v>
      </c>
      <c r="OE164">
        <f t="shared" si="1614"/>
        <v>0</v>
      </c>
      <c r="OF164">
        <f t="shared" si="1614"/>
        <v>0</v>
      </c>
      <c r="OG164">
        <f t="shared" si="1614"/>
        <v>0</v>
      </c>
      <c r="OH164">
        <f t="shared" si="1614"/>
        <v>0</v>
      </c>
      <c r="OI164">
        <f t="shared" si="1614"/>
        <v>0</v>
      </c>
      <c r="OJ164">
        <f t="shared" si="1614"/>
        <v>0</v>
      </c>
      <c r="OK164">
        <f t="shared" si="1614"/>
        <v>0</v>
      </c>
      <c r="OL164">
        <f t="shared" si="1614"/>
        <v>0</v>
      </c>
      <c r="OM164">
        <f t="shared" si="1614"/>
        <v>0</v>
      </c>
      <c r="ON164">
        <f t="shared" si="1614"/>
        <v>0</v>
      </c>
      <c r="OO164">
        <f t="shared" si="1614"/>
        <v>0</v>
      </c>
      <c r="OP164">
        <f t="shared" si="1614"/>
        <v>0</v>
      </c>
      <c r="OQ164">
        <f t="shared" si="1614"/>
        <v>0</v>
      </c>
      <c r="OR164">
        <f t="shared" si="1614"/>
        <v>0</v>
      </c>
      <c r="OS164">
        <f t="shared" si="1614"/>
        <v>0</v>
      </c>
      <c r="OT164">
        <f t="shared" si="1614"/>
        <v>0</v>
      </c>
      <c r="OU164">
        <f t="shared" si="1614"/>
        <v>0</v>
      </c>
      <c r="OV164">
        <f t="shared" si="1614"/>
        <v>0</v>
      </c>
      <c r="OW164">
        <f t="shared" si="1614"/>
        <v>0</v>
      </c>
      <c r="OX164">
        <f t="shared" si="1614"/>
        <v>0</v>
      </c>
      <c r="OY164">
        <f t="shared" si="1614"/>
        <v>0</v>
      </c>
      <c r="OZ164">
        <f t="shared" si="1614"/>
        <v>0</v>
      </c>
      <c r="PA164">
        <f t="shared" si="1614"/>
        <v>0</v>
      </c>
      <c r="PB164">
        <f t="shared" si="1614"/>
        <v>0</v>
      </c>
      <c r="PC164">
        <f t="shared" si="1614"/>
        <v>0</v>
      </c>
      <c r="PD164">
        <f t="shared" si="1614"/>
        <v>0</v>
      </c>
      <c r="PE164">
        <f t="shared" si="1614"/>
        <v>0</v>
      </c>
      <c r="PF164">
        <f t="shared" si="1614"/>
        <v>0</v>
      </c>
      <c r="PG164">
        <f t="shared" si="1614"/>
        <v>0</v>
      </c>
      <c r="PH164">
        <f t="shared" si="1614"/>
        <v>0</v>
      </c>
      <c r="PI164">
        <f t="shared" si="1614"/>
        <v>0</v>
      </c>
      <c r="PJ164">
        <f t="shared" si="1614"/>
        <v>0</v>
      </c>
      <c r="PK164">
        <f t="shared" si="1614"/>
        <v>0</v>
      </c>
      <c r="PL164">
        <f t="shared" si="1614"/>
        <v>0</v>
      </c>
      <c r="PM164">
        <f t="shared" si="1614"/>
        <v>0</v>
      </c>
      <c r="PN164">
        <f t="shared" si="1614"/>
        <v>0</v>
      </c>
      <c r="PO164">
        <f t="shared" si="1614"/>
        <v>0</v>
      </c>
      <c r="PP164">
        <f t="shared" si="1614"/>
        <v>0</v>
      </c>
      <c r="PQ164">
        <f t="shared" si="1614"/>
        <v>0</v>
      </c>
      <c r="PR164">
        <f t="shared" si="1614"/>
        <v>0</v>
      </c>
      <c r="PS164">
        <f t="shared" si="1614"/>
        <v>0</v>
      </c>
      <c r="PT164">
        <f t="shared" si="1614"/>
        <v>0</v>
      </c>
      <c r="PU164">
        <f t="shared" si="1614"/>
        <v>0</v>
      </c>
      <c r="PV164">
        <f t="shared" si="1614"/>
        <v>0</v>
      </c>
      <c r="PW164">
        <f t="shared" si="1614"/>
        <v>0</v>
      </c>
      <c r="PX164">
        <f t="shared" si="1614"/>
        <v>0</v>
      </c>
      <c r="PY164">
        <f t="shared" si="1614"/>
        <v>0</v>
      </c>
      <c r="PZ164">
        <f t="shared" si="1614"/>
        <v>0</v>
      </c>
      <c r="QA164">
        <f t="shared" si="1614"/>
        <v>0</v>
      </c>
      <c r="QB164">
        <f t="shared" si="1614"/>
        <v>0</v>
      </c>
      <c r="QC164">
        <f t="shared" si="1614"/>
        <v>0</v>
      </c>
      <c r="QD164">
        <f t="shared" si="1614"/>
        <v>0</v>
      </c>
      <c r="QE164">
        <f t="shared" si="1614"/>
        <v>0</v>
      </c>
      <c r="QF164">
        <f t="shared" si="1614"/>
        <v>0</v>
      </c>
      <c r="QG164">
        <f t="shared" si="1614"/>
        <v>0</v>
      </c>
      <c r="QH164">
        <f t="shared" si="1614"/>
        <v>0</v>
      </c>
      <c r="QI164">
        <f t="shared" si="1614"/>
        <v>0</v>
      </c>
      <c r="QJ164">
        <f t="shared" si="1614"/>
        <v>0</v>
      </c>
      <c r="QK164">
        <f t="shared" si="1614"/>
        <v>0</v>
      </c>
      <c r="QL164">
        <f t="shared" ref="QL164:SW164" si="1615">IF(AND($G$13&lt;QL$26,QK$26&lt;=$H$13),$M$13*$B$20+$N$13*$C$20+$O$13*$D$20+$P$13*$E$20+$F$20*$Q$13+$R$13*$G$20,0)</f>
        <v>0</v>
      </c>
      <c r="QM164">
        <f t="shared" si="1615"/>
        <v>0</v>
      </c>
      <c r="QN164">
        <f t="shared" si="1615"/>
        <v>0</v>
      </c>
      <c r="QO164">
        <f t="shared" si="1615"/>
        <v>0</v>
      </c>
      <c r="QP164">
        <f t="shared" si="1615"/>
        <v>0</v>
      </c>
      <c r="QQ164">
        <f t="shared" si="1615"/>
        <v>0</v>
      </c>
      <c r="QR164">
        <f t="shared" si="1615"/>
        <v>0</v>
      </c>
      <c r="QS164">
        <f t="shared" si="1615"/>
        <v>0</v>
      </c>
      <c r="QT164">
        <f t="shared" si="1615"/>
        <v>0</v>
      </c>
      <c r="QU164">
        <f t="shared" si="1615"/>
        <v>0</v>
      </c>
      <c r="QV164">
        <f t="shared" si="1615"/>
        <v>0</v>
      </c>
      <c r="QW164">
        <f t="shared" si="1615"/>
        <v>0</v>
      </c>
      <c r="QX164">
        <f t="shared" si="1615"/>
        <v>0</v>
      </c>
      <c r="QY164">
        <f t="shared" si="1615"/>
        <v>0</v>
      </c>
      <c r="QZ164">
        <f t="shared" si="1615"/>
        <v>0</v>
      </c>
      <c r="RA164">
        <f t="shared" si="1615"/>
        <v>0</v>
      </c>
      <c r="RB164">
        <f t="shared" si="1615"/>
        <v>0</v>
      </c>
      <c r="RC164">
        <f t="shared" si="1615"/>
        <v>0</v>
      </c>
      <c r="RD164">
        <f t="shared" si="1615"/>
        <v>0</v>
      </c>
      <c r="RE164">
        <f t="shared" si="1615"/>
        <v>0</v>
      </c>
      <c r="RF164">
        <f t="shared" si="1615"/>
        <v>0</v>
      </c>
      <c r="RG164">
        <f t="shared" si="1615"/>
        <v>0</v>
      </c>
      <c r="RH164">
        <f t="shared" si="1615"/>
        <v>0</v>
      </c>
      <c r="RI164">
        <f t="shared" si="1615"/>
        <v>0</v>
      </c>
      <c r="RJ164">
        <f t="shared" si="1615"/>
        <v>0</v>
      </c>
      <c r="RK164">
        <f t="shared" si="1615"/>
        <v>0</v>
      </c>
      <c r="RL164">
        <f t="shared" si="1615"/>
        <v>0</v>
      </c>
      <c r="RM164">
        <f t="shared" si="1615"/>
        <v>0</v>
      </c>
      <c r="RN164">
        <f t="shared" si="1615"/>
        <v>0</v>
      </c>
      <c r="RO164">
        <f t="shared" si="1615"/>
        <v>0</v>
      </c>
      <c r="RP164">
        <f t="shared" si="1615"/>
        <v>0</v>
      </c>
      <c r="RQ164">
        <f t="shared" si="1615"/>
        <v>0</v>
      </c>
      <c r="RR164">
        <f t="shared" si="1615"/>
        <v>0</v>
      </c>
      <c r="RS164">
        <f t="shared" si="1615"/>
        <v>0</v>
      </c>
      <c r="RT164">
        <f t="shared" si="1615"/>
        <v>0</v>
      </c>
      <c r="RU164">
        <f t="shared" si="1615"/>
        <v>0</v>
      </c>
      <c r="RV164">
        <f t="shared" si="1615"/>
        <v>0</v>
      </c>
      <c r="RW164">
        <f t="shared" si="1615"/>
        <v>0</v>
      </c>
      <c r="RX164">
        <f t="shared" si="1615"/>
        <v>0</v>
      </c>
      <c r="RY164">
        <f t="shared" si="1615"/>
        <v>0</v>
      </c>
      <c r="RZ164">
        <f t="shared" si="1615"/>
        <v>0</v>
      </c>
      <c r="SA164">
        <f t="shared" si="1615"/>
        <v>0</v>
      </c>
      <c r="SB164">
        <f t="shared" si="1615"/>
        <v>0</v>
      </c>
      <c r="SC164">
        <f t="shared" si="1615"/>
        <v>0</v>
      </c>
      <c r="SD164">
        <f t="shared" si="1615"/>
        <v>0</v>
      </c>
      <c r="SE164">
        <f t="shared" si="1615"/>
        <v>0</v>
      </c>
      <c r="SF164">
        <f t="shared" si="1615"/>
        <v>0</v>
      </c>
      <c r="SG164">
        <f t="shared" si="1615"/>
        <v>0</v>
      </c>
      <c r="SH164">
        <f t="shared" si="1615"/>
        <v>0</v>
      </c>
      <c r="SI164">
        <f t="shared" si="1615"/>
        <v>0</v>
      </c>
      <c r="SJ164">
        <f t="shared" si="1615"/>
        <v>0</v>
      </c>
      <c r="SK164">
        <f t="shared" si="1615"/>
        <v>0</v>
      </c>
      <c r="SL164">
        <f t="shared" si="1615"/>
        <v>0</v>
      </c>
      <c r="SM164">
        <f t="shared" si="1615"/>
        <v>0</v>
      </c>
      <c r="SN164">
        <f t="shared" si="1615"/>
        <v>0</v>
      </c>
      <c r="SO164">
        <f t="shared" si="1615"/>
        <v>0</v>
      </c>
      <c r="SP164">
        <f t="shared" si="1615"/>
        <v>0</v>
      </c>
      <c r="SQ164">
        <f t="shared" si="1615"/>
        <v>0</v>
      </c>
      <c r="SR164">
        <f t="shared" si="1615"/>
        <v>0</v>
      </c>
      <c r="SS164">
        <f t="shared" si="1615"/>
        <v>0</v>
      </c>
      <c r="ST164">
        <f t="shared" si="1615"/>
        <v>0</v>
      </c>
      <c r="SU164">
        <f t="shared" si="1615"/>
        <v>0</v>
      </c>
      <c r="SV164">
        <f t="shared" si="1615"/>
        <v>0</v>
      </c>
      <c r="SW164">
        <f t="shared" si="1615"/>
        <v>0</v>
      </c>
      <c r="SX164">
        <f t="shared" ref="SX164:VI164" si="1616">IF(AND($G$13&lt;SX$26,SW$26&lt;=$H$13),$M$13*$B$20+$N$13*$C$20+$O$13*$D$20+$P$13*$E$20+$F$20*$Q$13+$R$13*$G$20,0)</f>
        <v>0</v>
      </c>
      <c r="SY164">
        <f t="shared" si="1616"/>
        <v>0</v>
      </c>
      <c r="SZ164">
        <f t="shared" si="1616"/>
        <v>0</v>
      </c>
      <c r="TA164">
        <f t="shared" si="1616"/>
        <v>0</v>
      </c>
      <c r="TB164">
        <f t="shared" si="1616"/>
        <v>0</v>
      </c>
      <c r="TC164">
        <f t="shared" si="1616"/>
        <v>0</v>
      </c>
      <c r="TD164">
        <f t="shared" si="1616"/>
        <v>0</v>
      </c>
      <c r="TE164">
        <f t="shared" si="1616"/>
        <v>0</v>
      </c>
      <c r="TF164">
        <f t="shared" si="1616"/>
        <v>0</v>
      </c>
      <c r="TG164">
        <f t="shared" si="1616"/>
        <v>0</v>
      </c>
      <c r="TH164">
        <f t="shared" si="1616"/>
        <v>0</v>
      </c>
      <c r="TI164">
        <f t="shared" si="1616"/>
        <v>0</v>
      </c>
      <c r="TJ164">
        <f t="shared" si="1616"/>
        <v>0</v>
      </c>
      <c r="TK164">
        <f t="shared" si="1616"/>
        <v>0</v>
      </c>
      <c r="TL164">
        <f t="shared" si="1616"/>
        <v>0</v>
      </c>
      <c r="TM164">
        <f t="shared" si="1616"/>
        <v>0</v>
      </c>
      <c r="TN164">
        <f t="shared" si="1616"/>
        <v>0</v>
      </c>
      <c r="TO164">
        <f t="shared" si="1616"/>
        <v>0</v>
      </c>
      <c r="TP164">
        <f t="shared" si="1616"/>
        <v>0</v>
      </c>
      <c r="TQ164">
        <f t="shared" si="1616"/>
        <v>0</v>
      </c>
      <c r="TR164">
        <f t="shared" si="1616"/>
        <v>0</v>
      </c>
      <c r="TS164">
        <f t="shared" si="1616"/>
        <v>0</v>
      </c>
      <c r="TT164">
        <f t="shared" si="1616"/>
        <v>0</v>
      </c>
      <c r="TU164">
        <f t="shared" si="1616"/>
        <v>0</v>
      </c>
      <c r="TV164">
        <f t="shared" si="1616"/>
        <v>0</v>
      </c>
      <c r="TW164">
        <f t="shared" si="1616"/>
        <v>0</v>
      </c>
      <c r="TX164">
        <f t="shared" si="1616"/>
        <v>0</v>
      </c>
      <c r="TY164">
        <f t="shared" si="1616"/>
        <v>0</v>
      </c>
      <c r="TZ164">
        <f t="shared" si="1616"/>
        <v>0</v>
      </c>
      <c r="UA164">
        <f t="shared" si="1616"/>
        <v>0</v>
      </c>
      <c r="UB164">
        <f t="shared" si="1616"/>
        <v>0</v>
      </c>
      <c r="UC164">
        <f t="shared" si="1616"/>
        <v>0</v>
      </c>
      <c r="UD164">
        <f t="shared" si="1616"/>
        <v>0</v>
      </c>
      <c r="UE164">
        <f t="shared" si="1616"/>
        <v>0</v>
      </c>
      <c r="UF164">
        <f t="shared" si="1616"/>
        <v>0</v>
      </c>
      <c r="UG164">
        <f t="shared" si="1616"/>
        <v>0</v>
      </c>
      <c r="UH164">
        <f t="shared" si="1616"/>
        <v>0</v>
      </c>
      <c r="UI164">
        <f t="shared" si="1616"/>
        <v>0</v>
      </c>
      <c r="UJ164">
        <f t="shared" si="1616"/>
        <v>0</v>
      </c>
      <c r="UK164">
        <f t="shared" si="1616"/>
        <v>0</v>
      </c>
      <c r="UL164">
        <f t="shared" si="1616"/>
        <v>0</v>
      </c>
      <c r="UM164">
        <f t="shared" si="1616"/>
        <v>0</v>
      </c>
      <c r="UN164">
        <f t="shared" si="1616"/>
        <v>0</v>
      </c>
      <c r="UO164">
        <f t="shared" si="1616"/>
        <v>0</v>
      </c>
      <c r="UP164">
        <f t="shared" si="1616"/>
        <v>0</v>
      </c>
      <c r="UQ164">
        <f t="shared" si="1616"/>
        <v>0</v>
      </c>
      <c r="UR164">
        <f t="shared" si="1616"/>
        <v>0</v>
      </c>
      <c r="US164">
        <f t="shared" si="1616"/>
        <v>0</v>
      </c>
      <c r="UT164">
        <f t="shared" si="1616"/>
        <v>0</v>
      </c>
      <c r="UU164">
        <f t="shared" si="1616"/>
        <v>0</v>
      </c>
      <c r="UV164">
        <f t="shared" si="1616"/>
        <v>0</v>
      </c>
      <c r="UW164">
        <f t="shared" si="1616"/>
        <v>0</v>
      </c>
      <c r="UX164">
        <f t="shared" si="1616"/>
        <v>0</v>
      </c>
      <c r="UY164">
        <f t="shared" si="1616"/>
        <v>0</v>
      </c>
      <c r="UZ164">
        <f t="shared" si="1616"/>
        <v>0</v>
      </c>
      <c r="VA164">
        <f t="shared" si="1616"/>
        <v>0</v>
      </c>
      <c r="VB164">
        <f t="shared" si="1616"/>
        <v>0</v>
      </c>
      <c r="VC164">
        <f t="shared" si="1616"/>
        <v>0</v>
      </c>
      <c r="VD164">
        <f t="shared" si="1616"/>
        <v>0</v>
      </c>
      <c r="VE164">
        <f t="shared" si="1616"/>
        <v>0</v>
      </c>
      <c r="VF164">
        <f t="shared" si="1616"/>
        <v>0</v>
      </c>
      <c r="VG164">
        <f t="shared" si="1616"/>
        <v>0</v>
      </c>
      <c r="VH164">
        <f t="shared" si="1616"/>
        <v>0</v>
      </c>
      <c r="VI164">
        <f t="shared" si="1616"/>
        <v>0</v>
      </c>
      <c r="VJ164">
        <f t="shared" ref="VJ164:XU164" si="1617">IF(AND($G$13&lt;VJ$26,VI$26&lt;=$H$13),$M$13*$B$20+$N$13*$C$20+$O$13*$D$20+$P$13*$E$20+$F$20*$Q$13+$R$13*$G$20,0)</f>
        <v>0</v>
      </c>
      <c r="VK164">
        <f t="shared" si="1617"/>
        <v>0</v>
      </c>
      <c r="VL164">
        <f t="shared" si="1617"/>
        <v>0</v>
      </c>
      <c r="VM164">
        <f t="shared" si="1617"/>
        <v>0</v>
      </c>
      <c r="VN164">
        <f t="shared" si="1617"/>
        <v>0</v>
      </c>
      <c r="VO164">
        <f t="shared" si="1617"/>
        <v>0</v>
      </c>
      <c r="VP164">
        <f t="shared" si="1617"/>
        <v>0</v>
      </c>
      <c r="VQ164">
        <f t="shared" si="1617"/>
        <v>0</v>
      </c>
      <c r="VR164">
        <f t="shared" si="1617"/>
        <v>0</v>
      </c>
      <c r="VS164">
        <f t="shared" si="1617"/>
        <v>0</v>
      </c>
      <c r="VT164">
        <f t="shared" si="1617"/>
        <v>0</v>
      </c>
      <c r="VU164">
        <f t="shared" si="1617"/>
        <v>0</v>
      </c>
      <c r="VV164">
        <f t="shared" si="1617"/>
        <v>0</v>
      </c>
      <c r="VW164">
        <f t="shared" si="1617"/>
        <v>0</v>
      </c>
      <c r="VX164">
        <f t="shared" si="1617"/>
        <v>0</v>
      </c>
      <c r="VY164">
        <f t="shared" si="1617"/>
        <v>0</v>
      </c>
      <c r="VZ164">
        <f t="shared" si="1617"/>
        <v>0</v>
      </c>
      <c r="WA164">
        <f t="shared" si="1617"/>
        <v>0</v>
      </c>
      <c r="WB164">
        <f t="shared" si="1617"/>
        <v>0</v>
      </c>
      <c r="WC164">
        <f t="shared" si="1617"/>
        <v>0</v>
      </c>
      <c r="WD164">
        <f t="shared" si="1617"/>
        <v>0</v>
      </c>
      <c r="WE164">
        <f t="shared" si="1617"/>
        <v>0</v>
      </c>
      <c r="WF164">
        <f t="shared" si="1617"/>
        <v>1.2</v>
      </c>
      <c r="WG164">
        <f t="shared" si="1617"/>
        <v>1.2</v>
      </c>
      <c r="WH164">
        <f t="shared" si="1617"/>
        <v>1.2</v>
      </c>
      <c r="WI164">
        <f t="shared" si="1617"/>
        <v>1.2</v>
      </c>
      <c r="WJ164">
        <f t="shared" si="1617"/>
        <v>1.2</v>
      </c>
      <c r="WK164">
        <f t="shared" si="1617"/>
        <v>1.2</v>
      </c>
      <c r="WL164">
        <f t="shared" si="1617"/>
        <v>1.2</v>
      </c>
      <c r="WM164">
        <f t="shared" si="1617"/>
        <v>1.2</v>
      </c>
      <c r="WN164">
        <f t="shared" si="1617"/>
        <v>1.2</v>
      </c>
      <c r="WO164">
        <f t="shared" si="1617"/>
        <v>1.2</v>
      </c>
      <c r="WP164">
        <f t="shared" si="1617"/>
        <v>1.2</v>
      </c>
      <c r="WQ164">
        <f t="shared" si="1617"/>
        <v>1.2</v>
      </c>
      <c r="WR164">
        <f t="shared" si="1617"/>
        <v>1.2</v>
      </c>
      <c r="WS164">
        <f t="shared" si="1617"/>
        <v>1.2</v>
      </c>
      <c r="WT164">
        <f t="shared" si="1617"/>
        <v>1.2</v>
      </c>
      <c r="WU164">
        <f t="shared" si="1617"/>
        <v>1.2</v>
      </c>
      <c r="WV164">
        <f t="shared" si="1617"/>
        <v>1.2</v>
      </c>
      <c r="WW164">
        <f t="shared" si="1617"/>
        <v>1.2</v>
      </c>
      <c r="WX164">
        <f t="shared" si="1617"/>
        <v>1.2</v>
      </c>
      <c r="WY164">
        <f t="shared" si="1617"/>
        <v>1.2</v>
      </c>
      <c r="WZ164">
        <f t="shared" si="1617"/>
        <v>1.2</v>
      </c>
      <c r="XA164">
        <f t="shared" si="1617"/>
        <v>1.2</v>
      </c>
      <c r="XB164">
        <f t="shared" si="1617"/>
        <v>1.2</v>
      </c>
      <c r="XC164">
        <f t="shared" si="1617"/>
        <v>1.2</v>
      </c>
      <c r="XD164">
        <f t="shared" si="1617"/>
        <v>1.2</v>
      </c>
      <c r="XE164">
        <f t="shared" si="1617"/>
        <v>1.2</v>
      </c>
      <c r="XF164">
        <f t="shared" si="1617"/>
        <v>1.2</v>
      </c>
      <c r="XG164">
        <f t="shared" si="1617"/>
        <v>1.2</v>
      </c>
      <c r="XH164">
        <f t="shared" si="1617"/>
        <v>1.2</v>
      </c>
      <c r="XI164">
        <f t="shared" si="1617"/>
        <v>1.2</v>
      </c>
      <c r="XJ164">
        <f t="shared" si="1617"/>
        <v>1.2</v>
      </c>
      <c r="XK164">
        <f t="shared" si="1617"/>
        <v>1.2</v>
      </c>
      <c r="XL164">
        <f t="shared" si="1617"/>
        <v>1.2</v>
      </c>
      <c r="XM164">
        <f t="shared" si="1617"/>
        <v>1.2</v>
      </c>
      <c r="XN164">
        <f t="shared" si="1617"/>
        <v>1.2</v>
      </c>
      <c r="XO164">
        <f t="shared" si="1617"/>
        <v>1.2</v>
      </c>
      <c r="XP164">
        <f t="shared" si="1617"/>
        <v>1.2</v>
      </c>
      <c r="XQ164">
        <f t="shared" si="1617"/>
        <v>1.2</v>
      </c>
      <c r="XR164">
        <f t="shared" si="1617"/>
        <v>1.2</v>
      </c>
      <c r="XS164">
        <f t="shared" si="1617"/>
        <v>1.2</v>
      </c>
      <c r="XT164">
        <f t="shared" si="1617"/>
        <v>1.2</v>
      </c>
      <c r="XU164">
        <f t="shared" si="1617"/>
        <v>1.2</v>
      </c>
      <c r="XV164">
        <f t="shared" ref="XV164:AAG164" si="1618">IF(AND($G$13&lt;XV$26,XU$26&lt;=$H$13),$M$13*$B$20+$N$13*$C$20+$O$13*$D$20+$P$13*$E$20+$F$20*$Q$13+$R$13*$G$20,0)</f>
        <v>1.2</v>
      </c>
      <c r="XW164">
        <f t="shared" si="1618"/>
        <v>1.2</v>
      </c>
      <c r="XX164">
        <f t="shared" si="1618"/>
        <v>1.2</v>
      </c>
      <c r="XY164">
        <f t="shared" si="1618"/>
        <v>1.2</v>
      </c>
      <c r="XZ164">
        <f t="shared" si="1618"/>
        <v>1.2</v>
      </c>
      <c r="YA164">
        <f t="shared" si="1618"/>
        <v>1.2</v>
      </c>
      <c r="YB164">
        <f t="shared" si="1618"/>
        <v>1.2</v>
      </c>
      <c r="YC164">
        <f t="shared" si="1618"/>
        <v>1.2</v>
      </c>
      <c r="YD164">
        <f t="shared" si="1618"/>
        <v>1.2</v>
      </c>
      <c r="YE164">
        <f t="shared" si="1618"/>
        <v>1.2</v>
      </c>
      <c r="YF164">
        <f t="shared" si="1618"/>
        <v>1.2</v>
      </c>
      <c r="YG164">
        <f t="shared" si="1618"/>
        <v>1.2</v>
      </c>
      <c r="YH164">
        <f t="shared" si="1618"/>
        <v>0</v>
      </c>
      <c r="YI164">
        <f t="shared" si="1618"/>
        <v>0</v>
      </c>
      <c r="YJ164">
        <f t="shared" si="1618"/>
        <v>0</v>
      </c>
      <c r="YK164">
        <f t="shared" si="1618"/>
        <v>0</v>
      </c>
      <c r="YL164">
        <f t="shared" si="1618"/>
        <v>0</v>
      </c>
      <c r="YM164">
        <f t="shared" si="1618"/>
        <v>0</v>
      </c>
      <c r="YN164">
        <f t="shared" si="1618"/>
        <v>0</v>
      </c>
      <c r="YO164">
        <f t="shared" si="1618"/>
        <v>0</v>
      </c>
      <c r="YP164">
        <f t="shared" si="1618"/>
        <v>0</v>
      </c>
      <c r="YQ164">
        <f t="shared" si="1618"/>
        <v>0</v>
      </c>
      <c r="YR164">
        <f t="shared" si="1618"/>
        <v>0</v>
      </c>
      <c r="YS164">
        <f t="shared" si="1618"/>
        <v>0</v>
      </c>
      <c r="YT164">
        <f t="shared" si="1618"/>
        <v>0</v>
      </c>
      <c r="YU164">
        <f t="shared" si="1618"/>
        <v>0</v>
      </c>
      <c r="YV164">
        <f t="shared" si="1618"/>
        <v>0</v>
      </c>
      <c r="YW164">
        <f t="shared" si="1618"/>
        <v>0</v>
      </c>
      <c r="YX164">
        <f t="shared" si="1618"/>
        <v>0</v>
      </c>
      <c r="YY164">
        <f t="shared" si="1618"/>
        <v>0</v>
      </c>
      <c r="YZ164">
        <f t="shared" si="1618"/>
        <v>0</v>
      </c>
      <c r="ZA164">
        <f t="shared" si="1618"/>
        <v>0</v>
      </c>
      <c r="ZB164">
        <f t="shared" si="1618"/>
        <v>0</v>
      </c>
      <c r="ZC164">
        <f t="shared" si="1618"/>
        <v>0</v>
      </c>
      <c r="ZD164">
        <f t="shared" si="1618"/>
        <v>0</v>
      </c>
      <c r="ZE164">
        <f t="shared" si="1618"/>
        <v>0</v>
      </c>
      <c r="ZF164">
        <f t="shared" si="1618"/>
        <v>0</v>
      </c>
      <c r="ZG164">
        <f t="shared" si="1618"/>
        <v>0</v>
      </c>
      <c r="ZH164">
        <f t="shared" si="1618"/>
        <v>0</v>
      </c>
      <c r="ZI164">
        <f t="shared" si="1618"/>
        <v>0</v>
      </c>
      <c r="ZJ164">
        <f t="shared" si="1618"/>
        <v>0</v>
      </c>
      <c r="ZK164">
        <f t="shared" si="1618"/>
        <v>0</v>
      </c>
      <c r="ZL164">
        <f t="shared" si="1618"/>
        <v>0</v>
      </c>
      <c r="ZM164">
        <f t="shared" si="1618"/>
        <v>0</v>
      </c>
      <c r="ZN164">
        <f t="shared" si="1618"/>
        <v>0</v>
      </c>
      <c r="ZO164">
        <f t="shared" si="1618"/>
        <v>0</v>
      </c>
      <c r="ZP164">
        <f t="shared" si="1618"/>
        <v>0</v>
      </c>
      <c r="ZQ164">
        <f t="shared" si="1618"/>
        <v>0</v>
      </c>
      <c r="ZR164">
        <f t="shared" si="1618"/>
        <v>0</v>
      </c>
      <c r="ZS164">
        <f t="shared" si="1618"/>
        <v>0</v>
      </c>
      <c r="ZT164">
        <f t="shared" si="1618"/>
        <v>0</v>
      </c>
      <c r="ZU164">
        <f t="shared" si="1618"/>
        <v>0</v>
      </c>
      <c r="ZV164">
        <f t="shared" si="1618"/>
        <v>0</v>
      </c>
      <c r="ZW164">
        <f t="shared" si="1618"/>
        <v>0</v>
      </c>
      <c r="ZX164">
        <f t="shared" si="1618"/>
        <v>0</v>
      </c>
      <c r="ZY164">
        <f t="shared" si="1618"/>
        <v>0</v>
      </c>
      <c r="ZZ164">
        <f t="shared" si="1618"/>
        <v>0</v>
      </c>
      <c r="AAA164">
        <f t="shared" si="1618"/>
        <v>0</v>
      </c>
      <c r="AAB164">
        <f t="shared" si="1618"/>
        <v>0</v>
      </c>
      <c r="AAC164">
        <f t="shared" si="1618"/>
        <v>0</v>
      </c>
      <c r="AAD164">
        <f t="shared" si="1618"/>
        <v>0</v>
      </c>
      <c r="AAE164">
        <f t="shared" si="1618"/>
        <v>0</v>
      </c>
      <c r="AAF164">
        <f t="shared" si="1618"/>
        <v>0</v>
      </c>
      <c r="AAG164">
        <f t="shared" si="1618"/>
        <v>0</v>
      </c>
      <c r="AAH164">
        <f t="shared" ref="AAH164:ACS164" si="1619">IF(AND($G$13&lt;AAH$26,AAG$26&lt;=$H$13),$M$13*$B$20+$N$13*$C$20+$O$13*$D$20+$P$13*$E$20+$F$20*$Q$13+$R$13*$G$20,0)</f>
        <v>0</v>
      </c>
      <c r="AAI164">
        <f t="shared" si="1619"/>
        <v>0</v>
      </c>
      <c r="AAJ164">
        <f t="shared" si="1619"/>
        <v>0</v>
      </c>
      <c r="AAK164">
        <f t="shared" si="1619"/>
        <v>0</v>
      </c>
      <c r="AAL164">
        <f t="shared" si="1619"/>
        <v>0</v>
      </c>
      <c r="AAM164">
        <f t="shared" si="1619"/>
        <v>0</v>
      </c>
      <c r="AAN164">
        <f t="shared" si="1619"/>
        <v>0</v>
      </c>
      <c r="AAO164">
        <f t="shared" si="1619"/>
        <v>0</v>
      </c>
      <c r="AAP164">
        <f t="shared" si="1619"/>
        <v>0</v>
      </c>
      <c r="AAQ164">
        <f t="shared" si="1619"/>
        <v>0</v>
      </c>
      <c r="AAR164">
        <f t="shared" si="1619"/>
        <v>0</v>
      </c>
      <c r="AAS164">
        <f t="shared" si="1619"/>
        <v>0</v>
      </c>
      <c r="AAT164">
        <f t="shared" si="1619"/>
        <v>0</v>
      </c>
      <c r="AAU164">
        <f t="shared" si="1619"/>
        <v>0</v>
      </c>
      <c r="AAV164">
        <f t="shared" si="1619"/>
        <v>0</v>
      </c>
      <c r="AAW164">
        <f t="shared" si="1619"/>
        <v>0</v>
      </c>
      <c r="AAX164">
        <f t="shared" si="1619"/>
        <v>0</v>
      </c>
      <c r="AAY164">
        <f t="shared" si="1619"/>
        <v>0</v>
      </c>
      <c r="AAZ164">
        <f t="shared" si="1619"/>
        <v>0</v>
      </c>
      <c r="ABA164">
        <f t="shared" si="1619"/>
        <v>0</v>
      </c>
      <c r="ABB164">
        <f t="shared" si="1619"/>
        <v>0</v>
      </c>
      <c r="ABC164">
        <f t="shared" si="1619"/>
        <v>0</v>
      </c>
      <c r="ABD164">
        <f t="shared" si="1619"/>
        <v>0</v>
      </c>
      <c r="ABE164">
        <f t="shared" si="1619"/>
        <v>0</v>
      </c>
      <c r="ABF164">
        <f t="shared" si="1619"/>
        <v>0</v>
      </c>
      <c r="ABG164">
        <f t="shared" si="1619"/>
        <v>0</v>
      </c>
      <c r="ABH164">
        <f t="shared" si="1619"/>
        <v>0</v>
      </c>
      <c r="ABI164">
        <f t="shared" si="1619"/>
        <v>0</v>
      </c>
      <c r="ABJ164">
        <f t="shared" si="1619"/>
        <v>0</v>
      </c>
      <c r="ABK164">
        <f t="shared" si="1619"/>
        <v>0</v>
      </c>
      <c r="ABL164">
        <f t="shared" si="1619"/>
        <v>0</v>
      </c>
      <c r="ABM164">
        <f t="shared" si="1619"/>
        <v>0</v>
      </c>
      <c r="ABN164">
        <f t="shared" si="1619"/>
        <v>0</v>
      </c>
      <c r="ABO164">
        <f t="shared" si="1619"/>
        <v>0</v>
      </c>
      <c r="ABP164">
        <f t="shared" si="1619"/>
        <v>0</v>
      </c>
      <c r="ABQ164">
        <f t="shared" si="1619"/>
        <v>0</v>
      </c>
      <c r="ABR164">
        <f t="shared" si="1619"/>
        <v>0</v>
      </c>
      <c r="ABS164">
        <f t="shared" si="1619"/>
        <v>0</v>
      </c>
      <c r="ABT164">
        <f t="shared" si="1619"/>
        <v>0</v>
      </c>
      <c r="ABU164">
        <f t="shared" si="1619"/>
        <v>0</v>
      </c>
      <c r="ABV164">
        <f t="shared" si="1619"/>
        <v>0</v>
      </c>
      <c r="ABW164">
        <f t="shared" si="1619"/>
        <v>0</v>
      </c>
      <c r="ABX164">
        <f t="shared" si="1619"/>
        <v>0</v>
      </c>
      <c r="ABY164">
        <f t="shared" si="1619"/>
        <v>0</v>
      </c>
      <c r="ABZ164">
        <f t="shared" si="1619"/>
        <v>0</v>
      </c>
      <c r="ACA164">
        <f t="shared" si="1619"/>
        <v>0</v>
      </c>
      <c r="ACB164">
        <f t="shared" si="1619"/>
        <v>0</v>
      </c>
      <c r="ACC164">
        <f t="shared" si="1619"/>
        <v>0</v>
      </c>
      <c r="ACD164">
        <f t="shared" si="1619"/>
        <v>0</v>
      </c>
      <c r="ACE164">
        <f t="shared" si="1619"/>
        <v>0</v>
      </c>
      <c r="ACF164">
        <f t="shared" si="1619"/>
        <v>0</v>
      </c>
      <c r="ACG164">
        <f t="shared" si="1619"/>
        <v>0</v>
      </c>
      <c r="ACH164">
        <f t="shared" si="1619"/>
        <v>0</v>
      </c>
      <c r="ACI164">
        <f t="shared" si="1619"/>
        <v>0</v>
      </c>
      <c r="ACJ164">
        <f t="shared" si="1619"/>
        <v>0</v>
      </c>
      <c r="ACK164">
        <f t="shared" si="1619"/>
        <v>0</v>
      </c>
      <c r="ACL164">
        <f t="shared" si="1619"/>
        <v>0</v>
      </c>
      <c r="ACM164">
        <f t="shared" si="1619"/>
        <v>0</v>
      </c>
      <c r="ACN164">
        <f t="shared" si="1619"/>
        <v>0</v>
      </c>
      <c r="ACO164">
        <f t="shared" si="1619"/>
        <v>0</v>
      </c>
      <c r="ACP164">
        <f t="shared" si="1619"/>
        <v>0</v>
      </c>
      <c r="ACQ164">
        <f t="shared" si="1619"/>
        <v>0</v>
      </c>
      <c r="ACR164">
        <f t="shared" si="1619"/>
        <v>0</v>
      </c>
      <c r="ACS164">
        <f t="shared" si="1619"/>
        <v>0</v>
      </c>
      <c r="ACT164">
        <f t="shared" ref="ACT164:AFE164" si="1620">IF(AND($G$13&lt;ACT$26,ACS$26&lt;=$H$13),$M$13*$B$20+$N$13*$C$20+$O$13*$D$20+$P$13*$E$20+$F$20*$Q$13+$R$13*$G$20,0)</f>
        <v>0</v>
      </c>
      <c r="ACU164">
        <f t="shared" si="1620"/>
        <v>0</v>
      </c>
      <c r="ACV164">
        <f t="shared" si="1620"/>
        <v>0</v>
      </c>
      <c r="ACW164">
        <f t="shared" si="1620"/>
        <v>0</v>
      </c>
      <c r="ACX164">
        <f t="shared" si="1620"/>
        <v>0</v>
      </c>
      <c r="ACY164">
        <f t="shared" si="1620"/>
        <v>0</v>
      </c>
      <c r="ACZ164">
        <f t="shared" si="1620"/>
        <v>0</v>
      </c>
      <c r="ADA164">
        <f t="shared" si="1620"/>
        <v>0</v>
      </c>
      <c r="ADB164">
        <f t="shared" si="1620"/>
        <v>0</v>
      </c>
      <c r="ADC164">
        <f t="shared" si="1620"/>
        <v>0</v>
      </c>
      <c r="ADD164">
        <f t="shared" si="1620"/>
        <v>0</v>
      </c>
      <c r="ADE164">
        <f t="shared" si="1620"/>
        <v>0</v>
      </c>
      <c r="ADF164">
        <f t="shared" si="1620"/>
        <v>0</v>
      </c>
      <c r="ADG164">
        <f t="shared" si="1620"/>
        <v>0</v>
      </c>
      <c r="ADH164">
        <f t="shared" si="1620"/>
        <v>0</v>
      </c>
      <c r="ADI164">
        <f t="shared" si="1620"/>
        <v>0</v>
      </c>
      <c r="ADJ164">
        <f t="shared" si="1620"/>
        <v>0</v>
      </c>
      <c r="ADK164">
        <f t="shared" si="1620"/>
        <v>0</v>
      </c>
      <c r="ADL164">
        <f t="shared" si="1620"/>
        <v>0</v>
      </c>
      <c r="ADM164">
        <f t="shared" si="1620"/>
        <v>0</v>
      </c>
      <c r="ADN164">
        <f t="shared" si="1620"/>
        <v>0</v>
      </c>
      <c r="ADO164">
        <f t="shared" si="1620"/>
        <v>0</v>
      </c>
      <c r="ADP164">
        <f t="shared" si="1620"/>
        <v>0</v>
      </c>
      <c r="ADQ164">
        <f t="shared" si="1620"/>
        <v>0</v>
      </c>
      <c r="ADR164">
        <f t="shared" si="1620"/>
        <v>0</v>
      </c>
      <c r="ADS164">
        <f t="shared" si="1620"/>
        <v>0</v>
      </c>
      <c r="ADT164">
        <f t="shared" si="1620"/>
        <v>0</v>
      </c>
      <c r="ADU164">
        <f t="shared" si="1620"/>
        <v>0</v>
      </c>
      <c r="ADV164">
        <f t="shared" si="1620"/>
        <v>0</v>
      </c>
      <c r="ADW164">
        <f t="shared" si="1620"/>
        <v>0</v>
      </c>
      <c r="ADX164">
        <f t="shared" si="1620"/>
        <v>0</v>
      </c>
      <c r="ADY164">
        <f t="shared" si="1620"/>
        <v>0</v>
      </c>
      <c r="ADZ164">
        <f t="shared" si="1620"/>
        <v>0</v>
      </c>
      <c r="AEA164">
        <f t="shared" si="1620"/>
        <v>0</v>
      </c>
      <c r="AEB164">
        <f t="shared" si="1620"/>
        <v>0</v>
      </c>
      <c r="AEC164">
        <f t="shared" si="1620"/>
        <v>0</v>
      </c>
      <c r="AED164">
        <f t="shared" si="1620"/>
        <v>0</v>
      </c>
      <c r="AEE164">
        <f t="shared" si="1620"/>
        <v>0</v>
      </c>
      <c r="AEF164">
        <f t="shared" si="1620"/>
        <v>0</v>
      </c>
      <c r="AEG164">
        <f t="shared" si="1620"/>
        <v>0</v>
      </c>
      <c r="AEH164">
        <f t="shared" si="1620"/>
        <v>0</v>
      </c>
      <c r="AEI164">
        <f t="shared" si="1620"/>
        <v>0</v>
      </c>
      <c r="AEJ164">
        <f t="shared" si="1620"/>
        <v>0</v>
      </c>
      <c r="AEK164">
        <f t="shared" si="1620"/>
        <v>0</v>
      </c>
      <c r="AEL164">
        <f t="shared" si="1620"/>
        <v>0</v>
      </c>
      <c r="AEM164">
        <f t="shared" si="1620"/>
        <v>0</v>
      </c>
      <c r="AEN164">
        <f t="shared" si="1620"/>
        <v>0</v>
      </c>
      <c r="AEO164">
        <f t="shared" si="1620"/>
        <v>0</v>
      </c>
      <c r="AEP164">
        <f t="shared" si="1620"/>
        <v>0</v>
      </c>
      <c r="AEQ164">
        <f t="shared" si="1620"/>
        <v>0</v>
      </c>
      <c r="AER164">
        <f t="shared" si="1620"/>
        <v>0</v>
      </c>
      <c r="AES164">
        <f t="shared" si="1620"/>
        <v>0</v>
      </c>
      <c r="AET164">
        <f t="shared" si="1620"/>
        <v>0</v>
      </c>
      <c r="AEU164">
        <f t="shared" si="1620"/>
        <v>0</v>
      </c>
      <c r="AEV164">
        <f t="shared" si="1620"/>
        <v>0</v>
      </c>
      <c r="AEW164">
        <f t="shared" si="1620"/>
        <v>0</v>
      </c>
      <c r="AEX164">
        <f t="shared" si="1620"/>
        <v>0</v>
      </c>
      <c r="AEY164">
        <f t="shared" si="1620"/>
        <v>0</v>
      </c>
      <c r="AEZ164">
        <f t="shared" si="1620"/>
        <v>0</v>
      </c>
      <c r="AFA164">
        <f t="shared" si="1620"/>
        <v>0</v>
      </c>
      <c r="AFB164">
        <f t="shared" si="1620"/>
        <v>0</v>
      </c>
      <c r="AFC164">
        <f t="shared" si="1620"/>
        <v>0</v>
      </c>
      <c r="AFD164">
        <f t="shared" si="1620"/>
        <v>0</v>
      </c>
      <c r="AFE164">
        <f t="shared" si="1620"/>
        <v>0</v>
      </c>
      <c r="AFF164">
        <f t="shared" ref="AFF164:AFO164" si="1621">IF(AND($G$13&lt;AFF$26,AFE$26&lt;=$H$13),$M$13*$B$20+$N$13*$C$20+$O$13*$D$20+$P$13*$E$20+$F$20*$Q$13+$R$13*$G$20,0)</f>
        <v>0</v>
      </c>
      <c r="AFG164">
        <f t="shared" si="1621"/>
        <v>0</v>
      </c>
      <c r="AFH164">
        <f t="shared" si="1621"/>
        <v>0</v>
      </c>
      <c r="AFI164">
        <f t="shared" si="1621"/>
        <v>0</v>
      </c>
      <c r="AFJ164">
        <f t="shared" si="1621"/>
        <v>0</v>
      </c>
      <c r="AFK164">
        <f t="shared" si="1621"/>
        <v>0</v>
      </c>
      <c r="AFL164">
        <f t="shared" si="1621"/>
        <v>0</v>
      </c>
      <c r="AFM164">
        <f t="shared" si="1621"/>
        <v>0</v>
      </c>
      <c r="AFN164">
        <f t="shared" si="1621"/>
        <v>0</v>
      </c>
      <c r="AFO164">
        <f t="shared" si="1621"/>
        <v>0</v>
      </c>
    </row>
    <row r="165" spans="1:847" x14ac:dyDescent="0.45">
      <c r="A165" t="str">
        <f t="shared" si="1565"/>
        <v>O {20}</v>
      </c>
      <c r="B165" t="s">
        <v>13</v>
      </c>
      <c r="C165" t="s">
        <v>53</v>
      </c>
      <c r="D165" t="s">
        <v>36</v>
      </c>
      <c r="E165">
        <f>IF(AND($G$13&lt;E$25,D$25&lt;=$H$13),$M$13*$B$21+$N$13*$C$21+$O$13*$D$21+$P$13*$E$21+$F$21*$Q$13,0)</f>
        <v>0</v>
      </c>
      <c r="F165">
        <f t="shared" ref="F165:BQ165" si="1622">IF(AND($G$13&lt;F$26,E$26&lt;=$H$13),$M$13*$B$21+$N$13*$C$21+$O$13*$D$21+$P$13*$E$21+$F$21*$Q$13+$R$13*$G$21,0)</f>
        <v>0</v>
      </c>
      <c r="G165">
        <f t="shared" si="1622"/>
        <v>0</v>
      </c>
      <c r="H165">
        <f t="shared" si="1622"/>
        <v>0</v>
      </c>
      <c r="I165">
        <f t="shared" si="1622"/>
        <v>0</v>
      </c>
      <c r="J165">
        <f t="shared" si="1622"/>
        <v>0</v>
      </c>
      <c r="K165">
        <f t="shared" si="1622"/>
        <v>0</v>
      </c>
      <c r="L165">
        <f t="shared" si="1622"/>
        <v>0</v>
      </c>
      <c r="M165">
        <f t="shared" si="1622"/>
        <v>0</v>
      </c>
      <c r="N165">
        <f t="shared" si="1622"/>
        <v>0</v>
      </c>
      <c r="O165">
        <f t="shared" si="1622"/>
        <v>0</v>
      </c>
      <c r="P165">
        <f t="shared" si="1622"/>
        <v>0</v>
      </c>
      <c r="Q165">
        <f t="shared" si="1622"/>
        <v>0</v>
      </c>
      <c r="R165">
        <f t="shared" si="1622"/>
        <v>0</v>
      </c>
      <c r="S165">
        <f t="shared" si="1622"/>
        <v>0</v>
      </c>
      <c r="T165">
        <f t="shared" si="1622"/>
        <v>0</v>
      </c>
      <c r="U165">
        <f t="shared" si="1622"/>
        <v>0</v>
      </c>
      <c r="V165">
        <f t="shared" si="1622"/>
        <v>0</v>
      </c>
      <c r="W165">
        <f t="shared" si="1622"/>
        <v>0</v>
      </c>
      <c r="X165">
        <f t="shared" si="1622"/>
        <v>0</v>
      </c>
      <c r="Y165">
        <f t="shared" si="1622"/>
        <v>0</v>
      </c>
      <c r="Z165">
        <f t="shared" si="1622"/>
        <v>0</v>
      </c>
      <c r="AA165">
        <f t="shared" si="1622"/>
        <v>0</v>
      </c>
      <c r="AB165">
        <f t="shared" si="1622"/>
        <v>0</v>
      </c>
      <c r="AC165">
        <f t="shared" si="1622"/>
        <v>0</v>
      </c>
      <c r="AD165">
        <f t="shared" si="1622"/>
        <v>0</v>
      </c>
      <c r="AE165">
        <f t="shared" si="1622"/>
        <v>0</v>
      </c>
      <c r="AF165">
        <f t="shared" si="1622"/>
        <v>0</v>
      </c>
      <c r="AG165">
        <f t="shared" si="1622"/>
        <v>0</v>
      </c>
      <c r="AH165">
        <f t="shared" si="1622"/>
        <v>0</v>
      </c>
      <c r="AI165">
        <f t="shared" si="1622"/>
        <v>0</v>
      </c>
      <c r="AJ165">
        <f t="shared" si="1622"/>
        <v>0</v>
      </c>
      <c r="AK165">
        <f t="shared" si="1622"/>
        <v>0</v>
      </c>
      <c r="AL165">
        <f t="shared" si="1622"/>
        <v>0</v>
      </c>
      <c r="AM165">
        <f t="shared" si="1622"/>
        <v>0</v>
      </c>
      <c r="AN165">
        <f t="shared" si="1622"/>
        <v>0</v>
      </c>
      <c r="AO165">
        <f t="shared" si="1622"/>
        <v>0</v>
      </c>
      <c r="AP165">
        <f t="shared" si="1622"/>
        <v>0</v>
      </c>
      <c r="AQ165">
        <f t="shared" si="1622"/>
        <v>0</v>
      </c>
      <c r="AR165">
        <f t="shared" si="1622"/>
        <v>0</v>
      </c>
      <c r="AS165">
        <f t="shared" si="1622"/>
        <v>0</v>
      </c>
      <c r="AT165">
        <f t="shared" si="1622"/>
        <v>0</v>
      </c>
      <c r="AU165">
        <f t="shared" si="1622"/>
        <v>0</v>
      </c>
      <c r="AV165">
        <f t="shared" si="1622"/>
        <v>0</v>
      </c>
      <c r="AW165">
        <f t="shared" si="1622"/>
        <v>0</v>
      </c>
      <c r="AX165">
        <f t="shared" si="1622"/>
        <v>0</v>
      </c>
      <c r="AY165">
        <f t="shared" si="1622"/>
        <v>0</v>
      </c>
      <c r="AZ165">
        <f t="shared" si="1622"/>
        <v>0</v>
      </c>
      <c r="BA165">
        <f t="shared" si="1622"/>
        <v>0</v>
      </c>
      <c r="BB165">
        <f t="shared" si="1622"/>
        <v>0</v>
      </c>
      <c r="BC165">
        <f t="shared" si="1622"/>
        <v>0</v>
      </c>
      <c r="BD165">
        <f t="shared" si="1622"/>
        <v>0</v>
      </c>
      <c r="BE165">
        <f t="shared" si="1622"/>
        <v>0</v>
      </c>
      <c r="BF165">
        <f t="shared" si="1622"/>
        <v>0</v>
      </c>
      <c r="BG165">
        <f t="shared" si="1622"/>
        <v>0</v>
      </c>
      <c r="BH165">
        <f t="shared" si="1622"/>
        <v>0</v>
      </c>
      <c r="BI165">
        <f t="shared" si="1622"/>
        <v>0</v>
      </c>
      <c r="BJ165">
        <f t="shared" si="1622"/>
        <v>0</v>
      </c>
      <c r="BK165">
        <f t="shared" si="1622"/>
        <v>0</v>
      </c>
      <c r="BL165">
        <f t="shared" si="1622"/>
        <v>0</v>
      </c>
      <c r="BM165">
        <f t="shared" si="1622"/>
        <v>0</v>
      </c>
      <c r="BN165">
        <f t="shared" si="1622"/>
        <v>0</v>
      </c>
      <c r="BO165">
        <f t="shared" si="1622"/>
        <v>0</v>
      </c>
      <c r="BP165">
        <f t="shared" si="1622"/>
        <v>0</v>
      </c>
      <c r="BQ165">
        <f t="shared" si="1622"/>
        <v>0</v>
      </c>
      <c r="BR165">
        <f t="shared" ref="BR165:EC165" si="1623">IF(AND($G$13&lt;BR$26,BQ$26&lt;=$H$13),$M$13*$B$21+$N$13*$C$21+$O$13*$D$21+$P$13*$E$21+$F$21*$Q$13+$R$13*$G$21,0)</f>
        <v>0</v>
      </c>
      <c r="BS165">
        <f t="shared" si="1623"/>
        <v>0</v>
      </c>
      <c r="BT165">
        <f t="shared" si="1623"/>
        <v>0</v>
      </c>
      <c r="BU165">
        <f t="shared" si="1623"/>
        <v>0</v>
      </c>
      <c r="BV165">
        <f t="shared" si="1623"/>
        <v>0</v>
      </c>
      <c r="BW165">
        <f t="shared" si="1623"/>
        <v>0</v>
      </c>
      <c r="BX165">
        <f t="shared" si="1623"/>
        <v>0</v>
      </c>
      <c r="BY165">
        <f t="shared" si="1623"/>
        <v>0</v>
      </c>
      <c r="BZ165">
        <f t="shared" si="1623"/>
        <v>0</v>
      </c>
      <c r="CA165">
        <f t="shared" si="1623"/>
        <v>0</v>
      </c>
      <c r="CB165">
        <f t="shared" si="1623"/>
        <v>0</v>
      </c>
      <c r="CC165">
        <f t="shared" si="1623"/>
        <v>0</v>
      </c>
      <c r="CD165">
        <f t="shared" si="1623"/>
        <v>0</v>
      </c>
      <c r="CE165">
        <f t="shared" si="1623"/>
        <v>0</v>
      </c>
      <c r="CF165">
        <f t="shared" si="1623"/>
        <v>0</v>
      </c>
      <c r="CG165">
        <f t="shared" si="1623"/>
        <v>0</v>
      </c>
      <c r="CH165">
        <f t="shared" si="1623"/>
        <v>0</v>
      </c>
      <c r="CI165">
        <f t="shared" si="1623"/>
        <v>0</v>
      </c>
      <c r="CJ165">
        <f t="shared" si="1623"/>
        <v>0</v>
      </c>
      <c r="CK165">
        <f t="shared" si="1623"/>
        <v>0</v>
      </c>
      <c r="CL165">
        <f t="shared" si="1623"/>
        <v>0</v>
      </c>
      <c r="CM165">
        <f t="shared" si="1623"/>
        <v>0</v>
      </c>
      <c r="CN165">
        <f t="shared" si="1623"/>
        <v>0</v>
      </c>
      <c r="CO165">
        <f t="shared" si="1623"/>
        <v>0</v>
      </c>
      <c r="CP165">
        <f t="shared" si="1623"/>
        <v>0</v>
      </c>
      <c r="CQ165">
        <f t="shared" si="1623"/>
        <v>0</v>
      </c>
      <c r="CR165">
        <f t="shared" si="1623"/>
        <v>0</v>
      </c>
      <c r="CS165">
        <f t="shared" si="1623"/>
        <v>0</v>
      </c>
      <c r="CT165">
        <f t="shared" si="1623"/>
        <v>0</v>
      </c>
      <c r="CU165">
        <f t="shared" si="1623"/>
        <v>0</v>
      </c>
      <c r="CV165">
        <f t="shared" si="1623"/>
        <v>0</v>
      </c>
      <c r="CW165">
        <f t="shared" si="1623"/>
        <v>0</v>
      </c>
      <c r="CX165">
        <f t="shared" si="1623"/>
        <v>0</v>
      </c>
      <c r="CY165">
        <f t="shared" si="1623"/>
        <v>0</v>
      </c>
      <c r="CZ165">
        <f t="shared" si="1623"/>
        <v>0</v>
      </c>
      <c r="DA165">
        <f t="shared" si="1623"/>
        <v>0</v>
      </c>
      <c r="DB165">
        <f t="shared" si="1623"/>
        <v>0</v>
      </c>
      <c r="DC165">
        <f t="shared" si="1623"/>
        <v>0</v>
      </c>
      <c r="DD165">
        <f t="shared" si="1623"/>
        <v>0</v>
      </c>
      <c r="DE165">
        <f t="shared" si="1623"/>
        <v>0</v>
      </c>
      <c r="DF165">
        <f t="shared" si="1623"/>
        <v>0</v>
      </c>
      <c r="DG165">
        <f t="shared" si="1623"/>
        <v>0</v>
      </c>
      <c r="DH165">
        <f t="shared" si="1623"/>
        <v>0</v>
      </c>
      <c r="DI165">
        <f t="shared" si="1623"/>
        <v>0</v>
      </c>
      <c r="DJ165">
        <f t="shared" si="1623"/>
        <v>0</v>
      </c>
      <c r="DK165">
        <f t="shared" si="1623"/>
        <v>0</v>
      </c>
      <c r="DL165">
        <f t="shared" si="1623"/>
        <v>0</v>
      </c>
      <c r="DM165">
        <f t="shared" si="1623"/>
        <v>0</v>
      </c>
      <c r="DN165">
        <f t="shared" si="1623"/>
        <v>0</v>
      </c>
      <c r="DO165">
        <f t="shared" si="1623"/>
        <v>0</v>
      </c>
      <c r="DP165">
        <f t="shared" si="1623"/>
        <v>0</v>
      </c>
      <c r="DQ165">
        <f t="shared" si="1623"/>
        <v>0</v>
      </c>
      <c r="DR165">
        <f t="shared" si="1623"/>
        <v>0</v>
      </c>
      <c r="DS165">
        <f t="shared" si="1623"/>
        <v>0</v>
      </c>
      <c r="DT165">
        <f t="shared" si="1623"/>
        <v>0</v>
      </c>
      <c r="DU165">
        <f t="shared" si="1623"/>
        <v>0</v>
      </c>
      <c r="DV165">
        <f t="shared" si="1623"/>
        <v>0</v>
      </c>
      <c r="DW165">
        <f t="shared" si="1623"/>
        <v>0</v>
      </c>
      <c r="DX165">
        <f t="shared" si="1623"/>
        <v>0</v>
      </c>
      <c r="DY165">
        <f t="shared" si="1623"/>
        <v>0</v>
      </c>
      <c r="DZ165">
        <f t="shared" si="1623"/>
        <v>0</v>
      </c>
      <c r="EA165">
        <f t="shared" si="1623"/>
        <v>0</v>
      </c>
      <c r="EB165">
        <f t="shared" si="1623"/>
        <v>0</v>
      </c>
      <c r="EC165">
        <f t="shared" si="1623"/>
        <v>0</v>
      </c>
      <c r="ED165">
        <f t="shared" ref="ED165:GO165" si="1624">IF(AND($G$13&lt;ED$26,EC$26&lt;=$H$13),$M$13*$B$21+$N$13*$C$21+$O$13*$D$21+$P$13*$E$21+$F$21*$Q$13+$R$13*$G$21,0)</f>
        <v>0</v>
      </c>
      <c r="EE165">
        <f t="shared" si="1624"/>
        <v>0</v>
      </c>
      <c r="EF165">
        <f t="shared" si="1624"/>
        <v>0</v>
      </c>
      <c r="EG165">
        <f t="shared" si="1624"/>
        <v>0</v>
      </c>
      <c r="EH165">
        <f t="shared" si="1624"/>
        <v>0</v>
      </c>
      <c r="EI165">
        <f t="shared" si="1624"/>
        <v>0</v>
      </c>
      <c r="EJ165">
        <f t="shared" si="1624"/>
        <v>0</v>
      </c>
      <c r="EK165">
        <f t="shared" si="1624"/>
        <v>0</v>
      </c>
      <c r="EL165">
        <f t="shared" si="1624"/>
        <v>0</v>
      </c>
      <c r="EM165">
        <f t="shared" si="1624"/>
        <v>0</v>
      </c>
      <c r="EN165">
        <f t="shared" si="1624"/>
        <v>0</v>
      </c>
      <c r="EO165">
        <f t="shared" si="1624"/>
        <v>0</v>
      </c>
      <c r="EP165">
        <f t="shared" si="1624"/>
        <v>0</v>
      </c>
      <c r="EQ165">
        <f t="shared" si="1624"/>
        <v>0</v>
      </c>
      <c r="ER165">
        <f t="shared" si="1624"/>
        <v>0</v>
      </c>
      <c r="ES165">
        <f t="shared" si="1624"/>
        <v>0</v>
      </c>
      <c r="ET165">
        <f t="shared" si="1624"/>
        <v>0</v>
      </c>
      <c r="EU165">
        <f t="shared" si="1624"/>
        <v>0</v>
      </c>
      <c r="EV165">
        <f t="shared" si="1624"/>
        <v>0</v>
      </c>
      <c r="EW165">
        <f t="shared" si="1624"/>
        <v>0</v>
      </c>
      <c r="EX165">
        <f t="shared" si="1624"/>
        <v>0</v>
      </c>
      <c r="EY165">
        <f t="shared" si="1624"/>
        <v>0</v>
      </c>
      <c r="EZ165">
        <f t="shared" si="1624"/>
        <v>0</v>
      </c>
      <c r="FA165">
        <f t="shared" si="1624"/>
        <v>0</v>
      </c>
      <c r="FB165">
        <f t="shared" si="1624"/>
        <v>0</v>
      </c>
      <c r="FC165">
        <f t="shared" si="1624"/>
        <v>0</v>
      </c>
      <c r="FD165">
        <f t="shared" si="1624"/>
        <v>0</v>
      </c>
      <c r="FE165">
        <f t="shared" si="1624"/>
        <v>0</v>
      </c>
      <c r="FF165">
        <f t="shared" si="1624"/>
        <v>0</v>
      </c>
      <c r="FG165">
        <f t="shared" si="1624"/>
        <v>0</v>
      </c>
      <c r="FH165">
        <f t="shared" si="1624"/>
        <v>0</v>
      </c>
      <c r="FI165">
        <f t="shared" si="1624"/>
        <v>0</v>
      </c>
      <c r="FJ165">
        <f t="shared" si="1624"/>
        <v>0</v>
      </c>
      <c r="FK165">
        <f t="shared" si="1624"/>
        <v>0</v>
      </c>
      <c r="FL165">
        <f t="shared" si="1624"/>
        <v>0</v>
      </c>
      <c r="FM165">
        <f t="shared" si="1624"/>
        <v>0</v>
      </c>
      <c r="FN165">
        <f t="shared" si="1624"/>
        <v>0</v>
      </c>
      <c r="FO165">
        <f t="shared" si="1624"/>
        <v>0</v>
      </c>
      <c r="FP165">
        <f t="shared" si="1624"/>
        <v>0</v>
      </c>
      <c r="FQ165">
        <f t="shared" si="1624"/>
        <v>0</v>
      </c>
      <c r="FR165">
        <f t="shared" si="1624"/>
        <v>0</v>
      </c>
      <c r="FS165">
        <f t="shared" si="1624"/>
        <v>0</v>
      </c>
      <c r="FT165">
        <f t="shared" si="1624"/>
        <v>0</v>
      </c>
      <c r="FU165">
        <f t="shared" si="1624"/>
        <v>0</v>
      </c>
      <c r="FV165">
        <f t="shared" si="1624"/>
        <v>0</v>
      </c>
      <c r="FW165">
        <f t="shared" si="1624"/>
        <v>0</v>
      </c>
      <c r="FX165">
        <f t="shared" si="1624"/>
        <v>0</v>
      </c>
      <c r="FY165">
        <f t="shared" si="1624"/>
        <v>0</v>
      </c>
      <c r="FZ165">
        <f t="shared" si="1624"/>
        <v>0</v>
      </c>
      <c r="GA165">
        <f t="shared" si="1624"/>
        <v>0</v>
      </c>
      <c r="GB165">
        <f t="shared" si="1624"/>
        <v>0</v>
      </c>
      <c r="GC165">
        <f t="shared" si="1624"/>
        <v>0</v>
      </c>
      <c r="GD165">
        <f t="shared" si="1624"/>
        <v>0</v>
      </c>
      <c r="GE165">
        <f t="shared" si="1624"/>
        <v>0</v>
      </c>
      <c r="GF165">
        <f t="shared" si="1624"/>
        <v>0</v>
      </c>
      <c r="GG165">
        <f t="shared" si="1624"/>
        <v>0</v>
      </c>
      <c r="GH165">
        <f t="shared" si="1624"/>
        <v>0</v>
      </c>
      <c r="GI165">
        <f t="shared" si="1624"/>
        <v>0</v>
      </c>
      <c r="GJ165">
        <f t="shared" si="1624"/>
        <v>0</v>
      </c>
      <c r="GK165">
        <f t="shared" si="1624"/>
        <v>0</v>
      </c>
      <c r="GL165">
        <f t="shared" si="1624"/>
        <v>0</v>
      </c>
      <c r="GM165">
        <f t="shared" si="1624"/>
        <v>0</v>
      </c>
      <c r="GN165">
        <f t="shared" si="1624"/>
        <v>0</v>
      </c>
      <c r="GO165">
        <f t="shared" si="1624"/>
        <v>0</v>
      </c>
      <c r="GP165">
        <f t="shared" ref="GP165:JA165" si="1625">IF(AND($G$13&lt;GP$26,GO$26&lt;=$H$13),$M$13*$B$21+$N$13*$C$21+$O$13*$D$21+$P$13*$E$21+$F$21*$Q$13+$R$13*$G$21,0)</f>
        <v>0</v>
      </c>
      <c r="GQ165">
        <f t="shared" si="1625"/>
        <v>0</v>
      </c>
      <c r="GR165">
        <f t="shared" si="1625"/>
        <v>0</v>
      </c>
      <c r="GS165">
        <f t="shared" si="1625"/>
        <v>0</v>
      </c>
      <c r="GT165">
        <f t="shared" si="1625"/>
        <v>0</v>
      </c>
      <c r="GU165">
        <f t="shared" si="1625"/>
        <v>0</v>
      </c>
      <c r="GV165">
        <f t="shared" si="1625"/>
        <v>0</v>
      </c>
      <c r="GW165">
        <f t="shared" si="1625"/>
        <v>0</v>
      </c>
      <c r="GX165">
        <f t="shared" si="1625"/>
        <v>0</v>
      </c>
      <c r="GY165">
        <f t="shared" si="1625"/>
        <v>0</v>
      </c>
      <c r="GZ165">
        <f t="shared" si="1625"/>
        <v>0</v>
      </c>
      <c r="HA165">
        <f t="shared" si="1625"/>
        <v>0</v>
      </c>
      <c r="HB165">
        <f t="shared" si="1625"/>
        <v>0</v>
      </c>
      <c r="HC165">
        <f t="shared" si="1625"/>
        <v>0</v>
      </c>
      <c r="HD165">
        <f t="shared" si="1625"/>
        <v>0</v>
      </c>
      <c r="HE165">
        <f t="shared" si="1625"/>
        <v>0</v>
      </c>
      <c r="HF165">
        <f t="shared" si="1625"/>
        <v>0</v>
      </c>
      <c r="HG165">
        <f t="shared" si="1625"/>
        <v>0</v>
      </c>
      <c r="HH165">
        <f t="shared" si="1625"/>
        <v>0</v>
      </c>
      <c r="HI165">
        <f t="shared" si="1625"/>
        <v>0</v>
      </c>
      <c r="HJ165">
        <f t="shared" si="1625"/>
        <v>0</v>
      </c>
      <c r="HK165">
        <f t="shared" si="1625"/>
        <v>0</v>
      </c>
      <c r="HL165">
        <f t="shared" si="1625"/>
        <v>0</v>
      </c>
      <c r="HM165">
        <f t="shared" si="1625"/>
        <v>0</v>
      </c>
      <c r="HN165">
        <f t="shared" si="1625"/>
        <v>0</v>
      </c>
      <c r="HO165">
        <f t="shared" si="1625"/>
        <v>0</v>
      </c>
      <c r="HP165">
        <f t="shared" si="1625"/>
        <v>0</v>
      </c>
      <c r="HQ165">
        <f t="shared" si="1625"/>
        <v>0</v>
      </c>
      <c r="HR165">
        <f t="shared" si="1625"/>
        <v>0</v>
      </c>
      <c r="HS165">
        <f t="shared" si="1625"/>
        <v>0</v>
      </c>
      <c r="HT165">
        <f t="shared" si="1625"/>
        <v>0</v>
      </c>
      <c r="HU165">
        <f t="shared" si="1625"/>
        <v>0</v>
      </c>
      <c r="HV165">
        <f t="shared" si="1625"/>
        <v>0</v>
      </c>
      <c r="HW165">
        <f t="shared" si="1625"/>
        <v>0</v>
      </c>
      <c r="HX165">
        <f t="shared" si="1625"/>
        <v>0</v>
      </c>
      <c r="HY165">
        <f t="shared" si="1625"/>
        <v>0</v>
      </c>
      <c r="HZ165">
        <f t="shared" si="1625"/>
        <v>0</v>
      </c>
      <c r="IA165">
        <f t="shared" si="1625"/>
        <v>0</v>
      </c>
      <c r="IB165">
        <f t="shared" si="1625"/>
        <v>0</v>
      </c>
      <c r="IC165">
        <f t="shared" si="1625"/>
        <v>0</v>
      </c>
      <c r="ID165">
        <f t="shared" si="1625"/>
        <v>0</v>
      </c>
      <c r="IE165">
        <f t="shared" si="1625"/>
        <v>0</v>
      </c>
      <c r="IF165">
        <f t="shared" si="1625"/>
        <v>0</v>
      </c>
      <c r="IG165">
        <f t="shared" si="1625"/>
        <v>0</v>
      </c>
      <c r="IH165">
        <f t="shared" si="1625"/>
        <v>0</v>
      </c>
      <c r="II165">
        <f t="shared" si="1625"/>
        <v>0</v>
      </c>
      <c r="IJ165">
        <f t="shared" si="1625"/>
        <v>0</v>
      </c>
      <c r="IK165">
        <f t="shared" si="1625"/>
        <v>0</v>
      </c>
      <c r="IL165">
        <f t="shared" si="1625"/>
        <v>0</v>
      </c>
      <c r="IM165">
        <f t="shared" si="1625"/>
        <v>0</v>
      </c>
      <c r="IN165">
        <f t="shared" si="1625"/>
        <v>0</v>
      </c>
      <c r="IO165">
        <f t="shared" si="1625"/>
        <v>0</v>
      </c>
      <c r="IP165">
        <f t="shared" si="1625"/>
        <v>0</v>
      </c>
      <c r="IQ165">
        <f t="shared" si="1625"/>
        <v>0</v>
      </c>
      <c r="IR165">
        <f t="shared" si="1625"/>
        <v>0</v>
      </c>
      <c r="IS165">
        <f t="shared" si="1625"/>
        <v>0</v>
      </c>
      <c r="IT165">
        <f t="shared" si="1625"/>
        <v>0</v>
      </c>
      <c r="IU165">
        <f t="shared" si="1625"/>
        <v>0</v>
      </c>
      <c r="IV165">
        <f t="shared" si="1625"/>
        <v>0</v>
      </c>
      <c r="IW165">
        <f t="shared" si="1625"/>
        <v>0</v>
      </c>
      <c r="IX165">
        <f t="shared" si="1625"/>
        <v>0</v>
      </c>
      <c r="IY165">
        <f t="shared" si="1625"/>
        <v>0</v>
      </c>
      <c r="IZ165">
        <f t="shared" si="1625"/>
        <v>0</v>
      </c>
      <c r="JA165">
        <f t="shared" si="1625"/>
        <v>0</v>
      </c>
      <c r="JB165">
        <f t="shared" ref="JB165:LM165" si="1626">IF(AND($G$13&lt;JB$26,JA$26&lt;=$H$13),$M$13*$B$21+$N$13*$C$21+$O$13*$D$21+$P$13*$E$21+$F$21*$Q$13+$R$13*$G$21,0)</f>
        <v>0</v>
      </c>
      <c r="JC165">
        <f t="shared" si="1626"/>
        <v>0</v>
      </c>
      <c r="JD165">
        <f t="shared" si="1626"/>
        <v>0</v>
      </c>
      <c r="JE165">
        <f t="shared" si="1626"/>
        <v>0</v>
      </c>
      <c r="JF165">
        <f t="shared" si="1626"/>
        <v>0</v>
      </c>
      <c r="JG165">
        <f t="shared" si="1626"/>
        <v>0</v>
      </c>
      <c r="JH165">
        <f t="shared" si="1626"/>
        <v>0</v>
      </c>
      <c r="JI165">
        <f t="shared" si="1626"/>
        <v>0</v>
      </c>
      <c r="JJ165">
        <f t="shared" si="1626"/>
        <v>0</v>
      </c>
      <c r="JK165">
        <f t="shared" si="1626"/>
        <v>0</v>
      </c>
      <c r="JL165">
        <f t="shared" si="1626"/>
        <v>0</v>
      </c>
      <c r="JM165">
        <f t="shared" si="1626"/>
        <v>0</v>
      </c>
      <c r="JN165">
        <f t="shared" si="1626"/>
        <v>0</v>
      </c>
      <c r="JO165">
        <f t="shared" si="1626"/>
        <v>0</v>
      </c>
      <c r="JP165">
        <f t="shared" si="1626"/>
        <v>0</v>
      </c>
      <c r="JQ165">
        <f t="shared" si="1626"/>
        <v>0</v>
      </c>
      <c r="JR165">
        <f t="shared" si="1626"/>
        <v>0</v>
      </c>
      <c r="JS165">
        <f t="shared" si="1626"/>
        <v>0</v>
      </c>
      <c r="JT165">
        <f t="shared" si="1626"/>
        <v>0</v>
      </c>
      <c r="JU165">
        <f t="shared" si="1626"/>
        <v>0</v>
      </c>
      <c r="JV165">
        <f t="shared" si="1626"/>
        <v>0</v>
      </c>
      <c r="JW165">
        <f t="shared" si="1626"/>
        <v>0</v>
      </c>
      <c r="JX165">
        <f t="shared" si="1626"/>
        <v>0</v>
      </c>
      <c r="JY165">
        <f t="shared" si="1626"/>
        <v>0</v>
      </c>
      <c r="JZ165">
        <f t="shared" si="1626"/>
        <v>0</v>
      </c>
      <c r="KA165">
        <f t="shared" si="1626"/>
        <v>0</v>
      </c>
      <c r="KB165">
        <f t="shared" si="1626"/>
        <v>0</v>
      </c>
      <c r="KC165">
        <f t="shared" si="1626"/>
        <v>0</v>
      </c>
      <c r="KD165">
        <f t="shared" si="1626"/>
        <v>0</v>
      </c>
      <c r="KE165">
        <f t="shared" si="1626"/>
        <v>0</v>
      </c>
      <c r="KF165">
        <f t="shared" si="1626"/>
        <v>0</v>
      </c>
      <c r="KG165">
        <f t="shared" si="1626"/>
        <v>0</v>
      </c>
      <c r="KH165">
        <f t="shared" si="1626"/>
        <v>0</v>
      </c>
      <c r="KI165">
        <f t="shared" si="1626"/>
        <v>0</v>
      </c>
      <c r="KJ165">
        <f t="shared" si="1626"/>
        <v>0</v>
      </c>
      <c r="KK165">
        <f t="shared" si="1626"/>
        <v>0</v>
      </c>
      <c r="KL165">
        <f t="shared" si="1626"/>
        <v>0</v>
      </c>
      <c r="KM165">
        <f t="shared" si="1626"/>
        <v>0</v>
      </c>
      <c r="KN165">
        <f t="shared" si="1626"/>
        <v>0</v>
      </c>
      <c r="KO165">
        <f t="shared" si="1626"/>
        <v>0</v>
      </c>
      <c r="KP165">
        <f t="shared" si="1626"/>
        <v>0</v>
      </c>
      <c r="KQ165">
        <f t="shared" si="1626"/>
        <v>0</v>
      </c>
      <c r="KR165">
        <f t="shared" si="1626"/>
        <v>0</v>
      </c>
      <c r="KS165">
        <f t="shared" si="1626"/>
        <v>0</v>
      </c>
      <c r="KT165">
        <f t="shared" si="1626"/>
        <v>0</v>
      </c>
      <c r="KU165">
        <f t="shared" si="1626"/>
        <v>0</v>
      </c>
      <c r="KV165">
        <f t="shared" si="1626"/>
        <v>0</v>
      </c>
      <c r="KW165">
        <f t="shared" si="1626"/>
        <v>0</v>
      </c>
      <c r="KX165">
        <f t="shared" si="1626"/>
        <v>0</v>
      </c>
      <c r="KY165">
        <f t="shared" si="1626"/>
        <v>0</v>
      </c>
      <c r="KZ165">
        <f t="shared" si="1626"/>
        <v>0</v>
      </c>
      <c r="LA165">
        <f t="shared" si="1626"/>
        <v>0</v>
      </c>
      <c r="LB165">
        <f t="shared" si="1626"/>
        <v>0</v>
      </c>
      <c r="LC165">
        <f t="shared" si="1626"/>
        <v>0</v>
      </c>
      <c r="LD165">
        <f t="shared" si="1626"/>
        <v>0</v>
      </c>
      <c r="LE165">
        <f t="shared" si="1626"/>
        <v>0</v>
      </c>
      <c r="LF165">
        <f t="shared" si="1626"/>
        <v>0</v>
      </c>
      <c r="LG165">
        <f t="shared" si="1626"/>
        <v>0</v>
      </c>
      <c r="LH165">
        <f t="shared" si="1626"/>
        <v>0</v>
      </c>
      <c r="LI165">
        <f t="shared" si="1626"/>
        <v>0</v>
      </c>
      <c r="LJ165">
        <f t="shared" si="1626"/>
        <v>0</v>
      </c>
      <c r="LK165">
        <f t="shared" si="1626"/>
        <v>0</v>
      </c>
      <c r="LL165">
        <f t="shared" si="1626"/>
        <v>0</v>
      </c>
      <c r="LM165">
        <f t="shared" si="1626"/>
        <v>0</v>
      </c>
      <c r="LN165">
        <f t="shared" ref="LN165:NY165" si="1627">IF(AND($G$13&lt;LN$26,LM$26&lt;=$H$13),$M$13*$B$21+$N$13*$C$21+$O$13*$D$21+$P$13*$E$21+$F$21*$Q$13+$R$13*$G$21,0)</f>
        <v>0</v>
      </c>
      <c r="LO165">
        <f t="shared" si="1627"/>
        <v>0</v>
      </c>
      <c r="LP165">
        <f t="shared" si="1627"/>
        <v>0</v>
      </c>
      <c r="LQ165">
        <f t="shared" si="1627"/>
        <v>0</v>
      </c>
      <c r="LR165">
        <f t="shared" si="1627"/>
        <v>0</v>
      </c>
      <c r="LS165">
        <f t="shared" si="1627"/>
        <v>0</v>
      </c>
      <c r="LT165">
        <f t="shared" si="1627"/>
        <v>0</v>
      </c>
      <c r="LU165">
        <f t="shared" si="1627"/>
        <v>0</v>
      </c>
      <c r="LV165">
        <f t="shared" si="1627"/>
        <v>0</v>
      </c>
      <c r="LW165">
        <f t="shared" si="1627"/>
        <v>0</v>
      </c>
      <c r="LX165">
        <f t="shared" si="1627"/>
        <v>0</v>
      </c>
      <c r="LY165">
        <f t="shared" si="1627"/>
        <v>0</v>
      </c>
      <c r="LZ165">
        <f t="shared" si="1627"/>
        <v>0</v>
      </c>
      <c r="MA165">
        <f t="shared" si="1627"/>
        <v>0</v>
      </c>
      <c r="MB165">
        <f t="shared" si="1627"/>
        <v>0</v>
      </c>
      <c r="MC165">
        <f t="shared" si="1627"/>
        <v>0</v>
      </c>
      <c r="MD165">
        <f t="shared" si="1627"/>
        <v>0</v>
      </c>
      <c r="ME165">
        <f t="shared" si="1627"/>
        <v>0</v>
      </c>
      <c r="MF165">
        <f t="shared" si="1627"/>
        <v>0</v>
      </c>
      <c r="MG165">
        <f t="shared" si="1627"/>
        <v>0</v>
      </c>
      <c r="MH165">
        <f t="shared" si="1627"/>
        <v>0</v>
      </c>
      <c r="MI165">
        <f t="shared" si="1627"/>
        <v>0</v>
      </c>
      <c r="MJ165">
        <f t="shared" si="1627"/>
        <v>0</v>
      </c>
      <c r="MK165">
        <f t="shared" si="1627"/>
        <v>0</v>
      </c>
      <c r="ML165">
        <f t="shared" si="1627"/>
        <v>0</v>
      </c>
      <c r="MM165">
        <f t="shared" si="1627"/>
        <v>0</v>
      </c>
      <c r="MN165">
        <f t="shared" si="1627"/>
        <v>0</v>
      </c>
      <c r="MO165">
        <f t="shared" si="1627"/>
        <v>0</v>
      </c>
      <c r="MP165">
        <f t="shared" si="1627"/>
        <v>0</v>
      </c>
      <c r="MQ165">
        <f t="shared" si="1627"/>
        <v>0</v>
      </c>
      <c r="MR165">
        <f t="shared" si="1627"/>
        <v>0</v>
      </c>
      <c r="MS165">
        <f t="shared" si="1627"/>
        <v>0</v>
      </c>
      <c r="MT165">
        <f t="shared" si="1627"/>
        <v>0</v>
      </c>
      <c r="MU165">
        <f t="shared" si="1627"/>
        <v>0</v>
      </c>
      <c r="MV165">
        <f t="shared" si="1627"/>
        <v>0</v>
      </c>
      <c r="MW165">
        <f t="shared" si="1627"/>
        <v>0</v>
      </c>
      <c r="MX165">
        <f t="shared" si="1627"/>
        <v>0</v>
      </c>
      <c r="MY165">
        <f t="shared" si="1627"/>
        <v>0</v>
      </c>
      <c r="MZ165">
        <f t="shared" si="1627"/>
        <v>0</v>
      </c>
      <c r="NA165">
        <f t="shared" si="1627"/>
        <v>0</v>
      </c>
      <c r="NB165">
        <f t="shared" si="1627"/>
        <v>0</v>
      </c>
      <c r="NC165">
        <f t="shared" si="1627"/>
        <v>0</v>
      </c>
      <c r="ND165">
        <f t="shared" si="1627"/>
        <v>0</v>
      </c>
      <c r="NE165">
        <f t="shared" si="1627"/>
        <v>0</v>
      </c>
      <c r="NF165">
        <f t="shared" si="1627"/>
        <v>0</v>
      </c>
      <c r="NG165">
        <f t="shared" si="1627"/>
        <v>0</v>
      </c>
      <c r="NH165">
        <f t="shared" si="1627"/>
        <v>0</v>
      </c>
      <c r="NI165">
        <f t="shared" si="1627"/>
        <v>0</v>
      </c>
      <c r="NJ165">
        <f t="shared" si="1627"/>
        <v>0</v>
      </c>
      <c r="NK165">
        <f t="shared" si="1627"/>
        <v>0</v>
      </c>
      <c r="NL165">
        <f t="shared" si="1627"/>
        <v>0</v>
      </c>
      <c r="NM165">
        <f t="shared" si="1627"/>
        <v>0</v>
      </c>
      <c r="NN165">
        <f t="shared" si="1627"/>
        <v>0</v>
      </c>
      <c r="NO165">
        <f t="shared" si="1627"/>
        <v>0</v>
      </c>
      <c r="NP165">
        <f t="shared" si="1627"/>
        <v>0</v>
      </c>
      <c r="NQ165">
        <f t="shared" si="1627"/>
        <v>0</v>
      </c>
      <c r="NR165">
        <f t="shared" si="1627"/>
        <v>0</v>
      </c>
      <c r="NS165">
        <f t="shared" si="1627"/>
        <v>0</v>
      </c>
      <c r="NT165">
        <f t="shared" si="1627"/>
        <v>0</v>
      </c>
      <c r="NU165">
        <f t="shared" si="1627"/>
        <v>0</v>
      </c>
      <c r="NV165">
        <f t="shared" si="1627"/>
        <v>0</v>
      </c>
      <c r="NW165">
        <f t="shared" si="1627"/>
        <v>0</v>
      </c>
      <c r="NX165">
        <f t="shared" si="1627"/>
        <v>0</v>
      </c>
      <c r="NY165">
        <f t="shared" si="1627"/>
        <v>0</v>
      </c>
      <c r="NZ165">
        <f t="shared" ref="NZ165:QK165" si="1628">IF(AND($G$13&lt;NZ$26,NY$26&lt;=$H$13),$M$13*$B$21+$N$13*$C$21+$O$13*$D$21+$P$13*$E$21+$F$21*$Q$13+$R$13*$G$21,0)</f>
        <v>0</v>
      </c>
      <c r="OA165">
        <f t="shared" si="1628"/>
        <v>0</v>
      </c>
      <c r="OB165">
        <f t="shared" si="1628"/>
        <v>0</v>
      </c>
      <c r="OC165">
        <f t="shared" si="1628"/>
        <v>0</v>
      </c>
      <c r="OD165">
        <f t="shared" si="1628"/>
        <v>0</v>
      </c>
      <c r="OE165">
        <f t="shared" si="1628"/>
        <v>0</v>
      </c>
      <c r="OF165">
        <f t="shared" si="1628"/>
        <v>0</v>
      </c>
      <c r="OG165">
        <f t="shared" si="1628"/>
        <v>0</v>
      </c>
      <c r="OH165">
        <f t="shared" si="1628"/>
        <v>0</v>
      </c>
      <c r="OI165">
        <f t="shared" si="1628"/>
        <v>0</v>
      </c>
      <c r="OJ165">
        <f t="shared" si="1628"/>
        <v>0</v>
      </c>
      <c r="OK165">
        <f t="shared" si="1628"/>
        <v>0</v>
      </c>
      <c r="OL165">
        <f t="shared" si="1628"/>
        <v>0</v>
      </c>
      <c r="OM165">
        <f t="shared" si="1628"/>
        <v>0</v>
      </c>
      <c r="ON165">
        <f t="shared" si="1628"/>
        <v>0</v>
      </c>
      <c r="OO165">
        <f t="shared" si="1628"/>
        <v>0</v>
      </c>
      <c r="OP165">
        <f t="shared" si="1628"/>
        <v>0</v>
      </c>
      <c r="OQ165">
        <f t="shared" si="1628"/>
        <v>0</v>
      </c>
      <c r="OR165">
        <f t="shared" si="1628"/>
        <v>0</v>
      </c>
      <c r="OS165">
        <f t="shared" si="1628"/>
        <v>0</v>
      </c>
      <c r="OT165">
        <f t="shared" si="1628"/>
        <v>0</v>
      </c>
      <c r="OU165">
        <f t="shared" si="1628"/>
        <v>0</v>
      </c>
      <c r="OV165">
        <f t="shared" si="1628"/>
        <v>0</v>
      </c>
      <c r="OW165">
        <f t="shared" si="1628"/>
        <v>0</v>
      </c>
      <c r="OX165">
        <f t="shared" si="1628"/>
        <v>0</v>
      </c>
      <c r="OY165">
        <f t="shared" si="1628"/>
        <v>0</v>
      </c>
      <c r="OZ165">
        <f t="shared" si="1628"/>
        <v>0</v>
      </c>
      <c r="PA165">
        <f t="shared" si="1628"/>
        <v>0</v>
      </c>
      <c r="PB165">
        <f t="shared" si="1628"/>
        <v>0</v>
      </c>
      <c r="PC165">
        <f t="shared" si="1628"/>
        <v>0</v>
      </c>
      <c r="PD165">
        <f t="shared" si="1628"/>
        <v>0</v>
      </c>
      <c r="PE165">
        <f t="shared" si="1628"/>
        <v>0</v>
      </c>
      <c r="PF165">
        <f t="shared" si="1628"/>
        <v>0</v>
      </c>
      <c r="PG165">
        <f t="shared" si="1628"/>
        <v>0</v>
      </c>
      <c r="PH165">
        <f t="shared" si="1628"/>
        <v>0</v>
      </c>
      <c r="PI165">
        <f t="shared" si="1628"/>
        <v>0</v>
      </c>
      <c r="PJ165">
        <f t="shared" si="1628"/>
        <v>0</v>
      </c>
      <c r="PK165">
        <f t="shared" si="1628"/>
        <v>0</v>
      </c>
      <c r="PL165">
        <f t="shared" si="1628"/>
        <v>0</v>
      </c>
      <c r="PM165">
        <f t="shared" si="1628"/>
        <v>0</v>
      </c>
      <c r="PN165">
        <f t="shared" si="1628"/>
        <v>0</v>
      </c>
      <c r="PO165">
        <f t="shared" si="1628"/>
        <v>0</v>
      </c>
      <c r="PP165">
        <f t="shared" si="1628"/>
        <v>0</v>
      </c>
      <c r="PQ165">
        <f t="shared" si="1628"/>
        <v>0</v>
      </c>
      <c r="PR165">
        <f t="shared" si="1628"/>
        <v>0</v>
      </c>
      <c r="PS165">
        <f t="shared" si="1628"/>
        <v>0</v>
      </c>
      <c r="PT165">
        <f t="shared" si="1628"/>
        <v>0</v>
      </c>
      <c r="PU165">
        <f t="shared" si="1628"/>
        <v>0</v>
      </c>
      <c r="PV165">
        <f t="shared" si="1628"/>
        <v>0</v>
      </c>
      <c r="PW165">
        <f t="shared" si="1628"/>
        <v>0</v>
      </c>
      <c r="PX165">
        <f t="shared" si="1628"/>
        <v>0</v>
      </c>
      <c r="PY165">
        <f t="shared" si="1628"/>
        <v>0</v>
      </c>
      <c r="PZ165">
        <f t="shared" si="1628"/>
        <v>0</v>
      </c>
      <c r="QA165">
        <f t="shared" si="1628"/>
        <v>0</v>
      </c>
      <c r="QB165">
        <f t="shared" si="1628"/>
        <v>0</v>
      </c>
      <c r="QC165">
        <f t="shared" si="1628"/>
        <v>0</v>
      </c>
      <c r="QD165">
        <f t="shared" si="1628"/>
        <v>0</v>
      </c>
      <c r="QE165">
        <f t="shared" si="1628"/>
        <v>0</v>
      </c>
      <c r="QF165">
        <f t="shared" si="1628"/>
        <v>0</v>
      </c>
      <c r="QG165">
        <f t="shared" si="1628"/>
        <v>0</v>
      </c>
      <c r="QH165">
        <f t="shared" si="1628"/>
        <v>0</v>
      </c>
      <c r="QI165">
        <f t="shared" si="1628"/>
        <v>0</v>
      </c>
      <c r="QJ165">
        <f t="shared" si="1628"/>
        <v>0</v>
      </c>
      <c r="QK165">
        <f t="shared" si="1628"/>
        <v>0</v>
      </c>
      <c r="QL165">
        <f t="shared" ref="QL165:SW165" si="1629">IF(AND($G$13&lt;QL$26,QK$26&lt;=$H$13),$M$13*$B$21+$N$13*$C$21+$O$13*$D$21+$P$13*$E$21+$F$21*$Q$13+$R$13*$G$21,0)</f>
        <v>0</v>
      </c>
      <c r="QM165">
        <f t="shared" si="1629"/>
        <v>0</v>
      </c>
      <c r="QN165">
        <f t="shared" si="1629"/>
        <v>0</v>
      </c>
      <c r="QO165">
        <f t="shared" si="1629"/>
        <v>0</v>
      </c>
      <c r="QP165">
        <f t="shared" si="1629"/>
        <v>0</v>
      </c>
      <c r="QQ165">
        <f t="shared" si="1629"/>
        <v>0</v>
      </c>
      <c r="QR165">
        <f t="shared" si="1629"/>
        <v>0</v>
      </c>
      <c r="QS165">
        <f t="shared" si="1629"/>
        <v>0</v>
      </c>
      <c r="QT165">
        <f t="shared" si="1629"/>
        <v>0</v>
      </c>
      <c r="QU165">
        <f t="shared" si="1629"/>
        <v>0</v>
      </c>
      <c r="QV165">
        <f t="shared" si="1629"/>
        <v>0</v>
      </c>
      <c r="QW165">
        <f t="shared" si="1629"/>
        <v>0</v>
      </c>
      <c r="QX165">
        <f t="shared" si="1629"/>
        <v>0</v>
      </c>
      <c r="QY165">
        <f t="shared" si="1629"/>
        <v>0</v>
      </c>
      <c r="QZ165">
        <f t="shared" si="1629"/>
        <v>0</v>
      </c>
      <c r="RA165">
        <f t="shared" si="1629"/>
        <v>0</v>
      </c>
      <c r="RB165">
        <f t="shared" si="1629"/>
        <v>0</v>
      </c>
      <c r="RC165">
        <f t="shared" si="1629"/>
        <v>0</v>
      </c>
      <c r="RD165">
        <f t="shared" si="1629"/>
        <v>0</v>
      </c>
      <c r="RE165">
        <f t="shared" si="1629"/>
        <v>0</v>
      </c>
      <c r="RF165">
        <f t="shared" si="1629"/>
        <v>0</v>
      </c>
      <c r="RG165">
        <f t="shared" si="1629"/>
        <v>0</v>
      </c>
      <c r="RH165">
        <f t="shared" si="1629"/>
        <v>0</v>
      </c>
      <c r="RI165">
        <f t="shared" si="1629"/>
        <v>0</v>
      </c>
      <c r="RJ165">
        <f t="shared" si="1629"/>
        <v>0</v>
      </c>
      <c r="RK165">
        <f t="shared" si="1629"/>
        <v>0</v>
      </c>
      <c r="RL165">
        <f t="shared" si="1629"/>
        <v>0</v>
      </c>
      <c r="RM165">
        <f t="shared" si="1629"/>
        <v>0</v>
      </c>
      <c r="RN165">
        <f t="shared" si="1629"/>
        <v>0</v>
      </c>
      <c r="RO165">
        <f t="shared" si="1629"/>
        <v>0</v>
      </c>
      <c r="RP165">
        <f t="shared" si="1629"/>
        <v>0</v>
      </c>
      <c r="RQ165">
        <f t="shared" si="1629"/>
        <v>0</v>
      </c>
      <c r="RR165">
        <f t="shared" si="1629"/>
        <v>0</v>
      </c>
      <c r="RS165">
        <f t="shared" si="1629"/>
        <v>0</v>
      </c>
      <c r="RT165">
        <f t="shared" si="1629"/>
        <v>0</v>
      </c>
      <c r="RU165">
        <f t="shared" si="1629"/>
        <v>0</v>
      </c>
      <c r="RV165">
        <f t="shared" si="1629"/>
        <v>0</v>
      </c>
      <c r="RW165">
        <f t="shared" si="1629"/>
        <v>0</v>
      </c>
      <c r="RX165">
        <f t="shared" si="1629"/>
        <v>0</v>
      </c>
      <c r="RY165">
        <f t="shared" si="1629"/>
        <v>0</v>
      </c>
      <c r="RZ165">
        <f t="shared" si="1629"/>
        <v>0</v>
      </c>
      <c r="SA165">
        <f t="shared" si="1629"/>
        <v>0</v>
      </c>
      <c r="SB165">
        <f t="shared" si="1629"/>
        <v>0</v>
      </c>
      <c r="SC165">
        <f t="shared" si="1629"/>
        <v>0</v>
      </c>
      <c r="SD165">
        <f t="shared" si="1629"/>
        <v>0</v>
      </c>
      <c r="SE165">
        <f t="shared" si="1629"/>
        <v>0</v>
      </c>
      <c r="SF165">
        <f t="shared" si="1629"/>
        <v>0</v>
      </c>
      <c r="SG165">
        <f t="shared" si="1629"/>
        <v>0</v>
      </c>
      <c r="SH165">
        <f t="shared" si="1629"/>
        <v>0</v>
      </c>
      <c r="SI165">
        <f t="shared" si="1629"/>
        <v>0</v>
      </c>
      <c r="SJ165">
        <f t="shared" si="1629"/>
        <v>0</v>
      </c>
      <c r="SK165">
        <f t="shared" si="1629"/>
        <v>0</v>
      </c>
      <c r="SL165">
        <f t="shared" si="1629"/>
        <v>0</v>
      </c>
      <c r="SM165">
        <f t="shared" si="1629"/>
        <v>0</v>
      </c>
      <c r="SN165">
        <f t="shared" si="1629"/>
        <v>0</v>
      </c>
      <c r="SO165">
        <f t="shared" si="1629"/>
        <v>0</v>
      </c>
      <c r="SP165">
        <f t="shared" si="1629"/>
        <v>0</v>
      </c>
      <c r="SQ165">
        <f t="shared" si="1629"/>
        <v>0</v>
      </c>
      <c r="SR165">
        <f t="shared" si="1629"/>
        <v>0</v>
      </c>
      <c r="SS165">
        <f t="shared" si="1629"/>
        <v>0</v>
      </c>
      <c r="ST165">
        <f t="shared" si="1629"/>
        <v>0</v>
      </c>
      <c r="SU165">
        <f t="shared" si="1629"/>
        <v>0</v>
      </c>
      <c r="SV165">
        <f t="shared" si="1629"/>
        <v>0</v>
      </c>
      <c r="SW165">
        <f t="shared" si="1629"/>
        <v>0</v>
      </c>
      <c r="SX165">
        <f t="shared" ref="SX165:VI165" si="1630">IF(AND($G$13&lt;SX$26,SW$26&lt;=$H$13),$M$13*$B$21+$N$13*$C$21+$O$13*$D$21+$P$13*$E$21+$F$21*$Q$13+$R$13*$G$21,0)</f>
        <v>0</v>
      </c>
      <c r="SY165">
        <f t="shared" si="1630"/>
        <v>0</v>
      </c>
      <c r="SZ165">
        <f t="shared" si="1630"/>
        <v>0</v>
      </c>
      <c r="TA165">
        <f t="shared" si="1630"/>
        <v>0</v>
      </c>
      <c r="TB165">
        <f t="shared" si="1630"/>
        <v>0</v>
      </c>
      <c r="TC165">
        <f t="shared" si="1630"/>
        <v>0</v>
      </c>
      <c r="TD165">
        <f t="shared" si="1630"/>
        <v>0</v>
      </c>
      <c r="TE165">
        <f t="shared" si="1630"/>
        <v>0</v>
      </c>
      <c r="TF165">
        <f t="shared" si="1630"/>
        <v>0</v>
      </c>
      <c r="TG165">
        <f t="shared" si="1630"/>
        <v>0</v>
      </c>
      <c r="TH165">
        <f t="shared" si="1630"/>
        <v>0</v>
      </c>
      <c r="TI165">
        <f t="shared" si="1630"/>
        <v>0</v>
      </c>
      <c r="TJ165">
        <f t="shared" si="1630"/>
        <v>0</v>
      </c>
      <c r="TK165">
        <f t="shared" si="1630"/>
        <v>0</v>
      </c>
      <c r="TL165">
        <f t="shared" si="1630"/>
        <v>0</v>
      </c>
      <c r="TM165">
        <f t="shared" si="1630"/>
        <v>0</v>
      </c>
      <c r="TN165">
        <f t="shared" si="1630"/>
        <v>0</v>
      </c>
      <c r="TO165">
        <f t="shared" si="1630"/>
        <v>0</v>
      </c>
      <c r="TP165">
        <f t="shared" si="1630"/>
        <v>0</v>
      </c>
      <c r="TQ165">
        <f t="shared" si="1630"/>
        <v>0</v>
      </c>
      <c r="TR165">
        <f t="shared" si="1630"/>
        <v>0</v>
      </c>
      <c r="TS165">
        <f t="shared" si="1630"/>
        <v>0</v>
      </c>
      <c r="TT165">
        <f t="shared" si="1630"/>
        <v>0</v>
      </c>
      <c r="TU165">
        <f t="shared" si="1630"/>
        <v>0</v>
      </c>
      <c r="TV165">
        <f t="shared" si="1630"/>
        <v>0</v>
      </c>
      <c r="TW165">
        <f t="shared" si="1630"/>
        <v>0</v>
      </c>
      <c r="TX165">
        <f t="shared" si="1630"/>
        <v>0</v>
      </c>
      <c r="TY165">
        <f t="shared" si="1630"/>
        <v>0</v>
      </c>
      <c r="TZ165">
        <f t="shared" si="1630"/>
        <v>0</v>
      </c>
      <c r="UA165">
        <f t="shared" si="1630"/>
        <v>0</v>
      </c>
      <c r="UB165">
        <f t="shared" si="1630"/>
        <v>0</v>
      </c>
      <c r="UC165">
        <f t="shared" si="1630"/>
        <v>0</v>
      </c>
      <c r="UD165">
        <f t="shared" si="1630"/>
        <v>0</v>
      </c>
      <c r="UE165">
        <f t="shared" si="1630"/>
        <v>0</v>
      </c>
      <c r="UF165">
        <f t="shared" si="1630"/>
        <v>0</v>
      </c>
      <c r="UG165">
        <f t="shared" si="1630"/>
        <v>0</v>
      </c>
      <c r="UH165">
        <f t="shared" si="1630"/>
        <v>0</v>
      </c>
      <c r="UI165">
        <f t="shared" si="1630"/>
        <v>0</v>
      </c>
      <c r="UJ165">
        <f t="shared" si="1630"/>
        <v>0</v>
      </c>
      <c r="UK165">
        <f t="shared" si="1630"/>
        <v>0</v>
      </c>
      <c r="UL165">
        <f t="shared" si="1630"/>
        <v>0</v>
      </c>
      <c r="UM165">
        <f t="shared" si="1630"/>
        <v>0</v>
      </c>
      <c r="UN165">
        <f t="shared" si="1630"/>
        <v>0</v>
      </c>
      <c r="UO165">
        <f t="shared" si="1630"/>
        <v>0</v>
      </c>
      <c r="UP165">
        <f t="shared" si="1630"/>
        <v>0</v>
      </c>
      <c r="UQ165">
        <f t="shared" si="1630"/>
        <v>0</v>
      </c>
      <c r="UR165">
        <f t="shared" si="1630"/>
        <v>0</v>
      </c>
      <c r="US165">
        <f t="shared" si="1630"/>
        <v>0</v>
      </c>
      <c r="UT165">
        <f t="shared" si="1630"/>
        <v>0</v>
      </c>
      <c r="UU165">
        <f t="shared" si="1630"/>
        <v>0</v>
      </c>
      <c r="UV165">
        <f t="shared" si="1630"/>
        <v>0</v>
      </c>
      <c r="UW165">
        <f t="shared" si="1630"/>
        <v>0</v>
      </c>
      <c r="UX165">
        <f t="shared" si="1630"/>
        <v>0</v>
      </c>
      <c r="UY165">
        <f t="shared" si="1630"/>
        <v>0</v>
      </c>
      <c r="UZ165">
        <f t="shared" si="1630"/>
        <v>0</v>
      </c>
      <c r="VA165">
        <f t="shared" si="1630"/>
        <v>0</v>
      </c>
      <c r="VB165">
        <f t="shared" si="1630"/>
        <v>0</v>
      </c>
      <c r="VC165">
        <f t="shared" si="1630"/>
        <v>0</v>
      </c>
      <c r="VD165">
        <f t="shared" si="1630"/>
        <v>0</v>
      </c>
      <c r="VE165">
        <f t="shared" si="1630"/>
        <v>0</v>
      </c>
      <c r="VF165">
        <f t="shared" si="1630"/>
        <v>0</v>
      </c>
      <c r="VG165">
        <f t="shared" si="1630"/>
        <v>0</v>
      </c>
      <c r="VH165">
        <f t="shared" si="1630"/>
        <v>0</v>
      </c>
      <c r="VI165">
        <f t="shared" si="1630"/>
        <v>0</v>
      </c>
      <c r="VJ165">
        <f t="shared" ref="VJ165:XU165" si="1631">IF(AND($G$13&lt;VJ$26,VI$26&lt;=$H$13),$M$13*$B$21+$N$13*$C$21+$O$13*$D$21+$P$13*$E$21+$F$21*$Q$13+$R$13*$G$21,0)</f>
        <v>0</v>
      </c>
      <c r="VK165">
        <f t="shared" si="1631"/>
        <v>0</v>
      </c>
      <c r="VL165">
        <f t="shared" si="1631"/>
        <v>0</v>
      </c>
      <c r="VM165">
        <f t="shared" si="1631"/>
        <v>0</v>
      </c>
      <c r="VN165">
        <f t="shared" si="1631"/>
        <v>0</v>
      </c>
      <c r="VO165">
        <f t="shared" si="1631"/>
        <v>0</v>
      </c>
      <c r="VP165">
        <f t="shared" si="1631"/>
        <v>0</v>
      </c>
      <c r="VQ165">
        <f t="shared" si="1631"/>
        <v>0</v>
      </c>
      <c r="VR165">
        <f t="shared" si="1631"/>
        <v>0</v>
      </c>
      <c r="VS165">
        <f t="shared" si="1631"/>
        <v>0</v>
      </c>
      <c r="VT165">
        <f t="shared" si="1631"/>
        <v>0</v>
      </c>
      <c r="VU165">
        <f t="shared" si="1631"/>
        <v>0</v>
      </c>
      <c r="VV165">
        <f t="shared" si="1631"/>
        <v>0</v>
      </c>
      <c r="VW165">
        <f t="shared" si="1631"/>
        <v>0</v>
      </c>
      <c r="VX165">
        <f t="shared" si="1631"/>
        <v>0</v>
      </c>
      <c r="VY165">
        <f t="shared" si="1631"/>
        <v>0</v>
      </c>
      <c r="VZ165">
        <f t="shared" si="1631"/>
        <v>0</v>
      </c>
      <c r="WA165">
        <f t="shared" si="1631"/>
        <v>0</v>
      </c>
      <c r="WB165">
        <f t="shared" si="1631"/>
        <v>0</v>
      </c>
      <c r="WC165">
        <f t="shared" si="1631"/>
        <v>0</v>
      </c>
      <c r="WD165">
        <f t="shared" si="1631"/>
        <v>0</v>
      </c>
      <c r="WE165">
        <f t="shared" si="1631"/>
        <v>0</v>
      </c>
      <c r="WF165">
        <f t="shared" si="1631"/>
        <v>2.2958984375</v>
      </c>
      <c r="WG165">
        <f t="shared" si="1631"/>
        <v>2.2958984375</v>
      </c>
      <c r="WH165">
        <f t="shared" si="1631"/>
        <v>2.2958984375</v>
      </c>
      <c r="WI165">
        <f t="shared" si="1631"/>
        <v>2.2958984375</v>
      </c>
      <c r="WJ165">
        <f t="shared" si="1631"/>
        <v>2.2958984375</v>
      </c>
      <c r="WK165">
        <f t="shared" si="1631"/>
        <v>2.2958984375</v>
      </c>
      <c r="WL165">
        <f t="shared" si="1631"/>
        <v>2.2958984375</v>
      </c>
      <c r="WM165">
        <f t="shared" si="1631"/>
        <v>2.2958984375</v>
      </c>
      <c r="WN165">
        <f t="shared" si="1631"/>
        <v>2.2958984375</v>
      </c>
      <c r="WO165">
        <f t="shared" si="1631"/>
        <v>2.2958984375</v>
      </c>
      <c r="WP165">
        <f t="shared" si="1631"/>
        <v>2.2958984375</v>
      </c>
      <c r="WQ165">
        <f t="shared" si="1631"/>
        <v>2.2958984375</v>
      </c>
      <c r="WR165">
        <f t="shared" si="1631"/>
        <v>2.2958984375</v>
      </c>
      <c r="WS165">
        <f t="shared" si="1631"/>
        <v>2.2958984375</v>
      </c>
      <c r="WT165">
        <f t="shared" si="1631"/>
        <v>2.2958984375</v>
      </c>
      <c r="WU165">
        <f t="shared" si="1631"/>
        <v>2.2958984375</v>
      </c>
      <c r="WV165">
        <f t="shared" si="1631"/>
        <v>2.2958984375</v>
      </c>
      <c r="WW165">
        <f t="shared" si="1631"/>
        <v>2.2958984375</v>
      </c>
      <c r="WX165">
        <f t="shared" si="1631"/>
        <v>2.2958984375</v>
      </c>
      <c r="WY165">
        <f t="shared" si="1631"/>
        <v>2.2958984375</v>
      </c>
      <c r="WZ165">
        <f t="shared" si="1631"/>
        <v>2.2958984375</v>
      </c>
      <c r="XA165">
        <f t="shared" si="1631"/>
        <v>2.2958984375</v>
      </c>
      <c r="XB165">
        <f t="shared" si="1631"/>
        <v>2.2958984375</v>
      </c>
      <c r="XC165">
        <f t="shared" si="1631"/>
        <v>2.2958984375</v>
      </c>
      <c r="XD165">
        <f t="shared" si="1631"/>
        <v>2.2958984375</v>
      </c>
      <c r="XE165">
        <f t="shared" si="1631"/>
        <v>2.2958984375</v>
      </c>
      <c r="XF165">
        <f t="shared" si="1631"/>
        <v>2.2958984375</v>
      </c>
      <c r="XG165">
        <f t="shared" si="1631"/>
        <v>2.2958984375</v>
      </c>
      <c r="XH165">
        <f t="shared" si="1631"/>
        <v>2.2958984375</v>
      </c>
      <c r="XI165">
        <f t="shared" si="1631"/>
        <v>2.2958984375</v>
      </c>
      <c r="XJ165">
        <f t="shared" si="1631"/>
        <v>2.2958984375</v>
      </c>
      <c r="XK165">
        <f t="shared" si="1631"/>
        <v>2.2958984375</v>
      </c>
      <c r="XL165">
        <f t="shared" si="1631"/>
        <v>2.2958984375</v>
      </c>
      <c r="XM165">
        <f t="shared" si="1631"/>
        <v>2.2958984375</v>
      </c>
      <c r="XN165">
        <f t="shared" si="1631"/>
        <v>2.2958984375</v>
      </c>
      <c r="XO165">
        <f t="shared" si="1631"/>
        <v>2.2958984375</v>
      </c>
      <c r="XP165">
        <f t="shared" si="1631"/>
        <v>2.2958984375</v>
      </c>
      <c r="XQ165">
        <f t="shared" si="1631"/>
        <v>2.2958984375</v>
      </c>
      <c r="XR165">
        <f t="shared" si="1631"/>
        <v>2.2958984375</v>
      </c>
      <c r="XS165">
        <f t="shared" si="1631"/>
        <v>2.2958984375</v>
      </c>
      <c r="XT165">
        <f t="shared" si="1631"/>
        <v>2.2958984375</v>
      </c>
      <c r="XU165">
        <f t="shared" si="1631"/>
        <v>2.2958984375</v>
      </c>
      <c r="XV165">
        <f t="shared" ref="XV165:AAG165" si="1632">IF(AND($G$13&lt;XV$26,XU$26&lt;=$H$13),$M$13*$B$21+$N$13*$C$21+$O$13*$D$21+$P$13*$E$21+$F$21*$Q$13+$R$13*$G$21,0)</f>
        <v>2.2958984375</v>
      </c>
      <c r="XW165">
        <f t="shared" si="1632"/>
        <v>2.2958984375</v>
      </c>
      <c r="XX165">
        <f t="shared" si="1632"/>
        <v>2.2958984375</v>
      </c>
      <c r="XY165">
        <f t="shared" si="1632"/>
        <v>2.2958984375</v>
      </c>
      <c r="XZ165">
        <f t="shared" si="1632"/>
        <v>2.2958984375</v>
      </c>
      <c r="YA165">
        <f t="shared" si="1632"/>
        <v>2.2958984375</v>
      </c>
      <c r="YB165">
        <f t="shared" si="1632"/>
        <v>2.2958984375</v>
      </c>
      <c r="YC165">
        <f t="shared" si="1632"/>
        <v>2.2958984375</v>
      </c>
      <c r="YD165">
        <f t="shared" si="1632"/>
        <v>2.2958984375</v>
      </c>
      <c r="YE165">
        <f t="shared" si="1632"/>
        <v>2.2958984375</v>
      </c>
      <c r="YF165">
        <f t="shared" si="1632"/>
        <v>2.2958984375</v>
      </c>
      <c r="YG165">
        <f t="shared" si="1632"/>
        <v>2.2958984375</v>
      </c>
      <c r="YH165">
        <f t="shared" si="1632"/>
        <v>0</v>
      </c>
      <c r="YI165">
        <f t="shared" si="1632"/>
        <v>0</v>
      </c>
      <c r="YJ165">
        <f t="shared" si="1632"/>
        <v>0</v>
      </c>
      <c r="YK165">
        <f t="shared" si="1632"/>
        <v>0</v>
      </c>
      <c r="YL165">
        <f t="shared" si="1632"/>
        <v>0</v>
      </c>
      <c r="YM165">
        <f t="shared" si="1632"/>
        <v>0</v>
      </c>
      <c r="YN165">
        <f t="shared" si="1632"/>
        <v>0</v>
      </c>
      <c r="YO165">
        <f t="shared" si="1632"/>
        <v>0</v>
      </c>
      <c r="YP165">
        <f t="shared" si="1632"/>
        <v>0</v>
      </c>
      <c r="YQ165">
        <f t="shared" si="1632"/>
        <v>0</v>
      </c>
      <c r="YR165">
        <f t="shared" si="1632"/>
        <v>0</v>
      </c>
      <c r="YS165">
        <f t="shared" si="1632"/>
        <v>0</v>
      </c>
      <c r="YT165">
        <f t="shared" si="1632"/>
        <v>0</v>
      </c>
      <c r="YU165">
        <f t="shared" si="1632"/>
        <v>0</v>
      </c>
      <c r="YV165">
        <f t="shared" si="1632"/>
        <v>0</v>
      </c>
      <c r="YW165">
        <f t="shared" si="1632"/>
        <v>0</v>
      </c>
      <c r="YX165">
        <f t="shared" si="1632"/>
        <v>0</v>
      </c>
      <c r="YY165">
        <f t="shared" si="1632"/>
        <v>0</v>
      </c>
      <c r="YZ165">
        <f t="shared" si="1632"/>
        <v>0</v>
      </c>
      <c r="ZA165">
        <f t="shared" si="1632"/>
        <v>0</v>
      </c>
      <c r="ZB165">
        <f t="shared" si="1632"/>
        <v>0</v>
      </c>
      <c r="ZC165">
        <f t="shared" si="1632"/>
        <v>0</v>
      </c>
      <c r="ZD165">
        <f t="shared" si="1632"/>
        <v>0</v>
      </c>
      <c r="ZE165">
        <f t="shared" si="1632"/>
        <v>0</v>
      </c>
      <c r="ZF165">
        <f t="shared" si="1632"/>
        <v>0</v>
      </c>
      <c r="ZG165">
        <f t="shared" si="1632"/>
        <v>0</v>
      </c>
      <c r="ZH165">
        <f t="shared" si="1632"/>
        <v>0</v>
      </c>
      <c r="ZI165">
        <f t="shared" si="1632"/>
        <v>0</v>
      </c>
      <c r="ZJ165">
        <f t="shared" si="1632"/>
        <v>0</v>
      </c>
      <c r="ZK165">
        <f t="shared" si="1632"/>
        <v>0</v>
      </c>
      <c r="ZL165">
        <f t="shared" si="1632"/>
        <v>0</v>
      </c>
      <c r="ZM165">
        <f t="shared" si="1632"/>
        <v>0</v>
      </c>
      <c r="ZN165">
        <f t="shared" si="1632"/>
        <v>0</v>
      </c>
      <c r="ZO165">
        <f t="shared" si="1632"/>
        <v>0</v>
      </c>
      <c r="ZP165">
        <f t="shared" si="1632"/>
        <v>0</v>
      </c>
      <c r="ZQ165">
        <f t="shared" si="1632"/>
        <v>0</v>
      </c>
      <c r="ZR165">
        <f t="shared" si="1632"/>
        <v>0</v>
      </c>
      <c r="ZS165">
        <f t="shared" si="1632"/>
        <v>0</v>
      </c>
      <c r="ZT165">
        <f t="shared" si="1632"/>
        <v>0</v>
      </c>
      <c r="ZU165">
        <f t="shared" si="1632"/>
        <v>0</v>
      </c>
      <c r="ZV165">
        <f t="shared" si="1632"/>
        <v>0</v>
      </c>
      <c r="ZW165">
        <f t="shared" si="1632"/>
        <v>0</v>
      </c>
      <c r="ZX165">
        <f t="shared" si="1632"/>
        <v>0</v>
      </c>
      <c r="ZY165">
        <f t="shared" si="1632"/>
        <v>0</v>
      </c>
      <c r="ZZ165">
        <f t="shared" si="1632"/>
        <v>0</v>
      </c>
      <c r="AAA165">
        <f t="shared" si="1632"/>
        <v>0</v>
      </c>
      <c r="AAB165">
        <f t="shared" si="1632"/>
        <v>0</v>
      </c>
      <c r="AAC165">
        <f t="shared" si="1632"/>
        <v>0</v>
      </c>
      <c r="AAD165">
        <f t="shared" si="1632"/>
        <v>0</v>
      </c>
      <c r="AAE165">
        <f t="shared" si="1632"/>
        <v>0</v>
      </c>
      <c r="AAF165">
        <f t="shared" si="1632"/>
        <v>0</v>
      </c>
      <c r="AAG165">
        <f t="shared" si="1632"/>
        <v>0</v>
      </c>
      <c r="AAH165">
        <f t="shared" ref="AAH165:ACS165" si="1633">IF(AND($G$13&lt;AAH$26,AAG$26&lt;=$H$13),$M$13*$B$21+$N$13*$C$21+$O$13*$D$21+$P$13*$E$21+$F$21*$Q$13+$R$13*$G$21,0)</f>
        <v>0</v>
      </c>
      <c r="AAI165">
        <f t="shared" si="1633"/>
        <v>0</v>
      </c>
      <c r="AAJ165">
        <f t="shared" si="1633"/>
        <v>0</v>
      </c>
      <c r="AAK165">
        <f t="shared" si="1633"/>
        <v>0</v>
      </c>
      <c r="AAL165">
        <f t="shared" si="1633"/>
        <v>0</v>
      </c>
      <c r="AAM165">
        <f t="shared" si="1633"/>
        <v>0</v>
      </c>
      <c r="AAN165">
        <f t="shared" si="1633"/>
        <v>0</v>
      </c>
      <c r="AAO165">
        <f t="shared" si="1633"/>
        <v>0</v>
      </c>
      <c r="AAP165">
        <f t="shared" si="1633"/>
        <v>0</v>
      </c>
      <c r="AAQ165">
        <f t="shared" si="1633"/>
        <v>0</v>
      </c>
      <c r="AAR165">
        <f t="shared" si="1633"/>
        <v>0</v>
      </c>
      <c r="AAS165">
        <f t="shared" si="1633"/>
        <v>0</v>
      </c>
      <c r="AAT165">
        <f t="shared" si="1633"/>
        <v>0</v>
      </c>
      <c r="AAU165">
        <f t="shared" si="1633"/>
        <v>0</v>
      </c>
      <c r="AAV165">
        <f t="shared" si="1633"/>
        <v>0</v>
      </c>
      <c r="AAW165">
        <f t="shared" si="1633"/>
        <v>0</v>
      </c>
      <c r="AAX165">
        <f t="shared" si="1633"/>
        <v>0</v>
      </c>
      <c r="AAY165">
        <f t="shared" si="1633"/>
        <v>0</v>
      </c>
      <c r="AAZ165">
        <f t="shared" si="1633"/>
        <v>0</v>
      </c>
      <c r="ABA165">
        <f t="shared" si="1633"/>
        <v>0</v>
      </c>
      <c r="ABB165">
        <f t="shared" si="1633"/>
        <v>0</v>
      </c>
      <c r="ABC165">
        <f t="shared" si="1633"/>
        <v>0</v>
      </c>
      <c r="ABD165">
        <f t="shared" si="1633"/>
        <v>0</v>
      </c>
      <c r="ABE165">
        <f t="shared" si="1633"/>
        <v>0</v>
      </c>
      <c r="ABF165">
        <f t="shared" si="1633"/>
        <v>0</v>
      </c>
      <c r="ABG165">
        <f t="shared" si="1633"/>
        <v>0</v>
      </c>
      <c r="ABH165">
        <f t="shared" si="1633"/>
        <v>0</v>
      </c>
      <c r="ABI165">
        <f t="shared" si="1633"/>
        <v>0</v>
      </c>
      <c r="ABJ165">
        <f t="shared" si="1633"/>
        <v>0</v>
      </c>
      <c r="ABK165">
        <f t="shared" si="1633"/>
        <v>0</v>
      </c>
      <c r="ABL165">
        <f t="shared" si="1633"/>
        <v>0</v>
      </c>
      <c r="ABM165">
        <f t="shared" si="1633"/>
        <v>0</v>
      </c>
      <c r="ABN165">
        <f t="shared" si="1633"/>
        <v>0</v>
      </c>
      <c r="ABO165">
        <f t="shared" si="1633"/>
        <v>0</v>
      </c>
      <c r="ABP165">
        <f t="shared" si="1633"/>
        <v>0</v>
      </c>
      <c r="ABQ165">
        <f t="shared" si="1633"/>
        <v>0</v>
      </c>
      <c r="ABR165">
        <f t="shared" si="1633"/>
        <v>0</v>
      </c>
      <c r="ABS165">
        <f t="shared" si="1633"/>
        <v>0</v>
      </c>
      <c r="ABT165">
        <f t="shared" si="1633"/>
        <v>0</v>
      </c>
      <c r="ABU165">
        <f t="shared" si="1633"/>
        <v>0</v>
      </c>
      <c r="ABV165">
        <f t="shared" si="1633"/>
        <v>0</v>
      </c>
      <c r="ABW165">
        <f t="shared" si="1633"/>
        <v>0</v>
      </c>
      <c r="ABX165">
        <f t="shared" si="1633"/>
        <v>0</v>
      </c>
      <c r="ABY165">
        <f t="shared" si="1633"/>
        <v>0</v>
      </c>
      <c r="ABZ165">
        <f t="shared" si="1633"/>
        <v>0</v>
      </c>
      <c r="ACA165">
        <f t="shared" si="1633"/>
        <v>0</v>
      </c>
      <c r="ACB165">
        <f t="shared" si="1633"/>
        <v>0</v>
      </c>
      <c r="ACC165">
        <f t="shared" si="1633"/>
        <v>0</v>
      </c>
      <c r="ACD165">
        <f t="shared" si="1633"/>
        <v>0</v>
      </c>
      <c r="ACE165">
        <f t="shared" si="1633"/>
        <v>0</v>
      </c>
      <c r="ACF165">
        <f t="shared" si="1633"/>
        <v>0</v>
      </c>
      <c r="ACG165">
        <f t="shared" si="1633"/>
        <v>0</v>
      </c>
      <c r="ACH165">
        <f t="shared" si="1633"/>
        <v>0</v>
      </c>
      <c r="ACI165">
        <f t="shared" si="1633"/>
        <v>0</v>
      </c>
      <c r="ACJ165">
        <f t="shared" si="1633"/>
        <v>0</v>
      </c>
      <c r="ACK165">
        <f t="shared" si="1633"/>
        <v>0</v>
      </c>
      <c r="ACL165">
        <f t="shared" si="1633"/>
        <v>0</v>
      </c>
      <c r="ACM165">
        <f t="shared" si="1633"/>
        <v>0</v>
      </c>
      <c r="ACN165">
        <f t="shared" si="1633"/>
        <v>0</v>
      </c>
      <c r="ACO165">
        <f t="shared" si="1633"/>
        <v>0</v>
      </c>
      <c r="ACP165">
        <f t="shared" si="1633"/>
        <v>0</v>
      </c>
      <c r="ACQ165">
        <f t="shared" si="1633"/>
        <v>0</v>
      </c>
      <c r="ACR165">
        <f t="shared" si="1633"/>
        <v>0</v>
      </c>
      <c r="ACS165">
        <f t="shared" si="1633"/>
        <v>0</v>
      </c>
      <c r="ACT165">
        <f t="shared" ref="ACT165:AFE165" si="1634">IF(AND($G$13&lt;ACT$26,ACS$26&lt;=$H$13),$M$13*$B$21+$N$13*$C$21+$O$13*$D$21+$P$13*$E$21+$F$21*$Q$13+$R$13*$G$21,0)</f>
        <v>0</v>
      </c>
      <c r="ACU165">
        <f t="shared" si="1634"/>
        <v>0</v>
      </c>
      <c r="ACV165">
        <f t="shared" si="1634"/>
        <v>0</v>
      </c>
      <c r="ACW165">
        <f t="shared" si="1634"/>
        <v>0</v>
      </c>
      <c r="ACX165">
        <f t="shared" si="1634"/>
        <v>0</v>
      </c>
      <c r="ACY165">
        <f t="shared" si="1634"/>
        <v>0</v>
      </c>
      <c r="ACZ165">
        <f t="shared" si="1634"/>
        <v>0</v>
      </c>
      <c r="ADA165">
        <f t="shared" si="1634"/>
        <v>0</v>
      </c>
      <c r="ADB165">
        <f t="shared" si="1634"/>
        <v>0</v>
      </c>
      <c r="ADC165">
        <f t="shared" si="1634"/>
        <v>0</v>
      </c>
      <c r="ADD165">
        <f t="shared" si="1634"/>
        <v>0</v>
      </c>
      <c r="ADE165">
        <f t="shared" si="1634"/>
        <v>0</v>
      </c>
      <c r="ADF165">
        <f t="shared" si="1634"/>
        <v>0</v>
      </c>
      <c r="ADG165">
        <f t="shared" si="1634"/>
        <v>0</v>
      </c>
      <c r="ADH165">
        <f t="shared" si="1634"/>
        <v>0</v>
      </c>
      <c r="ADI165">
        <f t="shared" si="1634"/>
        <v>0</v>
      </c>
      <c r="ADJ165">
        <f t="shared" si="1634"/>
        <v>0</v>
      </c>
      <c r="ADK165">
        <f t="shared" si="1634"/>
        <v>0</v>
      </c>
      <c r="ADL165">
        <f t="shared" si="1634"/>
        <v>0</v>
      </c>
      <c r="ADM165">
        <f t="shared" si="1634"/>
        <v>0</v>
      </c>
      <c r="ADN165">
        <f t="shared" si="1634"/>
        <v>0</v>
      </c>
      <c r="ADO165">
        <f t="shared" si="1634"/>
        <v>0</v>
      </c>
      <c r="ADP165">
        <f t="shared" si="1634"/>
        <v>0</v>
      </c>
      <c r="ADQ165">
        <f t="shared" si="1634"/>
        <v>0</v>
      </c>
      <c r="ADR165">
        <f t="shared" si="1634"/>
        <v>0</v>
      </c>
      <c r="ADS165">
        <f t="shared" si="1634"/>
        <v>0</v>
      </c>
      <c r="ADT165">
        <f t="shared" si="1634"/>
        <v>0</v>
      </c>
      <c r="ADU165">
        <f t="shared" si="1634"/>
        <v>0</v>
      </c>
      <c r="ADV165">
        <f t="shared" si="1634"/>
        <v>0</v>
      </c>
      <c r="ADW165">
        <f t="shared" si="1634"/>
        <v>0</v>
      </c>
      <c r="ADX165">
        <f t="shared" si="1634"/>
        <v>0</v>
      </c>
      <c r="ADY165">
        <f t="shared" si="1634"/>
        <v>0</v>
      </c>
      <c r="ADZ165">
        <f t="shared" si="1634"/>
        <v>0</v>
      </c>
      <c r="AEA165">
        <f t="shared" si="1634"/>
        <v>0</v>
      </c>
      <c r="AEB165">
        <f t="shared" si="1634"/>
        <v>0</v>
      </c>
      <c r="AEC165">
        <f t="shared" si="1634"/>
        <v>0</v>
      </c>
      <c r="AED165">
        <f t="shared" si="1634"/>
        <v>0</v>
      </c>
      <c r="AEE165">
        <f t="shared" si="1634"/>
        <v>0</v>
      </c>
      <c r="AEF165">
        <f t="shared" si="1634"/>
        <v>0</v>
      </c>
      <c r="AEG165">
        <f t="shared" si="1634"/>
        <v>0</v>
      </c>
      <c r="AEH165">
        <f t="shared" si="1634"/>
        <v>0</v>
      </c>
      <c r="AEI165">
        <f t="shared" si="1634"/>
        <v>0</v>
      </c>
      <c r="AEJ165">
        <f t="shared" si="1634"/>
        <v>0</v>
      </c>
      <c r="AEK165">
        <f t="shared" si="1634"/>
        <v>0</v>
      </c>
      <c r="AEL165">
        <f t="shared" si="1634"/>
        <v>0</v>
      </c>
      <c r="AEM165">
        <f t="shared" si="1634"/>
        <v>0</v>
      </c>
      <c r="AEN165">
        <f t="shared" si="1634"/>
        <v>0</v>
      </c>
      <c r="AEO165">
        <f t="shared" si="1634"/>
        <v>0</v>
      </c>
      <c r="AEP165">
        <f t="shared" si="1634"/>
        <v>0</v>
      </c>
      <c r="AEQ165">
        <f t="shared" si="1634"/>
        <v>0</v>
      </c>
      <c r="AER165">
        <f t="shared" si="1634"/>
        <v>0</v>
      </c>
      <c r="AES165">
        <f t="shared" si="1634"/>
        <v>0</v>
      </c>
      <c r="AET165">
        <f t="shared" si="1634"/>
        <v>0</v>
      </c>
      <c r="AEU165">
        <f t="shared" si="1634"/>
        <v>0</v>
      </c>
      <c r="AEV165">
        <f t="shared" si="1634"/>
        <v>0</v>
      </c>
      <c r="AEW165">
        <f t="shared" si="1634"/>
        <v>0</v>
      </c>
      <c r="AEX165">
        <f t="shared" si="1634"/>
        <v>0</v>
      </c>
      <c r="AEY165">
        <f t="shared" si="1634"/>
        <v>0</v>
      </c>
      <c r="AEZ165">
        <f t="shared" si="1634"/>
        <v>0</v>
      </c>
      <c r="AFA165">
        <f t="shared" si="1634"/>
        <v>0</v>
      </c>
      <c r="AFB165">
        <f t="shared" si="1634"/>
        <v>0</v>
      </c>
      <c r="AFC165">
        <f t="shared" si="1634"/>
        <v>0</v>
      </c>
      <c r="AFD165">
        <f t="shared" si="1634"/>
        <v>0</v>
      </c>
      <c r="AFE165">
        <f t="shared" si="1634"/>
        <v>0</v>
      </c>
      <c r="AFF165">
        <f t="shared" ref="AFF165:AFO165" si="1635">IF(AND($G$13&lt;AFF$26,AFE$26&lt;=$H$13),$M$13*$B$21+$N$13*$C$21+$O$13*$D$21+$P$13*$E$21+$F$21*$Q$13+$R$13*$G$21,0)</f>
        <v>0</v>
      </c>
      <c r="AFG165">
        <f t="shared" si="1635"/>
        <v>0</v>
      </c>
      <c r="AFH165">
        <f t="shared" si="1635"/>
        <v>0</v>
      </c>
      <c r="AFI165">
        <f t="shared" si="1635"/>
        <v>0</v>
      </c>
      <c r="AFJ165">
        <f t="shared" si="1635"/>
        <v>0</v>
      </c>
      <c r="AFK165">
        <f t="shared" si="1635"/>
        <v>0</v>
      </c>
      <c r="AFL165">
        <f t="shared" si="1635"/>
        <v>0</v>
      </c>
      <c r="AFM165">
        <f t="shared" si="1635"/>
        <v>0</v>
      </c>
      <c r="AFN165">
        <f t="shared" si="1635"/>
        <v>0</v>
      </c>
      <c r="AFO165">
        <f t="shared" si="1635"/>
        <v>0</v>
      </c>
    </row>
    <row r="166" spans="1:847" x14ac:dyDescent="0.45">
      <c r="A166" t="str">
        <f t="shared" si="1565"/>
        <v>O {20}</v>
      </c>
      <c r="B166" t="s">
        <v>54</v>
      </c>
      <c r="C166" t="s">
        <v>55</v>
      </c>
      <c r="D166" t="s">
        <v>36</v>
      </c>
      <c r="E166">
        <f>IF(AND($G$13&lt;E$25,D$25&lt;=$H$13),$R$13*$G$22,0)</f>
        <v>0</v>
      </c>
      <c r="F166">
        <f t="shared" ref="F166:BQ166" si="1636">IF(AND($G$13&lt;F$26,E$26&lt;=$H$13),$R$13*$G$22,0)</f>
        <v>0</v>
      </c>
      <c r="G166">
        <f t="shared" si="1636"/>
        <v>0</v>
      </c>
      <c r="H166">
        <f t="shared" si="1636"/>
        <v>0</v>
      </c>
      <c r="I166">
        <f t="shared" si="1636"/>
        <v>0</v>
      </c>
      <c r="J166">
        <f t="shared" si="1636"/>
        <v>0</v>
      </c>
      <c r="K166">
        <f t="shared" si="1636"/>
        <v>0</v>
      </c>
      <c r="L166">
        <f t="shared" si="1636"/>
        <v>0</v>
      </c>
      <c r="M166">
        <f t="shared" si="1636"/>
        <v>0</v>
      </c>
      <c r="N166">
        <f t="shared" si="1636"/>
        <v>0</v>
      </c>
      <c r="O166">
        <f t="shared" si="1636"/>
        <v>0</v>
      </c>
      <c r="P166">
        <f t="shared" si="1636"/>
        <v>0</v>
      </c>
      <c r="Q166">
        <f t="shared" si="1636"/>
        <v>0</v>
      </c>
      <c r="R166">
        <f t="shared" si="1636"/>
        <v>0</v>
      </c>
      <c r="S166">
        <f t="shared" si="1636"/>
        <v>0</v>
      </c>
      <c r="T166">
        <f t="shared" si="1636"/>
        <v>0</v>
      </c>
      <c r="U166">
        <f t="shared" si="1636"/>
        <v>0</v>
      </c>
      <c r="V166">
        <f t="shared" si="1636"/>
        <v>0</v>
      </c>
      <c r="W166">
        <f t="shared" si="1636"/>
        <v>0</v>
      </c>
      <c r="X166">
        <f t="shared" si="1636"/>
        <v>0</v>
      </c>
      <c r="Y166">
        <f t="shared" si="1636"/>
        <v>0</v>
      </c>
      <c r="Z166">
        <f t="shared" si="1636"/>
        <v>0</v>
      </c>
      <c r="AA166">
        <f t="shared" si="1636"/>
        <v>0</v>
      </c>
      <c r="AB166">
        <f t="shared" si="1636"/>
        <v>0</v>
      </c>
      <c r="AC166">
        <f t="shared" si="1636"/>
        <v>0</v>
      </c>
      <c r="AD166">
        <f t="shared" si="1636"/>
        <v>0</v>
      </c>
      <c r="AE166">
        <f t="shared" si="1636"/>
        <v>0</v>
      </c>
      <c r="AF166">
        <f t="shared" si="1636"/>
        <v>0</v>
      </c>
      <c r="AG166">
        <f t="shared" si="1636"/>
        <v>0</v>
      </c>
      <c r="AH166">
        <f t="shared" si="1636"/>
        <v>0</v>
      </c>
      <c r="AI166">
        <f t="shared" si="1636"/>
        <v>0</v>
      </c>
      <c r="AJ166">
        <f t="shared" si="1636"/>
        <v>0</v>
      </c>
      <c r="AK166">
        <f t="shared" si="1636"/>
        <v>0</v>
      </c>
      <c r="AL166">
        <f t="shared" si="1636"/>
        <v>0</v>
      </c>
      <c r="AM166">
        <f t="shared" si="1636"/>
        <v>0</v>
      </c>
      <c r="AN166">
        <f t="shared" si="1636"/>
        <v>0</v>
      </c>
      <c r="AO166">
        <f t="shared" si="1636"/>
        <v>0</v>
      </c>
      <c r="AP166">
        <f t="shared" si="1636"/>
        <v>0</v>
      </c>
      <c r="AQ166">
        <f t="shared" si="1636"/>
        <v>0</v>
      </c>
      <c r="AR166">
        <f t="shared" si="1636"/>
        <v>0</v>
      </c>
      <c r="AS166">
        <f t="shared" si="1636"/>
        <v>0</v>
      </c>
      <c r="AT166">
        <f t="shared" si="1636"/>
        <v>0</v>
      </c>
      <c r="AU166">
        <f t="shared" si="1636"/>
        <v>0</v>
      </c>
      <c r="AV166">
        <f t="shared" si="1636"/>
        <v>0</v>
      </c>
      <c r="AW166">
        <f t="shared" si="1636"/>
        <v>0</v>
      </c>
      <c r="AX166">
        <f t="shared" si="1636"/>
        <v>0</v>
      </c>
      <c r="AY166">
        <f t="shared" si="1636"/>
        <v>0</v>
      </c>
      <c r="AZ166">
        <f t="shared" si="1636"/>
        <v>0</v>
      </c>
      <c r="BA166">
        <f t="shared" si="1636"/>
        <v>0</v>
      </c>
      <c r="BB166">
        <f t="shared" si="1636"/>
        <v>0</v>
      </c>
      <c r="BC166">
        <f t="shared" si="1636"/>
        <v>0</v>
      </c>
      <c r="BD166">
        <f t="shared" si="1636"/>
        <v>0</v>
      </c>
      <c r="BE166">
        <f t="shared" si="1636"/>
        <v>0</v>
      </c>
      <c r="BF166">
        <f t="shared" si="1636"/>
        <v>0</v>
      </c>
      <c r="BG166">
        <f t="shared" si="1636"/>
        <v>0</v>
      </c>
      <c r="BH166">
        <f t="shared" si="1636"/>
        <v>0</v>
      </c>
      <c r="BI166">
        <f t="shared" si="1636"/>
        <v>0</v>
      </c>
      <c r="BJ166">
        <f t="shared" si="1636"/>
        <v>0</v>
      </c>
      <c r="BK166">
        <f t="shared" si="1636"/>
        <v>0</v>
      </c>
      <c r="BL166">
        <f t="shared" si="1636"/>
        <v>0</v>
      </c>
      <c r="BM166">
        <f t="shared" si="1636"/>
        <v>0</v>
      </c>
      <c r="BN166">
        <f t="shared" si="1636"/>
        <v>0</v>
      </c>
      <c r="BO166">
        <f t="shared" si="1636"/>
        <v>0</v>
      </c>
      <c r="BP166">
        <f t="shared" si="1636"/>
        <v>0</v>
      </c>
      <c r="BQ166">
        <f t="shared" si="1636"/>
        <v>0</v>
      </c>
      <c r="BR166">
        <f t="shared" ref="BR166:EC166" si="1637">IF(AND($G$13&lt;BR$26,BQ$26&lt;=$H$13),$R$13*$G$22,0)</f>
        <v>0</v>
      </c>
      <c r="BS166">
        <f t="shared" si="1637"/>
        <v>0</v>
      </c>
      <c r="BT166">
        <f t="shared" si="1637"/>
        <v>0</v>
      </c>
      <c r="BU166">
        <f t="shared" si="1637"/>
        <v>0</v>
      </c>
      <c r="BV166">
        <f t="shared" si="1637"/>
        <v>0</v>
      </c>
      <c r="BW166">
        <f t="shared" si="1637"/>
        <v>0</v>
      </c>
      <c r="BX166">
        <f t="shared" si="1637"/>
        <v>0</v>
      </c>
      <c r="BY166">
        <f t="shared" si="1637"/>
        <v>0</v>
      </c>
      <c r="BZ166">
        <f t="shared" si="1637"/>
        <v>0</v>
      </c>
      <c r="CA166">
        <f t="shared" si="1637"/>
        <v>0</v>
      </c>
      <c r="CB166">
        <f t="shared" si="1637"/>
        <v>0</v>
      </c>
      <c r="CC166">
        <f t="shared" si="1637"/>
        <v>0</v>
      </c>
      <c r="CD166">
        <f t="shared" si="1637"/>
        <v>0</v>
      </c>
      <c r="CE166">
        <f t="shared" si="1637"/>
        <v>0</v>
      </c>
      <c r="CF166">
        <f t="shared" si="1637"/>
        <v>0</v>
      </c>
      <c r="CG166">
        <f t="shared" si="1637"/>
        <v>0</v>
      </c>
      <c r="CH166">
        <f t="shared" si="1637"/>
        <v>0</v>
      </c>
      <c r="CI166">
        <f t="shared" si="1637"/>
        <v>0</v>
      </c>
      <c r="CJ166">
        <f t="shared" si="1637"/>
        <v>0</v>
      </c>
      <c r="CK166">
        <f t="shared" si="1637"/>
        <v>0</v>
      </c>
      <c r="CL166">
        <f t="shared" si="1637"/>
        <v>0</v>
      </c>
      <c r="CM166">
        <f t="shared" si="1637"/>
        <v>0</v>
      </c>
      <c r="CN166">
        <f t="shared" si="1637"/>
        <v>0</v>
      </c>
      <c r="CO166">
        <f t="shared" si="1637"/>
        <v>0</v>
      </c>
      <c r="CP166">
        <f t="shared" si="1637"/>
        <v>0</v>
      </c>
      <c r="CQ166">
        <f t="shared" si="1637"/>
        <v>0</v>
      </c>
      <c r="CR166">
        <f t="shared" si="1637"/>
        <v>0</v>
      </c>
      <c r="CS166">
        <f t="shared" si="1637"/>
        <v>0</v>
      </c>
      <c r="CT166">
        <f t="shared" si="1637"/>
        <v>0</v>
      </c>
      <c r="CU166">
        <f t="shared" si="1637"/>
        <v>0</v>
      </c>
      <c r="CV166">
        <f t="shared" si="1637"/>
        <v>0</v>
      </c>
      <c r="CW166">
        <f t="shared" si="1637"/>
        <v>0</v>
      </c>
      <c r="CX166">
        <f t="shared" si="1637"/>
        <v>0</v>
      </c>
      <c r="CY166">
        <f t="shared" si="1637"/>
        <v>0</v>
      </c>
      <c r="CZ166">
        <f t="shared" si="1637"/>
        <v>0</v>
      </c>
      <c r="DA166">
        <f t="shared" si="1637"/>
        <v>0</v>
      </c>
      <c r="DB166">
        <f t="shared" si="1637"/>
        <v>0</v>
      </c>
      <c r="DC166">
        <f t="shared" si="1637"/>
        <v>0</v>
      </c>
      <c r="DD166">
        <f t="shared" si="1637"/>
        <v>0</v>
      </c>
      <c r="DE166">
        <f t="shared" si="1637"/>
        <v>0</v>
      </c>
      <c r="DF166">
        <f t="shared" si="1637"/>
        <v>0</v>
      </c>
      <c r="DG166">
        <f t="shared" si="1637"/>
        <v>0</v>
      </c>
      <c r="DH166">
        <f t="shared" si="1637"/>
        <v>0</v>
      </c>
      <c r="DI166">
        <f t="shared" si="1637"/>
        <v>0</v>
      </c>
      <c r="DJ166">
        <f t="shared" si="1637"/>
        <v>0</v>
      </c>
      <c r="DK166">
        <f t="shared" si="1637"/>
        <v>0</v>
      </c>
      <c r="DL166">
        <f t="shared" si="1637"/>
        <v>0</v>
      </c>
      <c r="DM166">
        <f t="shared" si="1637"/>
        <v>0</v>
      </c>
      <c r="DN166">
        <f t="shared" si="1637"/>
        <v>0</v>
      </c>
      <c r="DO166">
        <f t="shared" si="1637"/>
        <v>0</v>
      </c>
      <c r="DP166">
        <f t="shared" si="1637"/>
        <v>0</v>
      </c>
      <c r="DQ166">
        <f t="shared" si="1637"/>
        <v>0</v>
      </c>
      <c r="DR166">
        <f t="shared" si="1637"/>
        <v>0</v>
      </c>
      <c r="DS166">
        <f t="shared" si="1637"/>
        <v>0</v>
      </c>
      <c r="DT166">
        <f t="shared" si="1637"/>
        <v>0</v>
      </c>
      <c r="DU166">
        <f t="shared" si="1637"/>
        <v>0</v>
      </c>
      <c r="DV166">
        <f t="shared" si="1637"/>
        <v>0</v>
      </c>
      <c r="DW166">
        <f t="shared" si="1637"/>
        <v>0</v>
      </c>
      <c r="DX166">
        <f t="shared" si="1637"/>
        <v>0</v>
      </c>
      <c r="DY166">
        <f t="shared" si="1637"/>
        <v>0</v>
      </c>
      <c r="DZ166">
        <f t="shared" si="1637"/>
        <v>0</v>
      </c>
      <c r="EA166">
        <f t="shared" si="1637"/>
        <v>0</v>
      </c>
      <c r="EB166">
        <f t="shared" si="1637"/>
        <v>0</v>
      </c>
      <c r="EC166">
        <f t="shared" si="1637"/>
        <v>0</v>
      </c>
      <c r="ED166">
        <f t="shared" ref="ED166:GO166" si="1638">IF(AND($G$13&lt;ED$26,EC$26&lt;=$H$13),$R$13*$G$22,0)</f>
        <v>0</v>
      </c>
      <c r="EE166">
        <f t="shared" si="1638"/>
        <v>0</v>
      </c>
      <c r="EF166">
        <f t="shared" si="1638"/>
        <v>0</v>
      </c>
      <c r="EG166">
        <f t="shared" si="1638"/>
        <v>0</v>
      </c>
      <c r="EH166">
        <f t="shared" si="1638"/>
        <v>0</v>
      </c>
      <c r="EI166">
        <f t="shared" si="1638"/>
        <v>0</v>
      </c>
      <c r="EJ166">
        <f t="shared" si="1638"/>
        <v>0</v>
      </c>
      <c r="EK166">
        <f t="shared" si="1638"/>
        <v>0</v>
      </c>
      <c r="EL166">
        <f t="shared" si="1638"/>
        <v>0</v>
      </c>
      <c r="EM166">
        <f t="shared" si="1638"/>
        <v>0</v>
      </c>
      <c r="EN166">
        <f t="shared" si="1638"/>
        <v>0</v>
      </c>
      <c r="EO166">
        <f t="shared" si="1638"/>
        <v>0</v>
      </c>
      <c r="EP166">
        <f t="shared" si="1638"/>
        <v>0</v>
      </c>
      <c r="EQ166">
        <f t="shared" si="1638"/>
        <v>0</v>
      </c>
      <c r="ER166">
        <f t="shared" si="1638"/>
        <v>0</v>
      </c>
      <c r="ES166">
        <f t="shared" si="1638"/>
        <v>0</v>
      </c>
      <c r="ET166">
        <f t="shared" si="1638"/>
        <v>0</v>
      </c>
      <c r="EU166">
        <f t="shared" si="1638"/>
        <v>0</v>
      </c>
      <c r="EV166">
        <f t="shared" si="1638"/>
        <v>0</v>
      </c>
      <c r="EW166">
        <f t="shared" si="1638"/>
        <v>0</v>
      </c>
      <c r="EX166">
        <f t="shared" si="1638"/>
        <v>0</v>
      </c>
      <c r="EY166">
        <f t="shared" si="1638"/>
        <v>0</v>
      </c>
      <c r="EZ166">
        <f t="shared" si="1638"/>
        <v>0</v>
      </c>
      <c r="FA166">
        <f t="shared" si="1638"/>
        <v>0</v>
      </c>
      <c r="FB166">
        <f t="shared" si="1638"/>
        <v>0</v>
      </c>
      <c r="FC166">
        <f t="shared" si="1638"/>
        <v>0</v>
      </c>
      <c r="FD166">
        <f t="shared" si="1638"/>
        <v>0</v>
      </c>
      <c r="FE166">
        <f t="shared" si="1638"/>
        <v>0</v>
      </c>
      <c r="FF166">
        <f t="shared" si="1638"/>
        <v>0</v>
      </c>
      <c r="FG166">
        <f t="shared" si="1638"/>
        <v>0</v>
      </c>
      <c r="FH166">
        <f t="shared" si="1638"/>
        <v>0</v>
      </c>
      <c r="FI166">
        <f t="shared" si="1638"/>
        <v>0</v>
      </c>
      <c r="FJ166">
        <f t="shared" si="1638"/>
        <v>0</v>
      </c>
      <c r="FK166">
        <f t="shared" si="1638"/>
        <v>0</v>
      </c>
      <c r="FL166">
        <f t="shared" si="1638"/>
        <v>0</v>
      </c>
      <c r="FM166">
        <f t="shared" si="1638"/>
        <v>0</v>
      </c>
      <c r="FN166">
        <f t="shared" si="1638"/>
        <v>0</v>
      </c>
      <c r="FO166">
        <f t="shared" si="1638"/>
        <v>0</v>
      </c>
      <c r="FP166">
        <f t="shared" si="1638"/>
        <v>0</v>
      </c>
      <c r="FQ166">
        <f t="shared" si="1638"/>
        <v>0</v>
      </c>
      <c r="FR166">
        <f t="shared" si="1638"/>
        <v>0</v>
      </c>
      <c r="FS166">
        <f t="shared" si="1638"/>
        <v>0</v>
      </c>
      <c r="FT166">
        <f t="shared" si="1638"/>
        <v>0</v>
      </c>
      <c r="FU166">
        <f t="shared" si="1638"/>
        <v>0</v>
      </c>
      <c r="FV166">
        <f t="shared" si="1638"/>
        <v>0</v>
      </c>
      <c r="FW166">
        <f t="shared" si="1638"/>
        <v>0</v>
      </c>
      <c r="FX166">
        <f t="shared" si="1638"/>
        <v>0</v>
      </c>
      <c r="FY166">
        <f t="shared" si="1638"/>
        <v>0</v>
      </c>
      <c r="FZ166">
        <f t="shared" si="1638"/>
        <v>0</v>
      </c>
      <c r="GA166">
        <f t="shared" si="1638"/>
        <v>0</v>
      </c>
      <c r="GB166">
        <f t="shared" si="1638"/>
        <v>0</v>
      </c>
      <c r="GC166">
        <f t="shared" si="1638"/>
        <v>0</v>
      </c>
      <c r="GD166">
        <f t="shared" si="1638"/>
        <v>0</v>
      </c>
      <c r="GE166">
        <f t="shared" si="1638"/>
        <v>0</v>
      </c>
      <c r="GF166">
        <f t="shared" si="1638"/>
        <v>0</v>
      </c>
      <c r="GG166">
        <f t="shared" si="1638"/>
        <v>0</v>
      </c>
      <c r="GH166">
        <f t="shared" si="1638"/>
        <v>0</v>
      </c>
      <c r="GI166">
        <f t="shared" si="1638"/>
        <v>0</v>
      </c>
      <c r="GJ166">
        <f t="shared" si="1638"/>
        <v>0</v>
      </c>
      <c r="GK166">
        <f t="shared" si="1638"/>
        <v>0</v>
      </c>
      <c r="GL166">
        <f t="shared" si="1638"/>
        <v>0</v>
      </c>
      <c r="GM166">
        <f t="shared" si="1638"/>
        <v>0</v>
      </c>
      <c r="GN166">
        <f t="shared" si="1638"/>
        <v>0</v>
      </c>
      <c r="GO166">
        <f t="shared" si="1638"/>
        <v>0</v>
      </c>
      <c r="GP166">
        <f t="shared" ref="GP166:JA166" si="1639">IF(AND($G$13&lt;GP$26,GO$26&lt;=$H$13),$R$13*$G$22,0)</f>
        <v>0</v>
      </c>
      <c r="GQ166">
        <f t="shared" si="1639"/>
        <v>0</v>
      </c>
      <c r="GR166">
        <f t="shared" si="1639"/>
        <v>0</v>
      </c>
      <c r="GS166">
        <f t="shared" si="1639"/>
        <v>0</v>
      </c>
      <c r="GT166">
        <f t="shared" si="1639"/>
        <v>0</v>
      </c>
      <c r="GU166">
        <f t="shared" si="1639"/>
        <v>0</v>
      </c>
      <c r="GV166">
        <f t="shared" si="1639"/>
        <v>0</v>
      </c>
      <c r="GW166">
        <f t="shared" si="1639"/>
        <v>0</v>
      </c>
      <c r="GX166">
        <f t="shared" si="1639"/>
        <v>0</v>
      </c>
      <c r="GY166">
        <f t="shared" si="1639"/>
        <v>0</v>
      </c>
      <c r="GZ166">
        <f t="shared" si="1639"/>
        <v>0</v>
      </c>
      <c r="HA166">
        <f t="shared" si="1639"/>
        <v>0</v>
      </c>
      <c r="HB166">
        <f t="shared" si="1639"/>
        <v>0</v>
      </c>
      <c r="HC166">
        <f t="shared" si="1639"/>
        <v>0</v>
      </c>
      <c r="HD166">
        <f t="shared" si="1639"/>
        <v>0</v>
      </c>
      <c r="HE166">
        <f t="shared" si="1639"/>
        <v>0</v>
      </c>
      <c r="HF166">
        <f t="shared" si="1639"/>
        <v>0</v>
      </c>
      <c r="HG166">
        <f t="shared" si="1639"/>
        <v>0</v>
      </c>
      <c r="HH166">
        <f t="shared" si="1639"/>
        <v>0</v>
      </c>
      <c r="HI166">
        <f t="shared" si="1639"/>
        <v>0</v>
      </c>
      <c r="HJ166">
        <f t="shared" si="1639"/>
        <v>0</v>
      </c>
      <c r="HK166">
        <f t="shared" si="1639"/>
        <v>0</v>
      </c>
      <c r="HL166">
        <f t="shared" si="1639"/>
        <v>0</v>
      </c>
      <c r="HM166">
        <f t="shared" si="1639"/>
        <v>0</v>
      </c>
      <c r="HN166">
        <f t="shared" si="1639"/>
        <v>0</v>
      </c>
      <c r="HO166">
        <f t="shared" si="1639"/>
        <v>0</v>
      </c>
      <c r="HP166">
        <f t="shared" si="1639"/>
        <v>0</v>
      </c>
      <c r="HQ166">
        <f t="shared" si="1639"/>
        <v>0</v>
      </c>
      <c r="HR166">
        <f t="shared" si="1639"/>
        <v>0</v>
      </c>
      <c r="HS166">
        <f t="shared" si="1639"/>
        <v>0</v>
      </c>
      <c r="HT166">
        <f t="shared" si="1639"/>
        <v>0</v>
      </c>
      <c r="HU166">
        <f t="shared" si="1639"/>
        <v>0</v>
      </c>
      <c r="HV166">
        <f t="shared" si="1639"/>
        <v>0</v>
      </c>
      <c r="HW166">
        <f t="shared" si="1639"/>
        <v>0</v>
      </c>
      <c r="HX166">
        <f t="shared" si="1639"/>
        <v>0</v>
      </c>
      <c r="HY166">
        <f t="shared" si="1639"/>
        <v>0</v>
      </c>
      <c r="HZ166">
        <f t="shared" si="1639"/>
        <v>0</v>
      </c>
      <c r="IA166">
        <f t="shared" si="1639"/>
        <v>0</v>
      </c>
      <c r="IB166">
        <f t="shared" si="1639"/>
        <v>0</v>
      </c>
      <c r="IC166">
        <f t="shared" si="1639"/>
        <v>0</v>
      </c>
      <c r="ID166">
        <f t="shared" si="1639"/>
        <v>0</v>
      </c>
      <c r="IE166">
        <f t="shared" si="1639"/>
        <v>0</v>
      </c>
      <c r="IF166">
        <f t="shared" si="1639"/>
        <v>0</v>
      </c>
      <c r="IG166">
        <f t="shared" si="1639"/>
        <v>0</v>
      </c>
      <c r="IH166">
        <f t="shared" si="1639"/>
        <v>0</v>
      </c>
      <c r="II166">
        <f t="shared" si="1639"/>
        <v>0</v>
      </c>
      <c r="IJ166">
        <f t="shared" si="1639"/>
        <v>0</v>
      </c>
      <c r="IK166">
        <f t="shared" si="1639"/>
        <v>0</v>
      </c>
      <c r="IL166">
        <f t="shared" si="1639"/>
        <v>0</v>
      </c>
      <c r="IM166">
        <f t="shared" si="1639"/>
        <v>0</v>
      </c>
      <c r="IN166">
        <f t="shared" si="1639"/>
        <v>0</v>
      </c>
      <c r="IO166">
        <f t="shared" si="1639"/>
        <v>0</v>
      </c>
      <c r="IP166">
        <f t="shared" si="1639"/>
        <v>0</v>
      </c>
      <c r="IQ166">
        <f t="shared" si="1639"/>
        <v>0</v>
      </c>
      <c r="IR166">
        <f t="shared" si="1639"/>
        <v>0</v>
      </c>
      <c r="IS166">
        <f t="shared" si="1639"/>
        <v>0</v>
      </c>
      <c r="IT166">
        <f t="shared" si="1639"/>
        <v>0</v>
      </c>
      <c r="IU166">
        <f t="shared" si="1639"/>
        <v>0</v>
      </c>
      <c r="IV166">
        <f t="shared" si="1639"/>
        <v>0</v>
      </c>
      <c r="IW166">
        <f t="shared" si="1639"/>
        <v>0</v>
      </c>
      <c r="IX166">
        <f t="shared" si="1639"/>
        <v>0</v>
      </c>
      <c r="IY166">
        <f t="shared" si="1639"/>
        <v>0</v>
      </c>
      <c r="IZ166">
        <f t="shared" si="1639"/>
        <v>0</v>
      </c>
      <c r="JA166">
        <f t="shared" si="1639"/>
        <v>0</v>
      </c>
      <c r="JB166">
        <f t="shared" ref="JB166:LM166" si="1640">IF(AND($G$13&lt;JB$26,JA$26&lt;=$H$13),$R$13*$G$22,0)</f>
        <v>0</v>
      </c>
      <c r="JC166">
        <f t="shared" si="1640"/>
        <v>0</v>
      </c>
      <c r="JD166">
        <f t="shared" si="1640"/>
        <v>0</v>
      </c>
      <c r="JE166">
        <f t="shared" si="1640"/>
        <v>0</v>
      </c>
      <c r="JF166">
        <f t="shared" si="1640"/>
        <v>0</v>
      </c>
      <c r="JG166">
        <f t="shared" si="1640"/>
        <v>0</v>
      </c>
      <c r="JH166">
        <f t="shared" si="1640"/>
        <v>0</v>
      </c>
      <c r="JI166">
        <f t="shared" si="1640"/>
        <v>0</v>
      </c>
      <c r="JJ166">
        <f t="shared" si="1640"/>
        <v>0</v>
      </c>
      <c r="JK166">
        <f t="shared" si="1640"/>
        <v>0</v>
      </c>
      <c r="JL166">
        <f t="shared" si="1640"/>
        <v>0</v>
      </c>
      <c r="JM166">
        <f t="shared" si="1640"/>
        <v>0</v>
      </c>
      <c r="JN166">
        <f t="shared" si="1640"/>
        <v>0</v>
      </c>
      <c r="JO166">
        <f t="shared" si="1640"/>
        <v>0</v>
      </c>
      <c r="JP166">
        <f t="shared" si="1640"/>
        <v>0</v>
      </c>
      <c r="JQ166">
        <f t="shared" si="1640"/>
        <v>0</v>
      </c>
      <c r="JR166">
        <f t="shared" si="1640"/>
        <v>0</v>
      </c>
      <c r="JS166">
        <f t="shared" si="1640"/>
        <v>0</v>
      </c>
      <c r="JT166">
        <f t="shared" si="1640"/>
        <v>0</v>
      </c>
      <c r="JU166">
        <f t="shared" si="1640"/>
        <v>0</v>
      </c>
      <c r="JV166">
        <f t="shared" si="1640"/>
        <v>0</v>
      </c>
      <c r="JW166">
        <f t="shared" si="1640"/>
        <v>0</v>
      </c>
      <c r="JX166">
        <f t="shared" si="1640"/>
        <v>0</v>
      </c>
      <c r="JY166">
        <f t="shared" si="1640"/>
        <v>0</v>
      </c>
      <c r="JZ166">
        <f t="shared" si="1640"/>
        <v>0</v>
      </c>
      <c r="KA166">
        <f t="shared" si="1640"/>
        <v>0</v>
      </c>
      <c r="KB166">
        <f t="shared" si="1640"/>
        <v>0</v>
      </c>
      <c r="KC166">
        <f t="shared" si="1640"/>
        <v>0</v>
      </c>
      <c r="KD166">
        <f t="shared" si="1640"/>
        <v>0</v>
      </c>
      <c r="KE166">
        <f t="shared" si="1640"/>
        <v>0</v>
      </c>
      <c r="KF166">
        <f t="shared" si="1640"/>
        <v>0</v>
      </c>
      <c r="KG166">
        <f t="shared" si="1640"/>
        <v>0</v>
      </c>
      <c r="KH166">
        <f t="shared" si="1640"/>
        <v>0</v>
      </c>
      <c r="KI166">
        <f t="shared" si="1640"/>
        <v>0</v>
      </c>
      <c r="KJ166">
        <f t="shared" si="1640"/>
        <v>0</v>
      </c>
      <c r="KK166">
        <f t="shared" si="1640"/>
        <v>0</v>
      </c>
      <c r="KL166">
        <f t="shared" si="1640"/>
        <v>0</v>
      </c>
      <c r="KM166">
        <f t="shared" si="1640"/>
        <v>0</v>
      </c>
      <c r="KN166">
        <f t="shared" si="1640"/>
        <v>0</v>
      </c>
      <c r="KO166">
        <f t="shared" si="1640"/>
        <v>0</v>
      </c>
      <c r="KP166">
        <f t="shared" si="1640"/>
        <v>0</v>
      </c>
      <c r="KQ166">
        <f t="shared" si="1640"/>
        <v>0</v>
      </c>
      <c r="KR166">
        <f t="shared" si="1640"/>
        <v>0</v>
      </c>
      <c r="KS166">
        <f t="shared" si="1640"/>
        <v>0</v>
      </c>
      <c r="KT166">
        <f t="shared" si="1640"/>
        <v>0</v>
      </c>
      <c r="KU166">
        <f t="shared" si="1640"/>
        <v>0</v>
      </c>
      <c r="KV166">
        <f t="shared" si="1640"/>
        <v>0</v>
      </c>
      <c r="KW166">
        <f t="shared" si="1640"/>
        <v>0</v>
      </c>
      <c r="KX166">
        <f t="shared" si="1640"/>
        <v>0</v>
      </c>
      <c r="KY166">
        <f t="shared" si="1640"/>
        <v>0</v>
      </c>
      <c r="KZ166">
        <f t="shared" si="1640"/>
        <v>0</v>
      </c>
      <c r="LA166">
        <f t="shared" si="1640"/>
        <v>0</v>
      </c>
      <c r="LB166">
        <f t="shared" si="1640"/>
        <v>0</v>
      </c>
      <c r="LC166">
        <f t="shared" si="1640"/>
        <v>0</v>
      </c>
      <c r="LD166">
        <f t="shared" si="1640"/>
        <v>0</v>
      </c>
      <c r="LE166">
        <f t="shared" si="1640"/>
        <v>0</v>
      </c>
      <c r="LF166">
        <f t="shared" si="1640"/>
        <v>0</v>
      </c>
      <c r="LG166">
        <f t="shared" si="1640"/>
        <v>0</v>
      </c>
      <c r="LH166">
        <f t="shared" si="1640"/>
        <v>0</v>
      </c>
      <c r="LI166">
        <f t="shared" si="1640"/>
        <v>0</v>
      </c>
      <c r="LJ166">
        <f t="shared" si="1640"/>
        <v>0</v>
      </c>
      <c r="LK166">
        <f t="shared" si="1640"/>
        <v>0</v>
      </c>
      <c r="LL166">
        <f t="shared" si="1640"/>
        <v>0</v>
      </c>
      <c r="LM166">
        <f t="shared" si="1640"/>
        <v>0</v>
      </c>
      <c r="LN166">
        <f t="shared" ref="LN166:NY166" si="1641">IF(AND($G$13&lt;LN$26,LM$26&lt;=$H$13),$R$13*$G$22,0)</f>
        <v>0</v>
      </c>
      <c r="LO166">
        <f t="shared" si="1641"/>
        <v>0</v>
      </c>
      <c r="LP166">
        <f t="shared" si="1641"/>
        <v>0</v>
      </c>
      <c r="LQ166">
        <f t="shared" si="1641"/>
        <v>0</v>
      </c>
      <c r="LR166">
        <f t="shared" si="1641"/>
        <v>0</v>
      </c>
      <c r="LS166">
        <f t="shared" si="1641"/>
        <v>0</v>
      </c>
      <c r="LT166">
        <f t="shared" si="1641"/>
        <v>0</v>
      </c>
      <c r="LU166">
        <f t="shared" si="1641"/>
        <v>0</v>
      </c>
      <c r="LV166">
        <f t="shared" si="1641"/>
        <v>0</v>
      </c>
      <c r="LW166">
        <f t="shared" si="1641"/>
        <v>0</v>
      </c>
      <c r="LX166">
        <f t="shared" si="1641"/>
        <v>0</v>
      </c>
      <c r="LY166">
        <f t="shared" si="1641"/>
        <v>0</v>
      </c>
      <c r="LZ166">
        <f t="shared" si="1641"/>
        <v>0</v>
      </c>
      <c r="MA166">
        <f t="shared" si="1641"/>
        <v>0</v>
      </c>
      <c r="MB166">
        <f t="shared" si="1641"/>
        <v>0</v>
      </c>
      <c r="MC166">
        <f t="shared" si="1641"/>
        <v>0</v>
      </c>
      <c r="MD166">
        <f t="shared" si="1641"/>
        <v>0</v>
      </c>
      <c r="ME166">
        <f t="shared" si="1641"/>
        <v>0</v>
      </c>
      <c r="MF166">
        <f t="shared" si="1641"/>
        <v>0</v>
      </c>
      <c r="MG166">
        <f t="shared" si="1641"/>
        <v>0</v>
      </c>
      <c r="MH166">
        <f t="shared" si="1641"/>
        <v>0</v>
      </c>
      <c r="MI166">
        <f t="shared" si="1641"/>
        <v>0</v>
      </c>
      <c r="MJ166">
        <f t="shared" si="1641"/>
        <v>0</v>
      </c>
      <c r="MK166">
        <f t="shared" si="1641"/>
        <v>0</v>
      </c>
      <c r="ML166">
        <f t="shared" si="1641"/>
        <v>0</v>
      </c>
      <c r="MM166">
        <f t="shared" si="1641"/>
        <v>0</v>
      </c>
      <c r="MN166">
        <f t="shared" si="1641"/>
        <v>0</v>
      </c>
      <c r="MO166">
        <f t="shared" si="1641"/>
        <v>0</v>
      </c>
      <c r="MP166">
        <f t="shared" si="1641"/>
        <v>0</v>
      </c>
      <c r="MQ166">
        <f t="shared" si="1641"/>
        <v>0</v>
      </c>
      <c r="MR166">
        <f t="shared" si="1641"/>
        <v>0</v>
      </c>
      <c r="MS166">
        <f t="shared" si="1641"/>
        <v>0</v>
      </c>
      <c r="MT166">
        <f t="shared" si="1641"/>
        <v>0</v>
      </c>
      <c r="MU166">
        <f t="shared" si="1641"/>
        <v>0</v>
      </c>
      <c r="MV166">
        <f t="shared" si="1641"/>
        <v>0</v>
      </c>
      <c r="MW166">
        <f t="shared" si="1641"/>
        <v>0</v>
      </c>
      <c r="MX166">
        <f t="shared" si="1641"/>
        <v>0</v>
      </c>
      <c r="MY166">
        <f t="shared" si="1641"/>
        <v>0</v>
      </c>
      <c r="MZ166">
        <f t="shared" si="1641"/>
        <v>0</v>
      </c>
      <c r="NA166">
        <f t="shared" si="1641"/>
        <v>0</v>
      </c>
      <c r="NB166">
        <f t="shared" si="1641"/>
        <v>0</v>
      </c>
      <c r="NC166">
        <f t="shared" si="1641"/>
        <v>0</v>
      </c>
      <c r="ND166">
        <f t="shared" si="1641"/>
        <v>0</v>
      </c>
      <c r="NE166">
        <f t="shared" si="1641"/>
        <v>0</v>
      </c>
      <c r="NF166">
        <f t="shared" si="1641"/>
        <v>0</v>
      </c>
      <c r="NG166">
        <f t="shared" si="1641"/>
        <v>0</v>
      </c>
      <c r="NH166">
        <f t="shared" si="1641"/>
        <v>0</v>
      </c>
      <c r="NI166">
        <f t="shared" si="1641"/>
        <v>0</v>
      </c>
      <c r="NJ166">
        <f t="shared" si="1641"/>
        <v>0</v>
      </c>
      <c r="NK166">
        <f t="shared" si="1641"/>
        <v>0</v>
      </c>
      <c r="NL166">
        <f t="shared" si="1641"/>
        <v>0</v>
      </c>
      <c r="NM166">
        <f t="shared" si="1641"/>
        <v>0</v>
      </c>
      <c r="NN166">
        <f t="shared" si="1641"/>
        <v>0</v>
      </c>
      <c r="NO166">
        <f t="shared" si="1641"/>
        <v>0</v>
      </c>
      <c r="NP166">
        <f t="shared" si="1641"/>
        <v>0</v>
      </c>
      <c r="NQ166">
        <f t="shared" si="1641"/>
        <v>0</v>
      </c>
      <c r="NR166">
        <f t="shared" si="1641"/>
        <v>0</v>
      </c>
      <c r="NS166">
        <f t="shared" si="1641"/>
        <v>0</v>
      </c>
      <c r="NT166">
        <f t="shared" si="1641"/>
        <v>0</v>
      </c>
      <c r="NU166">
        <f t="shared" si="1641"/>
        <v>0</v>
      </c>
      <c r="NV166">
        <f t="shared" si="1641"/>
        <v>0</v>
      </c>
      <c r="NW166">
        <f t="shared" si="1641"/>
        <v>0</v>
      </c>
      <c r="NX166">
        <f t="shared" si="1641"/>
        <v>0</v>
      </c>
      <c r="NY166">
        <f t="shared" si="1641"/>
        <v>0</v>
      </c>
      <c r="NZ166">
        <f t="shared" ref="NZ166:QK166" si="1642">IF(AND($G$13&lt;NZ$26,NY$26&lt;=$H$13),$R$13*$G$22,0)</f>
        <v>0</v>
      </c>
      <c r="OA166">
        <f t="shared" si="1642"/>
        <v>0</v>
      </c>
      <c r="OB166">
        <f t="shared" si="1642"/>
        <v>0</v>
      </c>
      <c r="OC166">
        <f t="shared" si="1642"/>
        <v>0</v>
      </c>
      <c r="OD166">
        <f t="shared" si="1642"/>
        <v>0</v>
      </c>
      <c r="OE166">
        <f t="shared" si="1642"/>
        <v>0</v>
      </c>
      <c r="OF166">
        <f t="shared" si="1642"/>
        <v>0</v>
      </c>
      <c r="OG166">
        <f t="shared" si="1642"/>
        <v>0</v>
      </c>
      <c r="OH166">
        <f t="shared" si="1642"/>
        <v>0</v>
      </c>
      <c r="OI166">
        <f t="shared" si="1642"/>
        <v>0</v>
      </c>
      <c r="OJ166">
        <f t="shared" si="1642"/>
        <v>0</v>
      </c>
      <c r="OK166">
        <f t="shared" si="1642"/>
        <v>0</v>
      </c>
      <c r="OL166">
        <f t="shared" si="1642"/>
        <v>0</v>
      </c>
      <c r="OM166">
        <f t="shared" si="1642"/>
        <v>0</v>
      </c>
      <c r="ON166">
        <f t="shared" si="1642"/>
        <v>0</v>
      </c>
      <c r="OO166">
        <f t="shared" si="1642"/>
        <v>0</v>
      </c>
      <c r="OP166">
        <f t="shared" si="1642"/>
        <v>0</v>
      </c>
      <c r="OQ166">
        <f t="shared" si="1642"/>
        <v>0</v>
      </c>
      <c r="OR166">
        <f t="shared" si="1642"/>
        <v>0</v>
      </c>
      <c r="OS166">
        <f t="shared" si="1642"/>
        <v>0</v>
      </c>
      <c r="OT166">
        <f t="shared" si="1642"/>
        <v>0</v>
      </c>
      <c r="OU166">
        <f t="shared" si="1642"/>
        <v>0</v>
      </c>
      <c r="OV166">
        <f t="shared" si="1642"/>
        <v>0</v>
      </c>
      <c r="OW166">
        <f t="shared" si="1642"/>
        <v>0</v>
      </c>
      <c r="OX166">
        <f t="shared" si="1642"/>
        <v>0</v>
      </c>
      <c r="OY166">
        <f t="shared" si="1642"/>
        <v>0</v>
      </c>
      <c r="OZ166">
        <f t="shared" si="1642"/>
        <v>0</v>
      </c>
      <c r="PA166">
        <f t="shared" si="1642"/>
        <v>0</v>
      </c>
      <c r="PB166">
        <f t="shared" si="1642"/>
        <v>0</v>
      </c>
      <c r="PC166">
        <f t="shared" si="1642"/>
        <v>0</v>
      </c>
      <c r="PD166">
        <f t="shared" si="1642"/>
        <v>0</v>
      </c>
      <c r="PE166">
        <f t="shared" si="1642"/>
        <v>0</v>
      </c>
      <c r="PF166">
        <f t="shared" si="1642"/>
        <v>0</v>
      </c>
      <c r="PG166">
        <f t="shared" si="1642"/>
        <v>0</v>
      </c>
      <c r="PH166">
        <f t="shared" si="1642"/>
        <v>0</v>
      </c>
      <c r="PI166">
        <f t="shared" si="1642"/>
        <v>0</v>
      </c>
      <c r="PJ166">
        <f t="shared" si="1642"/>
        <v>0</v>
      </c>
      <c r="PK166">
        <f t="shared" si="1642"/>
        <v>0</v>
      </c>
      <c r="PL166">
        <f t="shared" si="1642"/>
        <v>0</v>
      </c>
      <c r="PM166">
        <f t="shared" si="1642"/>
        <v>0</v>
      </c>
      <c r="PN166">
        <f t="shared" si="1642"/>
        <v>0</v>
      </c>
      <c r="PO166">
        <f t="shared" si="1642"/>
        <v>0</v>
      </c>
      <c r="PP166">
        <f t="shared" si="1642"/>
        <v>0</v>
      </c>
      <c r="PQ166">
        <f t="shared" si="1642"/>
        <v>0</v>
      </c>
      <c r="PR166">
        <f t="shared" si="1642"/>
        <v>0</v>
      </c>
      <c r="PS166">
        <f t="shared" si="1642"/>
        <v>0</v>
      </c>
      <c r="PT166">
        <f t="shared" si="1642"/>
        <v>0</v>
      </c>
      <c r="PU166">
        <f t="shared" si="1642"/>
        <v>0</v>
      </c>
      <c r="PV166">
        <f t="shared" si="1642"/>
        <v>0</v>
      </c>
      <c r="PW166">
        <f t="shared" si="1642"/>
        <v>0</v>
      </c>
      <c r="PX166">
        <f t="shared" si="1642"/>
        <v>0</v>
      </c>
      <c r="PY166">
        <f t="shared" si="1642"/>
        <v>0</v>
      </c>
      <c r="PZ166">
        <f t="shared" si="1642"/>
        <v>0</v>
      </c>
      <c r="QA166">
        <f t="shared" si="1642"/>
        <v>0</v>
      </c>
      <c r="QB166">
        <f t="shared" si="1642"/>
        <v>0</v>
      </c>
      <c r="QC166">
        <f t="shared" si="1642"/>
        <v>0</v>
      </c>
      <c r="QD166">
        <f t="shared" si="1642"/>
        <v>0</v>
      </c>
      <c r="QE166">
        <f t="shared" si="1642"/>
        <v>0</v>
      </c>
      <c r="QF166">
        <f t="shared" si="1642"/>
        <v>0</v>
      </c>
      <c r="QG166">
        <f t="shared" si="1642"/>
        <v>0</v>
      </c>
      <c r="QH166">
        <f t="shared" si="1642"/>
        <v>0</v>
      </c>
      <c r="QI166">
        <f t="shared" si="1642"/>
        <v>0</v>
      </c>
      <c r="QJ166">
        <f t="shared" si="1642"/>
        <v>0</v>
      </c>
      <c r="QK166">
        <f t="shared" si="1642"/>
        <v>0</v>
      </c>
      <c r="QL166">
        <f t="shared" ref="QL166:SW166" si="1643">IF(AND($G$13&lt;QL$26,QK$26&lt;=$H$13),$R$13*$G$22,0)</f>
        <v>0</v>
      </c>
      <c r="QM166">
        <f t="shared" si="1643"/>
        <v>0</v>
      </c>
      <c r="QN166">
        <f t="shared" si="1643"/>
        <v>0</v>
      </c>
      <c r="QO166">
        <f t="shared" si="1643"/>
        <v>0</v>
      </c>
      <c r="QP166">
        <f t="shared" si="1643"/>
        <v>0</v>
      </c>
      <c r="QQ166">
        <f t="shared" si="1643"/>
        <v>0</v>
      </c>
      <c r="QR166">
        <f t="shared" si="1643"/>
        <v>0</v>
      </c>
      <c r="QS166">
        <f t="shared" si="1643"/>
        <v>0</v>
      </c>
      <c r="QT166">
        <f t="shared" si="1643"/>
        <v>0</v>
      </c>
      <c r="QU166">
        <f t="shared" si="1643"/>
        <v>0</v>
      </c>
      <c r="QV166">
        <f t="shared" si="1643"/>
        <v>0</v>
      </c>
      <c r="QW166">
        <f t="shared" si="1643"/>
        <v>0</v>
      </c>
      <c r="QX166">
        <f t="shared" si="1643"/>
        <v>0</v>
      </c>
      <c r="QY166">
        <f t="shared" si="1643"/>
        <v>0</v>
      </c>
      <c r="QZ166">
        <f t="shared" si="1643"/>
        <v>0</v>
      </c>
      <c r="RA166">
        <f t="shared" si="1643"/>
        <v>0</v>
      </c>
      <c r="RB166">
        <f t="shared" si="1643"/>
        <v>0</v>
      </c>
      <c r="RC166">
        <f t="shared" si="1643"/>
        <v>0</v>
      </c>
      <c r="RD166">
        <f t="shared" si="1643"/>
        <v>0</v>
      </c>
      <c r="RE166">
        <f t="shared" si="1643"/>
        <v>0</v>
      </c>
      <c r="RF166">
        <f t="shared" si="1643"/>
        <v>0</v>
      </c>
      <c r="RG166">
        <f t="shared" si="1643"/>
        <v>0</v>
      </c>
      <c r="RH166">
        <f t="shared" si="1643"/>
        <v>0</v>
      </c>
      <c r="RI166">
        <f t="shared" si="1643"/>
        <v>0</v>
      </c>
      <c r="RJ166">
        <f t="shared" si="1643"/>
        <v>0</v>
      </c>
      <c r="RK166">
        <f t="shared" si="1643"/>
        <v>0</v>
      </c>
      <c r="RL166">
        <f t="shared" si="1643"/>
        <v>0</v>
      </c>
      <c r="RM166">
        <f t="shared" si="1643"/>
        <v>0</v>
      </c>
      <c r="RN166">
        <f t="shared" si="1643"/>
        <v>0</v>
      </c>
      <c r="RO166">
        <f t="shared" si="1643"/>
        <v>0</v>
      </c>
      <c r="RP166">
        <f t="shared" si="1643"/>
        <v>0</v>
      </c>
      <c r="RQ166">
        <f t="shared" si="1643"/>
        <v>0</v>
      </c>
      <c r="RR166">
        <f t="shared" si="1643"/>
        <v>0</v>
      </c>
      <c r="RS166">
        <f t="shared" si="1643"/>
        <v>0</v>
      </c>
      <c r="RT166">
        <f t="shared" si="1643"/>
        <v>0</v>
      </c>
      <c r="RU166">
        <f t="shared" si="1643"/>
        <v>0</v>
      </c>
      <c r="RV166">
        <f t="shared" si="1643"/>
        <v>0</v>
      </c>
      <c r="RW166">
        <f t="shared" si="1643"/>
        <v>0</v>
      </c>
      <c r="RX166">
        <f t="shared" si="1643"/>
        <v>0</v>
      </c>
      <c r="RY166">
        <f t="shared" si="1643"/>
        <v>0</v>
      </c>
      <c r="RZ166">
        <f t="shared" si="1643"/>
        <v>0</v>
      </c>
      <c r="SA166">
        <f t="shared" si="1643"/>
        <v>0</v>
      </c>
      <c r="SB166">
        <f t="shared" si="1643"/>
        <v>0</v>
      </c>
      <c r="SC166">
        <f t="shared" si="1643"/>
        <v>0</v>
      </c>
      <c r="SD166">
        <f t="shared" si="1643"/>
        <v>0</v>
      </c>
      <c r="SE166">
        <f t="shared" si="1643"/>
        <v>0</v>
      </c>
      <c r="SF166">
        <f t="shared" si="1643"/>
        <v>0</v>
      </c>
      <c r="SG166">
        <f t="shared" si="1643"/>
        <v>0</v>
      </c>
      <c r="SH166">
        <f t="shared" si="1643"/>
        <v>0</v>
      </c>
      <c r="SI166">
        <f t="shared" si="1643"/>
        <v>0</v>
      </c>
      <c r="SJ166">
        <f t="shared" si="1643"/>
        <v>0</v>
      </c>
      <c r="SK166">
        <f t="shared" si="1643"/>
        <v>0</v>
      </c>
      <c r="SL166">
        <f t="shared" si="1643"/>
        <v>0</v>
      </c>
      <c r="SM166">
        <f t="shared" si="1643"/>
        <v>0</v>
      </c>
      <c r="SN166">
        <f t="shared" si="1643"/>
        <v>0</v>
      </c>
      <c r="SO166">
        <f t="shared" si="1643"/>
        <v>0</v>
      </c>
      <c r="SP166">
        <f t="shared" si="1643"/>
        <v>0</v>
      </c>
      <c r="SQ166">
        <f t="shared" si="1643"/>
        <v>0</v>
      </c>
      <c r="SR166">
        <f t="shared" si="1643"/>
        <v>0</v>
      </c>
      <c r="SS166">
        <f t="shared" si="1643"/>
        <v>0</v>
      </c>
      <c r="ST166">
        <f t="shared" si="1643"/>
        <v>0</v>
      </c>
      <c r="SU166">
        <f t="shared" si="1643"/>
        <v>0</v>
      </c>
      <c r="SV166">
        <f t="shared" si="1643"/>
        <v>0</v>
      </c>
      <c r="SW166">
        <f t="shared" si="1643"/>
        <v>0</v>
      </c>
      <c r="SX166">
        <f t="shared" ref="SX166:VI166" si="1644">IF(AND($G$13&lt;SX$26,SW$26&lt;=$H$13),$R$13*$G$22,0)</f>
        <v>0</v>
      </c>
      <c r="SY166">
        <f t="shared" si="1644"/>
        <v>0</v>
      </c>
      <c r="SZ166">
        <f t="shared" si="1644"/>
        <v>0</v>
      </c>
      <c r="TA166">
        <f t="shared" si="1644"/>
        <v>0</v>
      </c>
      <c r="TB166">
        <f t="shared" si="1644"/>
        <v>0</v>
      </c>
      <c r="TC166">
        <f t="shared" si="1644"/>
        <v>0</v>
      </c>
      <c r="TD166">
        <f t="shared" si="1644"/>
        <v>0</v>
      </c>
      <c r="TE166">
        <f t="shared" si="1644"/>
        <v>0</v>
      </c>
      <c r="TF166">
        <f t="shared" si="1644"/>
        <v>0</v>
      </c>
      <c r="TG166">
        <f t="shared" si="1644"/>
        <v>0</v>
      </c>
      <c r="TH166">
        <f t="shared" si="1644"/>
        <v>0</v>
      </c>
      <c r="TI166">
        <f t="shared" si="1644"/>
        <v>0</v>
      </c>
      <c r="TJ166">
        <f t="shared" si="1644"/>
        <v>0</v>
      </c>
      <c r="TK166">
        <f t="shared" si="1644"/>
        <v>0</v>
      </c>
      <c r="TL166">
        <f t="shared" si="1644"/>
        <v>0</v>
      </c>
      <c r="TM166">
        <f t="shared" si="1644"/>
        <v>0</v>
      </c>
      <c r="TN166">
        <f t="shared" si="1644"/>
        <v>0</v>
      </c>
      <c r="TO166">
        <f t="shared" si="1644"/>
        <v>0</v>
      </c>
      <c r="TP166">
        <f t="shared" si="1644"/>
        <v>0</v>
      </c>
      <c r="TQ166">
        <f t="shared" si="1644"/>
        <v>0</v>
      </c>
      <c r="TR166">
        <f t="shared" si="1644"/>
        <v>0</v>
      </c>
      <c r="TS166">
        <f t="shared" si="1644"/>
        <v>0</v>
      </c>
      <c r="TT166">
        <f t="shared" si="1644"/>
        <v>0</v>
      </c>
      <c r="TU166">
        <f t="shared" si="1644"/>
        <v>0</v>
      </c>
      <c r="TV166">
        <f t="shared" si="1644"/>
        <v>0</v>
      </c>
      <c r="TW166">
        <f t="shared" si="1644"/>
        <v>0</v>
      </c>
      <c r="TX166">
        <f t="shared" si="1644"/>
        <v>0</v>
      </c>
      <c r="TY166">
        <f t="shared" si="1644"/>
        <v>0</v>
      </c>
      <c r="TZ166">
        <f t="shared" si="1644"/>
        <v>0</v>
      </c>
      <c r="UA166">
        <f t="shared" si="1644"/>
        <v>0</v>
      </c>
      <c r="UB166">
        <f t="shared" si="1644"/>
        <v>0</v>
      </c>
      <c r="UC166">
        <f t="shared" si="1644"/>
        <v>0</v>
      </c>
      <c r="UD166">
        <f t="shared" si="1644"/>
        <v>0</v>
      </c>
      <c r="UE166">
        <f t="shared" si="1644"/>
        <v>0</v>
      </c>
      <c r="UF166">
        <f t="shared" si="1644"/>
        <v>0</v>
      </c>
      <c r="UG166">
        <f t="shared" si="1644"/>
        <v>0</v>
      </c>
      <c r="UH166">
        <f t="shared" si="1644"/>
        <v>0</v>
      </c>
      <c r="UI166">
        <f t="shared" si="1644"/>
        <v>0</v>
      </c>
      <c r="UJ166">
        <f t="shared" si="1644"/>
        <v>0</v>
      </c>
      <c r="UK166">
        <f t="shared" si="1644"/>
        <v>0</v>
      </c>
      <c r="UL166">
        <f t="shared" si="1644"/>
        <v>0</v>
      </c>
      <c r="UM166">
        <f t="shared" si="1644"/>
        <v>0</v>
      </c>
      <c r="UN166">
        <f t="shared" si="1644"/>
        <v>0</v>
      </c>
      <c r="UO166">
        <f t="shared" si="1644"/>
        <v>0</v>
      </c>
      <c r="UP166">
        <f t="shared" si="1644"/>
        <v>0</v>
      </c>
      <c r="UQ166">
        <f t="shared" si="1644"/>
        <v>0</v>
      </c>
      <c r="UR166">
        <f t="shared" si="1644"/>
        <v>0</v>
      </c>
      <c r="US166">
        <f t="shared" si="1644"/>
        <v>0</v>
      </c>
      <c r="UT166">
        <f t="shared" si="1644"/>
        <v>0</v>
      </c>
      <c r="UU166">
        <f t="shared" si="1644"/>
        <v>0</v>
      </c>
      <c r="UV166">
        <f t="shared" si="1644"/>
        <v>0</v>
      </c>
      <c r="UW166">
        <f t="shared" si="1644"/>
        <v>0</v>
      </c>
      <c r="UX166">
        <f t="shared" si="1644"/>
        <v>0</v>
      </c>
      <c r="UY166">
        <f t="shared" si="1644"/>
        <v>0</v>
      </c>
      <c r="UZ166">
        <f t="shared" si="1644"/>
        <v>0</v>
      </c>
      <c r="VA166">
        <f t="shared" si="1644"/>
        <v>0</v>
      </c>
      <c r="VB166">
        <f t="shared" si="1644"/>
        <v>0</v>
      </c>
      <c r="VC166">
        <f t="shared" si="1644"/>
        <v>0</v>
      </c>
      <c r="VD166">
        <f t="shared" si="1644"/>
        <v>0</v>
      </c>
      <c r="VE166">
        <f t="shared" si="1644"/>
        <v>0</v>
      </c>
      <c r="VF166">
        <f t="shared" si="1644"/>
        <v>0</v>
      </c>
      <c r="VG166">
        <f t="shared" si="1644"/>
        <v>0</v>
      </c>
      <c r="VH166">
        <f t="shared" si="1644"/>
        <v>0</v>
      </c>
      <c r="VI166">
        <f t="shared" si="1644"/>
        <v>0</v>
      </c>
      <c r="VJ166">
        <f t="shared" ref="VJ166:XU166" si="1645">IF(AND($G$13&lt;VJ$26,VI$26&lt;=$H$13),$R$13*$G$22,0)</f>
        <v>0</v>
      </c>
      <c r="VK166">
        <f t="shared" si="1645"/>
        <v>0</v>
      </c>
      <c r="VL166">
        <f t="shared" si="1645"/>
        <v>0</v>
      </c>
      <c r="VM166">
        <f t="shared" si="1645"/>
        <v>0</v>
      </c>
      <c r="VN166">
        <f t="shared" si="1645"/>
        <v>0</v>
      </c>
      <c r="VO166">
        <f t="shared" si="1645"/>
        <v>0</v>
      </c>
      <c r="VP166">
        <f t="shared" si="1645"/>
        <v>0</v>
      </c>
      <c r="VQ166">
        <f t="shared" si="1645"/>
        <v>0</v>
      </c>
      <c r="VR166">
        <f t="shared" si="1645"/>
        <v>0</v>
      </c>
      <c r="VS166">
        <f t="shared" si="1645"/>
        <v>0</v>
      </c>
      <c r="VT166">
        <f t="shared" si="1645"/>
        <v>0</v>
      </c>
      <c r="VU166">
        <f t="shared" si="1645"/>
        <v>0</v>
      </c>
      <c r="VV166">
        <f t="shared" si="1645"/>
        <v>0</v>
      </c>
      <c r="VW166">
        <f t="shared" si="1645"/>
        <v>0</v>
      </c>
      <c r="VX166">
        <f t="shared" si="1645"/>
        <v>0</v>
      </c>
      <c r="VY166">
        <f t="shared" si="1645"/>
        <v>0</v>
      </c>
      <c r="VZ166">
        <f t="shared" si="1645"/>
        <v>0</v>
      </c>
      <c r="WA166">
        <f t="shared" si="1645"/>
        <v>0</v>
      </c>
      <c r="WB166">
        <f t="shared" si="1645"/>
        <v>0</v>
      </c>
      <c r="WC166">
        <f t="shared" si="1645"/>
        <v>0</v>
      </c>
      <c r="WD166">
        <f t="shared" si="1645"/>
        <v>0</v>
      </c>
      <c r="WE166">
        <f t="shared" si="1645"/>
        <v>0</v>
      </c>
      <c r="WF166">
        <f t="shared" si="1645"/>
        <v>1</v>
      </c>
      <c r="WG166">
        <f t="shared" si="1645"/>
        <v>1</v>
      </c>
      <c r="WH166">
        <f t="shared" si="1645"/>
        <v>1</v>
      </c>
      <c r="WI166">
        <f t="shared" si="1645"/>
        <v>1</v>
      </c>
      <c r="WJ166">
        <f t="shared" si="1645"/>
        <v>1</v>
      </c>
      <c r="WK166">
        <f t="shared" si="1645"/>
        <v>1</v>
      </c>
      <c r="WL166">
        <f t="shared" si="1645"/>
        <v>1</v>
      </c>
      <c r="WM166">
        <f t="shared" si="1645"/>
        <v>1</v>
      </c>
      <c r="WN166">
        <f t="shared" si="1645"/>
        <v>1</v>
      </c>
      <c r="WO166">
        <f t="shared" si="1645"/>
        <v>1</v>
      </c>
      <c r="WP166">
        <f t="shared" si="1645"/>
        <v>1</v>
      </c>
      <c r="WQ166">
        <f t="shared" si="1645"/>
        <v>1</v>
      </c>
      <c r="WR166">
        <f t="shared" si="1645"/>
        <v>1</v>
      </c>
      <c r="WS166">
        <f t="shared" si="1645"/>
        <v>1</v>
      </c>
      <c r="WT166">
        <f t="shared" si="1645"/>
        <v>1</v>
      </c>
      <c r="WU166">
        <f t="shared" si="1645"/>
        <v>1</v>
      </c>
      <c r="WV166">
        <f t="shared" si="1645"/>
        <v>1</v>
      </c>
      <c r="WW166">
        <f t="shared" si="1645"/>
        <v>1</v>
      </c>
      <c r="WX166">
        <f t="shared" si="1645"/>
        <v>1</v>
      </c>
      <c r="WY166">
        <f t="shared" si="1645"/>
        <v>1</v>
      </c>
      <c r="WZ166">
        <f t="shared" si="1645"/>
        <v>1</v>
      </c>
      <c r="XA166">
        <f t="shared" si="1645"/>
        <v>1</v>
      </c>
      <c r="XB166">
        <f t="shared" si="1645"/>
        <v>1</v>
      </c>
      <c r="XC166">
        <f t="shared" si="1645"/>
        <v>1</v>
      </c>
      <c r="XD166">
        <f t="shared" si="1645"/>
        <v>1</v>
      </c>
      <c r="XE166">
        <f t="shared" si="1645"/>
        <v>1</v>
      </c>
      <c r="XF166">
        <f t="shared" si="1645"/>
        <v>1</v>
      </c>
      <c r="XG166">
        <f t="shared" si="1645"/>
        <v>1</v>
      </c>
      <c r="XH166">
        <f t="shared" si="1645"/>
        <v>1</v>
      </c>
      <c r="XI166">
        <f t="shared" si="1645"/>
        <v>1</v>
      </c>
      <c r="XJ166">
        <f t="shared" si="1645"/>
        <v>1</v>
      </c>
      <c r="XK166">
        <f t="shared" si="1645"/>
        <v>1</v>
      </c>
      <c r="XL166">
        <f t="shared" si="1645"/>
        <v>1</v>
      </c>
      <c r="XM166">
        <f t="shared" si="1645"/>
        <v>1</v>
      </c>
      <c r="XN166">
        <f t="shared" si="1645"/>
        <v>1</v>
      </c>
      <c r="XO166">
        <f t="shared" si="1645"/>
        <v>1</v>
      </c>
      <c r="XP166">
        <f t="shared" si="1645"/>
        <v>1</v>
      </c>
      <c r="XQ166">
        <f t="shared" si="1645"/>
        <v>1</v>
      </c>
      <c r="XR166">
        <f t="shared" si="1645"/>
        <v>1</v>
      </c>
      <c r="XS166">
        <f t="shared" si="1645"/>
        <v>1</v>
      </c>
      <c r="XT166">
        <f t="shared" si="1645"/>
        <v>1</v>
      </c>
      <c r="XU166">
        <f t="shared" si="1645"/>
        <v>1</v>
      </c>
      <c r="XV166">
        <f t="shared" ref="XV166:AAG166" si="1646">IF(AND($G$13&lt;XV$26,XU$26&lt;=$H$13),$R$13*$G$22,0)</f>
        <v>1</v>
      </c>
      <c r="XW166">
        <f t="shared" si="1646"/>
        <v>1</v>
      </c>
      <c r="XX166">
        <f t="shared" si="1646"/>
        <v>1</v>
      </c>
      <c r="XY166">
        <f t="shared" si="1646"/>
        <v>1</v>
      </c>
      <c r="XZ166">
        <f t="shared" si="1646"/>
        <v>1</v>
      </c>
      <c r="YA166">
        <f t="shared" si="1646"/>
        <v>1</v>
      </c>
      <c r="YB166">
        <f t="shared" si="1646"/>
        <v>1</v>
      </c>
      <c r="YC166">
        <f t="shared" si="1646"/>
        <v>1</v>
      </c>
      <c r="YD166">
        <f t="shared" si="1646"/>
        <v>1</v>
      </c>
      <c r="YE166">
        <f t="shared" si="1646"/>
        <v>1</v>
      </c>
      <c r="YF166">
        <f t="shared" si="1646"/>
        <v>1</v>
      </c>
      <c r="YG166">
        <f t="shared" si="1646"/>
        <v>1</v>
      </c>
      <c r="YH166">
        <f t="shared" si="1646"/>
        <v>0</v>
      </c>
      <c r="YI166">
        <f t="shared" si="1646"/>
        <v>0</v>
      </c>
      <c r="YJ166">
        <f t="shared" si="1646"/>
        <v>0</v>
      </c>
      <c r="YK166">
        <f t="shared" si="1646"/>
        <v>0</v>
      </c>
      <c r="YL166">
        <f t="shared" si="1646"/>
        <v>0</v>
      </c>
      <c r="YM166">
        <f t="shared" si="1646"/>
        <v>0</v>
      </c>
      <c r="YN166">
        <f t="shared" si="1646"/>
        <v>0</v>
      </c>
      <c r="YO166">
        <f t="shared" si="1646"/>
        <v>0</v>
      </c>
      <c r="YP166">
        <f t="shared" si="1646"/>
        <v>0</v>
      </c>
      <c r="YQ166">
        <f t="shared" si="1646"/>
        <v>0</v>
      </c>
      <c r="YR166">
        <f t="shared" si="1646"/>
        <v>0</v>
      </c>
      <c r="YS166">
        <f t="shared" si="1646"/>
        <v>0</v>
      </c>
      <c r="YT166">
        <f t="shared" si="1646"/>
        <v>0</v>
      </c>
      <c r="YU166">
        <f t="shared" si="1646"/>
        <v>0</v>
      </c>
      <c r="YV166">
        <f t="shared" si="1646"/>
        <v>0</v>
      </c>
      <c r="YW166">
        <f t="shared" si="1646"/>
        <v>0</v>
      </c>
      <c r="YX166">
        <f t="shared" si="1646"/>
        <v>0</v>
      </c>
      <c r="YY166">
        <f t="shared" si="1646"/>
        <v>0</v>
      </c>
      <c r="YZ166">
        <f t="shared" si="1646"/>
        <v>0</v>
      </c>
      <c r="ZA166">
        <f t="shared" si="1646"/>
        <v>0</v>
      </c>
      <c r="ZB166">
        <f t="shared" si="1646"/>
        <v>0</v>
      </c>
      <c r="ZC166">
        <f t="shared" si="1646"/>
        <v>0</v>
      </c>
      <c r="ZD166">
        <f t="shared" si="1646"/>
        <v>0</v>
      </c>
      <c r="ZE166">
        <f t="shared" si="1646"/>
        <v>0</v>
      </c>
      <c r="ZF166">
        <f t="shared" si="1646"/>
        <v>0</v>
      </c>
      <c r="ZG166">
        <f t="shared" si="1646"/>
        <v>0</v>
      </c>
      <c r="ZH166">
        <f t="shared" si="1646"/>
        <v>0</v>
      </c>
      <c r="ZI166">
        <f t="shared" si="1646"/>
        <v>0</v>
      </c>
      <c r="ZJ166">
        <f t="shared" si="1646"/>
        <v>0</v>
      </c>
      <c r="ZK166">
        <f t="shared" si="1646"/>
        <v>0</v>
      </c>
      <c r="ZL166">
        <f t="shared" si="1646"/>
        <v>0</v>
      </c>
      <c r="ZM166">
        <f t="shared" si="1646"/>
        <v>0</v>
      </c>
      <c r="ZN166">
        <f t="shared" si="1646"/>
        <v>0</v>
      </c>
      <c r="ZO166">
        <f t="shared" si="1646"/>
        <v>0</v>
      </c>
      <c r="ZP166">
        <f t="shared" si="1646"/>
        <v>0</v>
      </c>
      <c r="ZQ166">
        <f t="shared" si="1646"/>
        <v>0</v>
      </c>
      <c r="ZR166">
        <f t="shared" si="1646"/>
        <v>0</v>
      </c>
      <c r="ZS166">
        <f t="shared" si="1646"/>
        <v>0</v>
      </c>
      <c r="ZT166">
        <f t="shared" si="1646"/>
        <v>0</v>
      </c>
      <c r="ZU166">
        <f t="shared" si="1646"/>
        <v>0</v>
      </c>
      <c r="ZV166">
        <f t="shared" si="1646"/>
        <v>0</v>
      </c>
      <c r="ZW166">
        <f t="shared" si="1646"/>
        <v>0</v>
      </c>
      <c r="ZX166">
        <f t="shared" si="1646"/>
        <v>0</v>
      </c>
      <c r="ZY166">
        <f t="shared" si="1646"/>
        <v>0</v>
      </c>
      <c r="ZZ166">
        <f t="shared" si="1646"/>
        <v>0</v>
      </c>
      <c r="AAA166">
        <f t="shared" si="1646"/>
        <v>0</v>
      </c>
      <c r="AAB166">
        <f t="shared" si="1646"/>
        <v>0</v>
      </c>
      <c r="AAC166">
        <f t="shared" si="1646"/>
        <v>0</v>
      </c>
      <c r="AAD166">
        <f t="shared" si="1646"/>
        <v>0</v>
      </c>
      <c r="AAE166">
        <f t="shared" si="1646"/>
        <v>0</v>
      </c>
      <c r="AAF166">
        <f t="shared" si="1646"/>
        <v>0</v>
      </c>
      <c r="AAG166">
        <f t="shared" si="1646"/>
        <v>0</v>
      </c>
      <c r="AAH166">
        <f t="shared" ref="AAH166:ACS166" si="1647">IF(AND($G$13&lt;AAH$26,AAG$26&lt;=$H$13),$R$13*$G$22,0)</f>
        <v>0</v>
      </c>
      <c r="AAI166">
        <f t="shared" si="1647"/>
        <v>0</v>
      </c>
      <c r="AAJ166">
        <f t="shared" si="1647"/>
        <v>0</v>
      </c>
      <c r="AAK166">
        <f t="shared" si="1647"/>
        <v>0</v>
      </c>
      <c r="AAL166">
        <f t="shared" si="1647"/>
        <v>0</v>
      </c>
      <c r="AAM166">
        <f t="shared" si="1647"/>
        <v>0</v>
      </c>
      <c r="AAN166">
        <f t="shared" si="1647"/>
        <v>0</v>
      </c>
      <c r="AAO166">
        <f t="shared" si="1647"/>
        <v>0</v>
      </c>
      <c r="AAP166">
        <f t="shared" si="1647"/>
        <v>0</v>
      </c>
      <c r="AAQ166">
        <f t="shared" si="1647"/>
        <v>0</v>
      </c>
      <c r="AAR166">
        <f t="shared" si="1647"/>
        <v>0</v>
      </c>
      <c r="AAS166">
        <f t="shared" si="1647"/>
        <v>0</v>
      </c>
      <c r="AAT166">
        <f t="shared" si="1647"/>
        <v>0</v>
      </c>
      <c r="AAU166">
        <f t="shared" si="1647"/>
        <v>0</v>
      </c>
      <c r="AAV166">
        <f t="shared" si="1647"/>
        <v>0</v>
      </c>
      <c r="AAW166">
        <f t="shared" si="1647"/>
        <v>0</v>
      </c>
      <c r="AAX166">
        <f t="shared" si="1647"/>
        <v>0</v>
      </c>
      <c r="AAY166">
        <f t="shared" si="1647"/>
        <v>0</v>
      </c>
      <c r="AAZ166">
        <f t="shared" si="1647"/>
        <v>0</v>
      </c>
      <c r="ABA166">
        <f t="shared" si="1647"/>
        <v>0</v>
      </c>
      <c r="ABB166">
        <f t="shared" si="1647"/>
        <v>0</v>
      </c>
      <c r="ABC166">
        <f t="shared" si="1647"/>
        <v>0</v>
      </c>
      <c r="ABD166">
        <f t="shared" si="1647"/>
        <v>0</v>
      </c>
      <c r="ABE166">
        <f t="shared" si="1647"/>
        <v>0</v>
      </c>
      <c r="ABF166">
        <f t="shared" si="1647"/>
        <v>0</v>
      </c>
      <c r="ABG166">
        <f t="shared" si="1647"/>
        <v>0</v>
      </c>
      <c r="ABH166">
        <f t="shared" si="1647"/>
        <v>0</v>
      </c>
      <c r="ABI166">
        <f t="shared" si="1647"/>
        <v>0</v>
      </c>
      <c r="ABJ166">
        <f t="shared" si="1647"/>
        <v>0</v>
      </c>
      <c r="ABK166">
        <f t="shared" si="1647"/>
        <v>0</v>
      </c>
      <c r="ABL166">
        <f t="shared" si="1647"/>
        <v>0</v>
      </c>
      <c r="ABM166">
        <f t="shared" si="1647"/>
        <v>0</v>
      </c>
      <c r="ABN166">
        <f t="shared" si="1647"/>
        <v>0</v>
      </c>
      <c r="ABO166">
        <f t="shared" si="1647"/>
        <v>0</v>
      </c>
      <c r="ABP166">
        <f t="shared" si="1647"/>
        <v>0</v>
      </c>
      <c r="ABQ166">
        <f t="shared" si="1647"/>
        <v>0</v>
      </c>
      <c r="ABR166">
        <f t="shared" si="1647"/>
        <v>0</v>
      </c>
      <c r="ABS166">
        <f t="shared" si="1647"/>
        <v>0</v>
      </c>
      <c r="ABT166">
        <f t="shared" si="1647"/>
        <v>0</v>
      </c>
      <c r="ABU166">
        <f t="shared" si="1647"/>
        <v>0</v>
      </c>
      <c r="ABV166">
        <f t="shared" si="1647"/>
        <v>0</v>
      </c>
      <c r="ABW166">
        <f t="shared" si="1647"/>
        <v>0</v>
      </c>
      <c r="ABX166">
        <f t="shared" si="1647"/>
        <v>0</v>
      </c>
      <c r="ABY166">
        <f t="shared" si="1647"/>
        <v>0</v>
      </c>
      <c r="ABZ166">
        <f t="shared" si="1647"/>
        <v>0</v>
      </c>
      <c r="ACA166">
        <f t="shared" si="1647"/>
        <v>0</v>
      </c>
      <c r="ACB166">
        <f t="shared" si="1647"/>
        <v>0</v>
      </c>
      <c r="ACC166">
        <f t="shared" si="1647"/>
        <v>0</v>
      </c>
      <c r="ACD166">
        <f t="shared" si="1647"/>
        <v>0</v>
      </c>
      <c r="ACE166">
        <f t="shared" si="1647"/>
        <v>0</v>
      </c>
      <c r="ACF166">
        <f t="shared" si="1647"/>
        <v>0</v>
      </c>
      <c r="ACG166">
        <f t="shared" si="1647"/>
        <v>0</v>
      </c>
      <c r="ACH166">
        <f t="shared" si="1647"/>
        <v>0</v>
      </c>
      <c r="ACI166">
        <f t="shared" si="1647"/>
        <v>0</v>
      </c>
      <c r="ACJ166">
        <f t="shared" si="1647"/>
        <v>0</v>
      </c>
      <c r="ACK166">
        <f t="shared" si="1647"/>
        <v>0</v>
      </c>
      <c r="ACL166">
        <f t="shared" si="1647"/>
        <v>0</v>
      </c>
      <c r="ACM166">
        <f t="shared" si="1647"/>
        <v>0</v>
      </c>
      <c r="ACN166">
        <f t="shared" si="1647"/>
        <v>0</v>
      </c>
      <c r="ACO166">
        <f t="shared" si="1647"/>
        <v>0</v>
      </c>
      <c r="ACP166">
        <f t="shared" si="1647"/>
        <v>0</v>
      </c>
      <c r="ACQ166">
        <f t="shared" si="1647"/>
        <v>0</v>
      </c>
      <c r="ACR166">
        <f t="shared" si="1647"/>
        <v>0</v>
      </c>
      <c r="ACS166">
        <f t="shared" si="1647"/>
        <v>0</v>
      </c>
      <c r="ACT166">
        <f t="shared" ref="ACT166:AFE166" si="1648">IF(AND($G$13&lt;ACT$26,ACS$26&lt;=$H$13),$R$13*$G$22,0)</f>
        <v>0</v>
      </c>
      <c r="ACU166">
        <f t="shared" si="1648"/>
        <v>0</v>
      </c>
      <c r="ACV166">
        <f t="shared" si="1648"/>
        <v>0</v>
      </c>
      <c r="ACW166">
        <f t="shared" si="1648"/>
        <v>0</v>
      </c>
      <c r="ACX166">
        <f t="shared" si="1648"/>
        <v>0</v>
      </c>
      <c r="ACY166">
        <f t="shared" si="1648"/>
        <v>0</v>
      </c>
      <c r="ACZ166">
        <f t="shared" si="1648"/>
        <v>0</v>
      </c>
      <c r="ADA166">
        <f t="shared" si="1648"/>
        <v>0</v>
      </c>
      <c r="ADB166">
        <f t="shared" si="1648"/>
        <v>0</v>
      </c>
      <c r="ADC166">
        <f t="shared" si="1648"/>
        <v>0</v>
      </c>
      <c r="ADD166">
        <f t="shared" si="1648"/>
        <v>0</v>
      </c>
      <c r="ADE166">
        <f t="shared" si="1648"/>
        <v>0</v>
      </c>
      <c r="ADF166">
        <f t="shared" si="1648"/>
        <v>0</v>
      </c>
      <c r="ADG166">
        <f t="shared" si="1648"/>
        <v>0</v>
      </c>
      <c r="ADH166">
        <f t="shared" si="1648"/>
        <v>0</v>
      </c>
      <c r="ADI166">
        <f t="shared" si="1648"/>
        <v>0</v>
      </c>
      <c r="ADJ166">
        <f t="shared" si="1648"/>
        <v>0</v>
      </c>
      <c r="ADK166">
        <f t="shared" si="1648"/>
        <v>0</v>
      </c>
      <c r="ADL166">
        <f t="shared" si="1648"/>
        <v>0</v>
      </c>
      <c r="ADM166">
        <f t="shared" si="1648"/>
        <v>0</v>
      </c>
      <c r="ADN166">
        <f t="shared" si="1648"/>
        <v>0</v>
      </c>
      <c r="ADO166">
        <f t="shared" si="1648"/>
        <v>0</v>
      </c>
      <c r="ADP166">
        <f t="shared" si="1648"/>
        <v>0</v>
      </c>
      <c r="ADQ166">
        <f t="shared" si="1648"/>
        <v>0</v>
      </c>
      <c r="ADR166">
        <f t="shared" si="1648"/>
        <v>0</v>
      </c>
      <c r="ADS166">
        <f t="shared" si="1648"/>
        <v>0</v>
      </c>
      <c r="ADT166">
        <f t="shared" si="1648"/>
        <v>0</v>
      </c>
      <c r="ADU166">
        <f t="shared" si="1648"/>
        <v>0</v>
      </c>
      <c r="ADV166">
        <f t="shared" si="1648"/>
        <v>0</v>
      </c>
      <c r="ADW166">
        <f t="shared" si="1648"/>
        <v>0</v>
      </c>
      <c r="ADX166">
        <f t="shared" si="1648"/>
        <v>0</v>
      </c>
      <c r="ADY166">
        <f t="shared" si="1648"/>
        <v>0</v>
      </c>
      <c r="ADZ166">
        <f t="shared" si="1648"/>
        <v>0</v>
      </c>
      <c r="AEA166">
        <f t="shared" si="1648"/>
        <v>0</v>
      </c>
      <c r="AEB166">
        <f t="shared" si="1648"/>
        <v>0</v>
      </c>
      <c r="AEC166">
        <f t="shared" si="1648"/>
        <v>0</v>
      </c>
      <c r="AED166">
        <f t="shared" si="1648"/>
        <v>0</v>
      </c>
      <c r="AEE166">
        <f t="shared" si="1648"/>
        <v>0</v>
      </c>
      <c r="AEF166">
        <f t="shared" si="1648"/>
        <v>0</v>
      </c>
      <c r="AEG166">
        <f t="shared" si="1648"/>
        <v>0</v>
      </c>
      <c r="AEH166">
        <f t="shared" si="1648"/>
        <v>0</v>
      </c>
      <c r="AEI166">
        <f t="shared" si="1648"/>
        <v>0</v>
      </c>
      <c r="AEJ166">
        <f t="shared" si="1648"/>
        <v>0</v>
      </c>
      <c r="AEK166">
        <f t="shared" si="1648"/>
        <v>0</v>
      </c>
      <c r="AEL166">
        <f t="shared" si="1648"/>
        <v>0</v>
      </c>
      <c r="AEM166">
        <f t="shared" si="1648"/>
        <v>0</v>
      </c>
      <c r="AEN166">
        <f t="shared" si="1648"/>
        <v>0</v>
      </c>
      <c r="AEO166">
        <f t="shared" si="1648"/>
        <v>0</v>
      </c>
      <c r="AEP166">
        <f t="shared" si="1648"/>
        <v>0</v>
      </c>
      <c r="AEQ166">
        <f t="shared" si="1648"/>
        <v>0</v>
      </c>
      <c r="AER166">
        <f t="shared" si="1648"/>
        <v>0</v>
      </c>
      <c r="AES166">
        <f t="shared" si="1648"/>
        <v>0</v>
      </c>
      <c r="AET166">
        <f t="shared" si="1648"/>
        <v>0</v>
      </c>
      <c r="AEU166">
        <f t="shared" si="1648"/>
        <v>0</v>
      </c>
      <c r="AEV166">
        <f t="shared" si="1648"/>
        <v>0</v>
      </c>
      <c r="AEW166">
        <f t="shared" si="1648"/>
        <v>0</v>
      </c>
      <c r="AEX166">
        <f t="shared" si="1648"/>
        <v>0</v>
      </c>
      <c r="AEY166">
        <f t="shared" si="1648"/>
        <v>0</v>
      </c>
      <c r="AEZ166">
        <f t="shared" si="1648"/>
        <v>0</v>
      </c>
      <c r="AFA166">
        <f t="shared" si="1648"/>
        <v>0</v>
      </c>
      <c r="AFB166">
        <f t="shared" si="1648"/>
        <v>0</v>
      </c>
      <c r="AFC166">
        <f t="shared" si="1648"/>
        <v>0</v>
      </c>
      <c r="AFD166">
        <f t="shared" si="1648"/>
        <v>0</v>
      </c>
      <c r="AFE166">
        <f t="shared" si="1648"/>
        <v>0</v>
      </c>
      <c r="AFF166">
        <f t="shared" ref="AFF166:AFO166" si="1649">IF(AND($G$13&lt;AFF$26,AFE$26&lt;=$H$13),$R$13*$G$22,0)</f>
        <v>0</v>
      </c>
      <c r="AFG166">
        <f t="shared" si="1649"/>
        <v>0</v>
      </c>
      <c r="AFH166">
        <f t="shared" si="1649"/>
        <v>0</v>
      </c>
      <c r="AFI166">
        <f t="shared" si="1649"/>
        <v>0</v>
      </c>
      <c r="AFJ166">
        <f t="shared" si="1649"/>
        <v>0</v>
      </c>
      <c r="AFK166">
        <f t="shared" si="1649"/>
        <v>0</v>
      </c>
      <c r="AFL166">
        <f t="shared" si="1649"/>
        <v>0</v>
      </c>
      <c r="AFM166">
        <f t="shared" si="1649"/>
        <v>0</v>
      </c>
      <c r="AFN166">
        <f t="shared" si="1649"/>
        <v>0</v>
      </c>
      <c r="AFO166">
        <f t="shared" si="1649"/>
        <v>0</v>
      </c>
    </row>
    <row r="167" spans="1:847" x14ac:dyDescent="0.45">
      <c r="A167" t="str">
        <f t="shared" si="1565"/>
        <v>O {20}</v>
      </c>
      <c r="B167" s="1" t="s">
        <v>12</v>
      </c>
      <c r="C167" t="s">
        <v>53</v>
      </c>
      <c r="D167" t="s">
        <v>37</v>
      </c>
      <c r="E167">
        <f>IF(AND($I$13&lt;E$25,D$25&lt;=$J$13),$M$13*$B$19+$N$13*$C$19+$O$13*$D$19+$P$13*$E$19+$F$19*$Q$13,0)</f>
        <v>0</v>
      </c>
      <c r="F167">
        <f t="shared" ref="F167:BQ167" si="1650">IF(AND($I$13&lt;F$26,E$26&lt;=$J$13),$M$13*$B$19+$N$13*$C$19+$O$13*$D$19+$P$13*$E$19+$F$19*$Q$13+$R$13*$G$19,0)</f>
        <v>0</v>
      </c>
      <c r="G167">
        <f t="shared" si="1650"/>
        <v>0</v>
      </c>
      <c r="H167">
        <f t="shared" si="1650"/>
        <v>0</v>
      </c>
      <c r="I167">
        <f t="shared" si="1650"/>
        <v>0</v>
      </c>
      <c r="J167">
        <f t="shared" si="1650"/>
        <v>0</v>
      </c>
      <c r="K167">
        <f t="shared" si="1650"/>
        <v>0</v>
      </c>
      <c r="L167">
        <f t="shared" si="1650"/>
        <v>0</v>
      </c>
      <c r="M167">
        <f t="shared" si="1650"/>
        <v>0</v>
      </c>
      <c r="N167">
        <f t="shared" si="1650"/>
        <v>0</v>
      </c>
      <c r="O167">
        <f t="shared" si="1650"/>
        <v>0</v>
      </c>
      <c r="P167">
        <f t="shared" si="1650"/>
        <v>0</v>
      </c>
      <c r="Q167">
        <f t="shared" si="1650"/>
        <v>0</v>
      </c>
      <c r="R167">
        <f t="shared" si="1650"/>
        <v>0</v>
      </c>
      <c r="S167">
        <f t="shared" si="1650"/>
        <v>0</v>
      </c>
      <c r="T167">
        <f t="shared" si="1650"/>
        <v>0</v>
      </c>
      <c r="U167">
        <f t="shared" si="1650"/>
        <v>0</v>
      </c>
      <c r="V167">
        <f t="shared" si="1650"/>
        <v>0</v>
      </c>
      <c r="W167">
        <f t="shared" si="1650"/>
        <v>0</v>
      </c>
      <c r="X167">
        <f t="shared" si="1650"/>
        <v>0</v>
      </c>
      <c r="Y167">
        <f t="shared" si="1650"/>
        <v>0</v>
      </c>
      <c r="Z167">
        <f t="shared" si="1650"/>
        <v>0</v>
      </c>
      <c r="AA167">
        <f t="shared" si="1650"/>
        <v>0</v>
      </c>
      <c r="AB167">
        <f t="shared" si="1650"/>
        <v>0</v>
      </c>
      <c r="AC167">
        <f t="shared" si="1650"/>
        <v>0</v>
      </c>
      <c r="AD167">
        <f t="shared" si="1650"/>
        <v>0</v>
      </c>
      <c r="AE167">
        <f t="shared" si="1650"/>
        <v>0</v>
      </c>
      <c r="AF167">
        <f t="shared" si="1650"/>
        <v>0</v>
      </c>
      <c r="AG167">
        <f t="shared" si="1650"/>
        <v>0</v>
      </c>
      <c r="AH167">
        <f t="shared" si="1650"/>
        <v>0</v>
      </c>
      <c r="AI167">
        <f t="shared" si="1650"/>
        <v>0</v>
      </c>
      <c r="AJ167">
        <f t="shared" si="1650"/>
        <v>0</v>
      </c>
      <c r="AK167">
        <f t="shared" si="1650"/>
        <v>0</v>
      </c>
      <c r="AL167">
        <f t="shared" si="1650"/>
        <v>0</v>
      </c>
      <c r="AM167">
        <f t="shared" si="1650"/>
        <v>0</v>
      </c>
      <c r="AN167">
        <f t="shared" si="1650"/>
        <v>0</v>
      </c>
      <c r="AO167">
        <f t="shared" si="1650"/>
        <v>0</v>
      </c>
      <c r="AP167">
        <f t="shared" si="1650"/>
        <v>0</v>
      </c>
      <c r="AQ167">
        <f t="shared" si="1650"/>
        <v>0</v>
      </c>
      <c r="AR167">
        <f t="shared" si="1650"/>
        <v>0</v>
      </c>
      <c r="AS167">
        <f t="shared" si="1650"/>
        <v>0</v>
      </c>
      <c r="AT167">
        <f t="shared" si="1650"/>
        <v>0</v>
      </c>
      <c r="AU167">
        <f t="shared" si="1650"/>
        <v>0</v>
      </c>
      <c r="AV167">
        <f t="shared" si="1650"/>
        <v>0</v>
      </c>
      <c r="AW167">
        <f t="shared" si="1650"/>
        <v>0</v>
      </c>
      <c r="AX167">
        <f t="shared" si="1650"/>
        <v>0</v>
      </c>
      <c r="AY167">
        <f t="shared" si="1650"/>
        <v>0</v>
      </c>
      <c r="AZ167">
        <f t="shared" si="1650"/>
        <v>0</v>
      </c>
      <c r="BA167">
        <f t="shared" si="1650"/>
        <v>0</v>
      </c>
      <c r="BB167">
        <f t="shared" si="1650"/>
        <v>0</v>
      </c>
      <c r="BC167">
        <f t="shared" si="1650"/>
        <v>0</v>
      </c>
      <c r="BD167">
        <f t="shared" si="1650"/>
        <v>0</v>
      </c>
      <c r="BE167">
        <f t="shared" si="1650"/>
        <v>0</v>
      </c>
      <c r="BF167">
        <f t="shared" si="1650"/>
        <v>0</v>
      </c>
      <c r="BG167">
        <f t="shared" si="1650"/>
        <v>0</v>
      </c>
      <c r="BH167">
        <f t="shared" si="1650"/>
        <v>0</v>
      </c>
      <c r="BI167">
        <f t="shared" si="1650"/>
        <v>0</v>
      </c>
      <c r="BJ167">
        <f t="shared" si="1650"/>
        <v>0</v>
      </c>
      <c r="BK167">
        <f t="shared" si="1650"/>
        <v>0</v>
      </c>
      <c r="BL167">
        <f t="shared" si="1650"/>
        <v>0</v>
      </c>
      <c r="BM167">
        <f t="shared" si="1650"/>
        <v>0</v>
      </c>
      <c r="BN167">
        <f t="shared" si="1650"/>
        <v>0</v>
      </c>
      <c r="BO167">
        <f t="shared" si="1650"/>
        <v>0</v>
      </c>
      <c r="BP167">
        <f t="shared" si="1650"/>
        <v>0</v>
      </c>
      <c r="BQ167">
        <f t="shared" si="1650"/>
        <v>0</v>
      </c>
      <c r="BR167">
        <f t="shared" ref="BR167:EC167" si="1651">IF(AND($I$13&lt;BR$26,BQ$26&lt;=$J$13),$M$13*$B$19+$N$13*$C$19+$O$13*$D$19+$P$13*$E$19+$F$19*$Q$13+$R$13*$G$19,0)</f>
        <v>0</v>
      </c>
      <c r="BS167">
        <f t="shared" si="1651"/>
        <v>0</v>
      </c>
      <c r="BT167">
        <f t="shared" si="1651"/>
        <v>0</v>
      </c>
      <c r="BU167">
        <f t="shared" si="1651"/>
        <v>0</v>
      </c>
      <c r="BV167">
        <f t="shared" si="1651"/>
        <v>0</v>
      </c>
      <c r="BW167">
        <f t="shared" si="1651"/>
        <v>0</v>
      </c>
      <c r="BX167">
        <f t="shared" si="1651"/>
        <v>0</v>
      </c>
      <c r="BY167">
        <f t="shared" si="1651"/>
        <v>0</v>
      </c>
      <c r="BZ167">
        <f t="shared" si="1651"/>
        <v>0</v>
      </c>
      <c r="CA167">
        <f t="shared" si="1651"/>
        <v>0</v>
      </c>
      <c r="CB167">
        <f t="shared" si="1651"/>
        <v>0</v>
      </c>
      <c r="CC167">
        <f t="shared" si="1651"/>
        <v>0</v>
      </c>
      <c r="CD167">
        <f t="shared" si="1651"/>
        <v>0</v>
      </c>
      <c r="CE167">
        <f t="shared" si="1651"/>
        <v>0</v>
      </c>
      <c r="CF167">
        <f t="shared" si="1651"/>
        <v>0</v>
      </c>
      <c r="CG167">
        <f t="shared" si="1651"/>
        <v>0</v>
      </c>
      <c r="CH167">
        <f t="shared" si="1651"/>
        <v>0</v>
      </c>
      <c r="CI167">
        <f t="shared" si="1651"/>
        <v>0</v>
      </c>
      <c r="CJ167">
        <f t="shared" si="1651"/>
        <v>0</v>
      </c>
      <c r="CK167">
        <f t="shared" si="1651"/>
        <v>0</v>
      </c>
      <c r="CL167">
        <f t="shared" si="1651"/>
        <v>0</v>
      </c>
      <c r="CM167">
        <f t="shared" si="1651"/>
        <v>0</v>
      </c>
      <c r="CN167">
        <f t="shared" si="1651"/>
        <v>0</v>
      </c>
      <c r="CO167">
        <f t="shared" si="1651"/>
        <v>0</v>
      </c>
      <c r="CP167">
        <f t="shared" si="1651"/>
        <v>0</v>
      </c>
      <c r="CQ167">
        <f t="shared" si="1651"/>
        <v>0</v>
      </c>
      <c r="CR167">
        <f t="shared" si="1651"/>
        <v>0</v>
      </c>
      <c r="CS167">
        <f t="shared" si="1651"/>
        <v>0</v>
      </c>
      <c r="CT167">
        <f t="shared" si="1651"/>
        <v>0</v>
      </c>
      <c r="CU167">
        <f t="shared" si="1651"/>
        <v>0</v>
      </c>
      <c r="CV167">
        <f t="shared" si="1651"/>
        <v>0</v>
      </c>
      <c r="CW167">
        <f t="shared" si="1651"/>
        <v>0</v>
      </c>
      <c r="CX167">
        <f t="shared" si="1651"/>
        <v>0</v>
      </c>
      <c r="CY167">
        <f t="shared" si="1651"/>
        <v>0</v>
      </c>
      <c r="CZ167">
        <f t="shared" si="1651"/>
        <v>0</v>
      </c>
      <c r="DA167">
        <f t="shared" si="1651"/>
        <v>0</v>
      </c>
      <c r="DB167">
        <f t="shared" si="1651"/>
        <v>0</v>
      </c>
      <c r="DC167">
        <f t="shared" si="1651"/>
        <v>0</v>
      </c>
      <c r="DD167">
        <f t="shared" si="1651"/>
        <v>0</v>
      </c>
      <c r="DE167">
        <f t="shared" si="1651"/>
        <v>0</v>
      </c>
      <c r="DF167">
        <f t="shared" si="1651"/>
        <v>0</v>
      </c>
      <c r="DG167">
        <f t="shared" si="1651"/>
        <v>0</v>
      </c>
      <c r="DH167">
        <f t="shared" si="1651"/>
        <v>0</v>
      </c>
      <c r="DI167">
        <f t="shared" si="1651"/>
        <v>0</v>
      </c>
      <c r="DJ167">
        <f t="shared" si="1651"/>
        <v>0</v>
      </c>
      <c r="DK167">
        <f t="shared" si="1651"/>
        <v>0</v>
      </c>
      <c r="DL167">
        <f t="shared" si="1651"/>
        <v>0</v>
      </c>
      <c r="DM167">
        <f t="shared" si="1651"/>
        <v>0</v>
      </c>
      <c r="DN167">
        <f t="shared" si="1651"/>
        <v>0</v>
      </c>
      <c r="DO167">
        <f t="shared" si="1651"/>
        <v>0</v>
      </c>
      <c r="DP167">
        <f t="shared" si="1651"/>
        <v>0</v>
      </c>
      <c r="DQ167">
        <f t="shared" si="1651"/>
        <v>0</v>
      </c>
      <c r="DR167">
        <f t="shared" si="1651"/>
        <v>0</v>
      </c>
      <c r="DS167">
        <f t="shared" si="1651"/>
        <v>0</v>
      </c>
      <c r="DT167">
        <f t="shared" si="1651"/>
        <v>0</v>
      </c>
      <c r="DU167">
        <f t="shared" si="1651"/>
        <v>0</v>
      </c>
      <c r="DV167">
        <f t="shared" si="1651"/>
        <v>0</v>
      </c>
      <c r="DW167">
        <f t="shared" si="1651"/>
        <v>0</v>
      </c>
      <c r="DX167">
        <f t="shared" si="1651"/>
        <v>0</v>
      </c>
      <c r="DY167">
        <f t="shared" si="1651"/>
        <v>0</v>
      </c>
      <c r="DZ167">
        <f t="shared" si="1651"/>
        <v>0</v>
      </c>
      <c r="EA167">
        <f t="shared" si="1651"/>
        <v>0</v>
      </c>
      <c r="EB167">
        <f t="shared" si="1651"/>
        <v>0</v>
      </c>
      <c r="EC167">
        <f t="shared" si="1651"/>
        <v>0</v>
      </c>
      <c r="ED167">
        <f t="shared" ref="ED167:GO167" si="1652">IF(AND($I$13&lt;ED$26,EC$26&lt;=$J$13),$M$13*$B$19+$N$13*$C$19+$O$13*$D$19+$P$13*$E$19+$F$19*$Q$13+$R$13*$G$19,0)</f>
        <v>0</v>
      </c>
      <c r="EE167">
        <f t="shared" si="1652"/>
        <v>0</v>
      </c>
      <c r="EF167">
        <f t="shared" si="1652"/>
        <v>0</v>
      </c>
      <c r="EG167">
        <f t="shared" si="1652"/>
        <v>0</v>
      </c>
      <c r="EH167">
        <f t="shared" si="1652"/>
        <v>0</v>
      </c>
      <c r="EI167">
        <f t="shared" si="1652"/>
        <v>0</v>
      </c>
      <c r="EJ167">
        <f t="shared" si="1652"/>
        <v>0</v>
      </c>
      <c r="EK167">
        <f t="shared" si="1652"/>
        <v>0</v>
      </c>
      <c r="EL167">
        <f t="shared" si="1652"/>
        <v>0</v>
      </c>
      <c r="EM167">
        <f t="shared" si="1652"/>
        <v>0</v>
      </c>
      <c r="EN167">
        <f t="shared" si="1652"/>
        <v>0</v>
      </c>
      <c r="EO167">
        <f t="shared" si="1652"/>
        <v>0</v>
      </c>
      <c r="EP167">
        <f t="shared" si="1652"/>
        <v>0</v>
      </c>
      <c r="EQ167">
        <f t="shared" si="1652"/>
        <v>0</v>
      </c>
      <c r="ER167">
        <f t="shared" si="1652"/>
        <v>0</v>
      </c>
      <c r="ES167">
        <f t="shared" si="1652"/>
        <v>0</v>
      </c>
      <c r="ET167">
        <f t="shared" si="1652"/>
        <v>0</v>
      </c>
      <c r="EU167">
        <f t="shared" si="1652"/>
        <v>0</v>
      </c>
      <c r="EV167">
        <f t="shared" si="1652"/>
        <v>0</v>
      </c>
      <c r="EW167">
        <f t="shared" si="1652"/>
        <v>0</v>
      </c>
      <c r="EX167">
        <f t="shared" si="1652"/>
        <v>0</v>
      </c>
      <c r="EY167">
        <f t="shared" si="1652"/>
        <v>0</v>
      </c>
      <c r="EZ167">
        <f t="shared" si="1652"/>
        <v>0</v>
      </c>
      <c r="FA167">
        <f t="shared" si="1652"/>
        <v>0</v>
      </c>
      <c r="FB167">
        <f t="shared" si="1652"/>
        <v>0</v>
      </c>
      <c r="FC167">
        <f t="shared" si="1652"/>
        <v>0</v>
      </c>
      <c r="FD167">
        <f t="shared" si="1652"/>
        <v>0</v>
      </c>
      <c r="FE167">
        <f t="shared" si="1652"/>
        <v>0</v>
      </c>
      <c r="FF167">
        <f t="shared" si="1652"/>
        <v>0</v>
      </c>
      <c r="FG167">
        <f t="shared" si="1652"/>
        <v>0</v>
      </c>
      <c r="FH167">
        <f t="shared" si="1652"/>
        <v>0</v>
      </c>
      <c r="FI167">
        <f t="shared" si="1652"/>
        <v>0</v>
      </c>
      <c r="FJ167">
        <f t="shared" si="1652"/>
        <v>0</v>
      </c>
      <c r="FK167">
        <f t="shared" si="1652"/>
        <v>0</v>
      </c>
      <c r="FL167">
        <f t="shared" si="1652"/>
        <v>0</v>
      </c>
      <c r="FM167">
        <f t="shared" si="1652"/>
        <v>0</v>
      </c>
      <c r="FN167">
        <f t="shared" si="1652"/>
        <v>0</v>
      </c>
      <c r="FO167">
        <f t="shared" si="1652"/>
        <v>0</v>
      </c>
      <c r="FP167">
        <f t="shared" si="1652"/>
        <v>0</v>
      </c>
      <c r="FQ167">
        <f t="shared" si="1652"/>
        <v>0</v>
      </c>
      <c r="FR167">
        <f t="shared" si="1652"/>
        <v>0</v>
      </c>
      <c r="FS167">
        <f t="shared" si="1652"/>
        <v>0</v>
      </c>
      <c r="FT167">
        <f t="shared" si="1652"/>
        <v>0</v>
      </c>
      <c r="FU167">
        <f t="shared" si="1652"/>
        <v>0</v>
      </c>
      <c r="FV167">
        <f t="shared" si="1652"/>
        <v>0</v>
      </c>
      <c r="FW167">
        <f t="shared" si="1652"/>
        <v>0</v>
      </c>
      <c r="FX167">
        <f t="shared" si="1652"/>
        <v>0</v>
      </c>
      <c r="FY167">
        <f t="shared" si="1652"/>
        <v>0</v>
      </c>
      <c r="FZ167">
        <f t="shared" si="1652"/>
        <v>0</v>
      </c>
      <c r="GA167">
        <f t="shared" si="1652"/>
        <v>0</v>
      </c>
      <c r="GB167">
        <f t="shared" si="1652"/>
        <v>0</v>
      </c>
      <c r="GC167">
        <f t="shared" si="1652"/>
        <v>0</v>
      </c>
      <c r="GD167">
        <f t="shared" si="1652"/>
        <v>0</v>
      </c>
      <c r="GE167">
        <f t="shared" si="1652"/>
        <v>0</v>
      </c>
      <c r="GF167">
        <f t="shared" si="1652"/>
        <v>0</v>
      </c>
      <c r="GG167">
        <f t="shared" si="1652"/>
        <v>0</v>
      </c>
      <c r="GH167">
        <f t="shared" si="1652"/>
        <v>0</v>
      </c>
      <c r="GI167">
        <f t="shared" si="1652"/>
        <v>0</v>
      </c>
      <c r="GJ167">
        <f t="shared" si="1652"/>
        <v>0</v>
      </c>
      <c r="GK167">
        <f t="shared" si="1652"/>
        <v>0</v>
      </c>
      <c r="GL167">
        <f t="shared" si="1652"/>
        <v>0</v>
      </c>
      <c r="GM167">
        <f t="shared" si="1652"/>
        <v>0</v>
      </c>
      <c r="GN167">
        <f t="shared" si="1652"/>
        <v>0</v>
      </c>
      <c r="GO167">
        <f t="shared" si="1652"/>
        <v>0</v>
      </c>
      <c r="GP167">
        <f t="shared" ref="GP167:JA167" si="1653">IF(AND($I$13&lt;GP$26,GO$26&lt;=$J$13),$M$13*$B$19+$N$13*$C$19+$O$13*$D$19+$P$13*$E$19+$F$19*$Q$13+$R$13*$G$19,0)</f>
        <v>0</v>
      </c>
      <c r="GQ167">
        <f t="shared" si="1653"/>
        <v>0</v>
      </c>
      <c r="GR167">
        <f t="shared" si="1653"/>
        <v>0</v>
      </c>
      <c r="GS167">
        <f t="shared" si="1653"/>
        <v>0</v>
      </c>
      <c r="GT167">
        <f t="shared" si="1653"/>
        <v>0</v>
      </c>
      <c r="GU167">
        <f t="shared" si="1653"/>
        <v>0</v>
      </c>
      <c r="GV167">
        <f t="shared" si="1653"/>
        <v>0</v>
      </c>
      <c r="GW167">
        <f t="shared" si="1653"/>
        <v>0</v>
      </c>
      <c r="GX167">
        <f t="shared" si="1653"/>
        <v>0</v>
      </c>
      <c r="GY167">
        <f t="shared" si="1653"/>
        <v>0</v>
      </c>
      <c r="GZ167">
        <f t="shared" si="1653"/>
        <v>0</v>
      </c>
      <c r="HA167">
        <f t="shared" si="1653"/>
        <v>0</v>
      </c>
      <c r="HB167">
        <f t="shared" si="1653"/>
        <v>0</v>
      </c>
      <c r="HC167">
        <f t="shared" si="1653"/>
        <v>0</v>
      </c>
      <c r="HD167">
        <f t="shared" si="1653"/>
        <v>0</v>
      </c>
      <c r="HE167">
        <f t="shared" si="1653"/>
        <v>0</v>
      </c>
      <c r="HF167">
        <f t="shared" si="1653"/>
        <v>0</v>
      </c>
      <c r="HG167">
        <f t="shared" si="1653"/>
        <v>0</v>
      </c>
      <c r="HH167">
        <f t="shared" si="1653"/>
        <v>0</v>
      </c>
      <c r="HI167">
        <f t="shared" si="1653"/>
        <v>0</v>
      </c>
      <c r="HJ167">
        <f t="shared" si="1653"/>
        <v>0</v>
      </c>
      <c r="HK167">
        <f t="shared" si="1653"/>
        <v>0</v>
      </c>
      <c r="HL167">
        <f t="shared" si="1653"/>
        <v>0</v>
      </c>
      <c r="HM167">
        <f t="shared" si="1653"/>
        <v>0</v>
      </c>
      <c r="HN167">
        <f t="shared" si="1653"/>
        <v>0</v>
      </c>
      <c r="HO167">
        <f t="shared" si="1653"/>
        <v>0</v>
      </c>
      <c r="HP167">
        <f t="shared" si="1653"/>
        <v>0</v>
      </c>
      <c r="HQ167">
        <f t="shared" si="1653"/>
        <v>0</v>
      </c>
      <c r="HR167">
        <f t="shared" si="1653"/>
        <v>0</v>
      </c>
      <c r="HS167">
        <f t="shared" si="1653"/>
        <v>0</v>
      </c>
      <c r="HT167">
        <f t="shared" si="1653"/>
        <v>0</v>
      </c>
      <c r="HU167">
        <f t="shared" si="1653"/>
        <v>0</v>
      </c>
      <c r="HV167">
        <f t="shared" si="1653"/>
        <v>0</v>
      </c>
      <c r="HW167">
        <f t="shared" si="1653"/>
        <v>0</v>
      </c>
      <c r="HX167">
        <f t="shared" si="1653"/>
        <v>0</v>
      </c>
      <c r="HY167">
        <f t="shared" si="1653"/>
        <v>0</v>
      </c>
      <c r="HZ167">
        <f t="shared" si="1653"/>
        <v>0</v>
      </c>
      <c r="IA167">
        <f t="shared" si="1653"/>
        <v>0</v>
      </c>
      <c r="IB167">
        <f t="shared" si="1653"/>
        <v>0</v>
      </c>
      <c r="IC167">
        <f t="shared" si="1653"/>
        <v>0</v>
      </c>
      <c r="ID167">
        <f t="shared" si="1653"/>
        <v>0</v>
      </c>
      <c r="IE167">
        <f t="shared" si="1653"/>
        <v>0</v>
      </c>
      <c r="IF167">
        <f t="shared" si="1653"/>
        <v>0</v>
      </c>
      <c r="IG167">
        <f t="shared" si="1653"/>
        <v>0</v>
      </c>
      <c r="IH167">
        <f t="shared" si="1653"/>
        <v>0</v>
      </c>
      <c r="II167">
        <f t="shared" si="1653"/>
        <v>0</v>
      </c>
      <c r="IJ167">
        <f t="shared" si="1653"/>
        <v>0</v>
      </c>
      <c r="IK167">
        <f t="shared" si="1653"/>
        <v>0</v>
      </c>
      <c r="IL167">
        <f t="shared" si="1653"/>
        <v>0</v>
      </c>
      <c r="IM167">
        <f t="shared" si="1653"/>
        <v>0</v>
      </c>
      <c r="IN167">
        <f t="shared" si="1653"/>
        <v>0</v>
      </c>
      <c r="IO167">
        <f t="shared" si="1653"/>
        <v>0</v>
      </c>
      <c r="IP167">
        <f t="shared" si="1653"/>
        <v>0</v>
      </c>
      <c r="IQ167">
        <f t="shared" si="1653"/>
        <v>0</v>
      </c>
      <c r="IR167">
        <f t="shared" si="1653"/>
        <v>0</v>
      </c>
      <c r="IS167">
        <f t="shared" si="1653"/>
        <v>0</v>
      </c>
      <c r="IT167">
        <f t="shared" si="1653"/>
        <v>0</v>
      </c>
      <c r="IU167">
        <f t="shared" si="1653"/>
        <v>0</v>
      </c>
      <c r="IV167">
        <f t="shared" si="1653"/>
        <v>0</v>
      </c>
      <c r="IW167">
        <f t="shared" si="1653"/>
        <v>0</v>
      </c>
      <c r="IX167">
        <f t="shared" si="1653"/>
        <v>0</v>
      </c>
      <c r="IY167">
        <f t="shared" si="1653"/>
        <v>0</v>
      </c>
      <c r="IZ167">
        <f t="shared" si="1653"/>
        <v>0</v>
      </c>
      <c r="JA167">
        <f t="shared" si="1653"/>
        <v>0</v>
      </c>
      <c r="JB167">
        <f t="shared" ref="JB167:LM167" si="1654">IF(AND($I$13&lt;JB$26,JA$26&lt;=$J$13),$M$13*$B$19+$N$13*$C$19+$O$13*$D$19+$P$13*$E$19+$F$19*$Q$13+$R$13*$G$19,0)</f>
        <v>0</v>
      </c>
      <c r="JC167">
        <f t="shared" si="1654"/>
        <v>0</v>
      </c>
      <c r="JD167">
        <f t="shared" si="1654"/>
        <v>0</v>
      </c>
      <c r="JE167">
        <f t="shared" si="1654"/>
        <v>0</v>
      </c>
      <c r="JF167">
        <f t="shared" si="1654"/>
        <v>0</v>
      </c>
      <c r="JG167">
        <f t="shared" si="1654"/>
        <v>0</v>
      </c>
      <c r="JH167">
        <f t="shared" si="1654"/>
        <v>0</v>
      </c>
      <c r="JI167">
        <f t="shared" si="1654"/>
        <v>0</v>
      </c>
      <c r="JJ167">
        <f t="shared" si="1654"/>
        <v>0</v>
      </c>
      <c r="JK167">
        <f t="shared" si="1654"/>
        <v>0</v>
      </c>
      <c r="JL167">
        <f t="shared" si="1654"/>
        <v>0</v>
      </c>
      <c r="JM167">
        <f t="shared" si="1654"/>
        <v>0</v>
      </c>
      <c r="JN167">
        <f t="shared" si="1654"/>
        <v>0</v>
      </c>
      <c r="JO167">
        <f t="shared" si="1654"/>
        <v>0</v>
      </c>
      <c r="JP167">
        <f t="shared" si="1654"/>
        <v>0</v>
      </c>
      <c r="JQ167">
        <f t="shared" si="1654"/>
        <v>0</v>
      </c>
      <c r="JR167">
        <f t="shared" si="1654"/>
        <v>0</v>
      </c>
      <c r="JS167">
        <f t="shared" si="1654"/>
        <v>0</v>
      </c>
      <c r="JT167">
        <f t="shared" si="1654"/>
        <v>0</v>
      </c>
      <c r="JU167">
        <f t="shared" si="1654"/>
        <v>0</v>
      </c>
      <c r="JV167">
        <f t="shared" si="1654"/>
        <v>0</v>
      </c>
      <c r="JW167">
        <f t="shared" si="1654"/>
        <v>0</v>
      </c>
      <c r="JX167">
        <f t="shared" si="1654"/>
        <v>0</v>
      </c>
      <c r="JY167">
        <f t="shared" si="1654"/>
        <v>0</v>
      </c>
      <c r="JZ167">
        <f t="shared" si="1654"/>
        <v>0</v>
      </c>
      <c r="KA167">
        <f t="shared" si="1654"/>
        <v>0</v>
      </c>
      <c r="KB167">
        <f t="shared" si="1654"/>
        <v>0</v>
      </c>
      <c r="KC167">
        <f t="shared" si="1654"/>
        <v>0</v>
      </c>
      <c r="KD167">
        <f t="shared" si="1654"/>
        <v>0</v>
      </c>
      <c r="KE167">
        <f t="shared" si="1654"/>
        <v>0</v>
      </c>
      <c r="KF167">
        <f t="shared" si="1654"/>
        <v>0</v>
      </c>
      <c r="KG167">
        <f t="shared" si="1654"/>
        <v>0</v>
      </c>
      <c r="KH167">
        <f t="shared" si="1654"/>
        <v>0</v>
      </c>
      <c r="KI167">
        <f t="shared" si="1654"/>
        <v>0</v>
      </c>
      <c r="KJ167">
        <f t="shared" si="1654"/>
        <v>0</v>
      </c>
      <c r="KK167">
        <f t="shared" si="1654"/>
        <v>0</v>
      </c>
      <c r="KL167">
        <f t="shared" si="1654"/>
        <v>0</v>
      </c>
      <c r="KM167">
        <f t="shared" si="1654"/>
        <v>0</v>
      </c>
      <c r="KN167">
        <f t="shared" si="1654"/>
        <v>0</v>
      </c>
      <c r="KO167">
        <f t="shared" si="1654"/>
        <v>0</v>
      </c>
      <c r="KP167">
        <f t="shared" si="1654"/>
        <v>0</v>
      </c>
      <c r="KQ167">
        <f t="shared" si="1654"/>
        <v>0</v>
      </c>
      <c r="KR167">
        <f t="shared" si="1654"/>
        <v>0</v>
      </c>
      <c r="KS167">
        <f t="shared" si="1654"/>
        <v>0</v>
      </c>
      <c r="KT167">
        <f t="shared" si="1654"/>
        <v>0</v>
      </c>
      <c r="KU167">
        <f t="shared" si="1654"/>
        <v>0</v>
      </c>
      <c r="KV167">
        <f t="shared" si="1654"/>
        <v>0</v>
      </c>
      <c r="KW167">
        <f t="shared" si="1654"/>
        <v>0</v>
      </c>
      <c r="KX167">
        <f t="shared" si="1654"/>
        <v>0</v>
      </c>
      <c r="KY167">
        <f t="shared" si="1654"/>
        <v>0</v>
      </c>
      <c r="KZ167">
        <f t="shared" si="1654"/>
        <v>0</v>
      </c>
      <c r="LA167">
        <f t="shared" si="1654"/>
        <v>0</v>
      </c>
      <c r="LB167">
        <f t="shared" si="1654"/>
        <v>0</v>
      </c>
      <c r="LC167">
        <f t="shared" si="1654"/>
        <v>0</v>
      </c>
      <c r="LD167">
        <f t="shared" si="1654"/>
        <v>0</v>
      </c>
      <c r="LE167">
        <f t="shared" si="1654"/>
        <v>0</v>
      </c>
      <c r="LF167">
        <f t="shared" si="1654"/>
        <v>0</v>
      </c>
      <c r="LG167">
        <f t="shared" si="1654"/>
        <v>0</v>
      </c>
      <c r="LH167">
        <f t="shared" si="1654"/>
        <v>0</v>
      </c>
      <c r="LI167">
        <f t="shared" si="1654"/>
        <v>0</v>
      </c>
      <c r="LJ167">
        <f t="shared" si="1654"/>
        <v>0</v>
      </c>
      <c r="LK167">
        <f t="shared" si="1654"/>
        <v>0</v>
      </c>
      <c r="LL167">
        <f t="shared" si="1654"/>
        <v>0</v>
      </c>
      <c r="LM167">
        <f t="shared" si="1654"/>
        <v>0</v>
      </c>
      <c r="LN167">
        <f t="shared" ref="LN167:NY167" si="1655">IF(AND($I$13&lt;LN$26,LM$26&lt;=$J$13),$M$13*$B$19+$N$13*$C$19+$O$13*$D$19+$P$13*$E$19+$F$19*$Q$13+$R$13*$G$19,0)</f>
        <v>0</v>
      </c>
      <c r="LO167">
        <f t="shared" si="1655"/>
        <v>0</v>
      </c>
      <c r="LP167">
        <f t="shared" si="1655"/>
        <v>0</v>
      </c>
      <c r="LQ167">
        <f t="shared" si="1655"/>
        <v>0</v>
      </c>
      <c r="LR167">
        <f t="shared" si="1655"/>
        <v>0</v>
      </c>
      <c r="LS167">
        <f t="shared" si="1655"/>
        <v>0</v>
      </c>
      <c r="LT167">
        <f t="shared" si="1655"/>
        <v>0</v>
      </c>
      <c r="LU167">
        <f t="shared" si="1655"/>
        <v>0</v>
      </c>
      <c r="LV167">
        <f t="shared" si="1655"/>
        <v>0</v>
      </c>
      <c r="LW167">
        <f t="shared" si="1655"/>
        <v>0</v>
      </c>
      <c r="LX167">
        <f t="shared" si="1655"/>
        <v>0</v>
      </c>
      <c r="LY167">
        <f t="shared" si="1655"/>
        <v>0</v>
      </c>
      <c r="LZ167">
        <f t="shared" si="1655"/>
        <v>0</v>
      </c>
      <c r="MA167">
        <f t="shared" si="1655"/>
        <v>0</v>
      </c>
      <c r="MB167">
        <f t="shared" si="1655"/>
        <v>0</v>
      </c>
      <c r="MC167">
        <f t="shared" si="1655"/>
        <v>0</v>
      </c>
      <c r="MD167">
        <f t="shared" si="1655"/>
        <v>0</v>
      </c>
      <c r="ME167">
        <f t="shared" si="1655"/>
        <v>0</v>
      </c>
      <c r="MF167">
        <f t="shared" si="1655"/>
        <v>0</v>
      </c>
      <c r="MG167">
        <f t="shared" si="1655"/>
        <v>0</v>
      </c>
      <c r="MH167">
        <f t="shared" si="1655"/>
        <v>0</v>
      </c>
      <c r="MI167">
        <f t="shared" si="1655"/>
        <v>0</v>
      </c>
      <c r="MJ167">
        <f t="shared" si="1655"/>
        <v>0</v>
      </c>
      <c r="MK167">
        <f t="shared" si="1655"/>
        <v>0</v>
      </c>
      <c r="ML167">
        <f t="shared" si="1655"/>
        <v>0</v>
      </c>
      <c r="MM167">
        <f t="shared" si="1655"/>
        <v>0</v>
      </c>
      <c r="MN167">
        <f t="shared" si="1655"/>
        <v>0</v>
      </c>
      <c r="MO167">
        <f t="shared" si="1655"/>
        <v>0</v>
      </c>
      <c r="MP167">
        <f t="shared" si="1655"/>
        <v>0</v>
      </c>
      <c r="MQ167">
        <f t="shared" si="1655"/>
        <v>0</v>
      </c>
      <c r="MR167">
        <f t="shared" si="1655"/>
        <v>0</v>
      </c>
      <c r="MS167">
        <f t="shared" si="1655"/>
        <v>0</v>
      </c>
      <c r="MT167">
        <f t="shared" si="1655"/>
        <v>0</v>
      </c>
      <c r="MU167">
        <f t="shared" si="1655"/>
        <v>0</v>
      </c>
      <c r="MV167">
        <f t="shared" si="1655"/>
        <v>0</v>
      </c>
      <c r="MW167">
        <f t="shared" si="1655"/>
        <v>0</v>
      </c>
      <c r="MX167">
        <f t="shared" si="1655"/>
        <v>0</v>
      </c>
      <c r="MY167">
        <f t="shared" si="1655"/>
        <v>0</v>
      </c>
      <c r="MZ167">
        <f t="shared" si="1655"/>
        <v>0</v>
      </c>
      <c r="NA167">
        <f t="shared" si="1655"/>
        <v>0</v>
      </c>
      <c r="NB167">
        <f t="shared" si="1655"/>
        <v>0</v>
      </c>
      <c r="NC167">
        <f t="shared" si="1655"/>
        <v>0</v>
      </c>
      <c r="ND167">
        <f t="shared" si="1655"/>
        <v>0</v>
      </c>
      <c r="NE167">
        <f t="shared" si="1655"/>
        <v>0</v>
      </c>
      <c r="NF167">
        <f t="shared" si="1655"/>
        <v>0</v>
      </c>
      <c r="NG167">
        <f t="shared" si="1655"/>
        <v>0</v>
      </c>
      <c r="NH167">
        <f t="shared" si="1655"/>
        <v>0</v>
      </c>
      <c r="NI167">
        <f t="shared" si="1655"/>
        <v>0</v>
      </c>
      <c r="NJ167">
        <f t="shared" si="1655"/>
        <v>0</v>
      </c>
      <c r="NK167">
        <f t="shared" si="1655"/>
        <v>0</v>
      </c>
      <c r="NL167">
        <f t="shared" si="1655"/>
        <v>0</v>
      </c>
      <c r="NM167">
        <f t="shared" si="1655"/>
        <v>0</v>
      </c>
      <c r="NN167">
        <f t="shared" si="1655"/>
        <v>0</v>
      </c>
      <c r="NO167">
        <f t="shared" si="1655"/>
        <v>0</v>
      </c>
      <c r="NP167">
        <f t="shared" si="1655"/>
        <v>0</v>
      </c>
      <c r="NQ167">
        <f t="shared" si="1655"/>
        <v>0</v>
      </c>
      <c r="NR167">
        <f t="shared" si="1655"/>
        <v>0</v>
      </c>
      <c r="NS167">
        <f t="shared" si="1655"/>
        <v>0</v>
      </c>
      <c r="NT167">
        <f t="shared" si="1655"/>
        <v>0</v>
      </c>
      <c r="NU167">
        <f t="shared" si="1655"/>
        <v>0</v>
      </c>
      <c r="NV167">
        <f t="shared" si="1655"/>
        <v>0</v>
      </c>
      <c r="NW167">
        <f t="shared" si="1655"/>
        <v>0</v>
      </c>
      <c r="NX167">
        <f t="shared" si="1655"/>
        <v>0</v>
      </c>
      <c r="NY167">
        <f t="shared" si="1655"/>
        <v>0</v>
      </c>
      <c r="NZ167">
        <f t="shared" ref="NZ167:QK167" si="1656">IF(AND($I$13&lt;NZ$26,NY$26&lt;=$J$13),$M$13*$B$19+$N$13*$C$19+$O$13*$D$19+$P$13*$E$19+$F$19*$Q$13+$R$13*$G$19,0)</f>
        <v>0</v>
      </c>
      <c r="OA167">
        <f t="shared" si="1656"/>
        <v>0</v>
      </c>
      <c r="OB167">
        <f t="shared" si="1656"/>
        <v>0</v>
      </c>
      <c r="OC167">
        <f t="shared" si="1656"/>
        <v>0</v>
      </c>
      <c r="OD167">
        <f t="shared" si="1656"/>
        <v>0</v>
      </c>
      <c r="OE167">
        <f t="shared" si="1656"/>
        <v>0</v>
      </c>
      <c r="OF167">
        <f t="shared" si="1656"/>
        <v>0</v>
      </c>
      <c r="OG167">
        <f t="shared" si="1656"/>
        <v>0</v>
      </c>
      <c r="OH167">
        <f t="shared" si="1656"/>
        <v>0</v>
      </c>
      <c r="OI167">
        <f t="shared" si="1656"/>
        <v>0</v>
      </c>
      <c r="OJ167">
        <f t="shared" si="1656"/>
        <v>0</v>
      </c>
      <c r="OK167">
        <f t="shared" si="1656"/>
        <v>0</v>
      </c>
      <c r="OL167">
        <f t="shared" si="1656"/>
        <v>0</v>
      </c>
      <c r="OM167">
        <f t="shared" si="1656"/>
        <v>0</v>
      </c>
      <c r="ON167">
        <f t="shared" si="1656"/>
        <v>0</v>
      </c>
      <c r="OO167">
        <f t="shared" si="1656"/>
        <v>0</v>
      </c>
      <c r="OP167">
        <f t="shared" si="1656"/>
        <v>0</v>
      </c>
      <c r="OQ167">
        <f t="shared" si="1656"/>
        <v>0</v>
      </c>
      <c r="OR167">
        <f t="shared" si="1656"/>
        <v>0</v>
      </c>
      <c r="OS167">
        <f t="shared" si="1656"/>
        <v>0</v>
      </c>
      <c r="OT167">
        <f t="shared" si="1656"/>
        <v>0</v>
      </c>
      <c r="OU167">
        <f t="shared" si="1656"/>
        <v>0</v>
      </c>
      <c r="OV167">
        <f t="shared" si="1656"/>
        <v>0</v>
      </c>
      <c r="OW167">
        <f t="shared" si="1656"/>
        <v>0</v>
      </c>
      <c r="OX167">
        <f t="shared" si="1656"/>
        <v>0</v>
      </c>
      <c r="OY167">
        <f t="shared" si="1656"/>
        <v>0</v>
      </c>
      <c r="OZ167">
        <f t="shared" si="1656"/>
        <v>0</v>
      </c>
      <c r="PA167">
        <f t="shared" si="1656"/>
        <v>0</v>
      </c>
      <c r="PB167">
        <f t="shared" si="1656"/>
        <v>0</v>
      </c>
      <c r="PC167">
        <f t="shared" si="1656"/>
        <v>0</v>
      </c>
      <c r="PD167">
        <f t="shared" si="1656"/>
        <v>0</v>
      </c>
      <c r="PE167">
        <f t="shared" si="1656"/>
        <v>0</v>
      </c>
      <c r="PF167">
        <f t="shared" si="1656"/>
        <v>0</v>
      </c>
      <c r="PG167">
        <f t="shared" si="1656"/>
        <v>0</v>
      </c>
      <c r="PH167">
        <f t="shared" si="1656"/>
        <v>0</v>
      </c>
      <c r="PI167">
        <f t="shared" si="1656"/>
        <v>0</v>
      </c>
      <c r="PJ167">
        <f t="shared" si="1656"/>
        <v>0</v>
      </c>
      <c r="PK167">
        <f t="shared" si="1656"/>
        <v>0</v>
      </c>
      <c r="PL167">
        <f t="shared" si="1656"/>
        <v>0</v>
      </c>
      <c r="PM167">
        <f t="shared" si="1656"/>
        <v>0</v>
      </c>
      <c r="PN167">
        <f t="shared" si="1656"/>
        <v>0</v>
      </c>
      <c r="PO167">
        <f t="shared" si="1656"/>
        <v>0</v>
      </c>
      <c r="PP167">
        <f t="shared" si="1656"/>
        <v>0</v>
      </c>
      <c r="PQ167">
        <f t="shared" si="1656"/>
        <v>0</v>
      </c>
      <c r="PR167">
        <f t="shared" si="1656"/>
        <v>0</v>
      </c>
      <c r="PS167">
        <f t="shared" si="1656"/>
        <v>0</v>
      </c>
      <c r="PT167">
        <f t="shared" si="1656"/>
        <v>0</v>
      </c>
      <c r="PU167">
        <f t="shared" si="1656"/>
        <v>0</v>
      </c>
      <c r="PV167">
        <f t="shared" si="1656"/>
        <v>0</v>
      </c>
      <c r="PW167">
        <f t="shared" si="1656"/>
        <v>0</v>
      </c>
      <c r="PX167">
        <f t="shared" si="1656"/>
        <v>0</v>
      </c>
      <c r="PY167">
        <f t="shared" si="1656"/>
        <v>0</v>
      </c>
      <c r="PZ167">
        <f t="shared" si="1656"/>
        <v>0</v>
      </c>
      <c r="QA167">
        <f t="shared" si="1656"/>
        <v>0</v>
      </c>
      <c r="QB167">
        <f t="shared" si="1656"/>
        <v>0</v>
      </c>
      <c r="QC167">
        <f t="shared" si="1656"/>
        <v>0</v>
      </c>
      <c r="QD167">
        <f t="shared" si="1656"/>
        <v>0</v>
      </c>
      <c r="QE167">
        <f t="shared" si="1656"/>
        <v>0</v>
      </c>
      <c r="QF167">
        <f t="shared" si="1656"/>
        <v>0</v>
      </c>
      <c r="QG167">
        <f t="shared" si="1656"/>
        <v>0</v>
      </c>
      <c r="QH167">
        <f t="shared" si="1656"/>
        <v>0</v>
      </c>
      <c r="QI167">
        <f t="shared" si="1656"/>
        <v>0</v>
      </c>
      <c r="QJ167">
        <f t="shared" si="1656"/>
        <v>0</v>
      </c>
      <c r="QK167">
        <f t="shared" si="1656"/>
        <v>0</v>
      </c>
      <c r="QL167">
        <f t="shared" ref="QL167:SW167" si="1657">IF(AND($I$13&lt;QL$26,QK$26&lt;=$J$13),$M$13*$B$19+$N$13*$C$19+$O$13*$D$19+$P$13*$E$19+$F$19*$Q$13+$R$13*$G$19,0)</f>
        <v>0</v>
      </c>
      <c r="QM167">
        <f t="shared" si="1657"/>
        <v>0</v>
      </c>
      <c r="QN167">
        <f t="shared" si="1657"/>
        <v>0</v>
      </c>
      <c r="QO167">
        <f t="shared" si="1657"/>
        <v>0</v>
      </c>
      <c r="QP167">
        <f t="shared" si="1657"/>
        <v>0</v>
      </c>
      <c r="QQ167">
        <f t="shared" si="1657"/>
        <v>0</v>
      </c>
      <c r="QR167">
        <f t="shared" si="1657"/>
        <v>0</v>
      </c>
      <c r="QS167">
        <f t="shared" si="1657"/>
        <v>0</v>
      </c>
      <c r="QT167">
        <f t="shared" si="1657"/>
        <v>0</v>
      </c>
      <c r="QU167">
        <f t="shared" si="1657"/>
        <v>0</v>
      </c>
      <c r="QV167">
        <f t="shared" si="1657"/>
        <v>0</v>
      </c>
      <c r="QW167">
        <f t="shared" si="1657"/>
        <v>0</v>
      </c>
      <c r="QX167">
        <f t="shared" si="1657"/>
        <v>0</v>
      </c>
      <c r="QY167">
        <f t="shared" si="1657"/>
        <v>0</v>
      </c>
      <c r="QZ167">
        <f t="shared" si="1657"/>
        <v>0</v>
      </c>
      <c r="RA167">
        <f t="shared" si="1657"/>
        <v>0</v>
      </c>
      <c r="RB167">
        <f t="shared" si="1657"/>
        <v>0</v>
      </c>
      <c r="RC167">
        <f t="shared" si="1657"/>
        <v>0</v>
      </c>
      <c r="RD167">
        <f t="shared" si="1657"/>
        <v>0</v>
      </c>
      <c r="RE167">
        <f t="shared" si="1657"/>
        <v>0</v>
      </c>
      <c r="RF167">
        <f t="shared" si="1657"/>
        <v>0</v>
      </c>
      <c r="RG167">
        <f t="shared" si="1657"/>
        <v>0</v>
      </c>
      <c r="RH167">
        <f t="shared" si="1657"/>
        <v>0</v>
      </c>
      <c r="RI167">
        <f t="shared" si="1657"/>
        <v>0</v>
      </c>
      <c r="RJ167">
        <f t="shared" si="1657"/>
        <v>0</v>
      </c>
      <c r="RK167">
        <f t="shared" si="1657"/>
        <v>0</v>
      </c>
      <c r="RL167">
        <f t="shared" si="1657"/>
        <v>0</v>
      </c>
      <c r="RM167">
        <f t="shared" si="1657"/>
        <v>0</v>
      </c>
      <c r="RN167">
        <f t="shared" si="1657"/>
        <v>0</v>
      </c>
      <c r="RO167">
        <f t="shared" si="1657"/>
        <v>0</v>
      </c>
      <c r="RP167">
        <f t="shared" si="1657"/>
        <v>0</v>
      </c>
      <c r="RQ167">
        <f t="shared" si="1657"/>
        <v>0</v>
      </c>
      <c r="RR167">
        <f t="shared" si="1657"/>
        <v>0</v>
      </c>
      <c r="RS167">
        <f t="shared" si="1657"/>
        <v>0</v>
      </c>
      <c r="RT167">
        <f t="shared" si="1657"/>
        <v>0</v>
      </c>
      <c r="RU167">
        <f t="shared" si="1657"/>
        <v>0</v>
      </c>
      <c r="RV167">
        <f t="shared" si="1657"/>
        <v>0</v>
      </c>
      <c r="RW167">
        <f t="shared" si="1657"/>
        <v>0</v>
      </c>
      <c r="RX167">
        <f t="shared" si="1657"/>
        <v>0</v>
      </c>
      <c r="RY167">
        <f t="shared" si="1657"/>
        <v>0</v>
      </c>
      <c r="RZ167">
        <f t="shared" si="1657"/>
        <v>0</v>
      </c>
      <c r="SA167">
        <f t="shared" si="1657"/>
        <v>0</v>
      </c>
      <c r="SB167">
        <f t="shared" si="1657"/>
        <v>0</v>
      </c>
      <c r="SC167">
        <f t="shared" si="1657"/>
        <v>0</v>
      </c>
      <c r="SD167">
        <f t="shared" si="1657"/>
        <v>0</v>
      </c>
      <c r="SE167">
        <f t="shared" si="1657"/>
        <v>0</v>
      </c>
      <c r="SF167">
        <f t="shared" si="1657"/>
        <v>0</v>
      </c>
      <c r="SG167">
        <f t="shared" si="1657"/>
        <v>0</v>
      </c>
      <c r="SH167">
        <f t="shared" si="1657"/>
        <v>0</v>
      </c>
      <c r="SI167">
        <f t="shared" si="1657"/>
        <v>0</v>
      </c>
      <c r="SJ167">
        <f t="shared" si="1657"/>
        <v>0</v>
      </c>
      <c r="SK167">
        <f t="shared" si="1657"/>
        <v>0</v>
      </c>
      <c r="SL167">
        <f t="shared" si="1657"/>
        <v>0</v>
      </c>
      <c r="SM167">
        <f t="shared" si="1657"/>
        <v>0</v>
      </c>
      <c r="SN167">
        <f t="shared" si="1657"/>
        <v>0</v>
      </c>
      <c r="SO167">
        <f t="shared" si="1657"/>
        <v>0</v>
      </c>
      <c r="SP167">
        <f t="shared" si="1657"/>
        <v>0</v>
      </c>
      <c r="SQ167">
        <f t="shared" si="1657"/>
        <v>0</v>
      </c>
      <c r="SR167">
        <f t="shared" si="1657"/>
        <v>0</v>
      </c>
      <c r="SS167">
        <f t="shared" si="1657"/>
        <v>0</v>
      </c>
      <c r="ST167">
        <f t="shared" si="1657"/>
        <v>0</v>
      </c>
      <c r="SU167">
        <f t="shared" si="1657"/>
        <v>0</v>
      </c>
      <c r="SV167">
        <f t="shared" si="1657"/>
        <v>0</v>
      </c>
      <c r="SW167">
        <f t="shared" si="1657"/>
        <v>0</v>
      </c>
      <c r="SX167">
        <f t="shared" ref="SX167:VI167" si="1658">IF(AND($I$13&lt;SX$26,SW$26&lt;=$J$13),$M$13*$B$19+$N$13*$C$19+$O$13*$D$19+$P$13*$E$19+$F$19*$Q$13+$R$13*$G$19,0)</f>
        <v>0</v>
      </c>
      <c r="SY167">
        <f t="shared" si="1658"/>
        <v>0</v>
      </c>
      <c r="SZ167">
        <f t="shared" si="1658"/>
        <v>0</v>
      </c>
      <c r="TA167">
        <f t="shared" si="1658"/>
        <v>0</v>
      </c>
      <c r="TB167">
        <f t="shared" si="1658"/>
        <v>0</v>
      </c>
      <c r="TC167">
        <f t="shared" si="1658"/>
        <v>0</v>
      </c>
      <c r="TD167">
        <f t="shared" si="1658"/>
        <v>0</v>
      </c>
      <c r="TE167">
        <f t="shared" si="1658"/>
        <v>0</v>
      </c>
      <c r="TF167">
        <f t="shared" si="1658"/>
        <v>0</v>
      </c>
      <c r="TG167">
        <f t="shared" si="1658"/>
        <v>0</v>
      </c>
      <c r="TH167">
        <f t="shared" si="1658"/>
        <v>0</v>
      </c>
      <c r="TI167">
        <f t="shared" si="1658"/>
        <v>0</v>
      </c>
      <c r="TJ167">
        <f t="shared" si="1658"/>
        <v>0</v>
      </c>
      <c r="TK167">
        <f t="shared" si="1658"/>
        <v>0</v>
      </c>
      <c r="TL167">
        <f t="shared" si="1658"/>
        <v>0</v>
      </c>
      <c r="TM167">
        <f t="shared" si="1658"/>
        <v>0</v>
      </c>
      <c r="TN167">
        <f t="shared" si="1658"/>
        <v>0</v>
      </c>
      <c r="TO167">
        <f t="shared" si="1658"/>
        <v>0</v>
      </c>
      <c r="TP167">
        <f t="shared" si="1658"/>
        <v>0</v>
      </c>
      <c r="TQ167">
        <f t="shared" si="1658"/>
        <v>0</v>
      </c>
      <c r="TR167">
        <f t="shared" si="1658"/>
        <v>0</v>
      </c>
      <c r="TS167">
        <f t="shared" si="1658"/>
        <v>0</v>
      </c>
      <c r="TT167">
        <f t="shared" si="1658"/>
        <v>0</v>
      </c>
      <c r="TU167">
        <f t="shared" si="1658"/>
        <v>0</v>
      </c>
      <c r="TV167">
        <f t="shared" si="1658"/>
        <v>0</v>
      </c>
      <c r="TW167">
        <f t="shared" si="1658"/>
        <v>0</v>
      </c>
      <c r="TX167">
        <f t="shared" si="1658"/>
        <v>0</v>
      </c>
      <c r="TY167">
        <f t="shared" si="1658"/>
        <v>0</v>
      </c>
      <c r="TZ167">
        <f t="shared" si="1658"/>
        <v>0</v>
      </c>
      <c r="UA167">
        <f t="shared" si="1658"/>
        <v>0</v>
      </c>
      <c r="UB167">
        <f t="shared" si="1658"/>
        <v>0</v>
      </c>
      <c r="UC167">
        <f t="shared" si="1658"/>
        <v>0</v>
      </c>
      <c r="UD167">
        <f t="shared" si="1658"/>
        <v>0</v>
      </c>
      <c r="UE167">
        <f t="shared" si="1658"/>
        <v>0</v>
      </c>
      <c r="UF167">
        <f t="shared" si="1658"/>
        <v>0</v>
      </c>
      <c r="UG167">
        <f t="shared" si="1658"/>
        <v>0</v>
      </c>
      <c r="UH167">
        <f t="shared" si="1658"/>
        <v>0</v>
      </c>
      <c r="UI167">
        <f t="shared" si="1658"/>
        <v>0</v>
      </c>
      <c r="UJ167">
        <f t="shared" si="1658"/>
        <v>0</v>
      </c>
      <c r="UK167">
        <f t="shared" si="1658"/>
        <v>0</v>
      </c>
      <c r="UL167">
        <f t="shared" si="1658"/>
        <v>0</v>
      </c>
      <c r="UM167">
        <f t="shared" si="1658"/>
        <v>0</v>
      </c>
      <c r="UN167">
        <f t="shared" si="1658"/>
        <v>0</v>
      </c>
      <c r="UO167">
        <f t="shared" si="1658"/>
        <v>0</v>
      </c>
      <c r="UP167">
        <f t="shared" si="1658"/>
        <v>0</v>
      </c>
      <c r="UQ167">
        <f t="shared" si="1658"/>
        <v>0</v>
      </c>
      <c r="UR167">
        <f t="shared" si="1658"/>
        <v>0</v>
      </c>
      <c r="US167">
        <f t="shared" si="1658"/>
        <v>0</v>
      </c>
      <c r="UT167">
        <f t="shared" si="1658"/>
        <v>0</v>
      </c>
      <c r="UU167">
        <f t="shared" si="1658"/>
        <v>0</v>
      </c>
      <c r="UV167">
        <f t="shared" si="1658"/>
        <v>0</v>
      </c>
      <c r="UW167">
        <f t="shared" si="1658"/>
        <v>0</v>
      </c>
      <c r="UX167">
        <f t="shared" si="1658"/>
        <v>0</v>
      </c>
      <c r="UY167">
        <f t="shared" si="1658"/>
        <v>0</v>
      </c>
      <c r="UZ167">
        <f t="shared" si="1658"/>
        <v>0</v>
      </c>
      <c r="VA167">
        <f t="shared" si="1658"/>
        <v>0</v>
      </c>
      <c r="VB167">
        <f t="shared" si="1658"/>
        <v>0</v>
      </c>
      <c r="VC167">
        <f t="shared" si="1658"/>
        <v>0</v>
      </c>
      <c r="VD167">
        <f t="shared" si="1658"/>
        <v>0</v>
      </c>
      <c r="VE167">
        <f t="shared" si="1658"/>
        <v>0</v>
      </c>
      <c r="VF167">
        <f t="shared" si="1658"/>
        <v>0</v>
      </c>
      <c r="VG167">
        <f t="shared" si="1658"/>
        <v>0</v>
      </c>
      <c r="VH167">
        <f t="shared" si="1658"/>
        <v>0</v>
      </c>
      <c r="VI167">
        <f t="shared" si="1658"/>
        <v>0</v>
      </c>
      <c r="VJ167">
        <f t="shared" ref="VJ167:XU167" si="1659">IF(AND($I$13&lt;VJ$26,VI$26&lt;=$J$13),$M$13*$B$19+$N$13*$C$19+$O$13*$D$19+$P$13*$E$19+$F$19*$Q$13+$R$13*$G$19,0)</f>
        <v>0</v>
      </c>
      <c r="VK167">
        <f t="shared" si="1659"/>
        <v>0</v>
      </c>
      <c r="VL167">
        <f t="shared" si="1659"/>
        <v>0</v>
      </c>
      <c r="VM167">
        <f t="shared" si="1659"/>
        <v>0</v>
      </c>
      <c r="VN167">
        <f t="shared" si="1659"/>
        <v>0</v>
      </c>
      <c r="VO167">
        <f t="shared" si="1659"/>
        <v>0</v>
      </c>
      <c r="VP167">
        <f t="shared" si="1659"/>
        <v>0</v>
      </c>
      <c r="VQ167">
        <f t="shared" si="1659"/>
        <v>0</v>
      </c>
      <c r="VR167">
        <f t="shared" si="1659"/>
        <v>0</v>
      </c>
      <c r="VS167">
        <f t="shared" si="1659"/>
        <v>0</v>
      </c>
      <c r="VT167">
        <f t="shared" si="1659"/>
        <v>0</v>
      </c>
      <c r="VU167">
        <f t="shared" si="1659"/>
        <v>0</v>
      </c>
      <c r="VV167">
        <f t="shared" si="1659"/>
        <v>0</v>
      </c>
      <c r="VW167">
        <f t="shared" si="1659"/>
        <v>0</v>
      </c>
      <c r="VX167">
        <f t="shared" si="1659"/>
        <v>0</v>
      </c>
      <c r="VY167">
        <f t="shared" si="1659"/>
        <v>0</v>
      </c>
      <c r="VZ167">
        <f t="shared" si="1659"/>
        <v>0</v>
      </c>
      <c r="WA167">
        <f t="shared" si="1659"/>
        <v>0</v>
      </c>
      <c r="WB167">
        <f t="shared" si="1659"/>
        <v>0</v>
      </c>
      <c r="WC167">
        <f t="shared" si="1659"/>
        <v>0</v>
      </c>
      <c r="WD167">
        <f t="shared" si="1659"/>
        <v>0</v>
      </c>
      <c r="WE167">
        <f t="shared" si="1659"/>
        <v>0</v>
      </c>
      <c r="WF167">
        <f t="shared" si="1659"/>
        <v>0</v>
      </c>
      <c r="WG167">
        <f t="shared" si="1659"/>
        <v>0</v>
      </c>
      <c r="WH167">
        <f t="shared" si="1659"/>
        <v>0</v>
      </c>
      <c r="WI167">
        <f t="shared" si="1659"/>
        <v>0</v>
      </c>
      <c r="WJ167">
        <f t="shared" si="1659"/>
        <v>0</v>
      </c>
      <c r="WK167">
        <f t="shared" si="1659"/>
        <v>0</v>
      </c>
      <c r="WL167">
        <f t="shared" si="1659"/>
        <v>0</v>
      </c>
      <c r="WM167">
        <f t="shared" si="1659"/>
        <v>0</v>
      </c>
      <c r="WN167">
        <f t="shared" si="1659"/>
        <v>0</v>
      </c>
      <c r="WO167">
        <f t="shared" si="1659"/>
        <v>0</v>
      </c>
      <c r="WP167">
        <f t="shared" si="1659"/>
        <v>0</v>
      </c>
      <c r="WQ167">
        <f t="shared" si="1659"/>
        <v>0</v>
      </c>
      <c r="WR167">
        <f t="shared" si="1659"/>
        <v>0</v>
      </c>
      <c r="WS167">
        <f t="shared" si="1659"/>
        <v>0</v>
      </c>
      <c r="WT167">
        <f t="shared" si="1659"/>
        <v>0</v>
      </c>
      <c r="WU167">
        <f t="shared" si="1659"/>
        <v>0</v>
      </c>
      <c r="WV167">
        <f t="shared" si="1659"/>
        <v>0</v>
      </c>
      <c r="WW167">
        <f t="shared" si="1659"/>
        <v>0</v>
      </c>
      <c r="WX167">
        <f t="shared" si="1659"/>
        <v>0</v>
      </c>
      <c r="WY167">
        <f t="shared" si="1659"/>
        <v>0</v>
      </c>
      <c r="WZ167">
        <f t="shared" si="1659"/>
        <v>0</v>
      </c>
      <c r="XA167">
        <f t="shared" si="1659"/>
        <v>0</v>
      </c>
      <c r="XB167">
        <f t="shared" si="1659"/>
        <v>0</v>
      </c>
      <c r="XC167">
        <f t="shared" si="1659"/>
        <v>0</v>
      </c>
      <c r="XD167">
        <f t="shared" si="1659"/>
        <v>0</v>
      </c>
      <c r="XE167">
        <f t="shared" si="1659"/>
        <v>0</v>
      </c>
      <c r="XF167">
        <f t="shared" si="1659"/>
        <v>0</v>
      </c>
      <c r="XG167">
        <f t="shared" si="1659"/>
        <v>0</v>
      </c>
      <c r="XH167">
        <f t="shared" si="1659"/>
        <v>0</v>
      </c>
      <c r="XI167">
        <f t="shared" si="1659"/>
        <v>0</v>
      </c>
      <c r="XJ167">
        <f t="shared" si="1659"/>
        <v>0</v>
      </c>
      <c r="XK167">
        <f t="shared" si="1659"/>
        <v>0</v>
      </c>
      <c r="XL167">
        <f t="shared" si="1659"/>
        <v>0</v>
      </c>
      <c r="XM167">
        <f t="shared" si="1659"/>
        <v>0</v>
      </c>
      <c r="XN167">
        <f t="shared" si="1659"/>
        <v>0</v>
      </c>
      <c r="XO167">
        <f t="shared" si="1659"/>
        <v>0</v>
      </c>
      <c r="XP167">
        <f t="shared" si="1659"/>
        <v>0</v>
      </c>
      <c r="XQ167">
        <f t="shared" si="1659"/>
        <v>0</v>
      </c>
      <c r="XR167">
        <f t="shared" si="1659"/>
        <v>0</v>
      </c>
      <c r="XS167">
        <f t="shared" si="1659"/>
        <v>0</v>
      </c>
      <c r="XT167">
        <f t="shared" si="1659"/>
        <v>0</v>
      </c>
      <c r="XU167">
        <f t="shared" si="1659"/>
        <v>0</v>
      </c>
      <c r="XV167">
        <f t="shared" ref="XV167:AAG167" si="1660">IF(AND($I$13&lt;XV$26,XU$26&lt;=$J$13),$M$13*$B$19+$N$13*$C$19+$O$13*$D$19+$P$13*$E$19+$F$19*$Q$13+$R$13*$G$19,0)</f>
        <v>0</v>
      </c>
      <c r="XW167">
        <f t="shared" si="1660"/>
        <v>0</v>
      </c>
      <c r="XX167">
        <f t="shared" si="1660"/>
        <v>0</v>
      </c>
      <c r="XY167">
        <f t="shared" si="1660"/>
        <v>0</v>
      </c>
      <c r="XZ167">
        <f t="shared" si="1660"/>
        <v>0</v>
      </c>
      <c r="YA167">
        <f t="shared" si="1660"/>
        <v>0</v>
      </c>
      <c r="YB167">
        <f t="shared" si="1660"/>
        <v>0</v>
      </c>
      <c r="YC167">
        <f t="shared" si="1660"/>
        <v>0</v>
      </c>
      <c r="YD167">
        <f t="shared" si="1660"/>
        <v>0</v>
      </c>
      <c r="YE167">
        <f t="shared" si="1660"/>
        <v>0</v>
      </c>
      <c r="YF167">
        <f t="shared" si="1660"/>
        <v>0</v>
      </c>
      <c r="YG167">
        <f t="shared" si="1660"/>
        <v>0</v>
      </c>
      <c r="YH167">
        <f t="shared" si="1660"/>
        <v>1.953125</v>
      </c>
      <c r="YI167">
        <f t="shared" si="1660"/>
        <v>1.953125</v>
      </c>
      <c r="YJ167">
        <f t="shared" si="1660"/>
        <v>1.953125</v>
      </c>
      <c r="YK167">
        <f t="shared" si="1660"/>
        <v>1.953125</v>
      </c>
      <c r="YL167">
        <f t="shared" si="1660"/>
        <v>0</v>
      </c>
      <c r="YM167">
        <f t="shared" si="1660"/>
        <v>0</v>
      </c>
      <c r="YN167">
        <f t="shared" si="1660"/>
        <v>0</v>
      </c>
      <c r="YO167">
        <f t="shared" si="1660"/>
        <v>0</v>
      </c>
      <c r="YP167">
        <f t="shared" si="1660"/>
        <v>0</v>
      </c>
      <c r="YQ167">
        <f t="shared" si="1660"/>
        <v>0</v>
      </c>
      <c r="YR167">
        <f t="shared" si="1660"/>
        <v>0</v>
      </c>
      <c r="YS167">
        <f t="shared" si="1660"/>
        <v>0</v>
      </c>
      <c r="YT167">
        <f t="shared" si="1660"/>
        <v>0</v>
      </c>
      <c r="YU167">
        <f t="shared" si="1660"/>
        <v>0</v>
      </c>
      <c r="YV167">
        <f t="shared" si="1660"/>
        <v>0</v>
      </c>
      <c r="YW167">
        <f t="shared" si="1660"/>
        <v>0</v>
      </c>
      <c r="YX167">
        <f t="shared" si="1660"/>
        <v>0</v>
      </c>
      <c r="YY167">
        <f t="shared" si="1660"/>
        <v>0</v>
      </c>
      <c r="YZ167">
        <f t="shared" si="1660"/>
        <v>0</v>
      </c>
      <c r="ZA167">
        <f t="shared" si="1660"/>
        <v>0</v>
      </c>
      <c r="ZB167">
        <f t="shared" si="1660"/>
        <v>0</v>
      </c>
      <c r="ZC167">
        <f t="shared" si="1660"/>
        <v>0</v>
      </c>
      <c r="ZD167">
        <f t="shared" si="1660"/>
        <v>0</v>
      </c>
      <c r="ZE167">
        <f t="shared" si="1660"/>
        <v>0</v>
      </c>
      <c r="ZF167">
        <f t="shared" si="1660"/>
        <v>0</v>
      </c>
      <c r="ZG167">
        <f t="shared" si="1660"/>
        <v>0</v>
      </c>
      <c r="ZH167">
        <f t="shared" si="1660"/>
        <v>0</v>
      </c>
      <c r="ZI167">
        <f t="shared" si="1660"/>
        <v>0</v>
      </c>
      <c r="ZJ167">
        <f t="shared" si="1660"/>
        <v>0</v>
      </c>
      <c r="ZK167">
        <f t="shared" si="1660"/>
        <v>0</v>
      </c>
      <c r="ZL167">
        <f t="shared" si="1660"/>
        <v>0</v>
      </c>
      <c r="ZM167">
        <f t="shared" si="1660"/>
        <v>0</v>
      </c>
      <c r="ZN167">
        <f t="shared" si="1660"/>
        <v>0</v>
      </c>
      <c r="ZO167">
        <f t="shared" si="1660"/>
        <v>0</v>
      </c>
      <c r="ZP167">
        <f t="shared" si="1660"/>
        <v>0</v>
      </c>
      <c r="ZQ167">
        <f t="shared" si="1660"/>
        <v>0</v>
      </c>
      <c r="ZR167">
        <f t="shared" si="1660"/>
        <v>0</v>
      </c>
      <c r="ZS167">
        <f t="shared" si="1660"/>
        <v>0</v>
      </c>
      <c r="ZT167">
        <f t="shared" si="1660"/>
        <v>0</v>
      </c>
      <c r="ZU167">
        <f t="shared" si="1660"/>
        <v>0</v>
      </c>
      <c r="ZV167">
        <f t="shared" si="1660"/>
        <v>0</v>
      </c>
      <c r="ZW167">
        <f t="shared" si="1660"/>
        <v>0</v>
      </c>
      <c r="ZX167">
        <f t="shared" si="1660"/>
        <v>0</v>
      </c>
      <c r="ZY167">
        <f t="shared" si="1660"/>
        <v>0</v>
      </c>
      <c r="ZZ167">
        <f t="shared" si="1660"/>
        <v>0</v>
      </c>
      <c r="AAA167">
        <f t="shared" si="1660"/>
        <v>0</v>
      </c>
      <c r="AAB167">
        <f t="shared" si="1660"/>
        <v>0</v>
      </c>
      <c r="AAC167">
        <f t="shared" si="1660"/>
        <v>0</v>
      </c>
      <c r="AAD167">
        <f t="shared" si="1660"/>
        <v>0</v>
      </c>
      <c r="AAE167">
        <f t="shared" si="1660"/>
        <v>0</v>
      </c>
      <c r="AAF167">
        <f t="shared" si="1660"/>
        <v>0</v>
      </c>
      <c r="AAG167">
        <f t="shared" si="1660"/>
        <v>0</v>
      </c>
      <c r="AAH167">
        <f t="shared" ref="AAH167:ACS167" si="1661">IF(AND($I$13&lt;AAH$26,AAG$26&lt;=$J$13),$M$13*$B$19+$N$13*$C$19+$O$13*$D$19+$P$13*$E$19+$F$19*$Q$13+$R$13*$G$19,0)</f>
        <v>0</v>
      </c>
      <c r="AAI167">
        <f t="shared" si="1661"/>
        <v>0</v>
      </c>
      <c r="AAJ167">
        <f t="shared" si="1661"/>
        <v>0</v>
      </c>
      <c r="AAK167">
        <f t="shared" si="1661"/>
        <v>0</v>
      </c>
      <c r="AAL167">
        <f t="shared" si="1661"/>
        <v>0</v>
      </c>
      <c r="AAM167">
        <f t="shared" si="1661"/>
        <v>0</v>
      </c>
      <c r="AAN167">
        <f t="shared" si="1661"/>
        <v>0</v>
      </c>
      <c r="AAO167">
        <f t="shared" si="1661"/>
        <v>0</v>
      </c>
      <c r="AAP167">
        <f t="shared" si="1661"/>
        <v>0</v>
      </c>
      <c r="AAQ167">
        <f t="shared" si="1661"/>
        <v>0</v>
      </c>
      <c r="AAR167">
        <f t="shared" si="1661"/>
        <v>0</v>
      </c>
      <c r="AAS167">
        <f t="shared" si="1661"/>
        <v>0</v>
      </c>
      <c r="AAT167">
        <f t="shared" si="1661"/>
        <v>0</v>
      </c>
      <c r="AAU167">
        <f t="shared" si="1661"/>
        <v>0</v>
      </c>
      <c r="AAV167">
        <f t="shared" si="1661"/>
        <v>0</v>
      </c>
      <c r="AAW167">
        <f t="shared" si="1661"/>
        <v>0</v>
      </c>
      <c r="AAX167">
        <f t="shared" si="1661"/>
        <v>0</v>
      </c>
      <c r="AAY167">
        <f t="shared" si="1661"/>
        <v>0</v>
      </c>
      <c r="AAZ167">
        <f t="shared" si="1661"/>
        <v>0</v>
      </c>
      <c r="ABA167">
        <f t="shared" si="1661"/>
        <v>0</v>
      </c>
      <c r="ABB167">
        <f t="shared" si="1661"/>
        <v>0</v>
      </c>
      <c r="ABC167">
        <f t="shared" si="1661"/>
        <v>0</v>
      </c>
      <c r="ABD167">
        <f t="shared" si="1661"/>
        <v>0</v>
      </c>
      <c r="ABE167">
        <f t="shared" si="1661"/>
        <v>0</v>
      </c>
      <c r="ABF167">
        <f t="shared" si="1661"/>
        <v>0</v>
      </c>
      <c r="ABG167">
        <f t="shared" si="1661"/>
        <v>0</v>
      </c>
      <c r="ABH167">
        <f t="shared" si="1661"/>
        <v>0</v>
      </c>
      <c r="ABI167">
        <f t="shared" si="1661"/>
        <v>0</v>
      </c>
      <c r="ABJ167">
        <f t="shared" si="1661"/>
        <v>0</v>
      </c>
      <c r="ABK167">
        <f t="shared" si="1661"/>
        <v>0</v>
      </c>
      <c r="ABL167">
        <f t="shared" si="1661"/>
        <v>0</v>
      </c>
      <c r="ABM167">
        <f t="shared" si="1661"/>
        <v>0</v>
      </c>
      <c r="ABN167">
        <f t="shared" si="1661"/>
        <v>0</v>
      </c>
      <c r="ABO167">
        <f t="shared" si="1661"/>
        <v>0</v>
      </c>
      <c r="ABP167">
        <f t="shared" si="1661"/>
        <v>0</v>
      </c>
      <c r="ABQ167">
        <f t="shared" si="1661"/>
        <v>0</v>
      </c>
      <c r="ABR167">
        <f t="shared" si="1661"/>
        <v>0</v>
      </c>
      <c r="ABS167">
        <f t="shared" si="1661"/>
        <v>0</v>
      </c>
      <c r="ABT167">
        <f t="shared" si="1661"/>
        <v>0</v>
      </c>
      <c r="ABU167">
        <f t="shared" si="1661"/>
        <v>0</v>
      </c>
      <c r="ABV167">
        <f t="shared" si="1661"/>
        <v>0</v>
      </c>
      <c r="ABW167">
        <f t="shared" si="1661"/>
        <v>0</v>
      </c>
      <c r="ABX167">
        <f t="shared" si="1661"/>
        <v>0</v>
      </c>
      <c r="ABY167">
        <f t="shared" si="1661"/>
        <v>0</v>
      </c>
      <c r="ABZ167">
        <f t="shared" si="1661"/>
        <v>0</v>
      </c>
      <c r="ACA167">
        <f t="shared" si="1661"/>
        <v>0</v>
      </c>
      <c r="ACB167">
        <f t="shared" si="1661"/>
        <v>0</v>
      </c>
      <c r="ACC167">
        <f t="shared" si="1661"/>
        <v>0</v>
      </c>
      <c r="ACD167">
        <f t="shared" si="1661"/>
        <v>0</v>
      </c>
      <c r="ACE167">
        <f t="shared" si="1661"/>
        <v>0</v>
      </c>
      <c r="ACF167">
        <f t="shared" si="1661"/>
        <v>0</v>
      </c>
      <c r="ACG167">
        <f t="shared" si="1661"/>
        <v>0</v>
      </c>
      <c r="ACH167">
        <f t="shared" si="1661"/>
        <v>0</v>
      </c>
      <c r="ACI167">
        <f t="shared" si="1661"/>
        <v>0</v>
      </c>
      <c r="ACJ167">
        <f t="shared" si="1661"/>
        <v>0</v>
      </c>
      <c r="ACK167">
        <f t="shared" si="1661"/>
        <v>0</v>
      </c>
      <c r="ACL167">
        <f t="shared" si="1661"/>
        <v>0</v>
      </c>
      <c r="ACM167">
        <f t="shared" si="1661"/>
        <v>0</v>
      </c>
      <c r="ACN167">
        <f t="shared" si="1661"/>
        <v>0</v>
      </c>
      <c r="ACO167">
        <f t="shared" si="1661"/>
        <v>0</v>
      </c>
      <c r="ACP167">
        <f t="shared" si="1661"/>
        <v>0</v>
      </c>
      <c r="ACQ167">
        <f t="shared" si="1661"/>
        <v>0</v>
      </c>
      <c r="ACR167">
        <f t="shared" si="1661"/>
        <v>0</v>
      </c>
      <c r="ACS167">
        <f t="shared" si="1661"/>
        <v>0</v>
      </c>
      <c r="ACT167">
        <f t="shared" ref="ACT167:AFE167" si="1662">IF(AND($I$13&lt;ACT$26,ACS$26&lt;=$J$13),$M$13*$B$19+$N$13*$C$19+$O$13*$D$19+$P$13*$E$19+$F$19*$Q$13+$R$13*$G$19,0)</f>
        <v>0</v>
      </c>
      <c r="ACU167">
        <f t="shared" si="1662"/>
        <v>0</v>
      </c>
      <c r="ACV167">
        <f t="shared" si="1662"/>
        <v>0</v>
      </c>
      <c r="ACW167">
        <f t="shared" si="1662"/>
        <v>0</v>
      </c>
      <c r="ACX167">
        <f t="shared" si="1662"/>
        <v>0</v>
      </c>
      <c r="ACY167">
        <f t="shared" si="1662"/>
        <v>0</v>
      </c>
      <c r="ACZ167">
        <f t="shared" si="1662"/>
        <v>0</v>
      </c>
      <c r="ADA167">
        <f t="shared" si="1662"/>
        <v>0</v>
      </c>
      <c r="ADB167">
        <f t="shared" si="1662"/>
        <v>0</v>
      </c>
      <c r="ADC167">
        <f t="shared" si="1662"/>
        <v>0</v>
      </c>
      <c r="ADD167">
        <f t="shared" si="1662"/>
        <v>0</v>
      </c>
      <c r="ADE167">
        <f t="shared" si="1662"/>
        <v>0</v>
      </c>
      <c r="ADF167">
        <f t="shared" si="1662"/>
        <v>0</v>
      </c>
      <c r="ADG167">
        <f t="shared" si="1662"/>
        <v>0</v>
      </c>
      <c r="ADH167">
        <f t="shared" si="1662"/>
        <v>0</v>
      </c>
      <c r="ADI167">
        <f t="shared" si="1662"/>
        <v>0</v>
      </c>
      <c r="ADJ167">
        <f t="shared" si="1662"/>
        <v>0</v>
      </c>
      <c r="ADK167">
        <f t="shared" si="1662"/>
        <v>0</v>
      </c>
      <c r="ADL167">
        <f t="shared" si="1662"/>
        <v>0</v>
      </c>
      <c r="ADM167">
        <f t="shared" si="1662"/>
        <v>0</v>
      </c>
      <c r="ADN167">
        <f t="shared" si="1662"/>
        <v>0</v>
      </c>
      <c r="ADO167">
        <f t="shared" si="1662"/>
        <v>0</v>
      </c>
      <c r="ADP167">
        <f t="shared" si="1662"/>
        <v>0</v>
      </c>
      <c r="ADQ167">
        <f t="shared" si="1662"/>
        <v>0</v>
      </c>
      <c r="ADR167">
        <f t="shared" si="1662"/>
        <v>0</v>
      </c>
      <c r="ADS167">
        <f t="shared" si="1662"/>
        <v>0</v>
      </c>
      <c r="ADT167">
        <f t="shared" si="1662"/>
        <v>0</v>
      </c>
      <c r="ADU167">
        <f t="shared" si="1662"/>
        <v>0</v>
      </c>
      <c r="ADV167">
        <f t="shared" si="1662"/>
        <v>0</v>
      </c>
      <c r="ADW167">
        <f t="shared" si="1662"/>
        <v>0</v>
      </c>
      <c r="ADX167">
        <f t="shared" si="1662"/>
        <v>0</v>
      </c>
      <c r="ADY167">
        <f t="shared" si="1662"/>
        <v>0</v>
      </c>
      <c r="ADZ167">
        <f t="shared" si="1662"/>
        <v>0</v>
      </c>
      <c r="AEA167">
        <f t="shared" si="1662"/>
        <v>0</v>
      </c>
      <c r="AEB167">
        <f t="shared" si="1662"/>
        <v>0</v>
      </c>
      <c r="AEC167">
        <f t="shared" si="1662"/>
        <v>0</v>
      </c>
      <c r="AED167">
        <f t="shared" si="1662"/>
        <v>0</v>
      </c>
      <c r="AEE167">
        <f t="shared" si="1662"/>
        <v>0</v>
      </c>
      <c r="AEF167">
        <f t="shared" si="1662"/>
        <v>0</v>
      </c>
      <c r="AEG167">
        <f t="shared" si="1662"/>
        <v>0</v>
      </c>
      <c r="AEH167">
        <f t="shared" si="1662"/>
        <v>0</v>
      </c>
      <c r="AEI167">
        <f t="shared" si="1662"/>
        <v>0</v>
      </c>
      <c r="AEJ167">
        <f t="shared" si="1662"/>
        <v>0</v>
      </c>
      <c r="AEK167">
        <f t="shared" si="1662"/>
        <v>0</v>
      </c>
      <c r="AEL167">
        <f t="shared" si="1662"/>
        <v>0</v>
      </c>
      <c r="AEM167">
        <f t="shared" si="1662"/>
        <v>0</v>
      </c>
      <c r="AEN167">
        <f t="shared" si="1662"/>
        <v>0</v>
      </c>
      <c r="AEO167">
        <f t="shared" si="1662"/>
        <v>0</v>
      </c>
      <c r="AEP167">
        <f t="shared" si="1662"/>
        <v>0</v>
      </c>
      <c r="AEQ167">
        <f t="shared" si="1662"/>
        <v>0</v>
      </c>
      <c r="AER167">
        <f t="shared" si="1662"/>
        <v>0</v>
      </c>
      <c r="AES167">
        <f t="shared" si="1662"/>
        <v>0</v>
      </c>
      <c r="AET167">
        <f t="shared" si="1662"/>
        <v>0</v>
      </c>
      <c r="AEU167">
        <f t="shared" si="1662"/>
        <v>0</v>
      </c>
      <c r="AEV167">
        <f t="shared" si="1662"/>
        <v>0</v>
      </c>
      <c r="AEW167">
        <f t="shared" si="1662"/>
        <v>0</v>
      </c>
      <c r="AEX167">
        <f t="shared" si="1662"/>
        <v>0</v>
      </c>
      <c r="AEY167">
        <f t="shared" si="1662"/>
        <v>0</v>
      </c>
      <c r="AEZ167">
        <f t="shared" si="1662"/>
        <v>0</v>
      </c>
      <c r="AFA167">
        <f t="shared" si="1662"/>
        <v>0</v>
      </c>
      <c r="AFB167">
        <f t="shared" si="1662"/>
        <v>0</v>
      </c>
      <c r="AFC167">
        <f t="shared" si="1662"/>
        <v>0</v>
      </c>
      <c r="AFD167">
        <f t="shared" si="1662"/>
        <v>0</v>
      </c>
      <c r="AFE167">
        <f t="shared" si="1662"/>
        <v>0</v>
      </c>
      <c r="AFF167">
        <f t="shared" ref="AFF167:AFO167" si="1663">IF(AND($I$13&lt;AFF$26,AFE$26&lt;=$J$13),$M$13*$B$19+$N$13*$C$19+$O$13*$D$19+$P$13*$E$19+$F$19*$Q$13+$R$13*$G$19,0)</f>
        <v>0</v>
      </c>
      <c r="AFG167">
        <f t="shared" si="1663"/>
        <v>0</v>
      </c>
      <c r="AFH167">
        <f t="shared" si="1663"/>
        <v>0</v>
      </c>
      <c r="AFI167">
        <f t="shared" si="1663"/>
        <v>0</v>
      </c>
      <c r="AFJ167">
        <f t="shared" si="1663"/>
        <v>0</v>
      </c>
      <c r="AFK167">
        <f t="shared" si="1663"/>
        <v>0</v>
      </c>
      <c r="AFL167">
        <f t="shared" si="1663"/>
        <v>0</v>
      </c>
      <c r="AFM167">
        <f t="shared" si="1663"/>
        <v>0</v>
      </c>
      <c r="AFN167">
        <f t="shared" si="1663"/>
        <v>0</v>
      </c>
      <c r="AFO167">
        <f t="shared" si="1663"/>
        <v>0</v>
      </c>
    </row>
    <row r="168" spans="1:847" x14ac:dyDescent="0.45">
      <c r="A168" t="str">
        <f t="shared" si="1565"/>
        <v>O {20}</v>
      </c>
      <c r="B168" s="1" t="s">
        <v>16</v>
      </c>
      <c r="C168" t="s">
        <v>53</v>
      </c>
      <c r="D168" t="s">
        <v>37</v>
      </c>
      <c r="E168">
        <f>IF(AND($I$13&lt;E$25,D$25&lt;=$J$13),$M$13*$B$20+$N$13*$C$20+$O$13*$D$20+$P$13*$E$20+$F$20*$Q$13,0)</f>
        <v>0</v>
      </c>
      <c r="F168">
        <f t="shared" ref="F168:BQ168" si="1664">IF(AND($I$13&lt;F$26,E$26&lt;=$J$13),$M$13*$B$20+$N$13*$C$20+$O$13*$D$20+$P$13*$E$20+$F$20*$Q$13+$R$13*$G$20,0)</f>
        <v>0</v>
      </c>
      <c r="G168">
        <f t="shared" si="1664"/>
        <v>0</v>
      </c>
      <c r="H168">
        <f t="shared" si="1664"/>
        <v>0</v>
      </c>
      <c r="I168">
        <f t="shared" si="1664"/>
        <v>0</v>
      </c>
      <c r="J168">
        <f t="shared" si="1664"/>
        <v>0</v>
      </c>
      <c r="K168">
        <f t="shared" si="1664"/>
        <v>0</v>
      </c>
      <c r="L168">
        <f t="shared" si="1664"/>
        <v>0</v>
      </c>
      <c r="M168">
        <f t="shared" si="1664"/>
        <v>0</v>
      </c>
      <c r="N168">
        <f t="shared" si="1664"/>
        <v>0</v>
      </c>
      <c r="O168">
        <f t="shared" si="1664"/>
        <v>0</v>
      </c>
      <c r="P168">
        <f t="shared" si="1664"/>
        <v>0</v>
      </c>
      <c r="Q168">
        <f t="shared" si="1664"/>
        <v>0</v>
      </c>
      <c r="R168">
        <f t="shared" si="1664"/>
        <v>0</v>
      </c>
      <c r="S168">
        <f t="shared" si="1664"/>
        <v>0</v>
      </c>
      <c r="T168">
        <f t="shared" si="1664"/>
        <v>0</v>
      </c>
      <c r="U168">
        <f t="shared" si="1664"/>
        <v>0</v>
      </c>
      <c r="V168">
        <f t="shared" si="1664"/>
        <v>0</v>
      </c>
      <c r="W168">
        <f t="shared" si="1664"/>
        <v>0</v>
      </c>
      <c r="X168">
        <f t="shared" si="1664"/>
        <v>0</v>
      </c>
      <c r="Y168">
        <f t="shared" si="1664"/>
        <v>0</v>
      </c>
      <c r="Z168">
        <f t="shared" si="1664"/>
        <v>0</v>
      </c>
      <c r="AA168">
        <f t="shared" si="1664"/>
        <v>0</v>
      </c>
      <c r="AB168">
        <f t="shared" si="1664"/>
        <v>0</v>
      </c>
      <c r="AC168">
        <f t="shared" si="1664"/>
        <v>0</v>
      </c>
      <c r="AD168">
        <f t="shared" si="1664"/>
        <v>0</v>
      </c>
      <c r="AE168">
        <f t="shared" si="1664"/>
        <v>0</v>
      </c>
      <c r="AF168">
        <f t="shared" si="1664"/>
        <v>0</v>
      </c>
      <c r="AG168">
        <f t="shared" si="1664"/>
        <v>0</v>
      </c>
      <c r="AH168">
        <f t="shared" si="1664"/>
        <v>0</v>
      </c>
      <c r="AI168">
        <f t="shared" si="1664"/>
        <v>0</v>
      </c>
      <c r="AJ168">
        <f t="shared" si="1664"/>
        <v>0</v>
      </c>
      <c r="AK168">
        <f t="shared" si="1664"/>
        <v>0</v>
      </c>
      <c r="AL168">
        <f t="shared" si="1664"/>
        <v>0</v>
      </c>
      <c r="AM168">
        <f t="shared" si="1664"/>
        <v>0</v>
      </c>
      <c r="AN168">
        <f t="shared" si="1664"/>
        <v>0</v>
      </c>
      <c r="AO168">
        <f t="shared" si="1664"/>
        <v>0</v>
      </c>
      <c r="AP168">
        <f t="shared" si="1664"/>
        <v>0</v>
      </c>
      <c r="AQ168">
        <f t="shared" si="1664"/>
        <v>0</v>
      </c>
      <c r="AR168">
        <f t="shared" si="1664"/>
        <v>0</v>
      </c>
      <c r="AS168">
        <f t="shared" si="1664"/>
        <v>0</v>
      </c>
      <c r="AT168">
        <f t="shared" si="1664"/>
        <v>0</v>
      </c>
      <c r="AU168">
        <f t="shared" si="1664"/>
        <v>0</v>
      </c>
      <c r="AV168">
        <f t="shared" si="1664"/>
        <v>0</v>
      </c>
      <c r="AW168">
        <f t="shared" si="1664"/>
        <v>0</v>
      </c>
      <c r="AX168">
        <f t="shared" si="1664"/>
        <v>0</v>
      </c>
      <c r="AY168">
        <f t="shared" si="1664"/>
        <v>0</v>
      </c>
      <c r="AZ168">
        <f t="shared" si="1664"/>
        <v>0</v>
      </c>
      <c r="BA168">
        <f t="shared" si="1664"/>
        <v>0</v>
      </c>
      <c r="BB168">
        <f t="shared" si="1664"/>
        <v>0</v>
      </c>
      <c r="BC168">
        <f t="shared" si="1664"/>
        <v>0</v>
      </c>
      <c r="BD168">
        <f t="shared" si="1664"/>
        <v>0</v>
      </c>
      <c r="BE168">
        <f t="shared" si="1664"/>
        <v>0</v>
      </c>
      <c r="BF168">
        <f t="shared" si="1664"/>
        <v>0</v>
      </c>
      <c r="BG168">
        <f t="shared" si="1664"/>
        <v>0</v>
      </c>
      <c r="BH168">
        <f t="shared" si="1664"/>
        <v>0</v>
      </c>
      <c r="BI168">
        <f t="shared" si="1664"/>
        <v>0</v>
      </c>
      <c r="BJ168">
        <f t="shared" si="1664"/>
        <v>0</v>
      </c>
      <c r="BK168">
        <f t="shared" si="1664"/>
        <v>0</v>
      </c>
      <c r="BL168">
        <f t="shared" si="1664"/>
        <v>0</v>
      </c>
      <c r="BM168">
        <f t="shared" si="1664"/>
        <v>0</v>
      </c>
      <c r="BN168">
        <f t="shared" si="1664"/>
        <v>0</v>
      </c>
      <c r="BO168">
        <f t="shared" si="1664"/>
        <v>0</v>
      </c>
      <c r="BP168">
        <f t="shared" si="1664"/>
        <v>0</v>
      </c>
      <c r="BQ168">
        <f t="shared" si="1664"/>
        <v>0</v>
      </c>
      <c r="BR168">
        <f t="shared" ref="BR168:EC168" si="1665">IF(AND($I$13&lt;BR$26,BQ$26&lt;=$J$13),$M$13*$B$20+$N$13*$C$20+$O$13*$D$20+$P$13*$E$20+$F$20*$Q$13+$R$13*$G$20,0)</f>
        <v>0</v>
      </c>
      <c r="BS168">
        <f t="shared" si="1665"/>
        <v>0</v>
      </c>
      <c r="BT168">
        <f t="shared" si="1665"/>
        <v>0</v>
      </c>
      <c r="BU168">
        <f t="shared" si="1665"/>
        <v>0</v>
      </c>
      <c r="BV168">
        <f t="shared" si="1665"/>
        <v>0</v>
      </c>
      <c r="BW168">
        <f t="shared" si="1665"/>
        <v>0</v>
      </c>
      <c r="BX168">
        <f t="shared" si="1665"/>
        <v>0</v>
      </c>
      <c r="BY168">
        <f t="shared" si="1665"/>
        <v>0</v>
      </c>
      <c r="BZ168">
        <f t="shared" si="1665"/>
        <v>0</v>
      </c>
      <c r="CA168">
        <f t="shared" si="1665"/>
        <v>0</v>
      </c>
      <c r="CB168">
        <f t="shared" si="1665"/>
        <v>0</v>
      </c>
      <c r="CC168">
        <f t="shared" si="1665"/>
        <v>0</v>
      </c>
      <c r="CD168">
        <f t="shared" si="1665"/>
        <v>0</v>
      </c>
      <c r="CE168">
        <f t="shared" si="1665"/>
        <v>0</v>
      </c>
      <c r="CF168">
        <f t="shared" si="1665"/>
        <v>0</v>
      </c>
      <c r="CG168">
        <f t="shared" si="1665"/>
        <v>0</v>
      </c>
      <c r="CH168">
        <f t="shared" si="1665"/>
        <v>0</v>
      </c>
      <c r="CI168">
        <f t="shared" si="1665"/>
        <v>0</v>
      </c>
      <c r="CJ168">
        <f t="shared" si="1665"/>
        <v>0</v>
      </c>
      <c r="CK168">
        <f t="shared" si="1665"/>
        <v>0</v>
      </c>
      <c r="CL168">
        <f t="shared" si="1665"/>
        <v>0</v>
      </c>
      <c r="CM168">
        <f t="shared" si="1665"/>
        <v>0</v>
      </c>
      <c r="CN168">
        <f t="shared" si="1665"/>
        <v>0</v>
      </c>
      <c r="CO168">
        <f t="shared" si="1665"/>
        <v>0</v>
      </c>
      <c r="CP168">
        <f t="shared" si="1665"/>
        <v>0</v>
      </c>
      <c r="CQ168">
        <f t="shared" si="1665"/>
        <v>0</v>
      </c>
      <c r="CR168">
        <f t="shared" si="1665"/>
        <v>0</v>
      </c>
      <c r="CS168">
        <f t="shared" si="1665"/>
        <v>0</v>
      </c>
      <c r="CT168">
        <f t="shared" si="1665"/>
        <v>0</v>
      </c>
      <c r="CU168">
        <f t="shared" si="1665"/>
        <v>0</v>
      </c>
      <c r="CV168">
        <f t="shared" si="1665"/>
        <v>0</v>
      </c>
      <c r="CW168">
        <f t="shared" si="1665"/>
        <v>0</v>
      </c>
      <c r="CX168">
        <f t="shared" si="1665"/>
        <v>0</v>
      </c>
      <c r="CY168">
        <f t="shared" si="1665"/>
        <v>0</v>
      </c>
      <c r="CZ168">
        <f t="shared" si="1665"/>
        <v>0</v>
      </c>
      <c r="DA168">
        <f t="shared" si="1665"/>
        <v>0</v>
      </c>
      <c r="DB168">
        <f t="shared" si="1665"/>
        <v>0</v>
      </c>
      <c r="DC168">
        <f t="shared" si="1665"/>
        <v>0</v>
      </c>
      <c r="DD168">
        <f t="shared" si="1665"/>
        <v>0</v>
      </c>
      <c r="DE168">
        <f t="shared" si="1665"/>
        <v>0</v>
      </c>
      <c r="DF168">
        <f t="shared" si="1665"/>
        <v>0</v>
      </c>
      <c r="DG168">
        <f t="shared" si="1665"/>
        <v>0</v>
      </c>
      <c r="DH168">
        <f t="shared" si="1665"/>
        <v>0</v>
      </c>
      <c r="DI168">
        <f t="shared" si="1665"/>
        <v>0</v>
      </c>
      <c r="DJ168">
        <f t="shared" si="1665"/>
        <v>0</v>
      </c>
      <c r="DK168">
        <f t="shared" si="1665"/>
        <v>0</v>
      </c>
      <c r="DL168">
        <f t="shared" si="1665"/>
        <v>0</v>
      </c>
      <c r="DM168">
        <f t="shared" si="1665"/>
        <v>0</v>
      </c>
      <c r="DN168">
        <f t="shared" si="1665"/>
        <v>0</v>
      </c>
      <c r="DO168">
        <f t="shared" si="1665"/>
        <v>0</v>
      </c>
      <c r="DP168">
        <f t="shared" si="1665"/>
        <v>0</v>
      </c>
      <c r="DQ168">
        <f t="shared" si="1665"/>
        <v>0</v>
      </c>
      <c r="DR168">
        <f t="shared" si="1665"/>
        <v>0</v>
      </c>
      <c r="DS168">
        <f t="shared" si="1665"/>
        <v>0</v>
      </c>
      <c r="DT168">
        <f t="shared" si="1665"/>
        <v>0</v>
      </c>
      <c r="DU168">
        <f t="shared" si="1665"/>
        <v>0</v>
      </c>
      <c r="DV168">
        <f t="shared" si="1665"/>
        <v>0</v>
      </c>
      <c r="DW168">
        <f t="shared" si="1665"/>
        <v>0</v>
      </c>
      <c r="DX168">
        <f t="shared" si="1665"/>
        <v>0</v>
      </c>
      <c r="DY168">
        <f t="shared" si="1665"/>
        <v>0</v>
      </c>
      <c r="DZ168">
        <f t="shared" si="1665"/>
        <v>0</v>
      </c>
      <c r="EA168">
        <f t="shared" si="1665"/>
        <v>0</v>
      </c>
      <c r="EB168">
        <f t="shared" si="1665"/>
        <v>0</v>
      </c>
      <c r="EC168">
        <f t="shared" si="1665"/>
        <v>0</v>
      </c>
      <c r="ED168">
        <f t="shared" ref="ED168:GO168" si="1666">IF(AND($I$13&lt;ED$26,EC$26&lt;=$J$13),$M$13*$B$20+$N$13*$C$20+$O$13*$D$20+$P$13*$E$20+$F$20*$Q$13+$R$13*$G$20,0)</f>
        <v>0</v>
      </c>
      <c r="EE168">
        <f t="shared" si="1666"/>
        <v>0</v>
      </c>
      <c r="EF168">
        <f t="shared" si="1666"/>
        <v>0</v>
      </c>
      <c r="EG168">
        <f t="shared" si="1666"/>
        <v>0</v>
      </c>
      <c r="EH168">
        <f t="shared" si="1666"/>
        <v>0</v>
      </c>
      <c r="EI168">
        <f t="shared" si="1666"/>
        <v>0</v>
      </c>
      <c r="EJ168">
        <f t="shared" si="1666"/>
        <v>0</v>
      </c>
      <c r="EK168">
        <f t="shared" si="1666"/>
        <v>0</v>
      </c>
      <c r="EL168">
        <f t="shared" si="1666"/>
        <v>0</v>
      </c>
      <c r="EM168">
        <f t="shared" si="1666"/>
        <v>0</v>
      </c>
      <c r="EN168">
        <f t="shared" si="1666"/>
        <v>0</v>
      </c>
      <c r="EO168">
        <f t="shared" si="1666"/>
        <v>0</v>
      </c>
      <c r="EP168">
        <f t="shared" si="1666"/>
        <v>0</v>
      </c>
      <c r="EQ168">
        <f t="shared" si="1666"/>
        <v>0</v>
      </c>
      <c r="ER168">
        <f t="shared" si="1666"/>
        <v>0</v>
      </c>
      <c r="ES168">
        <f t="shared" si="1666"/>
        <v>0</v>
      </c>
      <c r="ET168">
        <f t="shared" si="1666"/>
        <v>0</v>
      </c>
      <c r="EU168">
        <f t="shared" si="1666"/>
        <v>0</v>
      </c>
      <c r="EV168">
        <f t="shared" si="1666"/>
        <v>0</v>
      </c>
      <c r="EW168">
        <f t="shared" si="1666"/>
        <v>0</v>
      </c>
      <c r="EX168">
        <f t="shared" si="1666"/>
        <v>0</v>
      </c>
      <c r="EY168">
        <f t="shared" si="1666"/>
        <v>0</v>
      </c>
      <c r="EZ168">
        <f t="shared" si="1666"/>
        <v>0</v>
      </c>
      <c r="FA168">
        <f t="shared" si="1666"/>
        <v>0</v>
      </c>
      <c r="FB168">
        <f t="shared" si="1666"/>
        <v>0</v>
      </c>
      <c r="FC168">
        <f t="shared" si="1666"/>
        <v>0</v>
      </c>
      <c r="FD168">
        <f t="shared" si="1666"/>
        <v>0</v>
      </c>
      <c r="FE168">
        <f t="shared" si="1666"/>
        <v>0</v>
      </c>
      <c r="FF168">
        <f t="shared" si="1666"/>
        <v>0</v>
      </c>
      <c r="FG168">
        <f t="shared" si="1666"/>
        <v>0</v>
      </c>
      <c r="FH168">
        <f t="shared" si="1666"/>
        <v>0</v>
      </c>
      <c r="FI168">
        <f t="shared" si="1666"/>
        <v>0</v>
      </c>
      <c r="FJ168">
        <f t="shared" si="1666"/>
        <v>0</v>
      </c>
      <c r="FK168">
        <f t="shared" si="1666"/>
        <v>0</v>
      </c>
      <c r="FL168">
        <f t="shared" si="1666"/>
        <v>0</v>
      </c>
      <c r="FM168">
        <f t="shared" si="1666"/>
        <v>0</v>
      </c>
      <c r="FN168">
        <f t="shared" si="1666"/>
        <v>0</v>
      </c>
      <c r="FO168">
        <f t="shared" si="1666"/>
        <v>0</v>
      </c>
      <c r="FP168">
        <f t="shared" si="1666"/>
        <v>0</v>
      </c>
      <c r="FQ168">
        <f t="shared" si="1666"/>
        <v>0</v>
      </c>
      <c r="FR168">
        <f t="shared" si="1666"/>
        <v>0</v>
      </c>
      <c r="FS168">
        <f t="shared" si="1666"/>
        <v>0</v>
      </c>
      <c r="FT168">
        <f t="shared" si="1666"/>
        <v>0</v>
      </c>
      <c r="FU168">
        <f t="shared" si="1666"/>
        <v>0</v>
      </c>
      <c r="FV168">
        <f t="shared" si="1666"/>
        <v>0</v>
      </c>
      <c r="FW168">
        <f t="shared" si="1666"/>
        <v>0</v>
      </c>
      <c r="FX168">
        <f t="shared" si="1666"/>
        <v>0</v>
      </c>
      <c r="FY168">
        <f t="shared" si="1666"/>
        <v>0</v>
      </c>
      <c r="FZ168">
        <f t="shared" si="1666"/>
        <v>0</v>
      </c>
      <c r="GA168">
        <f t="shared" si="1666"/>
        <v>0</v>
      </c>
      <c r="GB168">
        <f t="shared" si="1666"/>
        <v>0</v>
      </c>
      <c r="GC168">
        <f t="shared" si="1666"/>
        <v>0</v>
      </c>
      <c r="GD168">
        <f t="shared" si="1666"/>
        <v>0</v>
      </c>
      <c r="GE168">
        <f t="shared" si="1666"/>
        <v>0</v>
      </c>
      <c r="GF168">
        <f t="shared" si="1666"/>
        <v>0</v>
      </c>
      <c r="GG168">
        <f t="shared" si="1666"/>
        <v>0</v>
      </c>
      <c r="GH168">
        <f t="shared" si="1666"/>
        <v>0</v>
      </c>
      <c r="GI168">
        <f t="shared" si="1666"/>
        <v>0</v>
      </c>
      <c r="GJ168">
        <f t="shared" si="1666"/>
        <v>0</v>
      </c>
      <c r="GK168">
        <f t="shared" si="1666"/>
        <v>0</v>
      </c>
      <c r="GL168">
        <f t="shared" si="1666"/>
        <v>0</v>
      </c>
      <c r="GM168">
        <f t="shared" si="1666"/>
        <v>0</v>
      </c>
      <c r="GN168">
        <f t="shared" si="1666"/>
        <v>0</v>
      </c>
      <c r="GO168">
        <f t="shared" si="1666"/>
        <v>0</v>
      </c>
      <c r="GP168">
        <f t="shared" ref="GP168:JA168" si="1667">IF(AND($I$13&lt;GP$26,GO$26&lt;=$J$13),$M$13*$B$20+$N$13*$C$20+$O$13*$D$20+$P$13*$E$20+$F$20*$Q$13+$R$13*$G$20,0)</f>
        <v>0</v>
      </c>
      <c r="GQ168">
        <f t="shared" si="1667"/>
        <v>0</v>
      </c>
      <c r="GR168">
        <f t="shared" si="1667"/>
        <v>0</v>
      </c>
      <c r="GS168">
        <f t="shared" si="1667"/>
        <v>0</v>
      </c>
      <c r="GT168">
        <f t="shared" si="1667"/>
        <v>0</v>
      </c>
      <c r="GU168">
        <f t="shared" si="1667"/>
        <v>0</v>
      </c>
      <c r="GV168">
        <f t="shared" si="1667"/>
        <v>0</v>
      </c>
      <c r="GW168">
        <f t="shared" si="1667"/>
        <v>0</v>
      </c>
      <c r="GX168">
        <f t="shared" si="1667"/>
        <v>0</v>
      </c>
      <c r="GY168">
        <f t="shared" si="1667"/>
        <v>0</v>
      </c>
      <c r="GZ168">
        <f t="shared" si="1667"/>
        <v>0</v>
      </c>
      <c r="HA168">
        <f t="shared" si="1667"/>
        <v>0</v>
      </c>
      <c r="HB168">
        <f t="shared" si="1667"/>
        <v>0</v>
      </c>
      <c r="HC168">
        <f t="shared" si="1667"/>
        <v>0</v>
      </c>
      <c r="HD168">
        <f t="shared" si="1667"/>
        <v>0</v>
      </c>
      <c r="HE168">
        <f t="shared" si="1667"/>
        <v>0</v>
      </c>
      <c r="HF168">
        <f t="shared" si="1667"/>
        <v>0</v>
      </c>
      <c r="HG168">
        <f t="shared" si="1667"/>
        <v>0</v>
      </c>
      <c r="HH168">
        <f t="shared" si="1667"/>
        <v>0</v>
      </c>
      <c r="HI168">
        <f t="shared" si="1667"/>
        <v>0</v>
      </c>
      <c r="HJ168">
        <f t="shared" si="1667"/>
        <v>0</v>
      </c>
      <c r="HK168">
        <f t="shared" si="1667"/>
        <v>0</v>
      </c>
      <c r="HL168">
        <f t="shared" si="1667"/>
        <v>0</v>
      </c>
      <c r="HM168">
        <f t="shared" si="1667"/>
        <v>0</v>
      </c>
      <c r="HN168">
        <f t="shared" si="1667"/>
        <v>0</v>
      </c>
      <c r="HO168">
        <f t="shared" si="1667"/>
        <v>0</v>
      </c>
      <c r="HP168">
        <f t="shared" si="1667"/>
        <v>0</v>
      </c>
      <c r="HQ168">
        <f t="shared" si="1667"/>
        <v>0</v>
      </c>
      <c r="HR168">
        <f t="shared" si="1667"/>
        <v>0</v>
      </c>
      <c r="HS168">
        <f t="shared" si="1667"/>
        <v>0</v>
      </c>
      <c r="HT168">
        <f t="shared" si="1667"/>
        <v>0</v>
      </c>
      <c r="HU168">
        <f t="shared" si="1667"/>
        <v>0</v>
      </c>
      <c r="HV168">
        <f t="shared" si="1667"/>
        <v>0</v>
      </c>
      <c r="HW168">
        <f t="shared" si="1667"/>
        <v>0</v>
      </c>
      <c r="HX168">
        <f t="shared" si="1667"/>
        <v>0</v>
      </c>
      <c r="HY168">
        <f t="shared" si="1667"/>
        <v>0</v>
      </c>
      <c r="HZ168">
        <f t="shared" si="1667"/>
        <v>0</v>
      </c>
      <c r="IA168">
        <f t="shared" si="1667"/>
        <v>0</v>
      </c>
      <c r="IB168">
        <f t="shared" si="1667"/>
        <v>0</v>
      </c>
      <c r="IC168">
        <f t="shared" si="1667"/>
        <v>0</v>
      </c>
      <c r="ID168">
        <f t="shared" si="1667"/>
        <v>0</v>
      </c>
      <c r="IE168">
        <f t="shared" si="1667"/>
        <v>0</v>
      </c>
      <c r="IF168">
        <f t="shared" si="1667"/>
        <v>0</v>
      </c>
      <c r="IG168">
        <f t="shared" si="1667"/>
        <v>0</v>
      </c>
      <c r="IH168">
        <f t="shared" si="1667"/>
        <v>0</v>
      </c>
      <c r="II168">
        <f t="shared" si="1667"/>
        <v>0</v>
      </c>
      <c r="IJ168">
        <f t="shared" si="1667"/>
        <v>0</v>
      </c>
      <c r="IK168">
        <f t="shared" si="1667"/>
        <v>0</v>
      </c>
      <c r="IL168">
        <f t="shared" si="1667"/>
        <v>0</v>
      </c>
      <c r="IM168">
        <f t="shared" si="1667"/>
        <v>0</v>
      </c>
      <c r="IN168">
        <f t="shared" si="1667"/>
        <v>0</v>
      </c>
      <c r="IO168">
        <f t="shared" si="1667"/>
        <v>0</v>
      </c>
      <c r="IP168">
        <f t="shared" si="1667"/>
        <v>0</v>
      </c>
      <c r="IQ168">
        <f t="shared" si="1667"/>
        <v>0</v>
      </c>
      <c r="IR168">
        <f t="shared" si="1667"/>
        <v>0</v>
      </c>
      <c r="IS168">
        <f t="shared" si="1667"/>
        <v>0</v>
      </c>
      <c r="IT168">
        <f t="shared" si="1667"/>
        <v>0</v>
      </c>
      <c r="IU168">
        <f t="shared" si="1667"/>
        <v>0</v>
      </c>
      <c r="IV168">
        <f t="shared" si="1667"/>
        <v>0</v>
      </c>
      <c r="IW168">
        <f t="shared" si="1667"/>
        <v>0</v>
      </c>
      <c r="IX168">
        <f t="shared" si="1667"/>
        <v>0</v>
      </c>
      <c r="IY168">
        <f t="shared" si="1667"/>
        <v>0</v>
      </c>
      <c r="IZ168">
        <f t="shared" si="1667"/>
        <v>0</v>
      </c>
      <c r="JA168">
        <f t="shared" si="1667"/>
        <v>0</v>
      </c>
      <c r="JB168">
        <f t="shared" ref="JB168:LM168" si="1668">IF(AND($I$13&lt;JB$26,JA$26&lt;=$J$13),$M$13*$B$20+$N$13*$C$20+$O$13*$D$20+$P$13*$E$20+$F$20*$Q$13+$R$13*$G$20,0)</f>
        <v>0</v>
      </c>
      <c r="JC168">
        <f t="shared" si="1668"/>
        <v>0</v>
      </c>
      <c r="JD168">
        <f t="shared" si="1668"/>
        <v>0</v>
      </c>
      <c r="JE168">
        <f t="shared" si="1668"/>
        <v>0</v>
      </c>
      <c r="JF168">
        <f t="shared" si="1668"/>
        <v>0</v>
      </c>
      <c r="JG168">
        <f t="shared" si="1668"/>
        <v>0</v>
      </c>
      <c r="JH168">
        <f t="shared" si="1668"/>
        <v>0</v>
      </c>
      <c r="JI168">
        <f t="shared" si="1668"/>
        <v>0</v>
      </c>
      <c r="JJ168">
        <f t="shared" si="1668"/>
        <v>0</v>
      </c>
      <c r="JK168">
        <f t="shared" si="1668"/>
        <v>0</v>
      </c>
      <c r="JL168">
        <f t="shared" si="1668"/>
        <v>0</v>
      </c>
      <c r="JM168">
        <f t="shared" si="1668"/>
        <v>0</v>
      </c>
      <c r="JN168">
        <f t="shared" si="1668"/>
        <v>0</v>
      </c>
      <c r="JO168">
        <f t="shared" si="1668"/>
        <v>0</v>
      </c>
      <c r="JP168">
        <f t="shared" si="1668"/>
        <v>0</v>
      </c>
      <c r="JQ168">
        <f t="shared" si="1668"/>
        <v>0</v>
      </c>
      <c r="JR168">
        <f t="shared" si="1668"/>
        <v>0</v>
      </c>
      <c r="JS168">
        <f t="shared" si="1668"/>
        <v>0</v>
      </c>
      <c r="JT168">
        <f t="shared" si="1668"/>
        <v>0</v>
      </c>
      <c r="JU168">
        <f t="shared" si="1668"/>
        <v>0</v>
      </c>
      <c r="JV168">
        <f t="shared" si="1668"/>
        <v>0</v>
      </c>
      <c r="JW168">
        <f t="shared" si="1668"/>
        <v>0</v>
      </c>
      <c r="JX168">
        <f t="shared" si="1668"/>
        <v>0</v>
      </c>
      <c r="JY168">
        <f t="shared" si="1668"/>
        <v>0</v>
      </c>
      <c r="JZ168">
        <f t="shared" si="1668"/>
        <v>0</v>
      </c>
      <c r="KA168">
        <f t="shared" si="1668"/>
        <v>0</v>
      </c>
      <c r="KB168">
        <f t="shared" si="1668"/>
        <v>0</v>
      </c>
      <c r="KC168">
        <f t="shared" si="1668"/>
        <v>0</v>
      </c>
      <c r="KD168">
        <f t="shared" si="1668"/>
        <v>0</v>
      </c>
      <c r="KE168">
        <f t="shared" si="1668"/>
        <v>0</v>
      </c>
      <c r="KF168">
        <f t="shared" si="1668"/>
        <v>0</v>
      </c>
      <c r="KG168">
        <f t="shared" si="1668"/>
        <v>0</v>
      </c>
      <c r="KH168">
        <f t="shared" si="1668"/>
        <v>0</v>
      </c>
      <c r="KI168">
        <f t="shared" si="1668"/>
        <v>0</v>
      </c>
      <c r="KJ168">
        <f t="shared" si="1668"/>
        <v>0</v>
      </c>
      <c r="KK168">
        <f t="shared" si="1668"/>
        <v>0</v>
      </c>
      <c r="KL168">
        <f t="shared" si="1668"/>
        <v>0</v>
      </c>
      <c r="KM168">
        <f t="shared" si="1668"/>
        <v>0</v>
      </c>
      <c r="KN168">
        <f t="shared" si="1668"/>
        <v>0</v>
      </c>
      <c r="KO168">
        <f t="shared" si="1668"/>
        <v>0</v>
      </c>
      <c r="KP168">
        <f t="shared" si="1668"/>
        <v>0</v>
      </c>
      <c r="KQ168">
        <f t="shared" si="1668"/>
        <v>0</v>
      </c>
      <c r="KR168">
        <f t="shared" si="1668"/>
        <v>0</v>
      </c>
      <c r="KS168">
        <f t="shared" si="1668"/>
        <v>0</v>
      </c>
      <c r="KT168">
        <f t="shared" si="1668"/>
        <v>0</v>
      </c>
      <c r="KU168">
        <f t="shared" si="1668"/>
        <v>0</v>
      </c>
      <c r="KV168">
        <f t="shared" si="1668"/>
        <v>0</v>
      </c>
      <c r="KW168">
        <f t="shared" si="1668"/>
        <v>0</v>
      </c>
      <c r="KX168">
        <f t="shared" si="1668"/>
        <v>0</v>
      </c>
      <c r="KY168">
        <f t="shared" si="1668"/>
        <v>0</v>
      </c>
      <c r="KZ168">
        <f t="shared" si="1668"/>
        <v>0</v>
      </c>
      <c r="LA168">
        <f t="shared" si="1668"/>
        <v>0</v>
      </c>
      <c r="LB168">
        <f t="shared" si="1668"/>
        <v>0</v>
      </c>
      <c r="LC168">
        <f t="shared" si="1668"/>
        <v>0</v>
      </c>
      <c r="LD168">
        <f t="shared" si="1668"/>
        <v>0</v>
      </c>
      <c r="LE168">
        <f t="shared" si="1668"/>
        <v>0</v>
      </c>
      <c r="LF168">
        <f t="shared" si="1668"/>
        <v>0</v>
      </c>
      <c r="LG168">
        <f t="shared" si="1668"/>
        <v>0</v>
      </c>
      <c r="LH168">
        <f t="shared" si="1668"/>
        <v>0</v>
      </c>
      <c r="LI168">
        <f t="shared" si="1668"/>
        <v>0</v>
      </c>
      <c r="LJ168">
        <f t="shared" si="1668"/>
        <v>0</v>
      </c>
      <c r="LK168">
        <f t="shared" si="1668"/>
        <v>0</v>
      </c>
      <c r="LL168">
        <f t="shared" si="1668"/>
        <v>0</v>
      </c>
      <c r="LM168">
        <f t="shared" si="1668"/>
        <v>0</v>
      </c>
      <c r="LN168">
        <f t="shared" ref="LN168:NY168" si="1669">IF(AND($I$13&lt;LN$26,LM$26&lt;=$J$13),$M$13*$B$20+$N$13*$C$20+$O$13*$D$20+$P$13*$E$20+$F$20*$Q$13+$R$13*$G$20,0)</f>
        <v>0</v>
      </c>
      <c r="LO168">
        <f t="shared" si="1669"/>
        <v>0</v>
      </c>
      <c r="LP168">
        <f t="shared" si="1669"/>
        <v>0</v>
      </c>
      <c r="LQ168">
        <f t="shared" si="1669"/>
        <v>0</v>
      </c>
      <c r="LR168">
        <f t="shared" si="1669"/>
        <v>0</v>
      </c>
      <c r="LS168">
        <f t="shared" si="1669"/>
        <v>0</v>
      </c>
      <c r="LT168">
        <f t="shared" si="1669"/>
        <v>0</v>
      </c>
      <c r="LU168">
        <f t="shared" si="1669"/>
        <v>0</v>
      </c>
      <c r="LV168">
        <f t="shared" si="1669"/>
        <v>0</v>
      </c>
      <c r="LW168">
        <f t="shared" si="1669"/>
        <v>0</v>
      </c>
      <c r="LX168">
        <f t="shared" si="1669"/>
        <v>0</v>
      </c>
      <c r="LY168">
        <f t="shared" si="1669"/>
        <v>0</v>
      </c>
      <c r="LZ168">
        <f t="shared" si="1669"/>
        <v>0</v>
      </c>
      <c r="MA168">
        <f t="shared" si="1669"/>
        <v>0</v>
      </c>
      <c r="MB168">
        <f t="shared" si="1669"/>
        <v>0</v>
      </c>
      <c r="MC168">
        <f t="shared" si="1669"/>
        <v>0</v>
      </c>
      <c r="MD168">
        <f t="shared" si="1669"/>
        <v>0</v>
      </c>
      <c r="ME168">
        <f t="shared" si="1669"/>
        <v>0</v>
      </c>
      <c r="MF168">
        <f t="shared" si="1669"/>
        <v>0</v>
      </c>
      <c r="MG168">
        <f t="shared" si="1669"/>
        <v>0</v>
      </c>
      <c r="MH168">
        <f t="shared" si="1669"/>
        <v>0</v>
      </c>
      <c r="MI168">
        <f t="shared" si="1669"/>
        <v>0</v>
      </c>
      <c r="MJ168">
        <f t="shared" si="1669"/>
        <v>0</v>
      </c>
      <c r="MK168">
        <f t="shared" si="1669"/>
        <v>0</v>
      </c>
      <c r="ML168">
        <f t="shared" si="1669"/>
        <v>0</v>
      </c>
      <c r="MM168">
        <f t="shared" si="1669"/>
        <v>0</v>
      </c>
      <c r="MN168">
        <f t="shared" si="1669"/>
        <v>0</v>
      </c>
      <c r="MO168">
        <f t="shared" si="1669"/>
        <v>0</v>
      </c>
      <c r="MP168">
        <f t="shared" si="1669"/>
        <v>0</v>
      </c>
      <c r="MQ168">
        <f t="shared" si="1669"/>
        <v>0</v>
      </c>
      <c r="MR168">
        <f t="shared" si="1669"/>
        <v>0</v>
      </c>
      <c r="MS168">
        <f t="shared" si="1669"/>
        <v>0</v>
      </c>
      <c r="MT168">
        <f t="shared" si="1669"/>
        <v>0</v>
      </c>
      <c r="MU168">
        <f t="shared" si="1669"/>
        <v>0</v>
      </c>
      <c r="MV168">
        <f t="shared" si="1669"/>
        <v>0</v>
      </c>
      <c r="MW168">
        <f t="shared" si="1669"/>
        <v>0</v>
      </c>
      <c r="MX168">
        <f t="shared" si="1669"/>
        <v>0</v>
      </c>
      <c r="MY168">
        <f t="shared" si="1669"/>
        <v>0</v>
      </c>
      <c r="MZ168">
        <f t="shared" si="1669"/>
        <v>0</v>
      </c>
      <c r="NA168">
        <f t="shared" si="1669"/>
        <v>0</v>
      </c>
      <c r="NB168">
        <f t="shared" si="1669"/>
        <v>0</v>
      </c>
      <c r="NC168">
        <f t="shared" si="1669"/>
        <v>0</v>
      </c>
      <c r="ND168">
        <f t="shared" si="1669"/>
        <v>0</v>
      </c>
      <c r="NE168">
        <f t="shared" si="1669"/>
        <v>0</v>
      </c>
      <c r="NF168">
        <f t="shared" si="1669"/>
        <v>0</v>
      </c>
      <c r="NG168">
        <f t="shared" si="1669"/>
        <v>0</v>
      </c>
      <c r="NH168">
        <f t="shared" si="1669"/>
        <v>0</v>
      </c>
      <c r="NI168">
        <f t="shared" si="1669"/>
        <v>0</v>
      </c>
      <c r="NJ168">
        <f t="shared" si="1669"/>
        <v>0</v>
      </c>
      <c r="NK168">
        <f t="shared" si="1669"/>
        <v>0</v>
      </c>
      <c r="NL168">
        <f t="shared" si="1669"/>
        <v>0</v>
      </c>
      <c r="NM168">
        <f t="shared" si="1669"/>
        <v>0</v>
      </c>
      <c r="NN168">
        <f t="shared" si="1669"/>
        <v>0</v>
      </c>
      <c r="NO168">
        <f t="shared" si="1669"/>
        <v>0</v>
      </c>
      <c r="NP168">
        <f t="shared" si="1669"/>
        <v>0</v>
      </c>
      <c r="NQ168">
        <f t="shared" si="1669"/>
        <v>0</v>
      </c>
      <c r="NR168">
        <f t="shared" si="1669"/>
        <v>0</v>
      </c>
      <c r="NS168">
        <f t="shared" si="1669"/>
        <v>0</v>
      </c>
      <c r="NT168">
        <f t="shared" si="1669"/>
        <v>0</v>
      </c>
      <c r="NU168">
        <f t="shared" si="1669"/>
        <v>0</v>
      </c>
      <c r="NV168">
        <f t="shared" si="1669"/>
        <v>0</v>
      </c>
      <c r="NW168">
        <f t="shared" si="1669"/>
        <v>0</v>
      </c>
      <c r="NX168">
        <f t="shared" si="1669"/>
        <v>0</v>
      </c>
      <c r="NY168">
        <f t="shared" si="1669"/>
        <v>0</v>
      </c>
      <c r="NZ168">
        <f t="shared" ref="NZ168:QK168" si="1670">IF(AND($I$13&lt;NZ$26,NY$26&lt;=$J$13),$M$13*$B$20+$N$13*$C$20+$O$13*$D$20+$P$13*$E$20+$F$20*$Q$13+$R$13*$G$20,0)</f>
        <v>0</v>
      </c>
      <c r="OA168">
        <f t="shared" si="1670"/>
        <v>0</v>
      </c>
      <c r="OB168">
        <f t="shared" si="1670"/>
        <v>0</v>
      </c>
      <c r="OC168">
        <f t="shared" si="1670"/>
        <v>0</v>
      </c>
      <c r="OD168">
        <f t="shared" si="1670"/>
        <v>0</v>
      </c>
      <c r="OE168">
        <f t="shared" si="1670"/>
        <v>0</v>
      </c>
      <c r="OF168">
        <f t="shared" si="1670"/>
        <v>0</v>
      </c>
      <c r="OG168">
        <f t="shared" si="1670"/>
        <v>0</v>
      </c>
      <c r="OH168">
        <f t="shared" si="1670"/>
        <v>0</v>
      </c>
      <c r="OI168">
        <f t="shared" si="1670"/>
        <v>0</v>
      </c>
      <c r="OJ168">
        <f t="shared" si="1670"/>
        <v>0</v>
      </c>
      <c r="OK168">
        <f t="shared" si="1670"/>
        <v>0</v>
      </c>
      <c r="OL168">
        <f t="shared" si="1670"/>
        <v>0</v>
      </c>
      <c r="OM168">
        <f t="shared" si="1670"/>
        <v>0</v>
      </c>
      <c r="ON168">
        <f t="shared" si="1670"/>
        <v>0</v>
      </c>
      <c r="OO168">
        <f t="shared" si="1670"/>
        <v>0</v>
      </c>
      <c r="OP168">
        <f t="shared" si="1670"/>
        <v>0</v>
      </c>
      <c r="OQ168">
        <f t="shared" si="1670"/>
        <v>0</v>
      </c>
      <c r="OR168">
        <f t="shared" si="1670"/>
        <v>0</v>
      </c>
      <c r="OS168">
        <f t="shared" si="1670"/>
        <v>0</v>
      </c>
      <c r="OT168">
        <f t="shared" si="1670"/>
        <v>0</v>
      </c>
      <c r="OU168">
        <f t="shared" si="1670"/>
        <v>0</v>
      </c>
      <c r="OV168">
        <f t="shared" si="1670"/>
        <v>0</v>
      </c>
      <c r="OW168">
        <f t="shared" si="1670"/>
        <v>0</v>
      </c>
      <c r="OX168">
        <f t="shared" si="1670"/>
        <v>0</v>
      </c>
      <c r="OY168">
        <f t="shared" si="1670"/>
        <v>0</v>
      </c>
      <c r="OZ168">
        <f t="shared" si="1670"/>
        <v>0</v>
      </c>
      <c r="PA168">
        <f t="shared" si="1670"/>
        <v>0</v>
      </c>
      <c r="PB168">
        <f t="shared" si="1670"/>
        <v>0</v>
      </c>
      <c r="PC168">
        <f t="shared" si="1670"/>
        <v>0</v>
      </c>
      <c r="PD168">
        <f t="shared" si="1670"/>
        <v>0</v>
      </c>
      <c r="PE168">
        <f t="shared" si="1670"/>
        <v>0</v>
      </c>
      <c r="PF168">
        <f t="shared" si="1670"/>
        <v>0</v>
      </c>
      <c r="PG168">
        <f t="shared" si="1670"/>
        <v>0</v>
      </c>
      <c r="PH168">
        <f t="shared" si="1670"/>
        <v>0</v>
      </c>
      <c r="PI168">
        <f t="shared" si="1670"/>
        <v>0</v>
      </c>
      <c r="PJ168">
        <f t="shared" si="1670"/>
        <v>0</v>
      </c>
      <c r="PK168">
        <f t="shared" si="1670"/>
        <v>0</v>
      </c>
      <c r="PL168">
        <f t="shared" si="1670"/>
        <v>0</v>
      </c>
      <c r="PM168">
        <f t="shared" si="1670"/>
        <v>0</v>
      </c>
      <c r="PN168">
        <f t="shared" si="1670"/>
        <v>0</v>
      </c>
      <c r="PO168">
        <f t="shared" si="1670"/>
        <v>0</v>
      </c>
      <c r="PP168">
        <f t="shared" si="1670"/>
        <v>0</v>
      </c>
      <c r="PQ168">
        <f t="shared" si="1670"/>
        <v>0</v>
      </c>
      <c r="PR168">
        <f t="shared" si="1670"/>
        <v>0</v>
      </c>
      <c r="PS168">
        <f t="shared" si="1670"/>
        <v>0</v>
      </c>
      <c r="PT168">
        <f t="shared" si="1670"/>
        <v>0</v>
      </c>
      <c r="PU168">
        <f t="shared" si="1670"/>
        <v>0</v>
      </c>
      <c r="PV168">
        <f t="shared" si="1670"/>
        <v>0</v>
      </c>
      <c r="PW168">
        <f t="shared" si="1670"/>
        <v>0</v>
      </c>
      <c r="PX168">
        <f t="shared" si="1670"/>
        <v>0</v>
      </c>
      <c r="PY168">
        <f t="shared" si="1670"/>
        <v>0</v>
      </c>
      <c r="PZ168">
        <f t="shared" si="1670"/>
        <v>0</v>
      </c>
      <c r="QA168">
        <f t="shared" si="1670"/>
        <v>0</v>
      </c>
      <c r="QB168">
        <f t="shared" si="1670"/>
        <v>0</v>
      </c>
      <c r="QC168">
        <f t="shared" si="1670"/>
        <v>0</v>
      </c>
      <c r="QD168">
        <f t="shared" si="1670"/>
        <v>0</v>
      </c>
      <c r="QE168">
        <f t="shared" si="1670"/>
        <v>0</v>
      </c>
      <c r="QF168">
        <f t="shared" si="1670"/>
        <v>0</v>
      </c>
      <c r="QG168">
        <f t="shared" si="1670"/>
        <v>0</v>
      </c>
      <c r="QH168">
        <f t="shared" si="1670"/>
        <v>0</v>
      </c>
      <c r="QI168">
        <f t="shared" si="1670"/>
        <v>0</v>
      </c>
      <c r="QJ168">
        <f t="shared" si="1670"/>
        <v>0</v>
      </c>
      <c r="QK168">
        <f t="shared" si="1670"/>
        <v>0</v>
      </c>
      <c r="QL168">
        <f t="shared" ref="QL168:SW168" si="1671">IF(AND($I$13&lt;QL$26,QK$26&lt;=$J$13),$M$13*$B$20+$N$13*$C$20+$O$13*$D$20+$P$13*$E$20+$F$20*$Q$13+$R$13*$G$20,0)</f>
        <v>0</v>
      </c>
      <c r="QM168">
        <f t="shared" si="1671"/>
        <v>0</v>
      </c>
      <c r="QN168">
        <f t="shared" si="1671"/>
        <v>0</v>
      </c>
      <c r="QO168">
        <f t="shared" si="1671"/>
        <v>0</v>
      </c>
      <c r="QP168">
        <f t="shared" si="1671"/>
        <v>0</v>
      </c>
      <c r="QQ168">
        <f t="shared" si="1671"/>
        <v>0</v>
      </c>
      <c r="QR168">
        <f t="shared" si="1671"/>
        <v>0</v>
      </c>
      <c r="QS168">
        <f t="shared" si="1671"/>
        <v>0</v>
      </c>
      <c r="QT168">
        <f t="shared" si="1671"/>
        <v>0</v>
      </c>
      <c r="QU168">
        <f t="shared" si="1671"/>
        <v>0</v>
      </c>
      <c r="QV168">
        <f t="shared" si="1671"/>
        <v>0</v>
      </c>
      <c r="QW168">
        <f t="shared" si="1671"/>
        <v>0</v>
      </c>
      <c r="QX168">
        <f t="shared" si="1671"/>
        <v>0</v>
      </c>
      <c r="QY168">
        <f t="shared" si="1671"/>
        <v>0</v>
      </c>
      <c r="QZ168">
        <f t="shared" si="1671"/>
        <v>0</v>
      </c>
      <c r="RA168">
        <f t="shared" si="1671"/>
        <v>0</v>
      </c>
      <c r="RB168">
        <f t="shared" si="1671"/>
        <v>0</v>
      </c>
      <c r="RC168">
        <f t="shared" si="1671"/>
        <v>0</v>
      </c>
      <c r="RD168">
        <f t="shared" si="1671"/>
        <v>0</v>
      </c>
      <c r="RE168">
        <f t="shared" si="1671"/>
        <v>0</v>
      </c>
      <c r="RF168">
        <f t="shared" si="1671"/>
        <v>0</v>
      </c>
      <c r="RG168">
        <f t="shared" si="1671"/>
        <v>0</v>
      </c>
      <c r="RH168">
        <f t="shared" si="1671"/>
        <v>0</v>
      </c>
      <c r="RI168">
        <f t="shared" si="1671"/>
        <v>0</v>
      </c>
      <c r="RJ168">
        <f t="shared" si="1671"/>
        <v>0</v>
      </c>
      <c r="RK168">
        <f t="shared" si="1671"/>
        <v>0</v>
      </c>
      <c r="RL168">
        <f t="shared" si="1671"/>
        <v>0</v>
      </c>
      <c r="RM168">
        <f t="shared" si="1671"/>
        <v>0</v>
      </c>
      <c r="RN168">
        <f t="shared" si="1671"/>
        <v>0</v>
      </c>
      <c r="RO168">
        <f t="shared" si="1671"/>
        <v>0</v>
      </c>
      <c r="RP168">
        <f t="shared" si="1671"/>
        <v>0</v>
      </c>
      <c r="RQ168">
        <f t="shared" si="1671"/>
        <v>0</v>
      </c>
      <c r="RR168">
        <f t="shared" si="1671"/>
        <v>0</v>
      </c>
      <c r="RS168">
        <f t="shared" si="1671"/>
        <v>0</v>
      </c>
      <c r="RT168">
        <f t="shared" si="1671"/>
        <v>0</v>
      </c>
      <c r="RU168">
        <f t="shared" si="1671"/>
        <v>0</v>
      </c>
      <c r="RV168">
        <f t="shared" si="1671"/>
        <v>0</v>
      </c>
      <c r="RW168">
        <f t="shared" si="1671"/>
        <v>0</v>
      </c>
      <c r="RX168">
        <f t="shared" si="1671"/>
        <v>0</v>
      </c>
      <c r="RY168">
        <f t="shared" si="1671"/>
        <v>0</v>
      </c>
      <c r="RZ168">
        <f t="shared" si="1671"/>
        <v>0</v>
      </c>
      <c r="SA168">
        <f t="shared" si="1671"/>
        <v>0</v>
      </c>
      <c r="SB168">
        <f t="shared" si="1671"/>
        <v>0</v>
      </c>
      <c r="SC168">
        <f t="shared" si="1671"/>
        <v>0</v>
      </c>
      <c r="SD168">
        <f t="shared" si="1671"/>
        <v>0</v>
      </c>
      <c r="SE168">
        <f t="shared" si="1671"/>
        <v>0</v>
      </c>
      <c r="SF168">
        <f t="shared" si="1671"/>
        <v>0</v>
      </c>
      <c r="SG168">
        <f t="shared" si="1671"/>
        <v>0</v>
      </c>
      <c r="SH168">
        <f t="shared" si="1671"/>
        <v>0</v>
      </c>
      <c r="SI168">
        <f t="shared" si="1671"/>
        <v>0</v>
      </c>
      <c r="SJ168">
        <f t="shared" si="1671"/>
        <v>0</v>
      </c>
      <c r="SK168">
        <f t="shared" si="1671"/>
        <v>0</v>
      </c>
      <c r="SL168">
        <f t="shared" si="1671"/>
        <v>0</v>
      </c>
      <c r="SM168">
        <f t="shared" si="1671"/>
        <v>0</v>
      </c>
      <c r="SN168">
        <f t="shared" si="1671"/>
        <v>0</v>
      </c>
      <c r="SO168">
        <f t="shared" si="1671"/>
        <v>0</v>
      </c>
      <c r="SP168">
        <f t="shared" si="1671"/>
        <v>0</v>
      </c>
      <c r="SQ168">
        <f t="shared" si="1671"/>
        <v>0</v>
      </c>
      <c r="SR168">
        <f t="shared" si="1671"/>
        <v>0</v>
      </c>
      <c r="SS168">
        <f t="shared" si="1671"/>
        <v>0</v>
      </c>
      <c r="ST168">
        <f t="shared" si="1671"/>
        <v>0</v>
      </c>
      <c r="SU168">
        <f t="shared" si="1671"/>
        <v>0</v>
      </c>
      <c r="SV168">
        <f t="shared" si="1671"/>
        <v>0</v>
      </c>
      <c r="SW168">
        <f t="shared" si="1671"/>
        <v>0</v>
      </c>
      <c r="SX168">
        <f t="shared" ref="SX168:VI168" si="1672">IF(AND($I$13&lt;SX$26,SW$26&lt;=$J$13),$M$13*$B$20+$N$13*$C$20+$O$13*$D$20+$P$13*$E$20+$F$20*$Q$13+$R$13*$G$20,0)</f>
        <v>0</v>
      </c>
      <c r="SY168">
        <f t="shared" si="1672"/>
        <v>0</v>
      </c>
      <c r="SZ168">
        <f t="shared" si="1672"/>
        <v>0</v>
      </c>
      <c r="TA168">
        <f t="shared" si="1672"/>
        <v>0</v>
      </c>
      <c r="TB168">
        <f t="shared" si="1672"/>
        <v>0</v>
      </c>
      <c r="TC168">
        <f t="shared" si="1672"/>
        <v>0</v>
      </c>
      <c r="TD168">
        <f t="shared" si="1672"/>
        <v>0</v>
      </c>
      <c r="TE168">
        <f t="shared" si="1672"/>
        <v>0</v>
      </c>
      <c r="TF168">
        <f t="shared" si="1672"/>
        <v>0</v>
      </c>
      <c r="TG168">
        <f t="shared" si="1672"/>
        <v>0</v>
      </c>
      <c r="TH168">
        <f t="shared" si="1672"/>
        <v>0</v>
      </c>
      <c r="TI168">
        <f t="shared" si="1672"/>
        <v>0</v>
      </c>
      <c r="TJ168">
        <f t="shared" si="1672"/>
        <v>0</v>
      </c>
      <c r="TK168">
        <f t="shared" si="1672"/>
        <v>0</v>
      </c>
      <c r="TL168">
        <f t="shared" si="1672"/>
        <v>0</v>
      </c>
      <c r="TM168">
        <f t="shared" si="1672"/>
        <v>0</v>
      </c>
      <c r="TN168">
        <f t="shared" si="1672"/>
        <v>0</v>
      </c>
      <c r="TO168">
        <f t="shared" si="1672"/>
        <v>0</v>
      </c>
      <c r="TP168">
        <f t="shared" si="1672"/>
        <v>0</v>
      </c>
      <c r="TQ168">
        <f t="shared" si="1672"/>
        <v>0</v>
      </c>
      <c r="TR168">
        <f t="shared" si="1672"/>
        <v>0</v>
      </c>
      <c r="TS168">
        <f t="shared" si="1672"/>
        <v>0</v>
      </c>
      <c r="TT168">
        <f t="shared" si="1672"/>
        <v>0</v>
      </c>
      <c r="TU168">
        <f t="shared" si="1672"/>
        <v>0</v>
      </c>
      <c r="TV168">
        <f t="shared" si="1672"/>
        <v>0</v>
      </c>
      <c r="TW168">
        <f t="shared" si="1672"/>
        <v>0</v>
      </c>
      <c r="TX168">
        <f t="shared" si="1672"/>
        <v>0</v>
      </c>
      <c r="TY168">
        <f t="shared" si="1672"/>
        <v>0</v>
      </c>
      <c r="TZ168">
        <f t="shared" si="1672"/>
        <v>0</v>
      </c>
      <c r="UA168">
        <f t="shared" si="1672"/>
        <v>0</v>
      </c>
      <c r="UB168">
        <f t="shared" si="1672"/>
        <v>0</v>
      </c>
      <c r="UC168">
        <f t="shared" si="1672"/>
        <v>0</v>
      </c>
      <c r="UD168">
        <f t="shared" si="1672"/>
        <v>0</v>
      </c>
      <c r="UE168">
        <f t="shared" si="1672"/>
        <v>0</v>
      </c>
      <c r="UF168">
        <f t="shared" si="1672"/>
        <v>0</v>
      </c>
      <c r="UG168">
        <f t="shared" si="1672"/>
        <v>0</v>
      </c>
      <c r="UH168">
        <f t="shared" si="1672"/>
        <v>0</v>
      </c>
      <c r="UI168">
        <f t="shared" si="1672"/>
        <v>0</v>
      </c>
      <c r="UJ168">
        <f t="shared" si="1672"/>
        <v>0</v>
      </c>
      <c r="UK168">
        <f t="shared" si="1672"/>
        <v>0</v>
      </c>
      <c r="UL168">
        <f t="shared" si="1672"/>
        <v>0</v>
      </c>
      <c r="UM168">
        <f t="shared" si="1672"/>
        <v>0</v>
      </c>
      <c r="UN168">
        <f t="shared" si="1672"/>
        <v>0</v>
      </c>
      <c r="UO168">
        <f t="shared" si="1672"/>
        <v>0</v>
      </c>
      <c r="UP168">
        <f t="shared" si="1672"/>
        <v>0</v>
      </c>
      <c r="UQ168">
        <f t="shared" si="1672"/>
        <v>0</v>
      </c>
      <c r="UR168">
        <f t="shared" si="1672"/>
        <v>0</v>
      </c>
      <c r="US168">
        <f t="shared" si="1672"/>
        <v>0</v>
      </c>
      <c r="UT168">
        <f t="shared" si="1672"/>
        <v>0</v>
      </c>
      <c r="UU168">
        <f t="shared" si="1672"/>
        <v>0</v>
      </c>
      <c r="UV168">
        <f t="shared" si="1672"/>
        <v>0</v>
      </c>
      <c r="UW168">
        <f t="shared" si="1672"/>
        <v>0</v>
      </c>
      <c r="UX168">
        <f t="shared" si="1672"/>
        <v>0</v>
      </c>
      <c r="UY168">
        <f t="shared" si="1672"/>
        <v>0</v>
      </c>
      <c r="UZ168">
        <f t="shared" si="1672"/>
        <v>0</v>
      </c>
      <c r="VA168">
        <f t="shared" si="1672"/>
        <v>0</v>
      </c>
      <c r="VB168">
        <f t="shared" si="1672"/>
        <v>0</v>
      </c>
      <c r="VC168">
        <f t="shared" si="1672"/>
        <v>0</v>
      </c>
      <c r="VD168">
        <f t="shared" si="1672"/>
        <v>0</v>
      </c>
      <c r="VE168">
        <f t="shared" si="1672"/>
        <v>0</v>
      </c>
      <c r="VF168">
        <f t="shared" si="1672"/>
        <v>0</v>
      </c>
      <c r="VG168">
        <f t="shared" si="1672"/>
        <v>0</v>
      </c>
      <c r="VH168">
        <f t="shared" si="1672"/>
        <v>0</v>
      </c>
      <c r="VI168">
        <f t="shared" si="1672"/>
        <v>0</v>
      </c>
      <c r="VJ168">
        <f t="shared" ref="VJ168:XU168" si="1673">IF(AND($I$13&lt;VJ$26,VI$26&lt;=$J$13),$M$13*$B$20+$N$13*$C$20+$O$13*$D$20+$P$13*$E$20+$F$20*$Q$13+$R$13*$G$20,0)</f>
        <v>0</v>
      </c>
      <c r="VK168">
        <f t="shared" si="1673"/>
        <v>0</v>
      </c>
      <c r="VL168">
        <f t="shared" si="1673"/>
        <v>0</v>
      </c>
      <c r="VM168">
        <f t="shared" si="1673"/>
        <v>0</v>
      </c>
      <c r="VN168">
        <f t="shared" si="1673"/>
        <v>0</v>
      </c>
      <c r="VO168">
        <f t="shared" si="1673"/>
        <v>0</v>
      </c>
      <c r="VP168">
        <f t="shared" si="1673"/>
        <v>0</v>
      </c>
      <c r="VQ168">
        <f t="shared" si="1673"/>
        <v>0</v>
      </c>
      <c r="VR168">
        <f t="shared" si="1673"/>
        <v>0</v>
      </c>
      <c r="VS168">
        <f t="shared" si="1673"/>
        <v>0</v>
      </c>
      <c r="VT168">
        <f t="shared" si="1673"/>
        <v>0</v>
      </c>
      <c r="VU168">
        <f t="shared" si="1673"/>
        <v>0</v>
      </c>
      <c r="VV168">
        <f t="shared" si="1673"/>
        <v>0</v>
      </c>
      <c r="VW168">
        <f t="shared" si="1673"/>
        <v>0</v>
      </c>
      <c r="VX168">
        <f t="shared" si="1673"/>
        <v>0</v>
      </c>
      <c r="VY168">
        <f t="shared" si="1673"/>
        <v>0</v>
      </c>
      <c r="VZ168">
        <f t="shared" si="1673"/>
        <v>0</v>
      </c>
      <c r="WA168">
        <f t="shared" si="1673"/>
        <v>0</v>
      </c>
      <c r="WB168">
        <f t="shared" si="1673"/>
        <v>0</v>
      </c>
      <c r="WC168">
        <f t="shared" si="1673"/>
        <v>0</v>
      </c>
      <c r="WD168">
        <f t="shared" si="1673"/>
        <v>0</v>
      </c>
      <c r="WE168">
        <f t="shared" si="1673"/>
        <v>0</v>
      </c>
      <c r="WF168">
        <f t="shared" si="1673"/>
        <v>0</v>
      </c>
      <c r="WG168">
        <f t="shared" si="1673"/>
        <v>0</v>
      </c>
      <c r="WH168">
        <f t="shared" si="1673"/>
        <v>0</v>
      </c>
      <c r="WI168">
        <f t="shared" si="1673"/>
        <v>0</v>
      </c>
      <c r="WJ168">
        <f t="shared" si="1673"/>
        <v>0</v>
      </c>
      <c r="WK168">
        <f t="shared" si="1673"/>
        <v>0</v>
      </c>
      <c r="WL168">
        <f t="shared" si="1673"/>
        <v>0</v>
      </c>
      <c r="WM168">
        <f t="shared" si="1673"/>
        <v>0</v>
      </c>
      <c r="WN168">
        <f t="shared" si="1673"/>
        <v>0</v>
      </c>
      <c r="WO168">
        <f t="shared" si="1673"/>
        <v>0</v>
      </c>
      <c r="WP168">
        <f t="shared" si="1673"/>
        <v>0</v>
      </c>
      <c r="WQ168">
        <f t="shared" si="1673"/>
        <v>0</v>
      </c>
      <c r="WR168">
        <f t="shared" si="1673"/>
        <v>0</v>
      </c>
      <c r="WS168">
        <f t="shared" si="1673"/>
        <v>0</v>
      </c>
      <c r="WT168">
        <f t="shared" si="1673"/>
        <v>0</v>
      </c>
      <c r="WU168">
        <f t="shared" si="1673"/>
        <v>0</v>
      </c>
      <c r="WV168">
        <f t="shared" si="1673"/>
        <v>0</v>
      </c>
      <c r="WW168">
        <f t="shared" si="1673"/>
        <v>0</v>
      </c>
      <c r="WX168">
        <f t="shared" si="1673"/>
        <v>0</v>
      </c>
      <c r="WY168">
        <f t="shared" si="1673"/>
        <v>0</v>
      </c>
      <c r="WZ168">
        <f t="shared" si="1673"/>
        <v>0</v>
      </c>
      <c r="XA168">
        <f t="shared" si="1673"/>
        <v>0</v>
      </c>
      <c r="XB168">
        <f t="shared" si="1673"/>
        <v>0</v>
      </c>
      <c r="XC168">
        <f t="shared" si="1673"/>
        <v>0</v>
      </c>
      <c r="XD168">
        <f t="shared" si="1673"/>
        <v>0</v>
      </c>
      <c r="XE168">
        <f t="shared" si="1673"/>
        <v>0</v>
      </c>
      <c r="XF168">
        <f t="shared" si="1673"/>
        <v>0</v>
      </c>
      <c r="XG168">
        <f t="shared" si="1673"/>
        <v>0</v>
      </c>
      <c r="XH168">
        <f t="shared" si="1673"/>
        <v>0</v>
      </c>
      <c r="XI168">
        <f t="shared" si="1673"/>
        <v>0</v>
      </c>
      <c r="XJ168">
        <f t="shared" si="1673"/>
        <v>0</v>
      </c>
      <c r="XK168">
        <f t="shared" si="1673"/>
        <v>0</v>
      </c>
      <c r="XL168">
        <f t="shared" si="1673"/>
        <v>0</v>
      </c>
      <c r="XM168">
        <f t="shared" si="1673"/>
        <v>0</v>
      </c>
      <c r="XN168">
        <f t="shared" si="1673"/>
        <v>0</v>
      </c>
      <c r="XO168">
        <f t="shared" si="1673"/>
        <v>0</v>
      </c>
      <c r="XP168">
        <f t="shared" si="1673"/>
        <v>0</v>
      </c>
      <c r="XQ168">
        <f t="shared" si="1673"/>
        <v>0</v>
      </c>
      <c r="XR168">
        <f t="shared" si="1673"/>
        <v>0</v>
      </c>
      <c r="XS168">
        <f t="shared" si="1673"/>
        <v>0</v>
      </c>
      <c r="XT168">
        <f t="shared" si="1673"/>
        <v>0</v>
      </c>
      <c r="XU168">
        <f t="shared" si="1673"/>
        <v>0</v>
      </c>
      <c r="XV168">
        <f t="shared" ref="XV168:AAG168" si="1674">IF(AND($I$13&lt;XV$26,XU$26&lt;=$J$13),$M$13*$B$20+$N$13*$C$20+$O$13*$D$20+$P$13*$E$20+$F$20*$Q$13+$R$13*$G$20,0)</f>
        <v>0</v>
      </c>
      <c r="XW168">
        <f t="shared" si="1674"/>
        <v>0</v>
      </c>
      <c r="XX168">
        <f t="shared" si="1674"/>
        <v>0</v>
      </c>
      <c r="XY168">
        <f t="shared" si="1674"/>
        <v>0</v>
      </c>
      <c r="XZ168">
        <f t="shared" si="1674"/>
        <v>0</v>
      </c>
      <c r="YA168">
        <f t="shared" si="1674"/>
        <v>0</v>
      </c>
      <c r="YB168">
        <f t="shared" si="1674"/>
        <v>0</v>
      </c>
      <c r="YC168">
        <f t="shared" si="1674"/>
        <v>0</v>
      </c>
      <c r="YD168">
        <f t="shared" si="1674"/>
        <v>0</v>
      </c>
      <c r="YE168">
        <f t="shared" si="1674"/>
        <v>0</v>
      </c>
      <c r="YF168">
        <f t="shared" si="1674"/>
        <v>0</v>
      </c>
      <c r="YG168">
        <f t="shared" si="1674"/>
        <v>0</v>
      </c>
      <c r="YH168">
        <f t="shared" si="1674"/>
        <v>1.2</v>
      </c>
      <c r="YI168">
        <f t="shared" si="1674"/>
        <v>1.2</v>
      </c>
      <c r="YJ168">
        <f t="shared" si="1674"/>
        <v>1.2</v>
      </c>
      <c r="YK168">
        <f t="shared" si="1674"/>
        <v>1.2</v>
      </c>
      <c r="YL168">
        <f t="shared" si="1674"/>
        <v>0</v>
      </c>
      <c r="YM168">
        <f t="shared" si="1674"/>
        <v>0</v>
      </c>
      <c r="YN168">
        <f t="shared" si="1674"/>
        <v>0</v>
      </c>
      <c r="YO168">
        <f t="shared" si="1674"/>
        <v>0</v>
      </c>
      <c r="YP168">
        <f t="shared" si="1674"/>
        <v>0</v>
      </c>
      <c r="YQ168">
        <f t="shared" si="1674"/>
        <v>0</v>
      </c>
      <c r="YR168">
        <f t="shared" si="1674"/>
        <v>0</v>
      </c>
      <c r="YS168">
        <f t="shared" si="1674"/>
        <v>0</v>
      </c>
      <c r="YT168">
        <f t="shared" si="1674"/>
        <v>0</v>
      </c>
      <c r="YU168">
        <f t="shared" si="1674"/>
        <v>0</v>
      </c>
      <c r="YV168">
        <f t="shared" si="1674"/>
        <v>0</v>
      </c>
      <c r="YW168">
        <f t="shared" si="1674"/>
        <v>0</v>
      </c>
      <c r="YX168">
        <f t="shared" si="1674"/>
        <v>0</v>
      </c>
      <c r="YY168">
        <f t="shared" si="1674"/>
        <v>0</v>
      </c>
      <c r="YZ168">
        <f t="shared" si="1674"/>
        <v>0</v>
      </c>
      <c r="ZA168">
        <f t="shared" si="1674"/>
        <v>0</v>
      </c>
      <c r="ZB168">
        <f t="shared" si="1674"/>
        <v>0</v>
      </c>
      <c r="ZC168">
        <f t="shared" si="1674"/>
        <v>0</v>
      </c>
      <c r="ZD168">
        <f t="shared" si="1674"/>
        <v>0</v>
      </c>
      <c r="ZE168">
        <f t="shared" si="1674"/>
        <v>0</v>
      </c>
      <c r="ZF168">
        <f t="shared" si="1674"/>
        <v>0</v>
      </c>
      <c r="ZG168">
        <f t="shared" si="1674"/>
        <v>0</v>
      </c>
      <c r="ZH168">
        <f t="shared" si="1674"/>
        <v>0</v>
      </c>
      <c r="ZI168">
        <f t="shared" si="1674"/>
        <v>0</v>
      </c>
      <c r="ZJ168">
        <f t="shared" si="1674"/>
        <v>0</v>
      </c>
      <c r="ZK168">
        <f t="shared" si="1674"/>
        <v>0</v>
      </c>
      <c r="ZL168">
        <f t="shared" si="1674"/>
        <v>0</v>
      </c>
      <c r="ZM168">
        <f t="shared" si="1674"/>
        <v>0</v>
      </c>
      <c r="ZN168">
        <f t="shared" si="1674"/>
        <v>0</v>
      </c>
      <c r="ZO168">
        <f t="shared" si="1674"/>
        <v>0</v>
      </c>
      <c r="ZP168">
        <f t="shared" si="1674"/>
        <v>0</v>
      </c>
      <c r="ZQ168">
        <f t="shared" si="1674"/>
        <v>0</v>
      </c>
      <c r="ZR168">
        <f t="shared" si="1674"/>
        <v>0</v>
      </c>
      <c r="ZS168">
        <f t="shared" si="1674"/>
        <v>0</v>
      </c>
      <c r="ZT168">
        <f t="shared" si="1674"/>
        <v>0</v>
      </c>
      <c r="ZU168">
        <f t="shared" si="1674"/>
        <v>0</v>
      </c>
      <c r="ZV168">
        <f t="shared" si="1674"/>
        <v>0</v>
      </c>
      <c r="ZW168">
        <f t="shared" si="1674"/>
        <v>0</v>
      </c>
      <c r="ZX168">
        <f t="shared" si="1674"/>
        <v>0</v>
      </c>
      <c r="ZY168">
        <f t="shared" si="1674"/>
        <v>0</v>
      </c>
      <c r="ZZ168">
        <f t="shared" si="1674"/>
        <v>0</v>
      </c>
      <c r="AAA168">
        <f t="shared" si="1674"/>
        <v>0</v>
      </c>
      <c r="AAB168">
        <f t="shared" si="1674"/>
        <v>0</v>
      </c>
      <c r="AAC168">
        <f t="shared" si="1674"/>
        <v>0</v>
      </c>
      <c r="AAD168">
        <f t="shared" si="1674"/>
        <v>0</v>
      </c>
      <c r="AAE168">
        <f t="shared" si="1674"/>
        <v>0</v>
      </c>
      <c r="AAF168">
        <f t="shared" si="1674"/>
        <v>0</v>
      </c>
      <c r="AAG168">
        <f t="shared" si="1674"/>
        <v>0</v>
      </c>
      <c r="AAH168">
        <f t="shared" ref="AAH168:ACS168" si="1675">IF(AND($I$13&lt;AAH$26,AAG$26&lt;=$J$13),$M$13*$B$20+$N$13*$C$20+$O$13*$D$20+$P$13*$E$20+$F$20*$Q$13+$R$13*$G$20,0)</f>
        <v>0</v>
      </c>
      <c r="AAI168">
        <f t="shared" si="1675"/>
        <v>0</v>
      </c>
      <c r="AAJ168">
        <f t="shared" si="1675"/>
        <v>0</v>
      </c>
      <c r="AAK168">
        <f t="shared" si="1675"/>
        <v>0</v>
      </c>
      <c r="AAL168">
        <f t="shared" si="1675"/>
        <v>0</v>
      </c>
      <c r="AAM168">
        <f t="shared" si="1675"/>
        <v>0</v>
      </c>
      <c r="AAN168">
        <f t="shared" si="1675"/>
        <v>0</v>
      </c>
      <c r="AAO168">
        <f t="shared" si="1675"/>
        <v>0</v>
      </c>
      <c r="AAP168">
        <f t="shared" si="1675"/>
        <v>0</v>
      </c>
      <c r="AAQ168">
        <f t="shared" si="1675"/>
        <v>0</v>
      </c>
      <c r="AAR168">
        <f t="shared" si="1675"/>
        <v>0</v>
      </c>
      <c r="AAS168">
        <f t="shared" si="1675"/>
        <v>0</v>
      </c>
      <c r="AAT168">
        <f t="shared" si="1675"/>
        <v>0</v>
      </c>
      <c r="AAU168">
        <f t="shared" si="1675"/>
        <v>0</v>
      </c>
      <c r="AAV168">
        <f t="shared" si="1675"/>
        <v>0</v>
      </c>
      <c r="AAW168">
        <f t="shared" si="1675"/>
        <v>0</v>
      </c>
      <c r="AAX168">
        <f t="shared" si="1675"/>
        <v>0</v>
      </c>
      <c r="AAY168">
        <f t="shared" si="1675"/>
        <v>0</v>
      </c>
      <c r="AAZ168">
        <f t="shared" si="1675"/>
        <v>0</v>
      </c>
      <c r="ABA168">
        <f t="shared" si="1675"/>
        <v>0</v>
      </c>
      <c r="ABB168">
        <f t="shared" si="1675"/>
        <v>0</v>
      </c>
      <c r="ABC168">
        <f t="shared" si="1675"/>
        <v>0</v>
      </c>
      <c r="ABD168">
        <f t="shared" si="1675"/>
        <v>0</v>
      </c>
      <c r="ABE168">
        <f t="shared" si="1675"/>
        <v>0</v>
      </c>
      <c r="ABF168">
        <f t="shared" si="1675"/>
        <v>0</v>
      </c>
      <c r="ABG168">
        <f t="shared" si="1675"/>
        <v>0</v>
      </c>
      <c r="ABH168">
        <f t="shared" si="1675"/>
        <v>0</v>
      </c>
      <c r="ABI168">
        <f t="shared" si="1675"/>
        <v>0</v>
      </c>
      <c r="ABJ168">
        <f t="shared" si="1675"/>
        <v>0</v>
      </c>
      <c r="ABK168">
        <f t="shared" si="1675"/>
        <v>0</v>
      </c>
      <c r="ABL168">
        <f t="shared" si="1675"/>
        <v>0</v>
      </c>
      <c r="ABM168">
        <f t="shared" si="1675"/>
        <v>0</v>
      </c>
      <c r="ABN168">
        <f t="shared" si="1675"/>
        <v>0</v>
      </c>
      <c r="ABO168">
        <f t="shared" si="1675"/>
        <v>0</v>
      </c>
      <c r="ABP168">
        <f t="shared" si="1675"/>
        <v>0</v>
      </c>
      <c r="ABQ168">
        <f t="shared" si="1675"/>
        <v>0</v>
      </c>
      <c r="ABR168">
        <f t="shared" si="1675"/>
        <v>0</v>
      </c>
      <c r="ABS168">
        <f t="shared" si="1675"/>
        <v>0</v>
      </c>
      <c r="ABT168">
        <f t="shared" si="1675"/>
        <v>0</v>
      </c>
      <c r="ABU168">
        <f t="shared" si="1675"/>
        <v>0</v>
      </c>
      <c r="ABV168">
        <f t="shared" si="1675"/>
        <v>0</v>
      </c>
      <c r="ABW168">
        <f t="shared" si="1675"/>
        <v>0</v>
      </c>
      <c r="ABX168">
        <f t="shared" si="1675"/>
        <v>0</v>
      </c>
      <c r="ABY168">
        <f t="shared" si="1675"/>
        <v>0</v>
      </c>
      <c r="ABZ168">
        <f t="shared" si="1675"/>
        <v>0</v>
      </c>
      <c r="ACA168">
        <f t="shared" si="1675"/>
        <v>0</v>
      </c>
      <c r="ACB168">
        <f t="shared" si="1675"/>
        <v>0</v>
      </c>
      <c r="ACC168">
        <f t="shared" si="1675"/>
        <v>0</v>
      </c>
      <c r="ACD168">
        <f t="shared" si="1675"/>
        <v>0</v>
      </c>
      <c r="ACE168">
        <f t="shared" si="1675"/>
        <v>0</v>
      </c>
      <c r="ACF168">
        <f t="shared" si="1675"/>
        <v>0</v>
      </c>
      <c r="ACG168">
        <f t="shared" si="1675"/>
        <v>0</v>
      </c>
      <c r="ACH168">
        <f t="shared" si="1675"/>
        <v>0</v>
      </c>
      <c r="ACI168">
        <f t="shared" si="1675"/>
        <v>0</v>
      </c>
      <c r="ACJ168">
        <f t="shared" si="1675"/>
        <v>0</v>
      </c>
      <c r="ACK168">
        <f t="shared" si="1675"/>
        <v>0</v>
      </c>
      <c r="ACL168">
        <f t="shared" si="1675"/>
        <v>0</v>
      </c>
      <c r="ACM168">
        <f t="shared" si="1675"/>
        <v>0</v>
      </c>
      <c r="ACN168">
        <f t="shared" si="1675"/>
        <v>0</v>
      </c>
      <c r="ACO168">
        <f t="shared" si="1675"/>
        <v>0</v>
      </c>
      <c r="ACP168">
        <f t="shared" si="1675"/>
        <v>0</v>
      </c>
      <c r="ACQ168">
        <f t="shared" si="1675"/>
        <v>0</v>
      </c>
      <c r="ACR168">
        <f t="shared" si="1675"/>
        <v>0</v>
      </c>
      <c r="ACS168">
        <f t="shared" si="1675"/>
        <v>0</v>
      </c>
      <c r="ACT168">
        <f t="shared" ref="ACT168:AFE168" si="1676">IF(AND($I$13&lt;ACT$26,ACS$26&lt;=$J$13),$M$13*$B$20+$N$13*$C$20+$O$13*$D$20+$P$13*$E$20+$F$20*$Q$13+$R$13*$G$20,0)</f>
        <v>0</v>
      </c>
      <c r="ACU168">
        <f t="shared" si="1676"/>
        <v>0</v>
      </c>
      <c r="ACV168">
        <f t="shared" si="1676"/>
        <v>0</v>
      </c>
      <c r="ACW168">
        <f t="shared" si="1676"/>
        <v>0</v>
      </c>
      <c r="ACX168">
        <f t="shared" si="1676"/>
        <v>0</v>
      </c>
      <c r="ACY168">
        <f t="shared" si="1676"/>
        <v>0</v>
      </c>
      <c r="ACZ168">
        <f t="shared" si="1676"/>
        <v>0</v>
      </c>
      <c r="ADA168">
        <f t="shared" si="1676"/>
        <v>0</v>
      </c>
      <c r="ADB168">
        <f t="shared" si="1676"/>
        <v>0</v>
      </c>
      <c r="ADC168">
        <f t="shared" si="1676"/>
        <v>0</v>
      </c>
      <c r="ADD168">
        <f t="shared" si="1676"/>
        <v>0</v>
      </c>
      <c r="ADE168">
        <f t="shared" si="1676"/>
        <v>0</v>
      </c>
      <c r="ADF168">
        <f t="shared" si="1676"/>
        <v>0</v>
      </c>
      <c r="ADG168">
        <f t="shared" si="1676"/>
        <v>0</v>
      </c>
      <c r="ADH168">
        <f t="shared" si="1676"/>
        <v>0</v>
      </c>
      <c r="ADI168">
        <f t="shared" si="1676"/>
        <v>0</v>
      </c>
      <c r="ADJ168">
        <f t="shared" si="1676"/>
        <v>0</v>
      </c>
      <c r="ADK168">
        <f t="shared" si="1676"/>
        <v>0</v>
      </c>
      <c r="ADL168">
        <f t="shared" si="1676"/>
        <v>0</v>
      </c>
      <c r="ADM168">
        <f t="shared" si="1676"/>
        <v>0</v>
      </c>
      <c r="ADN168">
        <f t="shared" si="1676"/>
        <v>0</v>
      </c>
      <c r="ADO168">
        <f t="shared" si="1676"/>
        <v>0</v>
      </c>
      <c r="ADP168">
        <f t="shared" si="1676"/>
        <v>0</v>
      </c>
      <c r="ADQ168">
        <f t="shared" si="1676"/>
        <v>0</v>
      </c>
      <c r="ADR168">
        <f t="shared" si="1676"/>
        <v>0</v>
      </c>
      <c r="ADS168">
        <f t="shared" si="1676"/>
        <v>0</v>
      </c>
      <c r="ADT168">
        <f t="shared" si="1676"/>
        <v>0</v>
      </c>
      <c r="ADU168">
        <f t="shared" si="1676"/>
        <v>0</v>
      </c>
      <c r="ADV168">
        <f t="shared" si="1676"/>
        <v>0</v>
      </c>
      <c r="ADW168">
        <f t="shared" si="1676"/>
        <v>0</v>
      </c>
      <c r="ADX168">
        <f t="shared" si="1676"/>
        <v>0</v>
      </c>
      <c r="ADY168">
        <f t="shared" si="1676"/>
        <v>0</v>
      </c>
      <c r="ADZ168">
        <f t="shared" si="1676"/>
        <v>0</v>
      </c>
      <c r="AEA168">
        <f t="shared" si="1676"/>
        <v>0</v>
      </c>
      <c r="AEB168">
        <f t="shared" si="1676"/>
        <v>0</v>
      </c>
      <c r="AEC168">
        <f t="shared" si="1676"/>
        <v>0</v>
      </c>
      <c r="AED168">
        <f t="shared" si="1676"/>
        <v>0</v>
      </c>
      <c r="AEE168">
        <f t="shared" si="1676"/>
        <v>0</v>
      </c>
      <c r="AEF168">
        <f t="shared" si="1676"/>
        <v>0</v>
      </c>
      <c r="AEG168">
        <f t="shared" si="1676"/>
        <v>0</v>
      </c>
      <c r="AEH168">
        <f t="shared" si="1676"/>
        <v>0</v>
      </c>
      <c r="AEI168">
        <f t="shared" si="1676"/>
        <v>0</v>
      </c>
      <c r="AEJ168">
        <f t="shared" si="1676"/>
        <v>0</v>
      </c>
      <c r="AEK168">
        <f t="shared" si="1676"/>
        <v>0</v>
      </c>
      <c r="AEL168">
        <f t="shared" si="1676"/>
        <v>0</v>
      </c>
      <c r="AEM168">
        <f t="shared" si="1676"/>
        <v>0</v>
      </c>
      <c r="AEN168">
        <f t="shared" si="1676"/>
        <v>0</v>
      </c>
      <c r="AEO168">
        <f t="shared" si="1676"/>
        <v>0</v>
      </c>
      <c r="AEP168">
        <f t="shared" si="1676"/>
        <v>0</v>
      </c>
      <c r="AEQ168">
        <f t="shared" si="1676"/>
        <v>0</v>
      </c>
      <c r="AER168">
        <f t="shared" si="1676"/>
        <v>0</v>
      </c>
      <c r="AES168">
        <f t="shared" si="1676"/>
        <v>0</v>
      </c>
      <c r="AET168">
        <f t="shared" si="1676"/>
        <v>0</v>
      </c>
      <c r="AEU168">
        <f t="shared" si="1676"/>
        <v>0</v>
      </c>
      <c r="AEV168">
        <f t="shared" si="1676"/>
        <v>0</v>
      </c>
      <c r="AEW168">
        <f t="shared" si="1676"/>
        <v>0</v>
      </c>
      <c r="AEX168">
        <f t="shared" si="1676"/>
        <v>0</v>
      </c>
      <c r="AEY168">
        <f t="shared" si="1676"/>
        <v>0</v>
      </c>
      <c r="AEZ168">
        <f t="shared" si="1676"/>
        <v>0</v>
      </c>
      <c r="AFA168">
        <f t="shared" si="1676"/>
        <v>0</v>
      </c>
      <c r="AFB168">
        <f t="shared" si="1676"/>
        <v>0</v>
      </c>
      <c r="AFC168">
        <f t="shared" si="1676"/>
        <v>0</v>
      </c>
      <c r="AFD168">
        <f t="shared" si="1676"/>
        <v>0</v>
      </c>
      <c r="AFE168">
        <f t="shared" si="1676"/>
        <v>0</v>
      </c>
      <c r="AFF168">
        <f t="shared" ref="AFF168:AFO168" si="1677">IF(AND($I$13&lt;AFF$26,AFE$26&lt;=$J$13),$M$13*$B$20+$N$13*$C$20+$O$13*$D$20+$P$13*$E$20+$F$20*$Q$13+$R$13*$G$20,0)</f>
        <v>0</v>
      </c>
      <c r="AFG168">
        <f t="shared" si="1677"/>
        <v>0</v>
      </c>
      <c r="AFH168">
        <f t="shared" si="1677"/>
        <v>0</v>
      </c>
      <c r="AFI168">
        <f t="shared" si="1677"/>
        <v>0</v>
      </c>
      <c r="AFJ168">
        <f t="shared" si="1677"/>
        <v>0</v>
      </c>
      <c r="AFK168">
        <f t="shared" si="1677"/>
        <v>0</v>
      </c>
      <c r="AFL168">
        <f t="shared" si="1677"/>
        <v>0</v>
      </c>
      <c r="AFM168">
        <f t="shared" si="1677"/>
        <v>0</v>
      </c>
      <c r="AFN168">
        <f t="shared" si="1677"/>
        <v>0</v>
      </c>
      <c r="AFO168">
        <f t="shared" si="1677"/>
        <v>0</v>
      </c>
    </row>
    <row r="169" spans="1:847" x14ac:dyDescent="0.45">
      <c r="A169" t="str">
        <f t="shared" si="1565"/>
        <v>O {20}</v>
      </c>
      <c r="B169" t="s">
        <v>13</v>
      </c>
      <c r="C169" t="s">
        <v>53</v>
      </c>
      <c r="D169" t="s">
        <v>37</v>
      </c>
      <c r="E169">
        <f>IF(AND($I$13&lt;E$25,D$25&lt;=$J$13),$M$13*$B$21+$N$13*$C$21+$O$13*$D$21+$P$13*$E$21+$F$21*$Q$13,0)</f>
        <v>0</v>
      </c>
      <c r="F169">
        <f t="shared" ref="F169:BQ169" si="1678">IF(AND($I$13&lt;F$26,E$26&lt;=$J$13),$M$13*$B$21+$N$13*$C$21+$O$13*$D$21+$P$13*$E$21+$F$21*$Q$13+$R$13*$G$21,0)</f>
        <v>0</v>
      </c>
      <c r="G169">
        <f t="shared" si="1678"/>
        <v>0</v>
      </c>
      <c r="H169">
        <f t="shared" si="1678"/>
        <v>0</v>
      </c>
      <c r="I169">
        <f t="shared" si="1678"/>
        <v>0</v>
      </c>
      <c r="J169">
        <f t="shared" si="1678"/>
        <v>0</v>
      </c>
      <c r="K169">
        <f t="shared" si="1678"/>
        <v>0</v>
      </c>
      <c r="L169">
        <f t="shared" si="1678"/>
        <v>0</v>
      </c>
      <c r="M169">
        <f t="shared" si="1678"/>
        <v>0</v>
      </c>
      <c r="N169">
        <f t="shared" si="1678"/>
        <v>0</v>
      </c>
      <c r="O169">
        <f t="shared" si="1678"/>
        <v>0</v>
      </c>
      <c r="P169">
        <f t="shared" si="1678"/>
        <v>0</v>
      </c>
      <c r="Q169">
        <f t="shared" si="1678"/>
        <v>0</v>
      </c>
      <c r="R169">
        <f t="shared" si="1678"/>
        <v>0</v>
      </c>
      <c r="S169">
        <f t="shared" si="1678"/>
        <v>0</v>
      </c>
      <c r="T169">
        <f t="shared" si="1678"/>
        <v>0</v>
      </c>
      <c r="U169">
        <f t="shared" si="1678"/>
        <v>0</v>
      </c>
      <c r="V169">
        <f t="shared" si="1678"/>
        <v>0</v>
      </c>
      <c r="W169">
        <f t="shared" si="1678"/>
        <v>0</v>
      </c>
      <c r="X169">
        <f t="shared" si="1678"/>
        <v>0</v>
      </c>
      <c r="Y169">
        <f t="shared" si="1678"/>
        <v>0</v>
      </c>
      <c r="Z169">
        <f t="shared" si="1678"/>
        <v>0</v>
      </c>
      <c r="AA169">
        <f t="shared" si="1678"/>
        <v>0</v>
      </c>
      <c r="AB169">
        <f t="shared" si="1678"/>
        <v>0</v>
      </c>
      <c r="AC169">
        <f t="shared" si="1678"/>
        <v>0</v>
      </c>
      <c r="AD169">
        <f t="shared" si="1678"/>
        <v>0</v>
      </c>
      <c r="AE169">
        <f t="shared" si="1678"/>
        <v>0</v>
      </c>
      <c r="AF169">
        <f t="shared" si="1678"/>
        <v>0</v>
      </c>
      <c r="AG169">
        <f t="shared" si="1678"/>
        <v>0</v>
      </c>
      <c r="AH169">
        <f t="shared" si="1678"/>
        <v>0</v>
      </c>
      <c r="AI169">
        <f t="shared" si="1678"/>
        <v>0</v>
      </c>
      <c r="AJ169">
        <f t="shared" si="1678"/>
        <v>0</v>
      </c>
      <c r="AK169">
        <f t="shared" si="1678"/>
        <v>0</v>
      </c>
      <c r="AL169">
        <f t="shared" si="1678"/>
        <v>0</v>
      </c>
      <c r="AM169">
        <f t="shared" si="1678"/>
        <v>0</v>
      </c>
      <c r="AN169">
        <f t="shared" si="1678"/>
        <v>0</v>
      </c>
      <c r="AO169">
        <f t="shared" si="1678"/>
        <v>0</v>
      </c>
      <c r="AP169">
        <f t="shared" si="1678"/>
        <v>0</v>
      </c>
      <c r="AQ169">
        <f t="shared" si="1678"/>
        <v>0</v>
      </c>
      <c r="AR169">
        <f t="shared" si="1678"/>
        <v>0</v>
      </c>
      <c r="AS169">
        <f t="shared" si="1678"/>
        <v>0</v>
      </c>
      <c r="AT169">
        <f t="shared" si="1678"/>
        <v>0</v>
      </c>
      <c r="AU169">
        <f t="shared" si="1678"/>
        <v>0</v>
      </c>
      <c r="AV169">
        <f t="shared" si="1678"/>
        <v>0</v>
      </c>
      <c r="AW169">
        <f t="shared" si="1678"/>
        <v>0</v>
      </c>
      <c r="AX169">
        <f t="shared" si="1678"/>
        <v>0</v>
      </c>
      <c r="AY169">
        <f t="shared" si="1678"/>
        <v>0</v>
      </c>
      <c r="AZ169">
        <f t="shared" si="1678"/>
        <v>0</v>
      </c>
      <c r="BA169">
        <f t="shared" si="1678"/>
        <v>0</v>
      </c>
      <c r="BB169">
        <f t="shared" si="1678"/>
        <v>0</v>
      </c>
      <c r="BC169">
        <f t="shared" si="1678"/>
        <v>0</v>
      </c>
      <c r="BD169">
        <f t="shared" si="1678"/>
        <v>0</v>
      </c>
      <c r="BE169">
        <f t="shared" si="1678"/>
        <v>0</v>
      </c>
      <c r="BF169">
        <f t="shared" si="1678"/>
        <v>0</v>
      </c>
      <c r="BG169">
        <f t="shared" si="1678"/>
        <v>0</v>
      </c>
      <c r="BH169">
        <f t="shared" si="1678"/>
        <v>0</v>
      </c>
      <c r="BI169">
        <f t="shared" si="1678"/>
        <v>0</v>
      </c>
      <c r="BJ169">
        <f t="shared" si="1678"/>
        <v>0</v>
      </c>
      <c r="BK169">
        <f t="shared" si="1678"/>
        <v>0</v>
      </c>
      <c r="BL169">
        <f t="shared" si="1678"/>
        <v>0</v>
      </c>
      <c r="BM169">
        <f t="shared" si="1678"/>
        <v>0</v>
      </c>
      <c r="BN169">
        <f t="shared" si="1678"/>
        <v>0</v>
      </c>
      <c r="BO169">
        <f t="shared" si="1678"/>
        <v>0</v>
      </c>
      <c r="BP169">
        <f t="shared" si="1678"/>
        <v>0</v>
      </c>
      <c r="BQ169">
        <f t="shared" si="1678"/>
        <v>0</v>
      </c>
      <c r="BR169">
        <f t="shared" ref="BR169:EC169" si="1679">IF(AND($I$13&lt;BR$26,BQ$26&lt;=$J$13),$M$13*$B$21+$N$13*$C$21+$O$13*$D$21+$P$13*$E$21+$F$21*$Q$13+$R$13*$G$21,0)</f>
        <v>0</v>
      </c>
      <c r="BS169">
        <f t="shared" si="1679"/>
        <v>0</v>
      </c>
      <c r="BT169">
        <f t="shared" si="1679"/>
        <v>0</v>
      </c>
      <c r="BU169">
        <f t="shared" si="1679"/>
        <v>0</v>
      </c>
      <c r="BV169">
        <f t="shared" si="1679"/>
        <v>0</v>
      </c>
      <c r="BW169">
        <f t="shared" si="1679"/>
        <v>0</v>
      </c>
      <c r="BX169">
        <f t="shared" si="1679"/>
        <v>0</v>
      </c>
      <c r="BY169">
        <f t="shared" si="1679"/>
        <v>0</v>
      </c>
      <c r="BZ169">
        <f t="shared" si="1679"/>
        <v>0</v>
      </c>
      <c r="CA169">
        <f t="shared" si="1679"/>
        <v>0</v>
      </c>
      <c r="CB169">
        <f t="shared" si="1679"/>
        <v>0</v>
      </c>
      <c r="CC169">
        <f t="shared" si="1679"/>
        <v>0</v>
      </c>
      <c r="CD169">
        <f t="shared" si="1679"/>
        <v>0</v>
      </c>
      <c r="CE169">
        <f t="shared" si="1679"/>
        <v>0</v>
      </c>
      <c r="CF169">
        <f t="shared" si="1679"/>
        <v>0</v>
      </c>
      <c r="CG169">
        <f t="shared" si="1679"/>
        <v>0</v>
      </c>
      <c r="CH169">
        <f t="shared" si="1679"/>
        <v>0</v>
      </c>
      <c r="CI169">
        <f t="shared" si="1679"/>
        <v>0</v>
      </c>
      <c r="CJ169">
        <f t="shared" si="1679"/>
        <v>0</v>
      </c>
      <c r="CK169">
        <f t="shared" si="1679"/>
        <v>0</v>
      </c>
      <c r="CL169">
        <f t="shared" si="1679"/>
        <v>0</v>
      </c>
      <c r="CM169">
        <f t="shared" si="1679"/>
        <v>0</v>
      </c>
      <c r="CN169">
        <f t="shared" si="1679"/>
        <v>0</v>
      </c>
      <c r="CO169">
        <f t="shared" si="1679"/>
        <v>0</v>
      </c>
      <c r="CP169">
        <f t="shared" si="1679"/>
        <v>0</v>
      </c>
      <c r="CQ169">
        <f t="shared" si="1679"/>
        <v>0</v>
      </c>
      <c r="CR169">
        <f t="shared" si="1679"/>
        <v>0</v>
      </c>
      <c r="CS169">
        <f t="shared" si="1679"/>
        <v>0</v>
      </c>
      <c r="CT169">
        <f t="shared" si="1679"/>
        <v>0</v>
      </c>
      <c r="CU169">
        <f t="shared" si="1679"/>
        <v>0</v>
      </c>
      <c r="CV169">
        <f t="shared" si="1679"/>
        <v>0</v>
      </c>
      <c r="CW169">
        <f t="shared" si="1679"/>
        <v>0</v>
      </c>
      <c r="CX169">
        <f t="shared" si="1679"/>
        <v>0</v>
      </c>
      <c r="CY169">
        <f t="shared" si="1679"/>
        <v>0</v>
      </c>
      <c r="CZ169">
        <f t="shared" si="1679"/>
        <v>0</v>
      </c>
      <c r="DA169">
        <f t="shared" si="1679"/>
        <v>0</v>
      </c>
      <c r="DB169">
        <f t="shared" si="1679"/>
        <v>0</v>
      </c>
      <c r="DC169">
        <f t="shared" si="1679"/>
        <v>0</v>
      </c>
      <c r="DD169">
        <f t="shared" si="1679"/>
        <v>0</v>
      </c>
      <c r="DE169">
        <f t="shared" si="1679"/>
        <v>0</v>
      </c>
      <c r="DF169">
        <f t="shared" si="1679"/>
        <v>0</v>
      </c>
      <c r="DG169">
        <f t="shared" si="1679"/>
        <v>0</v>
      </c>
      <c r="DH169">
        <f t="shared" si="1679"/>
        <v>0</v>
      </c>
      <c r="DI169">
        <f t="shared" si="1679"/>
        <v>0</v>
      </c>
      <c r="DJ169">
        <f t="shared" si="1679"/>
        <v>0</v>
      </c>
      <c r="DK169">
        <f t="shared" si="1679"/>
        <v>0</v>
      </c>
      <c r="DL169">
        <f t="shared" si="1679"/>
        <v>0</v>
      </c>
      <c r="DM169">
        <f t="shared" si="1679"/>
        <v>0</v>
      </c>
      <c r="DN169">
        <f t="shared" si="1679"/>
        <v>0</v>
      </c>
      <c r="DO169">
        <f t="shared" si="1679"/>
        <v>0</v>
      </c>
      <c r="DP169">
        <f t="shared" si="1679"/>
        <v>0</v>
      </c>
      <c r="DQ169">
        <f t="shared" si="1679"/>
        <v>0</v>
      </c>
      <c r="DR169">
        <f t="shared" si="1679"/>
        <v>0</v>
      </c>
      <c r="DS169">
        <f t="shared" si="1679"/>
        <v>0</v>
      </c>
      <c r="DT169">
        <f t="shared" si="1679"/>
        <v>0</v>
      </c>
      <c r="DU169">
        <f t="shared" si="1679"/>
        <v>0</v>
      </c>
      <c r="DV169">
        <f t="shared" si="1679"/>
        <v>0</v>
      </c>
      <c r="DW169">
        <f t="shared" si="1679"/>
        <v>0</v>
      </c>
      <c r="DX169">
        <f t="shared" si="1679"/>
        <v>0</v>
      </c>
      <c r="DY169">
        <f t="shared" si="1679"/>
        <v>0</v>
      </c>
      <c r="DZ169">
        <f t="shared" si="1679"/>
        <v>0</v>
      </c>
      <c r="EA169">
        <f t="shared" si="1679"/>
        <v>0</v>
      </c>
      <c r="EB169">
        <f t="shared" si="1679"/>
        <v>0</v>
      </c>
      <c r="EC169">
        <f t="shared" si="1679"/>
        <v>0</v>
      </c>
      <c r="ED169">
        <f t="shared" ref="ED169:GO169" si="1680">IF(AND($I$13&lt;ED$26,EC$26&lt;=$J$13),$M$13*$B$21+$N$13*$C$21+$O$13*$D$21+$P$13*$E$21+$F$21*$Q$13+$R$13*$G$21,0)</f>
        <v>0</v>
      </c>
      <c r="EE169">
        <f t="shared" si="1680"/>
        <v>0</v>
      </c>
      <c r="EF169">
        <f t="shared" si="1680"/>
        <v>0</v>
      </c>
      <c r="EG169">
        <f t="shared" si="1680"/>
        <v>0</v>
      </c>
      <c r="EH169">
        <f t="shared" si="1680"/>
        <v>0</v>
      </c>
      <c r="EI169">
        <f t="shared" si="1680"/>
        <v>0</v>
      </c>
      <c r="EJ169">
        <f t="shared" si="1680"/>
        <v>0</v>
      </c>
      <c r="EK169">
        <f t="shared" si="1680"/>
        <v>0</v>
      </c>
      <c r="EL169">
        <f t="shared" si="1680"/>
        <v>0</v>
      </c>
      <c r="EM169">
        <f t="shared" si="1680"/>
        <v>0</v>
      </c>
      <c r="EN169">
        <f t="shared" si="1680"/>
        <v>0</v>
      </c>
      <c r="EO169">
        <f t="shared" si="1680"/>
        <v>0</v>
      </c>
      <c r="EP169">
        <f t="shared" si="1680"/>
        <v>0</v>
      </c>
      <c r="EQ169">
        <f t="shared" si="1680"/>
        <v>0</v>
      </c>
      <c r="ER169">
        <f t="shared" si="1680"/>
        <v>0</v>
      </c>
      <c r="ES169">
        <f t="shared" si="1680"/>
        <v>0</v>
      </c>
      <c r="ET169">
        <f t="shared" si="1680"/>
        <v>0</v>
      </c>
      <c r="EU169">
        <f t="shared" si="1680"/>
        <v>0</v>
      </c>
      <c r="EV169">
        <f t="shared" si="1680"/>
        <v>0</v>
      </c>
      <c r="EW169">
        <f t="shared" si="1680"/>
        <v>0</v>
      </c>
      <c r="EX169">
        <f t="shared" si="1680"/>
        <v>0</v>
      </c>
      <c r="EY169">
        <f t="shared" si="1680"/>
        <v>0</v>
      </c>
      <c r="EZ169">
        <f t="shared" si="1680"/>
        <v>0</v>
      </c>
      <c r="FA169">
        <f t="shared" si="1680"/>
        <v>0</v>
      </c>
      <c r="FB169">
        <f t="shared" si="1680"/>
        <v>0</v>
      </c>
      <c r="FC169">
        <f t="shared" si="1680"/>
        <v>0</v>
      </c>
      <c r="FD169">
        <f t="shared" si="1680"/>
        <v>0</v>
      </c>
      <c r="FE169">
        <f t="shared" si="1680"/>
        <v>0</v>
      </c>
      <c r="FF169">
        <f t="shared" si="1680"/>
        <v>0</v>
      </c>
      <c r="FG169">
        <f t="shared" si="1680"/>
        <v>0</v>
      </c>
      <c r="FH169">
        <f t="shared" si="1680"/>
        <v>0</v>
      </c>
      <c r="FI169">
        <f t="shared" si="1680"/>
        <v>0</v>
      </c>
      <c r="FJ169">
        <f t="shared" si="1680"/>
        <v>0</v>
      </c>
      <c r="FK169">
        <f t="shared" si="1680"/>
        <v>0</v>
      </c>
      <c r="FL169">
        <f t="shared" si="1680"/>
        <v>0</v>
      </c>
      <c r="FM169">
        <f t="shared" si="1680"/>
        <v>0</v>
      </c>
      <c r="FN169">
        <f t="shared" si="1680"/>
        <v>0</v>
      </c>
      <c r="FO169">
        <f t="shared" si="1680"/>
        <v>0</v>
      </c>
      <c r="FP169">
        <f t="shared" si="1680"/>
        <v>0</v>
      </c>
      <c r="FQ169">
        <f t="shared" si="1680"/>
        <v>0</v>
      </c>
      <c r="FR169">
        <f t="shared" si="1680"/>
        <v>0</v>
      </c>
      <c r="FS169">
        <f t="shared" si="1680"/>
        <v>0</v>
      </c>
      <c r="FT169">
        <f t="shared" si="1680"/>
        <v>0</v>
      </c>
      <c r="FU169">
        <f t="shared" si="1680"/>
        <v>0</v>
      </c>
      <c r="FV169">
        <f t="shared" si="1680"/>
        <v>0</v>
      </c>
      <c r="FW169">
        <f t="shared" si="1680"/>
        <v>0</v>
      </c>
      <c r="FX169">
        <f t="shared" si="1680"/>
        <v>0</v>
      </c>
      <c r="FY169">
        <f t="shared" si="1680"/>
        <v>0</v>
      </c>
      <c r="FZ169">
        <f t="shared" si="1680"/>
        <v>0</v>
      </c>
      <c r="GA169">
        <f t="shared" si="1680"/>
        <v>0</v>
      </c>
      <c r="GB169">
        <f t="shared" si="1680"/>
        <v>0</v>
      </c>
      <c r="GC169">
        <f t="shared" si="1680"/>
        <v>0</v>
      </c>
      <c r="GD169">
        <f t="shared" si="1680"/>
        <v>0</v>
      </c>
      <c r="GE169">
        <f t="shared" si="1680"/>
        <v>0</v>
      </c>
      <c r="GF169">
        <f t="shared" si="1680"/>
        <v>0</v>
      </c>
      <c r="GG169">
        <f t="shared" si="1680"/>
        <v>0</v>
      </c>
      <c r="GH169">
        <f t="shared" si="1680"/>
        <v>0</v>
      </c>
      <c r="GI169">
        <f t="shared" si="1680"/>
        <v>0</v>
      </c>
      <c r="GJ169">
        <f t="shared" si="1680"/>
        <v>0</v>
      </c>
      <c r="GK169">
        <f t="shared" si="1680"/>
        <v>0</v>
      </c>
      <c r="GL169">
        <f t="shared" si="1680"/>
        <v>0</v>
      </c>
      <c r="GM169">
        <f t="shared" si="1680"/>
        <v>0</v>
      </c>
      <c r="GN169">
        <f t="shared" si="1680"/>
        <v>0</v>
      </c>
      <c r="GO169">
        <f t="shared" si="1680"/>
        <v>0</v>
      </c>
      <c r="GP169">
        <f t="shared" ref="GP169:JA169" si="1681">IF(AND($I$13&lt;GP$26,GO$26&lt;=$J$13),$M$13*$B$21+$N$13*$C$21+$O$13*$D$21+$P$13*$E$21+$F$21*$Q$13+$R$13*$G$21,0)</f>
        <v>0</v>
      </c>
      <c r="GQ169">
        <f t="shared" si="1681"/>
        <v>0</v>
      </c>
      <c r="GR169">
        <f t="shared" si="1681"/>
        <v>0</v>
      </c>
      <c r="GS169">
        <f t="shared" si="1681"/>
        <v>0</v>
      </c>
      <c r="GT169">
        <f t="shared" si="1681"/>
        <v>0</v>
      </c>
      <c r="GU169">
        <f t="shared" si="1681"/>
        <v>0</v>
      </c>
      <c r="GV169">
        <f t="shared" si="1681"/>
        <v>0</v>
      </c>
      <c r="GW169">
        <f t="shared" si="1681"/>
        <v>0</v>
      </c>
      <c r="GX169">
        <f t="shared" si="1681"/>
        <v>0</v>
      </c>
      <c r="GY169">
        <f t="shared" si="1681"/>
        <v>0</v>
      </c>
      <c r="GZ169">
        <f t="shared" si="1681"/>
        <v>0</v>
      </c>
      <c r="HA169">
        <f t="shared" si="1681"/>
        <v>0</v>
      </c>
      <c r="HB169">
        <f t="shared" si="1681"/>
        <v>0</v>
      </c>
      <c r="HC169">
        <f t="shared" si="1681"/>
        <v>0</v>
      </c>
      <c r="HD169">
        <f t="shared" si="1681"/>
        <v>0</v>
      </c>
      <c r="HE169">
        <f t="shared" si="1681"/>
        <v>0</v>
      </c>
      <c r="HF169">
        <f t="shared" si="1681"/>
        <v>0</v>
      </c>
      <c r="HG169">
        <f t="shared" si="1681"/>
        <v>0</v>
      </c>
      <c r="HH169">
        <f t="shared" si="1681"/>
        <v>0</v>
      </c>
      <c r="HI169">
        <f t="shared" si="1681"/>
        <v>0</v>
      </c>
      <c r="HJ169">
        <f t="shared" si="1681"/>
        <v>0</v>
      </c>
      <c r="HK169">
        <f t="shared" si="1681"/>
        <v>0</v>
      </c>
      <c r="HL169">
        <f t="shared" si="1681"/>
        <v>0</v>
      </c>
      <c r="HM169">
        <f t="shared" si="1681"/>
        <v>0</v>
      </c>
      <c r="HN169">
        <f t="shared" si="1681"/>
        <v>0</v>
      </c>
      <c r="HO169">
        <f t="shared" si="1681"/>
        <v>0</v>
      </c>
      <c r="HP169">
        <f t="shared" si="1681"/>
        <v>0</v>
      </c>
      <c r="HQ169">
        <f t="shared" si="1681"/>
        <v>0</v>
      </c>
      <c r="HR169">
        <f t="shared" si="1681"/>
        <v>0</v>
      </c>
      <c r="HS169">
        <f t="shared" si="1681"/>
        <v>0</v>
      </c>
      <c r="HT169">
        <f t="shared" si="1681"/>
        <v>0</v>
      </c>
      <c r="HU169">
        <f t="shared" si="1681"/>
        <v>0</v>
      </c>
      <c r="HV169">
        <f t="shared" si="1681"/>
        <v>0</v>
      </c>
      <c r="HW169">
        <f t="shared" si="1681"/>
        <v>0</v>
      </c>
      <c r="HX169">
        <f t="shared" si="1681"/>
        <v>0</v>
      </c>
      <c r="HY169">
        <f t="shared" si="1681"/>
        <v>0</v>
      </c>
      <c r="HZ169">
        <f t="shared" si="1681"/>
        <v>0</v>
      </c>
      <c r="IA169">
        <f t="shared" si="1681"/>
        <v>0</v>
      </c>
      <c r="IB169">
        <f t="shared" si="1681"/>
        <v>0</v>
      </c>
      <c r="IC169">
        <f t="shared" si="1681"/>
        <v>0</v>
      </c>
      <c r="ID169">
        <f t="shared" si="1681"/>
        <v>0</v>
      </c>
      <c r="IE169">
        <f t="shared" si="1681"/>
        <v>0</v>
      </c>
      <c r="IF169">
        <f t="shared" si="1681"/>
        <v>0</v>
      </c>
      <c r="IG169">
        <f t="shared" si="1681"/>
        <v>0</v>
      </c>
      <c r="IH169">
        <f t="shared" si="1681"/>
        <v>0</v>
      </c>
      <c r="II169">
        <f t="shared" si="1681"/>
        <v>0</v>
      </c>
      <c r="IJ169">
        <f t="shared" si="1681"/>
        <v>0</v>
      </c>
      <c r="IK169">
        <f t="shared" si="1681"/>
        <v>0</v>
      </c>
      <c r="IL169">
        <f t="shared" si="1681"/>
        <v>0</v>
      </c>
      <c r="IM169">
        <f t="shared" si="1681"/>
        <v>0</v>
      </c>
      <c r="IN169">
        <f t="shared" si="1681"/>
        <v>0</v>
      </c>
      <c r="IO169">
        <f t="shared" si="1681"/>
        <v>0</v>
      </c>
      <c r="IP169">
        <f t="shared" si="1681"/>
        <v>0</v>
      </c>
      <c r="IQ169">
        <f t="shared" si="1681"/>
        <v>0</v>
      </c>
      <c r="IR169">
        <f t="shared" si="1681"/>
        <v>0</v>
      </c>
      <c r="IS169">
        <f t="shared" si="1681"/>
        <v>0</v>
      </c>
      <c r="IT169">
        <f t="shared" si="1681"/>
        <v>0</v>
      </c>
      <c r="IU169">
        <f t="shared" si="1681"/>
        <v>0</v>
      </c>
      <c r="IV169">
        <f t="shared" si="1681"/>
        <v>0</v>
      </c>
      <c r="IW169">
        <f t="shared" si="1681"/>
        <v>0</v>
      </c>
      <c r="IX169">
        <f t="shared" si="1681"/>
        <v>0</v>
      </c>
      <c r="IY169">
        <f t="shared" si="1681"/>
        <v>0</v>
      </c>
      <c r="IZ169">
        <f t="shared" si="1681"/>
        <v>0</v>
      </c>
      <c r="JA169">
        <f t="shared" si="1681"/>
        <v>0</v>
      </c>
      <c r="JB169">
        <f t="shared" ref="JB169:LM169" si="1682">IF(AND($I$13&lt;JB$26,JA$26&lt;=$J$13),$M$13*$B$21+$N$13*$C$21+$O$13*$D$21+$P$13*$E$21+$F$21*$Q$13+$R$13*$G$21,0)</f>
        <v>0</v>
      </c>
      <c r="JC169">
        <f t="shared" si="1682"/>
        <v>0</v>
      </c>
      <c r="JD169">
        <f t="shared" si="1682"/>
        <v>0</v>
      </c>
      <c r="JE169">
        <f t="shared" si="1682"/>
        <v>0</v>
      </c>
      <c r="JF169">
        <f t="shared" si="1682"/>
        <v>0</v>
      </c>
      <c r="JG169">
        <f t="shared" si="1682"/>
        <v>0</v>
      </c>
      <c r="JH169">
        <f t="shared" si="1682"/>
        <v>0</v>
      </c>
      <c r="JI169">
        <f t="shared" si="1682"/>
        <v>0</v>
      </c>
      <c r="JJ169">
        <f t="shared" si="1682"/>
        <v>0</v>
      </c>
      <c r="JK169">
        <f t="shared" si="1682"/>
        <v>0</v>
      </c>
      <c r="JL169">
        <f t="shared" si="1682"/>
        <v>0</v>
      </c>
      <c r="JM169">
        <f t="shared" si="1682"/>
        <v>0</v>
      </c>
      <c r="JN169">
        <f t="shared" si="1682"/>
        <v>0</v>
      </c>
      <c r="JO169">
        <f t="shared" si="1682"/>
        <v>0</v>
      </c>
      <c r="JP169">
        <f t="shared" si="1682"/>
        <v>0</v>
      </c>
      <c r="JQ169">
        <f t="shared" si="1682"/>
        <v>0</v>
      </c>
      <c r="JR169">
        <f t="shared" si="1682"/>
        <v>0</v>
      </c>
      <c r="JS169">
        <f t="shared" si="1682"/>
        <v>0</v>
      </c>
      <c r="JT169">
        <f t="shared" si="1682"/>
        <v>0</v>
      </c>
      <c r="JU169">
        <f t="shared" si="1682"/>
        <v>0</v>
      </c>
      <c r="JV169">
        <f t="shared" si="1682"/>
        <v>0</v>
      </c>
      <c r="JW169">
        <f t="shared" si="1682"/>
        <v>0</v>
      </c>
      <c r="JX169">
        <f t="shared" si="1682"/>
        <v>0</v>
      </c>
      <c r="JY169">
        <f t="shared" si="1682"/>
        <v>0</v>
      </c>
      <c r="JZ169">
        <f t="shared" si="1682"/>
        <v>0</v>
      </c>
      <c r="KA169">
        <f t="shared" si="1682"/>
        <v>0</v>
      </c>
      <c r="KB169">
        <f t="shared" si="1682"/>
        <v>0</v>
      </c>
      <c r="KC169">
        <f t="shared" si="1682"/>
        <v>0</v>
      </c>
      <c r="KD169">
        <f t="shared" si="1682"/>
        <v>0</v>
      </c>
      <c r="KE169">
        <f t="shared" si="1682"/>
        <v>0</v>
      </c>
      <c r="KF169">
        <f t="shared" si="1682"/>
        <v>0</v>
      </c>
      <c r="KG169">
        <f t="shared" si="1682"/>
        <v>0</v>
      </c>
      <c r="KH169">
        <f t="shared" si="1682"/>
        <v>0</v>
      </c>
      <c r="KI169">
        <f t="shared" si="1682"/>
        <v>0</v>
      </c>
      <c r="KJ169">
        <f t="shared" si="1682"/>
        <v>0</v>
      </c>
      <c r="KK169">
        <f t="shared" si="1682"/>
        <v>0</v>
      </c>
      <c r="KL169">
        <f t="shared" si="1682"/>
        <v>0</v>
      </c>
      <c r="KM169">
        <f t="shared" si="1682"/>
        <v>0</v>
      </c>
      <c r="KN169">
        <f t="shared" si="1682"/>
        <v>0</v>
      </c>
      <c r="KO169">
        <f t="shared" si="1682"/>
        <v>0</v>
      </c>
      <c r="KP169">
        <f t="shared" si="1682"/>
        <v>0</v>
      </c>
      <c r="KQ169">
        <f t="shared" si="1682"/>
        <v>0</v>
      </c>
      <c r="KR169">
        <f t="shared" si="1682"/>
        <v>0</v>
      </c>
      <c r="KS169">
        <f t="shared" si="1682"/>
        <v>0</v>
      </c>
      <c r="KT169">
        <f t="shared" si="1682"/>
        <v>0</v>
      </c>
      <c r="KU169">
        <f t="shared" si="1682"/>
        <v>0</v>
      </c>
      <c r="KV169">
        <f t="shared" si="1682"/>
        <v>0</v>
      </c>
      <c r="KW169">
        <f t="shared" si="1682"/>
        <v>0</v>
      </c>
      <c r="KX169">
        <f t="shared" si="1682"/>
        <v>0</v>
      </c>
      <c r="KY169">
        <f t="shared" si="1682"/>
        <v>0</v>
      </c>
      <c r="KZ169">
        <f t="shared" si="1682"/>
        <v>0</v>
      </c>
      <c r="LA169">
        <f t="shared" si="1682"/>
        <v>0</v>
      </c>
      <c r="LB169">
        <f t="shared" si="1682"/>
        <v>0</v>
      </c>
      <c r="LC169">
        <f t="shared" si="1682"/>
        <v>0</v>
      </c>
      <c r="LD169">
        <f t="shared" si="1682"/>
        <v>0</v>
      </c>
      <c r="LE169">
        <f t="shared" si="1682"/>
        <v>0</v>
      </c>
      <c r="LF169">
        <f t="shared" si="1682"/>
        <v>0</v>
      </c>
      <c r="LG169">
        <f t="shared" si="1682"/>
        <v>0</v>
      </c>
      <c r="LH169">
        <f t="shared" si="1682"/>
        <v>0</v>
      </c>
      <c r="LI169">
        <f t="shared" si="1682"/>
        <v>0</v>
      </c>
      <c r="LJ169">
        <f t="shared" si="1682"/>
        <v>0</v>
      </c>
      <c r="LK169">
        <f t="shared" si="1682"/>
        <v>0</v>
      </c>
      <c r="LL169">
        <f t="shared" si="1682"/>
        <v>0</v>
      </c>
      <c r="LM169">
        <f t="shared" si="1682"/>
        <v>0</v>
      </c>
      <c r="LN169">
        <f t="shared" ref="LN169:NY169" si="1683">IF(AND($I$13&lt;LN$26,LM$26&lt;=$J$13),$M$13*$B$21+$N$13*$C$21+$O$13*$D$21+$P$13*$E$21+$F$21*$Q$13+$R$13*$G$21,0)</f>
        <v>0</v>
      </c>
      <c r="LO169">
        <f t="shared" si="1683"/>
        <v>0</v>
      </c>
      <c r="LP169">
        <f t="shared" si="1683"/>
        <v>0</v>
      </c>
      <c r="LQ169">
        <f t="shared" si="1683"/>
        <v>0</v>
      </c>
      <c r="LR169">
        <f t="shared" si="1683"/>
        <v>0</v>
      </c>
      <c r="LS169">
        <f t="shared" si="1683"/>
        <v>0</v>
      </c>
      <c r="LT169">
        <f t="shared" si="1683"/>
        <v>0</v>
      </c>
      <c r="LU169">
        <f t="shared" si="1683"/>
        <v>0</v>
      </c>
      <c r="LV169">
        <f t="shared" si="1683"/>
        <v>0</v>
      </c>
      <c r="LW169">
        <f t="shared" si="1683"/>
        <v>0</v>
      </c>
      <c r="LX169">
        <f t="shared" si="1683"/>
        <v>0</v>
      </c>
      <c r="LY169">
        <f t="shared" si="1683"/>
        <v>0</v>
      </c>
      <c r="LZ169">
        <f t="shared" si="1683"/>
        <v>0</v>
      </c>
      <c r="MA169">
        <f t="shared" si="1683"/>
        <v>0</v>
      </c>
      <c r="MB169">
        <f t="shared" si="1683"/>
        <v>0</v>
      </c>
      <c r="MC169">
        <f t="shared" si="1683"/>
        <v>0</v>
      </c>
      <c r="MD169">
        <f t="shared" si="1683"/>
        <v>0</v>
      </c>
      <c r="ME169">
        <f t="shared" si="1683"/>
        <v>0</v>
      </c>
      <c r="MF169">
        <f t="shared" si="1683"/>
        <v>0</v>
      </c>
      <c r="MG169">
        <f t="shared" si="1683"/>
        <v>0</v>
      </c>
      <c r="MH169">
        <f t="shared" si="1683"/>
        <v>0</v>
      </c>
      <c r="MI169">
        <f t="shared" si="1683"/>
        <v>0</v>
      </c>
      <c r="MJ169">
        <f t="shared" si="1683"/>
        <v>0</v>
      </c>
      <c r="MK169">
        <f t="shared" si="1683"/>
        <v>0</v>
      </c>
      <c r="ML169">
        <f t="shared" si="1683"/>
        <v>0</v>
      </c>
      <c r="MM169">
        <f t="shared" si="1683"/>
        <v>0</v>
      </c>
      <c r="MN169">
        <f t="shared" si="1683"/>
        <v>0</v>
      </c>
      <c r="MO169">
        <f t="shared" si="1683"/>
        <v>0</v>
      </c>
      <c r="MP169">
        <f t="shared" si="1683"/>
        <v>0</v>
      </c>
      <c r="MQ169">
        <f t="shared" si="1683"/>
        <v>0</v>
      </c>
      <c r="MR169">
        <f t="shared" si="1683"/>
        <v>0</v>
      </c>
      <c r="MS169">
        <f t="shared" si="1683"/>
        <v>0</v>
      </c>
      <c r="MT169">
        <f t="shared" si="1683"/>
        <v>0</v>
      </c>
      <c r="MU169">
        <f t="shared" si="1683"/>
        <v>0</v>
      </c>
      <c r="MV169">
        <f t="shared" si="1683"/>
        <v>0</v>
      </c>
      <c r="MW169">
        <f t="shared" si="1683"/>
        <v>0</v>
      </c>
      <c r="MX169">
        <f t="shared" si="1683"/>
        <v>0</v>
      </c>
      <c r="MY169">
        <f t="shared" si="1683"/>
        <v>0</v>
      </c>
      <c r="MZ169">
        <f t="shared" si="1683"/>
        <v>0</v>
      </c>
      <c r="NA169">
        <f t="shared" si="1683"/>
        <v>0</v>
      </c>
      <c r="NB169">
        <f t="shared" si="1683"/>
        <v>0</v>
      </c>
      <c r="NC169">
        <f t="shared" si="1683"/>
        <v>0</v>
      </c>
      <c r="ND169">
        <f t="shared" si="1683"/>
        <v>0</v>
      </c>
      <c r="NE169">
        <f t="shared" si="1683"/>
        <v>0</v>
      </c>
      <c r="NF169">
        <f t="shared" si="1683"/>
        <v>0</v>
      </c>
      <c r="NG169">
        <f t="shared" si="1683"/>
        <v>0</v>
      </c>
      <c r="NH169">
        <f t="shared" si="1683"/>
        <v>0</v>
      </c>
      <c r="NI169">
        <f t="shared" si="1683"/>
        <v>0</v>
      </c>
      <c r="NJ169">
        <f t="shared" si="1683"/>
        <v>0</v>
      </c>
      <c r="NK169">
        <f t="shared" si="1683"/>
        <v>0</v>
      </c>
      <c r="NL169">
        <f t="shared" si="1683"/>
        <v>0</v>
      </c>
      <c r="NM169">
        <f t="shared" si="1683"/>
        <v>0</v>
      </c>
      <c r="NN169">
        <f t="shared" si="1683"/>
        <v>0</v>
      </c>
      <c r="NO169">
        <f t="shared" si="1683"/>
        <v>0</v>
      </c>
      <c r="NP169">
        <f t="shared" si="1683"/>
        <v>0</v>
      </c>
      <c r="NQ169">
        <f t="shared" si="1683"/>
        <v>0</v>
      </c>
      <c r="NR169">
        <f t="shared" si="1683"/>
        <v>0</v>
      </c>
      <c r="NS169">
        <f t="shared" si="1683"/>
        <v>0</v>
      </c>
      <c r="NT169">
        <f t="shared" si="1683"/>
        <v>0</v>
      </c>
      <c r="NU169">
        <f t="shared" si="1683"/>
        <v>0</v>
      </c>
      <c r="NV169">
        <f t="shared" si="1683"/>
        <v>0</v>
      </c>
      <c r="NW169">
        <f t="shared" si="1683"/>
        <v>0</v>
      </c>
      <c r="NX169">
        <f t="shared" si="1683"/>
        <v>0</v>
      </c>
      <c r="NY169">
        <f t="shared" si="1683"/>
        <v>0</v>
      </c>
      <c r="NZ169">
        <f t="shared" ref="NZ169:QK169" si="1684">IF(AND($I$13&lt;NZ$26,NY$26&lt;=$J$13),$M$13*$B$21+$N$13*$C$21+$O$13*$D$21+$P$13*$E$21+$F$21*$Q$13+$R$13*$G$21,0)</f>
        <v>0</v>
      </c>
      <c r="OA169">
        <f t="shared" si="1684"/>
        <v>0</v>
      </c>
      <c r="OB169">
        <f t="shared" si="1684"/>
        <v>0</v>
      </c>
      <c r="OC169">
        <f t="shared" si="1684"/>
        <v>0</v>
      </c>
      <c r="OD169">
        <f t="shared" si="1684"/>
        <v>0</v>
      </c>
      <c r="OE169">
        <f t="shared" si="1684"/>
        <v>0</v>
      </c>
      <c r="OF169">
        <f t="shared" si="1684"/>
        <v>0</v>
      </c>
      <c r="OG169">
        <f t="shared" si="1684"/>
        <v>0</v>
      </c>
      <c r="OH169">
        <f t="shared" si="1684"/>
        <v>0</v>
      </c>
      <c r="OI169">
        <f t="shared" si="1684"/>
        <v>0</v>
      </c>
      <c r="OJ169">
        <f t="shared" si="1684"/>
        <v>0</v>
      </c>
      <c r="OK169">
        <f t="shared" si="1684"/>
        <v>0</v>
      </c>
      <c r="OL169">
        <f t="shared" si="1684"/>
        <v>0</v>
      </c>
      <c r="OM169">
        <f t="shared" si="1684"/>
        <v>0</v>
      </c>
      <c r="ON169">
        <f t="shared" si="1684"/>
        <v>0</v>
      </c>
      <c r="OO169">
        <f t="shared" si="1684"/>
        <v>0</v>
      </c>
      <c r="OP169">
        <f t="shared" si="1684"/>
        <v>0</v>
      </c>
      <c r="OQ169">
        <f t="shared" si="1684"/>
        <v>0</v>
      </c>
      <c r="OR169">
        <f t="shared" si="1684"/>
        <v>0</v>
      </c>
      <c r="OS169">
        <f t="shared" si="1684"/>
        <v>0</v>
      </c>
      <c r="OT169">
        <f t="shared" si="1684"/>
        <v>0</v>
      </c>
      <c r="OU169">
        <f t="shared" si="1684"/>
        <v>0</v>
      </c>
      <c r="OV169">
        <f t="shared" si="1684"/>
        <v>0</v>
      </c>
      <c r="OW169">
        <f t="shared" si="1684"/>
        <v>0</v>
      </c>
      <c r="OX169">
        <f t="shared" si="1684"/>
        <v>0</v>
      </c>
      <c r="OY169">
        <f t="shared" si="1684"/>
        <v>0</v>
      </c>
      <c r="OZ169">
        <f t="shared" si="1684"/>
        <v>0</v>
      </c>
      <c r="PA169">
        <f t="shared" si="1684"/>
        <v>0</v>
      </c>
      <c r="PB169">
        <f t="shared" si="1684"/>
        <v>0</v>
      </c>
      <c r="PC169">
        <f t="shared" si="1684"/>
        <v>0</v>
      </c>
      <c r="PD169">
        <f t="shared" si="1684"/>
        <v>0</v>
      </c>
      <c r="PE169">
        <f t="shared" si="1684"/>
        <v>0</v>
      </c>
      <c r="PF169">
        <f t="shared" si="1684"/>
        <v>0</v>
      </c>
      <c r="PG169">
        <f t="shared" si="1684"/>
        <v>0</v>
      </c>
      <c r="PH169">
        <f t="shared" si="1684"/>
        <v>0</v>
      </c>
      <c r="PI169">
        <f t="shared" si="1684"/>
        <v>0</v>
      </c>
      <c r="PJ169">
        <f t="shared" si="1684"/>
        <v>0</v>
      </c>
      <c r="PK169">
        <f t="shared" si="1684"/>
        <v>0</v>
      </c>
      <c r="PL169">
        <f t="shared" si="1684"/>
        <v>0</v>
      </c>
      <c r="PM169">
        <f t="shared" si="1684"/>
        <v>0</v>
      </c>
      <c r="PN169">
        <f t="shared" si="1684"/>
        <v>0</v>
      </c>
      <c r="PO169">
        <f t="shared" si="1684"/>
        <v>0</v>
      </c>
      <c r="PP169">
        <f t="shared" si="1684"/>
        <v>0</v>
      </c>
      <c r="PQ169">
        <f t="shared" si="1684"/>
        <v>0</v>
      </c>
      <c r="PR169">
        <f t="shared" si="1684"/>
        <v>0</v>
      </c>
      <c r="PS169">
        <f t="shared" si="1684"/>
        <v>0</v>
      </c>
      <c r="PT169">
        <f t="shared" si="1684"/>
        <v>0</v>
      </c>
      <c r="PU169">
        <f t="shared" si="1684"/>
        <v>0</v>
      </c>
      <c r="PV169">
        <f t="shared" si="1684"/>
        <v>0</v>
      </c>
      <c r="PW169">
        <f t="shared" si="1684"/>
        <v>0</v>
      </c>
      <c r="PX169">
        <f t="shared" si="1684"/>
        <v>0</v>
      </c>
      <c r="PY169">
        <f t="shared" si="1684"/>
        <v>0</v>
      </c>
      <c r="PZ169">
        <f t="shared" si="1684"/>
        <v>0</v>
      </c>
      <c r="QA169">
        <f t="shared" si="1684"/>
        <v>0</v>
      </c>
      <c r="QB169">
        <f t="shared" si="1684"/>
        <v>0</v>
      </c>
      <c r="QC169">
        <f t="shared" si="1684"/>
        <v>0</v>
      </c>
      <c r="QD169">
        <f t="shared" si="1684"/>
        <v>0</v>
      </c>
      <c r="QE169">
        <f t="shared" si="1684"/>
        <v>0</v>
      </c>
      <c r="QF169">
        <f t="shared" si="1684"/>
        <v>0</v>
      </c>
      <c r="QG169">
        <f t="shared" si="1684"/>
        <v>0</v>
      </c>
      <c r="QH169">
        <f t="shared" si="1684"/>
        <v>0</v>
      </c>
      <c r="QI169">
        <f t="shared" si="1684"/>
        <v>0</v>
      </c>
      <c r="QJ169">
        <f t="shared" si="1684"/>
        <v>0</v>
      </c>
      <c r="QK169">
        <f t="shared" si="1684"/>
        <v>0</v>
      </c>
      <c r="QL169">
        <f t="shared" ref="QL169:SW169" si="1685">IF(AND($I$13&lt;QL$26,QK$26&lt;=$J$13),$M$13*$B$21+$N$13*$C$21+$O$13*$D$21+$P$13*$E$21+$F$21*$Q$13+$R$13*$G$21,0)</f>
        <v>0</v>
      </c>
      <c r="QM169">
        <f t="shared" si="1685"/>
        <v>0</v>
      </c>
      <c r="QN169">
        <f t="shared" si="1685"/>
        <v>0</v>
      </c>
      <c r="QO169">
        <f t="shared" si="1685"/>
        <v>0</v>
      </c>
      <c r="QP169">
        <f t="shared" si="1685"/>
        <v>0</v>
      </c>
      <c r="QQ169">
        <f t="shared" si="1685"/>
        <v>0</v>
      </c>
      <c r="QR169">
        <f t="shared" si="1685"/>
        <v>0</v>
      </c>
      <c r="QS169">
        <f t="shared" si="1685"/>
        <v>0</v>
      </c>
      <c r="QT169">
        <f t="shared" si="1685"/>
        <v>0</v>
      </c>
      <c r="QU169">
        <f t="shared" si="1685"/>
        <v>0</v>
      </c>
      <c r="QV169">
        <f t="shared" si="1685"/>
        <v>0</v>
      </c>
      <c r="QW169">
        <f t="shared" si="1685"/>
        <v>0</v>
      </c>
      <c r="QX169">
        <f t="shared" si="1685"/>
        <v>0</v>
      </c>
      <c r="QY169">
        <f t="shared" si="1685"/>
        <v>0</v>
      </c>
      <c r="QZ169">
        <f t="shared" si="1685"/>
        <v>0</v>
      </c>
      <c r="RA169">
        <f t="shared" si="1685"/>
        <v>0</v>
      </c>
      <c r="RB169">
        <f t="shared" si="1685"/>
        <v>0</v>
      </c>
      <c r="RC169">
        <f t="shared" si="1685"/>
        <v>0</v>
      </c>
      <c r="RD169">
        <f t="shared" si="1685"/>
        <v>0</v>
      </c>
      <c r="RE169">
        <f t="shared" si="1685"/>
        <v>0</v>
      </c>
      <c r="RF169">
        <f t="shared" si="1685"/>
        <v>0</v>
      </c>
      <c r="RG169">
        <f t="shared" si="1685"/>
        <v>0</v>
      </c>
      <c r="RH169">
        <f t="shared" si="1685"/>
        <v>0</v>
      </c>
      <c r="RI169">
        <f t="shared" si="1685"/>
        <v>0</v>
      </c>
      <c r="RJ169">
        <f t="shared" si="1685"/>
        <v>0</v>
      </c>
      <c r="RK169">
        <f t="shared" si="1685"/>
        <v>0</v>
      </c>
      <c r="RL169">
        <f t="shared" si="1685"/>
        <v>0</v>
      </c>
      <c r="RM169">
        <f t="shared" si="1685"/>
        <v>0</v>
      </c>
      <c r="RN169">
        <f t="shared" si="1685"/>
        <v>0</v>
      </c>
      <c r="RO169">
        <f t="shared" si="1685"/>
        <v>0</v>
      </c>
      <c r="RP169">
        <f t="shared" si="1685"/>
        <v>0</v>
      </c>
      <c r="RQ169">
        <f t="shared" si="1685"/>
        <v>0</v>
      </c>
      <c r="RR169">
        <f t="shared" si="1685"/>
        <v>0</v>
      </c>
      <c r="RS169">
        <f t="shared" si="1685"/>
        <v>0</v>
      </c>
      <c r="RT169">
        <f t="shared" si="1685"/>
        <v>0</v>
      </c>
      <c r="RU169">
        <f t="shared" si="1685"/>
        <v>0</v>
      </c>
      <c r="RV169">
        <f t="shared" si="1685"/>
        <v>0</v>
      </c>
      <c r="RW169">
        <f t="shared" si="1685"/>
        <v>0</v>
      </c>
      <c r="RX169">
        <f t="shared" si="1685"/>
        <v>0</v>
      </c>
      <c r="RY169">
        <f t="shared" si="1685"/>
        <v>0</v>
      </c>
      <c r="RZ169">
        <f t="shared" si="1685"/>
        <v>0</v>
      </c>
      <c r="SA169">
        <f t="shared" si="1685"/>
        <v>0</v>
      </c>
      <c r="SB169">
        <f t="shared" si="1685"/>
        <v>0</v>
      </c>
      <c r="SC169">
        <f t="shared" si="1685"/>
        <v>0</v>
      </c>
      <c r="SD169">
        <f t="shared" si="1685"/>
        <v>0</v>
      </c>
      <c r="SE169">
        <f t="shared" si="1685"/>
        <v>0</v>
      </c>
      <c r="SF169">
        <f t="shared" si="1685"/>
        <v>0</v>
      </c>
      <c r="SG169">
        <f t="shared" si="1685"/>
        <v>0</v>
      </c>
      <c r="SH169">
        <f t="shared" si="1685"/>
        <v>0</v>
      </c>
      <c r="SI169">
        <f t="shared" si="1685"/>
        <v>0</v>
      </c>
      <c r="SJ169">
        <f t="shared" si="1685"/>
        <v>0</v>
      </c>
      <c r="SK169">
        <f t="shared" si="1685"/>
        <v>0</v>
      </c>
      <c r="SL169">
        <f t="shared" si="1685"/>
        <v>0</v>
      </c>
      <c r="SM169">
        <f t="shared" si="1685"/>
        <v>0</v>
      </c>
      <c r="SN169">
        <f t="shared" si="1685"/>
        <v>0</v>
      </c>
      <c r="SO169">
        <f t="shared" si="1685"/>
        <v>0</v>
      </c>
      <c r="SP169">
        <f t="shared" si="1685"/>
        <v>0</v>
      </c>
      <c r="SQ169">
        <f t="shared" si="1685"/>
        <v>0</v>
      </c>
      <c r="SR169">
        <f t="shared" si="1685"/>
        <v>0</v>
      </c>
      <c r="SS169">
        <f t="shared" si="1685"/>
        <v>0</v>
      </c>
      <c r="ST169">
        <f t="shared" si="1685"/>
        <v>0</v>
      </c>
      <c r="SU169">
        <f t="shared" si="1685"/>
        <v>0</v>
      </c>
      <c r="SV169">
        <f t="shared" si="1685"/>
        <v>0</v>
      </c>
      <c r="SW169">
        <f t="shared" si="1685"/>
        <v>0</v>
      </c>
      <c r="SX169">
        <f t="shared" ref="SX169:VI169" si="1686">IF(AND($I$13&lt;SX$26,SW$26&lt;=$J$13),$M$13*$B$21+$N$13*$C$21+$O$13*$D$21+$P$13*$E$21+$F$21*$Q$13+$R$13*$G$21,0)</f>
        <v>0</v>
      </c>
      <c r="SY169">
        <f t="shared" si="1686"/>
        <v>0</v>
      </c>
      <c r="SZ169">
        <f t="shared" si="1686"/>
        <v>0</v>
      </c>
      <c r="TA169">
        <f t="shared" si="1686"/>
        <v>0</v>
      </c>
      <c r="TB169">
        <f t="shared" si="1686"/>
        <v>0</v>
      </c>
      <c r="TC169">
        <f t="shared" si="1686"/>
        <v>0</v>
      </c>
      <c r="TD169">
        <f t="shared" si="1686"/>
        <v>0</v>
      </c>
      <c r="TE169">
        <f t="shared" si="1686"/>
        <v>0</v>
      </c>
      <c r="TF169">
        <f t="shared" si="1686"/>
        <v>0</v>
      </c>
      <c r="TG169">
        <f t="shared" si="1686"/>
        <v>0</v>
      </c>
      <c r="TH169">
        <f t="shared" si="1686"/>
        <v>0</v>
      </c>
      <c r="TI169">
        <f t="shared" si="1686"/>
        <v>0</v>
      </c>
      <c r="TJ169">
        <f t="shared" si="1686"/>
        <v>0</v>
      </c>
      <c r="TK169">
        <f t="shared" si="1686"/>
        <v>0</v>
      </c>
      <c r="TL169">
        <f t="shared" si="1686"/>
        <v>0</v>
      </c>
      <c r="TM169">
        <f t="shared" si="1686"/>
        <v>0</v>
      </c>
      <c r="TN169">
        <f t="shared" si="1686"/>
        <v>0</v>
      </c>
      <c r="TO169">
        <f t="shared" si="1686"/>
        <v>0</v>
      </c>
      <c r="TP169">
        <f t="shared" si="1686"/>
        <v>0</v>
      </c>
      <c r="TQ169">
        <f t="shared" si="1686"/>
        <v>0</v>
      </c>
      <c r="TR169">
        <f t="shared" si="1686"/>
        <v>0</v>
      </c>
      <c r="TS169">
        <f t="shared" si="1686"/>
        <v>0</v>
      </c>
      <c r="TT169">
        <f t="shared" si="1686"/>
        <v>0</v>
      </c>
      <c r="TU169">
        <f t="shared" si="1686"/>
        <v>0</v>
      </c>
      <c r="TV169">
        <f t="shared" si="1686"/>
        <v>0</v>
      </c>
      <c r="TW169">
        <f t="shared" si="1686"/>
        <v>0</v>
      </c>
      <c r="TX169">
        <f t="shared" si="1686"/>
        <v>0</v>
      </c>
      <c r="TY169">
        <f t="shared" si="1686"/>
        <v>0</v>
      </c>
      <c r="TZ169">
        <f t="shared" si="1686"/>
        <v>0</v>
      </c>
      <c r="UA169">
        <f t="shared" si="1686"/>
        <v>0</v>
      </c>
      <c r="UB169">
        <f t="shared" si="1686"/>
        <v>0</v>
      </c>
      <c r="UC169">
        <f t="shared" si="1686"/>
        <v>0</v>
      </c>
      <c r="UD169">
        <f t="shared" si="1686"/>
        <v>0</v>
      </c>
      <c r="UE169">
        <f t="shared" si="1686"/>
        <v>0</v>
      </c>
      <c r="UF169">
        <f t="shared" si="1686"/>
        <v>0</v>
      </c>
      <c r="UG169">
        <f t="shared" si="1686"/>
        <v>0</v>
      </c>
      <c r="UH169">
        <f t="shared" si="1686"/>
        <v>0</v>
      </c>
      <c r="UI169">
        <f t="shared" si="1686"/>
        <v>0</v>
      </c>
      <c r="UJ169">
        <f t="shared" si="1686"/>
        <v>0</v>
      </c>
      <c r="UK169">
        <f t="shared" si="1686"/>
        <v>0</v>
      </c>
      <c r="UL169">
        <f t="shared" si="1686"/>
        <v>0</v>
      </c>
      <c r="UM169">
        <f t="shared" si="1686"/>
        <v>0</v>
      </c>
      <c r="UN169">
        <f t="shared" si="1686"/>
        <v>0</v>
      </c>
      <c r="UO169">
        <f t="shared" si="1686"/>
        <v>0</v>
      </c>
      <c r="UP169">
        <f t="shared" si="1686"/>
        <v>0</v>
      </c>
      <c r="UQ169">
        <f t="shared" si="1686"/>
        <v>0</v>
      </c>
      <c r="UR169">
        <f t="shared" si="1686"/>
        <v>0</v>
      </c>
      <c r="US169">
        <f t="shared" si="1686"/>
        <v>0</v>
      </c>
      <c r="UT169">
        <f t="shared" si="1686"/>
        <v>0</v>
      </c>
      <c r="UU169">
        <f t="shared" si="1686"/>
        <v>0</v>
      </c>
      <c r="UV169">
        <f t="shared" si="1686"/>
        <v>0</v>
      </c>
      <c r="UW169">
        <f t="shared" si="1686"/>
        <v>0</v>
      </c>
      <c r="UX169">
        <f t="shared" si="1686"/>
        <v>0</v>
      </c>
      <c r="UY169">
        <f t="shared" si="1686"/>
        <v>0</v>
      </c>
      <c r="UZ169">
        <f t="shared" si="1686"/>
        <v>0</v>
      </c>
      <c r="VA169">
        <f t="shared" si="1686"/>
        <v>0</v>
      </c>
      <c r="VB169">
        <f t="shared" si="1686"/>
        <v>0</v>
      </c>
      <c r="VC169">
        <f t="shared" si="1686"/>
        <v>0</v>
      </c>
      <c r="VD169">
        <f t="shared" si="1686"/>
        <v>0</v>
      </c>
      <c r="VE169">
        <f t="shared" si="1686"/>
        <v>0</v>
      </c>
      <c r="VF169">
        <f t="shared" si="1686"/>
        <v>0</v>
      </c>
      <c r="VG169">
        <f t="shared" si="1686"/>
        <v>0</v>
      </c>
      <c r="VH169">
        <f t="shared" si="1686"/>
        <v>0</v>
      </c>
      <c r="VI169">
        <f t="shared" si="1686"/>
        <v>0</v>
      </c>
      <c r="VJ169">
        <f t="shared" ref="VJ169:XU169" si="1687">IF(AND($I$13&lt;VJ$26,VI$26&lt;=$J$13),$M$13*$B$21+$N$13*$C$21+$O$13*$D$21+$P$13*$E$21+$F$21*$Q$13+$R$13*$G$21,0)</f>
        <v>0</v>
      </c>
      <c r="VK169">
        <f t="shared" si="1687"/>
        <v>0</v>
      </c>
      <c r="VL169">
        <f t="shared" si="1687"/>
        <v>0</v>
      </c>
      <c r="VM169">
        <f t="shared" si="1687"/>
        <v>0</v>
      </c>
      <c r="VN169">
        <f t="shared" si="1687"/>
        <v>0</v>
      </c>
      <c r="VO169">
        <f t="shared" si="1687"/>
        <v>0</v>
      </c>
      <c r="VP169">
        <f t="shared" si="1687"/>
        <v>0</v>
      </c>
      <c r="VQ169">
        <f t="shared" si="1687"/>
        <v>0</v>
      </c>
      <c r="VR169">
        <f t="shared" si="1687"/>
        <v>0</v>
      </c>
      <c r="VS169">
        <f t="shared" si="1687"/>
        <v>0</v>
      </c>
      <c r="VT169">
        <f t="shared" si="1687"/>
        <v>0</v>
      </c>
      <c r="VU169">
        <f t="shared" si="1687"/>
        <v>0</v>
      </c>
      <c r="VV169">
        <f t="shared" si="1687"/>
        <v>0</v>
      </c>
      <c r="VW169">
        <f t="shared" si="1687"/>
        <v>0</v>
      </c>
      <c r="VX169">
        <f t="shared" si="1687"/>
        <v>0</v>
      </c>
      <c r="VY169">
        <f t="shared" si="1687"/>
        <v>0</v>
      </c>
      <c r="VZ169">
        <f t="shared" si="1687"/>
        <v>0</v>
      </c>
      <c r="WA169">
        <f t="shared" si="1687"/>
        <v>0</v>
      </c>
      <c r="WB169">
        <f t="shared" si="1687"/>
        <v>0</v>
      </c>
      <c r="WC169">
        <f t="shared" si="1687"/>
        <v>0</v>
      </c>
      <c r="WD169">
        <f t="shared" si="1687"/>
        <v>0</v>
      </c>
      <c r="WE169">
        <f t="shared" si="1687"/>
        <v>0</v>
      </c>
      <c r="WF169">
        <f t="shared" si="1687"/>
        <v>0</v>
      </c>
      <c r="WG169">
        <f t="shared" si="1687"/>
        <v>0</v>
      </c>
      <c r="WH169">
        <f t="shared" si="1687"/>
        <v>0</v>
      </c>
      <c r="WI169">
        <f t="shared" si="1687"/>
        <v>0</v>
      </c>
      <c r="WJ169">
        <f t="shared" si="1687"/>
        <v>0</v>
      </c>
      <c r="WK169">
        <f t="shared" si="1687"/>
        <v>0</v>
      </c>
      <c r="WL169">
        <f t="shared" si="1687"/>
        <v>0</v>
      </c>
      <c r="WM169">
        <f t="shared" si="1687"/>
        <v>0</v>
      </c>
      <c r="WN169">
        <f t="shared" si="1687"/>
        <v>0</v>
      </c>
      <c r="WO169">
        <f t="shared" si="1687"/>
        <v>0</v>
      </c>
      <c r="WP169">
        <f t="shared" si="1687"/>
        <v>0</v>
      </c>
      <c r="WQ169">
        <f t="shared" si="1687"/>
        <v>0</v>
      </c>
      <c r="WR169">
        <f t="shared" si="1687"/>
        <v>0</v>
      </c>
      <c r="WS169">
        <f t="shared" si="1687"/>
        <v>0</v>
      </c>
      <c r="WT169">
        <f t="shared" si="1687"/>
        <v>0</v>
      </c>
      <c r="WU169">
        <f t="shared" si="1687"/>
        <v>0</v>
      </c>
      <c r="WV169">
        <f t="shared" si="1687"/>
        <v>0</v>
      </c>
      <c r="WW169">
        <f t="shared" si="1687"/>
        <v>0</v>
      </c>
      <c r="WX169">
        <f t="shared" si="1687"/>
        <v>0</v>
      </c>
      <c r="WY169">
        <f t="shared" si="1687"/>
        <v>0</v>
      </c>
      <c r="WZ169">
        <f t="shared" si="1687"/>
        <v>0</v>
      </c>
      <c r="XA169">
        <f t="shared" si="1687"/>
        <v>0</v>
      </c>
      <c r="XB169">
        <f t="shared" si="1687"/>
        <v>0</v>
      </c>
      <c r="XC169">
        <f t="shared" si="1687"/>
        <v>0</v>
      </c>
      <c r="XD169">
        <f t="shared" si="1687"/>
        <v>0</v>
      </c>
      <c r="XE169">
        <f t="shared" si="1687"/>
        <v>0</v>
      </c>
      <c r="XF169">
        <f t="shared" si="1687"/>
        <v>0</v>
      </c>
      <c r="XG169">
        <f t="shared" si="1687"/>
        <v>0</v>
      </c>
      <c r="XH169">
        <f t="shared" si="1687"/>
        <v>0</v>
      </c>
      <c r="XI169">
        <f t="shared" si="1687"/>
        <v>0</v>
      </c>
      <c r="XJ169">
        <f t="shared" si="1687"/>
        <v>0</v>
      </c>
      <c r="XK169">
        <f t="shared" si="1687"/>
        <v>0</v>
      </c>
      <c r="XL169">
        <f t="shared" si="1687"/>
        <v>0</v>
      </c>
      <c r="XM169">
        <f t="shared" si="1687"/>
        <v>0</v>
      </c>
      <c r="XN169">
        <f t="shared" si="1687"/>
        <v>0</v>
      </c>
      <c r="XO169">
        <f t="shared" si="1687"/>
        <v>0</v>
      </c>
      <c r="XP169">
        <f t="shared" si="1687"/>
        <v>0</v>
      </c>
      <c r="XQ169">
        <f t="shared" si="1687"/>
        <v>0</v>
      </c>
      <c r="XR169">
        <f t="shared" si="1687"/>
        <v>0</v>
      </c>
      <c r="XS169">
        <f t="shared" si="1687"/>
        <v>0</v>
      </c>
      <c r="XT169">
        <f t="shared" si="1687"/>
        <v>0</v>
      </c>
      <c r="XU169">
        <f t="shared" si="1687"/>
        <v>0</v>
      </c>
      <c r="XV169">
        <f t="shared" ref="XV169:AAG169" si="1688">IF(AND($I$13&lt;XV$26,XU$26&lt;=$J$13),$M$13*$B$21+$N$13*$C$21+$O$13*$D$21+$P$13*$E$21+$F$21*$Q$13+$R$13*$G$21,0)</f>
        <v>0</v>
      </c>
      <c r="XW169">
        <f t="shared" si="1688"/>
        <v>0</v>
      </c>
      <c r="XX169">
        <f t="shared" si="1688"/>
        <v>0</v>
      </c>
      <c r="XY169">
        <f t="shared" si="1688"/>
        <v>0</v>
      </c>
      <c r="XZ169">
        <f t="shared" si="1688"/>
        <v>0</v>
      </c>
      <c r="YA169">
        <f t="shared" si="1688"/>
        <v>0</v>
      </c>
      <c r="YB169">
        <f t="shared" si="1688"/>
        <v>0</v>
      </c>
      <c r="YC169">
        <f t="shared" si="1688"/>
        <v>0</v>
      </c>
      <c r="YD169">
        <f t="shared" si="1688"/>
        <v>0</v>
      </c>
      <c r="YE169">
        <f t="shared" si="1688"/>
        <v>0</v>
      </c>
      <c r="YF169">
        <f t="shared" si="1688"/>
        <v>0</v>
      </c>
      <c r="YG169">
        <f t="shared" si="1688"/>
        <v>0</v>
      </c>
      <c r="YH169">
        <f t="shared" si="1688"/>
        <v>2.2958984375</v>
      </c>
      <c r="YI169">
        <f t="shared" si="1688"/>
        <v>2.2958984375</v>
      </c>
      <c r="YJ169">
        <f t="shared" si="1688"/>
        <v>2.2958984375</v>
      </c>
      <c r="YK169">
        <f t="shared" si="1688"/>
        <v>2.2958984375</v>
      </c>
      <c r="YL169">
        <f t="shared" si="1688"/>
        <v>0</v>
      </c>
      <c r="YM169">
        <f t="shared" si="1688"/>
        <v>0</v>
      </c>
      <c r="YN169">
        <f t="shared" si="1688"/>
        <v>0</v>
      </c>
      <c r="YO169">
        <f t="shared" si="1688"/>
        <v>0</v>
      </c>
      <c r="YP169">
        <f t="shared" si="1688"/>
        <v>0</v>
      </c>
      <c r="YQ169">
        <f t="shared" si="1688"/>
        <v>0</v>
      </c>
      <c r="YR169">
        <f t="shared" si="1688"/>
        <v>0</v>
      </c>
      <c r="YS169">
        <f t="shared" si="1688"/>
        <v>0</v>
      </c>
      <c r="YT169">
        <f t="shared" si="1688"/>
        <v>0</v>
      </c>
      <c r="YU169">
        <f t="shared" si="1688"/>
        <v>0</v>
      </c>
      <c r="YV169">
        <f t="shared" si="1688"/>
        <v>0</v>
      </c>
      <c r="YW169">
        <f t="shared" si="1688"/>
        <v>0</v>
      </c>
      <c r="YX169">
        <f t="shared" si="1688"/>
        <v>0</v>
      </c>
      <c r="YY169">
        <f t="shared" si="1688"/>
        <v>0</v>
      </c>
      <c r="YZ169">
        <f t="shared" si="1688"/>
        <v>0</v>
      </c>
      <c r="ZA169">
        <f t="shared" si="1688"/>
        <v>0</v>
      </c>
      <c r="ZB169">
        <f t="shared" si="1688"/>
        <v>0</v>
      </c>
      <c r="ZC169">
        <f t="shared" si="1688"/>
        <v>0</v>
      </c>
      <c r="ZD169">
        <f t="shared" si="1688"/>
        <v>0</v>
      </c>
      <c r="ZE169">
        <f t="shared" si="1688"/>
        <v>0</v>
      </c>
      <c r="ZF169">
        <f t="shared" si="1688"/>
        <v>0</v>
      </c>
      <c r="ZG169">
        <f t="shared" si="1688"/>
        <v>0</v>
      </c>
      <c r="ZH169">
        <f t="shared" si="1688"/>
        <v>0</v>
      </c>
      <c r="ZI169">
        <f t="shared" si="1688"/>
        <v>0</v>
      </c>
      <c r="ZJ169">
        <f t="shared" si="1688"/>
        <v>0</v>
      </c>
      <c r="ZK169">
        <f t="shared" si="1688"/>
        <v>0</v>
      </c>
      <c r="ZL169">
        <f t="shared" si="1688"/>
        <v>0</v>
      </c>
      <c r="ZM169">
        <f t="shared" si="1688"/>
        <v>0</v>
      </c>
      <c r="ZN169">
        <f t="shared" si="1688"/>
        <v>0</v>
      </c>
      <c r="ZO169">
        <f t="shared" si="1688"/>
        <v>0</v>
      </c>
      <c r="ZP169">
        <f t="shared" si="1688"/>
        <v>0</v>
      </c>
      <c r="ZQ169">
        <f t="shared" si="1688"/>
        <v>0</v>
      </c>
      <c r="ZR169">
        <f t="shared" si="1688"/>
        <v>0</v>
      </c>
      <c r="ZS169">
        <f t="shared" si="1688"/>
        <v>0</v>
      </c>
      <c r="ZT169">
        <f t="shared" si="1688"/>
        <v>0</v>
      </c>
      <c r="ZU169">
        <f t="shared" si="1688"/>
        <v>0</v>
      </c>
      <c r="ZV169">
        <f t="shared" si="1688"/>
        <v>0</v>
      </c>
      <c r="ZW169">
        <f t="shared" si="1688"/>
        <v>0</v>
      </c>
      <c r="ZX169">
        <f t="shared" si="1688"/>
        <v>0</v>
      </c>
      <c r="ZY169">
        <f t="shared" si="1688"/>
        <v>0</v>
      </c>
      <c r="ZZ169">
        <f t="shared" si="1688"/>
        <v>0</v>
      </c>
      <c r="AAA169">
        <f t="shared" si="1688"/>
        <v>0</v>
      </c>
      <c r="AAB169">
        <f t="shared" si="1688"/>
        <v>0</v>
      </c>
      <c r="AAC169">
        <f t="shared" si="1688"/>
        <v>0</v>
      </c>
      <c r="AAD169">
        <f t="shared" si="1688"/>
        <v>0</v>
      </c>
      <c r="AAE169">
        <f t="shared" si="1688"/>
        <v>0</v>
      </c>
      <c r="AAF169">
        <f t="shared" si="1688"/>
        <v>0</v>
      </c>
      <c r="AAG169">
        <f t="shared" si="1688"/>
        <v>0</v>
      </c>
      <c r="AAH169">
        <f t="shared" ref="AAH169:ACS169" si="1689">IF(AND($I$13&lt;AAH$26,AAG$26&lt;=$J$13),$M$13*$B$21+$N$13*$C$21+$O$13*$D$21+$P$13*$E$21+$F$21*$Q$13+$R$13*$G$21,0)</f>
        <v>0</v>
      </c>
      <c r="AAI169">
        <f t="shared" si="1689"/>
        <v>0</v>
      </c>
      <c r="AAJ169">
        <f t="shared" si="1689"/>
        <v>0</v>
      </c>
      <c r="AAK169">
        <f t="shared" si="1689"/>
        <v>0</v>
      </c>
      <c r="AAL169">
        <f t="shared" si="1689"/>
        <v>0</v>
      </c>
      <c r="AAM169">
        <f t="shared" si="1689"/>
        <v>0</v>
      </c>
      <c r="AAN169">
        <f t="shared" si="1689"/>
        <v>0</v>
      </c>
      <c r="AAO169">
        <f t="shared" si="1689"/>
        <v>0</v>
      </c>
      <c r="AAP169">
        <f t="shared" si="1689"/>
        <v>0</v>
      </c>
      <c r="AAQ169">
        <f t="shared" si="1689"/>
        <v>0</v>
      </c>
      <c r="AAR169">
        <f t="shared" si="1689"/>
        <v>0</v>
      </c>
      <c r="AAS169">
        <f t="shared" si="1689"/>
        <v>0</v>
      </c>
      <c r="AAT169">
        <f t="shared" si="1689"/>
        <v>0</v>
      </c>
      <c r="AAU169">
        <f t="shared" si="1689"/>
        <v>0</v>
      </c>
      <c r="AAV169">
        <f t="shared" si="1689"/>
        <v>0</v>
      </c>
      <c r="AAW169">
        <f t="shared" si="1689"/>
        <v>0</v>
      </c>
      <c r="AAX169">
        <f t="shared" si="1689"/>
        <v>0</v>
      </c>
      <c r="AAY169">
        <f t="shared" si="1689"/>
        <v>0</v>
      </c>
      <c r="AAZ169">
        <f t="shared" si="1689"/>
        <v>0</v>
      </c>
      <c r="ABA169">
        <f t="shared" si="1689"/>
        <v>0</v>
      </c>
      <c r="ABB169">
        <f t="shared" si="1689"/>
        <v>0</v>
      </c>
      <c r="ABC169">
        <f t="shared" si="1689"/>
        <v>0</v>
      </c>
      <c r="ABD169">
        <f t="shared" si="1689"/>
        <v>0</v>
      </c>
      <c r="ABE169">
        <f t="shared" si="1689"/>
        <v>0</v>
      </c>
      <c r="ABF169">
        <f t="shared" si="1689"/>
        <v>0</v>
      </c>
      <c r="ABG169">
        <f t="shared" si="1689"/>
        <v>0</v>
      </c>
      <c r="ABH169">
        <f t="shared" si="1689"/>
        <v>0</v>
      </c>
      <c r="ABI169">
        <f t="shared" si="1689"/>
        <v>0</v>
      </c>
      <c r="ABJ169">
        <f t="shared" si="1689"/>
        <v>0</v>
      </c>
      <c r="ABK169">
        <f t="shared" si="1689"/>
        <v>0</v>
      </c>
      <c r="ABL169">
        <f t="shared" si="1689"/>
        <v>0</v>
      </c>
      <c r="ABM169">
        <f t="shared" si="1689"/>
        <v>0</v>
      </c>
      <c r="ABN169">
        <f t="shared" si="1689"/>
        <v>0</v>
      </c>
      <c r="ABO169">
        <f t="shared" si="1689"/>
        <v>0</v>
      </c>
      <c r="ABP169">
        <f t="shared" si="1689"/>
        <v>0</v>
      </c>
      <c r="ABQ169">
        <f t="shared" si="1689"/>
        <v>0</v>
      </c>
      <c r="ABR169">
        <f t="shared" si="1689"/>
        <v>0</v>
      </c>
      <c r="ABS169">
        <f t="shared" si="1689"/>
        <v>0</v>
      </c>
      <c r="ABT169">
        <f t="shared" si="1689"/>
        <v>0</v>
      </c>
      <c r="ABU169">
        <f t="shared" si="1689"/>
        <v>0</v>
      </c>
      <c r="ABV169">
        <f t="shared" si="1689"/>
        <v>0</v>
      </c>
      <c r="ABW169">
        <f t="shared" si="1689"/>
        <v>0</v>
      </c>
      <c r="ABX169">
        <f t="shared" si="1689"/>
        <v>0</v>
      </c>
      <c r="ABY169">
        <f t="shared" si="1689"/>
        <v>0</v>
      </c>
      <c r="ABZ169">
        <f t="shared" si="1689"/>
        <v>0</v>
      </c>
      <c r="ACA169">
        <f t="shared" si="1689"/>
        <v>0</v>
      </c>
      <c r="ACB169">
        <f t="shared" si="1689"/>
        <v>0</v>
      </c>
      <c r="ACC169">
        <f t="shared" si="1689"/>
        <v>0</v>
      </c>
      <c r="ACD169">
        <f t="shared" si="1689"/>
        <v>0</v>
      </c>
      <c r="ACE169">
        <f t="shared" si="1689"/>
        <v>0</v>
      </c>
      <c r="ACF169">
        <f t="shared" si="1689"/>
        <v>0</v>
      </c>
      <c r="ACG169">
        <f t="shared" si="1689"/>
        <v>0</v>
      </c>
      <c r="ACH169">
        <f t="shared" si="1689"/>
        <v>0</v>
      </c>
      <c r="ACI169">
        <f t="shared" si="1689"/>
        <v>0</v>
      </c>
      <c r="ACJ169">
        <f t="shared" si="1689"/>
        <v>0</v>
      </c>
      <c r="ACK169">
        <f t="shared" si="1689"/>
        <v>0</v>
      </c>
      <c r="ACL169">
        <f t="shared" si="1689"/>
        <v>0</v>
      </c>
      <c r="ACM169">
        <f t="shared" si="1689"/>
        <v>0</v>
      </c>
      <c r="ACN169">
        <f t="shared" si="1689"/>
        <v>0</v>
      </c>
      <c r="ACO169">
        <f t="shared" si="1689"/>
        <v>0</v>
      </c>
      <c r="ACP169">
        <f t="shared" si="1689"/>
        <v>0</v>
      </c>
      <c r="ACQ169">
        <f t="shared" si="1689"/>
        <v>0</v>
      </c>
      <c r="ACR169">
        <f t="shared" si="1689"/>
        <v>0</v>
      </c>
      <c r="ACS169">
        <f t="shared" si="1689"/>
        <v>0</v>
      </c>
      <c r="ACT169">
        <f t="shared" ref="ACT169:AFE169" si="1690">IF(AND($I$13&lt;ACT$26,ACS$26&lt;=$J$13),$M$13*$B$21+$N$13*$C$21+$O$13*$D$21+$P$13*$E$21+$F$21*$Q$13+$R$13*$G$21,0)</f>
        <v>0</v>
      </c>
      <c r="ACU169">
        <f t="shared" si="1690"/>
        <v>0</v>
      </c>
      <c r="ACV169">
        <f t="shared" si="1690"/>
        <v>0</v>
      </c>
      <c r="ACW169">
        <f t="shared" si="1690"/>
        <v>0</v>
      </c>
      <c r="ACX169">
        <f t="shared" si="1690"/>
        <v>0</v>
      </c>
      <c r="ACY169">
        <f t="shared" si="1690"/>
        <v>0</v>
      </c>
      <c r="ACZ169">
        <f t="shared" si="1690"/>
        <v>0</v>
      </c>
      <c r="ADA169">
        <f t="shared" si="1690"/>
        <v>0</v>
      </c>
      <c r="ADB169">
        <f t="shared" si="1690"/>
        <v>0</v>
      </c>
      <c r="ADC169">
        <f t="shared" si="1690"/>
        <v>0</v>
      </c>
      <c r="ADD169">
        <f t="shared" si="1690"/>
        <v>0</v>
      </c>
      <c r="ADE169">
        <f t="shared" si="1690"/>
        <v>0</v>
      </c>
      <c r="ADF169">
        <f t="shared" si="1690"/>
        <v>0</v>
      </c>
      <c r="ADG169">
        <f t="shared" si="1690"/>
        <v>0</v>
      </c>
      <c r="ADH169">
        <f t="shared" si="1690"/>
        <v>0</v>
      </c>
      <c r="ADI169">
        <f t="shared" si="1690"/>
        <v>0</v>
      </c>
      <c r="ADJ169">
        <f t="shared" si="1690"/>
        <v>0</v>
      </c>
      <c r="ADK169">
        <f t="shared" si="1690"/>
        <v>0</v>
      </c>
      <c r="ADL169">
        <f t="shared" si="1690"/>
        <v>0</v>
      </c>
      <c r="ADM169">
        <f t="shared" si="1690"/>
        <v>0</v>
      </c>
      <c r="ADN169">
        <f t="shared" si="1690"/>
        <v>0</v>
      </c>
      <c r="ADO169">
        <f t="shared" si="1690"/>
        <v>0</v>
      </c>
      <c r="ADP169">
        <f t="shared" si="1690"/>
        <v>0</v>
      </c>
      <c r="ADQ169">
        <f t="shared" si="1690"/>
        <v>0</v>
      </c>
      <c r="ADR169">
        <f t="shared" si="1690"/>
        <v>0</v>
      </c>
      <c r="ADS169">
        <f t="shared" si="1690"/>
        <v>0</v>
      </c>
      <c r="ADT169">
        <f t="shared" si="1690"/>
        <v>0</v>
      </c>
      <c r="ADU169">
        <f t="shared" si="1690"/>
        <v>0</v>
      </c>
      <c r="ADV169">
        <f t="shared" si="1690"/>
        <v>0</v>
      </c>
      <c r="ADW169">
        <f t="shared" si="1690"/>
        <v>0</v>
      </c>
      <c r="ADX169">
        <f t="shared" si="1690"/>
        <v>0</v>
      </c>
      <c r="ADY169">
        <f t="shared" si="1690"/>
        <v>0</v>
      </c>
      <c r="ADZ169">
        <f t="shared" si="1690"/>
        <v>0</v>
      </c>
      <c r="AEA169">
        <f t="shared" si="1690"/>
        <v>0</v>
      </c>
      <c r="AEB169">
        <f t="shared" si="1690"/>
        <v>0</v>
      </c>
      <c r="AEC169">
        <f t="shared" si="1690"/>
        <v>0</v>
      </c>
      <c r="AED169">
        <f t="shared" si="1690"/>
        <v>0</v>
      </c>
      <c r="AEE169">
        <f t="shared" si="1690"/>
        <v>0</v>
      </c>
      <c r="AEF169">
        <f t="shared" si="1690"/>
        <v>0</v>
      </c>
      <c r="AEG169">
        <f t="shared" si="1690"/>
        <v>0</v>
      </c>
      <c r="AEH169">
        <f t="shared" si="1690"/>
        <v>0</v>
      </c>
      <c r="AEI169">
        <f t="shared" si="1690"/>
        <v>0</v>
      </c>
      <c r="AEJ169">
        <f t="shared" si="1690"/>
        <v>0</v>
      </c>
      <c r="AEK169">
        <f t="shared" si="1690"/>
        <v>0</v>
      </c>
      <c r="AEL169">
        <f t="shared" si="1690"/>
        <v>0</v>
      </c>
      <c r="AEM169">
        <f t="shared" si="1690"/>
        <v>0</v>
      </c>
      <c r="AEN169">
        <f t="shared" si="1690"/>
        <v>0</v>
      </c>
      <c r="AEO169">
        <f t="shared" si="1690"/>
        <v>0</v>
      </c>
      <c r="AEP169">
        <f t="shared" si="1690"/>
        <v>0</v>
      </c>
      <c r="AEQ169">
        <f t="shared" si="1690"/>
        <v>0</v>
      </c>
      <c r="AER169">
        <f t="shared" si="1690"/>
        <v>0</v>
      </c>
      <c r="AES169">
        <f t="shared" si="1690"/>
        <v>0</v>
      </c>
      <c r="AET169">
        <f t="shared" si="1690"/>
        <v>0</v>
      </c>
      <c r="AEU169">
        <f t="shared" si="1690"/>
        <v>0</v>
      </c>
      <c r="AEV169">
        <f t="shared" si="1690"/>
        <v>0</v>
      </c>
      <c r="AEW169">
        <f t="shared" si="1690"/>
        <v>0</v>
      </c>
      <c r="AEX169">
        <f t="shared" si="1690"/>
        <v>0</v>
      </c>
      <c r="AEY169">
        <f t="shared" si="1690"/>
        <v>0</v>
      </c>
      <c r="AEZ169">
        <f t="shared" si="1690"/>
        <v>0</v>
      </c>
      <c r="AFA169">
        <f t="shared" si="1690"/>
        <v>0</v>
      </c>
      <c r="AFB169">
        <f t="shared" si="1690"/>
        <v>0</v>
      </c>
      <c r="AFC169">
        <f t="shared" si="1690"/>
        <v>0</v>
      </c>
      <c r="AFD169">
        <f t="shared" si="1690"/>
        <v>0</v>
      </c>
      <c r="AFE169">
        <f t="shared" si="1690"/>
        <v>0</v>
      </c>
      <c r="AFF169">
        <f t="shared" ref="AFF169:AFO169" si="1691">IF(AND($I$13&lt;AFF$26,AFE$26&lt;=$J$13),$M$13*$B$21+$N$13*$C$21+$O$13*$D$21+$P$13*$E$21+$F$21*$Q$13+$R$13*$G$21,0)</f>
        <v>0</v>
      </c>
      <c r="AFG169">
        <f t="shared" si="1691"/>
        <v>0</v>
      </c>
      <c r="AFH169">
        <f t="shared" si="1691"/>
        <v>0</v>
      </c>
      <c r="AFI169">
        <f t="shared" si="1691"/>
        <v>0</v>
      </c>
      <c r="AFJ169">
        <f t="shared" si="1691"/>
        <v>0</v>
      </c>
      <c r="AFK169">
        <f t="shared" si="1691"/>
        <v>0</v>
      </c>
      <c r="AFL169">
        <f t="shared" si="1691"/>
        <v>0</v>
      </c>
      <c r="AFM169">
        <f t="shared" si="1691"/>
        <v>0</v>
      </c>
      <c r="AFN169">
        <f t="shared" si="1691"/>
        <v>0</v>
      </c>
      <c r="AFO169">
        <f t="shared" si="1691"/>
        <v>0</v>
      </c>
    </row>
    <row r="170" spans="1:847" x14ac:dyDescent="0.45">
      <c r="A170" t="str">
        <f t="shared" si="1565"/>
        <v>O {20}</v>
      </c>
      <c r="B170" s="1" t="s">
        <v>54</v>
      </c>
      <c r="C170" t="s">
        <v>55</v>
      </c>
      <c r="D170" t="s">
        <v>37</v>
      </c>
      <c r="E170">
        <v>0</v>
      </c>
    </row>
    <row r="171" spans="1:847" x14ac:dyDescent="0.45">
      <c r="A171" s="4" t="s">
        <v>38</v>
      </c>
      <c r="B171" s="7" t="s">
        <v>12</v>
      </c>
      <c r="C171" s="2" t="s">
        <v>53</v>
      </c>
      <c r="D171" s="2" t="s">
        <v>0</v>
      </c>
      <c r="E171" s="2">
        <f t="shared" ref="E171:N182" si="1692">SUMIFS(E$27:E$170,$D$27:$D$170,$D171,$B$27:$B$170,$B171)</f>
        <v>0</v>
      </c>
      <c r="F171" s="2">
        <f t="shared" si="1692"/>
        <v>0</v>
      </c>
      <c r="G171" s="2">
        <f t="shared" si="1692"/>
        <v>0</v>
      </c>
      <c r="H171" s="2">
        <f t="shared" si="1692"/>
        <v>0</v>
      </c>
      <c r="I171" s="2">
        <f t="shared" si="1692"/>
        <v>0</v>
      </c>
      <c r="J171" s="2">
        <f t="shared" si="1692"/>
        <v>17.716796875</v>
      </c>
      <c r="K171" s="2">
        <f t="shared" si="1692"/>
        <v>17.716796875</v>
      </c>
      <c r="L171" s="2">
        <f t="shared" si="1692"/>
        <v>17.716796875</v>
      </c>
      <c r="M171" s="2">
        <f t="shared" si="1692"/>
        <v>17.716796875</v>
      </c>
      <c r="N171" s="2">
        <f t="shared" si="1692"/>
        <v>17.716796875</v>
      </c>
      <c r="O171" s="2">
        <f t="shared" ref="O171:X182" si="1693">SUMIFS(O$27:O$170,$D$27:$D$170,$D171,$B$27:$B$170,$B171)</f>
        <v>17.716796875</v>
      </c>
      <c r="P171" s="2">
        <f t="shared" si="1693"/>
        <v>17.716796875</v>
      </c>
      <c r="Q171" s="2">
        <f t="shared" si="1693"/>
        <v>17.716796875</v>
      </c>
      <c r="R171" s="2">
        <f t="shared" si="1693"/>
        <v>17.716796875</v>
      </c>
      <c r="S171" s="2">
        <f t="shared" si="1693"/>
        <v>17.716796875</v>
      </c>
      <c r="T171" s="2">
        <f t="shared" si="1693"/>
        <v>17.716796875</v>
      </c>
      <c r="U171" s="2">
        <f t="shared" si="1693"/>
        <v>17.716796875</v>
      </c>
      <c r="V171" s="2">
        <f t="shared" si="1693"/>
        <v>17.716796875</v>
      </c>
      <c r="W171" s="2">
        <f t="shared" si="1693"/>
        <v>17.716796875</v>
      </c>
      <c r="X171" s="2">
        <f t="shared" si="1693"/>
        <v>17.716796875</v>
      </c>
      <c r="Y171" s="2">
        <f t="shared" ref="Y171:AH182" si="1694">SUMIFS(Y$27:Y$170,$D$27:$D$170,$D171,$B$27:$B$170,$B171)</f>
        <v>17.716796875</v>
      </c>
      <c r="Z171" s="2">
        <f t="shared" si="1694"/>
        <v>17.716796875</v>
      </c>
      <c r="AA171" s="2">
        <f t="shared" si="1694"/>
        <v>17.716796875</v>
      </c>
      <c r="AB171" s="2">
        <f t="shared" si="1694"/>
        <v>17.716796875</v>
      </c>
      <c r="AC171" s="2">
        <f t="shared" si="1694"/>
        <v>17.716796875</v>
      </c>
      <c r="AD171" s="2">
        <f t="shared" si="1694"/>
        <v>17.716796875</v>
      </c>
      <c r="AE171" s="2">
        <f t="shared" si="1694"/>
        <v>17.716796875</v>
      </c>
      <c r="AF171" s="2">
        <f t="shared" si="1694"/>
        <v>17.716796875</v>
      </c>
      <c r="AG171" s="2">
        <f t="shared" si="1694"/>
        <v>17.716796875</v>
      </c>
      <c r="AH171" s="2">
        <f t="shared" si="1694"/>
        <v>17.716796875</v>
      </c>
      <c r="AI171" s="2">
        <f t="shared" ref="AI171:AR182" si="1695">SUMIFS(AI$27:AI$170,$D$27:$D$170,$D171,$B$27:$B$170,$B171)</f>
        <v>17.716796875</v>
      </c>
      <c r="AJ171" s="2">
        <f t="shared" si="1695"/>
        <v>17.716796875</v>
      </c>
      <c r="AK171" s="2">
        <f t="shared" si="1695"/>
        <v>17.716796875</v>
      </c>
      <c r="AL171" s="2">
        <f t="shared" si="1695"/>
        <v>17.716796875</v>
      </c>
      <c r="AM171" s="2">
        <f t="shared" si="1695"/>
        <v>17.716796875</v>
      </c>
      <c r="AN171" s="2">
        <f t="shared" si="1695"/>
        <v>17.716796875</v>
      </c>
      <c r="AO171" s="2">
        <f t="shared" si="1695"/>
        <v>17.716796875</v>
      </c>
      <c r="AP171" s="2">
        <f t="shared" si="1695"/>
        <v>17.716796875</v>
      </c>
      <c r="AQ171" s="2">
        <f t="shared" si="1695"/>
        <v>17.716796875</v>
      </c>
      <c r="AR171" s="2">
        <f t="shared" si="1695"/>
        <v>17.716796875</v>
      </c>
      <c r="AS171" s="2">
        <f t="shared" ref="AS171:BB182" si="1696">SUMIFS(AS$27:AS$170,$D$27:$D$170,$D171,$B$27:$B$170,$B171)</f>
        <v>17.716796875</v>
      </c>
      <c r="AT171" s="2">
        <f t="shared" si="1696"/>
        <v>17.716796875</v>
      </c>
      <c r="AU171" s="2">
        <f t="shared" si="1696"/>
        <v>17.716796875</v>
      </c>
      <c r="AV171" s="2">
        <f t="shared" si="1696"/>
        <v>17.716796875</v>
      </c>
      <c r="AW171" s="2">
        <f t="shared" si="1696"/>
        <v>17.716796875</v>
      </c>
      <c r="AX171" s="2">
        <f t="shared" si="1696"/>
        <v>17.716796875</v>
      </c>
      <c r="AY171" s="2">
        <f t="shared" si="1696"/>
        <v>17.716796875</v>
      </c>
      <c r="AZ171" s="2">
        <f t="shared" si="1696"/>
        <v>17.716796875</v>
      </c>
      <c r="BA171" s="2">
        <f t="shared" si="1696"/>
        <v>17.716796875</v>
      </c>
      <c r="BB171" s="2">
        <f t="shared" si="1696"/>
        <v>17.716796875</v>
      </c>
      <c r="BC171" s="2">
        <f t="shared" ref="BC171:BL182" si="1697">SUMIFS(BC$27:BC$170,$D$27:$D$170,$D171,$B$27:$B$170,$B171)</f>
        <v>17.716796875</v>
      </c>
      <c r="BD171" s="2">
        <f t="shared" si="1697"/>
        <v>17.716796875</v>
      </c>
      <c r="BE171" s="2">
        <f t="shared" si="1697"/>
        <v>17.716796875</v>
      </c>
      <c r="BF171" s="2">
        <f t="shared" si="1697"/>
        <v>17.716796875</v>
      </c>
      <c r="BG171" s="2">
        <f t="shared" si="1697"/>
        <v>17.716796875</v>
      </c>
      <c r="BH171" s="2">
        <f t="shared" si="1697"/>
        <v>17.716796875</v>
      </c>
      <c r="BI171" s="2">
        <f t="shared" si="1697"/>
        <v>17.716796875</v>
      </c>
      <c r="BJ171" s="2">
        <f t="shared" si="1697"/>
        <v>17.716796875</v>
      </c>
      <c r="BK171" s="2">
        <f t="shared" si="1697"/>
        <v>17.716796875</v>
      </c>
      <c r="BL171" s="2">
        <f t="shared" si="1697"/>
        <v>17.716796875</v>
      </c>
      <c r="BM171" s="2">
        <f t="shared" ref="BM171:BV182" si="1698">SUMIFS(BM$27:BM$170,$D$27:$D$170,$D171,$B$27:$B$170,$B171)</f>
        <v>15.763671875</v>
      </c>
      <c r="BN171" s="2">
        <f t="shared" si="1698"/>
        <v>15.763671875</v>
      </c>
      <c r="BO171" s="2">
        <f t="shared" si="1698"/>
        <v>15.763671875</v>
      </c>
      <c r="BP171" s="2">
        <f t="shared" si="1698"/>
        <v>15.763671875</v>
      </c>
      <c r="BQ171" s="2">
        <f t="shared" si="1698"/>
        <v>15.763671875</v>
      </c>
      <c r="BR171" s="2">
        <f t="shared" si="1698"/>
        <v>13.810546875</v>
      </c>
      <c r="BS171" s="2">
        <f t="shared" si="1698"/>
        <v>3.90625</v>
      </c>
      <c r="BT171" s="2">
        <f t="shared" si="1698"/>
        <v>3.90625</v>
      </c>
      <c r="BU171" s="2">
        <f t="shared" si="1698"/>
        <v>3.90625</v>
      </c>
      <c r="BV171" s="2">
        <f t="shared" si="1698"/>
        <v>1.953125</v>
      </c>
      <c r="BW171" s="2">
        <f t="shared" ref="BW171:CF182" si="1699">SUMIFS(BW$27:BW$170,$D$27:$D$170,$D171,$B$27:$B$170,$B171)</f>
        <v>0</v>
      </c>
      <c r="BX171" s="2">
        <f t="shared" si="1699"/>
        <v>0</v>
      </c>
      <c r="BY171" s="2">
        <f t="shared" si="1699"/>
        <v>0</v>
      </c>
      <c r="BZ171" s="2">
        <f t="shared" si="1699"/>
        <v>0</v>
      </c>
      <c r="CA171" s="2">
        <f t="shared" si="1699"/>
        <v>0</v>
      </c>
      <c r="CB171" s="2">
        <f t="shared" si="1699"/>
        <v>0</v>
      </c>
      <c r="CC171" s="2">
        <f t="shared" si="1699"/>
        <v>0</v>
      </c>
      <c r="CD171" s="2">
        <f t="shared" si="1699"/>
        <v>0</v>
      </c>
      <c r="CE171" s="2">
        <f t="shared" si="1699"/>
        <v>0</v>
      </c>
      <c r="CF171" s="2">
        <f t="shared" si="1699"/>
        <v>0</v>
      </c>
      <c r="CG171" s="2">
        <f t="shared" ref="CG171:CP182" si="1700">SUMIFS(CG$27:CG$170,$D$27:$D$170,$D171,$B$27:$B$170,$B171)</f>
        <v>0</v>
      </c>
      <c r="CH171" s="2">
        <f t="shared" si="1700"/>
        <v>0</v>
      </c>
      <c r="CI171" s="2">
        <f t="shared" si="1700"/>
        <v>0</v>
      </c>
      <c r="CJ171" s="2">
        <f t="shared" si="1700"/>
        <v>0</v>
      </c>
      <c r="CK171" s="2">
        <f t="shared" si="1700"/>
        <v>0</v>
      </c>
      <c r="CL171" s="2">
        <f t="shared" si="1700"/>
        <v>0</v>
      </c>
      <c r="CM171" s="2">
        <f t="shared" si="1700"/>
        <v>0</v>
      </c>
      <c r="CN171" s="2">
        <f t="shared" si="1700"/>
        <v>0</v>
      </c>
      <c r="CO171" s="2">
        <f t="shared" si="1700"/>
        <v>0</v>
      </c>
      <c r="CP171" s="2">
        <f t="shared" si="1700"/>
        <v>0</v>
      </c>
      <c r="CQ171" s="2">
        <f t="shared" ref="CQ171:CZ182" si="1701">SUMIFS(CQ$27:CQ$170,$D$27:$D$170,$D171,$B$27:$B$170,$B171)</f>
        <v>0</v>
      </c>
      <c r="CR171" s="2">
        <f t="shared" si="1701"/>
        <v>0</v>
      </c>
      <c r="CS171" s="2">
        <f t="shared" si="1701"/>
        <v>0</v>
      </c>
      <c r="CT171" s="2">
        <f t="shared" si="1701"/>
        <v>0</v>
      </c>
      <c r="CU171" s="2">
        <f t="shared" si="1701"/>
        <v>0</v>
      </c>
      <c r="CV171" s="2">
        <f t="shared" si="1701"/>
        <v>0</v>
      </c>
      <c r="CW171" s="2">
        <f t="shared" si="1701"/>
        <v>0</v>
      </c>
      <c r="CX171" s="2">
        <f t="shared" si="1701"/>
        <v>0</v>
      </c>
      <c r="CY171" s="2">
        <f t="shared" si="1701"/>
        <v>0</v>
      </c>
      <c r="CZ171" s="2">
        <f t="shared" si="1701"/>
        <v>0</v>
      </c>
      <c r="DA171" s="2">
        <f t="shared" ref="DA171:DJ182" si="1702">SUMIFS(DA$27:DA$170,$D$27:$D$170,$D171,$B$27:$B$170,$B171)</f>
        <v>0</v>
      </c>
      <c r="DB171" s="2">
        <f t="shared" si="1702"/>
        <v>0</v>
      </c>
      <c r="DC171" s="2">
        <f t="shared" si="1702"/>
        <v>0</v>
      </c>
      <c r="DD171" s="2">
        <f t="shared" si="1702"/>
        <v>0</v>
      </c>
      <c r="DE171" s="2">
        <f t="shared" si="1702"/>
        <v>0</v>
      </c>
      <c r="DF171" s="2">
        <f t="shared" si="1702"/>
        <v>0</v>
      </c>
      <c r="DG171" s="2">
        <f t="shared" si="1702"/>
        <v>0</v>
      </c>
      <c r="DH171" s="2">
        <f t="shared" si="1702"/>
        <v>0</v>
      </c>
      <c r="DI171" s="2">
        <f t="shared" si="1702"/>
        <v>0</v>
      </c>
      <c r="DJ171" s="2">
        <f t="shared" si="1702"/>
        <v>0</v>
      </c>
      <c r="DK171" s="2">
        <f t="shared" ref="DK171:DT182" si="1703">SUMIFS(DK$27:DK$170,$D$27:$D$170,$D171,$B$27:$B$170,$B171)</f>
        <v>0</v>
      </c>
      <c r="DL171" s="2">
        <f t="shared" si="1703"/>
        <v>0</v>
      </c>
      <c r="DM171" s="2">
        <f t="shared" si="1703"/>
        <v>0</v>
      </c>
      <c r="DN171" s="2">
        <f t="shared" si="1703"/>
        <v>0</v>
      </c>
      <c r="DO171" s="2">
        <f t="shared" si="1703"/>
        <v>0</v>
      </c>
      <c r="DP171" s="2">
        <f t="shared" si="1703"/>
        <v>0</v>
      </c>
      <c r="DQ171" s="2">
        <f t="shared" si="1703"/>
        <v>0</v>
      </c>
      <c r="DR171" s="2">
        <f t="shared" si="1703"/>
        <v>0</v>
      </c>
      <c r="DS171" s="2">
        <f t="shared" si="1703"/>
        <v>0</v>
      </c>
      <c r="DT171" s="2">
        <f t="shared" si="1703"/>
        <v>0</v>
      </c>
      <c r="DU171" s="2">
        <f t="shared" ref="DU171:ED182" si="1704">SUMIFS(DU$27:DU$170,$D$27:$D$170,$D171,$B$27:$B$170,$B171)</f>
        <v>0</v>
      </c>
      <c r="DV171" s="2">
        <f t="shared" si="1704"/>
        <v>0</v>
      </c>
      <c r="DW171" s="2">
        <f t="shared" si="1704"/>
        <v>0</v>
      </c>
      <c r="DX171" s="2">
        <f t="shared" si="1704"/>
        <v>0</v>
      </c>
      <c r="DY171" s="2">
        <f t="shared" si="1704"/>
        <v>0</v>
      </c>
      <c r="DZ171" s="2">
        <f t="shared" si="1704"/>
        <v>0</v>
      </c>
      <c r="EA171" s="2">
        <f t="shared" si="1704"/>
        <v>0</v>
      </c>
      <c r="EB171" s="2">
        <f t="shared" si="1704"/>
        <v>0</v>
      </c>
      <c r="EC171" s="2">
        <f t="shared" si="1704"/>
        <v>0</v>
      </c>
      <c r="ED171" s="2">
        <f t="shared" si="1704"/>
        <v>0</v>
      </c>
      <c r="EE171" s="2">
        <f t="shared" ref="EE171:EN182" si="1705">SUMIFS(EE$27:EE$170,$D$27:$D$170,$D171,$B$27:$B$170,$B171)</f>
        <v>0</v>
      </c>
      <c r="EF171" s="2">
        <f t="shared" si="1705"/>
        <v>0</v>
      </c>
      <c r="EG171" s="2">
        <f t="shared" si="1705"/>
        <v>0</v>
      </c>
      <c r="EH171" s="2">
        <f t="shared" si="1705"/>
        <v>0</v>
      </c>
      <c r="EI171" s="2">
        <f t="shared" si="1705"/>
        <v>0</v>
      </c>
      <c r="EJ171" s="2">
        <f t="shared" si="1705"/>
        <v>0</v>
      </c>
      <c r="EK171" s="2">
        <f t="shared" si="1705"/>
        <v>0</v>
      </c>
      <c r="EL171" s="2">
        <f t="shared" si="1705"/>
        <v>0</v>
      </c>
      <c r="EM171" s="2">
        <f t="shared" si="1705"/>
        <v>0</v>
      </c>
      <c r="EN171" s="2">
        <f t="shared" si="1705"/>
        <v>0</v>
      </c>
      <c r="EO171" s="2">
        <f t="shared" ref="EO171:EX182" si="1706">SUMIFS(EO$27:EO$170,$D$27:$D$170,$D171,$B$27:$B$170,$B171)</f>
        <v>0</v>
      </c>
      <c r="EP171" s="2">
        <f t="shared" si="1706"/>
        <v>0</v>
      </c>
      <c r="EQ171" s="2">
        <f t="shared" si="1706"/>
        <v>0</v>
      </c>
      <c r="ER171" s="2">
        <f t="shared" si="1706"/>
        <v>0</v>
      </c>
      <c r="ES171" s="2">
        <f t="shared" si="1706"/>
        <v>0</v>
      </c>
      <c r="ET171" s="2">
        <f t="shared" si="1706"/>
        <v>0</v>
      </c>
      <c r="EU171" s="2">
        <f t="shared" si="1706"/>
        <v>0</v>
      </c>
      <c r="EV171" s="2">
        <f t="shared" si="1706"/>
        <v>0</v>
      </c>
      <c r="EW171" s="2">
        <f t="shared" si="1706"/>
        <v>0</v>
      </c>
      <c r="EX171" s="2">
        <f t="shared" si="1706"/>
        <v>0</v>
      </c>
      <c r="EY171" s="2">
        <f t="shared" ref="EY171:FH182" si="1707">SUMIFS(EY$27:EY$170,$D$27:$D$170,$D171,$B$27:$B$170,$B171)</f>
        <v>0</v>
      </c>
      <c r="EZ171" s="2">
        <f t="shared" si="1707"/>
        <v>0</v>
      </c>
      <c r="FA171" s="2">
        <f t="shared" si="1707"/>
        <v>0</v>
      </c>
      <c r="FB171" s="2">
        <f t="shared" si="1707"/>
        <v>0</v>
      </c>
      <c r="FC171" s="2">
        <f t="shared" si="1707"/>
        <v>0</v>
      </c>
      <c r="FD171" s="2">
        <f t="shared" si="1707"/>
        <v>0</v>
      </c>
      <c r="FE171" s="2">
        <f t="shared" si="1707"/>
        <v>0</v>
      </c>
      <c r="FF171" s="2">
        <f t="shared" si="1707"/>
        <v>0</v>
      </c>
      <c r="FG171" s="2">
        <f t="shared" si="1707"/>
        <v>0</v>
      </c>
      <c r="FH171" s="2">
        <f t="shared" si="1707"/>
        <v>0</v>
      </c>
      <c r="FI171" s="2">
        <f t="shared" ref="FI171:FR182" si="1708">SUMIFS(FI$27:FI$170,$D$27:$D$170,$D171,$B$27:$B$170,$B171)</f>
        <v>0</v>
      </c>
      <c r="FJ171" s="2">
        <f t="shared" si="1708"/>
        <v>0</v>
      </c>
      <c r="FK171" s="2">
        <f t="shared" si="1708"/>
        <v>0</v>
      </c>
      <c r="FL171" s="2">
        <f t="shared" si="1708"/>
        <v>0</v>
      </c>
      <c r="FM171" s="2">
        <f t="shared" si="1708"/>
        <v>0</v>
      </c>
      <c r="FN171" s="2">
        <f t="shared" si="1708"/>
        <v>0</v>
      </c>
      <c r="FO171" s="2">
        <f t="shared" si="1708"/>
        <v>0</v>
      </c>
      <c r="FP171" s="2">
        <f t="shared" si="1708"/>
        <v>0</v>
      </c>
      <c r="FQ171" s="2">
        <f t="shared" si="1708"/>
        <v>0</v>
      </c>
      <c r="FR171" s="2">
        <f t="shared" si="1708"/>
        <v>0</v>
      </c>
      <c r="FS171" s="2">
        <f t="shared" ref="FS171:GB182" si="1709">SUMIFS(FS$27:FS$170,$D$27:$D$170,$D171,$B$27:$B$170,$B171)</f>
        <v>0</v>
      </c>
      <c r="FT171" s="2">
        <f t="shared" si="1709"/>
        <v>0</v>
      </c>
      <c r="FU171" s="2">
        <f t="shared" si="1709"/>
        <v>0</v>
      </c>
      <c r="FV171" s="2">
        <f t="shared" si="1709"/>
        <v>0</v>
      </c>
      <c r="FW171" s="2">
        <f t="shared" si="1709"/>
        <v>0</v>
      </c>
      <c r="FX171" s="2">
        <f t="shared" si="1709"/>
        <v>0</v>
      </c>
      <c r="FY171" s="2">
        <f t="shared" si="1709"/>
        <v>0</v>
      </c>
      <c r="FZ171" s="2">
        <f t="shared" si="1709"/>
        <v>0</v>
      </c>
      <c r="GA171" s="2">
        <f t="shared" si="1709"/>
        <v>0</v>
      </c>
      <c r="GB171" s="2">
        <f t="shared" si="1709"/>
        <v>0</v>
      </c>
      <c r="GC171" s="2">
        <f t="shared" ref="GC171:GL182" si="1710">SUMIFS(GC$27:GC$170,$D$27:$D$170,$D171,$B$27:$B$170,$B171)</f>
        <v>0</v>
      </c>
      <c r="GD171" s="2">
        <f t="shared" si="1710"/>
        <v>0</v>
      </c>
      <c r="GE171" s="2">
        <f t="shared" si="1710"/>
        <v>0</v>
      </c>
      <c r="GF171" s="2">
        <f t="shared" si="1710"/>
        <v>0</v>
      </c>
      <c r="GG171" s="2">
        <f t="shared" si="1710"/>
        <v>0</v>
      </c>
      <c r="GH171" s="2">
        <f t="shared" si="1710"/>
        <v>0</v>
      </c>
      <c r="GI171" s="2">
        <f t="shared" si="1710"/>
        <v>0</v>
      </c>
      <c r="GJ171" s="2">
        <f t="shared" si="1710"/>
        <v>0</v>
      </c>
      <c r="GK171" s="2">
        <f t="shared" si="1710"/>
        <v>0</v>
      </c>
      <c r="GL171" s="2">
        <f t="shared" si="1710"/>
        <v>0</v>
      </c>
      <c r="GM171" s="2">
        <f t="shared" ref="GM171:GV182" si="1711">SUMIFS(GM$27:GM$170,$D$27:$D$170,$D171,$B$27:$B$170,$B171)</f>
        <v>0</v>
      </c>
      <c r="GN171" s="2">
        <f t="shared" si="1711"/>
        <v>0</v>
      </c>
      <c r="GO171" s="2">
        <f t="shared" si="1711"/>
        <v>0</v>
      </c>
      <c r="GP171" s="2">
        <f t="shared" si="1711"/>
        <v>0</v>
      </c>
      <c r="GQ171" s="2">
        <f t="shared" si="1711"/>
        <v>0</v>
      </c>
      <c r="GR171" s="2">
        <f t="shared" si="1711"/>
        <v>0</v>
      </c>
      <c r="GS171" s="2">
        <f t="shared" si="1711"/>
        <v>0</v>
      </c>
      <c r="GT171" s="2">
        <f t="shared" si="1711"/>
        <v>0</v>
      </c>
      <c r="GU171" s="2">
        <f t="shared" si="1711"/>
        <v>0</v>
      </c>
      <c r="GV171" s="2">
        <f t="shared" si="1711"/>
        <v>0</v>
      </c>
      <c r="GW171" s="2">
        <f t="shared" ref="GW171:HF182" si="1712">SUMIFS(GW$27:GW$170,$D$27:$D$170,$D171,$B$27:$B$170,$B171)</f>
        <v>0</v>
      </c>
      <c r="GX171" s="2">
        <f t="shared" si="1712"/>
        <v>0</v>
      </c>
      <c r="GY171" s="2">
        <f t="shared" si="1712"/>
        <v>0</v>
      </c>
      <c r="GZ171" s="2">
        <f t="shared" si="1712"/>
        <v>0</v>
      </c>
      <c r="HA171" s="2">
        <f t="shared" si="1712"/>
        <v>0</v>
      </c>
      <c r="HB171" s="2">
        <f t="shared" si="1712"/>
        <v>0</v>
      </c>
      <c r="HC171" s="2">
        <f t="shared" si="1712"/>
        <v>0</v>
      </c>
      <c r="HD171" s="2">
        <f t="shared" si="1712"/>
        <v>0</v>
      </c>
      <c r="HE171" s="2">
        <f t="shared" si="1712"/>
        <v>0</v>
      </c>
      <c r="HF171" s="2">
        <f t="shared" si="1712"/>
        <v>0</v>
      </c>
      <c r="HG171" s="2">
        <f t="shared" ref="HG171:HP182" si="1713">SUMIFS(HG$27:HG$170,$D$27:$D$170,$D171,$B$27:$B$170,$B171)</f>
        <v>0</v>
      </c>
      <c r="HH171" s="2">
        <f t="shared" si="1713"/>
        <v>0</v>
      </c>
      <c r="HI171" s="2">
        <f t="shared" si="1713"/>
        <v>0</v>
      </c>
      <c r="HJ171" s="2">
        <f t="shared" si="1713"/>
        <v>0</v>
      </c>
      <c r="HK171" s="2">
        <f t="shared" si="1713"/>
        <v>9.765625</v>
      </c>
      <c r="HL171" s="2">
        <f t="shared" si="1713"/>
        <v>9.765625</v>
      </c>
      <c r="HM171" s="2">
        <f t="shared" si="1713"/>
        <v>9.765625</v>
      </c>
      <c r="HN171" s="2">
        <f t="shared" si="1713"/>
        <v>9.765625</v>
      </c>
      <c r="HO171" s="2">
        <f t="shared" si="1713"/>
        <v>9.765625</v>
      </c>
      <c r="HP171" s="2">
        <f t="shared" si="1713"/>
        <v>9.765625</v>
      </c>
      <c r="HQ171" s="2">
        <f t="shared" ref="HQ171:HZ182" si="1714">SUMIFS(HQ$27:HQ$170,$D$27:$D$170,$D171,$B$27:$B$170,$B171)</f>
        <v>9.765625</v>
      </c>
      <c r="HR171" s="2">
        <f t="shared" si="1714"/>
        <v>9.765625</v>
      </c>
      <c r="HS171" s="2">
        <f t="shared" si="1714"/>
        <v>9.765625</v>
      </c>
      <c r="HT171" s="2">
        <f t="shared" si="1714"/>
        <v>9.765625</v>
      </c>
      <c r="HU171" s="2">
        <f t="shared" si="1714"/>
        <v>9.765625</v>
      </c>
      <c r="HV171" s="2">
        <f t="shared" si="1714"/>
        <v>9.765625</v>
      </c>
      <c r="HW171" s="2">
        <f t="shared" si="1714"/>
        <v>9.765625</v>
      </c>
      <c r="HX171" s="2">
        <f t="shared" si="1714"/>
        <v>9.765625</v>
      </c>
      <c r="HY171" s="2">
        <f t="shared" si="1714"/>
        <v>9.765625</v>
      </c>
      <c r="HZ171" s="2">
        <f t="shared" si="1714"/>
        <v>9.765625</v>
      </c>
      <c r="IA171" s="2">
        <f t="shared" ref="IA171:IJ182" si="1715">SUMIFS(IA$27:IA$170,$D$27:$D$170,$D171,$B$27:$B$170,$B171)</f>
        <v>9.765625</v>
      </c>
      <c r="IB171" s="2">
        <f t="shared" si="1715"/>
        <v>9.765625</v>
      </c>
      <c r="IC171" s="2">
        <f t="shared" si="1715"/>
        <v>9.765625</v>
      </c>
      <c r="ID171" s="2">
        <f t="shared" si="1715"/>
        <v>9.765625</v>
      </c>
      <c r="IE171" s="2">
        <f t="shared" si="1715"/>
        <v>9.765625</v>
      </c>
      <c r="IF171" s="2">
        <f t="shared" si="1715"/>
        <v>9.765625</v>
      </c>
      <c r="IG171" s="2">
        <f t="shared" si="1715"/>
        <v>9.765625</v>
      </c>
      <c r="IH171" s="2">
        <f t="shared" si="1715"/>
        <v>9.765625</v>
      </c>
      <c r="II171" s="2">
        <f t="shared" si="1715"/>
        <v>9.765625</v>
      </c>
      <c r="IJ171" s="2">
        <f t="shared" si="1715"/>
        <v>9.765625</v>
      </c>
      <c r="IK171" s="2">
        <f t="shared" ref="IK171:IT182" si="1716">SUMIFS(IK$27:IK$170,$D$27:$D$170,$D171,$B$27:$B$170,$B171)</f>
        <v>9.765625</v>
      </c>
      <c r="IL171" s="2">
        <f t="shared" si="1716"/>
        <v>9.765625</v>
      </c>
      <c r="IM171" s="2">
        <f t="shared" si="1716"/>
        <v>9.765625</v>
      </c>
      <c r="IN171" s="2">
        <f t="shared" si="1716"/>
        <v>9.765625</v>
      </c>
      <c r="IO171" s="2">
        <f t="shared" si="1716"/>
        <v>9.765625</v>
      </c>
      <c r="IP171" s="2">
        <f t="shared" si="1716"/>
        <v>9.765625</v>
      </c>
      <c r="IQ171" s="2">
        <f t="shared" si="1716"/>
        <v>9.765625</v>
      </c>
      <c r="IR171" s="2">
        <f t="shared" si="1716"/>
        <v>9.765625</v>
      </c>
      <c r="IS171" s="2">
        <f t="shared" si="1716"/>
        <v>9.765625</v>
      </c>
      <c r="IT171" s="2">
        <f t="shared" si="1716"/>
        <v>9.765625</v>
      </c>
      <c r="IU171" s="2">
        <f t="shared" ref="IU171:JD182" si="1717">SUMIFS(IU$27:IU$170,$D$27:$D$170,$D171,$B$27:$B$170,$B171)</f>
        <v>9.765625</v>
      </c>
      <c r="IV171" s="2">
        <f t="shared" si="1717"/>
        <v>9.765625</v>
      </c>
      <c r="IW171" s="2">
        <f t="shared" si="1717"/>
        <v>9.765625</v>
      </c>
      <c r="IX171" s="2">
        <f t="shared" si="1717"/>
        <v>9.765625</v>
      </c>
      <c r="IY171" s="2">
        <f t="shared" si="1717"/>
        <v>9.765625</v>
      </c>
      <c r="IZ171" s="2">
        <f t="shared" si="1717"/>
        <v>9.765625</v>
      </c>
      <c r="JA171" s="2">
        <f t="shared" si="1717"/>
        <v>9.765625</v>
      </c>
      <c r="JB171" s="2">
        <f t="shared" si="1717"/>
        <v>9.765625</v>
      </c>
      <c r="JC171" s="2">
        <f t="shared" si="1717"/>
        <v>9.765625</v>
      </c>
      <c r="JD171" s="2">
        <f t="shared" si="1717"/>
        <v>9.765625</v>
      </c>
      <c r="JE171" s="2">
        <f t="shared" ref="JE171:JN182" si="1718">SUMIFS(JE$27:JE$170,$D$27:$D$170,$D171,$B$27:$B$170,$B171)</f>
        <v>9.765625</v>
      </c>
      <c r="JF171" s="2">
        <f t="shared" si="1718"/>
        <v>7.8125</v>
      </c>
      <c r="JG171" s="2">
        <f t="shared" si="1718"/>
        <v>5.859375</v>
      </c>
      <c r="JH171" s="2">
        <f t="shared" si="1718"/>
        <v>5.859375</v>
      </c>
      <c r="JI171" s="2">
        <f t="shared" si="1718"/>
        <v>5.859375</v>
      </c>
      <c r="JJ171" s="2">
        <f t="shared" si="1718"/>
        <v>1.953125</v>
      </c>
      <c r="JK171" s="2">
        <f t="shared" si="1718"/>
        <v>1.953125</v>
      </c>
      <c r="JL171" s="2">
        <f t="shared" si="1718"/>
        <v>1.953125</v>
      </c>
      <c r="JM171" s="2">
        <f t="shared" si="1718"/>
        <v>0</v>
      </c>
      <c r="JN171" s="2">
        <f t="shared" si="1718"/>
        <v>0</v>
      </c>
      <c r="JO171" s="2">
        <f t="shared" ref="JO171:JX182" si="1719">SUMIFS(JO$27:JO$170,$D$27:$D$170,$D171,$B$27:$B$170,$B171)</f>
        <v>0</v>
      </c>
      <c r="JP171" s="2">
        <f t="shared" si="1719"/>
        <v>0</v>
      </c>
      <c r="JQ171" s="2">
        <f t="shared" si="1719"/>
        <v>0</v>
      </c>
      <c r="JR171" s="2">
        <f t="shared" si="1719"/>
        <v>0</v>
      </c>
      <c r="JS171" s="2">
        <f t="shared" si="1719"/>
        <v>0</v>
      </c>
      <c r="JT171" s="2">
        <f t="shared" si="1719"/>
        <v>0</v>
      </c>
      <c r="JU171" s="2">
        <f t="shared" si="1719"/>
        <v>0</v>
      </c>
      <c r="JV171" s="2">
        <f t="shared" si="1719"/>
        <v>0</v>
      </c>
      <c r="JW171" s="2">
        <f t="shared" si="1719"/>
        <v>0</v>
      </c>
      <c r="JX171" s="2">
        <f t="shared" si="1719"/>
        <v>0</v>
      </c>
      <c r="JY171" s="2">
        <f t="shared" ref="JY171:KH182" si="1720">SUMIFS(JY$27:JY$170,$D$27:$D$170,$D171,$B$27:$B$170,$B171)</f>
        <v>0</v>
      </c>
      <c r="JZ171" s="2">
        <f t="shared" si="1720"/>
        <v>0</v>
      </c>
      <c r="KA171" s="2">
        <f t="shared" si="1720"/>
        <v>0</v>
      </c>
      <c r="KB171" s="2">
        <f t="shared" si="1720"/>
        <v>0</v>
      </c>
      <c r="KC171" s="2">
        <f t="shared" si="1720"/>
        <v>0</v>
      </c>
      <c r="KD171" s="2">
        <f t="shared" si="1720"/>
        <v>0</v>
      </c>
      <c r="KE171" s="2">
        <f t="shared" si="1720"/>
        <v>0</v>
      </c>
      <c r="KF171" s="2">
        <f t="shared" si="1720"/>
        <v>0</v>
      </c>
      <c r="KG171" s="2">
        <f t="shared" si="1720"/>
        <v>0</v>
      </c>
      <c r="KH171" s="2">
        <f t="shared" si="1720"/>
        <v>0</v>
      </c>
      <c r="KI171" s="2">
        <f t="shared" ref="KI171:KR182" si="1721">SUMIFS(KI$27:KI$170,$D$27:$D$170,$D171,$B$27:$B$170,$B171)</f>
        <v>0</v>
      </c>
      <c r="KJ171" s="2">
        <f t="shared" si="1721"/>
        <v>0</v>
      </c>
      <c r="KK171" s="2">
        <f t="shared" si="1721"/>
        <v>0</v>
      </c>
      <c r="KL171" s="2">
        <f t="shared" si="1721"/>
        <v>0</v>
      </c>
      <c r="KM171" s="2">
        <f t="shared" si="1721"/>
        <v>0</v>
      </c>
      <c r="KN171" s="2">
        <f t="shared" si="1721"/>
        <v>0</v>
      </c>
      <c r="KO171" s="2">
        <f t="shared" si="1721"/>
        <v>0</v>
      </c>
      <c r="KP171" s="2">
        <f t="shared" si="1721"/>
        <v>0</v>
      </c>
      <c r="KQ171" s="2">
        <f t="shared" si="1721"/>
        <v>0</v>
      </c>
      <c r="KR171" s="2">
        <f t="shared" si="1721"/>
        <v>0</v>
      </c>
      <c r="KS171" s="2">
        <f t="shared" ref="KS171:LB182" si="1722">SUMIFS(KS$27:KS$170,$D$27:$D$170,$D171,$B$27:$B$170,$B171)</f>
        <v>0</v>
      </c>
      <c r="KT171" s="2">
        <f t="shared" si="1722"/>
        <v>0</v>
      </c>
      <c r="KU171" s="2">
        <f t="shared" si="1722"/>
        <v>0</v>
      </c>
      <c r="KV171" s="2">
        <f t="shared" si="1722"/>
        <v>0</v>
      </c>
      <c r="KW171" s="2">
        <f t="shared" si="1722"/>
        <v>0</v>
      </c>
      <c r="KX171" s="2">
        <f t="shared" si="1722"/>
        <v>0</v>
      </c>
      <c r="KY171" s="2">
        <f t="shared" si="1722"/>
        <v>0</v>
      </c>
      <c r="KZ171" s="2">
        <f t="shared" si="1722"/>
        <v>0</v>
      </c>
      <c r="LA171" s="2">
        <f t="shared" si="1722"/>
        <v>0</v>
      </c>
      <c r="LB171" s="2">
        <f t="shared" si="1722"/>
        <v>0</v>
      </c>
      <c r="LC171" s="2">
        <f t="shared" ref="LC171:LL182" si="1723">SUMIFS(LC$27:LC$170,$D$27:$D$170,$D171,$B$27:$B$170,$B171)</f>
        <v>0</v>
      </c>
      <c r="LD171" s="2">
        <f t="shared" si="1723"/>
        <v>0</v>
      </c>
      <c r="LE171" s="2">
        <f t="shared" si="1723"/>
        <v>0</v>
      </c>
      <c r="LF171" s="2">
        <f t="shared" si="1723"/>
        <v>0</v>
      </c>
      <c r="LG171" s="2">
        <f t="shared" si="1723"/>
        <v>0</v>
      </c>
      <c r="LH171" s="2">
        <f t="shared" si="1723"/>
        <v>0</v>
      </c>
      <c r="LI171" s="2">
        <f t="shared" si="1723"/>
        <v>0</v>
      </c>
      <c r="LJ171" s="2">
        <f t="shared" si="1723"/>
        <v>0</v>
      </c>
      <c r="LK171" s="2">
        <f t="shared" si="1723"/>
        <v>0</v>
      </c>
      <c r="LL171" s="2">
        <f t="shared" si="1723"/>
        <v>0</v>
      </c>
      <c r="LM171" s="2">
        <f t="shared" ref="LM171:LV182" si="1724">SUMIFS(LM$27:LM$170,$D$27:$D$170,$D171,$B$27:$B$170,$B171)</f>
        <v>0</v>
      </c>
      <c r="LN171" s="2">
        <f t="shared" si="1724"/>
        <v>0</v>
      </c>
      <c r="LO171" s="2">
        <f t="shared" si="1724"/>
        <v>0</v>
      </c>
      <c r="LP171" s="2">
        <f t="shared" si="1724"/>
        <v>0</v>
      </c>
      <c r="LQ171" s="2">
        <f t="shared" si="1724"/>
        <v>0</v>
      </c>
      <c r="LR171" s="2">
        <f t="shared" si="1724"/>
        <v>0</v>
      </c>
      <c r="LS171" s="2">
        <f t="shared" si="1724"/>
        <v>0</v>
      </c>
      <c r="LT171" s="2">
        <f t="shared" si="1724"/>
        <v>0</v>
      </c>
      <c r="LU171" s="2">
        <f t="shared" si="1724"/>
        <v>0</v>
      </c>
      <c r="LV171" s="2">
        <f t="shared" si="1724"/>
        <v>0</v>
      </c>
      <c r="LW171" s="2">
        <f t="shared" ref="LW171:MF182" si="1725">SUMIFS(LW$27:LW$170,$D$27:$D$170,$D171,$B$27:$B$170,$B171)</f>
        <v>0</v>
      </c>
      <c r="LX171" s="2">
        <f t="shared" si="1725"/>
        <v>0</v>
      </c>
      <c r="LY171" s="2">
        <f t="shared" si="1725"/>
        <v>0</v>
      </c>
      <c r="LZ171" s="2">
        <f t="shared" si="1725"/>
        <v>0</v>
      </c>
      <c r="MA171" s="2">
        <f t="shared" si="1725"/>
        <v>0</v>
      </c>
      <c r="MB171" s="2">
        <f t="shared" si="1725"/>
        <v>0</v>
      </c>
      <c r="MC171" s="2">
        <f t="shared" si="1725"/>
        <v>0</v>
      </c>
      <c r="MD171" s="2">
        <f t="shared" si="1725"/>
        <v>0</v>
      </c>
      <c r="ME171" s="2">
        <f t="shared" si="1725"/>
        <v>0</v>
      </c>
      <c r="MF171" s="2">
        <f t="shared" si="1725"/>
        <v>0</v>
      </c>
      <c r="MG171" s="2">
        <f t="shared" ref="MG171:MP182" si="1726">SUMIFS(MG$27:MG$170,$D$27:$D$170,$D171,$B$27:$B$170,$B171)</f>
        <v>0</v>
      </c>
      <c r="MH171" s="2">
        <f t="shared" si="1726"/>
        <v>0</v>
      </c>
      <c r="MI171" s="2">
        <f t="shared" si="1726"/>
        <v>0</v>
      </c>
      <c r="MJ171" s="2">
        <f t="shared" si="1726"/>
        <v>0</v>
      </c>
      <c r="MK171" s="2">
        <f t="shared" si="1726"/>
        <v>0</v>
      </c>
      <c r="ML171" s="2">
        <f t="shared" si="1726"/>
        <v>0</v>
      </c>
      <c r="MM171" s="2">
        <f t="shared" si="1726"/>
        <v>0</v>
      </c>
      <c r="MN171" s="2">
        <f t="shared" si="1726"/>
        <v>0</v>
      </c>
      <c r="MO171" s="2">
        <f t="shared" si="1726"/>
        <v>0</v>
      </c>
      <c r="MP171" s="2">
        <f t="shared" si="1726"/>
        <v>0</v>
      </c>
      <c r="MQ171" s="2">
        <f t="shared" ref="MQ171:MZ182" si="1727">SUMIFS(MQ$27:MQ$170,$D$27:$D$170,$D171,$B$27:$B$170,$B171)</f>
        <v>0</v>
      </c>
      <c r="MR171" s="2">
        <f t="shared" si="1727"/>
        <v>0</v>
      </c>
      <c r="MS171" s="2">
        <f t="shared" si="1727"/>
        <v>0</v>
      </c>
      <c r="MT171" s="2">
        <f t="shared" si="1727"/>
        <v>0</v>
      </c>
      <c r="MU171" s="2">
        <f t="shared" si="1727"/>
        <v>0</v>
      </c>
      <c r="MV171" s="2">
        <f t="shared" si="1727"/>
        <v>0</v>
      </c>
      <c r="MW171" s="2">
        <f t="shared" si="1727"/>
        <v>0</v>
      </c>
      <c r="MX171" s="2">
        <f t="shared" si="1727"/>
        <v>0</v>
      </c>
      <c r="MY171" s="2">
        <f t="shared" si="1727"/>
        <v>0</v>
      </c>
      <c r="MZ171" s="2">
        <f t="shared" si="1727"/>
        <v>0</v>
      </c>
      <c r="NA171" s="2">
        <f t="shared" ref="NA171:NJ182" si="1728">SUMIFS(NA$27:NA$170,$D$27:$D$170,$D171,$B$27:$B$170,$B171)</f>
        <v>0</v>
      </c>
      <c r="NB171" s="2">
        <f t="shared" si="1728"/>
        <v>0</v>
      </c>
      <c r="NC171" s="2">
        <f t="shared" si="1728"/>
        <v>0</v>
      </c>
      <c r="ND171" s="2">
        <f t="shared" si="1728"/>
        <v>0</v>
      </c>
      <c r="NE171" s="2">
        <f t="shared" si="1728"/>
        <v>0</v>
      </c>
      <c r="NF171" s="2">
        <f t="shared" si="1728"/>
        <v>0</v>
      </c>
      <c r="NG171" s="2">
        <f t="shared" si="1728"/>
        <v>0</v>
      </c>
      <c r="NH171" s="2">
        <f t="shared" si="1728"/>
        <v>0</v>
      </c>
      <c r="NI171" s="2">
        <f t="shared" si="1728"/>
        <v>0</v>
      </c>
      <c r="NJ171" s="2">
        <f t="shared" si="1728"/>
        <v>0</v>
      </c>
      <c r="NK171" s="2">
        <f t="shared" ref="NK171:NT182" si="1729">SUMIFS(NK$27:NK$170,$D$27:$D$170,$D171,$B$27:$B$170,$B171)</f>
        <v>0</v>
      </c>
      <c r="NL171" s="2">
        <f t="shared" si="1729"/>
        <v>0</v>
      </c>
      <c r="NM171" s="2">
        <f t="shared" si="1729"/>
        <v>0</v>
      </c>
      <c r="NN171" s="2">
        <f t="shared" si="1729"/>
        <v>0</v>
      </c>
      <c r="NO171" s="2">
        <f t="shared" si="1729"/>
        <v>0</v>
      </c>
      <c r="NP171" s="2">
        <f t="shared" si="1729"/>
        <v>0</v>
      </c>
      <c r="NQ171" s="2">
        <f t="shared" si="1729"/>
        <v>0</v>
      </c>
      <c r="NR171" s="2">
        <f t="shared" si="1729"/>
        <v>0</v>
      </c>
      <c r="NS171" s="2">
        <f t="shared" si="1729"/>
        <v>0</v>
      </c>
      <c r="NT171" s="2">
        <f t="shared" si="1729"/>
        <v>0</v>
      </c>
      <c r="NU171" s="2">
        <f t="shared" ref="NU171:OD182" si="1730">SUMIFS(NU$27:NU$170,$D$27:$D$170,$D171,$B$27:$B$170,$B171)</f>
        <v>0</v>
      </c>
      <c r="NV171" s="2">
        <f t="shared" si="1730"/>
        <v>0</v>
      </c>
      <c r="NW171" s="2">
        <f t="shared" si="1730"/>
        <v>0</v>
      </c>
      <c r="NX171" s="2">
        <f t="shared" si="1730"/>
        <v>0</v>
      </c>
      <c r="NY171" s="2">
        <f t="shared" si="1730"/>
        <v>0</v>
      </c>
      <c r="NZ171" s="2">
        <f t="shared" si="1730"/>
        <v>0</v>
      </c>
      <c r="OA171" s="2">
        <f t="shared" si="1730"/>
        <v>0</v>
      </c>
      <c r="OB171" s="2">
        <f t="shared" si="1730"/>
        <v>0</v>
      </c>
      <c r="OC171" s="2">
        <f t="shared" si="1730"/>
        <v>0</v>
      </c>
      <c r="OD171" s="2">
        <f t="shared" si="1730"/>
        <v>0</v>
      </c>
      <c r="OE171" s="2">
        <f t="shared" ref="OE171:ON182" si="1731">SUMIFS(OE$27:OE$170,$D$27:$D$170,$D171,$B$27:$B$170,$B171)</f>
        <v>0</v>
      </c>
      <c r="OF171" s="2">
        <f t="shared" si="1731"/>
        <v>0</v>
      </c>
      <c r="OG171" s="2">
        <f t="shared" si="1731"/>
        <v>0</v>
      </c>
      <c r="OH171" s="2">
        <f t="shared" si="1731"/>
        <v>0</v>
      </c>
      <c r="OI171" s="2">
        <f t="shared" si="1731"/>
        <v>0</v>
      </c>
      <c r="OJ171" s="2">
        <f t="shared" si="1731"/>
        <v>0</v>
      </c>
      <c r="OK171" s="2">
        <f t="shared" si="1731"/>
        <v>0</v>
      </c>
      <c r="OL171" s="2">
        <f t="shared" si="1731"/>
        <v>0</v>
      </c>
      <c r="OM171" s="2">
        <f t="shared" si="1731"/>
        <v>0</v>
      </c>
      <c r="ON171" s="2">
        <f t="shared" si="1731"/>
        <v>0</v>
      </c>
      <c r="OO171" s="2">
        <f t="shared" ref="OO171:OX182" si="1732">SUMIFS(OO$27:OO$170,$D$27:$D$170,$D171,$B$27:$B$170,$B171)</f>
        <v>0</v>
      </c>
      <c r="OP171" s="2">
        <f t="shared" si="1732"/>
        <v>0</v>
      </c>
      <c r="OQ171" s="2">
        <f t="shared" si="1732"/>
        <v>0</v>
      </c>
      <c r="OR171" s="2">
        <f t="shared" si="1732"/>
        <v>0</v>
      </c>
      <c r="OS171" s="2">
        <f t="shared" si="1732"/>
        <v>0</v>
      </c>
      <c r="OT171" s="2">
        <f t="shared" si="1732"/>
        <v>0</v>
      </c>
      <c r="OU171" s="2">
        <f t="shared" si="1732"/>
        <v>0</v>
      </c>
      <c r="OV171" s="2">
        <f t="shared" si="1732"/>
        <v>0</v>
      </c>
      <c r="OW171" s="2">
        <f t="shared" si="1732"/>
        <v>0</v>
      </c>
      <c r="OX171" s="2">
        <f t="shared" si="1732"/>
        <v>0</v>
      </c>
      <c r="OY171" s="2">
        <f t="shared" ref="OY171:PH182" si="1733">SUMIFS(OY$27:OY$170,$D$27:$D$170,$D171,$B$27:$B$170,$B171)</f>
        <v>0</v>
      </c>
      <c r="OZ171" s="2">
        <f t="shared" si="1733"/>
        <v>0</v>
      </c>
      <c r="PA171" s="2">
        <f t="shared" si="1733"/>
        <v>0</v>
      </c>
      <c r="PB171" s="2">
        <f t="shared" si="1733"/>
        <v>0</v>
      </c>
      <c r="PC171" s="2">
        <f t="shared" si="1733"/>
        <v>0</v>
      </c>
      <c r="PD171" s="2">
        <f t="shared" si="1733"/>
        <v>0</v>
      </c>
      <c r="PE171" s="2">
        <f t="shared" si="1733"/>
        <v>0</v>
      </c>
      <c r="PF171" s="2">
        <f t="shared" si="1733"/>
        <v>0</v>
      </c>
      <c r="PG171" s="2">
        <f t="shared" si="1733"/>
        <v>0</v>
      </c>
      <c r="PH171" s="2">
        <f t="shared" si="1733"/>
        <v>0</v>
      </c>
      <c r="PI171" s="2">
        <f t="shared" ref="PI171:PR182" si="1734">SUMIFS(PI$27:PI$170,$D$27:$D$170,$D171,$B$27:$B$170,$B171)</f>
        <v>0</v>
      </c>
      <c r="PJ171" s="2">
        <f t="shared" si="1734"/>
        <v>0</v>
      </c>
      <c r="PK171" s="2">
        <f t="shared" si="1734"/>
        <v>0</v>
      </c>
      <c r="PL171" s="2">
        <f t="shared" si="1734"/>
        <v>0</v>
      </c>
      <c r="PM171" s="2">
        <f t="shared" si="1734"/>
        <v>0</v>
      </c>
      <c r="PN171" s="2">
        <f t="shared" si="1734"/>
        <v>0</v>
      </c>
      <c r="PO171" s="2">
        <f t="shared" si="1734"/>
        <v>0</v>
      </c>
      <c r="PP171" s="2">
        <f t="shared" si="1734"/>
        <v>0</v>
      </c>
      <c r="PQ171" s="2">
        <f t="shared" si="1734"/>
        <v>0</v>
      </c>
      <c r="PR171" s="2">
        <f t="shared" si="1734"/>
        <v>0</v>
      </c>
      <c r="PS171" s="2">
        <f t="shared" ref="PS171:QB182" si="1735">SUMIFS(PS$27:PS$170,$D$27:$D$170,$D171,$B$27:$B$170,$B171)</f>
        <v>0</v>
      </c>
      <c r="PT171" s="2">
        <f t="shared" si="1735"/>
        <v>0</v>
      </c>
      <c r="PU171" s="2">
        <f t="shared" si="1735"/>
        <v>0</v>
      </c>
      <c r="PV171" s="2">
        <f t="shared" si="1735"/>
        <v>0</v>
      </c>
      <c r="PW171" s="2">
        <f t="shared" si="1735"/>
        <v>0</v>
      </c>
      <c r="PX171" s="2">
        <f t="shared" si="1735"/>
        <v>0</v>
      </c>
      <c r="PY171" s="2">
        <f t="shared" si="1735"/>
        <v>0</v>
      </c>
      <c r="PZ171" s="2">
        <f t="shared" si="1735"/>
        <v>0</v>
      </c>
      <c r="QA171" s="2">
        <f t="shared" si="1735"/>
        <v>0</v>
      </c>
      <c r="QB171" s="2">
        <f t="shared" si="1735"/>
        <v>0</v>
      </c>
      <c r="QC171" s="2">
        <f t="shared" ref="QC171:QL182" si="1736">SUMIFS(QC$27:QC$170,$D$27:$D$170,$D171,$B$27:$B$170,$B171)</f>
        <v>0</v>
      </c>
      <c r="QD171" s="2">
        <f t="shared" si="1736"/>
        <v>0</v>
      </c>
      <c r="QE171" s="2">
        <f t="shared" si="1736"/>
        <v>0</v>
      </c>
      <c r="QF171" s="2">
        <f t="shared" si="1736"/>
        <v>0</v>
      </c>
      <c r="QG171" s="2">
        <f t="shared" si="1736"/>
        <v>0</v>
      </c>
      <c r="QH171" s="2">
        <f t="shared" si="1736"/>
        <v>0</v>
      </c>
      <c r="QI171" s="2">
        <f t="shared" si="1736"/>
        <v>0</v>
      </c>
      <c r="QJ171" s="2">
        <f t="shared" si="1736"/>
        <v>0</v>
      </c>
      <c r="QK171" s="2">
        <f t="shared" si="1736"/>
        <v>0</v>
      </c>
      <c r="QL171" s="2">
        <f t="shared" si="1736"/>
        <v>0</v>
      </c>
      <c r="QM171" s="2">
        <f t="shared" ref="QM171:QV182" si="1737">SUMIFS(QM$27:QM$170,$D$27:$D$170,$D171,$B$27:$B$170,$B171)</f>
        <v>0</v>
      </c>
      <c r="QN171" s="2">
        <f t="shared" si="1737"/>
        <v>0</v>
      </c>
      <c r="QO171" s="2">
        <f t="shared" si="1737"/>
        <v>0</v>
      </c>
      <c r="QP171" s="2">
        <f t="shared" si="1737"/>
        <v>0</v>
      </c>
      <c r="QQ171" s="2">
        <f t="shared" si="1737"/>
        <v>0</v>
      </c>
      <c r="QR171" s="2">
        <f t="shared" si="1737"/>
        <v>0</v>
      </c>
      <c r="QS171" s="2">
        <f t="shared" si="1737"/>
        <v>0</v>
      </c>
      <c r="QT171" s="2">
        <f t="shared" si="1737"/>
        <v>0</v>
      </c>
      <c r="QU171" s="2">
        <f t="shared" si="1737"/>
        <v>0</v>
      </c>
      <c r="QV171" s="2">
        <f t="shared" si="1737"/>
        <v>0</v>
      </c>
      <c r="QW171" s="2">
        <f t="shared" ref="QW171:RF182" si="1738">SUMIFS(QW$27:QW$170,$D$27:$D$170,$D171,$B$27:$B$170,$B171)</f>
        <v>0</v>
      </c>
      <c r="QX171" s="2">
        <f t="shared" si="1738"/>
        <v>0</v>
      </c>
      <c r="QY171" s="2">
        <f t="shared" si="1738"/>
        <v>0</v>
      </c>
      <c r="QZ171" s="2">
        <f t="shared" si="1738"/>
        <v>0</v>
      </c>
      <c r="RA171" s="2">
        <f t="shared" si="1738"/>
        <v>0</v>
      </c>
      <c r="RB171" s="2">
        <f t="shared" si="1738"/>
        <v>0</v>
      </c>
      <c r="RC171" s="2">
        <f t="shared" si="1738"/>
        <v>0</v>
      </c>
      <c r="RD171" s="2">
        <f t="shared" si="1738"/>
        <v>0</v>
      </c>
      <c r="RE171" s="2">
        <f t="shared" si="1738"/>
        <v>0</v>
      </c>
      <c r="RF171" s="2">
        <f t="shared" si="1738"/>
        <v>0</v>
      </c>
      <c r="RG171" s="2">
        <f t="shared" ref="RG171:RP182" si="1739">SUMIFS(RG$27:RG$170,$D$27:$D$170,$D171,$B$27:$B$170,$B171)</f>
        <v>0</v>
      </c>
      <c r="RH171" s="2">
        <f t="shared" si="1739"/>
        <v>0</v>
      </c>
      <c r="RI171" s="2">
        <f t="shared" si="1739"/>
        <v>0</v>
      </c>
      <c r="RJ171" s="2">
        <f t="shared" si="1739"/>
        <v>0</v>
      </c>
      <c r="RK171" s="2">
        <f t="shared" si="1739"/>
        <v>0</v>
      </c>
      <c r="RL171" s="2">
        <f t="shared" si="1739"/>
        <v>0</v>
      </c>
      <c r="RM171" s="2">
        <f t="shared" si="1739"/>
        <v>0</v>
      </c>
      <c r="RN171" s="2">
        <f t="shared" si="1739"/>
        <v>0</v>
      </c>
      <c r="RO171" s="2">
        <f t="shared" si="1739"/>
        <v>0</v>
      </c>
      <c r="RP171" s="2">
        <f t="shared" si="1739"/>
        <v>0</v>
      </c>
      <c r="RQ171" s="2">
        <f t="shared" ref="RQ171:RZ182" si="1740">SUMIFS(RQ$27:RQ$170,$D$27:$D$170,$D171,$B$27:$B$170,$B171)</f>
        <v>0</v>
      </c>
      <c r="RR171" s="2">
        <f t="shared" si="1740"/>
        <v>0</v>
      </c>
      <c r="RS171" s="2">
        <f t="shared" si="1740"/>
        <v>0</v>
      </c>
      <c r="RT171" s="2">
        <f t="shared" si="1740"/>
        <v>0</v>
      </c>
      <c r="RU171" s="2">
        <f t="shared" si="1740"/>
        <v>0</v>
      </c>
      <c r="RV171" s="2">
        <f t="shared" si="1740"/>
        <v>0</v>
      </c>
      <c r="RW171" s="2">
        <f t="shared" si="1740"/>
        <v>0</v>
      </c>
      <c r="RX171" s="2">
        <f t="shared" si="1740"/>
        <v>0</v>
      </c>
      <c r="RY171" s="2">
        <f t="shared" si="1740"/>
        <v>0</v>
      </c>
      <c r="RZ171" s="2">
        <f t="shared" si="1740"/>
        <v>0</v>
      </c>
      <c r="SA171" s="2">
        <f t="shared" ref="SA171:SJ182" si="1741">SUMIFS(SA$27:SA$170,$D$27:$D$170,$D171,$B$27:$B$170,$B171)</f>
        <v>0</v>
      </c>
      <c r="SB171" s="2">
        <f t="shared" si="1741"/>
        <v>0</v>
      </c>
      <c r="SC171" s="2">
        <f t="shared" si="1741"/>
        <v>0</v>
      </c>
      <c r="SD171" s="2">
        <f t="shared" si="1741"/>
        <v>0</v>
      </c>
      <c r="SE171" s="2">
        <f t="shared" si="1741"/>
        <v>0</v>
      </c>
      <c r="SF171" s="2">
        <f t="shared" si="1741"/>
        <v>0</v>
      </c>
      <c r="SG171" s="2">
        <f t="shared" si="1741"/>
        <v>0</v>
      </c>
      <c r="SH171" s="2">
        <f t="shared" si="1741"/>
        <v>0</v>
      </c>
      <c r="SI171" s="2">
        <f t="shared" si="1741"/>
        <v>0</v>
      </c>
      <c r="SJ171" s="2">
        <f t="shared" si="1741"/>
        <v>0</v>
      </c>
      <c r="SK171" s="2">
        <f t="shared" ref="SK171:ST182" si="1742">SUMIFS(SK$27:SK$170,$D$27:$D$170,$D171,$B$27:$B$170,$B171)</f>
        <v>0</v>
      </c>
      <c r="SL171" s="2">
        <f t="shared" si="1742"/>
        <v>0</v>
      </c>
      <c r="SM171" s="2">
        <f t="shared" si="1742"/>
        <v>0</v>
      </c>
      <c r="SN171" s="2">
        <f t="shared" si="1742"/>
        <v>0</v>
      </c>
      <c r="SO171" s="2">
        <f t="shared" si="1742"/>
        <v>0</v>
      </c>
      <c r="SP171" s="2">
        <f t="shared" si="1742"/>
        <v>0</v>
      </c>
      <c r="SQ171" s="2">
        <f t="shared" si="1742"/>
        <v>0</v>
      </c>
      <c r="SR171" s="2">
        <f t="shared" si="1742"/>
        <v>0</v>
      </c>
      <c r="SS171" s="2">
        <f t="shared" si="1742"/>
        <v>0</v>
      </c>
      <c r="ST171" s="2">
        <f t="shared" si="1742"/>
        <v>0</v>
      </c>
      <c r="SU171" s="2">
        <f t="shared" ref="SU171:TD182" si="1743">SUMIFS(SU$27:SU$170,$D$27:$D$170,$D171,$B$27:$B$170,$B171)</f>
        <v>0</v>
      </c>
      <c r="SV171" s="2">
        <f t="shared" si="1743"/>
        <v>0</v>
      </c>
      <c r="SW171" s="2">
        <f t="shared" si="1743"/>
        <v>0</v>
      </c>
      <c r="SX171" s="2">
        <f t="shared" si="1743"/>
        <v>0</v>
      </c>
      <c r="SY171" s="2">
        <f t="shared" si="1743"/>
        <v>0</v>
      </c>
      <c r="SZ171" s="2">
        <f t="shared" si="1743"/>
        <v>0</v>
      </c>
      <c r="TA171" s="2">
        <f t="shared" si="1743"/>
        <v>0</v>
      </c>
      <c r="TB171" s="2">
        <f t="shared" si="1743"/>
        <v>0</v>
      </c>
      <c r="TC171" s="2">
        <f t="shared" si="1743"/>
        <v>0</v>
      </c>
      <c r="TD171" s="2">
        <f t="shared" si="1743"/>
        <v>0</v>
      </c>
      <c r="TE171" s="2">
        <f t="shared" ref="TE171:TN182" si="1744">SUMIFS(TE$27:TE$170,$D$27:$D$170,$D171,$B$27:$B$170,$B171)</f>
        <v>0</v>
      </c>
      <c r="TF171" s="2">
        <f t="shared" si="1744"/>
        <v>0</v>
      </c>
      <c r="TG171" s="2">
        <f t="shared" si="1744"/>
        <v>0</v>
      </c>
      <c r="TH171" s="2">
        <f t="shared" si="1744"/>
        <v>0</v>
      </c>
      <c r="TI171" s="2">
        <f t="shared" si="1744"/>
        <v>0</v>
      </c>
      <c r="TJ171" s="2">
        <f t="shared" si="1744"/>
        <v>0</v>
      </c>
      <c r="TK171" s="2">
        <f t="shared" si="1744"/>
        <v>0</v>
      </c>
      <c r="TL171" s="2">
        <f t="shared" si="1744"/>
        <v>0</v>
      </c>
      <c r="TM171" s="2">
        <f t="shared" si="1744"/>
        <v>0</v>
      </c>
      <c r="TN171" s="2">
        <f t="shared" si="1744"/>
        <v>0</v>
      </c>
      <c r="TO171" s="2">
        <f t="shared" ref="TO171:TX182" si="1745">SUMIFS(TO$27:TO$170,$D$27:$D$170,$D171,$B$27:$B$170,$B171)</f>
        <v>0</v>
      </c>
      <c r="TP171" s="2">
        <f t="shared" si="1745"/>
        <v>0</v>
      </c>
      <c r="TQ171" s="2">
        <f t="shared" si="1745"/>
        <v>0</v>
      </c>
      <c r="TR171" s="2">
        <f t="shared" si="1745"/>
        <v>0</v>
      </c>
      <c r="TS171" s="2">
        <f t="shared" si="1745"/>
        <v>0</v>
      </c>
      <c r="TT171" s="2">
        <f t="shared" si="1745"/>
        <v>0</v>
      </c>
      <c r="TU171" s="2">
        <f t="shared" si="1745"/>
        <v>0</v>
      </c>
      <c r="TV171" s="2">
        <f t="shared" si="1745"/>
        <v>0</v>
      </c>
      <c r="TW171" s="2">
        <f t="shared" si="1745"/>
        <v>0</v>
      </c>
      <c r="TX171" s="2">
        <f t="shared" si="1745"/>
        <v>0</v>
      </c>
      <c r="TY171" s="2">
        <f t="shared" ref="TY171:UH182" si="1746">SUMIFS(TY$27:TY$170,$D$27:$D$170,$D171,$B$27:$B$170,$B171)</f>
        <v>0</v>
      </c>
      <c r="TZ171" s="2">
        <f t="shared" si="1746"/>
        <v>0</v>
      </c>
      <c r="UA171" s="2">
        <f t="shared" si="1746"/>
        <v>0</v>
      </c>
      <c r="UB171" s="2">
        <f t="shared" si="1746"/>
        <v>0</v>
      </c>
      <c r="UC171" s="2">
        <f t="shared" si="1746"/>
        <v>0</v>
      </c>
      <c r="UD171" s="2">
        <f t="shared" si="1746"/>
        <v>0</v>
      </c>
      <c r="UE171" s="2">
        <f t="shared" si="1746"/>
        <v>0</v>
      </c>
      <c r="UF171" s="2">
        <f t="shared" si="1746"/>
        <v>0</v>
      </c>
      <c r="UG171" s="2">
        <f t="shared" si="1746"/>
        <v>0</v>
      </c>
      <c r="UH171" s="2">
        <f t="shared" si="1746"/>
        <v>0</v>
      </c>
      <c r="UI171" s="2">
        <f t="shared" ref="UI171:UR182" si="1747">SUMIFS(UI$27:UI$170,$D$27:$D$170,$D171,$B$27:$B$170,$B171)</f>
        <v>0</v>
      </c>
      <c r="UJ171" s="2">
        <f t="shared" si="1747"/>
        <v>0</v>
      </c>
      <c r="UK171" s="2">
        <f t="shared" si="1747"/>
        <v>0</v>
      </c>
      <c r="UL171" s="2">
        <f t="shared" si="1747"/>
        <v>0</v>
      </c>
      <c r="UM171" s="2">
        <f t="shared" si="1747"/>
        <v>0</v>
      </c>
      <c r="UN171" s="2">
        <f t="shared" si="1747"/>
        <v>0</v>
      </c>
      <c r="UO171" s="2">
        <f t="shared" si="1747"/>
        <v>0</v>
      </c>
      <c r="UP171" s="2">
        <f t="shared" si="1747"/>
        <v>0</v>
      </c>
      <c r="UQ171" s="2">
        <f t="shared" si="1747"/>
        <v>0</v>
      </c>
      <c r="UR171" s="2">
        <f t="shared" si="1747"/>
        <v>0</v>
      </c>
      <c r="US171" s="2">
        <f t="shared" ref="US171:VB182" si="1748">SUMIFS(US$27:US$170,$D$27:$D$170,$D171,$B$27:$B$170,$B171)</f>
        <v>0</v>
      </c>
      <c r="UT171" s="2">
        <f t="shared" si="1748"/>
        <v>0</v>
      </c>
      <c r="UU171" s="2">
        <f t="shared" si="1748"/>
        <v>0</v>
      </c>
      <c r="UV171" s="2">
        <f t="shared" si="1748"/>
        <v>0</v>
      </c>
      <c r="UW171" s="2">
        <f t="shared" si="1748"/>
        <v>0</v>
      </c>
      <c r="UX171" s="2">
        <f t="shared" si="1748"/>
        <v>0</v>
      </c>
      <c r="UY171" s="2">
        <f t="shared" si="1748"/>
        <v>0</v>
      </c>
      <c r="UZ171" s="2">
        <f t="shared" si="1748"/>
        <v>11.857421875</v>
      </c>
      <c r="VA171" s="2">
        <f t="shared" si="1748"/>
        <v>11.857421875</v>
      </c>
      <c r="VB171" s="2">
        <f t="shared" si="1748"/>
        <v>11.857421875</v>
      </c>
      <c r="VC171" s="2">
        <f t="shared" ref="VC171:VL182" si="1749">SUMIFS(VC$27:VC$170,$D$27:$D$170,$D171,$B$27:$B$170,$B171)</f>
        <v>11.857421875</v>
      </c>
      <c r="VD171" s="2">
        <f t="shared" si="1749"/>
        <v>11.857421875</v>
      </c>
      <c r="VE171" s="2">
        <f t="shared" si="1749"/>
        <v>11.857421875</v>
      </c>
      <c r="VF171" s="2">
        <f t="shared" si="1749"/>
        <v>11.857421875</v>
      </c>
      <c r="VG171" s="2">
        <f t="shared" si="1749"/>
        <v>11.857421875</v>
      </c>
      <c r="VH171" s="2">
        <f t="shared" si="1749"/>
        <v>11.857421875</v>
      </c>
      <c r="VI171" s="2">
        <f t="shared" si="1749"/>
        <v>11.857421875</v>
      </c>
      <c r="VJ171" s="2">
        <f t="shared" si="1749"/>
        <v>11.857421875</v>
      </c>
      <c r="VK171" s="2">
        <f t="shared" si="1749"/>
        <v>11.857421875</v>
      </c>
      <c r="VL171" s="2">
        <f t="shared" si="1749"/>
        <v>11.857421875</v>
      </c>
      <c r="VM171" s="2">
        <f t="shared" ref="VM171:VV182" si="1750">SUMIFS(VM$27:VM$170,$D$27:$D$170,$D171,$B$27:$B$170,$B171)</f>
        <v>11.857421875</v>
      </c>
      <c r="VN171" s="2">
        <f t="shared" si="1750"/>
        <v>11.857421875</v>
      </c>
      <c r="VO171" s="2">
        <f t="shared" si="1750"/>
        <v>11.857421875</v>
      </c>
      <c r="VP171" s="2">
        <f t="shared" si="1750"/>
        <v>11.857421875</v>
      </c>
      <c r="VQ171" s="2">
        <f t="shared" si="1750"/>
        <v>11.857421875</v>
      </c>
      <c r="VR171" s="2">
        <f t="shared" si="1750"/>
        <v>11.857421875</v>
      </c>
      <c r="VS171" s="2">
        <f t="shared" si="1750"/>
        <v>11.857421875</v>
      </c>
      <c r="VT171" s="2">
        <f t="shared" si="1750"/>
        <v>11.857421875</v>
      </c>
      <c r="VU171" s="2">
        <f t="shared" si="1750"/>
        <v>11.857421875</v>
      </c>
      <c r="VV171" s="2">
        <f t="shared" si="1750"/>
        <v>11.857421875</v>
      </c>
      <c r="VW171" s="2">
        <f t="shared" ref="VW171:WF182" si="1751">SUMIFS(VW$27:VW$170,$D$27:$D$170,$D171,$B$27:$B$170,$B171)</f>
        <v>11.857421875</v>
      </c>
      <c r="VX171" s="2">
        <f t="shared" si="1751"/>
        <v>11.857421875</v>
      </c>
      <c r="VY171" s="2">
        <f t="shared" si="1751"/>
        <v>11.857421875</v>
      </c>
      <c r="VZ171" s="2">
        <f t="shared" si="1751"/>
        <v>11.857421875</v>
      </c>
      <c r="WA171" s="2">
        <f t="shared" si="1751"/>
        <v>11.857421875</v>
      </c>
      <c r="WB171" s="2">
        <f t="shared" si="1751"/>
        <v>11.857421875</v>
      </c>
      <c r="WC171" s="2">
        <f t="shared" si="1751"/>
        <v>11.857421875</v>
      </c>
      <c r="WD171" s="2">
        <f t="shared" si="1751"/>
        <v>11.857421875</v>
      </c>
      <c r="WE171" s="2">
        <f t="shared" si="1751"/>
        <v>1.953125</v>
      </c>
      <c r="WF171" s="2">
        <f t="shared" si="1751"/>
        <v>0</v>
      </c>
      <c r="WG171" s="2">
        <f t="shared" ref="WG171:WP182" si="1752">SUMIFS(WG$27:WG$170,$D$27:$D$170,$D171,$B$27:$B$170,$B171)</f>
        <v>0</v>
      </c>
      <c r="WH171" s="2">
        <f t="shared" si="1752"/>
        <v>0</v>
      </c>
      <c r="WI171" s="2">
        <f t="shared" si="1752"/>
        <v>0</v>
      </c>
      <c r="WJ171" s="2">
        <f t="shared" si="1752"/>
        <v>0</v>
      </c>
      <c r="WK171" s="2">
        <f t="shared" si="1752"/>
        <v>0</v>
      </c>
      <c r="WL171" s="2">
        <f t="shared" si="1752"/>
        <v>0</v>
      </c>
      <c r="WM171" s="2">
        <f t="shared" si="1752"/>
        <v>0</v>
      </c>
      <c r="WN171" s="2">
        <f t="shared" si="1752"/>
        <v>0</v>
      </c>
      <c r="WO171" s="2">
        <f t="shared" si="1752"/>
        <v>0</v>
      </c>
      <c r="WP171" s="2">
        <f t="shared" si="1752"/>
        <v>0</v>
      </c>
      <c r="WQ171" s="2">
        <f t="shared" ref="WQ171:WZ182" si="1753">SUMIFS(WQ$27:WQ$170,$D$27:$D$170,$D171,$B$27:$B$170,$B171)</f>
        <v>0</v>
      </c>
      <c r="WR171" s="2">
        <f t="shared" si="1753"/>
        <v>0</v>
      </c>
      <c r="WS171" s="2">
        <f t="shared" si="1753"/>
        <v>0</v>
      </c>
      <c r="WT171" s="2">
        <f t="shared" si="1753"/>
        <v>0</v>
      </c>
      <c r="WU171" s="2">
        <f t="shared" si="1753"/>
        <v>0</v>
      </c>
      <c r="WV171" s="2">
        <f t="shared" si="1753"/>
        <v>0</v>
      </c>
      <c r="WW171" s="2">
        <f t="shared" si="1753"/>
        <v>0</v>
      </c>
      <c r="WX171" s="2">
        <f t="shared" si="1753"/>
        <v>0</v>
      </c>
      <c r="WY171" s="2">
        <f t="shared" si="1753"/>
        <v>0</v>
      </c>
      <c r="WZ171" s="2">
        <f t="shared" si="1753"/>
        <v>0</v>
      </c>
      <c r="XA171" s="2">
        <f t="shared" ref="XA171:XJ182" si="1754">SUMIFS(XA$27:XA$170,$D$27:$D$170,$D171,$B$27:$B$170,$B171)</f>
        <v>0</v>
      </c>
      <c r="XB171" s="2">
        <f t="shared" si="1754"/>
        <v>0</v>
      </c>
      <c r="XC171" s="2">
        <f t="shared" si="1754"/>
        <v>0</v>
      </c>
      <c r="XD171" s="2">
        <f t="shared" si="1754"/>
        <v>0</v>
      </c>
      <c r="XE171" s="2">
        <f t="shared" si="1754"/>
        <v>0</v>
      </c>
      <c r="XF171" s="2">
        <f t="shared" si="1754"/>
        <v>0</v>
      </c>
      <c r="XG171" s="2">
        <f t="shared" si="1754"/>
        <v>0</v>
      </c>
      <c r="XH171" s="2">
        <f t="shared" si="1754"/>
        <v>0</v>
      </c>
      <c r="XI171" s="2">
        <f t="shared" si="1754"/>
        <v>0</v>
      </c>
      <c r="XJ171" s="2">
        <f t="shared" si="1754"/>
        <v>0</v>
      </c>
      <c r="XK171" s="2">
        <f t="shared" ref="XK171:XT182" si="1755">SUMIFS(XK$27:XK$170,$D$27:$D$170,$D171,$B$27:$B$170,$B171)</f>
        <v>0</v>
      </c>
      <c r="XL171" s="2">
        <f t="shared" si="1755"/>
        <v>0</v>
      </c>
      <c r="XM171" s="2">
        <f t="shared" si="1755"/>
        <v>0</v>
      </c>
      <c r="XN171" s="2">
        <f t="shared" si="1755"/>
        <v>0</v>
      </c>
      <c r="XO171" s="2">
        <f t="shared" si="1755"/>
        <v>0</v>
      </c>
      <c r="XP171" s="2">
        <f t="shared" si="1755"/>
        <v>0</v>
      </c>
      <c r="XQ171" s="2">
        <f t="shared" si="1755"/>
        <v>0</v>
      </c>
      <c r="XR171" s="2">
        <f t="shared" si="1755"/>
        <v>0</v>
      </c>
      <c r="XS171" s="2">
        <f t="shared" si="1755"/>
        <v>0</v>
      </c>
      <c r="XT171" s="2">
        <f t="shared" si="1755"/>
        <v>0</v>
      </c>
      <c r="XU171" s="2">
        <f t="shared" ref="XU171:YD182" si="1756">SUMIFS(XU$27:XU$170,$D$27:$D$170,$D171,$B$27:$B$170,$B171)</f>
        <v>0</v>
      </c>
      <c r="XV171" s="2">
        <f t="shared" si="1756"/>
        <v>0</v>
      </c>
      <c r="XW171" s="2">
        <f t="shared" si="1756"/>
        <v>0</v>
      </c>
      <c r="XX171" s="2">
        <f t="shared" si="1756"/>
        <v>0</v>
      </c>
      <c r="XY171" s="2">
        <f t="shared" si="1756"/>
        <v>0</v>
      </c>
      <c r="XZ171" s="2">
        <f t="shared" si="1756"/>
        <v>0</v>
      </c>
      <c r="YA171" s="2">
        <f t="shared" si="1756"/>
        <v>0</v>
      </c>
      <c r="YB171" s="2">
        <f t="shared" si="1756"/>
        <v>0</v>
      </c>
      <c r="YC171" s="2">
        <f t="shared" si="1756"/>
        <v>0</v>
      </c>
      <c r="YD171" s="2">
        <f t="shared" si="1756"/>
        <v>0</v>
      </c>
      <c r="YE171" s="2">
        <f t="shared" ref="YE171:YN182" si="1757">SUMIFS(YE$27:YE$170,$D$27:$D$170,$D171,$B$27:$B$170,$B171)</f>
        <v>0</v>
      </c>
      <c r="YF171" s="2">
        <f t="shared" si="1757"/>
        <v>0</v>
      </c>
      <c r="YG171" s="2">
        <f t="shared" si="1757"/>
        <v>0</v>
      </c>
      <c r="YH171" s="2">
        <f t="shared" si="1757"/>
        <v>0</v>
      </c>
      <c r="YI171" s="2">
        <f t="shared" si="1757"/>
        <v>0</v>
      </c>
      <c r="YJ171" s="2">
        <f t="shared" si="1757"/>
        <v>0</v>
      </c>
      <c r="YK171" s="2">
        <f t="shared" si="1757"/>
        <v>0</v>
      </c>
      <c r="YL171" s="2">
        <f t="shared" si="1757"/>
        <v>0</v>
      </c>
      <c r="YM171" s="2">
        <f t="shared" si="1757"/>
        <v>0</v>
      </c>
      <c r="YN171" s="2">
        <f t="shared" si="1757"/>
        <v>0</v>
      </c>
      <c r="YO171" s="2">
        <f t="shared" ref="YO171:YX182" si="1758">SUMIFS(YO$27:YO$170,$D$27:$D$170,$D171,$B$27:$B$170,$B171)</f>
        <v>0</v>
      </c>
      <c r="YP171" s="2">
        <f t="shared" si="1758"/>
        <v>0</v>
      </c>
      <c r="YQ171" s="2">
        <f t="shared" si="1758"/>
        <v>0</v>
      </c>
      <c r="YR171" s="2">
        <f t="shared" si="1758"/>
        <v>0</v>
      </c>
      <c r="YS171" s="2">
        <f t="shared" si="1758"/>
        <v>0</v>
      </c>
      <c r="YT171" s="2">
        <f t="shared" si="1758"/>
        <v>0</v>
      </c>
      <c r="YU171" s="2">
        <f t="shared" si="1758"/>
        <v>0</v>
      </c>
      <c r="YV171" s="2">
        <f t="shared" si="1758"/>
        <v>0</v>
      </c>
      <c r="YW171" s="2">
        <f t="shared" si="1758"/>
        <v>0</v>
      </c>
      <c r="YX171" s="2">
        <f t="shared" si="1758"/>
        <v>0</v>
      </c>
      <c r="YY171" s="2">
        <f t="shared" ref="YY171:ZH182" si="1759">SUMIFS(YY$27:YY$170,$D$27:$D$170,$D171,$B$27:$B$170,$B171)</f>
        <v>0</v>
      </c>
      <c r="YZ171" s="2">
        <f t="shared" si="1759"/>
        <v>0</v>
      </c>
      <c r="ZA171" s="2">
        <f t="shared" si="1759"/>
        <v>0</v>
      </c>
      <c r="ZB171" s="2">
        <f t="shared" si="1759"/>
        <v>0</v>
      </c>
      <c r="ZC171" s="2">
        <f t="shared" si="1759"/>
        <v>0</v>
      </c>
      <c r="ZD171" s="2">
        <f t="shared" si="1759"/>
        <v>0</v>
      </c>
      <c r="ZE171" s="2">
        <f t="shared" si="1759"/>
        <v>0</v>
      </c>
      <c r="ZF171" s="2">
        <f t="shared" si="1759"/>
        <v>0</v>
      </c>
      <c r="ZG171" s="2">
        <f t="shared" si="1759"/>
        <v>0</v>
      </c>
      <c r="ZH171" s="2">
        <f t="shared" si="1759"/>
        <v>0</v>
      </c>
      <c r="ZI171" s="2">
        <f t="shared" ref="ZI171:ZR182" si="1760">SUMIFS(ZI$27:ZI$170,$D$27:$D$170,$D171,$B$27:$B$170,$B171)</f>
        <v>0</v>
      </c>
      <c r="ZJ171" s="2">
        <f t="shared" si="1760"/>
        <v>0</v>
      </c>
      <c r="ZK171" s="2">
        <f t="shared" si="1760"/>
        <v>0</v>
      </c>
      <c r="ZL171" s="2">
        <f t="shared" si="1760"/>
        <v>0</v>
      </c>
      <c r="ZM171" s="2">
        <f t="shared" si="1760"/>
        <v>0</v>
      </c>
      <c r="ZN171" s="2">
        <f t="shared" si="1760"/>
        <v>0</v>
      </c>
      <c r="ZO171" s="2">
        <f t="shared" si="1760"/>
        <v>0</v>
      </c>
      <c r="ZP171" s="2">
        <f t="shared" si="1760"/>
        <v>0</v>
      </c>
      <c r="ZQ171" s="2">
        <f t="shared" si="1760"/>
        <v>0</v>
      </c>
      <c r="ZR171" s="2">
        <f t="shared" si="1760"/>
        <v>0</v>
      </c>
      <c r="ZS171" s="2">
        <f t="shared" ref="ZS171:AAB182" si="1761">SUMIFS(ZS$27:ZS$170,$D$27:$D$170,$D171,$B$27:$B$170,$B171)</f>
        <v>0</v>
      </c>
      <c r="ZT171" s="2">
        <f t="shared" si="1761"/>
        <v>0</v>
      </c>
      <c r="ZU171" s="2">
        <f t="shared" si="1761"/>
        <v>0</v>
      </c>
      <c r="ZV171" s="2">
        <f t="shared" si="1761"/>
        <v>0</v>
      </c>
      <c r="ZW171" s="2">
        <f t="shared" si="1761"/>
        <v>0</v>
      </c>
      <c r="ZX171" s="2">
        <f t="shared" si="1761"/>
        <v>0</v>
      </c>
      <c r="ZY171" s="2">
        <f t="shared" si="1761"/>
        <v>0</v>
      </c>
      <c r="ZZ171" s="2">
        <f t="shared" si="1761"/>
        <v>0</v>
      </c>
      <c r="AAA171" s="2">
        <f t="shared" si="1761"/>
        <v>0</v>
      </c>
      <c r="AAB171" s="2">
        <f t="shared" si="1761"/>
        <v>0</v>
      </c>
      <c r="AAC171" s="2">
        <f t="shared" ref="AAC171:AAL182" si="1762">SUMIFS(AAC$27:AAC$170,$D$27:$D$170,$D171,$B$27:$B$170,$B171)</f>
        <v>0</v>
      </c>
      <c r="AAD171" s="2">
        <f t="shared" si="1762"/>
        <v>0</v>
      </c>
      <c r="AAE171" s="2">
        <f t="shared" si="1762"/>
        <v>0</v>
      </c>
      <c r="AAF171" s="2">
        <f t="shared" si="1762"/>
        <v>0</v>
      </c>
      <c r="AAG171" s="2">
        <f t="shared" si="1762"/>
        <v>0</v>
      </c>
      <c r="AAH171" s="2">
        <f t="shared" si="1762"/>
        <v>0</v>
      </c>
      <c r="AAI171" s="2">
        <f t="shared" si="1762"/>
        <v>0</v>
      </c>
      <c r="AAJ171" s="2">
        <f t="shared" si="1762"/>
        <v>0</v>
      </c>
      <c r="AAK171" s="2">
        <f t="shared" si="1762"/>
        <v>0</v>
      </c>
      <c r="AAL171" s="2">
        <f t="shared" si="1762"/>
        <v>0</v>
      </c>
      <c r="AAM171" s="2">
        <f t="shared" ref="AAM171:AAV182" si="1763">SUMIFS(AAM$27:AAM$170,$D$27:$D$170,$D171,$B$27:$B$170,$B171)</f>
        <v>0</v>
      </c>
      <c r="AAN171" s="2">
        <f t="shared" si="1763"/>
        <v>0</v>
      </c>
      <c r="AAO171" s="2">
        <f t="shared" si="1763"/>
        <v>0</v>
      </c>
      <c r="AAP171" s="2">
        <f t="shared" si="1763"/>
        <v>0</v>
      </c>
      <c r="AAQ171" s="2">
        <f t="shared" si="1763"/>
        <v>0</v>
      </c>
      <c r="AAR171" s="2">
        <f t="shared" si="1763"/>
        <v>0</v>
      </c>
      <c r="AAS171" s="2">
        <f t="shared" si="1763"/>
        <v>0</v>
      </c>
      <c r="AAT171" s="2">
        <f t="shared" si="1763"/>
        <v>0</v>
      </c>
      <c r="AAU171" s="2">
        <f t="shared" si="1763"/>
        <v>0</v>
      </c>
      <c r="AAV171" s="2">
        <f t="shared" si="1763"/>
        <v>0</v>
      </c>
      <c r="AAW171" s="2">
        <f t="shared" ref="AAW171:ABF182" si="1764">SUMIFS(AAW$27:AAW$170,$D$27:$D$170,$D171,$B$27:$B$170,$B171)</f>
        <v>0</v>
      </c>
      <c r="AAX171" s="2">
        <f t="shared" si="1764"/>
        <v>0</v>
      </c>
      <c r="AAY171" s="2">
        <f t="shared" si="1764"/>
        <v>0</v>
      </c>
      <c r="AAZ171" s="2">
        <f t="shared" si="1764"/>
        <v>0</v>
      </c>
      <c r="ABA171" s="2">
        <f t="shared" si="1764"/>
        <v>0</v>
      </c>
      <c r="ABB171" s="2">
        <f t="shared" si="1764"/>
        <v>0</v>
      </c>
      <c r="ABC171" s="2">
        <f t="shared" si="1764"/>
        <v>0</v>
      </c>
      <c r="ABD171" s="2">
        <f t="shared" si="1764"/>
        <v>0</v>
      </c>
      <c r="ABE171" s="2">
        <f t="shared" si="1764"/>
        <v>0</v>
      </c>
      <c r="ABF171" s="2">
        <f t="shared" si="1764"/>
        <v>0</v>
      </c>
      <c r="ABG171" s="2">
        <f t="shared" ref="ABG171:ABP182" si="1765">SUMIFS(ABG$27:ABG$170,$D$27:$D$170,$D171,$B$27:$B$170,$B171)</f>
        <v>0</v>
      </c>
      <c r="ABH171" s="2">
        <f t="shared" si="1765"/>
        <v>0</v>
      </c>
      <c r="ABI171" s="2">
        <f t="shared" si="1765"/>
        <v>0</v>
      </c>
      <c r="ABJ171" s="2">
        <f t="shared" si="1765"/>
        <v>0</v>
      </c>
      <c r="ABK171" s="2">
        <f t="shared" si="1765"/>
        <v>0</v>
      </c>
      <c r="ABL171" s="2">
        <f t="shared" si="1765"/>
        <v>0</v>
      </c>
      <c r="ABM171" s="2">
        <f t="shared" si="1765"/>
        <v>0</v>
      </c>
      <c r="ABN171" s="2">
        <f t="shared" si="1765"/>
        <v>0</v>
      </c>
      <c r="ABO171" s="2">
        <f t="shared" si="1765"/>
        <v>0</v>
      </c>
      <c r="ABP171" s="2">
        <f t="shared" si="1765"/>
        <v>0</v>
      </c>
      <c r="ABQ171" s="2">
        <f t="shared" ref="ABQ171:ABZ182" si="1766">SUMIFS(ABQ$27:ABQ$170,$D$27:$D$170,$D171,$B$27:$B$170,$B171)</f>
        <v>0</v>
      </c>
      <c r="ABR171" s="2">
        <f t="shared" si="1766"/>
        <v>0</v>
      </c>
      <c r="ABS171" s="2">
        <f t="shared" si="1766"/>
        <v>0</v>
      </c>
      <c r="ABT171" s="2">
        <f t="shared" si="1766"/>
        <v>0</v>
      </c>
      <c r="ABU171" s="2">
        <f t="shared" si="1766"/>
        <v>0</v>
      </c>
      <c r="ABV171" s="2">
        <f t="shared" si="1766"/>
        <v>0</v>
      </c>
      <c r="ABW171" s="2">
        <f t="shared" si="1766"/>
        <v>0</v>
      </c>
      <c r="ABX171" s="2">
        <f t="shared" si="1766"/>
        <v>0</v>
      </c>
      <c r="ABY171" s="2">
        <f t="shared" si="1766"/>
        <v>0</v>
      </c>
      <c r="ABZ171" s="2">
        <f t="shared" si="1766"/>
        <v>0</v>
      </c>
      <c r="ACA171" s="2">
        <f t="shared" ref="ACA171:ACJ182" si="1767">SUMIFS(ACA$27:ACA$170,$D$27:$D$170,$D171,$B$27:$B$170,$B171)</f>
        <v>0</v>
      </c>
      <c r="ACB171" s="2">
        <f t="shared" si="1767"/>
        <v>0</v>
      </c>
      <c r="ACC171" s="2">
        <f t="shared" si="1767"/>
        <v>0</v>
      </c>
      <c r="ACD171" s="2">
        <f t="shared" si="1767"/>
        <v>0</v>
      </c>
      <c r="ACE171" s="2">
        <f t="shared" si="1767"/>
        <v>0</v>
      </c>
      <c r="ACF171" s="2">
        <f t="shared" si="1767"/>
        <v>0</v>
      </c>
      <c r="ACG171" s="2">
        <f t="shared" si="1767"/>
        <v>0</v>
      </c>
      <c r="ACH171" s="2">
        <f t="shared" si="1767"/>
        <v>0</v>
      </c>
      <c r="ACI171" s="2">
        <f t="shared" si="1767"/>
        <v>0</v>
      </c>
      <c r="ACJ171" s="2">
        <f t="shared" si="1767"/>
        <v>0</v>
      </c>
      <c r="ACK171" s="2">
        <f t="shared" ref="ACK171:ACT182" si="1768">SUMIFS(ACK$27:ACK$170,$D$27:$D$170,$D171,$B$27:$B$170,$B171)</f>
        <v>0</v>
      </c>
      <c r="ACL171" s="2">
        <f t="shared" si="1768"/>
        <v>0</v>
      </c>
      <c r="ACM171" s="2">
        <f t="shared" si="1768"/>
        <v>0</v>
      </c>
      <c r="ACN171" s="2">
        <f t="shared" si="1768"/>
        <v>0</v>
      </c>
      <c r="ACO171" s="2">
        <f t="shared" si="1768"/>
        <v>0</v>
      </c>
      <c r="ACP171" s="2">
        <f t="shared" si="1768"/>
        <v>0</v>
      </c>
      <c r="ACQ171" s="2">
        <f t="shared" si="1768"/>
        <v>0</v>
      </c>
      <c r="ACR171" s="2">
        <f t="shared" si="1768"/>
        <v>0</v>
      </c>
      <c r="ACS171" s="2">
        <f t="shared" si="1768"/>
        <v>0</v>
      </c>
      <c r="ACT171" s="2">
        <f t="shared" si="1768"/>
        <v>0</v>
      </c>
      <c r="ACU171" s="2">
        <f t="shared" ref="ACU171:ADD182" si="1769">SUMIFS(ACU$27:ACU$170,$D$27:$D$170,$D171,$B$27:$B$170,$B171)</f>
        <v>0</v>
      </c>
      <c r="ACV171" s="2">
        <f t="shared" si="1769"/>
        <v>0</v>
      </c>
      <c r="ACW171" s="2">
        <f t="shared" si="1769"/>
        <v>0</v>
      </c>
      <c r="ACX171" s="2">
        <f t="shared" si="1769"/>
        <v>0</v>
      </c>
      <c r="ACY171" s="2">
        <f t="shared" si="1769"/>
        <v>0</v>
      </c>
      <c r="ACZ171" s="2">
        <f t="shared" si="1769"/>
        <v>0</v>
      </c>
      <c r="ADA171" s="2">
        <f t="shared" si="1769"/>
        <v>0</v>
      </c>
      <c r="ADB171" s="2">
        <f t="shared" si="1769"/>
        <v>0</v>
      </c>
      <c r="ADC171" s="2">
        <f t="shared" si="1769"/>
        <v>0</v>
      </c>
      <c r="ADD171" s="2">
        <f t="shared" si="1769"/>
        <v>0</v>
      </c>
      <c r="ADE171" s="2">
        <f t="shared" ref="ADE171:ADN182" si="1770">SUMIFS(ADE$27:ADE$170,$D$27:$D$170,$D171,$B$27:$B$170,$B171)</f>
        <v>0</v>
      </c>
      <c r="ADF171" s="2">
        <f t="shared" si="1770"/>
        <v>0</v>
      </c>
      <c r="ADG171" s="2">
        <f t="shared" si="1770"/>
        <v>0</v>
      </c>
      <c r="ADH171" s="2">
        <f t="shared" si="1770"/>
        <v>0</v>
      </c>
      <c r="ADI171" s="2">
        <f t="shared" si="1770"/>
        <v>0</v>
      </c>
      <c r="ADJ171" s="2">
        <f t="shared" si="1770"/>
        <v>0</v>
      </c>
      <c r="ADK171" s="2">
        <f t="shared" si="1770"/>
        <v>0</v>
      </c>
      <c r="ADL171" s="2">
        <f t="shared" si="1770"/>
        <v>0</v>
      </c>
      <c r="ADM171" s="2">
        <f t="shared" si="1770"/>
        <v>0</v>
      </c>
      <c r="ADN171" s="2">
        <f t="shared" si="1770"/>
        <v>0</v>
      </c>
      <c r="ADO171" s="2">
        <f t="shared" ref="ADO171:ADX182" si="1771">SUMIFS(ADO$27:ADO$170,$D$27:$D$170,$D171,$B$27:$B$170,$B171)</f>
        <v>0</v>
      </c>
      <c r="ADP171" s="2">
        <f t="shared" si="1771"/>
        <v>0</v>
      </c>
      <c r="ADQ171" s="2">
        <f t="shared" si="1771"/>
        <v>0</v>
      </c>
      <c r="ADR171" s="2">
        <f t="shared" si="1771"/>
        <v>0</v>
      </c>
      <c r="ADS171" s="2">
        <f t="shared" si="1771"/>
        <v>0</v>
      </c>
      <c r="ADT171" s="2">
        <f t="shared" si="1771"/>
        <v>0</v>
      </c>
      <c r="ADU171" s="2">
        <f t="shared" si="1771"/>
        <v>0</v>
      </c>
      <c r="ADV171" s="2">
        <f t="shared" si="1771"/>
        <v>0</v>
      </c>
      <c r="ADW171" s="2">
        <f t="shared" si="1771"/>
        <v>0</v>
      </c>
      <c r="ADX171" s="2">
        <f t="shared" si="1771"/>
        <v>0</v>
      </c>
      <c r="ADY171" s="2">
        <f t="shared" ref="ADY171:AEH182" si="1772">SUMIFS(ADY$27:ADY$170,$D$27:$D$170,$D171,$B$27:$B$170,$B171)</f>
        <v>0</v>
      </c>
      <c r="ADZ171" s="2">
        <f t="shared" si="1772"/>
        <v>0</v>
      </c>
      <c r="AEA171" s="2">
        <f t="shared" si="1772"/>
        <v>0</v>
      </c>
      <c r="AEB171" s="2">
        <f t="shared" si="1772"/>
        <v>0</v>
      </c>
      <c r="AEC171" s="2">
        <f t="shared" si="1772"/>
        <v>0</v>
      </c>
      <c r="AED171" s="2">
        <f t="shared" si="1772"/>
        <v>0</v>
      </c>
      <c r="AEE171" s="2">
        <f t="shared" si="1772"/>
        <v>0</v>
      </c>
      <c r="AEF171" s="2">
        <f t="shared" si="1772"/>
        <v>0</v>
      </c>
      <c r="AEG171" s="2">
        <f t="shared" si="1772"/>
        <v>0</v>
      </c>
      <c r="AEH171" s="2">
        <f t="shared" si="1772"/>
        <v>0</v>
      </c>
      <c r="AEI171" s="2">
        <f t="shared" ref="AEI171:AER182" si="1773">SUMIFS(AEI$27:AEI$170,$D$27:$D$170,$D171,$B$27:$B$170,$B171)</f>
        <v>0</v>
      </c>
      <c r="AEJ171" s="2">
        <f t="shared" si="1773"/>
        <v>0</v>
      </c>
      <c r="AEK171" s="2">
        <f t="shared" si="1773"/>
        <v>0</v>
      </c>
      <c r="AEL171" s="2">
        <f t="shared" si="1773"/>
        <v>0</v>
      </c>
      <c r="AEM171" s="2">
        <f t="shared" si="1773"/>
        <v>0</v>
      </c>
      <c r="AEN171" s="2">
        <f t="shared" si="1773"/>
        <v>0</v>
      </c>
      <c r="AEO171" s="2">
        <f t="shared" si="1773"/>
        <v>0</v>
      </c>
      <c r="AEP171" s="2">
        <f t="shared" si="1773"/>
        <v>0</v>
      </c>
      <c r="AEQ171" s="2">
        <f t="shared" si="1773"/>
        <v>0</v>
      </c>
      <c r="AER171" s="2">
        <f t="shared" si="1773"/>
        <v>0</v>
      </c>
      <c r="AES171" s="2">
        <f t="shared" ref="AES171:AFB182" si="1774">SUMIFS(AES$27:AES$170,$D$27:$D$170,$D171,$B$27:$B$170,$B171)</f>
        <v>0</v>
      </c>
      <c r="AET171" s="2">
        <f t="shared" si="1774"/>
        <v>0</v>
      </c>
      <c r="AEU171" s="2">
        <f t="shared" si="1774"/>
        <v>0</v>
      </c>
      <c r="AEV171" s="2">
        <f t="shared" si="1774"/>
        <v>0</v>
      </c>
      <c r="AEW171" s="2">
        <f t="shared" si="1774"/>
        <v>0</v>
      </c>
      <c r="AEX171" s="2">
        <f t="shared" si="1774"/>
        <v>0</v>
      </c>
      <c r="AEY171" s="2">
        <f t="shared" si="1774"/>
        <v>0</v>
      </c>
      <c r="AEZ171" s="2">
        <f t="shared" si="1774"/>
        <v>0</v>
      </c>
      <c r="AFA171" s="2">
        <f t="shared" si="1774"/>
        <v>0</v>
      </c>
      <c r="AFB171" s="2">
        <f t="shared" si="1774"/>
        <v>0</v>
      </c>
      <c r="AFC171" s="2">
        <f t="shared" ref="AFC171:AFO182" si="1775">SUMIFS(AFC$27:AFC$170,$D$27:$D$170,$D171,$B$27:$B$170,$B171)</f>
        <v>0</v>
      </c>
      <c r="AFD171" s="2">
        <f t="shared" si="1775"/>
        <v>0</v>
      </c>
      <c r="AFE171" s="2">
        <f t="shared" si="1775"/>
        <v>0</v>
      </c>
      <c r="AFF171" s="2">
        <f t="shared" si="1775"/>
        <v>0</v>
      </c>
      <c r="AFG171" s="2">
        <f t="shared" si="1775"/>
        <v>0</v>
      </c>
      <c r="AFH171" s="2">
        <f t="shared" si="1775"/>
        <v>0</v>
      </c>
      <c r="AFI171" s="2">
        <f t="shared" si="1775"/>
        <v>0</v>
      </c>
      <c r="AFJ171" s="2">
        <f t="shared" si="1775"/>
        <v>0</v>
      </c>
      <c r="AFK171" s="2">
        <f t="shared" si="1775"/>
        <v>0</v>
      </c>
      <c r="AFL171" s="2">
        <f t="shared" si="1775"/>
        <v>0</v>
      </c>
      <c r="AFM171" s="2">
        <f t="shared" si="1775"/>
        <v>0</v>
      </c>
      <c r="AFN171" s="2">
        <f t="shared" si="1775"/>
        <v>0</v>
      </c>
      <c r="AFO171" s="2">
        <f t="shared" si="1775"/>
        <v>0</v>
      </c>
    </row>
    <row r="172" spans="1:847" x14ac:dyDescent="0.45">
      <c r="A172" s="4" t="s">
        <v>38</v>
      </c>
      <c r="B172" s="7" t="s">
        <v>16</v>
      </c>
      <c r="C172" s="2" t="s">
        <v>53</v>
      </c>
      <c r="D172" s="2" t="s">
        <v>0</v>
      </c>
      <c r="E172" s="2">
        <f t="shared" si="1692"/>
        <v>0</v>
      </c>
      <c r="F172" s="2">
        <f t="shared" si="1692"/>
        <v>0</v>
      </c>
      <c r="G172" s="2">
        <f t="shared" si="1692"/>
        <v>0</v>
      </c>
      <c r="H172" s="2">
        <f t="shared" si="1692"/>
        <v>0</v>
      </c>
      <c r="I172" s="2">
        <f t="shared" si="1692"/>
        <v>0</v>
      </c>
      <c r="J172" s="2">
        <f t="shared" si="1692"/>
        <v>7.75</v>
      </c>
      <c r="K172" s="2">
        <f t="shared" si="1692"/>
        <v>7.75</v>
      </c>
      <c r="L172" s="2">
        <f t="shared" si="1692"/>
        <v>7.75</v>
      </c>
      <c r="M172" s="2">
        <f t="shared" si="1692"/>
        <v>7.75</v>
      </c>
      <c r="N172" s="2">
        <f t="shared" si="1692"/>
        <v>7.75</v>
      </c>
      <c r="O172" s="2">
        <f t="shared" si="1693"/>
        <v>7.75</v>
      </c>
      <c r="P172" s="2">
        <f t="shared" si="1693"/>
        <v>7.75</v>
      </c>
      <c r="Q172" s="2">
        <f t="shared" si="1693"/>
        <v>7.75</v>
      </c>
      <c r="R172" s="2">
        <f t="shared" si="1693"/>
        <v>7.75</v>
      </c>
      <c r="S172" s="2">
        <f t="shared" si="1693"/>
        <v>7.75</v>
      </c>
      <c r="T172" s="2">
        <f t="shared" si="1693"/>
        <v>7.75</v>
      </c>
      <c r="U172" s="2">
        <f t="shared" si="1693"/>
        <v>7.75</v>
      </c>
      <c r="V172" s="2">
        <f t="shared" si="1693"/>
        <v>7.75</v>
      </c>
      <c r="W172" s="2">
        <f t="shared" si="1693"/>
        <v>7.75</v>
      </c>
      <c r="X172" s="2">
        <f t="shared" si="1693"/>
        <v>7.75</v>
      </c>
      <c r="Y172" s="2">
        <f t="shared" si="1694"/>
        <v>7.75</v>
      </c>
      <c r="Z172" s="2">
        <f t="shared" si="1694"/>
        <v>7.75</v>
      </c>
      <c r="AA172" s="2">
        <f t="shared" si="1694"/>
        <v>7.75</v>
      </c>
      <c r="AB172" s="2">
        <f t="shared" si="1694"/>
        <v>7.75</v>
      </c>
      <c r="AC172" s="2">
        <f t="shared" si="1694"/>
        <v>7.75</v>
      </c>
      <c r="AD172" s="2">
        <f t="shared" si="1694"/>
        <v>7.75</v>
      </c>
      <c r="AE172" s="2">
        <f t="shared" si="1694"/>
        <v>7.75</v>
      </c>
      <c r="AF172" s="2">
        <f t="shared" si="1694"/>
        <v>7.75</v>
      </c>
      <c r="AG172" s="2">
        <f t="shared" si="1694"/>
        <v>7.75</v>
      </c>
      <c r="AH172" s="2">
        <f t="shared" si="1694"/>
        <v>7.75</v>
      </c>
      <c r="AI172" s="2">
        <f t="shared" si="1695"/>
        <v>7.75</v>
      </c>
      <c r="AJ172" s="2">
        <f t="shared" si="1695"/>
        <v>7.75</v>
      </c>
      <c r="AK172" s="2">
        <f t="shared" si="1695"/>
        <v>7.75</v>
      </c>
      <c r="AL172" s="2">
        <f t="shared" si="1695"/>
        <v>7.75</v>
      </c>
      <c r="AM172" s="2">
        <f t="shared" si="1695"/>
        <v>7.75</v>
      </c>
      <c r="AN172" s="2">
        <f t="shared" si="1695"/>
        <v>7.75</v>
      </c>
      <c r="AO172" s="2">
        <f t="shared" si="1695"/>
        <v>7.75</v>
      </c>
      <c r="AP172" s="2">
        <f t="shared" si="1695"/>
        <v>7.75</v>
      </c>
      <c r="AQ172" s="2">
        <f t="shared" si="1695"/>
        <v>7.75</v>
      </c>
      <c r="AR172" s="2">
        <f t="shared" si="1695"/>
        <v>7.75</v>
      </c>
      <c r="AS172" s="2">
        <f t="shared" si="1696"/>
        <v>7.75</v>
      </c>
      <c r="AT172" s="2">
        <f t="shared" si="1696"/>
        <v>7.75</v>
      </c>
      <c r="AU172" s="2">
        <f t="shared" si="1696"/>
        <v>7.75</v>
      </c>
      <c r="AV172" s="2">
        <f t="shared" si="1696"/>
        <v>7.75</v>
      </c>
      <c r="AW172" s="2">
        <f t="shared" si="1696"/>
        <v>7.75</v>
      </c>
      <c r="AX172" s="2">
        <f t="shared" si="1696"/>
        <v>7.75</v>
      </c>
      <c r="AY172" s="2">
        <f t="shared" si="1696"/>
        <v>7.75</v>
      </c>
      <c r="AZ172" s="2">
        <f t="shared" si="1696"/>
        <v>7.75</v>
      </c>
      <c r="BA172" s="2">
        <f t="shared" si="1696"/>
        <v>7.75</v>
      </c>
      <c r="BB172" s="2">
        <f t="shared" si="1696"/>
        <v>7.75</v>
      </c>
      <c r="BC172" s="2">
        <f t="shared" si="1697"/>
        <v>7.75</v>
      </c>
      <c r="BD172" s="2">
        <f t="shared" si="1697"/>
        <v>7.75</v>
      </c>
      <c r="BE172" s="2">
        <f t="shared" si="1697"/>
        <v>7.75</v>
      </c>
      <c r="BF172" s="2">
        <f t="shared" si="1697"/>
        <v>7.75</v>
      </c>
      <c r="BG172" s="2">
        <f t="shared" si="1697"/>
        <v>7.75</v>
      </c>
      <c r="BH172" s="2">
        <f t="shared" si="1697"/>
        <v>7.75</v>
      </c>
      <c r="BI172" s="2">
        <f t="shared" si="1697"/>
        <v>7.75</v>
      </c>
      <c r="BJ172" s="2">
        <f t="shared" si="1697"/>
        <v>7.75</v>
      </c>
      <c r="BK172" s="2">
        <f t="shared" si="1697"/>
        <v>7.75</v>
      </c>
      <c r="BL172" s="2">
        <f t="shared" si="1697"/>
        <v>7.75</v>
      </c>
      <c r="BM172" s="2">
        <f t="shared" si="1698"/>
        <v>6.5500000000000007</v>
      </c>
      <c r="BN172" s="2">
        <f t="shared" si="1698"/>
        <v>6.5500000000000007</v>
      </c>
      <c r="BO172" s="2">
        <f t="shared" si="1698"/>
        <v>6.5500000000000007</v>
      </c>
      <c r="BP172" s="2">
        <f t="shared" si="1698"/>
        <v>6.5500000000000007</v>
      </c>
      <c r="BQ172" s="2">
        <f t="shared" si="1698"/>
        <v>6.5500000000000007</v>
      </c>
      <c r="BR172" s="2">
        <f t="shared" si="1698"/>
        <v>5.3500000000000005</v>
      </c>
      <c r="BS172" s="2">
        <f t="shared" si="1698"/>
        <v>2.4</v>
      </c>
      <c r="BT172" s="2">
        <f t="shared" si="1698"/>
        <v>2.4</v>
      </c>
      <c r="BU172" s="2">
        <f t="shared" si="1698"/>
        <v>2.4</v>
      </c>
      <c r="BV172" s="2">
        <f t="shared" si="1698"/>
        <v>1.2</v>
      </c>
      <c r="BW172" s="2">
        <f t="shared" si="1699"/>
        <v>0</v>
      </c>
      <c r="BX172" s="2">
        <f t="shared" si="1699"/>
        <v>0</v>
      </c>
      <c r="BY172" s="2">
        <f t="shared" si="1699"/>
        <v>0</v>
      </c>
      <c r="BZ172" s="2">
        <f t="shared" si="1699"/>
        <v>0</v>
      </c>
      <c r="CA172" s="2">
        <f t="shared" si="1699"/>
        <v>0</v>
      </c>
      <c r="CB172" s="2">
        <f t="shared" si="1699"/>
        <v>0</v>
      </c>
      <c r="CC172" s="2">
        <f t="shared" si="1699"/>
        <v>0</v>
      </c>
      <c r="CD172" s="2">
        <f t="shared" si="1699"/>
        <v>0</v>
      </c>
      <c r="CE172" s="2">
        <f t="shared" si="1699"/>
        <v>0</v>
      </c>
      <c r="CF172" s="2">
        <f t="shared" si="1699"/>
        <v>0</v>
      </c>
      <c r="CG172" s="2">
        <f t="shared" si="1700"/>
        <v>0</v>
      </c>
      <c r="CH172" s="2">
        <f t="shared" si="1700"/>
        <v>0</v>
      </c>
      <c r="CI172" s="2">
        <f t="shared" si="1700"/>
        <v>0</v>
      </c>
      <c r="CJ172" s="2">
        <f t="shared" si="1700"/>
        <v>0</v>
      </c>
      <c r="CK172" s="2">
        <f t="shared" si="1700"/>
        <v>0</v>
      </c>
      <c r="CL172" s="2">
        <f t="shared" si="1700"/>
        <v>0</v>
      </c>
      <c r="CM172" s="2">
        <f t="shared" si="1700"/>
        <v>0</v>
      </c>
      <c r="CN172" s="2">
        <f t="shared" si="1700"/>
        <v>0</v>
      </c>
      <c r="CO172" s="2">
        <f t="shared" si="1700"/>
        <v>0</v>
      </c>
      <c r="CP172" s="2">
        <f t="shared" si="1700"/>
        <v>0</v>
      </c>
      <c r="CQ172" s="2">
        <f t="shared" si="1701"/>
        <v>0</v>
      </c>
      <c r="CR172" s="2">
        <f t="shared" si="1701"/>
        <v>0</v>
      </c>
      <c r="CS172" s="2">
        <f t="shared" si="1701"/>
        <v>0</v>
      </c>
      <c r="CT172" s="2">
        <f t="shared" si="1701"/>
        <v>0</v>
      </c>
      <c r="CU172" s="2">
        <f t="shared" si="1701"/>
        <v>0</v>
      </c>
      <c r="CV172" s="2">
        <f t="shared" si="1701"/>
        <v>0</v>
      </c>
      <c r="CW172" s="2">
        <f t="shared" si="1701"/>
        <v>0</v>
      </c>
      <c r="CX172" s="2">
        <f t="shared" si="1701"/>
        <v>0</v>
      </c>
      <c r="CY172" s="2">
        <f t="shared" si="1701"/>
        <v>0</v>
      </c>
      <c r="CZ172" s="2">
        <f t="shared" si="1701"/>
        <v>0</v>
      </c>
      <c r="DA172" s="2">
        <f t="shared" si="1702"/>
        <v>0</v>
      </c>
      <c r="DB172" s="2">
        <f t="shared" si="1702"/>
        <v>0</v>
      </c>
      <c r="DC172" s="2">
        <f t="shared" si="1702"/>
        <v>0</v>
      </c>
      <c r="DD172" s="2">
        <f t="shared" si="1702"/>
        <v>0</v>
      </c>
      <c r="DE172" s="2">
        <f t="shared" si="1702"/>
        <v>0</v>
      </c>
      <c r="DF172" s="2">
        <f t="shared" si="1702"/>
        <v>0</v>
      </c>
      <c r="DG172" s="2">
        <f t="shared" si="1702"/>
        <v>0</v>
      </c>
      <c r="DH172" s="2">
        <f t="shared" si="1702"/>
        <v>0</v>
      </c>
      <c r="DI172" s="2">
        <f t="shared" si="1702"/>
        <v>0</v>
      </c>
      <c r="DJ172" s="2">
        <f t="shared" si="1702"/>
        <v>0</v>
      </c>
      <c r="DK172" s="2">
        <f t="shared" si="1703"/>
        <v>0</v>
      </c>
      <c r="DL172" s="2">
        <f t="shared" si="1703"/>
        <v>0</v>
      </c>
      <c r="DM172" s="2">
        <f t="shared" si="1703"/>
        <v>0</v>
      </c>
      <c r="DN172" s="2">
        <f t="shared" si="1703"/>
        <v>0</v>
      </c>
      <c r="DO172" s="2">
        <f t="shared" si="1703"/>
        <v>0</v>
      </c>
      <c r="DP172" s="2">
        <f t="shared" si="1703"/>
        <v>0</v>
      </c>
      <c r="DQ172" s="2">
        <f t="shared" si="1703"/>
        <v>0</v>
      </c>
      <c r="DR172" s="2">
        <f t="shared" si="1703"/>
        <v>0</v>
      </c>
      <c r="DS172" s="2">
        <f t="shared" si="1703"/>
        <v>0</v>
      </c>
      <c r="DT172" s="2">
        <f t="shared" si="1703"/>
        <v>0</v>
      </c>
      <c r="DU172" s="2">
        <f t="shared" si="1704"/>
        <v>0</v>
      </c>
      <c r="DV172" s="2">
        <f t="shared" si="1704"/>
        <v>0</v>
      </c>
      <c r="DW172" s="2">
        <f t="shared" si="1704"/>
        <v>0</v>
      </c>
      <c r="DX172" s="2">
        <f t="shared" si="1704"/>
        <v>0</v>
      </c>
      <c r="DY172" s="2">
        <f t="shared" si="1704"/>
        <v>0</v>
      </c>
      <c r="DZ172" s="2">
        <f t="shared" si="1704"/>
        <v>0</v>
      </c>
      <c r="EA172" s="2">
        <f t="shared" si="1704"/>
        <v>0</v>
      </c>
      <c r="EB172" s="2">
        <f t="shared" si="1704"/>
        <v>0</v>
      </c>
      <c r="EC172" s="2">
        <f t="shared" si="1704"/>
        <v>0</v>
      </c>
      <c r="ED172" s="2">
        <f t="shared" si="1704"/>
        <v>0</v>
      </c>
      <c r="EE172" s="2">
        <f t="shared" si="1705"/>
        <v>0</v>
      </c>
      <c r="EF172" s="2">
        <f t="shared" si="1705"/>
        <v>0</v>
      </c>
      <c r="EG172" s="2">
        <f t="shared" si="1705"/>
        <v>0</v>
      </c>
      <c r="EH172" s="2">
        <f t="shared" si="1705"/>
        <v>0</v>
      </c>
      <c r="EI172" s="2">
        <f t="shared" si="1705"/>
        <v>0</v>
      </c>
      <c r="EJ172" s="2">
        <f t="shared" si="1705"/>
        <v>0</v>
      </c>
      <c r="EK172" s="2">
        <f t="shared" si="1705"/>
        <v>0</v>
      </c>
      <c r="EL172" s="2">
        <f t="shared" si="1705"/>
        <v>0</v>
      </c>
      <c r="EM172" s="2">
        <f t="shared" si="1705"/>
        <v>0</v>
      </c>
      <c r="EN172" s="2">
        <f t="shared" si="1705"/>
        <v>0</v>
      </c>
      <c r="EO172" s="2">
        <f t="shared" si="1706"/>
        <v>0</v>
      </c>
      <c r="EP172" s="2">
        <f t="shared" si="1706"/>
        <v>0</v>
      </c>
      <c r="EQ172" s="2">
        <f t="shared" si="1706"/>
        <v>0</v>
      </c>
      <c r="ER172" s="2">
        <f t="shared" si="1706"/>
        <v>0</v>
      </c>
      <c r="ES172" s="2">
        <f t="shared" si="1706"/>
        <v>0</v>
      </c>
      <c r="ET172" s="2">
        <f t="shared" si="1706"/>
        <v>0</v>
      </c>
      <c r="EU172" s="2">
        <f t="shared" si="1706"/>
        <v>0</v>
      </c>
      <c r="EV172" s="2">
        <f t="shared" si="1706"/>
        <v>0</v>
      </c>
      <c r="EW172" s="2">
        <f t="shared" si="1706"/>
        <v>0</v>
      </c>
      <c r="EX172" s="2">
        <f t="shared" si="1706"/>
        <v>0</v>
      </c>
      <c r="EY172" s="2">
        <f t="shared" si="1707"/>
        <v>0</v>
      </c>
      <c r="EZ172" s="2">
        <f t="shared" si="1707"/>
        <v>0</v>
      </c>
      <c r="FA172" s="2">
        <f t="shared" si="1707"/>
        <v>0</v>
      </c>
      <c r="FB172" s="2">
        <f t="shared" si="1707"/>
        <v>0</v>
      </c>
      <c r="FC172" s="2">
        <f t="shared" si="1707"/>
        <v>0</v>
      </c>
      <c r="FD172" s="2">
        <f t="shared" si="1707"/>
        <v>0</v>
      </c>
      <c r="FE172" s="2">
        <f t="shared" si="1707"/>
        <v>0</v>
      </c>
      <c r="FF172" s="2">
        <f t="shared" si="1707"/>
        <v>0</v>
      </c>
      <c r="FG172" s="2">
        <f t="shared" si="1707"/>
        <v>0</v>
      </c>
      <c r="FH172" s="2">
        <f t="shared" si="1707"/>
        <v>0</v>
      </c>
      <c r="FI172" s="2">
        <f t="shared" si="1708"/>
        <v>0</v>
      </c>
      <c r="FJ172" s="2">
        <f t="shared" si="1708"/>
        <v>0</v>
      </c>
      <c r="FK172" s="2">
        <f t="shared" si="1708"/>
        <v>0</v>
      </c>
      <c r="FL172" s="2">
        <f t="shared" si="1708"/>
        <v>0</v>
      </c>
      <c r="FM172" s="2">
        <f t="shared" si="1708"/>
        <v>0</v>
      </c>
      <c r="FN172" s="2">
        <f t="shared" si="1708"/>
        <v>0</v>
      </c>
      <c r="FO172" s="2">
        <f t="shared" si="1708"/>
        <v>0</v>
      </c>
      <c r="FP172" s="2">
        <f t="shared" si="1708"/>
        <v>0</v>
      </c>
      <c r="FQ172" s="2">
        <f t="shared" si="1708"/>
        <v>0</v>
      </c>
      <c r="FR172" s="2">
        <f t="shared" si="1708"/>
        <v>0</v>
      </c>
      <c r="FS172" s="2">
        <f t="shared" si="1709"/>
        <v>0</v>
      </c>
      <c r="FT172" s="2">
        <f t="shared" si="1709"/>
        <v>0</v>
      </c>
      <c r="FU172" s="2">
        <f t="shared" si="1709"/>
        <v>0</v>
      </c>
      <c r="FV172" s="2">
        <f t="shared" si="1709"/>
        <v>0</v>
      </c>
      <c r="FW172" s="2">
        <f t="shared" si="1709"/>
        <v>0</v>
      </c>
      <c r="FX172" s="2">
        <f t="shared" si="1709"/>
        <v>0</v>
      </c>
      <c r="FY172" s="2">
        <f t="shared" si="1709"/>
        <v>0</v>
      </c>
      <c r="FZ172" s="2">
        <f t="shared" si="1709"/>
        <v>0</v>
      </c>
      <c r="GA172" s="2">
        <f t="shared" si="1709"/>
        <v>0</v>
      </c>
      <c r="GB172" s="2">
        <f t="shared" si="1709"/>
        <v>0</v>
      </c>
      <c r="GC172" s="2">
        <f t="shared" si="1710"/>
        <v>0</v>
      </c>
      <c r="GD172" s="2">
        <f t="shared" si="1710"/>
        <v>0</v>
      </c>
      <c r="GE172" s="2">
        <f t="shared" si="1710"/>
        <v>0</v>
      </c>
      <c r="GF172" s="2">
        <f t="shared" si="1710"/>
        <v>0</v>
      </c>
      <c r="GG172" s="2">
        <f t="shared" si="1710"/>
        <v>0</v>
      </c>
      <c r="GH172" s="2">
        <f t="shared" si="1710"/>
        <v>0</v>
      </c>
      <c r="GI172" s="2">
        <f t="shared" si="1710"/>
        <v>0</v>
      </c>
      <c r="GJ172" s="2">
        <f t="shared" si="1710"/>
        <v>0</v>
      </c>
      <c r="GK172" s="2">
        <f t="shared" si="1710"/>
        <v>0</v>
      </c>
      <c r="GL172" s="2">
        <f t="shared" si="1710"/>
        <v>0</v>
      </c>
      <c r="GM172" s="2">
        <f t="shared" si="1711"/>
        <v>0</v>
      </c>
      <c r="GN172" s="2">
        <f t="shared" si="1711"/>
        <v>0</v>
      </c>
      <c r="GO172" s="2">
        <f t="shared" si="1711"/>
        <v>0</v>
      </c>
      <c r="GP172" s="2">
        <f t="shared" si="1711"/>
        <v>0</v>
      </c>
      <c r="GQ172" s="2">
        <f t="shared" si="1711"/>
        <v>0</v>
      </c>
      <c r="GR172" s="2">
        <f t="shared" si="1711"/>
        <v>0</v>
      </c>
      <c r="GS172" s="2">
        <f t="shared" si="1711"/>
        <v>0</v>
      </c>
      <c r="GT172" s="2">
        <f t="shared" si="1711"/>
        <v>0</v>
      </c>
      <c r="GU172" s="2">
        <f t="shared" si="1711"/>
        <v>0</v>
      </c>
      <c r="GV172" s="2">
        <f t="shared" si="1711"/>
        <v>0</v>
      </c>
      <c r="GW172" s="2">
        <f t="shared" si="1712"/>
        <v>0</v>
      </c>
      <c r="GX172" s="2">
        <f t="shared" si="1712"/>
        <v>0</v>
      </c>
      <c r="GY172" s="2">
        <f t="shared" si="1712"/>
        <v>0</v>
      </c>
      <c r="GZ172" s="2">
        <f t="shared" si="1712"/>
        <v>0</v>
      </c>
      <c r="HA172" s="2">
        <f t="shared" si="1712"/>
        <v>0</v>
      </c>
      <c r="HB172" s="2">
        <f t="shared" si="1712"/>
        <v>0</v>
      </c>
      <c r="HC172" s="2">
        <f t="shared" si="1712"/>
        <v>0</v>
      </c>
      <c r="HD172" s="2">
        <f t="shared" si="1712"/>
        <v>0</v>
      </c>
      <c r="HE172" s="2">
        <f t="shared" si="1712"/>
        <v>0</v>
      </c>
      <c r="HF172" s="2">
        <f t="shared" si="1712"/>
        <v>0</v>
      </c>
      <c r="HG172" s="2">
        <f t="shared" si="1713"/>
        <v>0</v>
      </c>
      <c r="HH172" s="2">
        <f t="shared" si="1713"/>
        <v>0</v>
      </c>
      <c r="HI172" s="2">
        <f t="shared" si="1713"/>
        <v>0</v>
      </c>
      <c r="HJ172" s="2">
        <f t="shared" si="1713"/>
        <v>0</v>
      </c>
      <c r="HK172" s="2">
        <f t="shared" si="1713"/>
        <v>6</v>
      </c>
      <c r="HL172" s="2">
        <f t="shared" si="1713"/>
        <v>6</v>
      </c>
      <c r="HM172" s="2">
        <f t="shared" si="1713"/>
        <v>6</v>
      </c>
      <c r="HN172" s="2">
        <f t="shared" si="1713"/>
        <v>6</v>
      </c>
      <c r="HO172" s="2">
        <f t="shared" si="1713"/>
        <v>6</v>
      </c>
      <c r="HP172" s="2">
        <f t="shared" si="1713"/>
        <v>6</v>
      </c>
      <c r="HQ172" s="2">
        <f t="shared" si="1714"/>
        <v>6</v>
      </c>
      <c r="HR172" s="2">
        <f t="shared" si="1714"/>
        <v>6</v>
      </c>
      <c r="HS172" s="2">
        <f t="shared" si="1714"/>
        <v>6</v>
      </c>
      <c r="HT172" s="2">
        <f t="shared" si="1714"/>
        <v>6</v>
      </c>
      <c r="HU172" s="2">
        <f t="shared" si="1714"/>
        <v>6</v>
      </c>
      <c r="HV172" s="2">
        <f t="shared" si="1714"/>
        <v>6</v>
      </c>
      <c r="HW172" s="2">
        <f t="shared" si="1714"/>
        <v>6</v>
      </c>
      <c r="HX172" s="2">
        <f t="shared" si="1714"/>
        <v>6</v>
      </c>
      <c r="HY172" s="2">
        <f t="shared" si="1714"/>
        <v>6</v>
      </c>
      <c r="HZ172" s="2">
        <f t="shared" si="1714"/>
        <v>6</v>
      </c>
      <c r="IA172" s="2">
        <f t="shared" si="1715"/>
        <v>6</v>
      </c>
      <c r="IB172" s="2">
        <f t="shared" si="1715"/>
        <v>6</v>
      </c>
      <c r="IC172" s="2">
        <f t="shared" si="1715"/>
        <v>6</v>
      </c>
      <c r="ID172" s="2">
        <f t="shared" si="1715"/>
        <v>6</v>
      </c>
      <c r="IE172" s="2">
        <f t="shared" si="1715"/>
        <v>6</v>
      </c>
      <c r="IF172" s="2">
        <f t="shared" si="1715"/>
        <v>6</v>
      </c>
      <c r="IG172" s="2">
        <f t="shared" si="1715"/>
        <v>6</v>
      </c>
      <c r="IH172" s="2">
        <f t="shared" si="1715"/>
        <v>6</v>
      </c>
      <c r="II172" s="2">
        <f t="shared" si="1715"/>
        <v>6</v>
      </c>
      <c r="IJ172" s="2">
        <f t="shared" si="1715"/>
        <v>6</v>
      </c>
      <c r="IK172" s="2">
        <f t="shared" si="1716"/>
        <v>6</v>
      </c>
      <c r="IL172" s="2">
        <f t="shared" si="1716"/>
        <v>6</v>
      </c>
      <c r="IM172" s="2">
        <f t="shared" si="1716"/>
        <v>6</v>
      </c>
      <c r="IN172" s="2">
        <f t="shared" si="1716"/>
        <v>6</v>
      </c>
      <c r="IO172" s="2">
        <f t="shared" si="1716"/>
        <v>6</v>
      </c>
      <c r="IP172" s="2">
        <f t="shared" si="1716"/>
        <v>6</v>
      </c>
      <c r="IQ172" s="2">
        <f t="shared" si="1716"/>
        <v>6</v>
      </c>
      <c r="IR172" s="2">
        <f t="shared" si="1716"/>
        <v>6</v>
      </c>
      <c r="IS172" s="2">
        <f t="shared" si="1716"/>
        <v>6</v>
      </c>
      <c r="IT172" s="2">
        <f t="shared" si="1716"/>
        <v>6</v>
      </c>
      <c r="IU172" s="2">
        <f t="shared" si="1717"/>
        <v>6</v>
      </c>
      <c r="IV172" s="2">
        <f t="shared" si="1717"/>
        <v>6</v>
      </c>
      <c r="IW172" s="2">
        <f t="shared" si="1717"/>
        <v>6</v>
      </c>
      <c r="IX172" s="2">
        <f t="shared" si="1717"/>
        <v>6</v>
      </c>
      <c r="IY172" s="2">
        <f t="shared" si="1717"/>
        <v>6</v>
      </c>
      <c r="IZ172" s="2">
        <f t="shared" si="1717"/>
        <v>6</v>
      </c>
      <c r="JA172" s="2">
        <f t="shared" si="1717"/>
        <v>6</v>
      </c>
      <c r="JB172" s="2">
        <f t="shared" si="1717"/>
        <v>6</v>
      </c>
      <c r="JC172" s="2">
        <f t="shared" si="1717"/>
        <v>6</v>
      </c>
      <c r="JD172" s="2">
        <f t="shared" si="1717"/>
        <v>6</v>
      </c>
      <c r="JE172" s="2">
        <f t="shared" si="1718"/>
        <v>6</v>
      </c>
      <c r="JF172" s="2">
        <f t="shared" si="1718"/>
        <v>4.8</v>
      </c>
      <c r="JG172" s="2">
        <f t="shared" si="1718"/>
        <v>3.5999999999999996</v>
      </c>
      <c r="JH172" s="2">
        <f t="shared" si="1718"/>
        <v>3.5999999999999996</v>
      </c>
      <c r="JI172" s="2">
        <f t="shared" si="1718"/>
        <v>3.5999999999999996</v>
      </c>
      <c r="JJ172" s="2">
        <f t="shared" si="1718"/>
        <v>1.2</v>
      </c>
      <c r="JK172" s="2">
        <f t="shared" si="1718"/>
        <v>1.2</v>
      </c>
      <c r="JL172" s="2">
        <f t="shared" si="1718"/>
        <v>1.2</v>
      </c>
      <c r="JM172" s="2">
        <f t="shared" si="1718"/>
        <v>0</v>
      </c>
      <c r="JN172" s="2">
        <f t="shared" si="1718"/>
        <v>0</v>
      </c>
      <c r="JO172" s="2">
        <f t="shared" si="1719"/>
        <v>0</v>
      </c>
      <c r="JP172" s="2">
        <f t="shared" si="1719"/>
        <v>0</v>
      </c>
      <c r="JQ172" s="2">
        <f t="shared" si="1719"/>
        <v>0</v>
      </c>
      <c r="JR172" s="2">
        <f t="shared" si="1719"/>
        <v>0</v>
      </c>
      <c r="JS172" s="2">
        <f t="shared" si="1719"/>
        <v>0</v>
      </c>
      <c r="JT172" s="2">
        <f t="shared" si="1719"/>
        <v>0</v>
      </c>
      <c r="JU172" s="2">
        <f t="shared" si="1719"/>
        <v>0</v>
      </c>
      <c r="JV172" s="2">
        <f t="shared" si="1719"/>
        <v>0</v>
      </c>
      <c r="JW172" s="2">
        <f t="shared" si="1719"/>
        <v>0</v>
      </c>
      <c r="JX172" s="2">
        <f t="shared" si="1719"/>
        <v>0</v>
      </c>
      <c r="JY172" s="2">
        <f t="shared" si="1720"/>
        <v>0</v>
      </c>
      <c r="JZ172" s="2">
        <f t="shared" si="1720"/>
        <v>0</v>
      </c>
      <c r="KA172" s="2">
        <f t="shared" si="1720"/>
        <v>0</v>
      </c>
      <c r="KB172" s="2">
        <f t="shared" si="1720"/>
        <v>0</v>
      </c>
      <c r="KC172" s="2">
        <f t="shared" si="1720"/>
        <v>0</v>
      </c>
      <c r="KD172" s="2">
        <f t="shared" si="1720"/>
        <v>0</v>
      </c>
      <c r="KE172" s="2">
        <f t="shared" si="1720"/>
        <v>0</v>
      </c>
      <c r="KF172" s="2">
        <f t="shared" si="1720"/>
        <v>0</v>
      </c>
      <c r="KG172" s="2">
        <f t="shared" si="1720"/>
        <v>0</v>
      </c>
      <c r="KH172" s="2">
        <f t="shared" si="1720"/>
        <v>0</v>
      </c>
      <c r="KI172" s="2">
        <f t="shared" si="1721"/>
        <v>0</v>
      </c>
      <c r="KJ172" s="2">
        <f t="shared" si="1721"/>
        <v>0</v>
      </c>
      <c r="KK172" s="2">
        <f t="shared" si="1721"/>
        <v>0</v>
      </c>
      <c r="KL172" s="2">
        <f t="shared" si="1721"/>
        <v>0</v>
      </c>
      <c r="KM172" s="2">
        <f t="shared" si="1721"/>
        <v>0</v>
      </c>
      <c r="KN172" s="2">
        <f t="shared" si="1721"/>
        <v>0</v>
      </c>
      <c r="KO172" s="2">
        <f t="shared" si="1721"/>
        <v>0</v>
      </c>
      <c r="KP172" s="2">
        <f t="shared" si="1721"/>
        <v>0</v>
      </c>
      <c r="KQ172" s="2">
        <f t="shared" si="1721"/>
        <v>0</v>
      </c>
      <c r="KR172" s="2">
        <f t="shared" si="1721"/>
        <v>0</v>
      </c>
      <c r="KS172" s="2">
        <f t="shared" si="1722"/>
        <v>0</v>
      </c>
      <c r="KT172" s="2">
        <f t="shared" si="1722"/>
        <v>0</v>
      </c>
      <c r="KU172" s="2">
        <f t="shared" si="1722"/>
        <v>0</v>
      </c>
      <c r="KV172" s="2">
        <f t="shared" si="1722"/>
        <v>0</v>
      </c>
      <c r="KW172" s="2">
        <f t="shared" si="1722"/>
        <v>0</v>
      </c>
      <c r="KX172" s="2">
        <f t="shared" si="1722"/>
        <v>0</v>
      </c>
      <c r="KY172" s="2">
        <f t="shared" si="1722"/>
        <v>0</v>
      </c>
      <c r="KZ172" s="2">
        <f t="shared" si="1722"/>
        <v>0</v>
      </c>
      <c r="LA172" s="2">
        <f t="shared" si="1722"/>
        <v>0</v>
      </c>
      <c r="LB172" s="2">
        <f t="shared" si="1722"/>
        <v>0</v>
      </c>
      <c r="LC172" s="2">
        <f t="shared" si="1723"/>
        <v>0</v>
      </c>
      <c r="LD172" s="2">
        <f t="shared" si="1723"/>
        <v>0</v>
      </c>
      <c r="LE172" s="2">
        <f t="shared" si="1723"/>
        <v>0</v>
      </c>
      <c r="LF172" s="2">
        <f t="shared" si="1723"/>
        <v>0</v>
      </c>
      <c r="LG172" s="2">
        <f t="shared" si="1723"/>
        <v>0</v>
      </c>
      <c r="LH172" s="2">
        <f t="shared" si="1723"/>
        <v>0</v>
      </c>
      <c r="LI172" s="2">
        <f t="shared" si="1723"/>
        <v>0</v>
      </c>
      <c r="LJ172" s="2">
        <f t="shared" si="1723"/>
        <v>0</v>
      </c>
      <c r="LK172" s="2">
        <f t="shared" si="1723"/>
        <v>0</v>
      </c>
      <c r="LL172" s="2">
        <f t="shared" si="1723"/>
        <v>0</v>
      </c>
      <c r="LM172" s="2">
        <f t="shared" si="1724"/>
        <v>0</v>
      </c>
      <c r="LN172" s="2">
        <f t="shared" si="1724"/>
        <v>0</v>
      </c>
      <c r="LO172" s="2">
        <f t="shared" si="1724"/>
        <v>0</v>
      </c>
      <c r="LP172" s="2">
        <f t="shared" si="1724"/>
        <v>0</v>
      </c>
      <c r="LQ172" s="2">
        <f t="shared" si="1724"/>
        <v>0</v>
      </c>
      <c r="LR172" s="2">
        <f t="shared" si="1724"/>
        <v>0</v>
      </c>
      <c r="LS172" s="2">
        <f t="shared" si="1724"/>
        <v>0</v>
      </c>
      <c r="LT172" s="2">
        <f t="shared" si="1724"/>
        <v>0</v>
      </c>
      <c r="LU172" s="2">
        <f t="shared" si="1724"/>
        <v>0</v>
      </c>
      <c r="LV172" s="2">
        <f t="shared" si="1724"/>
        <v>0</v>
      </c>
      <c r="LW172" s="2">
        <f t="shared" si="1725"/>
        <v>0</v>
      </c>
      <c r="LX172" s="2">
        <f t="shared" si="1725"/>
        <v>0</v>
      </c>
      <c r="LY172" s="2">
        <f t="shared" si="1725"/>
        <v>0</v>
      </c>
      <c r="LZ172" s="2">
        <f t="shared" si="1725"/>
        <v>0</v>
      </c>
      <c r="MA172" s="2">
        <f t="shared" si="1725"/>
        <v>0</v>
      </c>
      <c r="MB172" s="2">
        <f t="shared" si="1725"/>
        <v>0</v>
      </c>
      <c r="MC172" s="2">
        <f t="shared" si="1725"/>
        <v>0</v>
      </c>
      <c r="MD172" s="2">
        <f t="shared" si="1725"/>
        <v>0</v>
      </c>
      <c r="ME172" s="2">
        <f t="shared" si="1725"/>
        <v>0</v>
      </c>
      <c r="MF172" s="2">
        <f t="shared" si="1725"/>
        <v>0</v>
      </c>
      <c r="MG172" s="2">
        <f t="shared" si="1726"/>
        <v>0</v>
      </c>
      <c r="MH172" s="2">
        <f t="shared" si="1726"/>
        <v>0</v>
      </c>
      <c r="MI172" s="2">
        <f t="shared" si="1726"/>
        <v>0</v>
      </c>
      <c r="MJ172" s="2">
        <f t="shared" si="1726"/>
        <v>0</v>
      </c>
      <c r="MK172" s="2">
        <f t="shared" si="1726"/>
        <v>0</v>
      </c>
      <c r="ML172" s="2">
        <f t="shared" si="1726"/>
        <v>0</v>
      </c>
      <c r="MM172" s="2">
        <f t="shared" si="1726"/>
        <v>0</v>
      </c>
      <c r="MN172" s="2">
        <f t="shared" si="1726"/>
        <v>0</v>
      </c>
      <c r="MO172" s="2">
        <f t="shared" si="1726"/>
        <v>0</v>
      </c>
      <c r="MP172" s="2">
        <f t="shared" si="1726"/>
        <v>0</v>
      </c>
      <c r="MQ172" s="2">
        <f t="shared" si="1727"/>
        <v>0</v>
      </c>
      <c r="MR172" s="2">
        <f t="shared" si="1727"/>
        <v>0</v>
      </c>
      <c r="MS172" s="2">
        <f t="shared" si="1727"/>
        <v>0</v>
      </c>
      <c r="MT172" s="2">
        <f t="shared" si="1727"/>
        <v>0</v>
      </c>
      <c r="MU172" s="2">
        <f t="shared" si="1727"/>
        <v>0</v>
      </c>
      <c r="MV172" s="2">
        <f t="shared" si="1727"/>
        <v>0</v>
      </c>
      <c r="MW172" s="2">
        <f t="shared" si="1727"/>
        <v>0</v>
      </c>
      <c r="MX172" s="2">
        <f t="shared" si="1727"/>
        <v>0</v>
      </c>
      <c r="MY172" s="2">
        <f t="shared" si="1727"/>
        <v>0</v>
      </c>
      <c r="MZ172" s="2">
        <f t="shared" si="1727"/>
        <v>0</v>
      </c>
      <c r="NA172" s="2">
        <f t="shared" si="1728"/>
        <v>0</v>
      </c>
      <c r="NB172" s="2">
        <f t="shared" si="1728"/>
        <v>0</v>
      </c>
      <c r="NC172" s="2">
        <f t="shared" si="1728"/>
        <v>0</v>
      </c>
      <c r="ND172" s="2">
        <f t="shared" si="1728"/>
        <v>0</v>
      </c>
      <c r="NE172" s="2">
        <f t="shared" si="1728"/>
        <v>0</v>
      </c>
      <c r="NF172" s="2">
        <f t="shared" si="1728"/>
        <v>0</v>
      </c>
      <c r="NG172" s="2">
        <f t="shared" si="1728"/>
        <v>0</v>
      </c>
      <c r="NH172" s="2">
        <f t="shared" si="1728"/>
        <v>0</v>
      </c>
      <c r="NI172" s="2">
        <f t="shared" si="1728"/>
        <v>0</v>
      </c>
      <c r="NJ172" s="2">
        <f t="shared" si="1728"/>
        <v>0</v>
      </c>
      <c r="NK172" s="2">
        <f t="shared" si="1729"/>
        <v>0</v>
      </c>
      <c r="NL172" s="2">
        <f t="shared" si="1729"/>
        <v>0</v>
      </c>
      <c r="NM172" s="2">
        <f t="shared" si="1729"/>
        <v>0</v>
      </c>
      <c r="NN172" s="2">
        <f t="shared" si="1729"/>
        <v>0</v>
      </c>
      <c r="NO172" s="2">
        <f t="shared" si="1729"/>
        <v>0</v>
      </c>
      <c r="NP172" s="2">
        <f t="shared" si="1729"/>
        <v>0</v>
      </c>
      <c r="NQ172" s="2">
        <f t="shared" si="1729"/>
        <v>0</v>
      </c>
      <c r="NR172" s="2">
        <f t="shared" si="1729"/>
        <v>0</v>
      </c>
      <c r="NS172" s="2">
        <f t="shared" si="1729"/>
        <v>0</v>
      </c>
      <c r="NT172" s="2">
        <f t="shared" si="1729"/>
        <v>0</v>
      </c>
      <c r="NU172" s="2">
        <f t="shared" si="1730"/>
        <v>0</v>
      </c>
      <c r="NV172" s="2">
        <f t="shared" si="1730"/>
        <v>0</v>
      </c>
      <c r="NW172" s="2">
        <f t="shared" si="1730"/>
        <v>0</v>
      </c>
      <c r="NX172" s="2">
        <f t="shared" si="1730"/>
        <v>0</v>
      </c>
      <c r="NY172" s="2">
        <f t="shared" si="1730"/>
        <v>0</v>
      </c>
      <c r="NZ172" s="2">
        <f t="shared" si="1730"/>
        <v>0</v>
      </c>
      <c r="OA172" s="2">
        <f t="shared" si="1730"/>
        <v>0</v>
      </c>
      <c r="OB172" s="2">
        <f t="shared" si="1730"/>
        <v>0</v>
      </c>
      <c r="OC172" s="2">
        <f t="shared" si="1730"/>
        <v>0</v>
      </c>
      <c r="OD172" s="2">
        <f t="shared" si="1730"/>
        <v>0</v>
      </c>
      <c r="OE172" s="2">
        <f t="shared" si="1731"/>
        <v>0</v>
      </c>
      <c r="OF172" s="2">
        <f t="shared" si="1731"/>
        <v>0</v>
      </c>
      <c r="OG172" s="2">
        <f t="shared" si="1731"/>
        <v>0</v>
      </c>
      <c r="OH172" s="2">
        <f t="shared" si="1731"/>
        <v>0</v>
      </c>
      <c r="OI172" s="2">
        <f t="shared" si="1731"/>
        <v>0</v>
      </c>
      <c r="OJ172" s="2">
        <f t="shared" si="1731"/>
        <v>0</v>
      </c>
      <c r="OK172" s="2">
        <f t="shared" si="1731"/>
        <v>0</v>
      </c>
      <c r="OL172" s="2">
        <f t="shared" si="1731"/>
        <v>0</v>
      </c>
      <c r="OM172" s="2">
        <f t="shared" si="1731"/>
        <v>0</v>
      </c>
      <c r="ON172" s="2">
        <f t="shared" si="1731"/>
        <v>0</v>
      </c>
      <c r="OO172" s="2">
        <f t="shared" si="1732"/>
        <v>0</v>
      </c>
      <c r="OP172" s="2">
        <f t="shared" si="1732"/>
        <v>0</v>
      </c>
      <c r="OQ172" s="2">
        <f t="shared" si="1732"/>
        <v>0</v>
      </c>
      <c r="OR172" s="2">
        <f t="shared" si="1732"/>
        <v>0</v>
      </c>
      <c r="OS172" s="2">
        <f t="shared" si="1732"/>
        <v>0</v>
      </c>
      <c r="OT172" s="2">
        <f t="shared" si="1732"/>
        <v>0</v>
      </c>
      <c r="OU172" s="2">
        <f t="shared" si="1732"/>
        <v>0</v>
      </c>
      <c r="OV172" s="2">
        <f t="shared" si="1732"/>
        <v>0</v>
      </c>
      <c r="OW172" s="2">
        <f t="shared" si="1732"/>
        <v>0</v>
      </c>
      <c r="OX172" s="2">
        <f t="shared" si="1732"/>
        <v>0</v>
      </c>
      <c r="OY172" s="2">
        <f t="shared" si="1733"/>
        <v>0</v>
      </c>
      <c r="OZ172" s="2">
        <f t="shared" si="1733"/>
        <v>0</v>
      </c>
      <c r="PA172" s="2">
        <f t="shared" si="1733"/>
        <v>0</v>
      </c>
      <c r="PB172" s="2">
        <f t="shared" si="1733"/>
        <v>0</v>
      </c>
      <c r="PC172" s="2">
        <f t="shared" si="1733"/>
        <v>0</v>
      </c>
      <c r="PD172" s="2">
        <f t="shared" si="1733"/>
        <v>0</v>
      </c>
      <c r="PE172" s="2">
        <f t="shared" si="1733"/>
        <v>0</v>
      </c>
      <c r="PF172" s="2">
        <f t="shared" si="1733"/>
        <v>0</v>
      </c>
      <c r="PG172" s="2">
        <f t="shared" si="1733"/>
        <v>0</v>
      </c>
      <c r="PH172" s="2">
        <f t="shared" si="1733"/>
        <v>0</v>
      </c>
      <c r="PI172" s="2">
        <f t="shared" si="1734"/>
        <v>0</v>
      </c>
      <c r="PJ172" s="2">
        <f t="shared" si="1734"/>
        <v>0</v>
      </c>
      <c r="PK172" s="2">
        <f t="shared" si="1734"/>
        <v>0</v>
      </c>
      <c r="PL172" s="2">
        <f t="shared" si="1734"/>
        <v>0</v>
      </c>
      <c r="PM172" s="2">
        <f t="shared" si="1734"/>
        <v>0</v>
      </c>
      <c r="PN172" s="2">
        <f t="shared" si="1734"/>
        <v>0</v>
      </c>
      <c r="PO172" s="2">
        <f t="shared" si="1734"/>
        <v>0</v>
      </c>
      <c r="PP172" s="2">
        <f t="shared" si="1734"/>
        <v>0</v>
      </c>
      <c r="PQ172" s="2">
        <f t="shared" si="1734"/>
        <v>0</v>
      </c>
      <c r="PR172" s="2">
        <f t="shared" si="1734"/>
        <v>0</v>
      </c>
      <c r="PS172" s="2">
        <f t="shared" si="1735"/>
        <v>0</v>
      </c>
      <c r="PT172" s="2">
        <f t="shared" si="1735"/>
        <v>0</v>
      </c>
      <c r="PU172" s="2">
        <f t="shared" si="1735"/>
        <v>0</v>
      </c>
      <c r="PV172" s="2">
        <f t="shared" si="1735"/>
        <v>0</v>
      </c>
      <c r="PW172" s="2">
        <f t="shared" si="1735"/>
        <v>0</v>
      </c>
      <c r="PX172" s="2">
        <f t="shared" si="1735"/>
        <v>0</v>
      </c>
      <c r="PY172" s="2">
        <f t="shared" si="1735"/>
        <v>0</v>
      </c>
      <c r="PZ172" s="2">
        <f t="shared" si="1735"/>
        <v>0</v>
      </c>
      <c r="QA172" s="2">
        <f t="shared" si="1735"/>
        <v>0</v>
      </c>
      <c r="QB172" s="2">
        <f t="shared" si="1735"/>
        <v>0</v>
      </c>
      <c r="QC172" s="2">
        <f t="shared" si="1736"/>
        <v>0</v>
      </c>
      <c r="QD172" s="2">
        <f t="shared" si="1736"/>
        <v>0</v>
      </c>
      <c r="QE172" s="2">
        <f t="shared" si="1736"/>
        <v>0</v>
      </c>
      <c r="QF172" s="2">
        <f t="shared" si="1736"/>
        <v>0</v>
      </c>
      <c r="QG172" s="2">
        <f t="shared" si="1736"/>
        <v>0</v>
      </c>
      <c r="QH172" s="2">
        <f t="shared" si="1736"/>
        <v>0</v>
      </c>
      <c r="QI172" s="2">
        <f t="shared" si="1736"/>
        <v>0</v>
      </c>
      <c r="QJ172" s="2">
        <f t="shared" si="1736"/>
        <v>0</v>
      </c>
      <c r="QK172" s="2">
        <f t="shared" si="1736"/>
        <v>0</v>
      </c>
      <c r="QL172" s="2">
        <f t="shared" si="1736"/>
        <v>0</v>
      </c>
      <c r="QM172" s="2">
        <f t="shared" si="1737"/>
        <v>0</v>
      </c>
      <c r="QN172" s="2">
        <f t="shared" si="1737"/>
        <v>0</v>
      </c>
      <c r="QO172" s="2">
        <f t="shared" si="1737"/>
        <v>0</v>
      </c>
      <c r="QP172" s="2">
        <f t="shared" si="1737"/>
        <v>0</v>
      </c>
      <c r="QQ172" s="2">
        <f t="shared" si="1737"/>
        <v>0</v>
      </c>
      <c r="QR172" s="2">
        <f t="shared" si="1737"/>
        <v>0</v>
      </c>
      <c r="QS172" s="2">
        <f t="shared" si="1737"/>
        <v>0</v>
      </c>
      <c r="QT172" s="2">
        <f t="shared" si="1737"/>
        <v>0</v>
      </c>
      <c r="QU172" s="2">
        <f t="shared" si="1737"/>
        <v>0</v>
      </c>
      <c r="QV172" s="2">
        <f t="shared" si="1737"/>
        <v>0</v>
      </c>
      <c r="QW172" s="2">
        <f t="shared" si="1738"/>
        <v>0</v>
      </c>
      <c r="QX172" s="2">
        <f t="shared" si="1738"/>
        <v>0</v>
      </c>
      <c r="QY172" s="2">
        <f t="shared" si="1738"/>
        <v>0</v>
      </c>
      <c r="QZ172" s="2">
        <f t="shared" si="1738"/>
        <v>0</v>
      </c>
      <c r="RA172" s="2">
        <f t="shared" si="1738"/>
        <v>0</v>
      </c>
      <c r="RB172" s="2">
        <f t="shared" si="1738"/>
        <v>0</v>
      </c>
      <c r="RC172" s="2">
        <f t="shared" si="1738"/>
        <v>0</v>
      </c>
      <c r="RD172" s="2">
        <f t="shared" si="1738"/>
        <v>0</v>
      </c>
      <c r="RE172" s="2">
        <f t="shared" si="1738"/>
        <v>0</v>
      </c>
      <c r="RF172" s="2">
        <f t="shared" si="1738"/>
        <v>0</v>
      </c>
      <c r="RG172" s="2">
        <f t="shared" si="1739"/>
        <v>0</v>
      </c>
      <c r="RH172" s="2">
        <f t="shared" si="1739"/>
        <v>0</v>
      </c>
      <c r="RI172" s="2">
        <f t="shared" si="1739"/>
        <v>0</v>
      </c>
      <c r="RJ172" s="2">
        <f t="shared" si="1739"/>
        <v>0</v>
      </c>
      <c r="RK172" s="2">
        <f t="shared" si="1739"/>
        <v>0</v>
      </c>
      <c r="RL172" s="2">
        <f t="shared" si="1739"/>
        <v>0</v>
      </c>
      <c r="RM172" s="2">
        <f t="shared" si="1739"/>
        <v>0</v>
      </c>
      <c r="RN172" s="2">
        <f t="shared" si="1739"/>
        <v>0</v>
      </c>
      <c r="RO172" s="2">
        <f t="shared" si="1739"/>
        <v>0</v>
      </c>
      <c r="RP172" s="2">
        <f t="shared" si="1739"/>
        <v>0</v>
      </c>
      <c r="RQ172" s="2">
        <f t="shared" si="1740"/>
        <v>0</v>
      </c>
      <c r="RR172" s="2">
        <f t="shared" si="1740"/>
        <v>0</v>
      </c>
      <c r="RS172" s="2">
        <f t="shared" si="1740"/>
        <v>0</v>
      </c>
      <c r="RT172" s="2">
        <f t="shared" si="1740"/>
        <v>0</v>
      </c>
      <c r="RU172" s="2">
        <f t="shared" si="1740"/>
        <v>0</v>
      </c>
      <c r="RV172" s="2">
        <f t="shared" si="1740"/>
        <v>0</v>
      </c>
      <c r="RW172" s="2">
        <f t="shared" si="1740"/>
        <v>0</v>
      </c>
      <c r="RX172" s="2">
        <f t="shared" si="1740"/>
        <v>0</v>
      </c>
      <c r="RY172" s="2">
        <f t="shared" si="1740"/>
        <v>0</v>
      </c>
      <c r="RZ172" s="2">
        <f t="shared" si="1740"/>
        <v>0</v>
      </c>
      <c r="SA172" s="2">
        <f t="shared" si="1741"/>
        <v>0</v>
      </c>
      <c r="SB172" s="2">
        <f t="shared" si="1741"/>
        <v>0</v>
      </c>
      <c r="SC172" s="2">
        <f t="shared" si="1741"/>
        <v>0</v>
      </c>
      <c r="SD172" s="2">
        <f t="shared" si="1741"/>
        <v>0</v>
      </c>
      <c r="SE172" s="2">
        <f t="shared" si="1741"/>
        <v>0</v>
      </c>
      <c r="SF172" s="2">
        <f t="shared" si="1741"/>
        <v>0</v>
      </c>
      <c r="SG172" s="2">
        <f t="shared" si="1741"/>
        <v>0</v>
      </c>
      <c r="SH172" s="2">
        <f t="shared" si="1741"/>
        <v>0</v>
      </c>
      <c r="SI172" s="2">
        <f t="shared" si="1741"/>
        <v>0</v>
      </c>
      <c r="SJ172" s="2">
        <f t="shared" si="1741"/>
        <v>0</v>
      </c>
      <c r="SK172" s="2">
        <f t="shared" si="1742"/>
        <v>0</v>
      </c>
      <c r="SL172" s="2">
        <f t="shared" si="1742"/>
        <v>0</v>
      </c>
      <c r="SM172" s="2">
        <f t="shared" si="1742"/>
        <v>0</v>
      </c>
      <c r="SN172" s="2">
        <f t="shared" si="1742"/>
        <v>0</v>
      </c>
      <c r="SO172" s="2">
        <f t="shared" si="1742"/>
        <v>0</v>
      </c>
      <c r="SP172" s="2">
        <f t="shared" si="1742"/>
        <v>0</v>
      </c>
      <c r="SQ172" s="2">
        <f t="shared" si="1742"/>
        <v>0</v>
      </c>
      <c r="SR172" s="2">
        <f t="shared" si="1742"/>
        <v>0</v>
      </c>
      <c r="SS172" s="2">
        <f t="shared" si="1742"/>
        <v>0</v>
      </c>
      <c r="ST172" s="2">
        <f t="shared" si="1742"/>
        <v>0</v>
      </c>
      <c r="SU172" s="2">
        <f t="shared" si="1743"/>
        <v>0</v>
      </c>
      <c r="SV172" s="2">
        <f t="shared" si="1743"/>
        <v>0</v>
      </c>
      <c r="SW172" s="2">
        <f t="shared" si="1743"/>
        <v>0</v>
      </c>
      <c r="SX172" s="2">
        <f t="shared" si="1743"/>
        <v>0</v>
      </c>
      <c r="SY172" s="2">
        <f t="shared" si="1743"/>
        <v>0</v>
      </c>
      <c r="SZ172" s="2">
        <f t="shared" si="1743"/>
        <v>0</v>
      </c>
      <c r="TA172" s="2">
        <f t="shared" si="1743"/>
        <v>0</v>
      </c>
      <c r="TB172" s="2">
        <f t="shared" si="1743"/>
        <v>0</v>
      </c>
      <c r="TC172" s="2">
        <f t="shared" si="1743"/>
        <v>0</v>
      </c>
      <c r="TD172" s="2">
        <f t="shared" si="1743"/>
        <v>0</v>
      </c>
      <c r="TE172" s="2">
        <f t="shared" si="1744"/>
        <v>0</v>
      </c>
      <c r="TF172" s="2">
        <f t="shared" si="1744"/>
        <v>0</v>
      </c>
      <c r="TG172" s="2">
        <f t="shared" si="1744"/>
        <v>0</v>
      </c>
      <c r="TH172" s="2">
        <f t="shared" si="1744"/>
        <v>0</v>
      </c>
      <c r="TI172" s="2">
        <f t="shared" si="1744"/>
        <v>0</v>
      </c>
      <c r="TJ172" s="2">
        <f t="shared" si="1744"/>
        <v>0</v>
      </c>
      <c r="TK172" s="2">
        <f t="shared" si="1744"/>
        <v>0</v>
      </c>
      <c r="TL172" s="2">
        <f t="shared" si="1744"/>
        <v>0</v>
      </c>
      <c r="TM172" s="2">
        <f t="shared" si="1744"/>
        <v>0</v>
      </c>
      <c r="TN172" s="2">
        <f t="shared" si="1744"/>
        <v>0</v>
      </c>
      <c r="TO172" s="2">
        <f t="shared" si="1745"/>
        <v>0</v>
      </c>
      <c r="TP172" s="2">
        <f t="shared" si="1745"/>
        <v>0</v>
      </c>
      <c r="TQ172" s="2">
        <f t="shared" si="1745"/>
        <v>0</v>
      </c>
      <c r="TR172" s="2">
        <f t="shared" si="1745"/>
        <v>0</v>
      </c>
      <c r="TS172" s="2">
        <f t="shared" si="1745"/>
        <v>0</v>
      </c>
      <c r="TT172" s="2">
        <f t="shared" si="1745"/>
        <v>0</v>
      </c>
      <c r="TU172" s="2">
        <f t="shared" si="1745"/>
        <v>0</v>
      </c>
      <c r="TV172" s="2">
        <f t="shared" si="1745"/>
        <v>0</v>
      </c>
      <c r="TW172" s="2">
        <f t="shared" si="1745"/>
        <v>0</v>
      </c>
      <c r="TX172" s="2">
        <f t="shared" si="1745"/>
        <v>0</v>
      </c>
      <c r="TY172" s="2">
        <f t="shared" si="1746"/>
        <v>0</v>
      </c>
      <c r="TZ172" s="2">
        <f t="shared" si="1746"/>
        <v>0</v>
      </c>
      <c r="UA172" s="2">
        <f t="shared" si="1746"/>
        <v>0</v>
      </c>
      <c r="UB172" s="2">
        <f t="shared" si="1746"/>
        <v>0</v>
      </c>
      <c r="UC172" s="2">
        <f t="shared" si="1746"/>
        <v>0</v>
      </c>
      <c r="UD172" s="2">
        <f t="shared" si="1746"/>
        <v>0</v>
      </c>
      <c r="UE172" s="2">
        <f t="shared" si="1746"/>
        <v>0</v>
      </c>
      <c r="UF172" s="2">
        <f t="shared" si="1746"/>
        <v>0</v>
      </c>
      <c r="UG172" s="2">
        <f t="shared" si="1746"/>
        <v>0</v>
      </c>
      <c r="UH172" s="2">
        <f t="shared" si="1746"/>
        <v>0</v>
      </c>
      <c r="UI172" s="2">
        <f t="shared" si="1747"/>
        <v>0</v>
      </c>
      <c r="UJ172" s="2">
        <f t="shared" si="1747"/>
        <v>0</v>
      </c>
      <c r="UK172" s="2">
        <f t="shared" si="1747"/>
        <v>0</v>
      </c>
      <c r="UL172" s="2">
        <f t="shared" si="1747"/>
        <v>0</v>
      </c>
      <c r="UM172" s="2">
        <f t="shared" si="1747"/>
        <v>0</v>
      </c>
      <c r="UN172" s="2">
        <f t="shared" si="1747"/>
        <v>0</v>
      </c>
      <c r="UO172" s="2">
        <f t="shared" si="1747"/>
        <v>0</v>
      </c>
      <c r="UP172" s="2">
        <f t="shared" si="1747"/>
        <v>0</v>
      </c>
      <c r="UQ172" s="2">
        <f t="shared" si="1747"/>
        <v>0</v>
      </c>
      <c r="UR172" s="2">
        <f t="shared" si="1747"/>
        <v>0</v>
      </c>
      <c r="US172" s="2">
        <f t="shared" si="1748"/>
        <v>0</v>
      </c>
      <c r="UT172" s="2">
        <f t="shared" si="1748"/>
        <v>0</v>
      </c>
      <c r="UU172" s="2">
        <f t="shared" si="1748"/>
        <v>0</v>
      </c>
      <c r="UV172" s="2">
        <f t="shared" si="1748"/>
        <v>0</v>
      </c>
      <c r="UW172" s="2">
        <f t="shared" si="1748"/>
        <v>0</v>
      </c>
      <c r="UX172" s="2">
        <f t="shared" si="1748"/>
        <v>0</v>
      </c>
      <c r="UY172" s="2">
        <f t="shared" si="1748"/>
        <v>0</v>
      </c>
      <c r="UZ172" s="2">
        <f t="shared" si="1748"/>
        <v>4.1500000000000004</v>
      </c>
      <c r="VA172" s="2">
        <f t="shared" si="1748"/>
        <v>4.1500000000000004</v>
      </c>
      <c r="VB172" s="2">
        <f t="shared" si="1748"/>
        <v>4.1500000000000004</v>
      </c>
      <c r="VC172" s="2">
        <f t="shared" si="1749"/>
        <v>4.1500000000000004</v>
      </c>
      <c r="VD172" s="2">
        <f t="shared" si="1749"/>
        <v>4.1500000000000004</v>
      </c>
      <c r="VE172" s="2">
        <f t="shared" si="1749"/>
        <v>4.1500000000000004</v>
      </c>
      <c r="VF172" s="2">
        <f t="shared" si="1749"/>
        <v>4.1500000000000004</v>
      </c>
      <c r="VG172" s="2">
        <f t="shared" si="1749"/>
        <v>4.1500000000000004</v>
      </c>
      <c r="VH172" s="2">
        <f t="shared" si="1749"/>
        <v>4.1500000000000004</v>
      </c>
      <c r="VI172" s="2">
        <f t="shared" si="1749"/>
        <v>4.1500000000000004</v>
      </c>
      <c r="VJ172" s="2">
        <f t="shared" si="1749"/>
        <v>4.1500000000000004</v>
      </c>
      <c r="VK172" s="2">
        <f t="shared" si="1749"/>
        <v>4.1500000000000004</v>
      </c>
      <c r="VL172" s="2">
        <f t="shared" si="1749"/>
        <v>4.1500000000000004</v>
      </c>
      <c r="VM172" s="2">
        <f t="shared" si="1750"/>
        <v>4.1500000000000004</v>
      </c>
      <c r="VN172" s="2">
        <f t="shared" si="1750"/>
        <v>4.1500000000000004</v>
      </c>
      <c r="VO172" s="2">
        <f t="shared" si="1750"/>
        <v>4.1500000000000004</v>
      </c>
      <c r="VP172" s="2">
        <f t="shared" si="1750"/>
        <v>4.1500000000000004</v>
      </c>
      <c r="VQ172" s="2">
        <f t="shared" si="1750"/>
        <v>4.1500000000000004</v>
      </c>
      <c r="VR172" s="2">
        <f t="shared" si="1750"/>
        <v>4.1500000000000004</v>
      </c>
      <c r="VS172" s="2">
        <f t="shared" si="1750"/>
        <v>4.1500000000000004</v>
      </c>
      <c r="VT172" s="2">
        <f t="shared" si="1750"/>
        <v>4.1500000000000004</v>
      </c>
      <c r="VU172" s="2">
        <f t="shared" si="1750"/>
        <v>4.1500000000000004</v>
      </c>
      <c r="VV172" s="2">
        <f t="shared" si="1750"/>
        <v>4.1500000000000004</v>
      </c>
      <c r="VW172" s="2">
        <f t="shared" si="1751"/>
        <v>4.1500000000000004</v>
      </c>
      <c r="VX172" s="2">
        <f t="shared" si="1751"/>
        <v>4.1500000000000004</v>
      </c>
      <c r="VY172" s="2">
        <f t="shared" si="1751"/>
        <v>4.1500000000000004</v>
      </c>
      <c r="VZ172" s="2">
        <f t="shared" si="1751"/>
        <v>4.1500000000000004</v>
      </c>
      <c r="WA172" s="2">
        <f t="shared" si="1751"/>
        <v>4.1500000000000004</v>
      </c>
      <c r="WB172" s="2">
        <f t="shared" si="1751"/>
        <v>4.1500000000000004</v>
      </c>
      <c r="WC172" s="2">
        <f t="shared" si="1751"/>
        <v>4.1500000000000004</v>
      </c>
      <c r="WD172" s="2">
        <f t="shared" si="1751"/>
        <v>4.1500000000000004</v>
      </c>
      <c r="WE172" s="2">
        <f t="shared" si="1751"/>
        <v>1.2</v>
      </c>
      <c r="WF172" s="2">
        <f t="shared" si="1751"/>
        <v>0</v>
      </c>
      <c r="WG172" s="2">
        <f t="shared" si="1752"/>
        <v>0</v>
      </c>
      <c r="WH172" s="2">
        <f t="shared" si="1752"/>
        <v>0</v>
      </c>
      <c r="WI172" s="2">
        <f t="shared" si="1752"/>
        <v>0</v>
      </c>
      <c r="WJ172" s="2">
        <f t="shared" si="1752"/>
        <v>0</v>
      </c>
      <c r="WK172" s="2">
        <f t="shared" si="1752"/>
        <v>0</v>
      </c>
      <c r="WL172" s="2">
        <f t="shared" si="1752"/>
        <v>0</v>
      </c>
      <c r="WM172" s="2">
        <f t="shared" si="1752"/>
        <v>0</v>
      </c>
      <c r="WN172" s="2">
        <f t="shared" si="1752"/>
        <v>0</v>
      </c>
      <c r="WO172" s="2">
        <f t="shared" si="1752"/>
        <v>0</v>
      </c>
      <c r="WP172" s="2">
        <f t="shared" si="1752"/>
        <v>0</v>
      </c>
      <c r="WQ172" s="2">
        <f t="shared" si="1753"/>
        <v>0</v>
      </c>
      <c r="WR172" s="2">
        <f t="shared" si="1753"/>
        <v>0</v>
      </c>
      <c r="WS172" s="2">
        <f t="shared" si="1753"/>
        <v>0</v>
      </c>
      <c r="WT172" s="2">
        <f t="shared" si="1753"/>
        <v>0</v>
      </c>
      <c r="WU172" s="2">
        <f t="shared" si="1753"/>
        <v>0</v>
      </c>
      <c r="WV172" s="2">
        <f t="shared" si="1753"/>
        <v>0</v>
      </c>
      <c r="WW172" s="2">
        <f t="shared" si="1753"/>
        <v>0</v>
      </c>
      <c r="WX172" s="2">
        <f t="shared" si="1753"/>
        <v>0</v>
      </c>
      <c r="WY172" s="2">
        <f t="shared" si="1753"/>
        <v>0</v>
      </c>
      <c r="WZ172" s="2">
        <f t="shared" si="1753"/>
        <v>0</v>
      </c>
      <c r="XA172" s="2">
        <f t="shared" si="1754"/>
        <v>0</v>
      </c>
      <c r="XB172" s="2">
        <f t="shared" si="1754"/>
        <v>0</v>
      </c>
      <c r="XC172" s="2">
        <f t="shared" si="1754"/>
        <v>0</v>
      </c>
      <c r="XD172" s="2">
        <f t="shared" si="1754"/>
        <v>0</v>
      </c>
      <c r="XE172" s="2">
        <f t="shared" si="1754"/>
        <v>0</v>
      </c>
      <c r="XF172" s="2">
        <f t="shared" si="1754"/>
        <v>0</v>
      </c>
      <c r="XG172" s="2">
        <f t="shared" si="1754"/>
        <v>0</v>
      </c>
      <c r="XH172" s="2">
        <f t="shared" si="1754"/>
        <v>0</v>
      </c>
      <c r="XI172" s="2">
        <f t="shared" si="1754"/>
        <v>0</v>
      </c>
      <c r="XJ172" s="2">
        <f t="shared" si="1754"/>
        <v>0</v>
      </c>
      <c r="XK172" s="2">
        <f t="shared" si="1755"/>
        <v>0</v>
      </c>
      <c r="XL172" s="2">
        <f t="shared" si="1755"/>
        <v>0</v>
      </c>
      <c r="XM172" s="2">
        <f t="shared" si="1755"/>
        <v>0</v>
      </c>
      <c r="XN172" s="2">
        <f t="shared" si="1755"/>
        <v>0</v>
      </c>
      <c r="XO172" s="2">
        <f t="shared" si="1755"/>
        <v>0</v>
      </c>
      <c r="XP172" s="2">
        <f t="shared" si="1755"/>
        <v>0</v>
      </c>
      <c r="XQ172" s="2">
        <f t="shared" si="1755"/>
        <v>0</v>
      </c>
      <c r="XR172" s="2">
        <f t="shared" si="1755"/>
        <v>0</v>
      </c>
      <c r="XS172" s="2">
        <f t="shared" si="1755"/>
        <v>0</v>
      </c>
      <c r="XT172" s="2">
        <f t="shared" si="1755"/>
        <v>0</v>
      </c>
      <c r="XU172" s="2">
        <f t="shared" si="1756"/>
        <v>0</v>
      </c>
      <c r="XV172" s="2">
        <f t="shared" si="1756"/>
        <v>0</v>
      </c>
      <c r="XW172" s="2">
        <f t="shared" si="1756"/>
        <v>0</v>
      </c>
      <c r="XX172" s="2">
        <f t="shared" si="1756"/>
        <v>0</v>
      </c>
      <c r="XY172" s="2">
        <f t="shared" si="1756"/>
        <v>0</v>
      </c>
      <c r="XZ172" s="2">
        <f t="shared" si="1756"/>
        <v>0</v>
      </c>
      <c r="YA172" s="2">
        <f t="shared" si="1756"/>
        <v>0</v>
      </c>
      <c r="YB172" s="2">
        <f t="shared" si="1756"/>
        <v>0</v>
      </c>
      <c r="YC172" s="2">
        <f t="shared" si="1756"/>
        <v>0</v>
      </c>
      <c r="YD172" s="2">
        <f t="shared" si="1756"/>
        <v>0</v>
      </c>
      <c r="YE172" s="2">
        <f t="shared" si="1757"/>
        <v>0</v>
      </c>
      <c r="YF172" s="2">
        <f t="shared" si="1757"/>
        <v>0</v>
      </c>
      <c r="YG172" s="2">
        <f t="shared" si="1757"/>
        <v>0</v>
      </c>
      <c r="YH172" s="2">
        <f t="shared" si="1757"/>
        <v>0</v>
      </c>
      <c r="YI172" s="2">
        <f t="shared" si="1757"/>
        <v>0</v>
      </c>
      <c r="YJ172" s="2">
        <f t="shared" si="1757"/>
        <v>0</v>
      </c>
      <c r="YK172" s="2">
        <f t="shared" si="1757"/>
        <v>0</v>
      </c>
      <c r="YL172" s="2">
        <f t="shared" si="1757"/>
        <v>0</v>
      </c>
      <c r="YM172" s="2">
        <f t="shared" si="1757"/>
        <v>0</v>
      </c>
      <c r="YN172" s="2">
        <f t="shared" si="1757"/>
        <v>0</v>
      </c>
      <c r="YO172" s="2">
        <f t="shared" si="1758"/>
        <v>0</v>
      </c>
      <c r="YP172" s="2">
        <f t="shared" si="1758"/>
        <v>0</v>
      </c>
      <c r="YQ172" s="2">
        <f t="shared" si="1758"/>
        <v>0</v>
      </c>
      <c r="YR172" s="2">
        <f t="shared" si="1758"/>
        <v>0</v>
      </c>
      <c r="YS172" s="2">
        <f t="shared" si="1758"/>
        <v>0</v>
      </c>
      <c r="YT172" s="2">
        <f t="shared" si="1758"/>
        <v>0</v>
      </c>
      <c r="YU172" s="2">
        <f t="shared" si="1758"/>
        <v>0</v>
      </c>
      <c r="YV172" s="2">
        <f t="shared" si="1758"/>
        <v>0</v>
      </c>
      <c r="YW172" s="2">
        <f t="shared" si="1758"/>
        <v>0</v>
      </c>
      <c r="YX172" s="2">
        <f t="shared" si="1758"/>
        <v>0</v>
      </c>
      <c r="YY172" s="2">
        <f t="shared" si="1759"/>
        <v>0</v>
      </c>
      <c r="YZ172" s="2">
        <f t="shared" si="1759"/>
        <v>0</v>
      </c>
      <c r="ZA172" s="2">
        <f t="shared" si="1759"/>
        <v>0</v>
      </c>
      <c r="ZB172" s="2">
        <f t="shared" si="1759"/>
        <v>0</v>
      </c>
      <c r="ZC172" s="2">
        <f t="shared" si="1759"/>
        <v>0</v>
      </c>
      <c r="ZD172" s="2">
        <f t="shared" si="1759"/>
        <v>0</v>
      </c>
      <c r="ZE172" s="2">
        <f t="shared" si="1759"/>
        <v>0</v>
      </c>
      <c r="ZF172" s="2">
        <f t="shared" si="1759"/>
        <v>0</v>
      </c>
      <c r="ZG172" s="2">
        <f t="shared" si="1759"/>
        <v>0</v>
      </c>
      <c r="ZH172" s="2">
        <f t="shared" si="1759"/>
        <v>0</v>
      </c>
      <c r="ZI172" s="2">
        <f t="shared" si="1760"/>
        <v>0</v>
      </c>
      <c r="ZJ172" s="2">
        <f t="shared" si="1760"/>
        <v>0</v>
      </c>
      <c r="ZK172" s="2">
        <f t="shared" si="1760"/>
        <v>0</v>
      </c>
      <c r="ZL172" s="2">
        <f t="shared" si="1760"/>
        <v>0</v>
      </c>
      <c r="ZM172" s="2">
        <f t="shared" si="1760"/>
        <v>0</v>
      </c>
      <c r="ZN172" s="2">
        <f t="shared" si="1760"/>
        <v>0</v>
      </c>
      <c r="ZO172" s="2">
        <f t="shared" si="1760"/>
        <v>0</v>
      </c>
      <c r="ZP172" s="2">
        <f t="shared" si="1760"/>
        <v>0</v>
      </c>
      <c r="ZQ172" s="2">
        <f t="shared" si="1760"/>
        <v>0</v>
      </c>
      <c r="ZR172" s="2">
        <f t="shared" si="1760"/>
        <v>0</v>
      </c>
      <c r="ZS172" s="2">
        <f t="shared" si="1761"/>
        <v>0</v>
      </c>
      <c r="ZT172" s="2">
        <f t="shared" si="1761"/>
        <v>0</v>
      </c>
      <c r="ZU172" s="2">
        <f t="shared" si="1761"/>
        <v>0</v>
      </c>
      <c r="ZV172" s="2">
        <f t="shared" si="1761"/>
        <v>0</v>
      </c>
      <c r="ZW172" s="2">
        <f t="shared" si="1761"/>
        <v>0</v>
      </c>
      <c r="ZX172" s="2">
        <f t="shared" si="1761"/>
        <v>0</v>
      </c>
      <c r="ZY172" s="2">
        <f t="shared" si="1761"/>
        <v>0</v>
      </c>
      <c r="ZZ172" s="2">
        <f t="shared" si="1761"/>
        <v>0</v>
      </c>
      <c r="AAA172" s="2">
        <f t="shared" si="1761"/>
        <v>0</v>
      </c>
      <c r="AAB172" s="2">
        <f t="shared" si="1761"/>
        <v>0</v>
      </c>
      <c r="AAC172" s="2">
        <f t="shared" si="1762"/>
        <v>0</v>
      </c>
      <c r="AAD172" s="2">
        <f t="shared" si="1762"/>
        <v>0</v>
      </c>
      <c r="AAE172" s="2">
        <f t="shared" si="1762"/>
        <v>0</v>
      </c>
      <c r="AAF172" s="2">
        <f t="shared" si="1762"/>
        <v>0</v>
      </c>
      <c r="AAG172" s="2">
        <f t="shared" si="1762"/>
        <v>0</v>
      </c>
      <c r="AAH172" s="2">
        <f t="shared" si="1762"/>
        <v>0</v>
      </c>
      <c r="AAI172" s="2">
        <f t="shared" si="1762"/>
        <v>0</v>
      </c>
      <c r="AAJ172" s="2">
        <f t="shared" si="1762"/>
        <v>0</v>
      </c>
      <c r="AAK172" s="2">
        <f t="shared" si="1762"/>
        <v>0</v>
      </c>
      <c r="AAL172" s="2">
        <f t="shared" si="1762"/>
        <v>0</v>
      </c>
      <c r="AAM172" s="2">
        <f t="shared" si="1763"/>
        <v>0</v>
      </c>
      <c r="AAN172" s="2">
        <f t="shared" si="1763"/>
        <v>0</v>
      </c>
      <c r="AAO172" s="2">
        <f t="shared" si="1763"/>
        <v>0</v>
      </c>
      <c r="AAP172" s="2">
        <f t="shared" si="1763"/>
        <v>0</v>
      </c>
      <c r="AAQ172" s="2">
        <f t="shared" si="1763"/>
        <v>0</v>
      </c>
      <c r="AAR172" s="2">
        <f t="shared" si="1763"/>
        <v>0</v>
      </c>
      <c r="AAS172" s="2">
        <f t="shared" si="1763"/>
        <v>0</v>
      </c>
      <c r="AAT172" s="2">
        <f t="shared" si="1763"/>
        <v>0</v>
      </c>
      <c r="AAU172" s="2">
        <f t="shared" si="1763"/>
        <v>0</v>
      </c>
      <c r="AAV172" s="2">
        <f t="shared" si="1763"/>
        <v>0</v>
      </c>
      <c r="AAW172" s="2">
        <f t="shared" si="1764"/>
        <v>0</v>
      </c>
      <c r="AAX172" s="2">
        <f t="shared" si="1764"/>
        <v>0</v>
      </c>
      <c r="AAY172" s="2">
        <f t="shared" si="1764"/>
        <v>0</v>
      </c>
      <c r="AAZ172" s="2">
        <f t="shared" si="1764"/>
        <v>0</v>
      </c>
      <c r="ABA172" s="2">
        <f t="shared" si="1764"/>
        <v>0</v>
      </c>
      <c r="ABB172" s="2">
        <f t="shared" si="1764"/>
        <v>0</v>
      </c>
      <c r="ABC172" s="2">
        <f t="shared" si="1764"/>
        <v>0</v>
      </c>
      <c r="ABD172" s="2">
        <f t="shared" si="1764"/>
        <v>0</v>
      </c>
      <c r="ABE172" s="2">
        <f t="shared" si="1764"/>
        <v>0</v>
      </c>
      <c r="ABF172" s="2">
        <f t="shared" si="1764"/>
        <v>0</v>
      </c>
      <c r="ABG172" s="2">
        <f t="shared" si="1765"/>
        <v>0</v>
      </c>
      <c r="ABH172" s="2">
        <f t="shared" si="1765"/>
        <v>0</v>
      </c>
      <c r="ABI172" s="2">
        <f t="shared" si="1765"/>
        <v>0</v>
      </c>
      <c r="ABJ172" s="2">
        <f t="shared" si="1765"/>
        <v>0</v>
      </c>
      <c r="ABK172" s="2">
        <f t="shared" si="1765"/>
        <v>0</v>
      </c>
      <c r="ABL172" s="2">
        <f t="shared" si="1765"/>
        <v>0</v>
      </c>
      <c r="ABM172" s="2">
        <f t="shared" si="1765"/>
        <v>0</v>
      </c>
      <c r="ABN172" s="2">
        <f t="shared" si="1765"/>
        <v>0</v>
      </c>
      <c r="ABO172" s="2">
        <f t="shared" si="1765"/>
        <v>0</v>
      </c>
      <c r="ABP172" s="2">
        <f t="shared" si="1765"/>
        <v>0</v>
      </c>
      <c r="ABQ172" s="2">
        <f t="shared" si="1766"/>
        <v>0</v>
      </c>
      <c r="ABR172" s="2">
        <f t="shared" si="1766"/>
        <v>0</v>
      </c>
      <c r="ABS172" s="2">
        <f t="shared" si="1766"/>
        <v>0</v>
      </c>
      <c r="ABT172" s="2">
        <f t="shared" si="1766"/>
        <v>0</v>
      </c>
      <c r="ABU172" s="2">
        <f t="shared" si="1766"/>
        <v>0</v>
      </c>
      <c r="ABV172" s="2">
        <f t="shared" si="1766"/>
        <v>0</v>
      </c>
      <c r="ABW172" s="2">
        <f t="shared" si="1766"/>
        <v>0</v>
      </c>
      <c r="ABX172" s="2">
        <f t="shared" si="1766"/>
        <v>0</v>
      </c>
      <c r="ABY172" s="2">
        <f t="shared" si="1766"/>
        <v>0</v>
      </c>
      <c r="ABZ172" s="2">
        <f t="shared" si="1766"/>
        <v>0</v>
      </c>
      <c r="ACA172" s="2">
        <f t="shared" si="1767"/>
        <v>0</v>
      </c>
      <c r="ACB172" s="2">
        <f t="shared" si="1767"/>
        <v>0</v>
      </c>
      <c r="ACC172" s="2">
        <f t="shared" si="1767"/>
        <v>0</v>
      </c>
      <c r="ACD172" s="2">
        <f t="shared" si="1767"/>
        <v>0</v>
      </c>
      <c r="ACE172" s="2">
        <f t="shared" si="1767"/>
        <v>0</v>
      </c>
      <c r="ACF172" s="2">
        <f t="shared" si="1767"/>
        <v>0</v>
      </c>
      <c r="ACG172" s="2">
        <f t="shared" si="1767"/>
        <v>0</v>
      </c>
      <c r="ACH172" s="2">
        <f t="shared" si="1767"/>
        <v>0</v>
      </c>
      <c r="ACI172" s="2">
        <f t="shared" si="1767"/>
        <v>0</v>
      </c>
      <c r="ACJ172" s="2">
        <f t="shared" si="1767"/>
        <v>0</v>
      </c>
      <c r="ACK172" s="2">
        <f t="shared" si="1768"/>
        <v>0</v>
      </c>
      <c r="ACL172" s="2">
        <f t="shared" si="1768"/>
        <v>0</v>
      </c>
      <c r="ACM172" s="2">
        <f t="shared" si="1768"/>
        <v>0</v>
      </c>
      <c r="ACN172" s="2">
        <f t="shared" si="1768"/>
        <v>0</v>
      </c>
      <c r="ACO172" s="2">
        <f t="shared" si="1768"/>
        <v>0</v>
      </c>
      <c r="ACP172" s="2">
        <f t="shared" si="1768"/>
        <v>0</v>
      </c>
      <c r="ACQ172" s="2">
        <f t="shared" si="1768"/>
        <v>0</v>
      </c>
      <c r="ACR172" s="2">
        <f t="shared" si="1768"/>
        <v>0</v>
      </c>
      <c r="ACS172" s="2">
        <f t="shared" si="1768"/>
        <v>0</v>
      </c>
      <c r="ACT172" s="2">
        <f t="shared" si="1768"/>
        <v>0</v>
      </c>
      <c r="ACU172" s="2">
        <f t="shared" si="1769"/>
        <v>0</v>
      </c>
      <c r="ACV172" s="2">
        <f t="shared" si="1769"/>
        <v>0</v>
      </c>
      <c r="ACW172" s="2">
        <f t="shared" si="1769"/>
        <v>0</v>
      </c>
      <c r="ACX172" s="2">
        <f t="shared" si="1769"/>
        <v>0</v>
      </c>
      <c r="ACY172" s="2">
        <f t="shared" si="1769"/>
        <v>0</v>
      </c>
      <c r="ACZ172" s="2">
        <f t="shared" si="1769"/>
        <v>0</v>
      </c>
      <c r="ADA172" s="2">
        <f t="shared" si="1769"/>
        <v>0</v>
      </c>
      <c r="ADB172" s="2">
        <f t="shared" si="1769"/>
        <v>0</v>
      </c>
      <c r="ADC172" s="2">
        <f t="shared" si="1769"/>
        <v>0</v>
      </c>
      <c r="ADD172" s="2">
        <f t="shared" si="1769"/>
        <v>0</v>
      </c>
      <c r="ADE172" s="2">
        <f t="shared" si="1770"/>
        <v>0</v>
      </c>
      <c r="ADF172" s="2">
        <f t="shared" si="1770"/>
        <v>0</v>
      </c>
      <c r="ADG172" s="2">
        <f t="shared" si="1770"/>
        <v>0</v>
      </c>
      <c r="ADH172" s="2">
        <f t="shared" si="1770"/>
        <v>0</v>
      </c>
      <c r="ADI172" s="2">
        <f t="shared" si="1770"/>
        <v>0</v>
      </c>
      <c r="ADJ172" s="2">
        <f t="shared" si="1770"/>
        <v>0</v>
      </c>
      <c r="ADK172" s="2">
        <f t="shared" si="1770"/>
        <v>0</v>
      </c>
      <c r="ADL172" s="2">
        <f t="shared" si="1770"/>
        <v>0</v>
      </c>
      <c r="ADM172" s="2">
        <f t="shared" si="1770"/>
        <v>0</v>
      </c>
      <c r="ADN172" s="2">
        <f t="shared" si="1770"/>
        <v>0</v>
      </c>
      <c r="ADO172" s="2">
        <f t="shared" si="1771"/>
        <v>0</v>
      </c>
      <c r="ADP172" s="2">
        <f t="shared" si="1771"/>
        <v>0</v>
      </c>
      <c r="ADQ172" s="2">
        <f t="shared" si="1771"/>
        <v>0</v>
      </c>
      <c r="ADR172" s="2">
        <f t="shared" si="1771"/>
        <v>0</v>
      </c>
      <c r="ADS172" s="2">
        <f t="shared" si="1771"/>
        <v>0</v>
      </c>
      <c r="ADT172" s="2">
        <f t="shared" si="1771"/>
        <v>0</v>
      </c>
      <c r="ADU172" s="2">
        <f t="shared" si="1771"/>
        <v>0</v>
      </c>
      <c r="ADV172" s="2">
        <f t="shared" si="1771"/>
        <v>0</v>
      </c>
      <c r="ADW172" s="2">
        <f t="shared" si="1771"/>
        <v>0</v>
      </c>
      <c r="ADX172" s="2">
        <f t="shared" si="1771"/>
        <v>0</v>
      </c>
      <c r="ADY172" s="2">
        <f t="shared" si="1772"/>
        <v>0</v>
      </c>
      <c r="ADZ172" s="2">
        <f t="shared" si="1772"/>
        <v>0</v>
      </c>
      <c r="AEA172" s="2">
        <f t="shared" si="1772"/>
        <v>0</v>
      </c>
      <c r="AEB172" s="2">
        <f t="shared" si="1772"/>
        <v>0</v>
      </c>
      <c r="AEC172" s="2">
        <f t="shared" si="1772"/>
        <v>0</v>
      </c>
      <c r="AED172" s="2">
        <f t="shared" si="1772"/>
        <v>0</v>
      </c>
      <c r="AEE172" s="2">
        <f t="shared" si="1772"/>
        <v>0</v>
      </c>
      <c r="AEF172" s="2">
        <f t="shared" si="1772"/>
        <v>0</v>
      </c>
      <c r="AEG172" s="2">
        <f t="shared" si="1772"/>
        <v>0</v>
      </c>
      <c r="AEH172" s="2">
        <f t="shared" si="1772"/>
        <v>0</v>
      </c>
      <c r="AEI172" s="2">
        <f t="shared" si="1773"/>
        <v>0</v>
      </c>
      <c r="AEJ172" s="2">
        <f t="shared" si="1773"/>
        <v>0</v>
      </c>
      <c r="AEK172" s="2">
        <f t="shared" si="1773"/>
        <v>0</v>
      </c>
      <c r="AEL172" s="2">
        <f t="shared" si="1773"/>
        <v>0</v>
      </c>
      <c r="AEM172" s="2">
        <f t="shared" si="1773"/>
        <v>0</v>
      </c>
      <c r="AEN172" s="2">
        <f t="shared" si="1773"/>
        <v>0</v>
      </c>
      <c r="AEO172" s="2">
        <f t="shared" si="1773"/>
        <v>0</v>
      </c>
      <c r="AEP172" s="2">
        <f t="shared" si="1773"/>
        <v>0</v>
      </c>
      <c r="AEQ172" s="2">
        <f t="shared" si="1773"/>
        <v>0</v>
      </c>
      <c r="AER172" s="2">
        <f t="shared" si="1773"/>
        <v>0</v>
      </c>
      <c r="AES172" s="2">
        <f t="shared" si="1774"/>
        <v>0</v>
      </c>
      <c r="AET172" s="2">
        <f t="shared" si="1774"/>
        <v>0</v>
      </c>
      <c r="AEU172" s="2">
        <f t="shared" si="1774"/>
        <v>0</v>
      </c>
      <c r="AEV172" s="2">
        <f t="shared" si="1774"/>
        <v>0</v>
      </c>
      <c r="AEW172" s="2">
        <f t="shared" si="1774"/>
        <v>0</v>
      </c>
      <c r="AEX172" s="2">
        <f t="shared" si="1774"/>
        <v>0</v>
      </c>
      <c r="AEY172" s="2">
        <f t="shared" si="1774"/>
        <v>0</v>
      </c>
      <c r="AEZ172" s="2">
        <f t="shared" si="1774"/>
        <v>0</v>
      </c>
      <c r="AFA172" s="2">
        <f t="shared" si="1774"/>
        <v>0</v>
      </c>
      <c r="AFB172" s="2">
        <f t="shared" si="1774"/>
        <v>0</v>
      </c>
      <c r="AFC172" s="2">
        <f t="shared" si="1775"/>
        <v>0</v>
      </c>
      <c r="AFD172" s="2">
        <f t="shared" si="1775"/>
        <v>0</v>
      </c>
      <c r="AFE172" s="2">
        <f t="shared" si="1775"/>
        <v>0</v>
      </c>
      <c r="AFF172" s="2">
        <f t="shared" si="1775"/>
        <v>0</v>
      </c>
      <c r="AFG172" s="2">
        <f t="shared" si="1775"/>
        <v>0</v>
      </c>
      <c r="AFH172" s="2">
        <f t="shared" si="1775"/>
        <v>0</v>
      </c>
      <c r="AFI172" s="2">
        <f t="shared" si="1775"/>
        <v>0</v>
      </c>
      <c r="AFJ172" s="2">
        <f t="shared" si="1775"/>
        <v>0</v>
      </c>
      <c r="AFK172" s="2">
        <f t="shared" si="1775"/>
        <v>0</v>
      </c>
      <c r="AFL172" s="2">
        <f t="shared" si="1775"/>
        <v>0</v>
      </c>
      <c r="AFM172" s="2">
        <f t="shared" si="1775"/>
        <v>0</v>
      </c>
      <c r="AFN172" s="2">
        <f t="shared" si="1775"/>
        <v>0</v>
      </c>
      <c r="AFO172" s="2">
        <f t="shared" si="1775"/>
        <v>0</v>
      </c>
    </row>
    <row r="173" spans="1:847" x14ac:dyDescent="0.45">
      <c r="A173" s="4" t="s">
        <v>38</v>
      </c>
      <c r="B173" s="7" t="s">
        <v>13</v>
      </c>
      <c r="C173" s="2" t="s">
        <v>53</v>
      </c>
      <c r="D173" s="2" t="s">
        <v>0</v>
      </c>
      <c r="E173" s="2">
        <f t="shared" si="1692"/>
        <v>0</v>
      </c>
      <c r="F173" s="2">
        <f t="shared" si="1692"/>
        <v>0</v>
      </c>
      <c r="G173" s="2">
        <f t="shared" si="1692"/>
        <v>0</v>
      </c>
      <c r="H173" s="2">
        <f t="shared" si="1692"/>
        <v>0</v>
      </c>
      <c r="I173" s="2">
        <f t="shared" si="1692"/>
        <v>0</v>
      </c>
      <c r="J173" s="2">
        <f t="shared" si="1692"/>
        <v>12.0546875</v>
      </c>
      <c r="K173" s="2">
        <f t="shared" si="1692"/>
        <v>12.0546875</v>
      </c>
      <c r="L173" s="2">
        <f t="shared" si="1692"/>
        <v>12.0546875</v>
      </c>
      <c r="M173" s="2">
        <f t="shared" si="1692"/>
        <v>12.0546875</v>
      </c>
      <c r="N173" s="2">
        <f t="shared" si="1692"/>
        <v>12.0546875</v>
      </c>
      <c r="O173" s="2">
        <f t="shared" si="1693"/>
        <v>12.0546875</v>
      </c>
      <c r="P173" s="2">
        <f t="shared" si="1693"/>
        <v>12.0546875</v>
      </c>
      <c r="Q173" s="2">
        <f t="shared" si="1693"/>
        <v>12.0546875</v>
      </c>
      <c r="R173" s="2">
        <f t="shared" si="1693"/>
        <v>12.0546875</v>
      </c>
      <c r="S173" s="2">
        <f t="shared" si="1693"/>
        <v>12.0546875</v>
      </c>
      <c r="T173" s="2">
        <f t="shared" si="1693"/>
        <v>12.0546875</v>
      </c>
      <c r="U173" s="2">
        <f t="shared" si="1693"/>
        <v>12.0546875</v>
      </c>
      <c r="V173" s="2">
        <f t="shared" si="1693"/>
        <v>12.0546875</v>
      </c>
      <c r="W173" s="2">
        <f t="shared" si="1693"/>
        <v>12.0546875</v>
      </c>
      <c r="X173" s="2">
        <f t="shared" si="1693"/>
        <v>12.0546875</v>
      </c>
      <c r="Y173" s="2">
        <f t="shared" si="1694"/>
        <v>12.0546875</v>
      </c>
      <c r="Z173" s="2">
        <f t="shared" si="1694"/>
        <v>12.0546875</v>
      </c>
      <c r="AA173" s="2">
        <f t="shared" si="1694"/>
        <v>12.0546875</v>
      </c>
      <c r="AB173" s="2">
        <f t="shared" si="1694"/>
        <v>12.0546875</v>
      </c>
      <c r="AC173" s="2">
        <f t="shared" si="1694"/>
        <v>12.0546875</v>
      </c>
      <c r="AD173" s="2">
        <f t="shared" si="1694"/>
        <v>12.0546875</v>
      </c>
      <c r="AE173" s="2">
        <f t="shared" si="1694"/>
        <v>12.0546875</v>
      </c>
      <c r="AF173" s="2">
        <f t="shared" si="1694"/>
        <v>12.0546875</v>
      </c>
      <c r="AG173" s="2">
        <f t="shared" si="1694"/>
        <v>12.0546875</v>
      </c>
      <c r="AH173" s="2">
        <f t="shared" si="1694"/>
        <v>12.0546875</v>
      </c>
      <c r="AI173" s="2">
        <f t="shared" si="1695"/>
        <v>12.0546875</v>
      </c>
      <c r="AJ173" s="2">
        <f t="shared" si="1695"/>
        <v>12.0546875</v>
      </c>
      <c r="AK173" s="2">
        <f t="shared" si="1695"/>
        <v>12.0546875</v>
      </c>
      <c r="AL173" s="2">
        <f t="shared" si="1695"/>
        <v>12.0546875</v>
      </c>
      <c r="AM173" s="2">
        <f t="shared" si="1695"/>
        <v>12.0546875</v>
      </c>
      <c r="AN173" s="2">
        <f t="shared" si="1695"/>
        <v>12.0546875</v>
      </c>
      <c r="AO173" s="2">
        <f t="shared" si="1695"/>
        <v>12.0546875</v>
      </c>
      <c r="AP173" s="2">
        <f t="shared" si="1695"/>
        <v>12.0546875</v>
      </c>
      <c r="AQ173" s="2">
        <f t="shared" si="1695"/>
        <v>12.0546875</v>
      </c>
      <c r="AR173" s="2">
        <f t="shared" si="1695"/>
        <v>12.0546875</v>
      </c>
      <c r="AS173" s="2">
        <f t="shared" si="1696"/>
        <v>12.0546875</v>
      </c>
      <c r="AT173" s="2">
        <f t="shared" si="1696"/>
        <v>12.0546875</v>
      </c>
      <c r="AU173" s="2">
        <f t="shared" si="1696"/>
        <v>12.0546875</v>
      </c>
      <c r="AV173" s="2">
        <f t="shared" si="1696"/>
        <v>12.0546875</v>
      </c>
      <c r="AW173" s="2">
        <f t="shared" si="1696"/>
        <v>12.0546875</v>
      </c>
      <c r="AX173" s="2">
        <f t="shared" si="1696"/>
        <v>12.0546875</v>
      </c>
      <c r="AY173" s="2">
        <f t="shared" si="1696"/>
        <v>12.0546875</v>
      </c>
      <c r="AZ173" s="2">
        <f t="shared" si="1696"/>
        <v>12.0546875</v>
      </c>
      <c r="BA173" s="2">
        <f t="shared" si="1696"/>
        <v>12.0546875</v>
      </c>
      <c r="BB173" s="2">
        <f t="shared" si="1696"/>
        <v>12.0546875</v>
      </c>
      <c r="BC173" s="2">
        <f t="shared" si="1697"/>
        <v>12.0546875</v>
      </c>
      <c r="BD173" s="2">
        <f t="shared" si="1697"/>
        <v>12.0546875</v>
      </c>
      <c r="BE173" s="2">
        <f t="shared" si="1697"/>
        <v>12.0546875</v>
      </c>
      <c r="BF173" s="2">
        <f t="shared" si="1697"/>
        <v>12.0546875</v>
      </c>
      <c r="BG173" s="2">
        <f t="shared" si="1697"/>
        <v>12.0546875</v>
      </c>
      <c r="BH173" s="2">
        <f t="shared" si="1697"/>
        <v>12.0546875</v>
      </c>
      <c r="BI173" s="2">
        <f t="shared" si="1697"/>
        <v>12.0546875</v>
      </c>
      <c r="BJ173" s="2">
        <f t="shared" si="1697"/>
        <v>12.0546875</v>
      </c>
      <c r="BK173" s="2">
        <f t="shared" si="1697"/>
        <v>12.0546875</v>
      </c>
      <c r="BL173" s="2">
        <f t="shared" si="1697"/>
        <v>12.0546875</v>
      </c>
      <c r="BM173" s="2">
        <f t="shared" si="1698"/>
        <v>9.7587890625</v>
      </c>
      <c r="BN173" s="2">
        <f t="shared" si="1698"/>
        <v>9.7587890625</v>
      </c>
      <c r="BO173" s="2">
        <f t="shared" si="1698"/>
        <v>9.7587890625</v>
      </c>
      <c r="BP173" s="2">
        <f t="shared" si="1698"/>
        <v>9.7587890625</v>
      </c>
      <c r="BQ173" s="2">
        <f t="shared" si="1698"/>
        <v>9.7587890625</v>
      </c>
      <c r="BR173" s="2">
        <f t="shared" si="1698"/>
        <v>7.462890625</v>
      </c>
      <c r="BS173" s="2">
        <f t="shared" si="1698"/>
        <v>4.591796875</v>
      </c>
      <c r="BT173" s="2">
        <f t="shared" si="1698"/>
        <v>4.591796875</v>
      </c>
      <c r="BU173" s="2">
        <f t="shared" si="1698"/>
        <v>4.591796875</v>
      </c>
      <c r="BV173" s="2">
        <f t="shared" si="1698"/>
        <v>2.2958984375</v>
      </c>
      <c r="BW173" s="2">
        <f t="shared" si="1699"/>
        <v>0</v>
      </c>
      <c r="BX173" s="2">
        <f t="shared" si="1699"/>
        <v>0</v>
      </c>
      <c r="BY173" s="2">
        <f t="shared" si="1699"/>
        <v>0</v>
      </c>
      <c r="BZ173" s="2">
        <f t="shared" si="1699"/>
        <v>0</v>
      </c>
      <c r="CA173" s="2">
        <f t="shared" si="1699"/>
        <v>0</v>
      </c>
      <c r="CB173" s="2">
        <f t="shared" si="1699"/>
        <v>0</v>
      </c>
      <c r="CC173" s="2">
        <f t="shared" si="1699"/>
        <v>0</v>
      </c>
      <c r="CD173" s="2">
        <f t="shared" si="1699"/>
        <v>0</v>
      </c>
      <c r="CE173" s="2">
        <f t="shared" si="1699"/>
        <v>0</v>
      </c>
      <c r="CF173" s="2">
        <f t="shared" si="1699"/>
        <v>0</v>
      </c>
      <c r="CG173" s="2">
        <f t="shared" si="1700"/>
        <v>0</v>
      </c>
      <c r="CH173" s="2">
        <f t="shared" si="1700"/>
        <v>0</v>
      </c>
      <c r="CI173" s="2">
        <f t="shared" si="1700"/>
        <v>0</v>
      </c>
      <c r="CJ173" s="2">
        <f t="shared" si="1700"/>
        <v>0</v>
      </c>
      <c r="CK173" s="2">
        <f t="shared" si="1700"/>
        <v>0</v>
      </c>
      <c r="CL173" s="2">
        <f t="shared" si="1700"/>
        <v>0</v>
      </c>
      <c r="CM173" s="2">
        <f t="shared" si="1700"/>
        <v>0</v>
      </c>
      <c r="CN173" s="2">
        <f t="shared" si="1700"/>
        <v>0</v>
      </c>
      <c r="CO173" s="2">
        <f t="shared" si="1700"/>
        <v>0</v>
      </c>
      <c r="CP173" s="2">
        <f t="shared" si="1700"/>
        <v>0</v>
      </c>
      <c r="CQ173" s="2">
        <f t="shared" si="1701"/>
        <v>0</v>
      </c>
      <c r="CR173" s="2">
        <f t="shared" si="1701"/>
        <v>0</v>
      </c>
      <c r="CS173" s="2">
        <f t="shared" si="1701"/>
        <v>0</v>
      </c>
      <c r="CT173" s="2">
        <f t="shared" si="1701"/>
        <v>0</v>
      </c>
      <c r="CU173" s="2">
        <f t="shared" si="1701"/>
        <v>0</v>
      </c>
      <c r="CV173" s="2">
        <f t="shared" si="1701"/>
        <v>0</v>
      </c>
      <c r="CW173" s="2">
        <f t="shared" si="1701"/>
        <v>0</v>
      </c>
      <c r="CX173" s="2">
        <f t="shared" si="1701"/>
        <v>0</v>
      </c>
      <c r="CY173" s="2">
        <f t="shared" si="1701"/>
        <v>0</v>
      </c>
      <c r="CZ173" s="2">
        <f t="shared" si="1701"/>
        <v>0</v>
      </c>
      <c r="DA173" s="2">
        <f t="shared" si="1702"/>
        <v>0</v>
      </c>
      <c r="DB173" s="2">
        <f t="shared" si="1702"/>
        <v>0</v>
      </c>
      <c r="DC173" s="2">
        <f t="shared" si="1702"/>
        <v>0</v>
      </c>
      <c r="DD173" s="2">
        <f t="shared" si="1702"/>
        <v>0</v>
      </c>
      <c r="DE173" s="2">
        <f t="shared" si="1702"/>
        <v>0</v>
      </c>
      <c r="DF173" s="2">
        <f t="shared" si="1702"/>
        <v>0</v>
      </c>
      <c r="DG173" s="2">
        <f t="shared" si="1702"/>
        <v>0</v>
      </c>
      <c r="DH173" s="2">
        <f t="shared" si="1702"/>
        <v>0</v>
      </c>
      <c r="DI173" s="2">
        <f t="shared" si="1702"/>
        <v>0</v>
      </c>
      <c r="DJ173" s="2">
        <f t="shared" si="1702"/>
        <v>0</v>
      </c>
      <c r="DK173" s="2">
        <f t="shared" si="1703"/>
        <v>0</v>
      </c>
      <c r="DL173" s="2">
        <f t="shared" si="1703"/>
        <v>0</v>
      </c>
      <c r="DM173" s="2">
        <f t="shared" si="1703"/>
        <v>0</v>
      </c>
      <c r="DN173" s="2">
        <f t="shared" si="1703"/>
        <v>0</v>
      </c>
      <c r="DO173" s="2">
        <f t="shared" si="1703"/>
        <v>0</v>
      </c>
      <c r="DP173" s="2">
        <f t="shared" si="1703"/>
        <v>0</v>
      </c>
      <c r="DQ173" s="2">
        <f t="shared" si="1703"/>
        <v>0</v>
      </c>
      <c r="DR173" s="2">
        <f t="shared" si="1703"/>
        <v>0</v>
      </c>
      <c r="DS173" s="2">
        <f t="shared" si="1703"/>
        <v>0</v>
      </c>
      <c r="DT173" s="2">
        <f t="shared" si="1703"/>
        <v>0</v>
      </c>
      <c r="DU173" s="2">
        <f t="shared" si="1704"/>
        <v>0</v>
      </c>
      <c r="DV173" s="2">
        <f t="shared" si="1704"/>
        <v>0</v>
      </c>
      <c r="DW173" s="2">
        <f t="shared" si="1704"/>
        <v>0</v>
      </c>
      <c r="DX173" s="2">
        <f t="shared" si="1704"/>
        <v>0</v>
      </c>
      <c r="DY173" s="2">
        <f t="shared" si="1704"/>
        <v>0</v>
      </c>
      <c r="DZ173" s="2">
        <f t="shared" si="1704"/>
        <v>0</v>
      </c>
      <c r="EA173" s="2">
        <f t="shared" si="1704"/>
        <v>0</v>
      </c>
      <c r="EB173" s="2">
        <f t="shared" si="1704"/>
        <v>0</v>
      </c>
      <c r="EC173" s="2">
        <f t="shared" si="1704"/>
        <v>0</v>
      </c>
      <c r="ED173" s="2">
        <f t="shared" si="1704"/>
        <v>0</v>
      </c>
      <c r="EE173" s="2">
        <f t="shared" si="1705"/>
        <v>0</v>
      </c>
      <c r="EF173" s="2">
        <f t="shared" si="1705"/>
        <v>0</v>
      </c>
      <c r="EG173" s="2">
        <f t="shared" si="1705"/>
        <v>0</v>
      </c>
      <c r="EH173" s="2">
        <f t="shared" si="1705"/>
        <v>0</v>
      </c>
      <c r="EI173" s="2">
        <f t="shared" si="1705"/>
        <v>0</v>
      </c>
      <c r="EJ173" s="2">
        <f t="shared" si="1705"/>
        <v>0</v>
      </c>
      <c r="EK173" s="2">
        <f t="shared" si="1705"/>
        <v>0</v>
      </c>
      <c r="EL173" s="2">
        <f t="shared" si="1705"/>
        <v>0</v>
      </c>
      <c r="EM173" s="2">
        <f t="shared" si="1705"/>
        <v>0</v>
      </c>
      <c r="EN173" s="2">
        <f t="shared" si="1705"/>
        <v>0</v>
      </c>
      <c r="EO173" s="2">
        <f t="shared" si="1706"/>
        <v>0</v>
      </c>
      <c r="EP173" s="2">
        <f t="shared" si="1706"/>
        <v>0</v>
      </c>
      <c r="EQ173" s="2">
        <f t="shared" si="1706"/>
        <v>0</v>
      </c>
      <c r="ER173" s="2">
        <f t="shared" si="1706"/>
        <v>0</v>
      </c>
      <c r="ES173" s="2">
        <f t="shared" si="1706"/>
        <v>0</v>
      </c>
      <c r="ET173" s="2">
        <f t="shared" si="1706"/>
        <v>0</v>
      </c>
      <c r="EU173" s="2">
        <f t="shared" si="1706"/>
        <v>0</v>
      </c>
      <c r="EV173" s="2">
        <f t="shared" si="1706"/>
        <v>0</v>
      </c>
      <c r="EW173" s="2">
        <f t="shared" si="1706"/>
        <v>0</v>
      </c>
      <c r="EX173" s="2">
        <f t="shared" si="1706"/>
        <v>0</v>
      </c>
      <c r="EY173" s="2">
        <f t="shared" si="1707"/>
        <v>0</v>
      </c>
      <c r="EZ173" s="2">
        <f t="shared" si="1707"/>
        <v>0</v>
      </c>
      <c r="FA173" s="2">
        <f t="shared" si="1707"/>
        <v>0</v>
      </c>
      <c r="FB173" s="2">
        <f t="shared" si="1707"/>
        <v>0</v>
      </c>
      <c r="FC173" s="2">
        <f t="shared" si="1707"/>
        <v>0</v>
      </c>
      <c r="FD173" s="2">
        <f t="shared" si="1707"/>
        <v>0</v>
      </c>
      <c r="FE173" s="2">
        <f t="shared" si="1707"/>
        <v>0</v>
      </c>
      <c r="FF173" s="2">
        <f t="shared" si="1707"/>
        <v>0</v>
      </c>
      <c r="FG173" s="2">
        <f t="shared" si="1707"/>
        <v>0</v>
      </c>
      <c r="FH173" s="2">
        <f t="shared" si="1707"/>
        <v>0</v>
      </c>
      <c r="FI173" s="2">
        <f t="shared" si="1708"/>
        <v>0</v>
      </c>
      <c r="FJ173" s="2">
        <f t="shared" si="1708"/>
        <v>0</v>
      </c>
      <c r="FK173" s="2">
        <f t="shared" si="1708"/>
        <v>0</v>
      </c>
      <c r="FL173" s="2">
        <f t="shared" si="1708"/>
        <v>0</v>
      </c>
      <c r="FM173" s="2">
        <f t="shared" si="1708"/>
        <v>0</v>
      </c>
      <c r="FN173" s="2">
        <f t="shared" si="1708"/>
        <v>0</v>
      </c>
      <c r="FO173" s="2">
        <f t="shared" si="1708"/>
        <v>0</v>
      </c>
      <c r="FP173" s="2">
        <f t="shared" si="1708"/>
        <v>0</v>
      </c>
      <c r="FQ173" s="2">
        <f t="shared" si="1708"/>
        <v>0</v>
      </c>
      <c r="FR173" s="2">
        <f t="shared" si="1708"/>
        <v>0</v>
      </c>
      <c r="FS173" s="2">
        <f t="shared" si="1709"/>
        <v>0</v>
      </c>
      <c r="FT173" s="2">
        <f t="shared" si="1709"/>
        <v>0</v>
      </c>
      <c r="FU173" s="2">
        <f t="shared" si="1709"/>
        <v>0</v>
      </c>
      <c r="FV173" s="2">
        <f t="shared" si="1709"/>
        <v>0</v>
      </c>
      <c r="FW173" s="2">
        <f t="shared" si="1709"/>
        <v>0</v>
      </c>
      <c r="FX173" s="2">
        <f t="shared" si="1709"/>
        <v>0</v>
      </c>
      <c r="FY173" s="2">
        <f t="shared" si="1709"/>
        <v>0</v>
      </c>
      <c r="FZ173" s="2">
        <f t="shared" si="1709"/>
        <v>0</v>
      </c>
      <c r="GA173" s="2">
        <f t="shared" si="1709"/>
        <v>0</v>
      </c>
      <c r="GB173" s="2">
        <f t="shared" si="1709"/>
        <v>0</v>
      </c>
      <c r="GC173" s="2">
        <f t="shared" si="1710"/>
        <v>0</v>
      </c>
      <c r="GD173" s="2">
        <f t="shared" si="1710"/>
        <v>0</v>
      </c>
      <c r="GE173" s="2">
        <f t="shared" si="1710"/>
        <v>0</v>
      </c>
      <c r="GF173" s="2">
        <f t="shared" si="1710"/>
        <v>0</v>
      </c>
      <c r="GG173" s="2">
        <f t="shared" si="1710"/>
        <v>0</v>
      </c>
      <c r="GH173" s="2">
        <f t="shared" si="1710"/>
        <v>0</v>
      </c>
      <c r="GI173" s="2">
        <f t="shared" si="1710"/>
        <v>0</v>
      </c>
      <c r="GJ173" s="2">
        <f t="shared" si="1710"/>
        <v>0</v>
      </c>
      <c r="GK173" s="2">
        <f t="shared" si="1710"/>
        <v>0</v>
      </c>
      <c r="GL173" s="2">
        <f t="shared" si="1710"/>
        <v>0</v>
      </c>
      <c r="GM173" s="2">
        <f t="shared" si="1711"/>
        <v>0</v>
      </c>
      <c r="GN173" s="2">
        <f t="shared" si="1711"/>
        <v>0</v>
      </c>
      <c r="GO173" s="2">
        <f t="shared" si="1711"/>
        <v>0</v>
      </c>
      <c r="GP173" s="2">
        <f t="shared" si="1711"/>
        <v>0</v>
      </c>
      <c r="GQ173" s="2">
        <f t="shared" si="1711"/>
        <v>0</v>
      </c>
      <c r="GR173" s="2">
        <f t="shared" si="1711"/>
        <v>0</v>
      </c>
      <c r="GS173" s="2">
        <f t="shared" si="1711"/>
        <v>0</v>
      </c>
      <c r="GT173" s="2">
        <f t="shared" si="1711"/>
        <v>0</v>
      </c>
      <c r="GU173" s="2">
        <f t="shared" si="1711"/>
        <v>0</v>
      </c>
      <c r="GV173" s="2">
        <f t="shared" si="1711"/>
        <v>0</v>
      </c>
      <c r="GW173" s="2">
        <f t="shared" si="1712"/>
        <v>0</v>
      </c>
      <c r="GX173" s="2">
        <f t="shared" si="1712"/>
        <v>0</v>
      </c>
      <c r="GY173" s="2">
        <f t="shared" si="1712"/>
        <v>0</v>
      </c>
      <c r="GZ173" s="2">
        <f t="shared" si="1712"/>
        <v>0</v>
      </c>
      <c r="HA173" s="2">
        <f t="shared" si="1712"/>
        <v>0</v>
      </c>
      <c r="HB173" s="2">
        <f t="shared" si="1712"/>
        <v>0</v>
      </c>
      <c r="HC173" s="2">
        <f t="shared" si="1712"/>
        <v>0</v>
      </c>
      <c r="HD173" s="2">
        <f t="shared" si="1712"/>
        <v>0</v>
      </c>
      <c r="HE173" s="2">
        <f t="shared" si="1712"/>
        <v>0</v>
      </c>
      <c r="HF173" s="2">
        <f t="shared" si="1712"/>
        <v>0</v>
      </c>
      <c r="HG173" s="2">
        <f t="shared" si="1713"/>
        <v>0</v>
      </c>
      <c r="HH173" s="2">
        <f t="shared" si="1713"/>
        <v>0</v>
      </c>
      <c r="HI173" s="2">
        <f t="shared" si="1713"/>
        <v>0</v>
      </c>
      <c r="HJ173" s="2">
        <f t="shared" si="1713"/>
        <v>0</v>
      </c>
      <c r="HK173" s="2">
        <f t="shared" si="1713"/>
        <v>11.4794921875</v>
      </c>
      <c r="HL173" s="2">
        <f t="shared" si="1713"/>
        <v>11.4794921875</v>
      </c>
      <c r="HM173" s="2">
        <f t="shared" si="1713"/>
        <v>11.4794921875</v>
      </c>
      <c r="HN173" s="2">
        <f t="shared" si="1713"/>
        <v>11.4794921875</v>
      </c>
      <c r="HO173" s="2">
        <f t="shared" si="1713"/>
        <v>11.4794921875</v>
      </c>
      <c r="HP173" s="2">
        <f t="shared" si="1713"/>
        <v>11.4794921875</v>
      </c>
      <c r="HQ173" s="2">
        <f t="shared" si="1714"/>
        <v>11.4794921875</v>
      </c>
      <c r="HR173" s="2">
        <f t="shared" si="1714"/>
        <v>11.4794921875</v>
      </c>
      <c r="HS173" s="2">
        <f t="shared" si="1714"/>
        <v>11.4794921875</v>
      </c>
      <c r="HT173" s="2">
        <f t="shared" si="1714"/>
        <v>11.4794921875</v>
      </c>
      <c r="HU173" s="2">
        <f t="shared" si="1714"/>
        <v>11.4794921875</v>
      </c>
      <c r="HV173" s="2">
        <f t="shared" si="1714"/>
        <v>11.4794921875</v>
      </c>
      <c r="HW173" s="2">
        <f t="shared" si="1714"/>
        <v>11.4794921875</v>
      </c>
      <c r="HX173" s="2">
        <f t="shared" si="1714"/>
        <v>11.4794921875</v>
      </c>
      <c r="HY173" s="2">
        <f t="shared" si="1714"/>
        <v>11.4794921875</v>
      </c>
      <c r="HZ173" s="2">
        <f t="shared" si="1714"/>
        <v>11.4794921875</v>
      </c>
      <c r="IA173" s="2">
        <f t="shared" si="1715"/>
        <v>11.4794921875</v>
      </c>
      <c r="IB173" s="2">
        <f t="shared" si="1715"/>
        <v>11.4794921875</v>
      </c>
      <c r="IC173" s="2">
        <f t="shared" si="1715"/>
        <v>11.4794921875</v>
      </c>
      <c r="ID173" s="2">
        <f t="shared" si="1715"/>
        <v>11.4794921875</v>
      </c>
      <c r="IE173" s="2">
        <f t="shared" si="1715"/>
        <v>11.4794921875</v>
      </c>
      <c r="IF173" s="2">
        <f t="shared" si="1715"/>
        <v>11.4794921875</v>
      </c>
      <c r="IG173" s="2">
        <f t="shared" si="1715"/>
        <v>11.4794921875</v>
      </c>
      <c r="IH173" s="2">
        <f t="shared" si="1715"/>
        <v>11.4794921875</v>
      </c>
      <c r="II173" s="2">
        <f t="shared" si="1715"/>
        <v>11.4794921875</v>
      </c>
      <c r="IJ173" s="2">
        <f t="shared" si="1715"/>
        <v>11.4794921875</v>
      </c>
      <c r="IK173" s="2">
        <f t="shared" si="1716"/>
        <v>11.4794921875</v>
      </c>
      <c r="IL173" s="2">
        <f t="shared" si="1716"/>
        <v>11.4794921875</v>
      </c>
      <c r="IM173" s="2">
        <f t="shared" si="1716"/>
        <v>11.4794921875</v>
      </c>
      <c r="IN173" s="2">
        <f t="shared" si="1716"/>
        <v>11.4794921875</v>
      </c>
      <c r="IO173" s="2">
        <f t="shared" si="1716"/>
        <v>11.4794921875</v>
      </c>
      <c r="IP173" s="2">
        <f t="shared" si="1716"/>
        <v>11.4794921875</v>
      </c>
      <c r="IQ173" s="2">
        <f t="shared" si="1716"/>
        <v>11.4794921875</v>
      </c>
      <c r="IR173" s="2">
        <f t="shared" si="1716"/>
        <v>11.4794921875</v>
      </c>
      <c r="IS173" s="2">
        <f t="shared" si="1716"/>
        <v>11.4794921875</v>
      </c>
      <c r="IT173" s="2">
        <f t="shared" si="1716"/>
        <v>11.4794921875</v>
      </c>
      <c r="IU173" s="2">
        <f t="shared" si="1717"/>
        <v>11.4794921875</v>
      </c>
      <c r="IV173" s="2">
        <f t="shared" si="1717"/>
        <v>11.4794921875</v>
      </c>
      <c r="IW173" s="2">
        <f t="shared" si="1717"/>
        <v>11.4794921875</v>
      </c>
      <c r="IX173" s="2">
        <f t="shared" si="1717"/>
        <v>11.4794921875</v>
      </c>
      <c r="IY173" s="2">
        <f t="shared" si="1717"/>
        <v>11.4794921875</v>
      </c>
      <c r="IZ173" s="2">
        <f t="shared" si="1717"/>
        <v>11.4794921875</v>
      </c>
      <c r="JA173" s="2">
        <f t="shared" si="1717"/>
        <v>11.4794921875</v>
      </c>
      <c r="JB173" s="2">
        <f t="shared" si="1717"/>
        <v>11.4794921875</v>
      </c>
      <c r="JC173" s="2">
        <f t="shared" si="1717"/>
        <v>11.4794921875</v>
      </c>
      <c r="JD173" s="2">
        <f t="shared" si="1717"/>
        <v>11.4794921875</v>
      </c>
      <c r="JE173" s="2">
        <f t="shared" si="1718"/>
        <v>11.4794921875</v>
      </c>
      <c r="JF173" s="2">
        <f t="shared" si="1718"/>
        <v>9.18359375</v>
      </c>
      <c r="JG173" s="2">
        <f t="shared" si="1718"/>
        <v>6.8876953125</v>
      </c>
      <c r="JH173" s="2">
        <f t="shared" si="1718"/>
        <v>6.8876953125</v>
      </c>
      <c r="JI173" s="2">
        <f t="shared" si="1718"/>
        <v>6.8876953125</v>
      </c>
      <c r="JJ173" s="2">
        <f t="shared" si="1718"/>
        <v>2.2958984375</v>
      </c>
      <c r="JK173" s="2">
        <f t="shared" si="1718"/>
        <v>2.2958984375</v>
      </c>
      <c r="JL173" s="2">
        <f t="shared" si="1718"/>
        <v>2.2958984375</v>
      </c>
      <c r="JM173" s="2">
        <f t="shared" si="1718"/>
        <v>0</v>
      </c>
      <c r="JN173" s="2">
        <f t="shared" si="1718"/>
        <v>0</v>
      </c>
      <c r="JO173" s="2">
        <f t="shared" si="1719"/>
        <v>0</v>
      </c>
      <c r="JP173" s="2">
        <f t="shared" si="1719"/>
        <v>0</v>
      </c>
      <c r="JQ173" s="2">
        <f t="shared" si="1719"/>
        <v>0</v>
      </c>
      <c r="JR173" s="2">
        <f t="shared" si="1719"/>
        <v>0</v>
      </c>
      <c r="JS173" s="2">
        <f t="shared" si="1719"/>
        <v>0</v>
      </c>
      <c r="JT173" s="2">
        <f t="shared" si="1719"/>
        <v>0</v>
      </c>
      <c r="JU173" s="2">
        <f t="shared" si="1719"/>
        <v>0</v>
      </c>
      <c r="JV173" s="2">
        <f t="shared" si="1719"/>
        <v>0</v>
      </c>
      <c r="JW173" s="2">
        <f t="shared" si="1719"/>
        <v>0</v>
      </c>
      <c r="JX173" s="2">
        <f t="shared" si="1719"/>
        <v>0</v>
      </c>
      <c r="JY173" s="2">
        <f t="shared" si="1720"/>
        <v>0</v>
      </c>
      <c r="JZ173" s="2">
        <f t="shared" si="1720"/>
        <v>0</v>
      </c>
      <c r="KA173" s="2">
        <f t="shared" si="1720"/>
        <v>0</v>
      </c>
      <c r="KB173" s="2">
        <f t="shared" si="1720"/>
        <v>0</v>
      </c>
      <c r="KC173" s="2">
        <f t="shared" si="1720"/>
        <v>0</v>
      </c>
      <c r="KD173" s="2">
        <f t="shared" si="1720"/>
        <v>0</v>
      </c>
      <c r="KE173" s="2">
        <f t="shared" si="1720"/>
        <v>0</v>
      </c>
      <c r="KF173" s="2">
        <f t="shared" si="1720"/>
        <v>0</v>
      </c>
      <c r="KG173" s="2">
        <f t="shared" si="1720"/>
        <v>0</v>
      </c>
      <c r="KH173" s="2">
        <f t="shared" si="1720"/>
        <v>0</v>
      </c>
      <c r="KI173" s="2">
        <f t="shared" si="1721"/>
        <v>0</v>
      </c>
      <c r="KJ173" s="2">
        <f t="shared" si="1721"/>
        <v>0</v>
      </c>
      <c r="KK173" s="2">
        <f t="shared" si="1721"/>
        <v>0</v>
      </c>
      <c r="KL173" s="2">
        <f t="shared" si="1721"/>
        <v>0</v>
      </c>
      <c r="KM173" s="2">
        <f t="shared" si="1721"/>
        <v>0</v>
      </c>
      <c r="KN173" s="2">
        <f t="shared" si="1721"/>
        <v>0</v>
      </c>
      <c r="KO173" s="2">
        <f t="shared" si="1721"/>
        <v>0</v>
      </c>
      <c r="KP173" s="2">
        <f t="shared" si="1721"/>
        <v>0</v>
      </c>
      <c r="KQ173" s="2">
        <f t="shared" si="1721"/>
        <v>0</v>
      </c>
      <c r="KR173" s="2">
        <f t="shared" si="1721"/>
        <v>0</v>
      </c>
      <c r="KS173" s="2">
        <f t="shared" si="1722"/>
        <v>0</v>
      </c>
      <c r="KT173" s="2">
        <f t="shared" si="1722"/>
        <v>0</v>
      </c>
      <c r="KU173" s="2">
        <f t="shared" si="1722"/>
        <v>0</v>
      </c>
      <c r="KV173" s="2">
        <f t="shared" si="1722"/>
        <v>0</v>
      </c>
      <c r="KW173" s="2">
        <f t="shared" si="1722"/>
        <v>0</v>
      </c>
      <c r="KX173" s="2">
        <f t="shared" si="1722"/>
        <v>0</v>
      </c>
      <c r="KY173" s="2">
        <f t="shared" si="1722"/>
        <v>0</v>
      </c>
      <c r="KZ173" s="2">
        <f t="shared" si="1722"/>
        <v>0</v>
      </c>
      <c r="LA173" s="2">
        <f t="shared" si="1722"/>
        <v>0</v>
      </c>
      <c r="LB173" s="2">
        <f t="shared" si="1722"/>
        <v>0</v>
      </c>
      <c r="LC173" s="2">
        <f t="shared" si="1723"/>
        <v>0</v>
      </c>
      <c r="LD173" s="2">
        <f t="shared" si="1723"/>
        <v>0</v>
      </c>
      <c r="LE173" s="2">
        <f t="shared" si="1723"/>
        <v>0</v>
      </c>
      <c r="LF173" s="2">
        <f t="shared" si="1723"/>
        <v>0</v>
      </c>
      <c r="LG173" s="2">
        <f t="shared" si="1723"/>
        <v>0</v>
      </c>
      <c r="LH173" s="2">
        <f t="shared" si="1723"/>
        <v>0</v>
      </c>
      <c r="LI173" s="2">
        <f t="shared" si="1723"/>
        <v>0</v>
      </c>
      <c r="LJ173" s="2">
        <f t="shared" si="1723"/>
        <v>0</v>
      </c>
      <c r="LK173" s="2">
        <f t="shared" si="1723"/>
        <v>0</v>
      </c>
      <c r="LL173" s="2">
        <f t="shared" si="1723"/>
        <v>0</v>
      </c>
      <c r="LM173" s="2">
        <f t="shared" si="1724"/>
        <v>0</v>
      </c>
      <c r="LN173" s="2">
        <f t="shared" si="1724"/>
        <v>0</v>
      </c>
      <c r="LO173" s="2">
        <f t="shared" si="1724"/>
        <v>0</v>
      </c>
      <c r="LP173" s="2">
        <f t="shared" si="1724"/>
        <v>0</v>
      </c>
      <c r="LQ173" s="2">
        <f t="shared" si="1724"/>
        <v>0</v>
      </c>
      <c r="LR173" s="2">
        <f t="shared" si="1724"/>
        <v>0</v>
      </c>
      <c r="LS173" s="2">
        <f t="shared" si="1724"/>
        <v>0</v>
      </c>
      <c r="LT173" s="2">
        <f t="shared" si="1724"/>
        <v>0</v>
      </c>
      <c r="LU173" s="2">
        <f t="shared" si="1724"/>
        <v>0</v>
      </c>
      <c r="LV173" s="2">
        <f t="shared" si="1724"/>
        <v>0</v>
      </c>
      <c r="LW173" s="2">
        <f t="shared" si="1725"/>
        <v>0</v>
      </c>
      <c r="LX173" s="2">
        <f t="shared" si="1725"/>
        <v>0</v>
      </c>
      <c r="LY173" s="2">
        <f t="shared" si="1725"/>
        <v>0</v>
      </c>
      <c r="LZ173" s="2">
        <f t="shared" si="1725"/>
        <v>0</v>
      </c>
      <c r="MA173" s="2">
        <f t="shared" si="1725"/>
        <v>0</v>
      </c>
      <c r="MB173" s="2">
        <f t="shared" si="1725"/>
        <v>0</v>
      </c>
      <c r="MC173" s="2">
        <f t="shared" si="1725"/>
        <v>0</v>
      </c>
      <c r="MD173" s="2">
        <f t="shared" si="1725"/>
        <v>0</v>
      </c>
      <c r="ME173" s="2">
        <f t="shared" si="1725"/>
        <v>0</v>
      </c>
      <c r="MF173" s="2">
        <f t="shared" si="1725"/>
        <v>0</v>
      </c>
      <c r="MG173" s="2">
        <f t="shared" si="1726"/>
        <v>0</v>
      </c>
      <c r="MH173" s="2">
        <f t="shared" si="1726"/>
        <v>0</v>
      </c>
      <c r="MI173" s="2">
        <f t="shared" si="1726"/>
        <v>0</v>
      </c>
      <c r="MJ173" s="2">
        <f t="shared" si="1726"/>
        <v>0</v>
      </c>
      <c r="MK173" s="2">
        <f t="shared" si="1726"/>
        <v>0</v>
      </c>
      <c r="ML173" s="2">
        <f t="shared" si="1726"/>
        <v>0</v>
      </c>
      <c r="MM173" s="2">
        <f t="shared" si="1726"/>
        <v>0</v>
      </c>
      <c r="MN173" s="2">
        <f t="shared" si="1726"/>
        <v>0</v>
      </c>
      <c r="MO173" s="2">
        <f t="shared" si="1726"/>
        <v>0</v>
      </c>
      <c r="MP173" s="2">
        <f t="shared" si="1726"/>
        <v>0</v>
      </c>
      <c r="MQ173" s="2">
        <f t="shared" si="1727"/>
        <v>0</v>
      </c>
      <c r="MR173" s="2">
        <f t="shared" si="1727"/>
        <v>0</v>
      </c>
      <c r="MS173" s="2">
        <f t="shared" si="1727"/>
        <v>0</v>
      </c>
      <c r="MT173" s="2">
        <f t="shared" si="1727"/>
        <v>0</v>
      </c>
      <c r="MU173" s="2">
        <f t="shared" si="1727"/>
        <v>0</v>
      </c>
      <c r="MV173" s="2">
        <f t="shared" si="1727"/>
        <v>0</v>
      </c>
      <c r="MW173" s="2">
        <f t="shared" si="1727"/>
        <v>0</v>
      </c>
      <c r="MX173" s="2">
        <f t="shared" si="1727"/>
        <v>0</v>
      </c>
      <c r="MY173" s="2">
        <f t="shared" si="1727"/>
        <v>0</v>
      </c>
      <c r="MZ173" s="2">
        <f t="shared" si="1727"/>
        <v>0</v>
      </c>
      <c r="NA173" s="2">
        <f t="shared" si="1728"/>
        <v>0</v>
      </c>
      <c r="NB173" s="2">
        <f t="shared" si="1728"/>
        <v>0</v>
      </c>
      <c r="NC173" s="2">
        <f t="shared" si="1728"/>
        <v>0</v>
      </c>
      <c r="ND173" s="2">
        <f t="shared" si="1728"/>
        <v>0</v>
      </c>
      <c r="NE173" s="2">
        <f t="shared" si="1728"/>
        <v>0</v>
      </c>
      <c r="NF173" s="2">
        <f t="shared" si="1728"/>
        <v>0</v>
      </c>
      <c r="NG173" s="2">
        <f t="shared" si="1728"/>
        <v>0</v>
      </c>
      <c r="NH173" s="2">
        <f t="shared" si="1728"/>
        <v>0</v>
      </c>
      <c r="NI173" s="2">
        <f t="shared" si="1728"/>
        <v>0</v>
      </c>
      <c r="NJ173" s="2">
        <f t="shared" si="1728"/>
        <v>0</v>
      </c>
      <c r="NK173" s="2">
        <f t="shared" si="1729"/>
        <v>0</v>
      </c>
      <c r="NL173" s="2">
        <f t="shared" si="1729"/>
        <v>0</v>
      </c>
      <c r="NM173" s="2">
        <f t="shared" si="1729"/>
        <v>0</v>
      </c>
      <c r="NN173" s="2">
        <f t="shared" si="1729"/>
        <v>0</v>
      </c>
      <c r="NO173" s="2">
        <f t="shared" si="1729"/>
        <v>0</v>
      </c>
      <c r="NP173" s="2">
        <f t="shared" si="1729"/>
        <v>0</v>
      </c>
      <c r="NQ173" s="2">
        <f t="shared" si="1729"/>
        <v>0</v>
      </c>
      <c r="NR173" s="2">
        <f t="shared" si="1729"/>
        <v>0</v>
      </c>
      <c r="NS173" s="2">
        <f t="shared" si="1729"/>
        <v>0</v>
      </c>
      <c r="NT173" s="2">
        <f t="shared" si="1729"/>
        <v>0</v>
      </c>
      <c r="NU173" s="2">
        <f t="shared" si="1730"/>
        <v>0</v>
      </c>
      <c r="NV173" s="2">
        <f t="shared" si="1730"/>
        <v>0</v>
      </c>
      <c r="NW173" s="2">
        <f t="shared" si="1730"/>
        <v>0</v>
      </c>
      <c r="NX173" s="2">
        <f t="shared" si="1730"/>
        <v>0</v>
      </c>
      <c r="NY173" s="2">
        <f t="shared" si="1730"/>
        <v>0</v>
      </c>
      <c r="NZ173" s="2">
        <f t="shared" si="1730"/>
        <v>0</v>
      </c>
      <c r="OA173" s="2">
        <f t="shared" si="1730"/>
        <v>0</v>
      </c>
      <c r="OB173" s="2">
        <f t="shared" si="1730"/>
        <v>0</v>
      </c>
      <c r="OC173" s="2">
        <f t="shared" si="1730"/>
        <v>0</v>
      </c>
      <c r="OD173" s="2">
        <f t="shared" si="1730"/>
        <v>0</v>
      </c>
      <c r="OE173" s="2">
        <f t="shared" si="1731"/>
        <v>0</v>
      </c>
      <c r="OF173" s="2">
        <f t="shared" si="1731"/>
        <v>0</v>
      </c>
      <c r="OG173" s="2">
        <f t="shared" si="1731"/>
        <v>0</v>
      </c>
      <c r="OH173" s="2">
        <f t="shared" si="1731"/>
        <v>0</v>
      </c>
      <c r="OI173" s="2">
        <f t="shared" si="1731"/>
        <v>0</v>
      </c>
      <c r="OJ173" s="2">
        <f t="shared" si="1731"/>
        <v>0</v>
      </c>
      <c r="OK173" s="2">
        <f t="shared" si="1731"/>
        <v>0</v>
      </c>
      <c r="OL173" s="2">
        <f t="shared" si="1731"/>
        <v>0</v>
      </c>
      <c r="OM173" s="2">
        <f t="shared" si="1731"/>
        <v>0</v>
      </c>
      <c r="ON173" s="2">
        <f t="shared" si="1731"/>
        <v>0</v>
      </c>
      <c r="OO173" s="2">
        <f t="shared" si="1732"/>
        <v>0</v>
      </c>
      <c r="OP173" s="2">
        <f t="shared" si="1732"/>
        <v>0</v>
      </c>
      <c r="OQ173" s="2">
        <f t="shared" si="1732"/>
        <v>0</v>
      </c>
      <c r="OR173" s="2">
        <f t="shared" si="1732"/>
        <v>0</v>
      </c>
      <c r="OS173" s="2">
        <f t="shared" si="1732"/>
        <v>0</v>
      </c>
      <c r="OT173" s="2">
        <f t="shared" si="1732"/>
        <v>0</v>
      </c>
      <c r="OU173" s="2">
        <f t="shared" si="1732"/>
        <v>0</v>
      </c>
      <c r="OV173" s="2">
        <f t="shared" si="1732"/>
        <v>0</v>
      </c>
      <c r="OW173" s="2">
        <f t="shared" si="1732"/>
        <v>0</v>
      </c>
      <c r="OX173" s="2">
        <f t="shared" si="1732"/>
        <v>0</v>
      </c>
      <c r="OY173" s="2">
        <f t="shared" si="1733"/>
        <v>0</v>
      </c>
      <c r="OZ173" s="2">
        <f t="shared" si="1733"/>
        <v>0</v>
      </c>
      <c r="PA173" s="2">
        <f t="shared" si="1733"/>
        <v>0</v>
      </c>
      <c r="PB173" s="2">
        <f t="shared" si="1733"/>
        <v>0</v>
      </c>
      <c r="PC173" s="2">
        <f t="shared" si="1733"/>
        <v>0</v>
      </c>
      <c r="PD173" s="2">
        <f t="shared" si="1733"/>
        <v>0</v>
      </c>
      <c r="PE173" s="2">
        <f t="shared" si="1733"/>
        <v>0</v>
      </c>
      <c r="PF173" s="2">
        <f t="shared" si="1733"/>
        <v>0</v>
      </c>
      <c r="PG173" s="2">
        <f t="shared" si="1733"/>
        <v>0</v>
      </c>
      <c r="PH173" s="2">
        <f t="shared" si="1733"/>
        <v>0</v>
      </c>
      <c r="PI173" s="2">
        <f t="shared" si="1734"/>
        <v>0</v>
      </c>
      <c r="PJ173" s="2">
        <f t="shared" si="1734"/>
        <v>0</v>
      </c>
      <c r="PK173" s="2">
        <f t="shared" si="1734"/>
        <v>0</v>
      </c>
      <c r="PL173" s="2">
        <f t="shared" si="1734"/>
        <v>0</v>
      </c>
      <c r="PM173" s="2">
        <f t="shared" si="1734"/>
        <v>0</v>
      </c>
      <c r="PN173" s="2">
        <f t="shared" si="1734"/>
        <v>0</v>
      </c>
      <c r="PO173" s="2">
        <f t="shared" si="1734"/>
        <v>0</v>
      </c>
      <c r="PP173" s="2">
        <f t="shared" si="1734"/>
        <v>0</v>
      </c>
      <c r="PQ173" s="2">
        <f t="shared" si="1734"/>
        <v>0</v>
      </c>
      <c r="PR173" s="2">
        <f t="shared" si="1734"/>
        <v>0</v>
      </c>
      <c r="PS173" s="2">
        <f t="shared" si="1735"/>
        <v>0</v>
      </c>
      <c r="PT173" s="2">
        <f t="shared" si="1735"/>
        <v>0</v>
      </c>
      <c r="PU173" s="2">
        <f t="shared" si="1735"/>
        <v>0</v>
      </c>
      <c r="PV173" s="2">
        <f t="shared" si="1735"/>
        <v>0</v>
      </c>
      <c r="PW173" s="2">
        <f t="shared" si="1735"/>
        <v>0</v>
      </c>
      <c r="PX173" s="2">
        <f t="shared" si="1735"/>
        <v>0</v>
      </c>
      <c r="PY173" s="2">
        <f t="shared" si="1735"/>
        <v>0</v>
      </c>
      <c r="PZ173" s="2">
        <f t="shared" si="1735"/>
        <v>0</v>
      </c>
      <c r="QA173" s="2">
        <f t="shared" si="1735"/>
        <v>0</v>
      </c>
      <c r="QB173" s="2">
        <f t="shared" si="1735"/>
        <v>0</v>
      </c>
      <c r="QC173" s="2">
        <f t="shared" si="1736"/>
        <v>0</v>
      </c>
      <c r="QD173" s="2">
        <f t="shared" si="1736"/>
        <v>0</v>
      </c>
      <c r="QE173" s="2">
        <f t="shared" si="1736"/>
        <v>0</v>
      </c>
      <c r="QF173" s="2">
        <f t="shared" si="1736"/>
        <v>0</v>
      </c>
      <c r="QG173" s="2">
        <f t="shared" si="1736"/>
        <v>0</v>
      </c>
      <c r="QH173" s="2">
        <f t="shared" si="1736"/>
        <v>0</v>
      </c>
      <c r="QI173" s="2">
        <f t="shared" si="1736"/>
        <v>0</v>
      </c>
      <c r="QJ173" s="2">
        <f t="shared" si="1736"/>
        <v>0</v>
      </c>
      <c r="QK173" s="2">
        <f t="shared" si="1736"/>
        <v>0</v>
      </c>
      <c r="QL173" s="2">
        <f t="shared" si="1736"/>
        <v>0</v>
      </c>
      <c r="QM173" s="2">
        <f t="shared" si="1737"/>
        <v>0</v>
      </c>
      <c r="QN173" s="2">
        <f t="shared" si="1737"/>
        <v>0</v>
      </c>
      <c r="QO173" s="2">
        <f t="shared" si="1737"/>
        <v>0</v>
      </c>
      <c r="QP173" s="2">
        <f t="shared" si="1737"/>
        <v>0</v>
      </c>
      <c r="QQ173" s="2">
        <f t="shared" si="1737"/>
        <v>0</v>
      </c>
      <c r="QR173" s="2">
        <f t="shared" si="1737"/>
        <v>0</v>
      </c>
      <c r="QS173" s="2">
        <f t="shared" si="1737"/>
        <v>0</v>
      </c>
      <c r="QT173" s="2">
        <f t="shared" si="1737"/>
        <v>0</v>
      </c>
      <c r="QU173" s="2">
        <f t="shared" si="1737"/>
        <v>0</v>
      </c>
      <c r="QV173" s="2">
        <f t="shared" si="1737"/>
        <v>0</v>
      </c>
      <c r="QW173" s="2">
        <f t="shared" si="1738"/>
        <v>0</v>
      </c>
      <c r="QX173" s="2">
        <f t="shared" si="1738"/>
        <v>0</v>
      </c>
      <c r="QY173" s="2">
        <f t="shared" si="1738"/>
        <v>0</v>
      </c>
      <c r="QZ173" s="2">
        <f t="shared" si="1738"/>
        <v>0</v>
      </c>
      <c r="RA173" s="2">
        <f t="shared" si="1738"/>
        <v>0</v>
      </c>
      <c r="RB173" s="2">
        <f t="shared" si="1738"/>
        <v>0</v>
      </c>
      <c r="RC173" s="2">
        <f t="shared" si="1738"/>
        <v>0</v>
      </c>
      <c r="RD173" s="2">
        <f t="shared" si="1738"/>
        <v>0</v>
      </c>
      <c r="RE173" s="2">
        <f t="shared" si="1738"/>
        <v>0</v>
      </c>
      <c r="RF173" s="2">
        <f t="shared" si="1738"/>
        <v>0</v>
      </c>
      <c r="RG173" s="2">
        <f t="shared" si="1739"/>
        <v>0</v>
      </c>
      <c r="RH173" s="2">
        <f t="shared" si="1739"/>
        <v>0</v>
      </c>
      <c r="RI173" s="2">
        <f t="shared" si="1739"/>
        <v>0</v>
      </c>
      <c r="RJ173" s="2">
        <f t="shared" si="1739"/>
        <v>0</v>
      </c>
      <c r="RK173" s="2">
        <f t="shared" si="1739"/>
        <v>0</v>
      </c>
      <c r="RL173" s="2">
        <f t="shared" si="1739"/>
        <v>0</v>
      </c>
      <c r="RM173" s="2">
        <f t="shared" si="1739"/>
        <v>0</v>
      </c>
      <c r="RN173" s="2">
        <f t="shared" si="1739"/>
        <v>0</v>
      </c>
      <c r="RO173" s="2">
        <f t="shared" si="1739"/>
        <v>0</v>
      </c>
      <c r="RP173" s="2">
        <f t="shared" si="1739"/>
        <v>0</v>
      </c>
      <c r="RQ173" s="2">
        <f t="shared" si="1740"/>
        <v>0</v>
      </c>
      <c r="RR173" s="2">
        <f t="shared" si="1740"/>
        <v>0</v>
      </c>
      <c r="RS173" s="2">
        <f t="shared" si="1740"/>
        <v>0</v>
      </c>
      <c r="RT173" s="2">
        <f t="shared" si="1740"/>
        <v>0</v>
      </c>
      <c r="RU173" s="2">
        <f t="shared" si="1740"/>
        <v>0</v>
      </c>
      <c r="RV173" s="2">
        <f t="shared" si="1740"/>
        <v>0</v>
      </c>
      <c r="RW173" s="2">
        <f t="shared" si="1740"/>
        <v>0</v>
      </c>
      <c r="RX173" s="2">
        <f t="shared" si="1740"/>
        <v>0</v>
      </c>
      <c r="RY173" s="2">
        <f t="shared" si="1740"/>
        <v>0</v>
      </c>
      <c r="RZ173" s="2">
        <f t="shared" si="1740"/>
        <v>0</v>
      </c>
      <c r="SA173" s="2">
        <f t="shared" si="1741"/>
        <v>0</v>
      </c>
      <c r="SB173" s="2">
        <f t="shared" si="1741"/>
        <v>0</v>
      </c>
      <c r="SC173" s="2">
        <f t="shared" si="1741"/>
        <v>0</v>
      </c>
      <c r="SD173" s="2">
        <f t="shared" si="1741"/>
        <v>0</v>
      </c>
      <c r="SE173" s="2">
        <f t="shared" si="1741"/>
        <v>0</v>
      </c>
      <c r="SF173" s="2">
        <f t="shared" si="1741"/>
        <v>0</v>
      </c>
      <c r="SG173" s="2">
        <f t="shared" si="1741"/>
        <v>0</v>
      </c>
      <c r="SH173" s="2">
        <f t="shared" si="1741"/>
        <v>0</v>
      </c>
      <c r="SI173" s="2">
        <f t="shared" si="1741"/>
        <v>0</v>
      </c>
      <c r="SJ173" s="2">
        <f t="shared" si="1741"/>
        <v>0</v>
      </c>
      <c r="SK173" s="2">
        <f t="shared" si="1742"/>
        <v>0</v>
      </c>
      <c r="SL173" s="2">
        <f t="shared" si="1742"/>
        <v>0</v>
      </c>
      <c r="SM173" s="2">
        <f t="shared" si="1742"/>
        <v>0</v>
      </c>
      <c r="SN173" s="2">
        <f t="shared" si="1742"/>
        <v>0</v>
      </c>
      <c r="SO173" s="2">
        <f t="shared" si="1742"/>
        <v>0</v>
      </c>
      <c r="SP173" s="2">
        <f t="shared" si="1742"/>
        <v>0</v>
      </c>
      <c r="SQ173" s="2">
        <f t="shared" si="1742"/>
        <v>0</v>
      </c>
      <c r="SR173" s="2">
        <f t="shared" si="1742"/>
        <v>0</v>
      </c>
      <c r="SS173" s="2">
        <f t="shared" si="1742"/>
        <v>0</v>
      </c>
      <c r="ST173" s="2">
        <f t="shared" si="1742"/>
        <v>0</v>
      </c>
      <c r="SU173" s="2">
        <f t="shared" si="1743"/>
        <v>0</v>
      </c>
      <c r="SV173" s="2">
        <f t="shared" si="1743"/>
        <v>0</v>
      </c>
      <c r="SW173" s="2">
        <f t="shared" si="1743"/>
        <v>0</v>
      </c>
      <c r="SX173" s="2">
        <f t="shared" si="1743"/>
        <v>0</v>
      </c>
      <c r="SY173" s="2">
        <f t="shared" si="1743"/>
        <v>0</v>
      </c>
      <c r="SZ173" s="2">
        <f t="shared" si="1743"/>
        <v>0</v>
      </c>
      <c r="TA173" s="2">
        <f t="shared" si="1743"/>
        <v>0</v>
      </c>
      <c r="TB173" s="2">
        <f t="shared" si="1743"/>
        <v>0</v>
      </c>
      <c r="TC173" s="2">
        <f t="shared" si="1743"/>
        <v>0</v>
      </c>
      <c r="TD173" s="2">
        <f t="shared" si="1743"/>
        <v>0</v>
      </c>
      <c r="TE173" s="2">
        <f t="shared" si="1744"/>
        <v>0</v>
      </c>
      <c r="TF173" s="2">
        <f t="shared" si="1744"/>
        <v>0</v>
      </c>
      <c r="TG173" s="2">
        <f t="shared" si="1744"/>
        <v>0</v>
      </c>
      <c r="TH173" s="2">
        <f t="shared" si="1744"/>
        <v>0</v>
      </c>
      <c r="TI173" s="2">
        <f t="shared" si="1744"/>
        <v>0</v>
      </c>
      <c r="TJ173" s="2">
        <f t="shared" si="1744"/>
        <v>0</v>
      </c>
      <c r="TK173" s="2">
        <f t="shared" si="1744"/>
        <v>0</v>
      </c>
      <c r="TL173" s="2">
        <f t="shared" si="1744"/>
        <v>0</v>
      </c>
      <c r="TM173" s="2">
        <f t="shared" si="1744"/>
        <v>0</v>
      </c>
      <c r="TN173" s="2">
        <f t="shared" si="1744"/>
        <v>0</v>
      </c>
      <c r="TO173" s="2">
        <f t="shared" si="1745"/>
        <v>0</v>
      </c>
      <c r="TP173" s="2">
        <f t="shared" si="1745"/>
        <v>0</v>
      </c>
      <c r="TQ173" s="2">
        <f t="shared" si="1745"/>
        <v>0</v>
      </c>
      <c r="TR173" s="2">
        <f t="shared" si="1745"/>
        <v>0</v>
      </c>
      <c r="TS173" s="2">
        <f t="shared" si="1745"/>
        <v>0</v>
      </c>
      <c r="TT173" s="2">
        <f t="shared" si="1745"/>
        <v>0</v>
      </c>
      <c r="TU173" s="2">
        <f t="shared" si="1745"/>
        <v>0</v>
      </c>
      <c r="TV173" s="2">
        <f t="shared" si="1745"/>
        <v>0</v>
      </c>
      <c r="TW173" s="2">
        <f t="shared" si="1745"/>
        <v>0</v>
      </c>
      <c r="TX173" s="2">
        <f t="shared" si="1745"/>
        <v>0</v>
      </c>
      <c r="TY173" s="2">
        <f t="shared" si="1746"/>
        <v>0</v>
      </c>
      <c r="TZ173" s="2">
        <f t="shared" si="1746"/>
        <v>0</v>
      </c>
      <c r="UA173" s="2">
        <f t="shared" si="1746"/>
        <v>0</v>
      </c>
      <c r="UB173" s="2">
        <f t="shared" si="1746"/>
        <v>0</v>
      </c>
      <c r="UC173" s="2">
        <f t="shared" si="1746"/>
        <v>0</v>
      </c>
      <c r="UD173" s="2">
        <f t="shared" si="1746"/>
        <v>0</v>
      </c>
      <c r="UE173" s="2">
        <f t="shared" si="1746"/>
        <v>0</v>
      </c>
      <c r="UF173" s="2">
        <f t="shared" si="1746"/>
        <v>0</v>
      </c>
      <c r="UG173" s="2">
        <f t="shared" si="1746"/>
        <v>0</v>
      </c>
      <c r="UH173" s="2">
        <f t="shared" si="1746"/>
        <v>0</v>
      </c>
      <c r="UI173" s="2">
        <f t="shared" si="1747"/>
        <v>0</v>
      </c>
      <c r="UJ173" s="2">
        <f t="shared" si="1747"/>
        <v>0</v>
      </c>
      <c r="UK173" s="2">
        <f t="shared" si="1747"/>
        <v>0</v>
      </c>
      <c r="UL173" s="2">
        <f t="shared" si="1747"/>
        <v>0</v>
      </c>
      <c r="UM173" s="2">
        <f t="shared" si="1747"/>
        <v>0</v>
      </c>
      <c r="UN173" s="2">
        <f t="shared" si="1747"/>
        <v>0</v>
      </c>
      <c r="UO173" s="2">
        <f t="shared" si="1747"/>
        <v>0</v>
      </c>
      <c r="UP173" s="2">
        <f t="shared" si="1747"/>
        <v>0</v>
      </c>
      <c r="UQ173" s="2">
        <f t="shared" si="1747"/>
        <v>0</v>
      </c>
      <c r="UR173" s="2">
        <f t="shared" si="1747"/>
        <v>0</v>
      </c>
      <c r="US173" s="2">
        <f t="shared" si="1748"/>
        <v>0</v>
      </c>
      <c r="UT173" s="2">
        <f t="shared" si="1748"/>
        <v>0</v>
      </c>
      <c r="UU173" s="2">
        <f t="shared" si="1748"/>
        <v>0</v>
      </c>
      <c r="UV173" s="2">
        <f t="shared" si="1748"/>
        <v>0</v>
      </c>
      <c r="UW173" s="2">
        <f t="shared" si="1748"/>
        <v>0</v>
      </c>
      <c r="UX173" s="2">
        <f t="shared" si="1748"/>
        <v>0</v>
      </c>
      <c r="UY173" s="2">
        <f t="shared" si="1748"/>
        <v>0</v>
      </c>
      <c r="UZ173" s="2">
        <f t="shared" si="1748"/>
        <v>5.1669921875</v>
      </c>
      <c r="VA173" s="2">
        <f t="shared" si="1748"/>
        <v>5.1669921875</v>
      </c>
      <c r="VB173" s="2">
        <f t="shared" si="1748"/>
        <v>5.1669921875</v>
      </c>
      <c r="VC173" s="2">
        <f t="shared" si="1749"/>
        <v>5.1669921875</v>
      </c>
      <c r="VD173" s="2">
        <f t="shared" si="1749"/>
        <v>5.1669921875</v>
      </c>
      <c r="VE173" s="2">
        <f t="shared" si="1749"/>
        <v>5.1669921875</v>
      </c>
      <c r="VF173" s="2">
        <f t="shared" si="1749"/>
        <v>5.1669921875</v>
      </c>
      <c r="VG173" s="2">
        <f t="shared" si="1749"/>
        <v>5.1669921875</v>
      </c>
      <c r="VH173" s="2">
        <f t="shared" si="1749"/>
        <v>5.1669921875</v>
      </c>
      <c r="VI173" s="2">
        <f t="shared" si="1749"/>
        <v>5.1669921875</v>
      </c>
      <c r="VJ173" s="2">
        <f t="shared" si="1749"/>
        <v>5.1669921875</v>
      </c>
      <c r="VK173" s="2">
        <f t="shared" si="1749"/>
        <v>5.1669921875</v>
      </c>
      <c r="VL173" s="2">
        <f t="shared" si="1749"/>
        <v>5.1669921875</v>
      </c>
      <c r="VM173" s="2">
        <f t="shared" si="1750"/>
        <v>5.1669921875</v>
      </c>
      <c r="VN173" s="2">
        <f t="shared" si="1750"/>
        <v>5.1669921875</v>
      </c>
      <c r="VO173" s="2">
        <f t="shared" si="1750"/>
        <v>5.1669921875</v>
      </c>
      <c r="VP173" s="2">
        <f t="shared" si="1750"/>
        <v>5.1669921875</v>
      </c>
      <c r="VQ173" s="2">
        <f t="shared" si="1750"/>
        <v>5.1669921875</v>
      </c>
      <c r="VR173" s="2">
        <f t="shared" si="1750"/>
        <v>5.1669921875</v>
      </c>
      <c r="VS173" s="2">
        <f t="shared" si="1750"/>
        <v>5.1669921875</v>
      </c>
      <c r="VT173" s="2">
        <f t="shared" si="1750"/>
        <v>5.1669921875</v>
      </c>
      <c r="VU173" s="2">
        <f t="shared" si="1750"/>
        <v>5.1669921875</v>
      </c>
      <c r="VV173" s="2">
        <f t="shared" si="1750"/>
        <v>5.1669921875</v>
      </c>
      <c r="VW173" s="2">
        <f t="shared" si="1751"/>
        <v>5.1669921875</v>
      </c>
      <c r="VX173" s="2">
        <f t="shared" si="1751"/>
        <v>5.1669921875</v>
      </c>
      <c r="VY173" s="2">
        <f t="shared" si="1751"/>
        <v>5.1669921875</v>
      </c>
      <c r="VZ173" s="2">
        <f t="shared" si="1751"/>
        <v>5.1669921875</v>
      </c>
      <c r="WA173" s="2">
        <f t="shared" si="1751"/>
        <v>5.1669921875</v>
      </c>
      <c r="WB173" s="2">
        <f t="shared" si="1751"/>
        <v>5.1669921875</v>
      </c>
      <c r="WC173" s="2">
        <f t="shared" si="1751"/>
        <v>5.1669921875</v>
      </c>
      <c r="WD173" s="2">
        <f t="shared" si="1751"/>
        <v>5.1669921875</v>
      </c>
      <c r="WE173" s="2">
        <f t="shared" si="1751"/>
        <v>2.2958984375</v>
      </c>
      <c r="WF173" s="2">
        <f t="shared" si="1751"/>
        <v>0</v>
      </c>
      <c r="WG173" s="2">
        <f t="shared" si="1752"/>
        <v>0</v>
      </c>
      <c r="WH173" s="2">
        <f t="shared" si="1752"/>
        <v>0</v>
      </c>
      <c r="WI173" s="2">
        <f t="shared" si="1752"/>
        <v>0</v>
      </c>
      <c r="WJ173" s="2">
        <f t="shared" si="1752"/>
        <v>0</v>
      </c>
      <c r="WK173" s="2">
        <f t="shared" si="1752"/>
        <v>0</v>
      </c>
      <c r="WL173" s="2">
        <f t="shared" si="1752"/>
        <v>0</v>
      </c>
      <c r="WM173" s="2">
        <f t="shared" si="1752"/>
        <v>0</v>
      </c>
      <c r="WN173" s="2">
        <f t="shared" si="1752"/>
        <v>0</v>
      </c>
      <c r="WO173" s="2">
        <f t="shared" si="1752"/>
        <v>0</v>
      </c>
      <c r="WP173" s="2">
        <f t="shared" si="1752"/>
        <v>0</v>
      </c>
      <c r="WQ173" s="2">
        <f t="shared" si="1753"/>
        <v>0</v>
      </c>
      <c r="WR173" s="2">
        <f t="shared" si="1753"/>
        <v>0</v>
      </c>
      <c r="WS173" s="2">
        <f t="shared" si="1753"/>
        <v>0</v>
      </c>
      <c r="WT173" s="2">
        <f t="shared" si="1753"/>
        <v>0</v>
      </c>
      <c r="WU173" s="2">
        <f t="shared" si="1753"/>
        <v>0</v>
      </c>
      <c r="WV173" s="2">
        <f t="shared" si="1753"/>
        <v>0</v>
      </c>
      <c r="WW173" s="2">
        <f t="shared" si="1753"/>
        <v>0</v>
      </c>
      <c r="WX173" s="2">
        <f t="shared" si="1753"/>
        <v>0</v>
      </c>
      <c r="WY173" s="2">
        <f t="shared" si="1753"/>
        <v>0</v>
      </c>
      <c r="WZ173" s="2">
        <f t="shared" si="1753"/>
        <v>0</v>
      </c>
      <c r="XA173" s="2">
        <f t="shared" si="1754"/>
        <v>0</v>
      </c>
      <c r="XB173" s="2">
        <f t="shared" si="1754"/>
        <v>0</v>
      </c>
      <c r="XC173" s="2">
        <f t="shared" si="1754"/>
        <v>0</v>
      </c>
      <c r="XD173" s="2">
        <f t="shared" si="1754"/>
        <v>0</v>
      </c>
      <c r="XE173" s="2">
        <f t="shared" si="1754"/>
        <v>0</v>
      </c>
      <c r="XF173" s="2">
        <f t="shared" si="1754"/>
        <v>0</v>
      </c>
      <c r="XG173" s="2">
        <f t="shared" si="1754"/>
        <v>0</v>
      </c>
      <c r="XH173" s="2">
        <f t="shared" si="1754"/>
        <v>0</v>
      </c>
      <c r="XI173" s="2">
        <f t="shared" si="1754"/>
        <v>0</v>
      </c>
      <c r="XJ173" s="2">
        <f t="shared" si="1754"/>
        <v>0</v>
      </c>
      <c r="XK173" s="2">
        <f t="shared" si="1755"/>
        <v>0</v>
      </c>
      <c r="XL173" s="2">
        <f t="shared" si="1755"/>
        <v>0</v>
      </c>
      <c r="XM173" s="2">
        <f t="shared" si="1755"/>
        <v>0</v>
      </c>
      <c r="XN173" s="2">
        <f t="shared" si="1755"/>
        <v>0</v>
      </c>
      <c r="XO173" s="2">
        <f t="shared" si="1755"/>
        <v>0</v>
      </c>
      <c r="XP173" s="2">
        <f t="shared" si="1755"/>
        <v>0</v>
      </c>
      <c r="XQ173" s="2">
        <f t="shared" si="1755"/>
        <v>0</v>
      </c>
      <c r="XR173" s="2">
        <f t="shared" si="1755"/>
        <v>0</v>
      </c>
      <c r="XS173" s="2">
        <f t="shared" si="1755"/>
        <v>0</v>
      </c>
      <c r="XT173" s="2">
        <f t="shared" si="1755"/>
        <v>0</v>
      </c>
      <c r="XU173" s="2">
        <f t="shared" si="1756"/>
        <v>0</v>
      </c>
      <c r="XV173" s="2">
        <f t="shared" si="1756"/>
        <v>0</v>
      </c>
      <c r="XW173" s="2">
        <f t="shared" si="1756"/>
        <v>0</v>
      </c>
      <c r="XX173" s="2">
        <f t="shared" si="1756"/>
        <v>0</v>
      </c>
      <c r="XY173" s="2">
        <f t="shared" si="1756"/>
        <v>0</v>
      </c>
      <c r="XZ173" s="2">
        <f t="shared" si="1756"/>
        <v>0</v>
      </c>
      <c r="YA173" s="2">
        <f t="shared" si="1756"/>
        <v>0</v>
      </c>
      <c r="YB173" s="2">
        <f t="shared" si="1756"/>
        <v>0</v>
      </c>
      <c r="YC173" s="2">
        <f t="shared" si="1756"/>
        <v>0</v>
      </c>
      <c r="YD173" s="2">
        <f t="shared" si="1756"/>
        <v>0</v>
      </c>
      <c r="YE173" s="2">
        <f t="shared" si="1757"/>
        <v>0</v>
      </c>
      <c r="YF173" s="2">
        <f t="shared" si="1757"/>
        <v>0</v>
      </c>
      <c r="YG173" s="2">
        <f t="shared" si="1757"/>
        <v>0</v>
      </c>
      <c r="YH173" s="2">
        <f t="shared" si="1757"/>
        <v>0</v>
      </c>
      <c r="YI173" s="2">
        <f t="shared" si="1757"/>
        <v>0</v>
      </c>
      <c r="YJ173" s="2">
        <f t="shared" si="1757"/>
        <v>0</v>
      </c>
      <c r="YK173" s="2">
        <f t="shared" si="1757"/>
        <v>0</v>
      </c>
      <c r="YL173" s="2">
        <f t="shared" si="1757"/>
        <v>0</v>
      </c>
      <c r="YM173" s="2">
        <f t="shared" si="1757"/>
        <v>0</v>
      </c>
      <c r="YN173" s="2">
        <f t="shared" si="1757"/>
        <v>0</v>
      </c>
      <c r="YO173" s="2">
        <f t="shared" si="1758"/>
        <v>0</v>
      </c>
      <c r="YP173" s="2">
        <f t="shared" si="1758"/>
        <v>0</v>
      </c>
      <c r="YQ173" s="2">
        <f t="shared" si="1758"/>
        <v>0</v>
      </c>
      <c r="YR173" s="2">
        <f t="shared" si="1758"/>
        <v>0</v>
      </c>
      <c r="YS173" s="2">
        <f t="shared" si="1758"/>
        <v>0</v>
      </c>
      <c r="YT173" s="2">
        <f t="shared" si="1758"/>
        <v>0</v>
      </c>
      <c r="YU173" s="2">
        <f t="shared" si="1758"/>
        <v>0</v>
      </c>
      <c r="YV173" s="2">
        <f t="shared" si="1758"/>
        <v>0</v>
      </c>
      <c r="YW173" s="2">
        <f t="shared" si="1758"/>
        <v>0</v>
      </c>
      <c r="YX173" s="2">
        <f t="shared" si="1758"/>
        <v>0</v>
      </c>
      <c r="YY173" s="2">
        <f t="shared" si="1759"/>
        <v>0</v>
      </c>
      <c r="YZ173" s="2">
        <f t="shared" si="1759"/>
        <v>0</v>
      </c>
      <c r="ZA173" s="2">
        <f t="shared" si="1759"/>
        <v>0</v>
      </c>
      <c r="ZB173" s="2">
        <f t="shared" si="1759"/>
        <v>0</v>
      </c>
      <c r="ZC173" s="2">
        <f t="shared" si="1759"/>
        <v>0</v>
      </c>
      <c r="ZD173" s="2">
        <f t="shared" si="1759"/>
        <v>0</v>
      </c>
      <c r="ZE173" s="2">
        <f t="shared" si="1759"/>
        <v>0</v>
      </c>
      <c r="ZF173" s="2">
        <f t="shared" si="1759"/>
        <v>0</v>
      </c>
      <c r="ZG173" s="2">
        <f t="shared" si="1759"/>
        <v>0</v>
      </c>
      <c r="ZH173" s="2">
        <f t="shared" si="1759"/>
        <v>0</v>
      </c>
      <c r="ZI173" s="2">
        <f t="shared" si="1760"/>
        <v>0</v>
      </c>
      <c r="ZJ173" s="2">
        <f t="shared" si="1760"/>
        <v>0</v>
      </c>
      <c r="ZK173" s="2">
        <f t="shared" si="1760"/>
        <v>0</v>
      </c>
      <c r="ZL173" s="2">
        <f t="shared" si="1760"/>
        <v>0</v>
      </c>
      <c r="ZM173" s="2">
        <f t="shared" si="1760"/>
        <v>0</v>
      </c>
      <c r="ZN173" s="2">
        <f t="shared" si="1760"/>
        <v>0</v>
      </c>
      <c r="ZO173" s="2">
        <f t="shared" si="1760"/>
        <v>0</v>
      </c>
      <c r="ZP173" s="2">
        <f t="shared" si="1760"/>
        <v>0</v>
      </c>
      <c r="ZQ173" s="2">
        <f t="shared" si="1760"/>
        <v>0</v>
      </c>
      <c r="ZR173" s="2">
        <f t="shared" si="1760"/>
        <v>0</v>
      </c>
      <c r="ZS173" s="2">
        <f t="shared" si="1761"/>
        <v>0</v>
      </c>
      <c r="ZT173" s="2">
        <f t="shared" si="1761"/>
        <v>0</v>
      </c>
      <c r="ZU173" s="2">
        <f t="shared" si="1761"/>
        <v>0</v>
      </c>
      <c r="ZV173" s="2">
        <f t="shared" si="1761"/>
        <v>0</v>
      </c>
      <c r="ZW173" s="2">
        <f t="shared" si="1761"/>
        <v>0</v>
      </c>
      <c r="ZX173" s="2">
        <f t="shared" si="1761"/>
        <v>0</v>
      </c>
      <c r="ZY173" s="2">
        <f t="shared" si="1761"/>
        <v>0</v>
      </c>
      <c r="ZZ173" s="2">
        <f t="shared" si="1761"/>
        <v>0</v>
      </c>
      <c r="AAA173" s="2">
        <f t="shared" si="1761"/>
        <v>0</v>
      </c>
      <c r="AAB173" s="2">
        <f t="shared" si="1761"/>
        <v>0</v>
      </c>
      <c r="AAC173" s="2">
        <f t="shared" si="1762"/>
        <v>0</v>
      </c>
      <c r="AAD173" s="2">
        <f t="shared" si="1762"/>
        <v>0</v>
      </c>
      <c r="AAE173" s="2">
        <f t="shared" si="1762"/>
        <v>0</v>
      </c>
      <c r="AAF173" s="2">
        <f t="shared" si="1762"/>
        <v>0</v>
      </c>
      <c r="AAG173" s="2">
        <f t="shared" si="1762"/>
        <v>0</v>
      </c>
      <c r="AAH173" s="2">
        <f t="shared" si="1762"/>
        <v>0</v>
      </c>
      <c r="AAI173" s="2">
        <f t="shared" si="1762"/>
        <v>0</v>
      </c>
      <c r="AAJ173" s="2">
        <f t="shared" si="1762"/>
        <v>0</v>
      </c>
      <c r="AAK173" s="2">
        <f t="shared" si="1762"/>
        <v>0</v>
      </c>
      <c r="AAL173" s="2">
        <f t="shared" si="1762"/>
        <v>0</v>
      </c>
      <c r="AAM173" s="2">
        <f t="shared" si="1763"/>
        <v>0</v>
      </c>
      <c r="AAN173" s="2">
        <f t="shared" si="1763"/>
        <v>0</v>
      </c>
      <c r="AAO173" s="2">
        <f t="shared" si="1763"/>
        <v>0</v>
      </c>
      <c r="AAP173" s="2">
        <f t="shared" si="1763"/>
        <v>0</v>
      </c>
      <c r="AAQ173" s="2">
        <f t="shared" si="1763"/>
        <v>0</v>
      </c>
      <c r="AAR173" s="2">
        <f t="shared" si="1763"/>
        <v>0</v>
      </c>
      <c r="AAS173" s="2">
        <f t="shared" si="1763"/>
        <v>0</v>
      </c>
      <c r="AAT173" s="2">
        <f t="shared" si="1763"/>
        <v>0</v>
      </c>
      <c r="AAU173" s="2">
        <f t="shared" si="1763"/>
        <v>0</v>
      </c>
      <c r="AAV173" s="2">
        <f t="shared" si="1763"/>
        <v>0</v>
      </c>
      <c r="AAW173" s="2">
        <f t="shared" si="1764"/>
        <v>0</v>
      </c>
      <c r="AAX173" s="2">
        <f t="shared" si="1764"/>
        <v>0</v>
      </c>
      <c r="AAY173" s="2">
        <f t="shared" si="1764"/>
        <v>0</v>
      </c>
      <c r="AAZ173" s="2">
        <f t="shared" si="1764"/>
        <v>0</v>
      </c>
      <c r="ABA173" s="2">
        <f t="shared" si="1764"/>
        <v>0</v>
      </c>
      <c r="ABB173" s="2">
        <f t="shared" si="1764"/>
        <v>0</v>
      </c>
      <c r="ABC173" s="2">
        <f t="shared" si="1764"/>
        <v>0</v>
      </c>
      <c r="ABD173" s="2">
        <f t="shared" si="1764"/>
        <v>0</v>
      </c>
      <c r="ABE173" s="2">
        <f t="shared" si="1764"/>
        <v>0</v>
      </c>
      <c r="ABF173" s="2">
        <f t="shared" si="1764"/>
        <v>0</v>
      </c>
      <c r="ABG173" s="2">
        <f t="shared" si="1765"/>
        <v>0</v>
      </c>
      <c r="ABH173" s="2">
        <f t="shared" si="1765"/>
        <v>0</v>
      </c>
      <c r="ABI173" s="2">
        <f t="shared" si="1765"/>
        <v>0</v>
      </c>
      <c r="ABJ173" s="2">
        <f t="shared" si="1765"/>
        <v>0</v>
      </c>
      <c r="ABK173" s="2">
        <f t="shared" si="1765"/>
        <v>0</v>
      </c>
      <c r="ABL173" s="2">
        <f t="shared" si="1765"/>
        <v>0</v>
      </c>
      <c r="ABM173" s="2">
        <f t="shared" si="1765"/>
        <v>0</v>
      </c>
      <c r="ABN173" s="2">
        <f t="shared" si="1765"/>
        <v>0</v>
      </c>
      <c r="ABO173" s="2">
        <f t="shared" si="1765"/>
        <v>0</v>
      </c>
      <c r="ABP173" s="2">
        <f t="shared" si="1765"/>
        <v>0</v>
      </c>
      <c r="ABQ173" s="2">
        <f t="shared" si="1766"/>
        <v>0</v>
      </c>
      <c r="ABR173" s="2">
        <f t="shared" si="1766"/>
        <v>0</v>
      </c>
      <c r="ABS173" s="2">
        <f t="shared" si="1766"/>
        <v>0</v>
      </c>
      <c r="ABT173" s="2">
        <f t="shared" si="1766"/>
        <v>0</v>
      </c>
      <c r="ABU173" s="2">
        <f t="shared" si="1766"/>
        <v>0</v>
      </c>
      <c r="ABV173" s="2">
        <f t="shared" si="1766"/>
        <v>0</v>
      </c>
      <c r="ABW173" s="2">
        <f t="shared" si="1766"/>
        <v>0</v>
      </c>
      <c r="ABX173" s="2">
        <f t="shared" si="1766"/>
        <v>0</v>
      </c>
      <c r="ABY173" s="2">
        <f t="shared" si="1766"/>
        <v>0</v>
      </c>
      <c r="ABZ173" s="2">
        <f t="shared" si="1766"/>
        <v>0</v>
      </c>
      <c r="ACA173" s="2">
        <f t="shared" si="1767"/>
        <v>0</v>
      </c>
      <c r="ACB173" s="2">
        <f t="shared" si="1767"/>
        <v>0</v>
      </c>
      <c r="ACC173" s="2">
        <f t="shared" si="1767"/>
        <v>0</v>
      </c>
      <c r="ACD173" s="2">
        <f t="shared" si="1767"/>
        <v>0</v>
      </c>
      <c r="ACE173" s="2">
        <f t="shared" si="1767"/>
        <v>0</v>
      </c>
      <c r="ACF173" s="2">
        <f t="shared" si="1767"/>
        <v>0</v>
      </c>
      <c r="ACG173" s="2">
        <f t="shared" si="1767"/>
        <v>0</v>
      </c>
      <c r="ACH173" s="2">
        <f t="shared" si="1767"/>
        <v>0</v>
      </c>
      <c r="ACI173" s="2">
        <f t="shared" si="1767"/>
        <v>0</v>
      </c>
      <c r="ACJ173" s="2">
        <f t="shared" si="1767"/>
        <v>0</v>
      </c>
      <c r="ACK173" s="2">
        <f t="shared" si="1768"/>
        <v>0</v>
      </c>
      <c r="ACL173" s="2">
        <f t="shared" si="1768"/>
        <v>0</v>
      </c>
      <c r="ACM173" s="2">
        <f t="shared" si="1768"/>
        <v>0</v>
      </c>
      <c r="ACN173" s="2">
        <f t="shared" si="1768"/>
        <v>0</v>
      </c>
      <c r="ACO173" s="2">
        <f t="shared" si="1768"/>
        <v>0</v>
      </c>
      <c r="ACP173" s="2">
        <f t="shared" si="1768"/>
        <v>0</v>
      </c>
      <c r="ACQ173" s="2">
        <f t="shared" si="1768"/>
        <v>0</v>
      </c>
      <c r="ACR173" s="2">
        <f t="shared" si="1768"/>
        <v>0</v>
      </c>
      <c r="ACS173" s="2">
        <f t="shared" si="1768"/>
        <v>0</v>
      </c>
      <c r="ACT173" s="2">
        <f t="shared" si="1768"/>
        <v>0</v>
      </c>
      <c r="ACU173" s="2">
        <f t="shared" si="1769"/>
        <v>0</v>
      </c>
      <c r="ACV173" s="2">
        <f t="shared" si="1769"/>
        <v>0</v>
      </c>
      <c r="ACW173" s="2">
        <f t="shared" si="1769"/>
        <v>0</v>
      </c>
      <c r="ACX173" s="2">
        <f t="shared" si="1769"/>
        <v>0</v>
      </c>
      <c r="ACY173" s="2">
        <f t="shared" si="1769"/>
        <v>0</v>
      </c>
      <c r="ACZ173" s="2">
        <f t="shared" si="1769"/>
        <v>0</v>
      </c>
      <c r="ADA173" s="2">
        <f t="shared" si="1769"/>
        <v>0</v>
      </c>
      <c r="ADB173" s="2">
        <f t="shared" si="1769"/>
        <v>0</v>
      </c>
      <c r="ADC173" s="2">
        <f t="shared" si="1769"/>
        <v>0</v>
      </c>
      <c r="ADD173" s="2">
        <f t="shared" si="1769"/>
        <v>0</v>
      </c>
      <c r="ADE173" s="2">
        <f t="shared" si="1770"/>
        <v>0</v>
      </c>
      <c r="ADF173" s="2">
        <f t="shared" si="1770"/>
        <v>0</v>
      </c>
      <c r="ADG173" s="2">
        <f t="shared" si="1770"/>
        <v>0</v>
      </c>
      <c r="ADH173" s="2">
        <f t="shared" si="1770"/>
        <v>0</v>
      </c>
      <c r="ADI173" s="2">
        <f t="shared" si="1770"/>
        <v>0</v>
      </c>
      <c r="ADJ173" s="2">
        <f t="shared" si="1770"/>
        <v>0</v>
      </c>
      <c r="ADK173" s="2">
        <f t="shared" si="1770"/>
        <v>0</v>
      </c>
      <c r="ADL173" s="2">
        <f t="shared" si="1770"/>
        <v>0</v>
      </c>
      <c r="ADM173" s="2">
        <f t="shared" si="1770"/>
        <v>0</v>
      </c>
      <c r="ADN173" s="2">
        <f t="shared" si="1770"/>
        <v>0</v>
      </c>
      <c r="ADO173" s="2">
        <f t="shared" si="1771"/>
        <v>0</v>
      </c>
      <c r="ADP173" s="2">
        <f t="shared" si="1771"/>
        <v>0</v>
      </c>
      <c r="ADQ173" s="2">
        <f t="shared" si="1771"/>
        <v>0</v>
      </c>
      <c r="ADR173" s="2">
        <f t="shared" si="1771"/>
        <v>0</v>
      </c>
      <c r="ADS173" s="2">
        <f t="shared" si="1771"/>
        <v>0</v>
      </c>
      <c r="ADT173" s="2">
        <f t="shared" si="1771"/>
        <v>0</v>
      </c>
      <c r="ADU173" s="2">
        <f t="shared" si="1771"/>
        <v>0</v>
      </c>
      <c r="ADV173" s="2">
        <f t="shared" si="1771"/>
        <v>0</v>
      </c>
      <c r="ADW173" s="2">
        <f t="shared" si="1771"/>
        <v>0</v>
      </c>
      <c r="ADX173" s="2">
        <f t="shared" si="1771"/>
        <v>0</v>
      </c>
      <c r="ADY173" s="2">
        <f t="shared" si="1772"/>
        <v>0</v>
      </c>
      <c r="ADZ173" s="2">
        <f t="shared" si="1772"/>
        <v>0</v>
      </c>
      <c r="AEA173" s="2">
        <f t="shared" si="1772"/>
        <v>0</v>
      </c>
      <c r="AEB173" s="2">
        <f t="shared" si="1772"/>
        <v>0</v>
      </c>
      <c r="AEC173" s="2">
        <f t="shared" si="1772"/>
        <v>0</v>
      </c>
      <c r="AED173" s="2">
        <f t="shared" si="1772"/>
        <v>0</v>
      </c>
      <c r="AEE173" s="2">
        <f t="shared" si="1772"/>
        <v>0</v>
      </c>
      <c r="AEF173" s="2">
        <f t="shared" si="1772"/>
        <v>0</v>
      </c>
      <c r="AEG173" s="2">
        <f t="shared" si="1772"/>
        <v>0</v>
      </c>
      <c r="AEH173" s="2">
        <f t="shared" si="1772"/>
        <v>0</v>
      </c>
      <c r="AEI173" s="2">
        <f t="shared" si="1773"/>
        <v>0</v>
      </c>
      <c r="AEJ173" s="2">
        <f t="shared" si="1773"/>
        <v>0</v>
      </c>
      <c r="AEK173" s="2">
        <f t="shared" si="1773"/>
        <v>0</v>
      </c>
      <c r="AEL173" s="2">
        <f t="shared" si="1773"/>
        <v>0</v>
      </c>
      <c r="AEM173" s="2">
        <f t="shared" si="1773"/>
        <v>0</v>
      </c>
      <c r="AEN173" s="2">
        <f t="shared" si="1773"/>
        <v>0</v>
      </c>
      <c r="AEO173" s="2">
        <f t="shared" si="1773"/>
        <v>0</v>
      </c>
      <c r="AEP173" s="2">
        <f t="shared" si="1773"/>
        <v>0</v>
      </c>
      <c r="AEQ173" s="2">
        <f t="shared" si="1773"/>
        <v>0</v>
      </c>
      <c r="AER173" s="2">
        <f t="shared" si="1773"/>
        <v>0</v>
      </c>
      <c r="AES173" s="2">
        <f t="shared" si="1774"/>
        <v>0</v>
      </c>
      <c r="AET173" s="2">
        <f t="shared" si="1774"/>
        <v>0</v>
      </c>
      <c r="AEU173" s="2">
        <f t="shared" si="1774"/>
        <v>0</v>
      </c>
      <c r="AEV173" s="2">
        <f t="shared" si="1774"/>
        <v>0</v>
      </c>
      <c r="AEW173" s="2">
        <f t="shared" si="1774"/>
        <v>0</v>
      </c>
      <c r="AEX173" s="2">
        <f t="shared" si="1774"/>
        <v>0</v>
      </c>
      <c r="AEY173" s="2">
        <f t="shared" si="1774"/>
        <v>0</v>
      </c>
      <c r="AEZ173" s="2">
        <f t="shared" si="1774"/>
        <v>0</v>
      </c>
      <c r="AFA173" s="2">
        <f t="shared" si="1774"/>
        <v>0</v>
      </c>
      <c r="AFB173" s="2">
        <f t="shared" si="1774"/>
        <v>0</v>
      </c>
      <c r="AFC173" s="2">
        <f t="shared" si="1775"/>
        <v>0</v>
      </c>
      <c r="AFD173" s="2">
        <f t="shared" si="1775"/>
        <v>0</v>
      </c>
      <c r="AFE173" s="2">
        <f t="shared" si="1775"/>
        <v>0</v>
      </c>
      <c r="AFF173" s="2">
        <f t="shared" si="1775"/>
        <v>0</v>
      </c>
      <c r="AFG173" s="2">
        <f t="shared" si="1775"/>
        <v>0</v>
      </c>
      <c r="AFH173" s="2">
        <f t="shared" si="1775"/>
        <v>0</v>
      </c>
      <c r="AFI173" s="2">
        <f t="shared" si="1775"/>
        <v>0</v>
      </c>
      <c r="AFJ173" s="2">
        <f t="shared" si="1775"/>
        <v>0</v>
      </c>
      <c r="AFK173" s="2">
        <f t="shared" si="1775"/>
        <v>0</v>
      </c>
      <c r="AFL173" s="2">
        <f t="shared" si="1775"/>
        <v>0</v>
      </c>
      <c r="AFM173" s="2">
        <f t="shared" si="1775"/>
        <v>0</v>
      </c>
      <c r="AFN173" s="2">
        <f t="shared" si="1775"/>
        <v>0</v>
      </c>
      <c r="AFO173" s="2">
        <f t="shared" si="1775"/>
        <v>0</v>
      </c>
    </row>
    <row r="174" spans="1:847" x14ac:dyDescent="0.45">
      <c r="A174" s="4" t="s">
        <v>38</v>
      </c>
      <c r="B174" s="7" t="s">
        <v>54</v>
      </c>
      <c r="C174" s="2" t="s">
        <v>55</v>
      </c>
      <c r="D174" s="2" t="s">
        <v>0</v>
      </c>
      <c r="E174" s="2">
        <f t="shared" si="1692"/>
        <v>0</v>
      </c>
      <c r="F174" s="2">
        <f t="shared" si="1692"/>
        <v>0</v>
      </c>
      <c r="G174" s="2">
        <f t="shared" si="1692"/>
        <v>0</v>
      </c>
      <c r="H174" s="2">
        <f t="shared" si="1692"/>
        <v>0</v>
      </c>
      <c r="I174" s="2">
        <f t="shared" si="1692"/>
        <v>0</v>
      </c>
      <c r="J174" s="2">
        <f t="shared" si="1692"/>
        <v>0</v>
      </c>
      <c r="K174" s="2">
        <f t="shared" si="1692"/>
        <v>0</v>
      </c>
      <c r="L174" s="2">
        <f t="shared" si="1692"/>
        <v>0</v>
      </c>
      <c r="M174" s="2">
        <f t="shared" si="1692"/>
        <v>0</v>
      </c>
      <c r="N174" s="2">
        <f t="shared" si="1692"/>
        <v>0</v>
      </c>
      <c r="O174" s="2">
        <f t="shared" si="1693"/>
        <v>0</v>
      </c>
      <c r="P174" s="2">
        <f t="shared" si="1693"/>
        <v>0</v>
      </c>
      <c r="Q174" s="2">
        <f t="shared" si="1693"/>
        <v>0</v>
      </c>
      <c r="R174" s="2">
        <f t="shared" si="1693"/>
        <v>0</v>
      </c>
      <c r="S174" s="2">
        <f t="shared" si="1693"/>
        <v>0</v>
      </c>
      <c r="T174" s="2">
        <f t="shared" si="1693"/>
        <v>0</v>
      </c>
      <c r="U174" s="2">
        <f t="shared" si="1693"/>
        <v>0</v>
      </c>
      <c r="V174" s="2">
        <f t="shared" si="1693"/>
        <v>0</v>
      </c>
      <c r="W174" s="2">
        <f t="shared" si="1693"/>
        <v>0</v>
      </c>
      <c r="X174" s="2">
        <f t="shared" si="1693"/>
        <v>0</v>
      </c>
      <c r="Y174" s="2">
        <f t="shared" si="1694"/>
        <v>0</v>
      </c>
      <c r="Z174" s="2">
        <f t="shared" si="1694"/>
        <v>0</v>
      </c>
      <c r="AA174" s="2">
        <f t="shared" si="1694"/>
        <v>0</v>
      </c>
      <c r="AB174" s="2">
        <f t="shared" si="1694"/>
        <v>0</v>
      </c>
      <c r="AC174" s="2">
        <f t="shared" si="1694"/>
        <v>0</v>
      </c>
      <c r="AD174" s="2">
        <f t="shared" si="1694"/>
        <v>0</v>
      </c>
      <c r="AE174" s="2">
        <f t="shared" si="1694"/>
        <v>0</v>
      </c>
      <c r="AF174" s="2">
        <f t="shared" si="1694"/>
        <v>0</v>
      </c>
      <c r="AG174" s="2">
        <f t="shared" si="1694"/>
        <v>0</v>
      </c>
      <c r="AH174" s="2">
        <f t="shared" si="1694"/>
        <v>0</v>
      </c>
      <c r="AI174" s="2">
        <f t="shared" si="1695"/>
        <v>0</v>
      </c>
      <c r="AJ174" s="2">
        <f t="shared" si="1695"/>
        <v>0</v>
      </c>
      <c r="AK174" s="2">
        <f t="shared" si="1695"/>
        <v>0</v>
      </c>
      <c r="AL174" s="2">
        <f t="shared" si="1695"/>
        <v>0</v>
      </c>
      <c r="AM174" s="2">
        <f t="shared" si="1695"/>
        <v>0</v>
      </c>
      <c r="AN174" s="2">
        <f t="shared" si="1695"/>
        <v>0</v>
      </c>
      <c r="AO174" s="2">
        <f t="shared" si="1695"/>
        <v>0</v>
      </c>
      <c r="AP174" s="2">
        <f t="shared" si="1695"/>
        <v>0</v>
      </c>
      <c r="AQ174" s="2">
        <f t="shared" si="1695"/>
        <v>0</v>
      </c>
      <c r="AR174" s="2">
        <f t="shared" si="1695"/>
        <v>0</v>
      </c>
      <c r="AS174" s="2">
        <f t="shared" si="1696"/>
        <v>0</v>
      </c>
      <c r="AT174" s="2">
        <f t="shared" si="1696"/>
        <v>0</v>
      </c>
      <c r="AU174" s="2">
        <f t="shared" si="1696"/>
        <v>0</v>
      </c>
      <c r="AV174" s="2">
        <f t="shared" si="1696"/>
        <v>0</v>
      </c>
      <c r="AW174" s="2">
        <f t="shared" si="1696"/>
        <v>0</v>
      </c>
      <c r="AX174" s="2">
        <f t="shared" si="1696"/>
        <v>0</v>
      </c>
      <c r="AY174" s="2">
        <f t="shared" si="1696"/>
        <v>0</v>
      </c>
      <c r="AZ174" s="2">
        <f t="shared" si="1696"/>
        <v>0</v>
      </c>
      <c r="BA174" s="2">
        <f t="shared" si="1696"/>
        <v>0</v>
      </c>
      <c r="BB174" s="2">
        <f t="shared" si="1696"/>
        <v>0</v>
      </c>
      <c r="BC174" s="2">
        <f t="shared" si="1697"/>
        <v>0</v>
      </c>
      <c r="BD174" s="2">
        <f t="shared" si="1697"/>
        <v>0</v>
      </c>
      <c r="BE174" s="2">
        <f t="shared" si="1697"/>
        <v>0</v>
      </c>
      <c r="BF174" s="2">
        <f t="shared" si="1697"/>
        <v>0</v>
      </c>
      <c r="BG174" s="2">
        <f t="shared" si="1697"/>
        <v>0</v>
      </c>
      <c r="BH174" s="2">
        <f t="shared" si="1697"/>
        <v>0</v>
      </c>
      <c r="BI174" s="2">
        <f t="shared" si="1697"/>
        <v>0</v>
      </c>
      <c r="BJ174" s="2">
        <f t="shared" si="1697"/>
        <v>0</v>
      </c>
      <c r="BK174" s="2">
        <f t="shared" si="1697"/>
        <v>0</v>
      </c>
      <c r="BL174" s="2">
        <f t="shared" si="1697"/>
        <v>0</v>
      </c>
      <c r="BM174" s="2">
        <f t="shared" si="1698"/>
        <v>0</v>
      </c>
      <c r="BN174" s="2">
        <f t="shared" si="1698"/>
        <v>0</v>
      </c>
      <c r="BO174" s="2">
        <f t="shared" si="1698"/>
        <v>0</v>
      </c>
      <c r="BP174" s="2">
        <f t="shared" si="1698"/>
        <v>0</v>
      </c>
      <c r="BQ174" s="2">
        <f t="shared" si="1698"/>
        <v>0</v>
      </c>
      <c r="BR174" s="2">
        <f t="shared" si="1698"/>
        <v>0</v>
      </c>
      <c r="BS174" s="2">
        <f t="shared" si="1698"/>
        <v>0</v>
      </c>
      <c r="BT174" s="2">
        <f t="shared" si="1698"/>
        <v>0</v>
      </c>
      <c r="BU174" s="2">
        <f t="shared" si="1698"/>
        <v>0</v>
      </c>
      <c r="BV174" s="2">
        <f t="shared" si="1698"/>
        <v>0</v>
      </c>
      <c r="BW174" s="2">
        <f t="shared" si="1699"/>
        <v>0</v>
      </c>
      <c r="BX174" s="2">
        <f t="shared" si="1699"/>
        <v>0</v>
      </c>
      <c r="BY174" s="2">
        <f t="shared" si="1699"/>
        <v>0</v>
      </c>
      <c r="BZ174" s="2">
        <f t="shared" si="1699"/>
        <v>0</v>
      </c>
      <c r="CA174" s="2">
        <f t="shared" si="1699"/>
        <v>0</v>
      </c>
      <c r="CB174" s="2">
        <f t="shared" si="1699"/>
        <v>0</v>
      </c>
      <c r="CC174" s="2">
        <f t="shared" si="1699"/>
        <v>0</v>
      </c>
      <c r="CD174" s="2">
        <f t="shared" si="1699"/>
        <v>0</v>
      </c>
      <c r="CE174" s="2">
        <f t="shared" si="1699"/>
        <v>0</v>
      </c>
      <c r="CF174" s="2">
        <f t="shared" si="1699"/>
        <v>0</v>
      </c>
      <c r="CG174" s="2">
        <f t="shared" si="1700"/>
        <v>0</v>
      </c>
      <c r="CH174" s="2">
        <f t="shared" si="1700"/>
        <v>0</v>
      </c>
      <c r="CI174" s="2">
        <f t="shared" si="1700"/>
        <v>0</v>
      </c>
      <c r="CJ174" s="2">
        <f t="shared" si="1700"/>
        <v>0</v>
      </c>
      <c r="CK174" s="2">
        <f t="shared" si="1700"/>
        <v>0</v>
      </c>
      <c r="CL174" s="2">
        <f t="shared" si="1700"/>
        <v>0</v>
      </c>
      <c r="CM174" s="2">
        <f t="shared" si="1700"/>
        <v>0</v>
      </c>
      <c r="CN174" s="2">
        <f t="shared" si="1700"/>
        <v>0</v>
      </c>
      <c r="CO174" s="2">
        <f t="shared" si="1700"/>
        <v>0</v>
      </c>
      <c r="CP174" s="2">
        <f t="shared" si="1700"/>
        <v>0</v>
      </c>
      <c r="CQ174" s="2">
        <f t="shared" si="1701"/>
        <v>0</v>
      </c>
      <c r="CR174" s="2">
        <f t="shared" si="1701"/>
        <v>0</v>
      </c>
      <c r="CS174" s="2">
        <f t="shared" si="1701"/>
        <v>0</v>
      </c>
      <c r="CT174" s="2">
        <f t="shared" si="1701"/>
        <v>0</v>
      </c>
      <c r="CU174" s="2">
        <f t="shared" si="1701"/>
        <v>0</v>
      </c>
      <c r="CV174" s="2">
        <f t="shared" si="1701"/>
        <v>0</v>
      </c>
      <c r="CW174" s="2">
        <f t="shared" si="1701"/>
        <v>0</v>
      </c>
      <c r="CX174" s="2">
        <f t="shared" si="1701"/>
        <v>0</v>
      </c>
      <c r="CY174" s="2">
        <f t="shared" si="1701"/>
        <v>0</v>
      </c>
      <c r="CZ174" s="2">
        <f t="shared" si="1701"/>
        <v>0</v>
      </c>
      <c r="DA174" s="2">
        <f t="shared" si="1702"/>
        <v>0</v>
      </c>
      <c r="DB174" s="2">
        <f t="shared" si="1702"/>
        <v>0</v>
      </c>
      <c r="DC174" s="2">
        <f t="shared" si="1702"/>
        <v>0</v>
      </c>
      <c r="DD174" s="2">
        <f t="shared" si="1702"/>
        <v>0</v>
      </c>
      <c r="DE174" s="2">
        <f t="shared" si="1702"/>
        <v>0</v>
      </c>
      <c r="DF174" s="2">
        <f t="shared" si="1702"/>
        <v>0</v>
      </c>
      <c r="DG174" s="2">
        <f t="shared" si="1702"/>
        <v>0</v>
      </c>
      <c r="DH174" s="2">
        <f t="shared" si="1702"/>
        <v>0</v>
      </c>
      <c r="DI174" s="2">
        <f t="shared" si="1702"/>
        <v>0</v>
      </c>
      <c r="DJ174" s="2">
        <f t="shared" si="1702"/>
        <v>0</v>
      </c>
      <c r="DK174" s="2">
        <f t="shared" si="1703"/>
        <v>0</v>
      </c>
      <c r="DL174" s="2">
        <f t="shared" si="1703"/>
        <v>0</v>
      </c>
      <c r="DM174" s="2">
        <f t="shared" si="1703"/>
        <v>0</v>
      </c>
      <c r="DN174" s="2">
        <f t="shared" si="1703"/>
        <v>0</v>
      </c>
      <c r="DO174" s="2">
        <f t="shared" si="1703"/>
        <v>0</v>
      </c>
      <c r="DP174" s="2">
        <f t="shared" si="1703"/>
        <v>0</v>
      </c>
      <c r="DQ174" s="2">
        <f t="shared" si="1703"/>
        <v>0</v>
      </c>
      <c r="DR174" s="2">
        <f t="shared" si="1703"/>
        <v>0</v>
      </c>
      <c r="DS174" s="2">
        <f t="shared" si="1703"/>
        <v>0</v>
      </c>
      <c r="DT174" s="2">
        <f t="shared" si="1703"/>
        <v>0</v>
      </c>
      <c r="DU174" s="2">
        <f t="shared" si="1704"/>
        <v>0</v>
      </c>
      <c r="DV174" s="2">
        <f t="shared" si="1704"/>
        <v>0</v>
      </c>
      <c r="DW174" s="2">
        <f t="shared" si="1704"/>
        <v>0</v>
      </c>
      <c r="DX174" s="2">
        <f t="shared" si="1704"/>
        <v>0</v>
      </c>
      <c r="DY174" s="2">
        <f t="shared" si="1704"/>
        <v>0</v>
      </c>
      <c r="DZ174" s="2">
        <f t="shared" si="1704"/>
        <v>0</v>
      </c>
      <c r="EA174" s="2">
        <f t="shared" si="1704"/>
        <v>0</v>
      </c>
      <c r="EB174" s="2">
        <f t="shared" si="1704"/>
        <v>0</v>
      </c>
      <c r="EC174" s="2">
        <f t="shared" si="1704"/>
        <v>0</v>
      </c>
      <c r="ED174" s="2">
        <f t="shared" si="1704"/>
        <v>0</v>
      </c>
      <c r="EE174" s="2">
        <f t="shared" si="1705"/>
        <v>0</v>
      </c>
      <c r="EF174" s="2">
        <f t="shared" si="1705"/>
        <v>0</v>
      </c>
      <c r="EG174" s="2">
        <f t="shared" si="1705"/>
        <v>0</v>
      </c>
      <c r="EH174" s="2">
        <f t="shared" si="1705"/>
        <v>0</v>
      </c>
      <c r="EI174" s="2">
        <f t="shared" si="1705"/>
        <v>0</v>
      </c>
      <c r="EJ174" s="2">
        <f t="shared" si="1705"/>
        <v>0</v>
      </c>
      <c r="EK174" s="2">
        <f t="shared" si="1705"/>
        <v>0</v>
      </c>
      <c r="EL174" s="2">
        <f t="shared" si="1705"/>
        <v>0</v>
      </c>
      <c r="EM174" s="2">
        <f t="shared" si="1705"/>
        <v>0</v>
      </c>
      <c r="EN174" s="2">
        <f t="shared" si="1705"/>
        <v>0</v>
      </c>
      <c r="EO174" s="2">
        <f t="shared" si="1706"/>
        <v>0</v>
      </c>
      <c r="EP174" s="2">
        <f t="shared" si="1706"/>
        <v>0</v>
      </c>
      <c r="EQ174" s="2">
        <f t="shared" si="1706"/>
        <v>0</v>
      </c>
      <c r="ER174" s="2">
        <f t="shared" si="1706"/>
        <v>0</v>
      </c>
      <c r="ES174" s="2">
        <f t="shared" si="1706"/>
        <v>0</v>
      </c>
      <c r="ET174" s="2">
        <f t="shared" si="1706"/>
        <v>0</v>
      </c>
      <c r="EU174" s="2">
        <f t="shared" si="1706"/>
        <v>0</v>
      </c>
      <c r="EV174" s="2">
        <f t="shared" si="1706"/>
        <v>0</v>
      </c>
      <c r="EW174" s="2">
        <f t="shared" si="1706"/>
        <v>0</v>
      </c>
      <c r="EX174" s="2">
        <f t="shared" si="1706"/>
        <v>0</v>
      </c>
      <c r="EY174" s="2">
        <f t="shared" si="1707"/>
        <v>0</v>
      </c>
      <c r="EZ174" s="2">
        <f t="shared" si="1707"/>
        <v>0</v>
      </c>
      <c r="FA174" s="2">
        <f t="shared" si="1707"/>
        <v>0</v>
      </c>
      <c r="FB174" s="2">
        <f t="shared" si="1707"/>
        <v>0</v>
      </c>
      <c r="FC174" s="2">
        <f t="shared" si="1707"/>
        <v>0</v>
      </c>
      <c r="FD174" s="2">
        <f t="shared" si="1707"/>
        <v>0</v>
      </c>
      <c r="FE174" s="2">
        <f t="shared" si="1707"/>
        <v>0</v>
      </c>
      <c r="FF174" s="2">
        <f t="shared" si="1707"/>
        <v>0</v>
      </c>
      <c r="FG174" s="2">
        <f t="shared" si="1707"/>
        <v>0</v>
      </c>
      <c r="FH174" s="2">
        <f t="shared" si="1707"/>
        <v>0</v>
      </c>
      <c r="FI174" s="2">
        <f t="shared" si="1708"/>
        <v>0</v>
      </c>
      <c r="FJ174" s="2">
        <f t="shared" si="1708"/>
        <v>0</v>
      </c>
      <c r="FK174" s="2">
        <f t="shared" si="1708"/>
        <v>0</v>
      </c>
      <c r="FL174" s="2">
        <f t="shared" si="1708"/>
        <v>0</v>
      </c>
      <c r="FM174" s="2">
        <f t="shared" si="1708"/>
        <v>0</v>
      </c>
      <c r="FN174" s="2">
        <f t="shared" si="1708"/>
        <v>0</v>
      </c>
      <c r="FO174" s="2">
        <f t="shared" si="1708"/>
        <v>0</v>
      </c>
      <c r="FP174" s="2">
        <f t="shared" si="1708"/>
        <v>0</v>
      </c>
      <c r="FQ174" s="2">
        <f t="shared" si="1708"/>
        <v>0</v>
      </c>
      <c r="FR174" s="2">
        <f t="shared" si="1708"/>
        <v>0</v>
      </c>
      <c r="FS174" s="2">
        <f t="shared" si="1709"/>
        <v>0</v>
      </c>
      <c r="FT174" s="2">
        <f t="shared" si="1709"/>
        <v>0</v>
      </c>
      <c r="FU174" s="2">
        <f t="shared" si="1709"/>
        <v>0</v>
      </c>
      <c r="FV174" s="2">
        <f t="shared" si="1709"/>
        <v>0</v>
      </c>
      <c r="FW174" s="2">
        <f t="shared" si="1709"/>
        <v>0</v>
      </c>
      <c r="FX174" s="2">
        <f t="shared" si="1709"/>
        <v>0</v>
      </c>
      <c r="FY174" s="2">
        <f t="shared" si="1709"/>
        <v>0</v>
      </c>
      <c r="FZ174" s="2">
        <f t="shared" si="1709"/>
        <v>0</v>
      </c>
      <c r="GA174" s="2">
        <f t="shared" si="1709"/>
        <v>0</v>
      </c>
      <c r="GB174" s="2">
        <f t="shared" si="1709"/>
        <v>0</v>
      </c>
      <c r="GC174" s="2">
        <f t="shared" si="1710"/>
        <v>0</v>
      </c>
      <c r="GD174" s="2">
        <f t="shared" si="1710"/>
        <v>0</v>
      </c>
      <c r="GE174" s="2">
        <f t="shared" si="1710"/>
        <v>0</v>
      </c>
      <c r="GF174" s="2">
        <f t="shared" si="1710"/>
        <v>0</v>
      </c>
      <c r="GG174" s="2">
        <f t="shared" si="1710"/>
        <v>0</v>
      </c>
      <c r="GH174" s="2">
        <f t="shared" si="1710"/>
        <v>0</v>
      </c>
      <c r="GI174" s="2">
        <f t="shared" si="1710"/>
        <v>0</v>
      </c>
      <c r="GJ174" s="2">
        <f t="shared" si="1710"/>
        <v>0</v>
      </c>
      <c r="GK174" s="2">
        <f t="shared" si="1710"/>
        <v>0</v>
      </c>
      <c r="GL174" s="2">
        <f t="shared" si="1710"/>
        <v>0</v>
      </c>
      <c r="GM174" s="2">
        <f t="shared" si="1711"/>
        <v>0</v>
      </c>
      <c r="GN174" s="2">
        <f t="shared" si="1711"/>
        <v>0</v>
      </c>
      <c r="GO174" s="2">
        <f t="shared" si="1711"/>
        <v>0</v>
      </c>
      <c r="GP174" s="2">
        <f t="shared" si="1711"/>
        <v>0</v>
      </c>
      <c r="GQ174" s="2">
        <f t="shared" si="1711"/>
        <v>0</v>
      </c>
      <c r="GR174" s="2">
        <f t="shared" si="1711"/>
        <v>0</v>
      </c>
      <c r="GS174" s="2">
        <f t="shared" si="1711"/>
        <v>0</v>
      </c>
      <c r="GT174" s="2">
        <f t="shared" si="1711"/>
        <v>0</v>
      </c>
      <c r="GU174" s="2">
        <f t="shared" si="1711"/>
        <v>0</v>
      </c>
      <c r="GV174" s="2">
        <f t="shared" si="1711"/>
        <v>0</v>
      </c>
      <c r="GW174" s="2">
        <f t="shared" si="1712"/>
        <v>0</v>
      </c>
      <c r="GX174" s="2">
        <f t="shared" si="1712"/>
        <v>0</v>
      </c>
      <c r="GY174" s="2">
        <f t="shared" si="1712"/>
        <v>0</v>
      </c>
      <c r="GZ174" s="2">
        <f t="shared" si="1712"/>
        <v>0</v>
      </c>
      <c r="HA174" s="2">
        <f t="shared" si="1712"/>
        <v>0</v>
      </c>
      <c r="HB174" s="2">
        <f t="shared" si="1712"/>
        <v>0</v>
      </c>
      <c r="HC174" s="2">
        <f t="shared" si="1712"/>
        <v>0</v>
      </c>
      <c r="HD174" s="2">
        <f t="shared" si="1712"/>
        <v>0</v>
      </c>
      <c r="HE174" s="2">
        <f t="shared" si="1712"/>
        <v>0</v>
      </c>
      <c r="HF174" s="2">
        <f t="shared" si="1712"/>
        <v>0</v>
      </c>
      <c r="HG174" s="2">
        <f t="shared" si="1713"/>
        <v>0</v>
      </c>
      <c r="HH174" s="2">
        <f t="shared" si="1713"/>
        <v>0</v>
      </c>
      <c r="HI174" s="2">
        <f t="shared" si="1713"/>
        <v>0</v>
      </c>
      <c r="HJ174" s="2">
        <f t="shared" si="1713"/>
        <v>0</v>
      </c>
      <c r="HK174" s="2">
        <f t="shared" si="1713"/>
        <v>0</v>
      </c>
      <c r="HL174" s="2">
        <f t="shared" si="1713"/>
        <v>0</v>
      </c>
      <c r="HM174" s="2">
        <f t="shared" si="1713"/>
        <v>0</v>
      </c>
      <c r="HN174" s="2">
        <f t="shared" si="1713"/>
        <v>0</v>
      </c>
      <c r="HO174" s="2">
        <f t="shared" si="1713"/>
        <v>0</v>
      </c>
      <c r="HP174" s="2">
        <f t="shared" si="1713"/>
        <v>0</v>
      </c>
      <c r="HQ174" s="2">
        <f t="shared" si="1714"/>
        <v>0</v>
      </c>
      <c r="HR174" s="2">
        <f t="shared" si="1714"/>
        <v>0</v>
      </c>
      <c r="HS174" s="2">
        <f t="shared" si="1714"/>
        <v>0</v>
      </c>
      <c r="HT174" s="2">
        <f t="shared" si="1714"/>
        <v>0</v>
      </c>
      <c r="HU174" s="2">
        <f t="shared" si="1714"/>
        <v>0</v>
      </c>
      <c r="HV174" s="2">
        <f t="shared" si="1714"/>
        <v>0</v>
      </c>
      <c r="HW174" s="2">
        <f t="shared" si="1714"/>
        <v>0</v>
      </c>
      <c r="HX174" s="2">
        <f t="shared" si="1714"/>
        <v>0</v>
      </c>
      <c r="HY174" s="2">
        <f t="shared" si="1714"/>
        <v>0</v>
      </c>
      <c r="HZ174" s="2">
        <f t="shared" si="1714"/>
        <v>0</v>
      </c>
      <c r="IA174" s="2">
        <f t="shared" si="1715"/>
        <v>0</v>
      </c>
      <c r="IB174" s="2">
        <f t="shared" si="1715"/>
        <v>0</v>
      </c>
      <c r="IC174" s="2">
        <f t="shared" si="1715"/>
        <v>0</v>
      </c>
      <c r="ID174" s="2">
        <f t="shared" si="1715"/>
        <v>0</v>
      </c>
      <c r="IE174" s="2">
        <f t="shared" si="1715"/>
        <v>0</v>
      </c>
      <c r="IF174" s="2">
        <f t="shared" si="1715"/>
        <v>0</v>
      </c>
      <c r="IG174" s="2">
        <f t="shared" si="1715"/>
        <v>0</v>
      </c>
      <c r="IH174" s="2">
        <f t="shared" si="1715"/>
        <v>0</v>
      </c>
      <c r="II174" s="2">
        <f t="shared" si="1715"/>
        <v>0</v>
      </c>
      <c r="IJ174" s="2">
        <f t="shared" si="1715"/>
        <v>0</v>
      </c>
      <c r="IK174" s="2">
        <f t="shared" si="1716"/>
        <v>0</v>
      </c>
      <c r="IL174" s="2">
        <f t="shared" si="1716"/>
        <v>0</v>
      </c>
      <c r="IM174" s="2">
        <f t="shared" si="1716"/>
        <v>0</v>
      </c>
      <c r="IN174" s="2">
        <f t="shared" si="1716"/>
        <v>0</v>
      </c>
      <c r="IO174" s="2">
        <f t="shared" si="1716"/>
        <v>0</v>
      </c>
      <c r="IP174" s="2">
        <f t="shared" si="1716"/>
        <v>0</v>
      </c>
      <c r="IQ174" s="2">
        <f t="shared" si="1716"/>
        <v>0</v>
      </c>
      <c r="IR174" s="2">
        <f t="shared" si="1716"/>
        <v>0</v>
      </c>
      <c r="IS174" s="2">
        <f t="shared" si="1716"/>
        <v>0</v>
      </c>
      <c r="IT174" s="2">
        <f t="shared" si="1716"/>
        <v>0</v>
      </c>
      <c r="IU174" s="2">
        <f t="shared" si="1717"/>
        <v>0</v>
      </c>
      <c r="IV174" s="2">
        <f t="shared" si="1717"/>
        <v>0</v>
      </c>
      <c r="IW174" s="2">
        <f t="shared" si="1717"/>
        <v>0</v>
      </c>
      <c r="IX174" s="2">
        <f t="shared" si="1717"/>
        <v>0</v>
      </c>
      <c r="IY174" s="2">
        <f t="shared" si="1717"/>
        <v>0</v>
      </c>
      <c r="IZ174" s="2">
        <f t="shared" si="1717"/>
        <v>0</v>
      </c>
      <c r="JA174" s="2">
        <f t="shared" si="1717"/>
        <v>0</v>
      </c>
      <c r="JB174" s="2">
        <f t="shared" si="1717"/>
        <v>0</v>
      </c>
      <c r="JC174" s="2">
        <f t="shared" si="1717"/>
        <v>0</v>
      </c>
      <c r="JD174" s="2">
        <f t="shared" si="1717"/>
        <v>0</v>
      </c>
      <c r="JE174" s="2">
        <f t="shared" si="1718"/>
        <v>0</v>
      </c>
      <c r="JF174" s="2">
        <f t="shared" si="1718"/>
        <v>0</v>
      </c>
      <c r="JG174" s="2">
        <f t="shared" si="1718"/>
        <v>0</v>
      </c>
      <c r="JH174" s="2">
        <f t="shared" si="1718"/>
        <v>0</v>
      </c>
      <c r="JI174" s="2">
        <f t="shared" si="1718"/>
        <v>0</v>
      </c>
      <c r="JJ174" s="2">
        <f t="shared" si="1718"/>
        <v>0</v>
      </c>
      <c r="JK174" s="2">
        <f t="shared" si="1718"/>
        <v>0</v>
      </c>
      <c r="JL174" s="2">
        <f t="shared" si="1718"/>
        <v>0</v>
      </c>
      <c r="JM174" s="2">
        <f t="shared" si="1718"/>
        <v>0</v>
      </c>
      <c r="JN174" s="2">
        <f t="shared" si="1718"/>
        <v>0</v>
      </c>
      <c r="JO174" s="2">
        <f t="shared" si="1719"/>
        <v>0</v>
      </c>
      <c r="JP174" s="2">
        <f t="shared" si="1719"/>
        <v>0</v>
      </c>
      <c r="JQ174" s="2">
        <f t="shared" si="1719"/>
        <v>0</v>
      </c>
      <c r="JR174" s="2">
        <f t="shared" si="1719"/>
        <v>0</v>
      </c>
      <c r="JS174" s="2">
        <f t="shared" si="1719"/>
        <v>0</v>
      </c>
      <c r="JT174" s="2">
        <f t="shared" si="1719"/>
        <v>0</v>
      </c>
      <c r="JU174" s="2">
        <f t="shared" si="1719"/>
        <v>0</v>
      </c>
      <c r="JV174" s="2">
        <f t="shared" si="1719"/>
        <v>0</v>
      </c>
      <c r="JW174" s="2">
        <f t="shared" si="1719"/>
        <v>0</v>
      </c>
      <c r="JX174" s="2">
        <f t="shared" si="1719"/>
        <v>0</v>
      </c>
      <c r="JY174" s="2">
        <f t="shared" si="1720"/>
        <v>0</v>
      </c>
      <c r="JZ174" s="2">
        <f t="shared" si="1720"/>
        <v>0</v>
      </c>
      <c r="KA174" s="2">
        <f t="shared" si="1720"/>
        <v>0</v>
      </c>
      <c r="KB174" s="2">
        <f t="shared" si="1720"/>
        <v>0</v>
      </c>
      <c r="KC174" s="2">
        <f t="shared" si="1720"/>
        <v>0</v>
      </c>
      <c r="KD174" s="2">
        <f t="shared" si="1720"/>
        <v>0</v>
      </c>
      <c r="KE174" s="2">
        <f t="shared" si="1720"/>
        <v>0</v>
      </c>
      <c r="KF174" s="2">
        <f t="shared" si="1720"/>
        <v>0</v>
      </c>
      <c r="KG174" s="2">
        <f t="shared" si="1720"/>
        <v>0</v>
      </c>
      <c r="KH174" s="2">
        <f t="shared" si="1720"/>
        <v>0</v>
      </c>
      <c r="KI174" s="2">
        <f t="shared" si="1721"/>
        <v>0</v>
      </c>
      <c r="KJ174" s="2">
        <f t="shared" si="1721"/>
        <v>0</v>
      </c>
      <c r="KK174" s="2">
        <f t="shared" si="1721"/>
        <v>0</v>
      </c>
      <c r="KL174" s="2">
        <f t="shared" si="1721"/>
        <v>0</v>
      </c>
      <c r="KM174" s="2">
        <f t="shared" si="1721"/>
        <v>0</v>
      </c>
      <c r="KN174" s="2">
        <f t="shared" si="1721"/>
        <v>0</v>
      </c>
      <c r="KO174" s="2">
        <f t="shared" si="1721"/>
        <v>0</v>
      </c>
      <c r="KP174" s="2">
        <f t="shared" si="1721"/>
        <v>0</v>
      </c>
      <c r="KQ174" s="2">
        <f t="shared" si="1721"/>
        <v>0</v>
      </c>
      <c r="KR174" s="2">
        <f t="shared" si="1721"/>
        <v>0</v>
      </c>
      <c r="KS174" s="2">
        <f t="shared" si="1722"/>
        <v>0</v>
      </c>
      <c r="KT174" s="2">
        <f t="shared" si="1722"/>
        <v>0</v>
      </c>
      <c r="KU174" s="2">
        <f t="shared" si="1722"/>
        <v>0</v>
      </c>
      <c r="KV174" s="2">
        <f t="shared" si="1722"/>
        <v>0</v>
      </c>
      <c r="KW174" s="2">
        <f t="shared" si="1722"/>
        <v>0</v>
      </c>
      <c r="KX174" s="2">
        <f t="shared" si="1722"/>
        <v>0</v>
      </c>
      <c r="KY174" s="2">
        <f t="shared" si="1722"/>
        <v>0</v>
      </c>
      <c r="KZ174" s="2">
        <f t="shared" si="1722"/>
        <v>0</v>
      </c>
      <c r="LA174" s="2">
        <f t="shared" si="1722"/>
        <v>0</v>
      </c>
      <c r="LB174" s="2">
        <f t="shared" si="1722"/>
        <v>0</v>
      </c>
      <c r="LC174" s="2">
        <f t="shared" si="1723"/>
        <v>0</v>
      </c>
      <c r="LD174" s="2">
        <f t="shared" si="1723"/>
        <v>0</v>
      </c>
      <c r="LE174" s="2">
        <f t="shared" si="1723"/>
        <v>0</v>
      </c>
      <c r="LF174" s="2">
        <f t="shared" si="1723"/>
        <v>0</v>
      </c>
      <c r="LG174" s="2">
        <f t="shared" si="1723"/>
        <v>0</v>
      </c>
      <c r="LH174" s="2">
        <f t="shared" si="1723"/>
        <v>0</v>
      </c>
      <c r="LI174" s="2">
        <f t="shared" si="1723"/>
        <v>0</v>
      </c>
      <c r="LJ174" s="2">
        <f t="shared" si="1723"/>
        <v>0</v>
      </c>
      <c r="LK174" s="2">
        <f t="shared" si="1723"/>
        <v>0</v>
      </c>
      <c r="LL174" s="2">
        <f t="shared" si="1723"/>
        <v>0</v>
      </c>
      <c r="LM174" s="2">
        <f t="shared" si="1724"/>
        <v>0</v>
      </c>
      <c r="LN174" s="2">
        <f t="shared" si="1724"/>
        <v>0</v>
      </c>
      <c r="LO174" s="2">
        <f t="shared" si="1724"/>
        <v>0</v>
      </c>
      <c r="LP174" s="2">
        <f t="shared" si="1724"/>
        <v>0</v>
      </c>
      <c r="LQ174" s="2">
        <f t="shared" si="1724"/>
        <v>0</v>
      </c>
      <c r="LR174" s="2">
        <f t="shared" si="1724"/>
        <v>0</v>
      </c>
      <c r="LS174" s="2">
        <f t="shared" si="1724"/>
        <v>0</v>
      </c>
      <c r="LT174" s="2">
        <f t="shared" si="1724"/>
        <v>0</v>
      </c>
      <c r="LU174" s="2">
        <f t="shared" si="1724"/>
        <v>0</v>
      </c>
      <c r="LV174" s="2">
        <f t="shared" si="1724"/>
        <v>0</v>
      </c>
      <c r="LW174" s="2">
        <f t="shared" si="1725"/>
        <v>0</v>
      </c>
      <c r="LX174" s="2">
        <f t="shared" si="1725"/>
        <v>0</v>
      </c>
      <c r="LY174" s="2">
        <f t="shared" si="1725"/>
        <v>0</v>
      </c>
      <c r="LZ174" s="2">
        <f t="shared" si="1725"/>
        <v>0</v>
      </c>
      <c r="MA174" s="2">
        <f t="shared" si="1725"/>
        <v>0</v>
      </c>
      <c r="MB174" s="2">
        <f t="shared" si="1725"/>
        <v>0</v>
      </c>
      <c r="MC174" s="2">
        <f t="shared" si="1725"/>
        <v>0</v>
      </c>
      <c r="MD174" s="2">
        <f t="shared" si="1725"/>
        <v>0</v>
      </c>
      <c r="ME174" s="2">
        <f t="shared" si="1725"/>
        <v>0</v>
      </c>
      <c r="MF174" s="2">
        <f t="shared" si="1725"/>
        <v>0</v>
      </c>
      <c r="MG174" s="2">
        <f t="shared" si="1726"/>
        <v>0</v>
      </c>
      <c r="MH174" s="2">
        <f t="shared" si="1726"/>
        <v>0</v>
      </c>
      <c r="MI174" s="2">
        <f t="shared" si="1726"/>
        <v>0</v>
      </c>
      <c r="MJ174" s="2">
        <f t="shared" si="1726"/>
        <v>0</v>
      </c>
      <c r="MK174" s="2">
        <f t="shared" si="1726"/>
        <v>0</v>
      </c>
      <c r="ML174" s="2">
        <f t="shared" si="1726"/>
        <v>0</v>
      </c>
      <c r="MM174" s="2">
        <f t="shared" si="1726"/>
        <v>0</v>
      </c>
      <c r="MN174" s="2">
        <f t="shared" si="1726"/>
        <v>0</v>
      </c>
      <c r="MO174" s="2">
        <f t="shared" si="1726"/>
        <v>0</v>
      </c>
      <c r="MP174" s="2">
        <f t="shared" si="1726"/>
        <v>0</v>
      </c>
      <c r="MQ174" s="2">
        <f t="shared" si="1727"/>
        <v>0</v>
      </c>
      <c r="MR174" s="2">
        <f t="shared" si="1727"/>
        <v>0</v>
      </c>
      <c r="MS174" s="2">
        <f t="shared" si="1727"/>
        <v>0</v>
      </c>
      <c r="MT174" s="2">
        <f t="shared" si="1727"/>
        <v>0</v>
      </c>
      <c r="MU174" s="2">
        <f t="shared" si="1727"/>
        <v>0</v>
      </c>
      <c r="MV174" s="2">
        <f t="shared" si="1727"/>
        <v>0</v>
      </c>
      <c r="MW174" s="2">
        <f t="shared" si="1727"/>
        <v>0</v>
      </c>
      <c r="MX174" s="2">
        <f t="shared" si="1727"/>
        <v>0</v>
      </c>
      <c r="MY174" s="2">
        <f t="shared" si="1727"/>
        <v>0</v>
      </c>
      <c r="MZ174" s="2">
        <f t="shared" si="1727"/>
        <v>0</v>
      </c>
      <c r="NA174" s="2">
        <f t="shared" si="1728"/>
        <v>0</v>
      </c>
      <c r="NB174" s="2">
        <f t="shared" si="1728"/>
        <v>0</v>
      </c>
      <c r="NC174" s="2">
        <f t="shared" si="1728"/>
        <v>0</v>
      </c>
      <c r="ND174" s="2">
        <f t="shared" si="1728"/>
        <v>0</v>
      </c>
      <c r="NE174" s="2">
        <f t="shared" si="1728"/>
        <v>0</v>
      </c>
      <c r="NF174" s="2">
        <f t="shared" si="1728"/>
        <v>0</v>
      </c>
      <c r="NG174" s="2">
        <f t="shared" si="1728"/>
        <v>0</v>
      </c>
      <c r="NH174" s="2">
        <f t="shared" si="1728"/>
        <v>0</v>
      </c>
      <c r="NI174" s="2">
        <f t="shared" si="1728"/>
        <v>0</v>
      </c>
      <c r="NJ174" s="2">
        <f t="shared" si="1728"/>
        <v>0</v>
      </c>
      <c r="NK174" s="2">
        <f t="shared" si="1729"/>
        <v>0</v>
      </c>
      <c r="NL174" s="2">
        <f t="shared" si="1729"/>
        <v>0</v>
      </c>
      <c r="NM174" s="2">
        <f t="shared" si="1729"/>
        <v>0</v>
      </c>
      <c r="NN174" s="2">
        <f t="shared" si="1729"/>
        <v>0</v>
      </c>
      <c r="NO174" s="2">
        <f t="shared" si="1729"/>
        <v>0</v>
      </c>
      <c r="NP174" s="2">
        <f t="shared" si="1729"/>
        <v>0</v>
      </c>
      <c r="NQ174" s="2">
        <f t="shared" si="1729"/>
        <v>0</v>
      </c>
      <c r="NR174" s="2">
        <f t="shared" si="1729"/>
        <v>0</v>
      </c>
      <c r="NS174" s="2">
        <f t="shared" si="1729"/>
        <v>0</v>
      </c>
      <c r="NT174" s="2">
        <f t="shared" si="1729"/>
        <v>0</v>
      </c>
      <c r="NU174" s="2">
        <f t="shared" si="1730"/>
        <v>0</v>
      </c>
      <c r="NV174" s="2">
        <f t="shared" si="1730"/>
        <v>0</v>
      </c>
      <c r="NW174" s="2">
        <f t="shared" si="1730"/>
        <v>0</v>
      </c>
      <c r="NX174" s="2">
        <f t="shared" si="1730"/>
        <v>0</v>
      </c>
      <c r="NY174" s="2">
        <f t="shared" si="1730"/>
        <v>0</v>
      </c>
      <c r="NZ174" s="2">
        <f t="shared" si="1730"/>
        <v>0</v>
      </c>
      <c r="OA174" s="2">
        <f t="shared" si="1730"/>
        <v>0</v>
      </c>
      <c r="OB174" s="2">
        <f t="shared" si="1730"/>
        <v>0</v>
      </c>
      <c r="OC174" s="2">
        <f t="shared" si="1730"/>
        <v>0</v>
      </c>
      <c r="OD174" s="2">
        <f t="shared" si="1730"/>
        <v>0</v>
      </c>
      <c r="OE174" s="2">
        <f t="shared" si="1731"/>
        <v>0</v>
      </c>
      <c r="OF174" s="2">
        <f t="shared" si="1731"/>
        <v>0</v>
      </c>
      <c r="OG174" s="2">
        <f t="shared" si="1731"/>
        <v>0</v>
      </c>
      <c r="OH174" s="2">
        <f t="shared" si="1731"/>
        <v>0</v>
      </c>
      <c r="OI174" s="2">
        <f t="shared" si="1731"/>
        <v>0</v>
      </c>
      <c r="OJ174" s="2">
        <f t="shared" si="1731"/>
        <v>0</v>
      </c>
      <c r="OK174" s="2">
        <f t="shared" si="1731"/>
        <v>0</v>
      </c>
      <c r="OL174" s="2">
        <f t="shared" si="1731"/>
        <v>0</v>
      </c>
      <c r="OM174" s="2">
        <f t="shared" si="1731"/>
        <v>0</v>
      </c>
      <c r="ON174" s="2">
        <f t="shared" si="1731"/>
        <v>0</v>
      </c>
      <c r="OO174" s="2">
        <f t="shared" si="1732"/>
        <v>0</v>
      </c>
      <c r="OP174" s="2">
        <f t="shared" si="1732"/>
        <v>0</v>
      </c>
      <c r="OQ174" s="2">
        <f t="shared" si="1732"/>
        <v>0</v>
      </c>
      <c r="OR174" s="2">
        <f t="shared" si="1732"/>
        <v>0</v>
      </c>
      <c r="OS174" s="2">
        <f t="shared" si="1732"/>
        <v>0</v>
      </c>
      <c r="OT174" s="2">
        <f t="shared" si="1732"/>
        <v>0</v>
      </c>
      <c r="OU174" s="2">
        <f t="shared" si="1732"/>
        <v>0</v>
      </c>
      <c r="OV174" s="2">
        <f t="shared" si="1732"/>
        <v>0</v>
      </c>
      <c r="OW174" s="2">
        <f t="shared" si="1732"/>
        <v>0</v>
      </c>
      <c r="OX174" s="2">
        <f t="shared" si="1732"/>
        <v>0</v>
      </c>
      <c r="OY174" s="2">
        <f t="shared" si="1733"/>
        <v>0</v>
      </c>
      <c r="OZ174" s="2">
        <f t="shared" si="1733"/>
        <v>0</v>
      </c>
      <c r="PA174" s="2">
        <f t="shared" si="1733"/>
        <v>0</v>
      </c>
      <c r="PB174" s="2">
        <f t="shared" si="1733"/>
        <v>0</v>
      </c>
      <c r="PC174" s="2">
        <f t="shared" si="1733"/>
        <v>0</v>
      </c>
      <c r="PD174" s="2">
        <f t="shared" si="1733"/>
        <v>0</v>
      </c>
      <c r="PE174" s="2">
        <f t="shared" si="1733"/>
        <v>0</v>
      </c>
      <c r="PF174" s="2">
        <f t="shared" si="1733"/>
        <v>0</v>
      </c>
      <c r="PG174" s="2">
        <f t="shared" si="1733"/>
        <v>0</v>
      </c>
      <c r="PH174" s="2">
        <f t="shared" si="1733"/>
        <v>0</v>
      </c>
      <c r="PI174" s="2">
        <f t="shared" si="1734"/>
        <v>0</v>
      </c>
      <c r="PJ174" s="2">
        <f t="shared" si="1734"/>
        <v>0</v>
      </c>
      <c r="PK174" s="2">
        <f t="shared" si="1734"/>
        <v>0</v>
      </c>
      <c r="PL174" s="2">
        <f t="shared" si="1734"/>
        <v>0</v>
      </c>
      <c r="PM174" s="2">
        <f t="shared" si="1734"/>
        <v>0</v>
      </c>
      <c r="PN174" s="2">
        <f t="shared" si="1734"/>
        <v>0</v>
      </c>
      <c r="PO174" s="2">
        <f t="shared" si="1734"/>
        <v>0</v>
      </c>
      <c r="PP174" s="2">
        <f t="shared" si="1734"/>
        <v>0</v>
      </c>
      <c r="PQ174" s="2">
        <f t="shared" si="1734"/>
        <v>0</v>
      </c>
      <c r="PR174" s="2">
        <f t="shared" si="1734"/>
        <v>0</v>
      </c>
      <c r="PS174" s="2">
        <f t="shared" si="1735"/>
        <v>0</v>
      </c>
      <c r="PT174" s="2">
        <f t="shared" si="1735"/>
        <v>0</v>
      </c>
      <c r="PU174" s="2">
        <f t="shared" si="1735"/>
        <v>0</v>
      </c>
      <c r="PV174" s="2">
        <f t="shared" si="1735"/>
        <v>0</v>
      </c>
      <c r="PW174" s="2">
        <f t="shared" si="1735"/>
        <v>0</v>
      </c>
      <c r="PX174" s="2">
        <f t="shared" si="1735"/>
        <v>0</v>
      </c>
      <c r="PY174" s="2">
        <f t="shared" si="1735"/>
        <v>0</v>
      </c>
      <c r="PZ174" s="2">
        <f t="shared" si="1735"/>
        <v>0</v>
      </c>
      <c r="QA174" s="2">
        <f t="shared" si="1735"/>
        <v>0</v>
      </c>
      <c r="QB174" s="2">
        <f t="shared" si="1735"/>
        <v>0</v>
      </c>
      <c r="QC174" s="2">
        <f t="shared" si="1736"/>
        <v>0</v>
      </c>
      <c r="QD174" s="2">
        <f t="shared" si="1736"/>
        <v>0</v>
      </c>
      <c r="QE174" s="2">
        <f t="shared" si="1736"/>
        <v>0</v>
      </c>
      <c r="QF174" s="2">
        <f t="shared" si="1736"/>
        <v>0</v>
      </c>
      <c r="QG174" s="2">
        <f t="shared" si="1736"/>
        <v>0</v>
      </c>
      <c r="QH174" s="2">
        <f t="shared" si="1736"/>
        <v>0</v>
      </c>
      <c r="QI174" s="2">
        <f t="shared" si="1736"/>
        <v>0</v>
      </c>
      <c r="QJ174" s="2">
        <f t="shared" si="1736"/>
        <v>0</v>
      </c>
      <c r="QK174" s="2">
        <f t="shared" si="1736"/>
        <v>0</v>
      </c>
      <c r="QL174" s="2">
        <f t="shared" si="1736"/>
        <v>0</v>
      </c>
      <c r="QM174" s="2">
        <f t="shared" si="1737"/>
        <v>0</v>
      </c>
      <c r="QN174" s="2">
        <f t="shared" si="1737"/>
        <v>0</v>
      </c>
      <c r="QO174" s="2">
        <f t="shared" si="1737"/>
        <v>0</v>
      </c>
      <c r="QP174" s="2">
        <f t="shared" si="1737"/>
        <v>0</v>
      </c>
      <c r="QQ174" s="2">
        <f t="shared" si="1737"/>
        <v>0</v>
      </c>
      <c r="QR174" s="2">
        <f t="shared" si="1737"/>
        <v>0</v>
      </c>
      <c r="QS174" s="2">
        <f t="shared" si="1737"/>
        <v>0</v>
      </c>
      <c r="QT174" s="2">
        <f t="shared" si="1737"/>
        <v>0</v>
      </c>
      <c r="QU174" s="2">
        <f t="shared" si="1737"/>
        <v>0</v>
      </c>
      <c r="QV174" s="2">
        <f t="shared" si="1737"/>
        <v>0</v>
      </c>
      <c r="QW174" s="2">
        <f t="shared" si="1738"/>
        <v>0</v>
      </c>
      <c r="QX174" s="2">
        <f t="shared" si="1738"/>
        <v>0</v>
      </c>
      <c r="QY174" s="2">
        <f t="shared" si="1738"/>
        <v>0</v>
      </c>
      <c r="QZ174" s="2">
        <f t="shared" si="1738"/>
        <v>0</v>
      </c>
      <c r="RA174" s="2">
        <f t="shared" si="1738"/>
        <v>0</v>
      </c>
      <c r="RB174" s="2">
        <f t="shared" si="1738"/>
        <v>0</v>
      </c>
      <c r="RC174" s="2">
        <f t="shared" si="1738"/>
        <v>0</v>
      </c>
      <c r="RD174" s="2">
        <f t="shared" si="1738"/>
        <v>0</v>
      </c>
      <c r="RE174" s="2">
        <f t="shared" si="1738"/>
        <v>0</v>
      </c>
      <c r="RF174" s="2">
        <f t="shared" si="1738"/>
        <v>0</v>
      </c>
      <c r="RG174" s="2">
        <f t="shared" si="1739"/>
        <v>0</v>
      </c>
      <c r="RH174" s="2">
        <f t="shared" si="1739"/>
        <v>0</v>
      </c>
      <c r="RI174" s="2">
        <f t="shared" si="1739"/>
        <v>0</v>
      </c>
      <c r="RJ174" s="2">
        <f t="shared" si="1739"/>
        <v>0</v>
      </c>
      <c r="RK174" s="2">
        <f t="shared" si="1739"/>
        <v>0</v>
      </c>
      <c r="RL174" s="2">
        <f t="shared" si="1739"/>
        <v>0</v>
      </c>
      <c r="RM174" s="2">
        <f t="shared" si="1739"/>
        <v>0</v>
      </c>
      <c r="RN174" s="2">
        <f t="shared" si="1739"/>
        <v>0</v>
      </c>
      <c r="RO174" s="2">
        <f t="shared" si="1739"/>
        <v>0</v>
      </c>
      <c r="RP174" s="2">
        <f t="shared" si="1739"/>
        <v>0</v>
      </c>
      <c r="RQ174" s="2">
        <f t="shared" si="1740"/>
        <v>0</v>
      </c>
      <c r="RR174" s="2">
        <f t="shared" si="1740"/>
        <v>0</v>
      </c>
      <c r="RS174" s="2">
        <f t="shared" si="1740"/>
        <v>0</v>
      </c>
      <c r="RT174" s="2">
        <f t="shared" si="1740"/>
        <v>0</v>
      </c>
      <c r="RU174" s="2">
        <f t="shared" si="1740"/>
        <v>0</v>
      </c>
      <c r="RV174" s="2">
        <f t="shared" si="1740"/>
        <v>0</v>
      </c>
      <c r="RW174" s="2">
        <f t="shared" si="1740"/>
        <v>0</v>
      </c>
      <c r="RX174" s="2">
        <f t="shared" si="1740"/>
        <v>0</v>
      </c>
      <c r="RY174" s="2">
        <f t="shared" si="1740"/>
        <v>0</v>
      </c>
      <c r="RZ174" s="2">
        <f t="shared" si="1740"/>
        <v>0</v>
      </c>
      <c r="SA174" s="2">
        <f t="shared" si="1741"/>
        <v>0</v>
      </c>
      <c r="SB174" s="2">
        <f t="shared" si="1741"/>
        <v>0</v>
      </c>
      <c r="SC174" s="2">
        <f t="shared" si="1741"/>
        <v>0</v>
      </c>
      <c r="SD174" s="2">
        <f t="shared" si="1741"/>
        <v>0</v>
      </c>
      <c r="SE174" s="2">
        <f t="shared" si="1741"/>
        <v>0</v>
      </c>
      <c r="SF174" s="2">
        <f t="shared" si="1741"/>
        <v>0</v>
      </c>
      <c r="SG174" s="2">
        <f t="shared" si="1741"/>
        <v>0</v>
      </c>
      <c r="SH174" s="2">
        <f t="shared" si="1741"/>
        <v>0</v>
      </c>
      <c r="SI174" s="2">
        <f t="shared" si="1741"/>
        <v>0</v>
      </c>
      <c r="SJ174" s="2">
        <f t="shared" si="1741"/>
        <v>0</v>
      </c>
      <c r="SK174" s="2">
        <f t="shared" si="1742"/>
        <v>0</v>
      </c>
      <c r="SL174" s="2">
        <f t="shared" si="1742"/>
        <v>0</v>
      </c>
      <c r="SM174" s="2">
        <f t="shared" si="1742"/>
        <v>0</v>
      </c>
      <c r="SN174" s="2">
        <f t="shared" si="1742"/>
        <v>0</v>
      </c>
      <c r="SO174" s="2">
        <f t="shared" si="1742"/>
        <v>0</v>
      </c>
      <c r="SP174" s="2">
        <f t="shared" si="1742"/>
        <v>0</v>
      </c>
      <c r="SQ174" s="2">
        <f t="shared" si="1742"/>
        <v>0</v>
      </c>
      <c r="SR174" s="2">
        <f t="shared" si="1742"/>
        <v>0</v>
      </c>
      <c r="SS174" s="2">
        <f t="shared" si="1742"/>
        <v>0</v>
      </c>
      <c r="ST174" s="2">
        <f t="shared" si="1742"/>
        <v>0</v>
      </c>
      <c r="SU174" s="2">
        <f t="shared" si="1743"/>
        <v>0</v>
      </c>
      <c r="SV174" s="2">
        <f t="shared" si="1743"/>
        <v>0</v>
      </c>
      <c r="SW174" s="2">
        <f t="shared" si="1743"/>
        <v>0</v>
      </c>
      <c r="SX174" s="2">
        <f t="shared" si="1743"/>
        <v>0</v>
      </c>
      <c r="SY174" s="2">
        <f t="shared" si="1743"/>
        <v>0</v>
      </c>
      <c r="SZ174" s="2">
        <f t="shared" si="1743"/>
        <v>0</v>
      </c>
      <c r="TA174" s="2">
        <f t="shared" si="1743"/>
        <v>0</v>
      </c>
      <c r="TB174" s="2">
        <f t="shared" si="1743"/>
        <v>0</v>
      </c>
      <c r="TC174" s="2">
        <f t="shared" si="1743"/>
        <v>0</v>
      </c>
      <c r="TD174" s="2">
        <f t="shared" si="1743"/>
        <v>0</v>
      </c>
      <c r="TE174" s="2">
        <f t="shared" si="1744"/>
        <v>0</v>
      </c>
      <c r="TF174" s="2">
        <f t="shared" si="1744"/>
        <v>0</v>
      </c>
      <c r="TG174" s="2">
        <f t="shared" si="1744"/>
        <v>0</v>
      </c>
      <c r="TH174" s="2">
        <f t="shared" si="1744"/>
        <v>0</v>
      </c>
      <c r="TI174" s="2">
        <f t="shared" si="1744"/>
        <v>0</v>
      </c>
      <c r="TJ174" s="2">
        <f t="shared" si="1744"/>
        <v>0</v>
      </c>
      <c r="TK174" s="2">
        <f t="shared" si="1744"/>
        <v>0</v>
      </c>
      <c r="TL174" s="2">
        <f t="shared" si="1744"/>
        <v>0</v>
      </c>
      <c r="TM174" s="2">
        <f t="shared" si="1744"/>
        <v>0</v>
      </c>
      <c r="TN174" s="2">
        <f t="shared" si="1744"/>
        <v>0</v>
      </c>
      <c r="TO174" s="2">
        <f t="shared" si="1745"/>
        <v>0</v>
      </c>
      <c r="TP174" s="2">
        <f t="shared" si="1745"/>
        <v>0</v>
      </c>
      <c r="TQ174" s="2">
        <f t="shared" si="1745"/>
        <v>0</v>
      </c>
      <c r="TR174" s="2">
        <f t="shared" si="1745"/>
        <v>0</v>
      </c>
      <c r="TS174" s="2">
        <f t="shared" si="1745"/>
        <v>0</v>
      </c>
      <c r="TT174" s="2">
        <f t="shared" si="1745"/>
        <v>0</v>
      </c>
      <c r="TU174" s="2">
        <f t="shared" si="1745"/>
        <v>0</v>
      </c>
      <c r="TV174" s="2">
        <f t="shared" si="1745"/>
        <v>0</v>
      </c>
      <c r="TW174" s="2">
        <f t="shared" si="1745"/>
        <v>0</v>
      </c>
      <c r="TX174" s="2">
        <f t="shared" si="1745"/>
        <v>0</v>
      </c>
      <c r="TY174" s="2">
        <f t="shared" si="1746"/>
        <v>0</v>
      </c>
      <c r="TZ174" s="2">
        <f t="shared" si="1746"/>
        <v>0</v>
      </c>
      <c r="UA174" s="2">
        <f t="shared" si="1746"/>
        <v>0</v>
      </c>
      <c r="UB174" s="2">
        <f t="shared" si="1746"/>
        <v>0</v>
      </c>
      <c r="UC174" s="2">
        <f t="shared" si="1746"/>
        <v>0</v>
      </c>
      <c r="UD174" s="2">
        <f t="shared" si="1746"/>
        <v>0</v>
      </c>
      <c r="UE174" s="2">
        <f t="shared" si="1746"/>
        <v>0</v>
      </c>
      <c r="UF174" s="2">
        <f t="shared" si="1746"/>
        <v>0</v>
      </c>
      <c r="UG174" s="2">
        <f t="shared" si="1746"/>
        <v>0</v>
      </c>
      <c r="UH174" s="2">
        <f t="shared" si="1746"/>
        <v>0</v>
      </c>
      <c r="UI174" s="2">
        <f t="shared" si="1747"/>
        <v>0</v>
      </c>
      <c r="UJ174" s="2">
        <f t="shared" si="1747"/>
        <v>0</v>
      </c>
      <c r="UK174" s="2">
        <f t="shared" si="1747"/>
        <v>0</v>
      </c>
      <c r="UL174" s="2">
        <f t="shared" si="1747"/>
        <v>0</v>
      </c>
      <c r="UM174" s="2">
        <f t="shared" si="1747"/>
        <v>0</v>
      </c>
      <c r="UN174" s="2">
        <f t="shared" si="1747"/>
        <v>0</v>
      </c>
      <c r="UO174" s="2">
        <f t="shared" si="1747"/>
        <v>0</v>
      </c>
      <c r="UP174" s="2">
        <f t="shared" si="1747"/>
        <v>0</v>
      </c>
      <c r="UQ174" s="2">
        <f t="shared" si="1747"/>
        <v>0</v>
      </c>
      <c r="UR174" s="2">
        <f t="shared" si="1747"/>
        <v>0</v>
      </c>
      <c r="US174" s="2">
        <f t="shared" si="1748"/>
        <v>0</v>
      </c>
      <c r="UT174" s="2">
        <f t="shared" si="1748"/>
        <v>0</v>
      </c>
      <c r="UU174" s="2">
        <f t="shared" si="1748"/>
        <v>0</v>
      </c>
      <c r="UV174" s="2">
        <f t="shared" si="1748"/>
        <v>0</v>
      </c>
      <c r="UW174" s="2">
        <f t="shared" si="1748"/>
        <v>0</v>
      </c>
      <c r="UX174" s="2">
        <f t="shared" si="1748"/>
        <v>0</v>
      </c>
      <c r="UY174" s="2">
        <f t="shared" si="1748"/>
        <v>0</v>
      </c>
      <c r="UZ174" s="2">
        <f t="shared" si="1748"/>
        <v>0</v>
      </c>
      <c r="VA174" s="2">
        <f t="shared" si="1748"/>
        <v>0</v>
      </c>
      <c r="VB174" s="2">
        <f t="shared" si="1748"/>
        <v>0</v>
      </c>
      <c r="VC174" s="2">
        <f t="shared" si="1749"/>
        <v>0</v>
      </c>
      <c r="VD174" s="2">
        <f t="shared" si="1749"/>
        <v>0</v>
      </c>
      <c r="VE174" s="2">
        <f t="shared" si="1749"/>
        <v>0</v>
      </c>
      <c r="VF174" s="2">
        <f t="shared" si="1749"/>
        <v>0</v>
      </c>
      <c r="VG174" s="2">
        <f t="shared" si="1749"/>
        <v>0</v>
      </c>
      <c r="VH174" s="2">
        <f t="shared" si="1749"/>
        <v>0</v>
      </c>
      <c r="VI174" s="2">
        <f t="shared" si="1749"/>
        <v>0</v>
      </c>
      <c r="VJ174" s="2">
        <f t="shared" si="1749"/>
        <v>0</v>
      </c>
      <c r="VK174" s="2">
        <f t="shared" si="1749"/>
        <v>0</v>
      </c>
      <c r="VL174" s="2">
        <f t="shared" si="1749"/>
        <v>0</v>
      </c>
      <c r="VM174" s="2">
        <f t="shared" si="1750"/>
        <v>0</v>
      </c>
      <c r="VN174" s="2">
        <f t="shared" si="1750"/>
        <v>0</v>
      </c>
      <c r="VO174" s="2">
        <f t="shared" si="1750"/>
        <v>0</v>
      </c>
      <c r="VP174" s="2">
        <f t="shared" si="1750"/>
        <v>0</v>
      </c>
      <c r="VQ174" s="2">
        <f t="shared" si="1750"/>
        <v>0</v>
      </c>
      <c r="VR174" s="2">
        <f t="shared" si="1750"/>
        <v>0</v>
      </c>
      <c r="VS174" s="2">
        <f t="shared" si="1750"/>
        <v>0</v>
      </c>
      <c r="VT174" s="2">
        <f t="shared" si="1750"/>
        <v>0</v>
      </c>
      <c r="VU174" s="2">
        <f t="shared" si="1750"/>
        <v>0</v>
      </c>
      <c r="VV174" s="2">
        <f t="shared" si="1750"/>
        <v>0</v>
      </c>
      <c r="VW174" s="2">
        <f t="shared" si="1751"/>
        <v>0</v>
      </c>
      <c r="VX174" s="2">
        <f t="shared" si="1751"/>
        <v>0</v>
      </c>
      <c r="VY174" s="2">
        <f t="shared" si="1751"/>
        <v>0</v>
      </c>
      <c r="VZ174" s="2">
        <f t="shared" si="1751"/>
        <v>0</v>
      </c>
      <c r="WA174" s="2">
        <f t="shared" si="1751"/>
        <v>0</v>
      </c>
      <c r="WB174" s="2">
        <f t="shared" si="1751"/>
        <v>0</v>
      </c>
      <c r="WC174" s="2">
        <f t="shared" si="1751"/>
        <v>0</v>
      </c>
      <c r="WD174" s="2">
        <f t="shared" si="1751"/>
        <v>0</v>
      </c>
      <c r="WE174" s="2">
        <f t="shared" si="1751"/>
        <v>0</v>
      </c>
      <c r="WF174" s="2">
        <f t="shared" si="1751"/>
        <v>0</v>
      </c>
      <c r="WG174" s="2">
        <f t="shared" si="1752"/>
        <v>0</v>
      </c>
      <c r="WH174" s="2">
        <f t="shared" si="1752"/>
        <v>0</v>
      </c>
      <c r="WI174" s="2">
        <f t="shared" si="1752"/>
        <v>0</v>
      </c>
      <c r="WJ174" s="2">
        <f t="shared" si="1752"/>
        <v>0</v>
      </c>
      <c r="WK174" s="2">
        <f t="shared" si="1752"/>
        <v>0</v>
      </c>
      <c r="WL174" s="2">
        <f t="shared" si="1752"/>
        <v>0</v>
      </c>
      <c r="WM174" s="2">
        <f t="shared" si="1752"/>
        <v>0</v>
      </c>
      <c r="WN174" s="2">
        <f t="shared" si="1752"/>
        <v>0</v>
      </c>
      <c r="WO174" s="2">
        <f t="shared" si="1752"/>
        <v>0</v>
      </c>
      <c r="WP174" s="2">
        <f t="shared" si="1752"/>
        <v>0</v>
      </c>
      <c r="WQ174" s="2">
        <f t="shared" si="1753"/>
        <v>0</v>
      </c>
      <c r="WR174" s="2">
        <f t="shared" si="1753"/>
        <v>0</v>
      </c>
      <c r="WS174" s="2">
        <f t="shared" si="1753"/>
        <v>0</v>
      </c>
      <c r="WT174" s="2">
        <f t="shared" si="1753"/>
        <v>0</v>
      </c>
      <c r="WU174" s="2">
        <f t="shared" si="1753"/>
        <v>0</v>
      </c>
      <c r="WV174" s="2">
        <f t="shared" si="1753"/>
        <v>0</v>
      </c>
      <c r="WW174" s="2">
        <f t="shared" si="1753"/>
        <v>0</v>
      </c>
      <c r="WX174" s="2">
        <f t="shared" si="1753"/>
        <v>0</v>
      </c>
      <c r="WY174" s="2">
        <f t="shared" si="1753"/>
        <v>0</v>
      </c>
      <c r="WZ174" s="2">
        <f t="shared" si="1753"/>
        <v>0</v>
      </c>
      <c r="XA174" s="2">
        <f t="shared" si="1754"/>
        <v>0</v>
      </c>
      <c r="XB174" s="2">
        <f t="shared" si="1754"/>
        <v>0</v>
      </c>
      <c r="XC174" s="2">
        <f t="shared" si="1754"/>
        <v>0</v>
      </c>
      <c r="XD174" s="2">
        <f t="shared" si="1754"/>
        <v>0</v>
      </c>
      <c r="XE174" s="2">
        <f t="shared" si="1754"/>
        <v>0</v>
      </c>
      <c r="XF174" s="2">
        <f t="shared" si="1754"/>
        <v>0</v>
      </c>
      <c r="XG174" s="2">
        <f t="shared" si="1754"/>
        <v>0</v>
      </c>
      <c r="XH174" s="2">
        <f t="shared" si="1754"/>
        <v>0</v>
      </c>
      <c r="XI174" s="2">
        <f t="shared" si="1754"/>
        <v>0</v>
      </c>
      <c r="XJ174" s="2">
        <f t="shared" si="1754"/>
        <v>0</v>
      </c>
      <c r="XK174" s="2">
        <f t="shared" si="1755"/>
        <v>0</v>
      </c>
      <c r="XL174" s="2">
        <f t="shared" si="1755"/>
        <v>0</v>
      </c>
      <c r="XM174" s="2">
        <f t="shared" si="1755"/>
        <v>0</v>
      </c>
      <c r="XN174" s="2">
        <f t="shared" si="1755"/>
        <v>0</v>
      </c>
      <c r="XO174" s="2">
        <f t="shared" si="1755"/>
        <v>0</v>
      </c>
      <c r="XP174" s="2">
        <f t="shared" si="1755"/>
        <v>0</v>
      </c>
      <c r="XQ174" s="2">
        <f t="shared" si="1755"/>
        <v>0</v>
      </c>
      <c r="XR174" s="2">
        <f t="shared" si="1755"/>
        <v>0</v>
      </c>
      <c r="XS174" s="2">
        <f t="shared" si="1755"/>
        <v>0</v>
      </c>
      <c r="XT174" s="2">
        <f t="shared" si="1755"/>
        <v>0</v>
      </c>
      <c r="XU174" s="2">
        <f t="shared" si="1756"/>
        <v>0</v>
      </c>
      <c r="XV174" s="2">
        <f t="shared" si="1756"/>
        <v>0</v>
      </c>
      <c r="XW174" s="2">
        <f t="shared" si="1756"/>
        <v>0</v>
      </c>
      <c r="XX174" s="2">
        <f t="shared" si="1756"/>
        <v>0</v>
      </c>
      <c r="XY174" s="2">
        <f t="shared" si="1756"/>
        <v>0</v>
      </c>
      <c r="XZ174" s="2">
        <f t="shared" si="1756"/>
        <v>0</v>
      </c>
      <c r="YA174" s="2">
        <f t="shared" si="1756"/>
        <v>0</v>
      </c>
      <c r="YB174" s="2">
        <f t="shared" si="1756"/>
        <v>0</v>
      </c>
      <c r="YC174" s="2">
        <f t="shared" si="1756"/>
        <v>0</v>
      </c>
      <c r="YD174" s="2">
        <f t="shared" si="1756"/>
        <v>0</v>
      </c>
      <c r="YE174" s="2">
        <f t="shared" si="1757"/>
        <v>0</v>
      </c>
      <c r="YF174" s="2">
        <f t="shared" si="1757"/>
        <v>0</v>
      </c>
      <c r="YG174" s="2">
        <f t="shared" si="1757"/>
        <v>0</v>
      </c>
      <c r="YH174" s="2">
        <f t="shared" si="1757"/>
        <v>0</v>
      </c>
      <c r="YI174" s="2">
        <f t="shared" si="1757"/>
        <v>0</v>
      </c>
      <c r="YJ174" s="2">
        <f t="shared" si="1757"/>
        <v>0</v>
      </c>
      <c r="YK174" s="2">
        <f t="shared" si="1757"/>
        <v>0</v>
      </c>
      <c r="YL174" s="2">
        <f t="shared" si="1757"/>
        <v>0</v>
      </c>
      <c r="YM174" s="2">
        <f t="shared" si="1757"/>
        <v>0</v>
      </c>
      <c r="YN174" s="2">
        <f t="shared" si="1757"/>
        <v>0</v>
      </c>
      <c r="YO174" s="2">
        <f t="shared" si="1758"/>
        <v>0</v>
      </c>
      <c r="YP174" s="2">
        <f t="shared" si="1758"/>
        <v>0</v>
      </c>
      <c r="YQ174" s="2">
        <f t="shared" si="1758"/>
        <v>0</v>
      </c>
      <c r="YR174" s="2">
        <f t="shared" si="1758"/>
        <v>0</v>
      </c>
      <c r="YS174" s="2">
        <f t="shared" si="1758"/>
        <v>0</v>
      </c>
      <c r="YT174" s="2">
        <f t="shared" si="1758"/>
        <v>0</v>
      </c>
      <c r="YU174" s="2">
        <f t="shared" si="1758"/>
        <v>0</v>
      </c>
      <c r="YV174" s="2">
        <f t="shared" si="1758"/>
        <v>0</v>
      </c>
      <c r="YW174" s="2">
        <f t="shared" si="1758"/>
        <v>0</v>
      </c>
      <c r="YX174" s="2">
        <f t="shared" si="1758"/>
        <v>0</v>
      </c>
      <c r="YY174" s="2">
        <f t="shared" si="1759"/>
        <v>0</v>
      </c>
      <c r="YZ174" s="2">
        <f t="shared" si="1759"/>
        <v>0</v>
      </c>
      <c r="ZA174" s="2">
        <f t="shared" si="1759"/>
        <v>0</v>
      </c>
      <c r="ZB174" s="2">
        <f t="shared" si="1759"/>
        <v>0</v>
      </c>
      <c r="ZC174" s="2">
        <f t="shared" si="1759"/>
        <v>0</v>
      </c>
      <c r="ZD174" s="2">
        <f t="shared" si="1759"/>
        <v>0</v>
      </c>
      <c r="ZE174" s="2">
        <f t="shared" si="1759"/>
        <v>0</v>
      </c>
      <c r="ZF174" s="2">
        <f t="shared" si="1759"/>
        <v>0</v>
      </c>
      <c r="ZG174" s="2">
        <f t="shared" si="1759"/>
        <v>0</v>
      </c>
      <c r="ZH174" s="2">
        <f t="shared" si="1759"/>
        <v>0</v>
      </c>
      <c r="ZI174" s="2">
        <f t="shared" si="1760"/>
        <v>0</v>
      </c>
      <c r="ZJ174" s="2">
        <f t="shared" si="1760"/>
        <v>0</v>
      </c>
      <c r="ZK174" s="2">
        <f t="shared" si="1760"/>
        <v>0</v>
      </c>
      <c r="ZL174" s="2">
        <f t="shared" si="1760"/>
        <v>0</v>
      </c>
      <c r="ZM174" s="2">
        <f t="shared" si="1760"/>
        <v>0</v>
      </c>
      <c r="ZN174" s="2">
        <f t="shared" si="1760"/>
        <v>0</v>
      </c>
      <c r="ZO174" s="2">
        <f t="shared" si="1760"/>
        <v>0</v>
      </c>
      <c r="ZP174" s="2">
        <f t="shared" si="1760"/>
        <v>0</v>
      </c>
      <c r="ZQ174" s="2">
        <f t="shared" si="1760"/>
        <v>0</v>
      </c>
      <c r="ZR174" s="2">
        <f t="shared" si="1760"/>
        <v>0</v>
      </c>
      <c r="ZS174" s="2">
        <f t="shared" si="1761"/>
        <v>0</v>
      </c>
      <c r="ZT174" s="2">
        <f t="shared" si="1761"/>
        <v>0</v>
      </c>
      <c r="ZU174" s="2">
        <f t="shared" si="1761"/>
        <v>0</v>
      </c>
      <c r="ZV174" s="2">
        <f t="shared" si="1761"/>
        <v>0</v>
      </c>
      <c r="ZW174" s="2">
        <f t="shared" si="1761"/>
        <v>0</v>
      </c>
      <c r="ZX174" s="2">
        <f t="shared" si="1761"/>
        <v>0</v>
      </c>
      <c r="ZY174" s="2">
        <f t="shared" si="1761"/>
        <v>0</v>
      </c>
      <c r="ZZ174" s="2">
        <f t="shared" si="1761"/>
        <v>0</v>
      </c>
      <c r="AAA174" s="2">
        <f t="shared" si="1761"/>
        <v>0</v>
      </c>
      <c r="AAB174" s="2">
        <f t="shared" si="1761"/>
        <v>0</v>
      </c>
      <c r="AAC174" s="2">
        <f t="shared" si="1762"/>
        <v>0</v>
      </c>
      <c r="AAD174" s="2">
        <f t="shared" si="1762"/>
        <v>0</v>
      </c>
      <c r="AAE174" s="2">
        <f t="shared" si="1762"/>
        <v>0</v>
      </c>
      <c r="AAF174" s="2">
        <f t="shared" si="1762"/>
        <v>0</v>
      </c>
      <c r="AAG174" s="2">
        <f t="shared" si="1762"/>
        <v>0</v>
      </c>
      <c r="AAH174" s="2">
        <f t="shared" si="1762"/>
        <v>0</v>
      </c>
      <c r="AAI174" s="2">
        <f t="shared" si="1762"/>
        <v>0</v>
      </c>
      <c r="AAJ174" s="2">
        <f t="shared" si="1762"/>
        <v>0</v>
      </c>
      <c r="AAK174" s="2">
        <f t="shared" si="1762"/>
        <v>0</v>
      </c>
      <c r="AAL174" s="2">
        <f t="shared" si="1762"/>
        <v>0</v>
      </c>
      <c r="AAM174" s="2">
        <f t="shared" si="1763"/>
        <v>0</v>
      </c>
      <c r="AAN174" s="2">
        <f t="shared" si="1763"/>
        <v>0</v>
      </c>
      <c r="AAO174" s="2">
        <f t="shared" si="1763"/>
        <v>0</v>
      </c>
      <c r="AAP174" s="2">
        <f t="shared" si="1763"/>
        <v>0</v>
      </c>
      <c r="AAQ174" s="2">
        <f t="shared" si="1763"/>
        <v>0</v>
      </c>
      <c r="AAR174" s="2">
        <f t="shared" si="1763"/>
        <v>0</v>
      </c>
      <c r="AAS174" s="2">
        <f t="shared" si="1763"/>
        <v>0</v>
      </c>
      <c r="AAT174" s="2">
        <f t="shared" si="1763"/>
        <v>0</v>
      </c>
      <c r="AAU174" s="2">
        <f t="shared" si="1763"/>
        <v>0</v>
      </c>
      <c r="AAV174" s="2">
        <f t="shared" si="1763"/>
        <v>0</v>
      </c>
      <c r="AAW174" s="2">
        <f t="shared" si="1764"/>
        <v>0</v>
      </c>
      <c r="AAX174" s="2">
        <f t="shared" si="1764"/>
        <v>0</v>
      </c>
      <c r="AAY174" s="2">
        <f t="shared" si="1764"/>
        <v>0</v>
      </c>
      <c r="AAZ174" s="2">
        <f t="shared" si="1764"/>
        <v>0</v>
      </c>
      <c r="ABA174" s="2">
        <f t="shared" si="1764"/>
        <v>0</v>
      </c>
      <c r="ABB174" s="2">
        <f t="shared" si="1764"/>
        <v>0</v>
      </c>
      <c r="ABC174" s="2">
        <f t="shared" si="1764"/>
        <v>0</v>
      </c>
      <c r="ABD174" s="2">
        <f t="shared" si="1764"/>
        <v>0</v>
      </c>
      <c r="ABE174" s="2">
        <f t="shared" si="1764"/>
        <v>0</v>
      </c>
      <c r="ABF174" s="2">
        <f t="shared" si="1764"/>
        <v>0</v>
      </c>
      <c r="ABG174" s="2">
        <f t="shared" si="1765"/>
        <v>0</v>
      </c>
      <c r="ABH174" s="2">
        <f t="shared" si="1765"/>
        <v>0</v>
      </c>
      <c r="ABI174" s="2">
        <f t="shared" si="1765"/>
        <v>0</v>
      </c>
      <c r="ABJ174" s="2">
        <f t="shared" si="1765"/>
        <v>0</v>
      </c>
      <c r="ABK174" s="2">
        <f t="shared" si="1765"/>
        <v>0</v>
      </c>
      <c r="ABL174" s="2">
        <f t="shared" si="1765"/>
        <v>0</v>
      </c>
      <c r="ABM174" s="2">
        <f t="shared" si="1765"/>
        <v>0</v>
      </c>
      <c r="ABN174" s="2">
        <f t="shared" si="1765"/>
        <v>0</v>
      </c>
      <c r="ABO174" s="2">
        <f t="shared" si="1765"/>
        <v>0</v>
      </c>
      <c r="ABP174" s="2">
        <f t="shared" si="1765"/>
        <v>0</v>
      </c>
      <c r="ABQ174" s="2">
        <f t="shared" si="1766"/>
        <v>0</v>
      </c>
      <c r="ABR174" s="2">
        <f t="shared" si="1766"/>
        <v>0</v>
      </c>
      <c r="ABS174" s="2">
        <f t="shared" si="1766"/>
        <v>0</v>
      </c>
      <c r="ABT174" s="2">
        <f t="shared" si="1766"/>
        <v>0</v>
      </c>
      <c r="ABU174" s="2">
        <f t="shared" si="1766"/>
        <v>0</v>
      </c>
      <c r="ABV174" s="2">
        <f t="shared" si="1766"/>
        <v>0</v>
      </c>
      <c r="ABW174" s="2">
        <f t="shared" si="1766"/>
        <v>0</v>
      </c>
      <c r="ABX174" s="2">
        <f t="shared" si="1766"/>
        <v>0</v>
      </c>
      <c r="ABY174" s="2">
        <f t="shared" si="1766"/>
        <v>0</v>
      </c>
      <c r="ABZ174" s="2">
        <f t="shared" si="1766"/>
        <v>0</v>
      </c>
      <c r="ACA174" s="2">
        <f t="shared" si="1767"/>
        <v>0</v>
      </c>
      <c r="ACB174" s="2">
        <f t="shared" si="1767"/>
        <v>0</v>
      </c>
      <c r="ACC174" s="2">
        <f t="shared" si="1767"/>
        <v>0</v>
      </c>
      <c r="ACD174" s="2">
        <f t="shared" si="1767"/>
        <v>0</v>
      </c>
      <c r="ACE174" s="2">
        <f t="shared" si="1767"/>
        <v>0</v>
      </c>
      <c r="ACF174" s="2">
        <f t="shared" si="1767"/>
        <v>0</v>
      </c>
      <c r="ACG174" s="2">
        <f t="shared" si="1767"/>
        <v>0</v>
      </c>
      <c r="ACH174" s="2">
        <f t="shared" si="1767"/>
        <v>0</v>
      </c>
      <c r="ACI174" s="2">
        <f t="shared" si="1767"/>
        <v>0</v>
      </c>
      <c r="ACJ174" s="2">
        <f t="shared" si="1767"/>
        <v>0</v>
      </c>
      <c r="ACK174" s="2">
        <f t="shared" si="1768"/>
        <v>0</v>
      </c>
      <c r="ACL174" s="2">
        <f t="shared" si="1768"/>
        <v>0</v>
      </c>
      <c r="ACM174" s="2">
        <f t="shared" si="1768"/>
        <v>0</v>
      </c>
      <c r="ACN174" s="2">
        <f t="shared" si="1768"/>
        <v>0</v>
      </c>
      <c r="ACO174" s="2">
        <f t="shared" si="1768"/>
        <v>0</v>
      </c>
      <c r="ACP174" s="2">
        <f t="shared" si="1768"/>
        <v>0</v>
      </c>
      <c r="ACQ174" s="2">
        <f t="shared" si="1768"/>
        <v>0</v>
      </c>
      <c r="ACR174" s="2">
        <f t="shared" si="1768"/>
        <v>0</v>
      </c>
      <c r="ACS174" s="2">
        <f t="shared" si="1768"/>
        <v>0</v>
      </c>
      <c r="ACT174" s="2">
        <f t="shared" si="1768"/>
        <v>0</v>
      </c>
      <c r="ACU174" s="2">
        <f t="shared" si="1769"/>
        <v>0</v>
      </c>
      <c r="ACV174" s="2">
        <f t="shared" si="1769"/>
        <v>0</v>
      </c>
      <c r="ACW174" s="2">
        <f t="shared" si="1769"/>
        <v>0</v>
      </c>
      <c r="ACX174" s="2">
        <f t="shared" si="1769"/>
        <v>0</v>
      </c>
      <c r="ACY174" s="2">
        <f t="shared" si="1769"/>
        <v>0</v>
      </c>
      <c r="ACZ174" s="2">
        <f t="shared" si="1769"/>
        <v>0</v>
      </c>
      <c r="ADA174" s="2">
        <f t="shared" si="1769"/>
        <v>0</v>
      </c>
      <c r="ADB174" s="2">
        <f t="shared" si="1769"/>
        <v>0</v>
      </c>
      <c r="ADC174" s="2">
        <f t="shared" si="1769"/>
        <v>0</v>
      </c>
      <c r="ADD174" s="2">
        <f t="shared" si="1769"/>
        <v>0</v>
      </c>
      <c r="ADE174" s="2">
        <f t="shared" si="1770"/>
        <v>0</v>
      </c>
      <c r="ADF174" s="2">
        <f t="shared" si="1770"/>
        <v>0</v>
      </c>
      <c r="ADG174" s="2">
        <f t="shared" si="1770"/>
        <v>0</v>
      </c>
      <c r="ADH174" s="2">
        <f t="shared" si="1770"/>
        <v>0</v>
      </c>
      <c r="ADI174" s="2">
        <f t="shared" si="1770"/>
        <v>0</v>
      </c>
      <c r="ADJ174" s="2">
        <f t="shared" si="1770"/>
        <v>0</v>
      </c>
      <c r="ADK174" s="2">
        <f t="shared" si="1770"/>
        <v>0</v>
      </c>
      <c r="ADL174" s="2">
        <f t="shared" si="1770"/>
        <v>0</v>
      </c>
      <c r="ADM174" s="2">
        <f t="shared" si="1770"/>
        <v>0</v>
      </c>
      <c r="ADN174" s="2">
        <f t="shared" si="1770"/>
        <v>0</v>
      </c>
      <c r="ADO174" s="2">
        <f t="shared" si="1771"/>
        <v>0</v>
      </c>
      <c r="ADP174" s="2">
        <f t="shared" si="1771"/>
        <v>0</v>
      </c>
      <c r="ADQ174" s="2">
        <f t="shared" si="1771"/>
        <v>0</v>
      </c>
      <c r="ADR174" s="2">
        <f t="shared" si="1771"/>
        <v>0</v>
      </c>
      <c r="ADS174" s="2">
        <f t="shared" si="1771"/>
        <v>0</v>
      </c>
      <c r="ADT174" s="2">
        <f t="shared" si="1771"/>
        <v>0</v>
      </c>
      <c r="ADU174" s="2">
        <f t="shared" si="1771"/>
        <v>0</v>
      </c>
      <c r="ADV174" s="2">
        <f t="shared" si="1771"/>
        <v>0</v>
      </c>
      <c r="ADW174" s="2">
        <f t="shared" si="1771"/>
        <v>0</v>
      </c>
      <c r="ADX174" s="2">
        <f t="shared" si="1771"/>
        <v>0</v>
      </c>
      <c r="ADY174" s="2">
        <f t="shared" si="1772"/>
        <v>0</v>
      </c>
      <c r="ADZ174" s="2">
        <f t="shared" si="1772"/>
        <v>0</v>
      </c>
      <c r="AEA174" s="2">
        <f t="shared" si="1772"/>
        <v>0</v>
      </c>
      <c r="AEB174" s="2">
        <f t="shared" si="1772"/>
        <v>0</v>
      </c>
      <c r="AEC174" s="2">
        <f t="shared" si="1772"/>
        <v>0</v>
      </c>
      <c r="AED174" s="2">
        <f t="shared" si="1772"/>
        <v>0</v>
      </c>
      <c r="AEE174" s="2">
        <f t="shared" si="1772"/>
        <v>0</v>
      </c>
      <c r="AEF174" s="2">
        <f t="shared" si="1772"/>
        <v>0</v>
      </c>
      <c r="AEG174" s="2">
        <f t="shared" si="1772"/>
        <v>0</v>
      </c>
      <c r="AEH174" s="2">
        <f t="shared" si="1772"/>
        <v>0</v>
      </c>
      <c r="AEI174" s="2">
        <f t="shared" si="1773"/>
        <v>0</v>
      </c>
      <c r="AEJ174" s="2">
        <f t="shared" si="1773"/>
        <v>0</v>
      </c>
      <c r="AEK174" s="2">
        <f t="shared" si="1773"/>
        <v>0</v>
      </c>
      <c r="AEL174" s="2">
        <f t="shared" si="1773"/>
        <v>0</v>
      </c>
      <c r="AEM174" s="2">
        <f t="shared" si="1773"/>
        <v>0</v>
      </c>
      <c r="AEN174" s="2">
        <f t="shared" si="1773"/>
        <v>0</v>
      </c>
      <c r="AEO174" s="2">
        <f t="shared" si="1773"/>
        <v>0</v>
      </c>
      <c r="AEP174" s="2">
        <f t="shared" si="1773"/>
        <v>0</v>
      </c>
      <c r="AEQ174" s="2">
        <f t="shared" si="1773"/>
        <v>0</v>
      </c>
      <c r="AER174" s="2">
        <f t="shared" si="1773"/>
        <v>0</v>
      </c>
      <c r="AES174" s="2">
        <f t="shared" si="1774"/>
        <v>0</v>
      </c>
      <c r="AET174" s="2">
        <f t="shared" si="1774"/>
        <v>0</v>
      </c>
      <c r="AEU174" s="2">
        <f t="shared" si="1774"/>
        <v>0</v>
      </c>
      <c r="AEV174" s="2">
        <f t="shared" si="1774"/>
        <v>0</v>
      </c>
      <c r="AEW174" s="2">
        <f t="shared" si="1774"/>
        <v>0</v>
      </c>
      <c r="AEX174" s="2">
        <f t="shared" si="1774"/>
        <v>0</v>
      </c>
      <c r="AEY174" s="2">
        <f t="shared" si="1774"/>
        <v>0</v>
      </c>
      <c r="AEZ174" s="2">
        <f t="shared" si="1774"/>
        <v>0</v>
      </c>
      <c r="AFA174" s="2">
        <f t="shared" si="1774"/>
        <v>0</v>
      </c>
      <c r="AFB174" s="2">
        <f t="shared" si="1774"/>
        <v>0</v>
      </c>
      <c r="AFC174" s="2">
        <f t="shared" si="1775"/>
        <v>0</v>
      </c>
      <c r="AFD174" s="2">
        <f t="shared" si="1775"/>
        <v>0</v>
      </c>
      <c r="AFE174" s="2">
        <f t="shared" si="1775"/>
        <v>0</v>
      </c>
      <c r="AFF174" s="2">
        <f t="shared" si="1775"/>
        <v>0</v>
      </c>
      <c r="AFG174" s="2">
        <f t="shared" si="1775"/>
        <v>0</v>
      </c>
      <c r="AFH174" s="2">
        <f t="shared" si="1775"/>
        <v>0</v>
      </c>
      <c r="AFI174" s="2">
        <f t="shared" si="1775"/>
        <v>0</v>
      </c>
      <c r="AFJ174" s="2">
        <f t="shared" si="1775"/>
        <v>0</v>
      </c>
      <c r="AFK174" s="2">
        <f t="shared" si="1775"/>
        <v>0</v>
      </c>
      <c r="AFL174" s="2">
        <f t="shared" si="1775"/>
        <v>0</v>
      </c>
      <c r="AFM174" s="2">
        <f t="shared" si="1775"/>
        <v>0</v>
      </c>
      <c r="AFN174" s="2">
        <f t="shared" si="1775"/>
        <v>0</v>
      </c>
      <c r="AFO174" s="2">
        <f t="shared" si="1775"/>
        <v>0</v>
      </c>
    </row>
    <row r="175" spans="1:847" x14ac:dyDescent="0.45">
      <c r="A175" s="4" t="s">
        <v>38</v>
      </c>
      <c r="B175" s="7" t="s">
        <v>12</v>
      </c>
      <c r="C175" s="2" t="s">
        <v>53</v>
      </c>
      <c r="D175" s="2" t="s">
        <v>36</v>
      </c>
      <c r="E175" s="2">
        <f t="shared" si="1692"/>
        <v>0</v>
      </c>
      <c r="F175" s="2">
        <f t="shared" si="1692"/>
        <v>0</v>
      </c>
      <c r="G175" s="2">
        <f t="shared" si="1692"/>
        <v>0</v>
      </c>
      <c r="H175" s="2">
        <f t="shared" si="1692"/>
        <v>0</v>
      </c>
      <c r="I175" s="2">
        <f t="shared" si="1692"/>
        <v>0</v>
      </c>
      <c r="J175" s="2">
        <f t="shared" si="1692"/>
        <v>0</v>
      </c>
      <c r="K175" s="2">
        <f t="shared" si="1692"/>
        <v>0</v>
      </c>
      <c r="L175" s="2">
        <f t="shared" si="1692"/>
        <v>0</v>
      </c>
      <c r="M175" s="2">
        <f t="shared" si="1692"/>
        <v>0</v>
      </c>
      <c r="N175" s="2">
        <f t="shared" si="1692"/>
        <v>0</v>
      </c>
      <c r="O175" s="2">
        <f t="shared" si="1693"/>
        <v>0</v>
      </c>
      <c r="P175" s="2">
        <f t="shared" si="1693"/>
        <v>0</v>
      </c>
      <c r="Q175" s="2">
        <f t="shared" si="1693"/>
        <v>0</v>
      </c>
      <c r="R175" s="2">
        <f t="shared" si="1693"/>
        <v>0</v>
      </c>
      <c r="S175" s="2">
        <f t="shared" si="1693"/>
        <v>0</v>
      </c>
      <c r="T175" s="2">
        <f t="shared" si="1693"/>
        <v>0</v>
      </c>
      <c r="U175" s="2">
        <f t="shared" si="1693"/>
        <v>0</v>
      </c>
      <c r="V175" s="2">
        <f t="shared" si="1693"/>
        <v>0</v>
      </c>
      <c r="W175" s="2">
        <f t="shared" si="1693"/>
        <v>0</v>
      </c>
      <c r="X175" s="2">
        <f t="shared" si="1693"/>
        <v>0</v>
      </c>
      <c r="Y175" s="2">
        <f t="shared" si="1694"/>
        <v>0</v>
      </c>
      <c r="Z175" s="2">
        <f t="shared" si="1694"/>
        <v>0</v>
      </c>
      <c r="AA175" s="2">
        <f t="shared" si="1694"/>
        <v>0</v>
      </c>
      <c r="AB175" s="2">
        <f t="shared" si="1694"/>
        <v>0</v>
      </c>
      <c r="AC175" s="2">
        <f t="shared" si="1694"/>
        <v>0</v>
      </c>
      <c r="AD175" s="2">
        <f t="shared" si="1694"/>
        <v>0</v>
      </c>
      <c r="AE175" s="2">
        <f t="shared" si="1694"/>
        <v>0</v>
      </c>
      <c r="AF175" s="2">
        <f t="shared" si="1694"/>
        <v>0</v>
      </c>
      <c r="AG175" s="2">
        <f t="shared" si="1694"/>
        <v>0</v>
      </c>
      <c r="AH175" s="2">
        <f t="shared" si="1694"/>
        <v>0</v>
      </c>
      <c r="AI175" s="2">
        <f t="shared" si="1695"/>
        <v>0</v>
      </c>
      <c r="AJ175" s="2">
        <f t="shared" si="1695"/>
        <v>0</v>
      </c>
      <c r="AK175" s="2">
        <f t="shared" si="1695"/>
        <v>0</v>
      </c>
      <c r="AL175" s="2">
        <f t="shared" si="1695"/>
        <v>0</v>
      </c>
      <c r="AM175" s="2">
        <f t="shared" si="1695"/>
        <v>0</v>
      </c>
      <c r="AN175" s="2">
        <f t="shared" si="1695"/>
        <v>0</v>
      </c>
      <c r="AO175" s="2">
        <f t="shared" si="1695"/>
        <v>0</v>
      </c>
      <c r="AP175" s="2">
        <f t="shared" si="1695"/>
        <v>0</v>
      </c>
      <c r="AQ175" s="2">
        <f t="shared" si="1695"/>
        <v>0</v>
      </c>
      <c r="AR175" s="2">
        <f t="shared" si="1695"/>
        <v>0</v>
      </c>
      <c r="AS175" s="2">
        <f t="shared" si="1696"/>
        <v>0</v>
      </c>
      <c r="AT175" s="2">
        <f t="shared" si="1696"/>
        <v>0</v>
      </c>
      <c r="AU175" s="2">
        <f t="shared" si="1696"/>
        <v>0</v>
      </c>
      <c r="AV175" s="2">
        <f t="shared" si="1696"/>
        <v>0</v>
      </c>
      <c r="AW175" s="2">
        <f t="shared" si="1696"/>
        <v>0</v>
      </c>
      <c r="AX175" s="2">
        <f t="shared" si="1696"/>
        <v>0</v>
      </c>
      <c r="AY175" s="2">
        <f t="shared" si="1696"/>
        <v>0</v>
      </c>
      <c r="AZ175" s="2">
        <f t="shared" si="1696"/>
        <v>0</v>
      </c>
      <c r="BA175" s="2">
        <f t="shared" si="1696"/>
        <v>0</v>
      </c>
      <c r="BB175" s="2">
        <f t="shared" si="1696"/>
        <v>0</v>
      </c>
      <c r="BC175" s="2">
        <f t="shared" si="1697"/>
        <v>0</v>
      </c>
      <c r="BD175" s="2">
        <f t="shared" si="1697"/>
        <v>0</v>
      </c>
      <c r="BE175" s="2">
        <f t="shared" si="1697"/>
        <v>0</v>
      </c>
      <c r="BF175" s="2">
        <f t="shared" si="1697"/>
        <v>0</v>
      </c>
      <c r="BG175" s="2">
        <f t="shared" si="1697"/>
        <v>0</v>
      </c>
      <c r="BH175" s="2">
        <f t="shared" si="1697"/>
        <v>0</v>
      </c>
      <c r="BI175" s="2">
        <f t="shared" si="1697"/>
        <v>0</v>
      </c>
      <c r="BJ175" s="2">
        <f t="shared" si="1697"/>
        <v>0</v>
      </c>
      <c r="BK175" s="2">
        <f t="shared" si="1697"/>
        <v>0</v>
      </c>
      <c r="BL175" s="2">
        <f t="shared" si="1697"/>
        <v>0</v>
      </c>
      <c r="BM175" s="2">
        <f t="shared" si="1698"/>
        <v>1.953125</v>
      </c>
      <c r="BN175" s="2">
        <f t="shared" si="1698"/>
        <v>1.953125</v>
      </c>
      <c r="BO175" s="2">
        <f t="shared" si="1698"/>
        <v>1.953125</v>
      </c>
      <c r="BP175" s="2">
        <f t="shared" si="1698"/>
        <v>1.953125</v>
      </c>
      <c r="BQ175" s="2">
        <f t="shared" si="1698"/>
        <v>1.953125</v>
      </c>
      <c r="BR175" s="2">
        <f t="shared" si="1698"/>
        <v>3.90625</v>
      </c>
      <c r="BS175" s="2">
        <f t="shared" si="1698"/>
        <v>13.810546875</v>
      </c>
      <c r="BT175" s="2">
        <f t="shared" si="1698"/>
        <v>13.810546875</v>
      </c>
      <c r="BU175" s="2">
        <f t="shared" si="1698"/>
        <v>13.810546875</v>
      </c>
      <c r="BV175" s="2">
        <f t="shared" si="1698"/>
        <v>15.763671875</v>
      </c>
      <c r="BW175" s="2">
        <f t="shared" si="1699"/>
        <v>17.716796875</v>
      </c>
      <c r="BX175" s="2">
        <f t="shared" si="1699"/>
        <v>17.716796875</v>
      </c>
      <c r="BY175" s="2">
        <f t="shared" si="1699"/>
        <v>17.716796875</v>
      </c>
      <c r="BZ175" s="2">
        <f t="shared" si="1699"/>
        <v>17.716796875</v>
      </c>
      <c r="CA175" s="2">
        <f t="shared" si="1699"/>
        <v>17.716796875</v>
      </c>
      <c r="CB175" s="2">
        <f t="shared" si="1699"/>
        <v>17.716796875</v>
      </c>
      <c r="CC175" s="2">
        <f t="shared" si="1699"/>
        <v>17.716796875</v>
      </c>
      <c r="CD175" s="2">
        <f t="shared" si="1699"/>
        <v>17.716796875</v>
      </c>
      <c r="CE175" s="2">
        <f t="shared" si="1699"/>
        <v>17.716796875</v>
      </c>
      <c r="CF175" s="2">
        <f t="shared" si="1699"/>
        <v>17.716796875</v>
      </c>
      <c r="CG175" s="2">
        <f t="shared" si="1700"/>
        <v>17.716796875</v>
      </c>
      <c r="CH175" s="2">
        <f t="shared" si="1700"/>
        <v>17.716796875</v>
      </c>
      <c r="CI175" s="2">
        <f t="shared" si="1700"/>
        <v>17.716796875</v>
      </c>
      <c r="CJ175" s="2">
        <f t="shared" si="1700"/>
        <v>17.716796875</v>
      </c>
      <c r="CK175" s="2">
        <f t="shared" si="1700"/>
        <v>17.716796875</v>
      </c>
      <c r="CL175" s="2">
        <f t="shared" si="1700"/>
        <v>17.716796875</v>
      </c>
      <c r="CM175" s="2">
        <f t="shared" si="1700"/>
        <v>17.716796875</v>
      </c>
      <c r="CN175" s="2">
        <f t="shared" si="1700"/>
        <v>17.716796875</v>
      </c>
      <c r="CO175" s="2">
        <f t="shared" si="1700"/>
        <v>17.716796875</v>
      </c>
      <c r="CP175" s="2">
        <f t="shared" si="1700"/>
        <v>17.716796875</v>
      </c>
      <c r="CQ175" s="2">
        <f t="shared" si="1701"/>
        <v>17.716796875</v>
      </c>
      <c r="CR175" s="2">
        <f t="shared" si="1701"/>
        <v>17.716796875</v>
      </c>
      <c r="CS175" s="2">
        <f t="shared" si="1701"/>
        <v>17.716796875</v>
      </c>
      <c r="CT175" s="2">
        <f t="shared" si="1701"/>
        <v>17.716796875</v>
      </c>
      <c r="CU175" s="2">
        <f t="shared" si="1701"/>
        <v>17.716796875</v>
      </c>
      <c r="CV175" s="2">
        <f t="shared" si="1701"/>
        <v>17.716796875</v>
      </c>
      <c r="CW175" s="2">
        <f t="shared" si="1701"/>
        <v>17.716796875</v>
      </c>
      <c r="CX175" s="2">
        <f t="shared" si="1701"/>
        <v>17.716796875</v>
      </c>
      <c r="CY175" s="2">
        <f t="shared" si="1701"/>
        <v>17.716796875</v>
      </c>
      <c r="CZ175" s="2">
        <f t="shared" si="1701"/>
        <v>17.716796875</v>
      </c>
      <c r="DA175" s="2">
        <f t="shared" si="1702"/>
        <v>17.716796875</v>
      </c>
      <c r="DB175" s="2">
        <f t="shared" si="1702"/>
        <v>17.716796875</v>
      </c>
      <c r="DC175" s="2">
        <f t="shared" si="1702"/>
        <v>17.716796875</v>
      </c>
      <c r="DD175" s="2">
        <f t="shared" si="1702"/>
        <v>17.716796875</v>
      </c>
      <c r="DE175" s="2">
        <f t="shared" si="1702"/>
        <v>17.716796875</v>
      </c>
      <c r="DF175" s="2">
        <f t="shared" si="1702"/>
        <v>17.716796875</v>
      </c>
      <c r="DG175" s="2">
        <f t="shared" si="1702"/>
        <v>17.716796875</v>
      </c>
      <c r="DH175" s="2">
        <f t="shared" si="1702"/>
        <v>17.716796875</v>
      </c>
      <c r="DI175" s="2">
        <f t="shared" si="1702"/>
        <v>17.716796875</v>
      </c>
      <c r="DJ175" s="2">
        <f t="shared" si="1702"/>
        <v>17.716796875</v>
      </c>
      <c r="DK175" s="2">
        <f t="shared" si="1703"/>
        <v>17.716796875</v>
      </c>
      <c r="DL175" s="2">
        <f t="shared" si="1703"/>
        <v>17.716796875</v>
      </c>
      <c r="DM175" s="2">
        <f t="shared" si="1703"/>
        <v>17.716796875</v>
      </c>
      <c r="DN175" s="2">
        <f t="shared" si="1703"/>
        <v>17.716796875</v>
      </c>
      <c r="DO175" s="2">
        <f t="shared" si="1703"/>
        <v>17.716796875</v>
      </c>
      <c r="DP175" s="2">
        <f t="shared" si="1703"/>
        <v>17.716796875</v>
      </c>
      <c r="DQ175" s="2">
        <f t="shared" si="1703"/>
        <v>17.716796875</v>
      </c>
      <c r="DR175" s="2">
        <f t="shared" si="1703"/>
        <v>17.716796875</v>
      </c>
      <c r="DS175" s="2">
        <f t="shared" si="1703"/>
        <v>17.716796875</v>
      </c>
      <c r="DT175" s="2">
        <f t="shared" si="1703"/>
        <v>17.716796875</v>
      </c>
      <c r="DU175" s="2">
        <f t="shared" si="1704"/>
        <v>17.716796875</v>
      </c>
      <c r="DV175" s="2">
        <f t="shared" si="1704"/>
        <v>17.716796875</v>
      </c>
      <c r="DW175" s="2">
        <f t="shared" si="1704"/>
        <v>17.716796875</v>
      </c>
      <c r="DX175" s="2">
        <f t="shared" si="1704"/>
        <v>17.716796875</v>
      </c>
      <c r="DY175" s="2">
        <f t="shared" si="1704"/>
        <v>17.716796875</v>
      </c>
      <c r="DZ175" s="2">
        <f t="shared" si="1704"/>
        <v>17.716796875</v>
      </c>
      <c r="EA175" s="2">
        <f t="shared" si="1704"/>
        <v>17.716796875</v>
      </c>
      <c r="EB175" s="2">
        <f t="shared" si="1704"/>
        <v>17.716796875</v>
      </c>
      <c r="EC175" s="2">
        <f t="shared" si="1704"/>
        <v>17.716796875</v>
      </c>
      <c r="ED175" s="2">
        <f t="shared" si="1704"/>
        <v>17.716796875</v>
      </c>
      <c r="EE175" s="2">
        <f t="shared" si="1705"/>
        <v>17.716796875</v>
      </c>
      <c r="EF175" s="2">
        <f t="shared" si="1705"/>
        <v>17.716796875</v>
      </c>
      <c r="EG175" s="2">
        <f t="shared" si="1705"/>
        <v>17.716796875</v>
      </c>
      <c r="EH175" s="2">
        <f t="shared" si="1705"/>
        <v>17.716796875</v>
      </c>
      <c r="EI175" s="2">
        <f t="shared" si="1705"/>
        <v>17.716796875</v>
      </c>
      <c r="EJ175" s="2">
        <f t="shared" si="1705"/>
        <v>17.716796875</v>
      </c>
      <c r="EK175" s="2">
        <f t="shared" si="1705"/>
        <v>17.716796875</v>
      </c>
      <c r="EL175" s="2">
        <f t="shared" si="1705"/>
        <v>17.716796875</v>
      </c>
      <c r="EM175" s="2">
        <f t="shared" si="1705"/>
        <v>17.716796875</v>
      </c>
      <c r="EN175" s="2">
        <f t="shared" si="1705"/>
        <v>17.716796875</v>
      </c>
      <c r="EO175" s="2">
        <f t="shared" si="1706"/>
        <v>17.716796875</v>
      </c>
      <c r="EP175" s="2">
        <f t="shared" si="1706"/>
        <v>17.716796875</v>
      </c>
      <c r="EQ175" s="2">
        <f t="shared" si="1706"/>
        <v>17.716796875</v>
      </c>
      <c r="ER175" s="2">
        <f t="shared" si="1706"/>
        <v>17.716796875</v>
      </c>
      <c r="ES175" s="2">
        <f t="shared" si="1706"/>
        <v>17.716796875</v>
      </c>
      <c r="ET175" s="2">
        <f t="shared" si="1706"/>
        <v>17.716796875</v>
      </c>
      <c r="EU175" s="2">
        <f t="shared" si="1706"/>
        <v>17.716796875</v>
      </c>
      <c r="EV175" s="2">
        <f t="shared" si="1706"/>
        <v>17.716796875</v>
      </c>
      <c r="EW175" s="2">
        <f t="shared" si="1706"/>
        <v>17.716796875</v>
      </c>
      <c r="EX175" s="2">
        <f t="shared" si="1706"/>
        <v>17.716796875</v>
      </c>
      <c r="EY175" s="2">
        <f t="shared" si="1707"/>
        <v>17.716796875</v>
      </c>
      <c r="EZ175" s="2">
        <f t="shared" si="1707"/>
        <v>17.716796875</v>
      </c>
      <c r="FA175" s="2">
        <f t="shared" si="1707"/>
        <v>17.716796875</v>
      </c>
      <c r="FB175" s="2">
        <f t="shared" si="1707"/>
        <v>17.716796875</v>
      </c>
      <c r="FC175" s="2">
        <f t="shared" si="1707"/>
        <v>17.716796875</v>
      </c>
      <c r="FD175" s="2">
        <f t="shared" si="1707"/>
        <v>17.716796875</v>
      </c>
      <c r="FE175" s="2">
        <f t="shared" si="1707"/>
        <v>17.716796875</v>
      </c>
      <c r="FF175" s="2">
        <f t="shared" si="1707"/>
        <v>17.716796875</v>
      </c>
      <c r="FG175" s="2">
        <f t="shared" si="1707"/>
        <v>15.763671875</v>
      </c>
      <c r="FH175" s="2">
        <f t="shared" si="1707"/>
        <v>15.763671875</v>
      </c>
      <c r="FI175" s="2">
        <f t="shared" si="1708"/>
        <v>15.763671875</v>
      </c>
      <c r="FJ175" s="2">
        <f t="shared" si="1708"/>
        <v>15.763671875</v>
      </c>
      <c r="FK175" s="2">
        <f t="shared" si="1708"/>
        <v>15.763671875</v>
      </c>
      <c r="FL175" s="2">
        <f t="shared" si="1708"/>
        <v>15.763671875</v>
      </c>
      <c r="FM175" s="2">
        <f t="shared" si="1708"/>
        <v>15.763671875</v>
      </c>
      <c r="FN175" s="2">
        <f t="shared" si="1708"/>
        <v>15.763671875</v>
      </c>
      <c r="FO175" s="2">
        <f t="shared" si="1708"/>
        <v>15.763671875</v>
      </c>
      <c r="FP175" s="2">
        <f t="shared" si="1708"/>
        <v>15.763671875</v>
      </c>
      <c r="FQ175" s="2">
        <f t="shared" si="1708"/>
        <v>15.763671875</v>
      </c>
      <c r="FR175" s="2">
        <f t="shared" si="1708"/>
        <v>15.763671875</v>
      </c>
      <c r="FS175" s="2">
        <f t="shared" si="1709"/>
        <v>15.763671875</v>
      </c>
      <c r="FT175" s="2">
        <f t="shared" si="1709"/>
        <v>15.763671875</v>
      </c>
      <c r="FU175" s="2">
        <f t="shared" si="1709"/>
        <v>5.859375</v>
      </c>
      <c r="FV175" s="2">
        <f t="shared" si="1709"/>
        <v>5.859375</v>
      </c>
      <c r="FW175" s="2">
        <f t="shared" si="1709"/>
        <v>5.859375</v>
      </c>
      <c r="FX175" s="2">
        <f t="shared" si="1709"/>
        <v>5.859375</v>
      </c>
      <c r="FY175" s="2">
        <f t="shared" si="1709"/>
        <v>5.859375</v>
      </c>
      <c r="FZ175" s="2">
        <f t="shared" si="1709"/>
        <v>5.859375</v>
      </c>
      <c r="GA175" s="2">
        <f t="shared" si="1709"/>
        <v>5.859375</v>
      </c>
      <c r="GB175" s="2">
        <f t="shared" si="1709"/>
        <v>5.859375</v>
      </c>
      <c r="GC175" s="2">
        <f t="shared" si="1710"/>
        <v>5.859375</v>
      </c>
      <c r="GD175" s="2">
        <f t="shared" si="1710"/>
        <v>5.859375</v>
      </c>
      <c r="GE175" s="2">
        <f t="shared" si="1710"/>
        <v>5.859375</v>
      </c>
      <c r="GF175" s="2">
        <f t="shared" si="1710"/>
        <v>5.859375</v>
      </c>
      <c r="GG175" s="2">
        <f t="shared" si="1710"/>
        <v>5.859375</v>
      </c>
      <c r="GH175" s="2">
        <f t="shared" si="1710"/>
        <v>5.859375</v>
      </c>
      <c r="GI175" s="2">
        <f t="shared" si="1710"/>
        <v>5.859375</v>
      </c>
      <c r="GJ175" s="2">
        <f t="shared" si="1710"/>
        <v>5.859375</v>
      </c>
      <c r="GK175" s="2">
        <f t="shared" si="1710"/>
        <v>5.859375</v>
      </c>
      <c r="GL175" s="2">
        <f t="shared" si="1710"/>
        <v>3.90625</v>
      </c>
      <c r="GM175" s="2">
        <f t="shared" si="1711"/>
        <v>3.90625</v>
      </c>
      <c r="GN175" s="2">
        <f t="shared" si="1711"/>
        <v>3.90625</v>
      </c>
      <c r="GO175" s="2">
        <f t="shared" si="1711"/>
        <v>3.90625</v>
      </c>
      <c r="GP175" s="2">
        <f t="shared" si="1711"/>
        <v>3.90625</v>
      </c>
      <c r="GQ175" s="2">
        <f t="shared" si="1711"/>
        <v>3.90625</v>
      </c>
      <c r="GR175" s="2">
        <f t="shared" si="1711"/>
        <v>3.90625</v>
      </c>
      <c r="GS175" s="2">
        <f t="shared" si="1711"/>
        <v>3.90625</v>
      </c>
      <c r="GT175" s="2">
        <f t="shared" si="1711"/>
        <v>3.90625</v>
      </c>
      <c r="GU175" s="2">
        <f t="shared" si="1711"/>
        <v>3.90625</v>
      </c>
      <c r="GV175" s="2">
        <f t="shared" si="1711"/>
        <v>3.90625</v>
      </c>
      <c r="GW175" s="2">
        <f t="shared" si="1712"/>
        <v>3.90625</v>
      </c>
      <c r="GX175" s="2">
        <f t="shared" si="1712"/>
        <v>3.90625</v>
      </c>
      <c r="GY175" s="2">
        <f t="shared" si="1712"/>
        <v>3.90625</v>
      </c>
      <c r="GZ175" s="2">
        <f t="shared" si="1712"/>
        <v>3.90625</v>
      </c>
      <c r="HA175" s="2">
        <f t="shared" si="1712"/>
        <v>3.90625</v>
      </c>
      <c r="HB175" s="2">
        <f t="shared" si="1712"/>
        <v>3.90625</v>
      </c>
      <c r="HC175" s="2">
        <f t="shared" si="1712"/>
        <v>3.90625</v>
      </c>
      <c r="HD175" s="2">
        <f t="shared" si="1712"/>
        <v>3.90625</v>
      </c>
      <c r="HE175" s="2">
        <f t="shared" si="1712"/>
        <v>3.90625</v>
      </c>
      <c r="HF175" s="2">
        <f t="shared" si="1712"/>
        <v>1.953125</v>
      </c>
      <c r="HG175" s="2">
        <f t="shared" si="1713"/>
        <v>0</v>
      </c>
      <c r="HH175" s="2">
        <f t="shared" si="1713"/>
        <v>0</v>
      </c>
      <c r="HI175" s="2">
        <f t="shared" si="1713"/>
        <v>0</v>
      </c>
      <c r="HJ175" s="2">
        <f t="shared" si="1713"/>
        <v>0</v>
      </c>
      <c r="HK175" s="2">
        <f t="shared" si="1713"/>
        <v>0</v>
      </c>
      <c r="HL175" s="2">
        <f t="shared" si="1713"/>
        <v>0</v>
      </c>
      <c r="HM175" s="2">
        <f t="shared" si="1713"/>
        <v>0</v>
      </c>
      <c r="HN175" s="2">
        <f t="shared" si="1713"/>
        <v>0</v>
      </c>
      <c r="HO175" s="2">
        <f t="shared" si="1713"/>
        <v>0</v>
      </c>
      <c r="HP175" s="2">
        <f t="shared" si="1713"/>
        <v>0</v>
      </c>
      <c r="HQ175" s="2">
        <f t="shared" si="1714"/>
        <v>0</v>
      </c>
      <c r="HR175" s="2">
        <f t="shared" si="1714"/>
        <v>0</v>
      </c>
      <c r="HS175" s="2">
        <f t="shared" si="1714"/>
        <v>0</v>
      </c>
      <c r="HT175" s="2">
        <f t="shared" si="1714"/>
        <v>0</v>
      </c>
      <c r="HU175" s="2">
        <f t="shared" si="1714"/>
        <v>0</v>
      </c>
      <c r="HV175" s="2">
        <f t="shared" si="1714"/>
        <v>0</v>
      </c>
      <c r="HW175" s="2">
        <f t="shared" si="1714"/>
        <v>0</v>
      </c>
      <c r="HX175" s="2">
        <f t="shared" si="1714"/>
        <v>0</v>
      </c>
      <c r="HY175" s="2">
        <f t="shared" si="1714"/>
        <v>0</v>
      </c>
      <c r="HZ175" s="2">
        <f t="shared" si="1714"/>
        <v>0</v>
      </c>
      <c r="IA175" s="2">
        <f t="shared" si="1715"/>
        <v>0</v>
      </c>
      <c r="IB175" s="2">
        <f t="shared" si="1715"/>
        <v>0</v>
      </c>
      <c r="IC175" s="2">
        <f t="shared" si="1715"/>
        <v>0</v>
      </c>
      <c r="ID175" s="2">
        <f t="shared" si="1715"/>
        <v>0</v>
      </c>
      <c r="IE175" s="2">
        <f t="shared" si="1715"/>
        <v>0</v>
      </c>
      <c r="IF175" s="2">
        <f t="shared" si="1715"/>
        <v>0</v>
      </c>
      <c r="IG175" s="2">
        <f t="shared" si="1715"/>
        <v>0</v>
      </c>
      <c r="IH175" s="2">
        <f t="shared" si="1715"/>
        <v>0</v>
      </c>
      <c r="II175" s="2">
        <f t="shared" si="1715"/>
        <v>0</v>
      </c>
      <c r="IJ175" s="2">
        <f t="shared" si="1715"/>
        <v>0</v>
      </c>
      <c r="IK175" s="2">
        <f t="shared" si="1716"/>
        <v>0</v>
      </c>
      <c r="IL175" s="2">
        <f t="shared" si="1716"/>
        <v>0</v>
      </c>
      <c r="IM175" s="2">
        <f t="shared" si="1716"/>
        <v>0</v>
      </c>
      <c r="IN175" s="2">
        <f t="shared" si="1716"/>
        <v>0</v>
      </c>
      <c r="IO175" s="2">
        <f t="shared" si="1716"/>
        <v>0</v>
      </c>
      <c r="IP175" s="2">
        <f t="shared" si="1716"/>
        <v>0</v>
      </c>
      <c r="IQ175" s="2">
        <f t="shared" si="1716"/>
        <v>0</v>
      </c>
      <c r="IR175" s="2">
        <f t="shared" si="1716"/>
        <v>0</v>
      </c>
      <c r="IS175" s="2">
        <f t="shared" si="1716"/>
        <v>0</v>
      </c>
      <c r="IT175" s="2">
        <f t="shared" si="1716"/>
        <v>0</v>
      </c>
      <c r="IU175" s="2">
        <f t="shared" si="1717"/>
        <v>0</v>
      </c>
      <c r="IV175" s="2">
        <f t="shared" si="1717"/>
        <v>0</v>
      </c>
      <c r="IW175" s="2">
        <f t="shared" si="1717"/>
        <v>0</v>
      </c>
      <c r="IX175" s="2">
        <f t="shared" si="1717"/>
        <v>0</v>
      </c>
      <c r="IY175" s="2">
        <f t="shared" si="1717"/>
        <v>0</v>
      </c>
      <c r="IZ175" s="2">
        <f t="shared" si="1717"/>
        <v>0</v>
      </c>
      <c r="JA175" s="2">
        <f t="shared" si="1717"/>
        <v>0</v>
      </c>
      <c r="JB175" s="2">
        <f t="shared" si="1717"/>
        <v>0</v>
      </c>
      <c r="JC175" s="2">
        <f t="shared" si="1717"/>
        <v>0</v>
      </c>
      <c r="JD175" s="2">
        <f t="shared" si="1717"/>
        <v>0</v>
      </c>
      <c r="JE175" s="2">
        <f t="shared" si="1718"/>
        <v>0</v>
      </c>
      <c r="JF175" s="2">
        <f t="shared" si="1718"/>
        <v>1.953125</v>
      </c>
      <c r="JG175" s="2">
        <f t="shared" si="1718"/>
        <v>3.90625</v>
      </c>
      <c r="JH175" s="2">
        <f t="shared" si="1718"/>
        <v>3.90625</v>
      </c>
      <c r="JI175" s="2">
        <f t="shared" si="1718"/>
        <v>3.90625</v>
      </c>
      <c r="JJ175" s="2">
        <f t="shared" si="1718"/>
        <v>7.8125</v>
      </c>
      <c r="JK175" s="2">
        <f t="shared" si="1718"/>
        <v>7.8125</v>
      </c>
      <c r="JL175" s="2">
        <f t="shared" si="1718"/>
        <v>7.8125</v>
      </c>
      <c r="JM175" s="2">
        <f t="shared" si="1718"/>
        <v>9.765625</v>
      </c>
      <c r="JN175" s="2">
        <f t="shared" si="1718"/>
        <v>9.765625</v>
      </c>
      <c r="JO175" s="2">
        <f t="shared" si="1719"/>
        <v>9.765625</v>
      </c>
      <c r="JP175" s="2">
        <f t="shared" si="1719"/>
        <v>9.765625</v>
      </c>
      <c r="JQ175" s="2">
        <f t="shared" si="1719"/>
        <v>9.765625</v>
      </c>
      <c r="JR175" s="2">
        <f t="shared" si="1719"/>
        <v>9.765625</v>
      </c>
      <c r="JS175" s="2">
        <f t="shared" si="1719"/>
        <v>9.765625</v>
      </c>
      <c r="JT175" s="2">
        <f t="shared" si="1719"/>
        <v>9.765625</v>
      </c>
      <c r="JU175" s="2">
        <f t="shared" si="1719"/>
        <v>9.765625</v>
      </c>
      <c r="JV175" s="2">
        <f t="shared" si="1719"/>
        <v>9.765625</v>
      </c>
      <c r="JW175" s="2">
        <f t="shared" si="1719"/>
        <v>9.765625</v>
      </c>
      <c r="JX175" s="2">
        <f t="shared" si="1719"/>
        <v>9.765625</v>
      </c>
      <c r="JY175" s="2">
        <f t="shared" si="1720"/>
        <v>9.765625</v>
      </c>
      <c r="JZ175" s="2">
        <f t="shared" si="1720"/>
        <v>9.765625</v>
      </c>
      <c r="KA175" s="2">
        <f t="shared" si="1720"/>
        <v>9.765625</v>
      </c>
      <c r="KB175" s="2">
        <f t="shared" si="1720"/>
        <v>9.765625</v>
      </c>
      <c r="KC175" s="2">
        <f t="shared" si="1720"/>
        <v>9.765625</v>
      </c>
      <c r="KD175" s="2">
        <f t="shared" si="1720"/>
        <v>9.765625</v>
      </c>
      <c r="KE175" s="2">
        <f t="shared" si="1720"/>
        <v>9.765625</v>
      </c>
      <c r="KF175" s="2">
        <f t="shared" si="1720"/>
        <v>9.765625</v>
      </c>
      <c r="KG175" s="2">
        <f t="shared" si="1720"/>
        <v>9.765625</v>
      </c>
      <c r="KH175" s="2">
        <f t="shared" si="1720"/>
        <v>9.765625</v>
      </c>
      <c r="KI175" s="2">
        <f t="shared" si="1721"/>
        <v>9.765625</v>
      </c>
      <c r="KJ175" s="2">
        <f t="shared" si="1721"/>
        <v>9.765625</v>
      </c>
      <c r="KK175" s="2">
        <f t="shared" si="1721"/>
        <v>9.765625</v>
      </c>
      <c r="KL175" s="2">
        <f t="shared" si="1721"/>
        <v>9.765625</v>
      </c>
      <c r="KM175" s="2">
        <f t="shared" si="1721"/>
        <v>9.765625</v>
      </c>
      <c r="KN175" s="2">
        <f t="shared" si="1721"/>
        <v>9.765625</v>
      </c>
      <c r="KO175" s="2">
        <f t="shared" si="1721"/>
        <v>9.765625</v>
      </c>
      <c r="KP175" s="2">
        <f t="shared" si="1721"/>
        <v>9.765625</v>
      </c>
      <c r="KQ175" s="2">
        <f t="shared" si="1721"/>
        <v>9.765625</v>
      </c>
      <c r="KR175" s="2">
        <f t="shared" si="1721"/>
        <v>9.765625</v>
      </c>
      <c r="KS175" s="2">
        <f t="shared" si="1722"/>
        <v>9.765625</v>
      </c>
      <c r="KT175" s="2">
        <f t="shared" si="1722"/>
        <v>9.765625</v>
      </c>
      <c r="KU175" s="2">
        <f t="shared" si="1722"/>
        <v>9.765625</v>
      </c>
      <c r="KV175" s="2">
        <f t="shared" si="1722"/>
        <v>9.765625</v>
      </c>
      <c r="KW175" s="2">
        <f t="shared" si="1722"/>
        <v>9.765625</v>
      </c>
      <c r="KX175" s="2">
        <f t="shared" si="1722"/>
        <v>9.765625</v>
      </c>
      <c r="KY175" s="2">
        <f t="shared" si="1722"/>
        <v>9.765625</v>
      </c>
      <c r="KZ175" s="2">
        <f t="shared" si="1722"/>
        <v>9.765625</v>
      </c>
      <c r="LA175" s="2">
        <f t="shared" si="1722"/>
        <v>9.765625</v>
      </c>
      <c r="LB175" s="2">
        <f t="shared" si="1722"/>
        <v>9.765625</v>
      </c>
      <c r="LC175" s="2">
        <f t="shared" si="1723"/>
        <v>9.765625</v>
      </c>
      <c r="LD175" s="2">
        <f t="shared" si="1723"/>
        <v>9.765625</v>
      </c>
      <c r="LE175" s="2">
        <f t="shared" si="1723"/>
        <v>9.765625</v>
      </c>
      <c r="LF175" s="2">
        <f t="shared" si="1723"/>
        <v>9.765625</v>
      </c>
      <c r="LG175" s="2">
        <f t="shared" si="1723"/>
        <v>9.765625</v>
      </c>
      <c r="LH175" s="2">
        <f t="shared" si="1723"/>
        <v>9.765625</v>
      </c>
      <c r="LI175" s="2">
        <f t="shared" si="1723"/>
        <v>9.765625</v>
      </c>
      <c r="LJ175" s="2">
        <f t="shared" si="1723"/>
        <v>9.765625</v>
      </c>
      <c r="LK175" s="2">
        <f t="shared" si="1723"/>
        <v>9.765625</v>
      </c>
      <c r="LL175" s="2">
        <f t="shared" si="1723"/>
        <v>9.765625</v>
      </c>
      <c r="LM175" s="2">
        <f t="shared" si="1724"/>
        <v>9.765625</v>
      </c>
      <c r="LN175" s="2">
        <f t="shared" si="1724"/>
        <v>9.765625</v>
      </c>
      <c r="LO175" s="2">
        <f t="shared" si="1724"/>
        <v>9.765625</v>
      </c>
      <c r="LP175" s="2">
        <f t="shared" si="1724"/>
        <v>9.765625</v>
      </c>
      <c r="LQ175" s="2">
        <f t="shared" si="1724"/>
        <v>9.765625</v>
      </c>
      <c r="LR175" s="2">
        <f t="shared" si="1724"/>
        <v>9.765625</v>
      </c>
      <c r="LS175" s="2">
        <f t="shared" si="1724"/>
        <v>9.765625</v>
      </c>
      <c r="LT175" s="2">
        <f t="shared" si="1724"/>
        <v>9.765625</v>
      </c>
      <c r="LU175" s="2">
        <f t="shared" si="1724"/>
        <v>9.765625</v>
      </c>
      <c r="LV175" s="2">
        <f t="shared" si="1724"/>
        <v>9.765625</v>
      </c>
      <c r="LW175" s="2">
        <f t="shared" si="1725"/>
        <v>9.765625</v>
      </c>
      <c r="LX175" s="2">
        <f t="shared" si="1725"/>
        <v>9.765625</v>
      </c>
      <c r="LY175" s="2">
        <f t="shared" si="1725"/>
        <v>9.765625</v>
      </c>
      <c r="LZ175" s="2">
        <f t="shared" si="1725"/>
        <v>9.765625</v>
      </c>
      <c r="MA175" s="2">
        <f t="shared" si="1725"/>
        <v>9.765625</v>
      </c>
      <c r="MB175" s="2">
        <f t="shared" si="1725"/>
        <v>9.765625</v>
      </c>
      <c r="MC175" s="2">
        <f t="shared" si="1725"/>
        <v>9.765625</v>
      </c>
      <c r="MD175" s="2">
        <f t="shared" si="1725"/>
        <v>9.765625</v>
      </c>
      <c r="ME175" s="2">
        <f t="shared" si="1725"/>
        <v>9.765625</v>
      </c>
      <c r="MF175" s="2">
        <f t="shared" si="1725"/>
        <v>9.765625</v>
      </c>
      <c r="MG175" s="2">
        <f t="shared" si="1726"/>
        <v>9.765625</v>
      </c>
      <c r="MH175" s="2">
        <f t="shared" si="1726"/>
        <v>9.765625</v>
      </c>
      <c r="MI175" s="2">
        <f t="shared" si="1726"/>
        <v>9.765625</v>
      </c>
      <c r="MJ175" s="2">
        <f t="shared" si="1726"/>
        <v>9.765625</v>
      </c>
      <c r="MK175" s="2">
        <f t="shared" si="1726"/>
        <v>9.765625</v>
      </c>
      <c r="ML175" s="2">
        <f t="shared" si="1726"/>
        <v>9.765625</v>
      </c>
      <c r="MM175" s="2">
        <f t="shared" si="1726"/>
        <v>9.765625</v>
      </c>
      <c r="MN175" s="2">
        <f t="shared" si="1726"/>
        <v>9.765625</v>
      </c>
      <c r="MO175" s="2">
        <f t="shared" si="1726"/>
        <v>9.765625</v>
      </c>
      <c r="MP175" s="2">
        <f t="shared" si="1726"/>
        <v>9.765625</v>
      </c>
      <c r="MQ175" s="2">
        <f t="shared" si="1727"/>
        <v>9.765625</v>
      </c>
      <c r="MR175" s="2">
        <f t="shared" si="1727"/>
        <v>9.765625</v>
      </c>
      <c r="MS175" s="2">
        <f t="shared" si="1727"/>
        <v>7.8125</v>
      </c>
      <c r="MT175" s="2">
        <f t="shared" si="1727"/>
        <v>7.8125</v>
      </c>
      <c r="MU175" s="2">
        <f t="shared" si="1727"/>
        <v>7.8125</v>
      </c>
      <c r="MV175" s="2">
        <f t="shared" si="1727"/>
        <v>7.8125</v>
      </c>
      <c r="MW175" s="2">
        <f t="shared" si="1727"/>
        <v>5.859375</v>
      </c>
      <c r="MX175" s="2">
        <f t="shared" si="1727"/>
        <v>5.859375</v>
      </c>
      <c r="MY175" s="2">
        <f t="shared" si="1727"/>
        <v>5.859375</v>
      </c>
      <c r="MZ175" s="2">
        <f t="shared" si="1727"/>
        <v>3.90625</v>
      </c>
      <c r="NA175" s="2">
        <f t="shared" si="1728"/>
        <v>3.90625</v>
      </c>
      <c r="NB175" s="2">
        <f t="shared" si="1728"/>
        <v>3.90625</v>
      </c>
      <c r="NC175" s="2">
        <f t="shared" si="1728"/>
        <v>3.90625</v>
      </c>
      <c r="ND175" s="2">
        <f t="shared" si="1728"/>
        <v>3.90625</v>
      </c>
      <c r="NE175" s="2">
        <f t="shared" si="1728"/>
        <v>3.90625</v>
      </c>
      <c r="NF175" s="2">
        <f t="shared" si="1728"/>
        <v>3.90625</v>
      </c>
      <c r="NG175" s="2">
        <f t="shared" si="1728"/>
        <v>3.90625</v>
      </c>
      <c r="NH175" s="2">
        <f t="shared" si="1728"/>
        <v>3.90625</v>
      </c>
      <c r="NI175" s="2">
        <f t="shared" si="1728"/>
        <v>3.90625</v>
      </c>
      <c r="NJ175" s="2">
        <f t="shared" si="1728"/>
        <v>3.90625</v>
      </c>
      <c r="NK175" s="2">
        <f t="shared" si="1729"/>
        <v>3.90625</v>
      </c>
      <c r="NL175" s="2">
        <f t="shared" si="1729"/>
        <v>3.90625</v>
      </c>
      <c r="NM175" s="2">
        <f t="shared" si="1729"/>
        <v>3.90625</v>
      </c>
      <c r="NN175" s="2">
        <f t="shared" si="1729"/>
        <v>3.90625</v>
      </c>
      <c r="NO175" s="2">
        <f t="shared" si="1729"/>
        <v>3.90625</v>
      </c>
      <c r="NP175" s="2">
        <f t="shared" si="1729"/>
        <v>3.90625</v>
      </c>
      <c r="NQ175" s="2">
        <f t="shared" si="1729"/>
        <v>3.90625</v>
      </c>
      <c r="NR175" s="2">
        <f t="shared" si="1729"/>
        <v>3.90625</v>
      </c>
      <c r="NS175" s="2">
        <f t="shared" si="1729"/>
        <v>3.90625</v>
      </c>
      <c r="NT175" s="2">
        <f t="shared" si="1729"/>
        <v>3.90625</v>
      </c>
      <c r="NU175" s="2">
        <f t="shared" si="1730"/>
        <v>3.90625</v>
      </c>
      <c r="NV175" s="2">
        <f t="shared" si="1730"/>
        <v>3.90625</v>
      </c>
      <c r="NW175" s="2">
        <f t="shared" si="1730"/>
        <v>3.90625</v>
      </c>
      <c r="NX175" s="2">
        <f t="shared" si="1730"/>
        <v>3.90625</v>
      </c>
      <c r="NY175" s="2">
        <f t="shared" si="1730"/>
        <v>3.90625</v>
      </c>
      <c r="NZ175" s="2">
        <f t="shared" si="1730"/>
        <v>3.90625</v>
      </c>
      <c r="OA175" s="2">
        <f t="shared" si="1730"/>
        <v>3.90625</v>
      </c>
      <c r="OB175" s="2">
        <f t="shared" si="1730"/>
        <v>3.90625</v>
      </c>
      <c r="OC175" s="2">
        <f t="shared" si="1730"/>
        <v>3.90625</v>
      </c>
      <c r="OD175" s="2">
        <f t="shared" si="1730"/>
        <v>3.90625</v>
      </c>
      <c r="OE175" s="2">
        <f t="shared" si="1731"/>
        <v>3.90625</v>
      </c>
      <c r="OF175" s="2">
        <f t="shared" si="1731"/>
        <v>3.90625</v>
      </c>
      <c r="OG175" s="2">
        <f t="shared" si="1731"/>
        <v>3.90625</v>
      </c>
      <c r="OH175" s="2">
        <f t="shared" si="1731"/>
        <v>3.90625</v>
      </c>
      <c r="OI175" s="2">
        <f t="shared" si="1731"/>
        <v>3.90625</v>
      </c>
      <c r="OJ175" s="2">
        <f t="shared" si="1731"/>
        <v>3.90625</v>
      </c>
      <c r="OK175" s="2">
        <f t="shared" si="1731"/>
        <v>3.90625</v>
      </c>
      <c r="OL175" s="2">
        <f t="shared" si="1731"/>
        <v>3.90625</v>
      </c>
      <c r="OM175" s="2">
        <f t="shared" si="1731"/>
        <v>3.90625</v>
      </c>
      <c r="ON175" s="2">
        <f t="shared" si="1731"/>
        <v>3.90625</v>
      </c>
      <c r="OO175" s="2">
        <f t="shared" si="1732"/>
        <v>3.90625</v>
      </c>
      <c r="OP175" s="2">
        <f t="shared" si="1732"/>
        <v>3.90625</v>
      </c>
      <c r="OQ175" s="2">
        <f t="shared" si="1732"/>
        <v>3.90625</v>
      </c>
      <c r="OR175" s="2">
        <f t="shared" si="1732"/>
        <v>3.90625</v>
      </c>
      <c r="OS175" s="2">
        <f t="shared" si="1732"/>
        <v>3.90625</v>
      </c>
      <c r="OT175" s="2">
        <f t="shared" si="1732"/>
        <v>3.90625</v>
      </c>
      <c r="OU175" s="2">
        <f t="shared" si="1732"/>
        <v>3.90625</v>
      </c>
      <c r="OV175" s="2">
        <f t="shared" si="1732"/>
        <v>3.90625</v>
      </c>
      <c r="OW175" s="2">
        <f t="shared" si="1732"/>
        <v>3.90625</v>
      </c>
      <c r="OX175" s="2">
        <f t="shared" si="1732"/>
        <v>3.90625</v>
      </c>
      <c r="OY175" s="2">
        <f t="shared" si="1733"/>
        <v>3.90625</v>
      </c>
      <c r="OZ175" s="2">
        <f t="shared" si="1733"/>
        <v>3.90625</v>
      </c>
      <c r="PA175" s="2">
        <f t="shared" si="1733"/>
        <v>3.90625</v>
      </c>
      <c r="PB175" s="2">
        <f t="shared" si="1733"/>
        <v>3.90625</v>
      </c>
      <c r="PC175" s="2">
        <f t="shared" si="1733"/>
        <v>3.90625</v>
      </c>
      <c r="PD175" s="2">
        <f t="shared" si="1733"/>
        <v>3.90625</v>
      </c>
      <c r="PE175" s="2">
        <f t="shared" si="1733"/>
        <v>3.90625</v>
      </c>
      <c r="PF175" s="2">
        <f t="shared" si="1733"/>
        <v>3.90625</v>
      </c>
      <c r="PG175" s="2">
        <f t="shared" si="1733"/>
        <v>3.90625</v>
      </c>
      <c r="PH175" s="2">
        <f t="shared" si="1733"/>
        <v>3.90625</v>
      </c>
      <c r="PI175" s="2">
        <f t="shared" si="1734"/>
        <v>1.953125</v>
      </c>
      <c r="PJ175" s="2">
        <f t="shared" si="1734"/>
        <v>1.953125</v>
      </c>
      <c r="PK175" s="2">
        <f t="shared" si="1734"/>
        <v>1.953125</v>
      </c>
      <c r="PL175" s="2">
        <f t="shared" si="1734"/>
        <v>1.953125</v>
      </c>
      <c r="PM175" s="2">
        <f t="shared" si="1734"/>
        <v>1.953125</v>
      </c>
      <c r="PN175" s="2">
        <f t="shared" si="1734"/>
        <v>1.953125</v>
      </c>
      <c r="PO175" s="2">
        <f t="shared" si="1734"/>
        <v>1.953125</v>
      </c>
      <c r="PP175" s="2">
        <f t="shared" si="1734"/>
        <v>1.953125</v>
      </c>
      <c r="PQ175" s="2">
        <f t="shared" si="1734"/>
        <v>1.953125</v>
      </c>
      <c r="PR175" s="2">
        <f t="shared" si="1734"/>
        <v>1.953125</v>
      </c>
      <c r="PS175" s="2">
        <f t="shared" si="1735"/>
        <v>1.953125</v>
      </c>
      <c r="PT175" s="2">
        <f t="shared" si="1735"/>
        <v>1.953125</v>
      </c>
      <c r="PU175" s="2">
        <f t="shared" si="1735"/>
        <v>1.953125</v>
      </c>
      <c r="PV175" s="2">
        <f t="shared" si="1735"/>
        <v>1.953125</v>
      </c>
      <c r="PW175" s="2">
        <f t="shared" si="1735"/>
        <v>1.953125</v>
      </c>
      <c r="PX175" s="2">
        <f t="shared" si="1735"/>
        <v>1.953125</v>
      </c>
      <c r="PY175" s="2">
        <f t="shared" si="1735"/>
        <v>1.953125</v>
      </c>
      <c r="PZ175" s="2">
        <f t="shared" si="1735"/>
        <v>1.953125</v>
      </c>
      <c r="QA175" s="2">
        <f t="shared" si="1735"/>
        <v>1.953125</v>
      </c>
      <c r="QB175" s="2">
        <f t="shared" si="1735"/>
        <v>1.953125</v>
      </c>
      <c r="QC175" s="2">
        <f t="shared" si="1736"/>
        <v>1.953125</v>
      </c>
      <c r="QD175" s="2">
        <f t="shared" si="1736"/>
        <v>1.953125</v>
      </c>
      <c r="QE175" s="2">
        <f t="shared" si="1736"/>
        <v>1.953125</v>
      </c>
      <c r="QF175" s="2">
        <f t="shared" si="1736"/>
        <v>1.953125</v>
      </c>
      <c r="QG175" s="2">
        <f t="shared" si="1736"/>
        <v>1.953125</v>
      </c>
      <c r="QH175" s="2">
        <f t="shared" si="1736"/>
        <v>1.953125</v>
      </c>
      <c r="QI175" s="2">
        <f t="shared" si="1736"/>
        <v>1.953125</v>
      </c>
      <c r="QJ175" s="2">
        <f t="shared" si="1736"/>
        <v>1.953125</v>
      </c>
      <c r="QK175" s="2">
        <f t="shared" si="1736"/>
        <v>1.953125</v>
      </c>
      <c r="QL175" s="2">
        <f t="shared" si="1736"/>
        <v>1.953125</v>
      </c>
      <c r="QM175" s="2">
        <f t="shared" si="1737"/>
        <v>1.953125</v>
      </c>
      <c r="QN175" s="2">
        <f t="shared" si="1737"/>
        <v>1.953125</v>
      </c>
      <c r="QO175" s="2">
        <f t="shared" si="1737"/>
        <v>1.953125</v>
      </c>
      <c r="QP175" s="2">
        <f t="shared" si="1737"/>
        <v>1.953125</v>
      </c>
      <c r="QQ175" s="2">
        <f t="shared" si="1737"/>
        <v>1.953125</v>
      </c>
      <c r="QR175" s="2">
        <f t="shared" si="1737"/>
        <v>1.953125</v>
      </c>
      <c r="QS175" s="2">
        <f t="shared" si="1737"/>
        <v>1.953125</v>
      </c>
      <c r="QT175" s="2">
        <f t="shared" si="1737"/>
        <v>1.953125</v>
      </c>
      <c r="QU175" s="2">
        <f t="shared" si="1737"/>
        <v>1.953125</v>
      </c>
      <c r="QV175" s="2">
        <f t="shared" si="1737"/>
        <v>1.953125</v>
      </c>
      <c r="QW175" s="2">
        <f t="shared" si="1738"/>
        <v>1.953125</v>
      </c>
      <c r="QX175" s="2">
        <f t="shared" si="1738"/>
        <v>1.953125</v>
      </c>
      <c r="QY175" s="2">
        <f t="shared" si="1738"/>
        <v>1.953125</v>
      </c>
      <c r="QZ175" s="2">
        <f t="shared" si="1738"/>
        <v>1.953125</v>
      </c>
      <c r="RA175" s="2">
        <f t="shared" si="1738"/>
        <v>1.953125</v>
      </c>
      <c r="RB175" s="2">
        <f t="shared" si="1738"/>
        <v>1.953125</v>
      </c>
      <c r="RC175" s="2">
        <f t="shared" si="1738"/>
        <v>1.953125</v>
      </c>
      <c r="RD175" s="2">
        <f t="shared" si="1738"/>
        <v>1.953125</v>
      </c>
      <c r="RE175" s="2">
        <f t="shared" si="1738"/>
        <v>1.953125</v>
      </c>
      <c r="RF175" s="2">
        <f t="shared" si="1738"/>
        <v>1.953125</v>
      </c>
      <c r="RG175" s="2">
        <f t="shared" si="1739"/>
        <v>1.953125</v>
      </c>
      <c r="RH175" s="2">
        <f t="shared" si="1739"/>
        <v>1.953125</v>
      </c>
      <c r="RI175" s="2">
        <f t="shared" si="1739"/>
        <v>1.953125</v>
      </c>
      <c r="RJ175" s="2">
        <f t="shared" si="1739"/>
        <v>1.953125</v>
      </c>
      <c r="RK175" s="2">
        <f t="shared" si="1739"/>
        <v>1.953125</v>
      </c>
      <c r="RL175" s="2">
        <f t="shared" si="1739"/>
        <v>1.953125</v>
      </c>
      <c r="RM175" s="2">
        <f t="shared" si="1739"/>
        <v>1.953125</v>
      </c>
      <c r="RN175" s="2">
        <f t="shared" si="1739"/>
        <v>1.953125</v>
      </c>
      <c r="RO175" s="2">
        <f t="shared" si="1739"/>
        <v>1.953125</v>
      </c>
      <c r="RP175" s="2">
        <f t="shared" si="1739"/>
        <v>1.953125</v>
      </c>
      <c r="RQ175" s="2">
        <f t="shared" si="1740"/>
        <v>1.953125</v>
      </c>
      <c r="RR175" s="2">
        <f t="shared" si="1740"/>
        <v>1.953125</v>
      </c>
      <c r="RS175" s="2">
        <f t="shared" si="1740"/>
        <v>1.953125</v>
      </c>
      <c r="RT175" s="2">
        <f t="shared" si="1740"/>
        <v>1.953125</v>
      </c>
      <c r="RU175" s="2">
        <f t="shared" si="1740"/>
        <v>1.953125</v>
      </c>
      <c r="RV175" s="2">
        <f t="shared" si="1740"/>
        <v>1.953125</v>
      </c>
      <c r="RW175" s="2">
        <f t="shared" si="1740"/>
        <v>1.953125</v>
      </c>
      <c r="RX175" s="2">
        <f t="shared" si="1740"/>
        <v>1.953125</v>
      </c>
      <c r="RY175" s="2">
        <f t="shared" si="1740"/>
        <v>1.953125</v>
      </c>
      <c r="RZ175" s="2">
        <f t="shared" si="1740"/>
        <v>1.953125</v>
      </c>
      <c r="SA175" s="2">
        <f t="shared" si="1741"/>
        <v>1.953125</v>
      </c>
      <c r="SB175" s="2">
        <f t="shared" si="1741"/>
        <v>1.953125</v>
      </c>
      <c r="SC175" s="2">
        <f t="shared" si="1741"/>
        <v>1.953125</v>
      </c>
      <c r="SD175" s="2">
        <f t="shared" si="1741"/>
        <v>1.953125</v>
      </c>
      <c r="SE175" s="2">
        <f t="shared" si="1741"/>
        <v>1.953125</v>
      </c>
      <c r="SF175" s="2">
        <f t="shared" si="1741"/>
        <v>1.953125</v>
      </c>
      <c r="SG175" s="2">
        <f t="shared" si="1741"/>
        <v>1.953125</v>
      </c>
      <c r="SH175" s="2">
        <f t="shared" si="1741"/>
        <v>1.953125</v>
      </c>
      <c r="SI175" s="2">
        <f t="shared" si="1741"/>
        <v>1.953125</v>
      </c>
      <c r="SJ175" s="2">
        <f t="shared" si="1741"/>
        <v>1.953125</v>
      </c>
      <c r="SK175" s="2">
        <f t="shared" si="1742"/>
        <v>1.953125</v>
      </c>
      <c r="SL175" s="2">
        <f t="shared" si="1742"/>
        <v>1.953125</v>
      </c>
      <c r="SM175" s="2">
        <f t="shared" si="1742"/>
        <v>1.953125</v>
      </c>
      <c r="SN175" s="2">
        <f t="shared" si="1742"/>
        <v>1.953125</v>
      </c>
      <c r="SO175" s="2">
        <f t="shared" si="1742"/>
        <v>1.953125</v>
      </c>
      <c r="SP175" s="2">
        <f t="shared" si="1742"/>
        <v>1.953125</v>
      </c>
      <c r="SQ175" s="2">
        <f t="shared" si="1742"/>
        <v>1.953125</v>
      </c>
      <c r="SR175" s="2">
        <f t="shared" si="1742"/>
        <v>1.953125</v>
      </c>
      <c r="SS175" s="2">
        <f t="shared" si="1742"/>
        <v>1.953125</v>
      </c>
      <c r="ST175" s="2">
        <f t="shared" si="1742"/>
        <v>1.953125</v>
      </c>
      <c r="SU175" s="2">
        <f t="shared" si="1743"/>
        <v>1.953125</v>
      </c>
      <c r="SV175" s="2">
        <f t="shared" si="1743"/>
        <v>1.953125</v>
      </c>
      <c r="SW175" s="2">
        <f t="shared" si="1743"/>
        <v>1.953125</v>
      </c>
      <c r="SX175" s="2">
        <f t="shared" si="1743"/>
        <v>1.953125</v>
      </c>
      <c r="SY175" s="2">
        <f t="shared" si="1743"/>
        <v>1.953125</v>
      </c>
      <c r="SZ175" s="2">
        <f t="shared" si="1743"/>
        <v>1.953125</v>
      </c>
      <c r="TA175" s="2">
        <f t="shared" si="1743"/>
        <v>1.953125</v>
      </c>
      <c r="TB175" s="2">
        <f t="shared" si="1743"/>
        <v>1.953125</v>
      </c>
      <c r="TC175" s="2">
        <f t="shared" si="1743"/>
        <v>1.953125</v>
      </c>
      <c r="TD175" s="2">
        <f t="shared" si="1743"/>
        <v>1.953125</v>
      </c>
      <c r="TE175" s="2">
        <f t="shared" si="1744"/>
        <v>1.953125</v>
      </c>
      <c r="TF175" s="2">
        <f t="shared" si="1744"/>
        <v>1.953125</v>
      </c>
      <c r="TG175" s="2">
        <f t="shared" si="1744"/>
        <v>1.953125</v>
      </c>
      <c r="TH175" s="2">
        <f t="shared" si="1744"/>
        <v>1.953125</v>
      </c>
      <c r="TI175" s="2">
        <f t="shared" si="1744"/>
        <v>1.953125</v>
      </c>
      <c r="TJ175" s="2">
        <f t="shared" si="1744"/>
        <v>1.953125</v>
      </c>
      <c r="TK175" s="2">
        <f t="shared" si="1744"/>
        <v>1.953125</v>
      </c>
      <c r="TL175" s="2">
        <f t="shared" si="1744"/>
        <v>1.953125</v>
      </c>
      <c r="TM175" s="2">
        <f t="shared" si="1744"/>
        <v>1.953125</v>
      </c>
      <c r="TN175" s="2">
        <f t="shared" si="1744"/>
        <v>1.953125</v>
      </c>
      <c r="TO175" s="2">
        <f t="shared" si="1745"/>
        <v>1.953125</v>
      </c>
      <c r="TP175" s="2">
        <f t="shared" si="1745"/>
        <v>1.953125</v>
      </c>
      <c r="TQ175" s="2">
        <f t="shared" si="1745"/>
        <v>1.953125</v>
      </c>
      <c r="TR175" s="2">
        <f t="shared" si="1745"/>
        <v>1.953125</v>
      </c>
      <c r="TS175" s="2">
        <f t="shared" si="1745"/>
        <v>1.953125</v>
      </c>
      <c r="TT175" s="2">
        <f t="shared" si="1745"/>
        <v>1.953125</v>
      </c>
      <c r="TU175" s="2">
        <f t="shared" si="1745"/>
        <v>1.953125</v>
      </c>
      <c r="TV175" s="2">
        <f t="shared" si="1745"/>
        <v>1.953125</v>
      </c>
      <c r="TW175" s="2">
        <f t="shared" si="1745"/>
        <v>1.953125</v>
      </c>
      <c r="TX175" s="2">
        <f t="shared" si="1745"/>
        <v>1.953125</v>
      </c>
      <c r="TY175" s="2">
        <f t="shared" si="1746"/>
        <v>1.953125</v>
      </c>
      <c r="TZ175" s="2">
        <f t="shared" si="1746"/>
        <v>1.953125</v>
      </c>
      <c r="UA175" s="2">
        <f t="shared" si="1746"/>
        <v>1.953125</v>
      </c>
      <c r="UB175" s="2">
        <f t="shared" si="1746"/>
        <v>1.953125</v>
      </c>
      <c r="UC175" s="2">
        <f t="shared" si="1746"/>
        <v>1.953125</v>
      </c>
      <c r="UD175" s="2">
        <f t="shared" si="1746"/>
        <v>1.953125</v>
      </c>
      <c r="UE175" s="2">
        <f t="shared" si="1746"/>
        <v>1.953125</v>
      </c>
      <c r="UF175" s="2">
        <f t="shared" si="1746"/>
        <v>1.953125</v>
      </c>
      <c r="UG175" s="2">
        <f t="shared" si="1746"/>
        <v>1.953125</v>
      </c>
      <c r="UH175" s="2">
        <f t="shared" si="1746"/>
        <v>1.953125</v>
      </c>
      <c r="UI175" s="2">
        <f t="shared" si="1747"/>
        <v>1.953125</v>
      </c>
      <c r="UJ175" s="2">
        <f t="shared" si="1747"/>
        <v>1.953125</v>
      </c>
      <c r="UK175" s="2">
        <f t="shared" si="1747"/>
        <v>1.953125</v>
      </c>
      <c r="UL175" s="2">
        <f t="shared" si="1747"/>
        <v>1.953125</v>
      </c>
      <c r="UM175" s="2">
        <f t="shared" si="1747"/>
        <v>1.953125</v>
      </c>
      <c r="UN175" s="2">
        <f t="shared" si="1747"/>
        <v>1.953125</v>
      </c>
      <c r="UO175" s="2">
        <f t="shared" si="1747"/>
        <v>1.953125</v>
      </c>
      <c r="UP175" s="2">
        <f t="shared" si="1747"/>
        <v>1.953125</v>
      </c>
      <c r="UQ175" s="2">
        <f t="shared" si="1747"/>
        <v>1.953125</v>
      </c>
      <c r="UR175" s="2">
        <f t="shared" si="1747"/>
        <v>1.953125</v>
      </c>
      <c r="US175" s="2">
        <f t="shared" si="1748"/>
        <v>1.953125</v>
      </c>
      <c r="UT175" s="2">
        <f t="shared" si="1748"/>
        <v>1.953125</v>
      </c>
      <c r="UU175" s="2">
        <f t="shared" si="1748"/>
        <v>1.953125</v>
      </c>
      <c r="UV175" s="2">
        <f t="shared" si="1748"/>
        <v>1.953125</v>
      </c>
      <c r="UW175" s="2">
        <f t="shared" si="1748"/>
        <v>0</v>
      </c>
      <c r="UX175" s="2">
        <f t="shared" si="1748"/>
        <v>0</v>
      </c>
      <c r="UY175" s="2">
        <f t="shared" si="1748"/>
        <v>0</v>
      </c>
      <c r="UZ175" s="2">
        <f t="shared" si="1748"/>
        <v>0</v>
      </c>
      <c r="VA175" s="2">
        <f t="shared" si="1748"/>
        <v>0</v>
      </c>
      <c r="VB175" s="2">
        <f t="shared" si="1748"/>
        <v>0</v>
      </c>
      <c r="VC175" s="2">
        <f t="shared" si="1749"/>
        <v>0</v>
      </c>
      <c r="VD175" s="2">
        <f t="shared" si="1749"/>
        <v>0</v>
      </c>
      <c r="VE175" s="2">
        <f t="shared" si="1749"/>
        <v>0</v>
      </c>
      <c r="VF175" s="2">
        <f t="shared" si="1749"/>
        <v>0</v>
      </c>
      <c r="VG175" s="2">
        <f t="shared" si="1749"/>
        <v>0</v>
      </c>
      <c r="VH175" s="2">
        <f t="shared" si="1749"/>
        <v>0</v>
      </c>
      <c r="VI175" s="2">
        <f t="shared" si="1749"/>
        <v>0</v>
      </c>
      <c r="VJ175" s="2">
        <f t="shared" si="1749"/>
        <v>0</v>
      </c>
      <c r="VK175" s="2">
        <f t="shared" si="1749"/>
        <v>0</v>
      </c>
      <c r="VL175" s="2">
        <f t="shared" si="1749"/>
        <v>0</v>
      </c>
      <c r="VM175" s="2">
        <f t="shared" si="1750"/>
        <v>0</v>
      </c>
      <c r="VN175" s="2">
        <f t="shared" si="1750"/>
        <v>0</v>
      </c>
      <c r="VO175" s="2">
        <f t="shared" si="1750"/>
        <v>0</v>
      </c>
      <c r="VP175" s="2">
        <f t="shared" si="1750"/>
        <v>0</v>
      </c>
      <c r="VQ175" s="2">
        <f t="shared" si="1750"/>
        <v>0</v>
      </c>
      <c r="VR175" s="2">
        <f t="shared" si="1750"/>
        <v>0</v>
      </c>
      <c r="VS175" s="2">
        <f t="shared" si="1750"/>
        <v>0</v>
      </c>
      <c r="VT175" s="2">
        <f t="shared" si="1750"/>
        <v>0</v>
      </c>
      <c r="VU175" s="2">
        <f t="shared" si="1750"/>
        <v>0</v>
      </c>
      <c r="VV175" s="2">
        <f t="shared" si="1750"/>
        <v>0</v>
      </c>
      <c r="VW175" s="2">
        <f t="shared" si="1751"/>
        <v>0</v>
      </c>
      <c r="VX175" s="2">
        <f t="shared" si="1751"/>
        <v>0</v>
      </c>
      <c r="VY175" s="2">
        <f t="shared" si="1751"/>
        <v>0</v>
      </c>
      <c r="VZ175" s="2">
        <f t="shared" si="1751"/>
        <v>0</v>
      </c>
      <c r="WA175" s="2">
        <f t="shared" si="1751"/>
        <v>0</v>
      </c>
      <c r="WB175" s="2">
        <f t="shared" si="1751"/>
        <v>0</v>
      </c>
      <c r="WC175" s="2">
        <f t="shared" si="1751"/>
        <v>0</v>
      </c>
      <c r="WD175" s="2">
        <f t="shared" si="1751"/>
        <v>0</v>
      </c>
      <c r="WE175" s="2">
        <f t="shared" si="1751"/>
        <v>9.904296875</v>
      </c>
      <c r="WF175" s="2">
        <f t="shared" si="1751"/>
        <v>11.857421875</v>
      </c>
      <c r="WG175" s="2">
        <f t="shared" si="1752"/>
        <v>11.857421875</v>
      </c>
      <c r="WH175" s="2">
        <f t="shared" si="1752"/>
        <v>11.857421875</v>
      </c>
      <c r="WI175" s="2">
        <f t="shared" si="1752"/>
        <v>11.857421875</v>
      </c>
      <c r="WJ175" s="2">
        <f t="shared" si="1752"/>
        <v>11.857421875</v>
      </c>
      <c r="WK175" s="2">
        <f t="shared" si="1752"/>
        <v>11.857421875</v>
      </c>
      <c r="WL175" s="2">
        <f t="shared" si="1752"/>
        <v>11.857421875</v>
      </c>
      <c r="WM175" s="2">
        <f t="shared" si="1752"/>
        <v>11.857421875</v>
      </c>
      <c r="WN175" s="2">
        <f t="shared" si="1752"/>
        <v>11.857421875</v>
      </c>
      <c r="WO175" s="2">
        <f t="shared" si="1752"/>
        <v>11.857421875</v>
      </c>
      <c r="WP175" s="2">
        <f t="shared" si="1752"/>
        <v>11.857421875</v>
      </c>
      <c r="WQ175" s="2">
        <f t="shared" si="1753"/>
        <v>11.857421875</v>
      </c>
      <c r="WR175" s="2">
        <f t="shared" si="1753"/>
        <v>11.857421875</v>
      </c>
      <c r="WS175" s="2">
        <f t="shared" si="1753"/>
        <v>11.857421875</v>
      </c>
      <c r="WT175" s="2">
        <f t="shared" si="1753"/>
        <v>11.857421875</v>
      </c>
      <c r="WU175" s="2">
        <f t="shared" si="1753"/>
        <v>11.857421875</v>
      </c>
      <c r="WV175" s="2">
        <f t="shared" si="1753"/>
        <v>11.857421875</v>
      </c>
      <c r="WW175" s="2">
        <f t="shared" si="1753"/>
        <v>11.857421875</v>
      </c>
      <c r="WX175" s="2">
        <f t="shared" si="1753"/>
        <v>11.857421875</v>
      </c>
      <c r="WY175" s="2">
        <f t="shared" si="1753"/>
        <v>11.857421875</v>
      </c>
      <c r="WZ175" s="2">
        <f t="shared" si="1753"/>
        <v>11.857421875</v>
      </c>
      <c r="XA175" s="2">
        <f t="shared" si="1754"/>
        <v>11.857421875</v>
      </c>
      <c r="XB175" s="2">
        <f t="shared" si="1754"/>
        <v>11.857421875</v>
      </c>
      <c r="XC175" s="2">
        <f t="shared" si="1754"/>
        <v>11.857421875</v>
      </c>
      <c r="XD175" s="2">
        <f t="shared" si="1754"/>
        <v>11.857421875</v>
      </c>
      <c r="XE175" s="2">
        <f t="shared" si="1754"/>
        <v>11.857421875</v>
      </c>
      <c r="XF175" s="2">
        <f t="shared" si="1754"/>
        <v>11.857421875</v>
      </c>
      <c r="XG175" s="2">
        <f t="shared" si="1754"/>
        <v>11.857421875</v>
      </c>
      <c r="XH175" s="2">
        <f t="shared" si="1754"/>
        <v>11.857421875</v>
      </c>
      <c r="XI175" s="2">
        <f t="shared" si="1754"/>
        <v>11.857421875</v>
      </c>
      <c r="XJ175" s="2">
        <f t="shared" si="1754"/>
        <v>11.857421875</v>
      </c>
      <c r="XK175" s="2">
        <f t="shared" si="1755"/>
        <v>11.857421875</v>
      </c>
      <c r="XL175" s="2">
        <f t="shared" si="1755"/>
        <v>11.857421875</v>
      </c>
      <c r="XM175" s="2">
        <f t="shared" si="1755"/>
        <v>11.857421875</v>
      </c>
      <c r="XN175" s="2">
        <f t="shared" si="1755"/>
        <v>11.857421875</v>
      </c>
      <c r="XO175" s="2">
        <f t="shared" si="1755"/>
        <v>11.857421875</v>
      </c>
      <c r="XP175" s="2">
        <f t="shared" si="1755"/>
        <v>11.857421875</v>
      </c>
      <c r="XQ175" s="2">
        <f t="shared" si="1755"/>
        <v>11.857421875</v>
      </c>
      <c r="XR175" s="2">
        <f t="shared" si="1755"/>
        <v>11.857421875</v>
      </c>
      <c r="XS175" s="2">
        <f t="shared" si="1755"/>
        <v>11.857421875</v>
      </c>
      <c r="XT175" s="2">
        <f t="shared" si="1755"/>
        <v>11.857421875</v>
      </c>
      <c r="XU175" s="2">
        <f t="shared" si="1756"/>
        <v>11.857421875</v>
      </c>
      <c r="XV175" s="2">
        <f t="shared" si="1756"/>
        <v>11.857421875</v>
      </c>
      <c r="XW175" s="2">
        <f t="shared" si="1756"/>
        <v>11.857421875</v>
      </c>
      <c r="XX175" s="2">
        <f t="shared" si="1756"/>
        <v>11.857421875</v>
      </c>
      <c r="XY175" s="2">
        <f t="shared" si="1756"/>
        <v>11.857421875</v>
      </c>
      <c r="XZ175" s="2">
        <f t="shared" si="1756"/>
        <v>11.857421875</v>
      </c>
      <c r="YA175" s="2">
        <f t="shared" si="1756"/>
        <v>11.857421875</v>
      </c>
      <c r="YB175" s="2">
        <f t="shared" si="1756"/>
        <v>11.857421875</v>
      </c>
      <c r="YC175" s="2">
        <f t="shared" si="1756"/>
        <v>11.857421875</v>
      </c>
      <c r="YD175" s="2">
        <f t="shared" si="1756"/>
        <v>11.857421875</v>
      </c>
      <c r="YE175" s="2">
        <f t="shared" si="1757"/>
        <v>11.857421875</v>
      </c>
      <c r="YF175" s="2">
        <f t="shared" si="1757"/>
        <v>11.857421875</v>
      </c>
      <c r="YG175" s="2">
        <f t="shared" si="1757"/>
        <v>11.857421875</v>
      </c>
      <c r="YH175" s="2">
        <f t="shared" si="1757"/>
        <v>9.904296875</v>
      </c>
      <c r="YI175" s="2">
        <f t="shared" si="1757"/>
        <v>9.904296875</v>
      </c>
      <c r="YJ175" s="2">
        <f t="shared" si="1757"/>
        <v>9.904296875</v>
      </c>
      <c r="YK175" s="2">
        <f t="shared" si="1757"/>
        <v>9.904296875</v>
      </c>
      <c r="YL175" s="2">
        <f t="shared" si="1757"/>
        <v>9.904296875</v>
      </c>
      <c r="YM175" s="2">
        <f t="shared" si="1757"/>
        <v>0</v>
      </c>
      <c r="YN175" s="2">
        <f t="shared" si="1757"/>
        <v>0</v>
      </c>
      <c r="YO175" s="2">
        <f t="shared" si="1758"/>
        <v>0</v>
      </c>
      <c r="YP175" s="2">
        <f t="shared" si="1758"/>
        <v>0</v>
      </c>
      <c r="YQ175" s="2">
        <f t="shared" si="1758"/>
        <v>0</v>
      </c>
      <c r="YR175" s="2">
        <f t="shared" si="1758"/>
        <v>0</v>
      </c>
      <c r="YS175" s="2">
        <f t="shared" si="1758"/>
        <v>0</v>
      </c>
      <c r="YT175" s="2">
        <f t="shared" si="1758"/>
        <v>0</v>
      </c>
      <c r="YU175" s="2">
        <f t="shared" si="1758"/>
        <v>0</v>
      </c>
      <c r="YV175" s="2">
        <f t="shared" si="1758"/>
        <v>0</v>
      </c>
      <c r="YW175" s="2">
        <f t="shared" si="1758"/>
        <v>0</v>
      </c>
      <c r="YX175" s="2">
        <f t="shared" si="1758"/>
        <v>0</v>
      </c>
      <c r="YY175" s="2">
        <f t="shared" si="1759"/>
        <v>0</v>
      </c>
      <c r="YZ175" s="2">
        <f t="shared" si="1759"/>
        <v>0</v>
      </c>
      <c r="ZA175" s="2">
        <f t="shared" si="1759"/>
        <v>0</v>
      </c>
      <c r="ZB175" s="2">
        <f t="shared" si="1759"/>
        <v>0</v>
      </c>
      <c r="ZC175" s="2">
        <f t="shared" si="1759"/>
        <v>0</v>
      </c>
      <c r="ZD175" s="2">
        <f t="shared" si="1759"/>
        <v>0</v>
      </c>
      <c r="ZE175" s="2">
        <f t="shared" si="1759"/>
        <v>0</v>
      </c>
      <c r="ZF175" s="2">
        <f t="shared" si="1759"/>
        <v>0</v>
      </c>
      <c r="ZG175" s="2">
        <f t="shared" si="1759"/>
        <v>0</v>
      </c>
      <c r="ZH175" s="2">
        <f t="shared" si="1759"/>
        <v>0</v>
      </c>
      <c r="ZI175" s="2">
        <f t="shared" si="1760"/>
        <v>0</v>
      </c>
      <c r="ZJ175" s="2">
        <f t="shared" si="1760"/>
        <v>0</v>
      </c>
      <c r="ZK175" s="2">
        <f t="shared" si="1760"/>
        <v>0</v>
      </c>
      <c r="ZL175" s="2">
        <f t="shared" si="1760"/>
        <v>0</v>
      </c>
      <c r="ZM175" s="2">
        <f t="shared" si="1760"/>
        <v>0</v>
      </c>
      <c r="ZN175" s="2">
        <f t="shared" si="1760"/>
        <v>0</v>
      </c>
      <c r="ZO175" s="2">
        <f t="shared" si="1760"/>
        <v>0</v>
      </c>
      <c r="ZP175" s="2">
        <f t="shared" si="1760"/>
        <v>0</v>
      </c>
      <c r="ZQ175" s="2">
        <f t="shared" si="1760"/>
        <v>0</v>
      </c>
      <c r="ZR175" s="2">
        <f t="shared" si="1760"/>
        <v>0</v>
      </c>
      <c r="ZS175" s="2">
        <f t="shared" si="1761"/>
        <v>0</v>
      </c>
      <c r="ZT175" s="2">
        <f t="shared" si="1761"/>
        <v>0</v>
      </c>
      <c r="ZU175" s="2">
        <f t="shared" si="1761"/>
        <v>0</v>
      </c>
      <c r="ZV175" s="2">
        <f t="shared" si="1761"/>
        <v>0</v>
      </c>
      <c r="ZW175" s="2">
        <f t="shared" si="1761"/>
        <v>0</v>
      </c>
      <c r="ZX175" s="2">
        <f t="shared" si="1761"/>
        <v>0</v>
      </c>
      <c r="ZY175" s="2">
        <f t="shared" si="1761"/>
        <v>0</v>
      </c>
      <c r="ZZ175" s="2">
        <f t="shared" si="1761"/>
        <v>0</v>
      </c>
      <c r="AAA175" s="2">
        <f t="shared" si="1761"/>
        <v>0</v>
      </c>
      <c r="AAB175" s="2">
        <f t="shared" si="1761"/>
        <v>0</v>
      </c>
      <c r="AAC175" s="2">
        <f t="shared" si="1762"/>
        <v>0</v>
      </c>
      <c r="AAD175" s="2">
        <f t="shared" si="1762"/>
        <v>0</v>
      </c>
      <c r="AAE175" s="2">
        <f t="shared" si="1762"/>
        <v>0</v>
      </c>
      <c r="AAF175" s="2">
        <f t="shared" si="1762"/>
        <v>0</v>
      </c>
      <c r="AAG175" s="2">
        <f t="shared" si="1762"/>
        <v>0</v>
      </c>
      <c r="AAH175" s="2">
        <f t="shared" si="1762"/>
        <v>0</v>
      </c>
      <c r="AAI175" s="2">
        <f t="shared" si="1762"/>
        <v>0</v>
      </c>
      <c r="AAJ175" s="2">
        <f t="shared" si="1762"/>
        <v>0</v>
      </c>
      <c r="AAK175" s="2">
        <f t="shared" si="1762"/>
        <v>0</v>
      </c>
      <c r="AAL175" s="2">
        <f t="shared" si="1762"/>
        <v>0</v>
      </c>
      <c r="AAM175" s="2">
        <f t="shared" si="1763"/>
        <v>0</v>
      </c>
      <c r="AAN175" s="2">
        <f t="shared" si="1763"/>
        <v>0</v>
      </c>
      <c r="AAO175" s="2">
        <f t="shared" si="1763"/>
        <v>0</v>
      </c>
      <c r="AAP175" s="2">
        <f t="shared" si="1763"/>
        <v>0</v>
      </c>
      <c r="AAQ175" s="2">
        <f t="shared" si="1763"/>
        <v>0</v>
      </c>
      <c r="AAR175" s="2">
        <f t="shared" si="1763"/>
        <v>0</v>
      </c>
      <c r="AAS175" s="2">
        <f t="shared" si="1763"/>
        <v>0</v>
      </c>
      <c r="AAT175" s="2">
        <f t="shared" si="1763"/>
        <v>0</v>
      </c>
      <c r="AAU175" s="2">
        <f t="shared" si="1763"/>
        <v>0</v>
      </c>
      <c r="AAV175" s="2">
        <f t="shared" si="1763"/>
        <v>0</v>
      </c>
      <c r="AAW175" s="2">
        <f t="shared" si="1764"/>
        <v>0</v>
      </c>
      <c r="AAX175" s="2">
        <f t="shared" si="1764"/>
        <v>0</v>
      </c>
      <c r="AAY175" s="2">
        <f t="shared" si="1764"/>
        <v>0</v>
      </c>
      <c r="AAZ175" s="2">
        <f t="shared" si="1764"/>
        <v>0</v>
      </c>
      <c r="ABA175" s="2">
        <f t="shared" si="1764"/>
        <v>0</v>
      </c>
      <c r="ABB175" s="2">
        <f t="shared" si="1764"/>
        <v>0</v>
      </c>
      <c r="ABC175" s="2">
        <f t="shared" si="1764"/>
        <v>0</v>
      </c>
      <c r="ABD175" s="2">
        <f t="shared" si="1764"/>
        <v>0</v>
      </c>
      <c r="ABE175" s="2">
        <f t="shared" si="1764"/>
        <v>0</v>
      </c>
      <c r="ABF175" s="2">
        <f t="shared" si="1764"/>
        <v>0</v>
      </c>
      <c r="ABG175" s="2">
        <f t="shared" si="1765"/>
        <v>0</v>
      </c>
      <c r="ABH175" s="2">
        <f t="shared" si="1765"/>
        <v>0</v>
      </c>
      <c r="ABI175" s="2">
        <f t="shared" si="1765"/>
        <v>0</v>
      </c>
      <c r="ABJ175" s="2">
        <f t="shared" si="1765"/>
        <v>0</v>
      </c>
      <c r="ABK175" s="2">
        <f t="shared" si="1765"/>
        <v>0</v>
      </c>
      <c r="ABL175" s="2">
        <f t="shared" si="1765"/>
        <v>0</v>
      </c>
      <c r="ABM175" s="2">
        <f t="shared" si="1765"/>
        <v>0</v>
      </c>
      <c r="ABN175" s="2">
        <f t="shared" si="1765"/>
        <v>0</v>
      </c>
      <c r="ABO175" s="2">
        <f t="shared" si="1765"/>
        <v>0</v>
      </c>
      <c r="ABP175" s="2">
        <f t="shared" si="1765"/>
        <v>0</v>
      </c>
      <c r="ABQ175" s="2">
        <f t="shared" si="1766"/>
        <v>0</v>
      </c>
      <c r="ABR175" s="2">
        <f t="shared" si="1766"/>
        <v>0</v>
      </c>
      <c r="ABS175" s="2">
        <f t="shared" si="1766"/>
        <v>0</v>
      </c>
      <c r="ABT175" s="2">
        <f t="shared" si="1766"/>
        <v>0</v>
      </c>
      <c r="ABU175" s="2">
        <f t="shared" si="1766"/>
        <v>0</v>
      </c>
      <c r="ABV175" s="2">
        <f t="shared" si="1766"/>
        <v>0</v>
      </c>
      <c r="ABW175" s="2">
        <f t="shared" si="1766"/>
        <v>0</v>
      </c>
      <c r="ABX175" s="2">
        <f t="shared" si="1766"/>
        <v>0</v>
      </c>
      <c r="ABY175" s="2">
        <f t="shared" si="1766"/>
        <v>0</v>
      </c>
      <c r="ABZ175" s="2">
        <f t="shared" si="1766"/>
        <v>0</v>
      </c>
      <c r="ACA175" s="2">
        <f t="shared" si="1767"/>
        <v>0</v>
      </c>
      <c r="ACB175" s="2">
        <f t="shared" si="1767"/>
        <v>0</v>
      </c>
      <c r="ACC175" s="2">
        <f t="shared" si="1767"/>
        <v>0</v>
      </c>
      <c r="ACD175" s="2">
        <f t="shared" si="1767"/>
        <v>0</v>
      </c>
      <c r="ACE175" s="2">
        <f t="shared" si="1767"/>
        <v>0</v>
      </c>
      <c r="ACF175" s="2">
        <f t="shared" si="1767"/>
        <v>0</v>
      </c>
      <c r="ACG175" s="2">
        <f t="shared" si="1767"/>
        <v>0</v>
      </c>
      <c r="ACH175" s="2">
        <f t="shared" si="1767"/>
        <v>0</v>
      </c>
      <c r="ACI175" s="2">
        <f t="shared" si="1767"/>
        <v>0</v>
      </c>
      <c r="ACJ175" s="2">
        <f t="shared" si="1767"/>
        <v>0</v>
      </c>
      <c r="ACK175" s="2">
        <f t="shared" si="1768"/>
        <v>0</v>
      </c>
      <c r="ACL175" s="2">
        <f t="shared" si="1768"/>
        <v>0</v>
      </c>
      <c r="ACM175" s="2">
        <f t="shared" si="1768"/>
        <v>0</v>
      </c>
      <c r="ACN175" s="2">
        <f t="shared" si="1768"/>
        <v>0</v>
      </c>
      <c r="ACO175" s="2">
        <f t="shared" si="1768"/>
        <v>0</v>
      </c>
      <c r="ACP175" s="2">
        <f t="shared" si="1768"/>
        <v>0</v>
      </c>
      <c r="ACQ175" s="2">
        <f t="shared" si="1768"/>
        <v>0</v>
      </c>
      <c r="ACR175" s="2">
        <f t="shared" si="1768"/>
        <v>0</v>
      </c>
      <c r="ACS175" s="2">
        <f t="shared" si="1768"/>
        <v>0</v>
      </c>
      <c r="ACT175" s="2">
        <f t="shared" si="1768"/>
        <v>0</v>
      </c>
      <c r="ACU175" s="2">
        <f t="shared" si="1769"/>
        <v>0</v>
      </c>
      <c r="ACV175" s="2">
        <f t="shared" si="1769"/>
        <v>0</v>
      </c>
      <c r="ACW175" s="2">
        <f t="shared" si="1769"/>
        <v>0</v>
      </c>
      <c r="ACX175" s="2">
        <f t="shared" si="1769"/>
        <v>0</v>
      </c>
      <c r="ACY175" s="2">
        <f t="shared" si="1769"/>
        <v>0</v>
      </c>
      <c r="ACZ175" s="2">
        <f t="shared" si="1769"/>
        <v>0</v>
      </c>
      <c r="ADA175" s="2">
        <f t="shared" si="1769"/>
        <v>0</v>
      </c>
      <c r="ADB175" s="2">
        <f t="shared" si="1769"/>
        <v>0</v>
      </c>
      <c r="ADC175" s="2">
        <f t="shared" si="1769"/>
        <v>0</v>
      </c>
      <c r="ADD175" s="2">
        <f t="shared" si="1769"/>
        <v>0</v>
      </c>
      <c r="ADE175" s="2">
        <f t="shared" si="1770"/>
        <v>0</v>
      </c>
      <c r="ADF175" s="2">
        <f t="shared" si="1770"/>
        <v>0</v>
      </c>
      <c r="ADG175" s="2">
        <f t="shared" si="1770"/>
        <v>0</v>
      </c>
      <c r="ADH175" s="2">
        <f t="shared" si="1770"/>
        <v>0</v>
      </c>
      <c r="ADI175" s="2">
        <f t="shared" si="1770"/>
        <v>0</v>
      </c>
      <c r="ADJ175" s="2">
        <f t="shared" si="1770"/>
        <v>0</v>
      </c>
      <c r="ADK175" s="2">
        <f t="shared" si="1770"/>
        <v>0</v>
      </c>
      <c r="ADL175" s="2">
        <f t="shared" si="1770"/>
        <v>0</v>
      </c>
      <c r="ADM175" s="2">
        <f t="shared" si="1770"/>
        <v>0</v>
      </c>
      <c r="ADN175" s="2">
        <f t="shared" si="1770"/>
        <v>0</v>
      </c>
      <c r="ADO175" s="2">
        <f t="shared" si="1771"/>
        <v>0</v>
      </c>
      <c r="ADP175" s="2">
        <f t="shared" si="1771"/>
        <v>0</v>
      </c>
      <c r="ADQ175" s="2">
        <f t="shared" si="1771"/>
        <v>0</v>
      </c>
      <c r="ADR175" s="2">
        <f t="shared" si="1771"/>
        <v>0</v>
      </c>
      <c r="ADS175" s="2">
        <f t="shared" si="1771"/>
        <v>0</v>
      </c>
      <c r="ADT175" s="2">
        <f t="shared" si="1771"/>
        <v>0</v>
      </c>
      <c r="ADU175" s="2">
        <f t="shared" si="1771"/>
        <v>0</v>
      </c>
      <c r="ADV175" s="2">
        <f t="shared" si="1771"/>
        <v>0</v>
      </c>
      <c r="ADW175" s="2">
        <f t="shared" si="1771"/>
        <v>0</v>
      </c>
      <c r="ADX175" s="2">
        <f t="shared" si="1771"/>
        <v>0</v>
      </c>
      <c r="ADY175" s="2">
        <f t="shared" si="1772"/>
        <v>0</v>
      </c>
      <c r="ADZ175" s="2">
        <f t="shared" si="1772"/>
        <v>0</v>
      </c>
      <c r="AEA175" s="2">
        <f t="shared" si="1772"/>
        <v>0</v>
      </c>
      <c r="AEB175" s="2">
        <f t="shared" si="1772"/>
        <v>0</v>
      </c>
      <c r="AEC175" s="2">
        <f t="shared" si="1772"/>
        <v>0</v>
      </c>
      <c r="AED175" s="2">
        <f t="shared" si="1772"/>
        <v>0</v>
      </c>
      <c r="AEE175" s="2">
        <f t="shared" si="1772"/>
        <v>0</v>
      </c>
      <c r="AEF175" s="2">
        <f t="shared" si="1772"/>
        <v>0</v>
      </c>
      <c r="AEG175" s="2">
        <f t="shared" si="1772"/>
        <v>0</v>
      </c>
      <c r="AEH175" s="2">
        <f t="shared" si="1772"/>
        <v>0</v>
      </c>
      <c r="AEI175" s="2">
        <f t="shared" si="1773"/>
        <v>0</v>
      </c>
      <c r="AEJ175" s="2">
        <f t="shared" si="1773"/>
        <v>0</v>
      </c>
      <c r="AEK175" s="2">
        <f t="shared" si="1773"/>
        <v>0</v>
      </c>
      <c r="AEL175" s="2">
        <f t="shared" si="1773"/>
        <v>0</v>
      </c>
      <c r="AEM175" s="2">
        <f t="shared" si="1773"/>
        <v>0</v>
      </c>
      <c r="AEN175" s="2">
        <f t="shared" si="1773"/>
        <v>0</v>
      </c>
      <c r="AEO175" s="2">
        <f t="shared" si="1773"/>
        <v>0</v>
      </c>
      <c r="AEP175" s="2">
        <f t="shared" si="1773"/>
        <v>0</v>
      </c>
      <c r="AEQ175" s="2">
        <f t="shared" si="1773"/>
        <v>0</v>
      </c>
      <c r="AER175" s="2">
        <f t="shared" si="1773"/>
        <v>0</v>
      </c>
      <c r="AES175" s="2">
        <f t="shared" si="1774"/>
        <v>0</v>
      </c>
      <c r="AET175" s="2">
        <f t="shared" si="1774"/>
        <v>0</v>
      </c>
      <c r="AEU175" s="2">
        <f t="shared" si="1774"/>
        <v>0</v>
      </c>
      <c r="AEV175" s="2">
        <f t="shared" si="1774"/>
        <v>0</v>
      </c>
      <c r="AEW175" s="2">
        <f t="shared" si="1774"/>
        <v>0</v>
      </c>
      <c r="AEX175" s="2">
        <f t="shared" si="1774"/>
        <v>0</v>
      </c>
      <c r="AEY175" s="2">
        <f t="shared" si="1774"/>
        <v>0</v>
      </c>
      <c r="AEZ175" s="2">
        <f t="shared" si="1774"/>
        <v>0</v>
      </c>
      <c r="AFA175" s="2">
        <f t="shared" si="1774"/>
        <v>0</v>
      </c>
      <c r="AFB175" s="2">
        <f t="shared" si="1774"/>
        <v>0</v>
      </c>
      <c r="AFC175" s="2">
        <f t="shared" si="1775"/>
        <v>0</v>
      </c>
      <c r="AFD175" s="2">
        <f t="shared" si="1775"/>
        <v>0</v>
      </c>
      <c r="AFE175" s="2">
        <f t="shared" si="1775"/>
        <v>0</v>
      </c>
      <c r="AFF175" s="2">
        <f t="shared" si="1775"/>
        <v>0</v>
      </c>
      <c r="AFG175" s="2">
        <f t="shared" si="1775"/>
        <v>0</v>
      </c>
      <c r="AFH175" s="2">
        <f t="shared" si="1775"/>
        <v>0</v>
      </c>
      <c r="AFI175" s="2">
        <f t="shared" si="1775"/>
        <v>0</v>
      </c>
      <c r="AFJ175" s="2">
        <f t="shared" si="1775"/>
        <v>0</v>
      </c>
      <c r="AFK175" s="2">
        <f t="shared" si="1775"/>
        <v>0</v>
      </c>
      <c r="AFL175" s="2">
        <f t="shared" si="1775"/>
        <v>0</v>
      </c>
      <c r="AFM175" s="2">
        <f t="shared" si="1775"/>
        <v>0</v>
      </c>
      <c r="AFN175" s="2">
        <f t="shared" si="1775"/>
        <v>0</v>
      </c>
      <c r="AFO175" s="2">
        <f t="shared" si="1775"/>
        <v>0</v>
      </c>
    </row>
    <row r="176" spans="1:847" x14ac:dyDescent="0.45">
      <c r="A176" s="4" t="s">
        <v>38</v>
      </c>
      <c r="B176" s="7" t="s">
        <v>16</v>
      </c>
      <c r="C176" s="2" t="s">
        <v>53</v>
      </c>
      <c r="D176" s="2" t="s">
        <v>36</v>
      </c>
      <c r="E176" s="2">
        <f t="shared" si="1692"/>
        <v>0</v>
      </c>
      <c r="F176" s="2">
        <f t="shared" si="1692"/>
        <v>0</v>
      </c>
      <c r="G176" s="2">
        <f t="shared" si="1692"/>
        <v>0</v>
      </c>
      <c r="H176" s="2">
        <f t="shared" si="1692"/>
        <v>0</v>
      </c>
      <c r="I176" s="2">
        <f t="shared" si="1692"/>
        <v>0</v>
      </c>
      <c r="J176" s="2">
        <f t="shared" si="1692"/>
        <v>0</v>
      </c>
      <c r="K176" s="2">
        <f t="shared" si="1692"/>
        <v>0</v>
      </c>
      <c r="L176" s="2">
        <f t="shared" si="1692"/>
        <v>0</v>
      </c>
      <c r="M176" s="2">
        <f t="shared" si="1692"/>
        <v>0</v>
      </c>
      <c r="N176" s="2">
        <f t="shared" si="1692"/>
        <v>0</v>
      </c>
      <c r="O176" s="2">
        <f t="shared" si="1693"/>
        <v>0</v>
      </c>
      <c r="P176" s="2">
        <f t="shared" si="1693"/>
        <v>0</v>
      </c>
      <c r="Q176" s="2">
        <f t="shared" si="1693"/>
        <v>0</v>
      </c>
      <c r="R176" s="2">
        <f t="shared" si="1693"/>
        <v>0</v>
      </c>
      <c r="S176" s="2">
        <f t="shared" si="1693"/>
        <v>0</v>
      </c>
      <c r="T176" s="2">
        <f t="shared" si="1693"/>
        <v>0</v>
      </c>
      <c r="U176" s="2">
        <f t="shared" si="1693"/>
        <v>0</v>
      </c>
      <c r="V176" s="2">
        <f t="shared" si="1693"/>
        <v>0</v>
      </c>
      <c r="W176" s="2">
        <f t="shared" si="1693"/>
        <v>0</v>
      </c>
      <c r="X176" s="2">
        <f t="shared" si="1693"/>
        <v>0</v>
      </c>
      <c r="Y176" s="2">
        <f t="shared" si="1694"/>
        <v>0</v>
      </c>
      <c r="Z176" s="2">
        <f t="shared" si="1694"/>
        <v>0</v>
      </c>
      <c r="AA176" s="2">
        <f t="shared" si="1694"/>
        <v>0</v>
      </c>
      <c r="AB176" s="2">
        <f t="shared" si="1694"/>
        <v>0</v>
      </c>
      <c r="AC176" s="2">
        <f t="shared" si="1694"/>
        <v>0</v>
      </c>
      <c r="AD176" s="2">
        <f t="shared" si="1694"/>
        <v>0</v>
      </c>
      <c r="AE176" s="2">
        <f t="shared" si="1694"/>
        <v>0</v>
      </c>
      <c r="AF176" s="2">
        <f t="shared" si="1694"/>
        <v>0</v>
      </c>
      <c r="AG176" s="2">
        <f t="shared" si="1694"/>
        <v>0</v>
      </c>
      <c r="AH176" s="2">
        <f t="shared" si="1694"/>
        <v>0</v>
      </c>
      <c r="AI176" s="2">
        <f t="shared" si="1695"/>
        <v>0</v>
      </c>
      <c r="AJ176" s="2">
        <f t="shared" si="1695"/>
        <v>0</v>
      </c>
      <c r="AK176" s="2">
        <f t="shared" si="1695"/>
        <v>0</v>
      </c>
      <c r="AL176" s="2">
        <f t="shared" si="1695"/>
        <v>0</v>
      </c>
      <c r="AM176" s="2">
        <f t="shared" si="1695"/>
        <v>0</v>
      </c>
      <c r="AN176" s="2">
        <f t="shared" si="1695"/>
        <v>0</v>
      </c>
      <c r="AO176" s="2">
        <f t="shared" si="1695"/>
        <v>0</v>
      </c>
      <c r="AP176" s="2">
        <f t="shared" si="1695"/>
        <v>0</v>
      </c>
      <c r="AQ176" s="2">
        <f t="shared" si="1695"/>
        <v>0</v>
      </c>
      <c r="AR176" s="2">
        <f t="shared" si="1695"/>
        <v>0</v>
      </c>
      <c r="AS176" s="2">
        <f t="shared" si="1696"/>
        <v>0</v>
      </c>
      <c r="AT176" s="2">
        <f t="shared" si="1696"/>
        <v>0</v>
      </c>
      <c r="AU176" s="2">
        <f t="shared" si="1696"/>
        <v>0</v>
      </c>
      <c r="AV176" s="2">
        <f t="shared" si="1696"/>
        <v>0</v>
      </c>
      <c r="AW176" s="2">
        <f t="shared" si="1696"/>
        <v>0</v>
      </c>
      <c r="AX176" s="2">
        <f t="shared" si="1696"/>
        <v>0</v>
      </c>
      <c r="AY176" s="2">
        <f t="shared" si="1696"/>
        <v>0</v>
      </c>
      <c r="AZ176" s="2">
        <f t="shared" si="1696"/>
        <v>0</v>
      </c>
      <c r="BA176" s="2">
        <f t="shared" si="1696"/>
        <v>0</v>
      </c>
      <c r="BB176" s="2">
        <f t="shared" si="1696"/>
        <v>0</v>
      </c>
      <c r="BC176" s="2">
        <f t="shared" si="1697"/>
        <v>0</v>
      </c>
      <c r="BD176" s="2">
        <f t="shared" si="1697"/>
        <v>0</v>
      </c>
      <c r="BE176" s="2">
        <f t="shared" si="1697"/>
        <v>0</v>
      </c>
      <c r="BF176" s="2">
        <f t="shared" si="1697"/>
        <v>0</v>
      </c>
      <c r="BG176" s="2">
        <f t="shared" si="1697"/>
        <v>0</v>
      </c>
      <c r="BH176" s="2">
        <f t="shared" si="1697"/>
        <v>0</v>
      </c>
      <c r="BI176" s="2">
        <f t="shared" si="1697"/>
        <v>0</v>
      </c>
      <c r="BJ176" s="2">
        <f t="shared" si="1697"/>
        <v>0</v>
      </c>
      <c r="BK176" s="2">
        <f t="shared" si="1697"/>
        <v>0</v>
      </c>
      <c r="BL176" s="2">
        <f t="shared" si="1697"/>
        <v>0</v>
      </c>
      <c r="BM176" s="2">
        <f t="shared" si="1698"/>
        <v>0</v>
      </c>
      <c r="BN176" s="2">
        <f t="shared" si="1698"/>
        <v>0</v>
      </c>
      <c r="BO176" s="2">
        <f t="shared" si="1698"/>
        <v>0</v>
      </c>
      <c r="BP176" s="2">
        <f t="shared" si="1698"/>
        <v>0</v>
      </c>
      <c r="BQ176" s="2">
        <f t="shared" si="1698"/>
        <v>0</v>
      </c>
      <c r="BR176" s="2">
        <f t="shared" si="1698"/>
        <v>1.2</v>
      </c>
      <c r="BS176" s="2">
        <f t="shared" si="1698"/>
        <v>4.1500000000000004</v>
      </c>
      <c r="BT176" s="2">
        <f t="shared" si="1698"/>
        <v>4.1500000000000004</v>
      </c>
      <c r="BU176" s="2">
        <f t="shared" si="1698"/>
        <v>4.1500000000000004</v>
      </c>
      <c r="BV176" s="2">
        <f t="shared" si="1698"/>
        <v>5.3500000000000005</v>
      </c>
      <c r="BW176" s="2">
        <f t="shared" si="1699"/>
        <v>6.5500000000000007</v>
      </c>
      <c r="BX176" s="2">
        <f t="shared" si="1699"/>
        <v>6.5500000000000007</v>
      </c>
      <c r="BY176" s="2">
        <f t="shared" si="1699"/>
        <v>6.5500000000000007</v>
      </c>
      <c r="BZ176" s="2">
        <f t="shared" si="1699"/>
        <v>6.5500000000000007</v>
      </c>
      <c r="CA176" s="2">
        <f t="shared" si="1699"/>
        <v>6.5500000000000007</v>
      </c>
      <c r="CB176" s="2">
        <f t="shared" si="1699"/>
        <v>6.5500000000000007</v>
      </c>
      <c r="CC176" s="2">
        <f t="shared" si="1699"/>
        <v>6.5500000000000007</v>
      </c>
      <c r="CD176" s="2">
        <f t="shared" si="1699"/>
        <v>6.5500000000000007</v>
      </c>
      <c r="CE176" s="2">
        <f t="shared" si="1699"/>
        <v>6.5500000000000007</v>
      </c>
      <c r="CF176" s="2">
        <f t="shared" si="1699"/>
        <v>6.5500000000000007</v>
      </c>
      <c r="CG176" s="2">
        <f t="shared" si="1700"/>
        <v>6.5500000000000007</v>
      </c>
      <c r="CH176" s="2">
        <f t="shared" si="1700"/>
        <v>6.5500000000000007</v>
      </c>
      <c r="CI176" s="2">
        <f t="shared" si="1700"/>
        <v>6.5500000000000007</v>
      </c>
      <c r="CJ176" s="2">
        <f t="shared" si="1700"/>
        <v>6.5500000000000007</v>
      </c>
      <c r="CK176" s="2">
        <f t="shared" si="1700"/>
        <v>6.5500000000000007</v>
      </c>
      <c r="CL176" s="2">
        <f t="shared" si="1700"/>
        <v>6.5500000000000007</v>
      </c>
      <c r="CM176" s="2">
        <f t="shared" si="1700"/>
        <v>6.5500000000000007</v>
      </c>
      <c r="CN176" s="2">
        <f t="shared" si="1700"/>
        <v>6.5500000000000007</v>
      </c>
      <c r="CO176" s="2">
        <f t="shared" si="1700"/>
        <v>6.5500000000000007</v>
      </c>
      <c r="CP176" s="2">
        <f t="shared" si="1700"/>
        <v>6.5500000000000007</v>
      </c>
      <c r="CQ176" s="2">
        <f t="shared" si="1701"/>
        <v>6.5500000000000007</v>
      </c>
      <c r="CR176" s="2">
        <f t="shared" si="1701"/>
        <v>6.5500000000000007</v>
      </c>
      <c r="CS176" s="2">
        <f t="shared" si="1701"/>
        <v>6.5500000000000007</v>
      </c>
      <c r="CT176" s="2">
        <f t="shared" si="1701"/>
        <v>6.5500000000000007</v>
      </c>
      <c r="CU176" s="2">
        <f t="shared" si="1701"/>
        <v>6.5500000000000007</v>
      </c>
      <c r="CV176" s="2">
        <f t="shared" si="1701"/>
        <v>6.5500000000000007</v>
      </c>
      <c r="CW176" s="2">
        <f t="shared" si="1701"/>
        <v>6.5500000000000007</v>
      </c>
      <c r="CX176" s="2">
        <f t="shared" si="1701"/>
        <v>6.5500000000000007</v>
      </c>
      <c r="CY176" s="2">
        <f t="shared" si="1701"/>
        <v>6.5500000000000007</v>
      </c>
      <c r="CZ176" s="2">
        <f t="shared" si="1701"/>
        <v>6.5500000000000007</v>
      </c>
      <c r="DA176" s="2">
        <f t="shared" si="1702"/>
        <v>6.5500000000000007</v>
      </c>
      <c r="DB176" s="2">
        <f t="shared" si="1702"/>
        <v>6.5500000000000007</v>
      </c>
      <c r="DC176" s="2">
        <f t="shared" si="1702"/>
        <v>6.5500000000000007</v>
      </c>
      <c r="DD176" s="2">
        <f t="shared" si="1702"/>
        <v>6.5500000000000007</v>
      </c>
      <c r="DE176" s="2">
        <f t="shared" si="1702"/>
        <v>6.5500000000000007</v>
      </c>
      <c r="DF176" s="2">
        <f t="shared" si="1702"/>
        <v>6.5500000000000007</v>
      </c>
      <c r="DG176" s="2">
        <f t="shared" si="1702"/>
        <v>6.5500000000000007</v>
      </c>
      <c r="DH176" s="2">
        <f t="shared" si="1702"/>
        <v>6.5500000000000007</v>
      </c>
      <c r="DI176" s="2">
        <f t="shared" si="1702"/>
        <v>6.5500000000000007</v>
      </c>
      <c r="DJ176" s="2">
        <f t="shared" si="1702"/>
        <v>6.5500000000000007</v>
      </c>
      <c r="DK176" s="2">
        <f t="shared" si="1703"/>
        <v>6.5500000000000007</v>
      </c>
      <c r="DL176" s="2">
        <f t="shared" si="1703"/>
        <v>6.5500000000000007</v>
      </c>
      <c r="DM176" s="2">
        <f t="shared" si="1703"/>
        <v>6.5500000000000007</v>
      </c>
      <c r="DN176" s="2">
        <f t="shared" si="1703"/>
        <v>6.5500000000000007</v>
      </c>
      <c r="DO176" s="2">
        <f t="shared" si="1703"/>
        <v>6.5500000000000007</v>
      </c>
      <c r="DP176" s="2">
        <f t="shared" si="1703"/>
        <v>6.5500000000000007</v>
      </c>
      <c r="DQ176" s="2">
        <f t="shared" si="1703"/>
        <v>6.5500000000000007</v>
      </c>
      <c r="DR176" s="2">
        <f t="shared" si="1703"/>
        <v>6.5500000000000007</v>
      </c>
      <c r="DS176" s="2">
        <f t="shared" si="1703"/>
        <v>6.5500000000000007</v>
      </c>
      <c r="DT176" s="2">
        <f t="shared" si="1703"/>
        <v>6.5500000000000007</v>
      </c>
      <c r="DU176" s="2">
        <f t="shared" si="1704"/>
        <v>6.5500000000000007</v>
      </c>
      <c r="DV176" s="2">
        <f t="shared" si="1704"/>
        <v>6.5500000000000007</v>
      </c>
      <c r="DW176" s="2">
        <f t="shared" si="1704"/>
        <v>6.5500000000000007</v>
      </c>
      <c r="DX176" s="2">
        <f t="shared" si="1704"/>
        <v>6.5500000000000007</v>
      </c>
      <c r="DY176" s="2">
        <f t="shared" si="1704"/>
        <v>6.5500000000000007</v>
      </c>
      <c r="DZ176" s="2">
        <f t="shared" si="1704"/>
        <v>6.5500000000000007</v>
      </c>
      <c r="EA176" s="2">
        <f t="shared" si="1704"/>
        <v>6.5500000000000007</v>
      </c>
      <c r="EB176" s="2">
        <f t="shared" si="1704"/>
        <v>6.5500000000000007</v>
      </c>
      <c r="EC176" s="2">
        <f t="shared" si="1704"/>
        <v>6.5500000000000007</v>
      </c>
      <c r="ED176" s="2">
        <f t="shared" si="1704"/>
        <v>6.5500000000000007</v>
      </c>
      <c r="EE176" s="2">
        <f t="shared" si="1705"/>
        <v>6.5500000000000007</v>
      </c>
      <c r="EF176" s="2">
        <f t="shared" si="1705"/>
        <v>6.5500000000000007</v>
      </c>
      <c r="EG176" s="2">
        <f t="shared" si="1705"/>
        <v>6.5500000000000007</v>
      </c>
      <c r="EH176" s="2">
        <f t="shared" si="1705"/>
        <v>6.5500000000000007</v>
      </c>
      <c r="EI176" s="2">
        <f t="shared" si="1705"/>
        <v>6.5500000000000007</v>
      </c>
      <c r="EJ176" s="2">
        <f t="shared" si="1705"/>
        <v>6.5500000000000007</v>
      </c>
      <c r="EK176" s="2">
        <f t="shared" si="1705"/>
        <v>6.5500000000000007</v>
      </c>
      <c r="EL176" s="2">
        <f t="shared" si="1705"/>
        <v>6.5500000000000007</v>
      </c>
      <c r="EM176" s="2">
        <f t="shared" si="1705"/>
        <v>6.5500000000000007</v>
      </c>
      <c r="EN176" s="2">
        <f t="shared" si="1705"/>
        <v>6.5500000000000007</v>
      </c>
      <c r="EO176" s="2">
        <f t="shared" si="1706"/>
        <v>6.5500000000000007</v>
      </c>
      <c r="EP176" s="2">
        <f t="shared" si="1706"/>
        <v>6.5500000000000007</v>
      </c>
      <c r="EQ176" s="2">
        <f t="shared" si="1706"/>
        <v>6.5500000000000007</v>
      </c>
      <c r="ER176" s="2">
        <f t="shared" si="1706"/>
        <v>6.5500000000000007</v>
      </c>
      <c r="ES176" s="2">
        <f t="shared" si="1706"/>
        <v>6.5500000000000007</v>
      </c>
      <c r="ET176" s="2">
        <f t="shared" si="1706"/>
        <v>6.5500000000000007</v>
      </c>
      <c r="EU176" s="2">
        <f t="shared" si="1706"/>
        <v>6.5500000000000007</v>
      </c>
      <c r="EV176" s="2">
        <f t="shared" si="1706"/>
        <v>6.5500000000000007</v>
      </c>
      <c r="EW176" s="2">
        <f t="shared" si="1706"/>
        <v>6.5500000000000007</v>
      </c>
      <c r="EX176" s="2">
        <f t="shared" si="1706"/>
        <v>6.5500000000000007</v>
      </c>
      <c r="EY176" s="2">
        <f t="shared" si="1707"/>
        <v>6.5500000000000007</v>
      </c>
      <c r="EZ176" s="2">
        <f t="shared" si="1707"/>
        <v>6.5500000000000007</v>
      </c>
      <c r="FA176" s="2">
        <f t="shared" si="1707"/>
        <v>6.5500000000000007</v>
      </c>
      <c r="FB176" s="2">
        <f t="shared" si="1707"/>
        <v>6.5500000000000007</v>
      </c>
      <c r="FC176" s="2">
        <f t="shared" si="1707"/>
        <v>6.5500000000000007</v>
      </c>
      <c r="FD176" s="2">
        <f t="shared" si="1707"/>
        <v>6.5500000000000007</v>
      </c>
      <c r="FE176" s="2">
        <f t="shared" si="1707"/>
        <v>6.5500000000000007</v>
      </c>
      <c r="FF176" s="2">
        <f t="shared" si="1707"/>
        <v>6.5500000000000007</v>
      </c>
      <c r="FG176" s="2">
        <f t="shared" si="1707"/>
        <v>6.5500000000000007</v>
      </c>
      <c r="FH176" s="2">
        <f t="shared" si="1707"/>
        <v>6.5500000000000007</v>
      </c>
      <c r="FI176" s="2">
        <f t="shared" si="1708"/>
        <v>6.5500000000000007</v>
      </c>
      <c r="FJ176" s="2">
        <f t="shared" si="1708"/>
        <v>6.5500000000000007</v>
      </c>
      <c r="FK176" s="2">
        <f t="shared" si="1708"/>
        <v>6.5500000000000007</v>
      </c>
      <c r="FL176" s="2">
        <f t="shared" si="1708"/>
        <v>6.5500000000000007</v>
      </c>
      <c r="FM176" s="2">
        <f t="shared" si="1708"/>
        <v>6.5500000000000007</v>
      </c>
      <c r="FN176" s="2">
        <f t="shared" si="1708"/>
        <v>6.5500000000000007</v>
      </c>
      <c r="FO176" s="2">
        <f t="shared" si="1708"/>
        <v>6.5500000000000007</v>
      </c>
      <c r="FP176" s="2">
        <f t="shared" si="1708"/>
        <v>6.5500000000000007</v>
      </c>
      <c r="FQ176" s="2">
        <f t="shared" si="1708"/>
        <v>6.5500000000000007</v>
      </c>
      <c r="FR176" s="2">
        <f t="shared" si="1708"/>
        <v>6.5500000000000007</v>
      </c>
      <c r="FS176" s="2">
        <f t="shared" si="1709"/>
        <v>6.5500000000000007</v>
      </c>
      <c r="FT176" s="2">
        <f t="shared" si="1709"/>
        <v>6.5500000000000007</v>
      </c>
      <c r="FU176" s="2">
        <f t="shared" si="1709"/>
        <v>3.5999999999999996</v>
      </c>
      <c r="FV176" s="2">
        <f t="shared" si="1709"/>
        <v>3.5999999999999996</v>
      </c>
      <c r="FW176" s="2">
        <f t="shared" si="1709"/>
        <v>3.5999999999999996</v>
      </c>
      <c r="FX176" s="2">
        <f t="shared" si="1709"/>
        <v>3.5999999999999996</v>
      </c>
      <c r="FY176" s="2">
        <f t="shared" si="1709"/>
        <v>3.5999999999999996</v>
      </c>
      <c r="FZ176" s="2">
        <f t="shared" si="1709"/>
        <v>3.5999999999999996</v>
      </c>
      <c r="GA176" s="2">
        <f t="shared" si="1709"/>
        <v>3.5999999999999996</v>
      </c>
      <c r="GB176" s="2">
        <f t="shared" si="1709"/>
        <v>3.5999999999999996</v>
      </c>
      <c r="GC176" s="2">
        <f t="shared" si="1710"/>
        <v>3.5999999999999996</v>
      </c>
      <c r="GD176" s="2">
        <f t="shared" si="1710"/>
        <v>3.5999999999999996</v>
      </c>
      <c r="GE176" s="2">
        <f t="shared" si="1710"/>
        <v>3.5999999999999996</v>
      </c>
      <c r="GF176" s="2">
        <f t="shared" si="1710"/>
        <v>3.5999999999999996</v>
      </c>
      <c r="GG176" s="2">
        <f t="shared" si="1710"/>
        <v>3.5999999999999996</v>
      </c>
      <c r="GH176" s="2">
        <f t="shared" si="1710"/>
        <v>3.5999999999999996</v>
      </c>
      <c r="GI176" s="2">
        <f t="shared" si="1710"/>
        <v>3.5999999999999996</v>
      </c>
      <c r="GJ176" s="2">
        <f t="shared" si="1710"/>
        <v>3.5999999999999996</v>
      </c>
      <c r="GK176" s="2">
        <f t="shared" si="1710"/>
        <v>3.5999999999999996</v>
      </c>
      <c r="GL176" s="2">
        <f t="shared" si="1710"/>
        <v>2.4</v>
      </c>
      <c r="GM176" s="2">
        <f t="shared" si="1711"/>
        <v>2.4</v>
      </c>
      <c r="GN176" s="2">
        <f t="shared" si="1711"/>
        <v>2.4</v>
      </c>
      <c r="GO176" s="2">
        <f t="shared" si="1711"/>
        <v>2.4</v>
      </c>
      <c r="GP176" s="2">
        <f t="shared" si="1711"/>
        <v>2.4</v>
      </c>
      <c r="GQ176" s="2">
        <f t="shared" si="1711"/>
        <v>2.4</v>
      </c>
      <c r="GR176" s="2">
        <f t="shared" si="1711"/>
        <v>2.4</v>
      </c>
      <c r="GS176" s="2">
        <f t="shared" si="1711"/>
        <v>2.4</v>
      </c>
      <c r="GT176" s="2">
        <f t="shared" si="1711"/>
        <v>2.4</v>
      </c>
      <c r="GU176" s="2">
        <f t="shared" si="1711"/>
        <v>2.4</v>
      </c>
      <c r="GV176" s="2">
        <f t="shared" si="1711"/>
        <v>2.4</v>
      </c>
      <c r="GW176" s="2">
        <f t="shared" si="1712"/>
        <v>2.4</v>
      </c>
      <c r="GX176" s="2">
        <f t="shared" si="1712"/>
        <v>2.4</v>
      </c>
      <c r="GY176" s="2">
        <f t="shared" si="1712"/>
        <v>2.4</v>
      </c>
      <c r="GZ176" s="2">
        <f t="shared" si="1712"/>
        <v>2.4</v>
      </c>
      <c r="HA176" s="2">
        <f t="shared" si="1712"/>
        <v>2.4</v>
      </c>
      <c r="HB176" s="2">
        <f t="shared" si="1712"/>
        <v>2.4</v>
      </c>
      <c r="HC176" s="2">
        <f t="shared" si="1712"/>
        <v>2.4</v>
      </c>
      <c r="HD176" s="2">
        <f t="shared" si="1712"/>
        <v>2.4</v>
      </c>
      <c r="HE176" s="2">
        <f t="shared" si="1712"/>
        <v>2.4</v>
      </c>
      <c r="HF176" s="2">
        <f t="shared" si="1712"/>
        <v>1.2</v>
      </c>
      <c r="HG176" s="2">
        <f t="shared" si="1713"/>
        <v>0</v>
      </c>
      <c r="HH176" s="2">
        <f t="shared" si="1713"/>
        <v>0</v>
      </c>
      <c r="HI176" s="2">
        <f t="shared" si="1713"/>
        <v>0</v>
      </c>
      <c r="HJ176" s="2">
        <f t="shared" si="1713"/>
        <v>0</v>
      </c>
      <c r="HK176" s="2">
        <f t="shared" si="1713"/>
        <v>0</v>
      </c>
      <c r="HL176" s="2">
        <f t="shared" si="1713"/>
        <v>0</v>
      </c>
      <c r="HM176" s="2">
        <f t="shared" si="1713"/>
        <v>0</v>
      </c>
      <c r="HN176" s="2">
        <f t="shared" si="1713"/>
        <v>0</v>
      </c>
      <c r="HO176" s="2">
        <f t="shared" si="1713"/>
        <v>0</v>
      </c>
      <c r="HP176" s="2">
        <f t="shared" si="1713"/>
        <v>0</v>
      </c>
      <c r="HQ176" s="2">
        <f t="shared" si="1714"/>
        <v>0</v>
      </c>
      <c r="HR176" s="2">
        <f t="shared" si="1714"/>
        <v>0</v>
      </c>
      <c r="HS176" s="2">
        <f t="shared" si="1714"/>
        <v>0</v>
      </c>
      <c r="HT176" s="2">
        <f t="shared" si="1714"/>
        <v>0</v>
      </c>
      <c r="HU176" s="2">
        <f t="shared" si="1714"/>
        <v>0</v>
      </c>
      <c r="HV176" s="2">
        <f t="shared" si="1714"/>
        <v>0</v>
      </c>
      <c r="HW176" s="2">
        <f t="shared" si="1714"/>
        <v>0</v>
      </c>
      <c r="HX176" s="2">
        <f t="shared" si="1714"/>
        <v>0</v>
      </c>
      <c r="HY176" s="2">
        <f t="shared" si="1714"/>
        <v>0</v>
      </c>
      <c r="HZ176" s="2">
        <f t="shared" si="1714"/>
        <v>0</v>
      </c>
      <c r="IA176" s="2">
        <f t="shared" si="1715"/>
        <v>0</v>
      </c>
      <c r="IB176" s="2">
        <f t="shared" si="1715"/>
        <v>0</v>
      </c>
      <c r="IC176" s="2">
        <f t="shared" si="1715"/>
        <v>0</v>
      </c>
      <c r="ID176" s="2">
        <f t="shared" si="1715"/>
        <v>0</v>
      </c>
      <c r="IE176" s="2">
        <f t="shared" si="1715"/>
        <v>0</v>
      </c>
      <c r="IF176" s="2">
        <f t="shared" si="1715"/>
        <v>0</v>
      </c>
      <c r="IG176" s="2">
        <f t="shared" si="1715"/>
        <v>0</v>
      </c>
      <c r="IH176" s="2">
        <f t="shared" si="1715"/>
        <v>0</v>
      </c>
      <c r="II176" s="2">
        <f t="shared" si="1715"/>
        <v>0</v>
      </c>
      <c r="IJ176" s="2">
        <f t="shared" si="1715"/>
        <v>0</v>
      </c>
      <c r="IK176" s="2">
        <f t="shared" si="1716"/>
        <v>0</v>
      </c>
      <c r="IL176" s="2">
        <f t="shared" si="1716"/>
        <v>0</v>
      </c>
      <c r="IM176" s="2">
        <f t="shared" si="1716"/>
        <v>0</v>
      </c>
      <c r="IN176" s="2">
        <f t="shared" si="1716"/>
        <v>0</v>
      </c>
      <c r="IO176" s="2">
        <f t="shared" si="1716"/>
        <v>0</v>
      </c>
      <c r="IP176" s="2">
        <f t="shared" si="1716"/>
        <v>0</v>
      </c>
      <c r="IQ176" s="2">
        <f t="shared" si="1716"/>
        <v>0</v>
      </c>
      <c r="IR176" s="2">
        <f t="shared" si="1716"/>
        <v>0</v>
      </c>
      <c r="IS176" s="2">
        <f t="shared" si="1716"/>
        <v>0</v>
      </c>
      <c r="IT176" s="2">
        <f t="shared" si="1716"/>
        <v>0</v>
      </c>
      <c r="IU176" s="2">
        <f t="shared" si="1717"/>
        <v>0</v>
      </c>
      <c r="IV176" s="2">
        <f t="shared" si="1717"/>
        <v>0</v>
      </c>
      <c r="IW176" s="2">
        <f t="shared" si="1717"/>
        <v>0</v>
      </c>
      <c r="IX176" s="2">
        <f t="shared" si="1717"/>
        <v>0</v>
      </c>
      <c r="IY176" s="2">
        <f t="shared" si="1717"/>
        <v>0</v>
      </c>
      <c r="IZ176" s="2">
        <f t="shared" si="1717"/>
        <v>0</v>
      </c>
      <c r="JA176" s="2">
        <f t="shared" si="1717"/>
        <v>0</v>
      </c>
      <c r="JB176" s="2">
        <f t="shared" si="1717"/>
        <v>0</v>
      </c>
      <c r="JC176" s="2">
        <f t="shared" si="1717"/>
        <v>0</v>
      </c>
      <c r="JD176" s="2">
        <f t="shared" si="1717"/>
        <v>0</v>
      </c>
      <c r="JE176" s="2">
        <f t="shared" si="1718"/>
        <v>0</v>
      </c>
      <c r="JF176" s="2">
        <f t="shared" si="1718"/>
        <v>1.2</v>
      </c>
      <c r="JG176" s="2">
        <f t="shared" si="1718"/>
        <v>2.4</v>
      </c>
      <c r="JH176" s="2">
        <f t="shared" si="1718"/>
        <v>2.4</v>
      </c>
      <c r="JI176" s="2">
        <f t="shared" si="1718"/>
        <v>2.4</v>
      </c>
      <c r="JJ176" s="2">
        <f t="shared" si="1718"/>
        <v>4.8</v>
      </c>
      <c r="JK176" s="2">
        <f t="shared" si="1718"/>
        <v>4.8</v>
      </c>
      <c r="JL176" s="2">
        <f t="shared" si="1718"/>
        <v>4.8</v>
      </c>
      <c r="JM176" s="2">
        <f t="shared" si="1718"/>
        <v>6</v>
      </c>
      <c r="JN176" s="2">
        <f t="shared" si="1718"/>
        <v>6</v>
      </c>
      <c r="JO176" s="2">
        <f t="shared" si="1719"/>
        <v>6</v>
      </c>
      <c r="JP176" s="2">
        <f t="shared" si="1719"/>
        <v>6</v>
      </c>
      <c r="JQ176" s="2">
        <f t="shared" si="1719"/>
        <v>6</v>
      </c>
      <c r="JR176" s="2">
        <f t="shared" si="1719"/>
        <v>6</v>
      </c>
      <c r="JS176" s="2">
        <f t="shared" si="1719"/>
        <v>6</v>
      </c>
      <c r="JT176" s="2">
        <f t="shared" si="1719"/>
        <v>6</v>
      </c>
      <c r="JU176" s="2">
        <f t="shared" si="1719"/>
        <v>6</v>
      </c>
      <c r="JV176" s="2">
        <f t="shared" si="1719"/>
        <v>6</v>
      </c>
      <c r="JW176" s="2">
        <f t="shared" si="1719"/>
        <v>6</v>
      </c>
      <c r="JX176" s="2">
        <f t="shared" si="1719"/>
        <v>6</v>
      </c>
      <c r="JY176" s="2">
        <f t="shared" si="1720"/>
        <v>6</v>
      </c>
      <c r="JZ176" s="2">
        <f t="shared" si="1720"/>
        <v>6</v>
      </c>
      <c r="KA176" s="2">
        <f t="shared" si="1720"/>
        <v>6</v>
      </c>
      <c r="KB176" s="2">
        <f t="shared" si="1720"/>
        <v>6</v>
      </c>
      <c r="KC176" s="2">
        <f t="shared" si="1720"/>
        <v>6</v>
      </c>
      <c r="KD176" s="2">
        <f t="shared" si="1720"/>
        <v>6</v>
      </c>
      <c r="KE176" s="2">
        <f t="shared" si="1720"/>
        <v>6</v>
      </c>
      <c r="KF176" s="2">
        <f t="shared" si="1720"/>
        <v>6</v>
      </c>
      <c r="KG176" s="2">
        <f t="shared" si="1720"/>
        <v>6</v>
      </c>
      <c r="KH176" s="2">
        <f t="shared" si="1720"/>
        <v>6</v>
      </c>
      <c r="KI176" s="2">
        <f t="shared" si="1721"/>
        <v>6</v>
      </c>
      <c r="KJ176" s="2">
        <f t="shared" si="1721"/>
        <v>6</v>
      </c>
      <c r="KK176" s="2">
        <f t="shared" si="1721"/>
        <v>6</v>
      </c>
      <c r="KL176" s="2">
        <f t="shared" si="1721"/>
        <v>6</v>
      </c>
      <c r="KM176" s="2">
        <f t="shared" si="1721"/>
        <v>6</v>
      </c>
      <c r="KN176" s="2">
        <f t="shared" si="1721"/>
        <v>6</v>
      </c>
      <c r="KO176" s="2">
        <f t="shared" si="1721"/>
        <v>6</v>
      </c>
      <c r="KP176" s="2">
        <f t="shared" si="1721"/>
        <v>6</v>
      </c>
      <c r="KQ176" s="2">
        <f t="shared" si="1721"/>
        <v>6</v>
      </c>
      <c r="KR176" s="2">
        <f t="shared" si="1721"/>
        <v>6</v>
      </c>
      <c r="KS176" s="2">
        <f t="shared" si="1722"/>
        <v>6</v>
      </c>
      <c r="KT176" s="2">
        <f t="shared" si="1722"/>
        <v>6</v>
      </c>
      <c r="KU176" s="2">
        <f t="shared" si="1722"/>
        <v>6</v>
      </c>
      <c r="KV176" s="2">
        <f t="shared" si="1722"/>
        <v>6</v>
      </c>
      <c r="KW176" s="2">
        <f t="shared" si="1722"/>
        <v>6</v>
      </c>
      <c r="KX176" s="2">
        <f t="shared" si="1722"/>
        <v>6</v>
      </c>
      <c r="KY176" s="2">
        <f t="shared" si="1722"/>
        <v>6</v>
      </c>
      <c r="KZ176" s="2">
        <f t="shared" si="1722"/>
        <v>6</v>
      </c>
      <c r="LA176" s="2">
        <f t="shared" si="1722"/>
        <v>6</v>
      </c>
      <c r="LB176" s="2">
        <f t="shared" si="1722"/>
        <v>6</v>
      </c>
      <c r="LC176" s="2">
        <f t="shared" si="1723"/>
        <v>6</v>
      </c>
      <c r="LD176" s="2">
        <f t="shared" si="1723"/>
        <v>6</v>
      </c>
      <c r="LE176" s="2">
        <f t="shared" si="1723"/>
        <v>6</v>
      </c>
      <c r="LF176" s="2">
        <f t="shared" si="1723"/>
        <v>6</v>
      </c>
      <c r="LG176" s="2">
        <f t="shared" si="1723"/>
        <v>6</v>
      </c>
      <c r="LH176" s="2">
        <f t="shared" si="1723"/>
        <v>6</v>
      </c>
      <c r="LI176" s="2">
        <f t="shared" si="1723"/>
        <v>6</v>
      </c>
      <c r="LJ176" s="2">
        <f t="shared" si="1723"/>
        <v>6</v>
      </c>
      <c r="LK176" s="2">
        <f t="shared" si="1723"/>
        <v>6</v>
      </c>
      <c r="LL176" s="2">
        <f t="shared" si="1723"/>
        <v>6</v>
      </c>
      <c r="LM176" s="2">
        <f t="shared" si="1724"/>
        <v>6</v>
      </c>
      <c r="LN176" s="2">
        <f t="shared" si="1724"/>
        <v>6</v>
      </c>
      <c r="LO176" s="2">
        <f t="shared" si="1724"/>
        <v>6</v>
      </c>
      <c r="LP176" s="2">
        <f t="shared" si="1724"/>
        <v>6</v>
      </c>
      <c r="LQ176" s="2">
        <f t="shared" si="1724"/>
        <v>6</v>
      </c>
      <c r="LR176" s="2">
        <f t="shared" si="1724"/>
        <v>6</v>
      </c>
      <c r="LS176" s="2">
        <f t="shared" si="1724"/>
        <v>6</v>
      </c>
      <c r="LT176" s="2">
        <f t="shared" si="1724"/>
        <v>6</v>
      </c>
      <c r="LU176" s="2">
        <f t="shared" si="1724"/>
        <v>6</v>
      </c>
      <c r="LV176" s="2">
        <f t="shared" si="1724"/>
        <v>6</v>
      </c>
      <c r="LW176" s="2">
        <f t="shared" si="1725"/>
        <v>6</v>
      </c>
      <c r="LX176" s="2">
        <f t="shared" si="1725"/>
        <v>6</v>
      </c>
      <c r="LY176" s="2">
        <f t="shared" si="1725"/>
        <v>6</v>
      </c>
      <c r="LZ176" s="2">
        <f t="shared" si="1725"/>
        <v>6</v>
      </c>
      <c r="MA176" s="2">
        <f t="shared" si="1725"/>
        <v>6</v>
      </c>
      <c r="MB176" s="2">
        <f t="shared" si="1725"/>
        <v>6</v>
      </c>
      <c r="MC176" s="2">
        <f t="shared" si="1725"/>
        <v>6</v>
      </c>
      <c r="MD176" s="2">
        <f t="shared" si="1725"/>
        <v>6</v>
      </c>
      <c r="ME176" s="2">
        <f t="shared" si="1725"/>
        <v>6</v>
      </c>
      <c r="MF176" s="2">
        <f t="shared" si="1725"/>
        <v>6</v>
      </c>
      <c r="MG176" s="2">
        <f t="shared" si="1726"/>
        <v>6</v>
      </c>
      <c r="MH176" s="2">
        <f t="shared" si="1726"/>
        <v>6</v>
      </c>
      <c r="MI176" s="2">
        <f t="shared" si="1726"/>
        <v>6</v>
      </c>
      <c r="MJ176" s="2">
        <f t="shared" si="1726"/>
        <v>6</v>
      </c>
      <c r="MK176" s="2">
        <f t="shared" si="1726"/>
        <v>6</v>
      </c>
      <c r="ML176" s="2">
        <f t="shared" si="1726"/>
        <v>6</v>
      </c>
      <c r="MM176" s="2">
        <f t="shared" si="1726"/>
        <v>6</v>
      </c>
      <c r="MN176" s="2">
        <f t="shared" si="1726"/>
        <v>6</v>
      </c>
      <c r="MO176" s="2">
        <f t="shared" si="1726"/>
        <v>6</v>
      </c>
      <c r="MP176" s="2">
        <f t="shared" si="1726"/>
        <v>6</v>
      </c>
      <c r="MQ176" s="2">
        <f t="shared" si="1727"/>
        <v>6</v>
      </c>
      <c r="MR176" s="2">
        <f t="shared" si="1727"/>
        <v>6</v>
      </c>
      <c r="MS176" s="2">
        <f t="shared" si="1727"/>
        <v>4.8</v>
      </c>
      <c r="MT176" s="2">
        <f t="shared" si="1727"/>
        <v>4.8</v>
      </c>
      <c r="MU176" s="2">
        <f t="shared" si="1727"/>
        <v>4.8</v>
      </c>
      <c r="MV176" s="2">
        <f t="shared" si="1727"/>
        <v>4.8</v>
      </c>
      <c r="MW176" s="2">
        <f t="shared" si="1727"/>
        <v>3.5999999999999996</v>
      </c>
      <c r="MX176" s="2">
        <f t="shared" si="1727"/>
        <v>3.5999999999999996</v>
      </c>
      <c r="MY176" s="2">
        <f t="shared" si="1727"/>
        <v>3.5999999999999996</v>
      </c>
      <c r="MZ176" s="2">
        <f t="shared" si="1727"/>
        <v>2.4</v>
      </c>
      <c r="NA176" s="2">
        <f t="shared" si="1728"/>
        <v>2.4</v>
      </c>
      <c r="NB176" s="2">
        <f t="shared" si="1728"/>
        <v>2.4</v>
      </c>
      <c r="NC176" s="2">
        <f t="shared" si="1728"/>
        <v>2.4</v>
      </c>
      <c r="ND176" s="2">
        <f t="shared" si="1728"/>
        <v>2.4</v>
      </c>
      <c r="NE176" s="2">
        <f t="shared" si="1728"/>
        <v>2.4</v>
      </c>
      <c r="NF176" s="2">
        <f t="shared" si="1728"/>
        <v>2.4</v>
      </c>
      <c r="NG176" s="2">
        <f t="shared" si="1728"/>
        <v>2.4</v>
      </c>
      <c r="NH176" s="2">
        <f t="shared" si="1728"/>
        <v>2.4</v>
      </c>
      <c r="NI176" s="2">
        <f t="shared" si="1728"/>
        <v>2.4</v>
      </c>
      <c r="NJ176" s="2">
        <f t="shared" si="1728"/>
        <v>2.4</v>
      </c>
      <c r="NK176" s="2">
        <f t="shared" si="1729"/>
        <v>2.4</v>
      </c>
      <c r="NL176" s="2">
        <f t="shared" si="1729"/>
        <v>2.4</v>
      </c>
      <c r="NM176" s="2">
        <f t="shared" si="1729"/>
        <v>2.4</v>
      </c>
      <c r="NN176" s="2">
        <f t="shared" si="1729"/>
        <v>2.4</v>
      </c>
      <c r="NO176" s="2">
        <f t="shared" si="1729"/>
        <v>2.4</v>
      </c>
      <c r="NP176" s="2">
        <f t="shared" si="1729"/>
        <v>2.4</v>
      </c>
      <c r="NQ176" s="2">
        <f t="shared" si="1729"/>
        <v>2.4</v>
      </c>
      <c r="NR176" s="2">
        <f t="shared" si="1729"/>
        <v>2.4</v>
      </c>
      <c r="NS176" s="2">
        <f t="shared" si="1729"/>
        <v>2.4</v>
      </c>
      <c r="NT176" s="2">
        <f t="shared" si="1729"/>
        <v>2.4</v>
      </c>
      <c r="NU176" s="2">
        <f t="shared" si="1730"/>
        <v>2.4</v>
      </c>
      <c r="NV176" s="2">
        <f t="shared" si="1730"/>
        <v>2.4</v>
      </c>
      <c r="NW176" s="2">
        <f t="shared" si="1730"/>
        <v>2.4</v>
      </c>
      <c r="NX176" s="2">
        <f t="shared" si="1730"/>
        <v>2.4</v>
      </c>
      <c r="NY176" s="2">
        <f t="shared" si="1730"/>
        <v>2.4</v>
      </c>
      <c r="NZ176" s="2">
        <f t="shared" si="1730"/>
        <v>2.4</v>
      </c>
      <c r="OA176" s="2">
        <f t="shared" si="1730"/>
        <v>2.4</v>
      </c>
      <c r="OB176" s="2">
        <f t="shared" si="1730"/>
        <v>2.4</v>
      </c>
      <c r="OC176" s="2">
        <f t="shared" si="1730"/>
        <v>2.4</v>
      </c>
      <c r="OD176" s="2">
        <f t="shared" si="1730"/>
        <v>2.4</v>
      </c>
      <c r="OE176" s="2">
        <f t="shared" si="1731"/>
        <v>2.4</v>
      </c>
      <c r="OF176" s="2">
        <f t="shared" si="1731"/>
        <v>2.4</v>
      </c>
      <c r="OG176" s="2">
        <f t="shared" si="1731"/>
        <v>2.4</v>
      </c>
      <c r="OH176" s="2">
        <f t="shared" si="1731"/>
        <v>2.4</v>
      </c>
      <c r="OI176" s="2">
        <f t="shared" si="1731"/>
        <v>2.4</v>
      </c>
      <c r="OJ176" s="2">
        <f t="shared" si="1731"/>
        <v>2.4</v>
      </c>
      <c r="OK176" s="2">
        <f t="shared" si="1731"/>
        <v>2.4</v>
      </c>
      <c r="OL176" s="2">
        <f t="shared" si="1731"/>
        <v>2.4</v>
      </c>
      <c r="OM176" s="2">
        <f t="shared" si="1731"/>
        <v>2.4</v>
      </c>
      <c r="ON176" s="2">
        <f t="shared" si="1731"/>
        <v>2.4</v>
      </c>
      <c r="OO176" s="2">
        <f t="shared" si="1732"/>
        <v>2.4</v>
      </c>
      <c r="OP176" s="2">
        <f t="shared" si="1732"/>
        <v>2.4</v>
      </c>
      <c r="OQ176" s="2">
        <f t="shared" si="1732"/>
        <v>2.4</v>
      </c>
      <c r="OR176" s="2">
        <f t="shared" si="1732"/>
        <v>2.4</v>
      </c>
      <c r="OS176" s="2">
        <f t="shared" si="1732"/>
        <v>2.4</v>
      </c>
      <c r="OT176" s="2">
        <f t="shared" si="1732"/>
        <v>2.4</v>
      </c>
      <c r="OU176" s="2">
        <f t="shared" si="1732"/>
        <v>2.4</v>
      </c>
      <c r="OV176" s="2">
        <f t="shared" si="1732"/>
        <v>2.4</v>
      </c>
      <c r="OW176" s="2">
        <f t="shared" si="1732"/>
        <v>2.4</v>
      </c>
      <c r="OX176" s="2">
        <f t="shared" si="1732"/>
        <v>2.4</v>
      </c>
      <c r="OY176" s="2">
        <f t="shared" si="1733"/>
        <v>2.4</v>
      </c>
      <c r="OZ176" s="2">
        <f t="shared" si="1733"/>
        <v>2.4</v>
      </c>
      <c r="PA176" s="2">
        <f t="shared" si="1733"/>
        <v>2.4</v>
      </c>
      <c r="PB176" s="2">
        <f t="shared" si="1733"/>
        <v>2.4</v>
      </c>
      <c r="PC176" s="2">
        <f t="shared" si="1733"/>
        <v>2.4</v>
      </c>
      <c r="PD176" s="2">
        <f t="shared" si="1733"/>
        <v>2.4</v>
      </c>
      <c r="PE176" s="2">
        <f t="shared" si="1733"/>
        <v>2.4</v>
      </c>
      <c r="PF176" s="2">
        <f t="shared" si="1733"/>
        <v>2.4</v>
      </c>
      <c r="PG176" s="2">
        <f t="shared" si="1733"/>
        <v>2.4</v>
      </c>
      <c r="PH176" s="2">
        <f t="shared" si="1733"/>
        <v>2.4</v>
      </c>
      <c r="PI176" s="2">
        <f t="shared" si="1734"/>
        <v>1.2</v>
      </c>
      <c r="PJ176" s="2">
        <f t="shared" si="1734"/>
        <v>1.2</v>
      </c>
      <c r="PK176" s="2">
        <f t="shared" si="1734"/>
        <v>1.2</v>
      </c>
      <c r="PL176" s="2">
        <f t="shared" si="1734"/>
        <v>1.2</v>
      </c>
      <c r="PM176" s="2">
        <f t="shared" si="1734"/>
        <v>1.2</v>
      </c>
      <c r="PN176" s="2">
        <f t="shared" si="1734"/>
        <v>1.2</v>
      </c>
      <c r="PO176" s="2">
        <f t="shared" si="1734"/>
        <v>1.2</v>
      </c>
      <c r="PP176" s="2">
        <f t="shared" si="1734"/>
        <v>1.2</v>
      </c>
      <c r="PQ176" s="2">
        <f t="shared" si="1734"/>
        <v>1.2</v>
      </c>
      <c r="PR176" s="2">
        <f t="shared" si="1734"/>
        <v>1.2</v>
      </c>
      <c r="PS176" s="2">
        <f t="shared" si="1735"/>
        <v>1.2</v>
      </c>
      <c r="PT176" s="2">
        <f t="shared" si="1735"/>
        <v>1.2</v>
      </c>
      <c r="PU176" s="2">
        <f t="shared" si="1735"/>
        <v>1.2</v>
      </c>
      <c r="PV176" s="2">
        <f t="shared" si="1735"/>
        <v>1.2</v>
      </c>
      <c r="PW176" s="2">
        <f t="shared" si="1735"/>
        <v>1.2</v>
      </c>
      <c r="PX176" s="2">
        <f t="shared" si="1735"/>
        <v>1.2</v>
      </c>
      <c r="PY176" s="2">
        <f t="shared" si="1735"/>
        <v>1.2</v>
      </c>
      <c r="PZ176" s="2">
        <f t="shared" si="1735"/>
        <v>1.2</v>
      </c>
      <c r="QA176" s="2">
        <f t="shared" si="1735"/>
        <v>1.2</v>
      </c>
      <c r="QB176" s="2">
        <f t="shared" si="1735"/>
        <v>1.2</v>
      </c>
      <c r="QC176" s="2">
        <f t="shared" si="1736"/>
        <v>1.2</v>
      </c>
      <c r="QD176" s="2">
        <f t="shared" si="1736"/>
        <v>1.2</v>
      </c>
      <c r="QE176" s="2">
        <f t="shared" si="1736"/>
        <v>1.2</v>
      </c>
      <c r="QF176" s="2">
        <f t="shared" si="1736"/>
        <v>1.2</v>
      </c>
      <c r="QG176" s="2">
        <f t="shared" si="1736"/>
        <v>1.2</v>
      </c>
      <c r="QH176" s="2">
        <f t="shared" si="1736"/>
        <v>1.2</v>
      </c>
      <c r="QI176" s="2">
        <f t="shared" si="1736"/>
        <v>1.2</v>
      </c>
      <c r="QJ176" s="2">
        <f t="shared" si="1736"/>
        <v>1.2</v>
      </c>
      <c r="QK176" s="2">
        <f t="shared" si="1736"/>
        <v>1.2</v>
      </c>
      <c r="QL176" s="2">
        <f t="shared" si="1736"/>
        <v>1.2</v>
      </c>
      <c r="QM176" s="2">
        <f t="shared" si="1737"/>
        <v>1.2</v>
      </c>
      <c r="QN176" s="2">
        <f t="shared" si="1737"/>
        <v>1.2</v>
      </c>
      <c r="QO176" s="2">
        <f t="shared" si="1737"/>
        <v>1.2</v>
      </c>
      <c r="QP176" s="2">
        <f t="shared" si="1737"/>
        <v>1.2</v>
      </c>
      <c r="QQ176" s="2">
        <f t="shared" si="1737"/>
        <v>1.2</v>
      </c>
      <c r="QR176" s="2">
        <f t="shared" si="1737"/>
        <v>1.2</v>
      </c>
      <c r="QS176" s="2">
        <f t="shared" si="1737"/>
        <v>1.2</v>
      </c>
      <c r="QT176" s="2">
        <f t="shared" si="1737"/>
        <v>1.2</v>
      </c>
      <c r="QU176" s="2">
        <f t="shared" si="1737"/>
        <v>1.2</v>
      </c>
      <c r="QV176" s="2">
        <f t="shared" si="1737"/>
        <v>1.2</v>
      </c>
      <c r="QW176" s="2">
        <f t="shared" si="1738"/>
        <v>1.2</v>
      </c>
      <c r="QX176" s="2">
        <f t="shared" si="1738"/>
        <v>1.2</v>
      </c>
      <c r="QY176" s="2">
        <f t="shared" si="1738"/>
        <v>1.2</v>
      </c>
      <c r="QZ176" s="2">
        <f t="shared" si="1738"/>
        <v>1.2</v>
      </c>
      <c r="RA176" s="2">
        <f t="shared" si="1738"/>
        <v>1.2</v>
      </c>
      <c r="RB176" s="2">
        <f t="shared" si="1738"/>
        <v>1.2</v>
      </c>
      <c r="RC176" s="2">
        <f t="shared" si="1738"/>
        <v>1.2</v>
      </c>
      <c r="RD176" s="2">
        <f t="shared" si="1738"/>
        <v>1.2</v>
      </c>
      <c r="RE176" s="2">
        <f t="shared" si="1738"/>
        <v>1.2</v>
      </c>
      <c r="RF176" s="2">
        <f t="shared" si="1738"/>
        <v>1.2</v>
      </c>
      <c r="RG176" s="2">
        <f t="shared" si="1739"/>
        <v>1.2</v>
      </c>
      <c r="RH176" s="2">
        <f t="shared" si="1739"/>
        <v>1.2</v>
      </c>
      <c r="RI176" s="2">
        <f t="shared" si="1739"/>
        <v>1.2</v>
      </c>
      <c r="RJ176" s="2">
        <f t="shared" si="1739"/>
        <v>1.2</v>
      </c>
      <c r="RK176" s="2">
        <f t="shared" si="1739"/>
        <v>1.2</v>
      </c>
      <c r="RL176" s="2">
        <f t="shared" si="1739"/>
        <v>1.2</v>
      </c>
      <c r="RM176" s="2">
        <f t="shared" si="1739"/>
        <v>1.2</v>
      </c>
      <c r="RN176" s="2">
        <f t="shared" si="1739"/>
        <v>1.2</v>
      </c>
      <c r="RO176" s="2">
        <f t="shared" si="1739"/>
        <v>1.2</v>
      </c>
      <c r="RP176" s="2">
        <f t="shared" si="1739"/>
        <v>1.2</v>
      </c>
      <c r="RQ176" s="2">
        <f t="shared" si="1740"/>
        <v>1.2</v>
      </c>
      <c r="RR176" s="2">
        <f t="shared" si="1740"/>
        <v>1.2</v>
      </c>
      <c r="RS176" s="2">
        <f t="shared" si="1740"/>
        <v>1.2</v>
      </c>
      <c r="RT176" s="2">
        <f t="shared" si="1740"/>
        <v>1.2</v>
      </c>
      <c r="RU176" s="2">
        <f t="shared" si="1740"/>
        <v>1.2</v>
      </c>
      <c r="RV176" s="2">
        <f t="shared" si="1740"/>
        <v>1.2</v>
      </c>
      <c r="RW176" s="2">
        <f t="shared" si="1740"/>
        <v>1.2</v>
      </c>
      <c r="RX176" s="2">
        <f t="shared" si="1740"/>
        <v>1.2</v>
      </c>
      <c r="RY176" s="2">
        <f t="shared" si="1740"/>
        <v>1.2</v>
      </c>
      <c r="RZ176" s="2">
        <f t="shared" si="1740"/>
        <v>1.2</v>
      </c>
      <c r="SA176" s="2">
        <f t="shared" si="1741"/>
        <v>1.2</v>
      </c>
      <c r="SB176" s="2">
        <f t="shared" si="1741"/>
        <v>1.2</v>
      </c>
      <c r="SC176" s="2">
        <f t="shared" si="1741"/>
        <v>1.2</v>
      </c>
      <c r="SD176" s="2">
        <f t="shared" si="1741"/>
        <v>1.2</v>
      </c>
      <c r="SE176" s="2">
        <f t="shared" si="1741"/>
        <v>1.2</v>
      </c>
      <c r="SF176" s="2">
        <f t="shared" si="1741"/>
        <v>1.2</v>
      </c>
      <c r="SG176" s="2">
        <f t="shared" si="1741"/>
        <v>1.2</v>
      </c>
      <c r="SH176" s="2">
        <f t="shared" si="1741"/>
        <v>1.2</v>
      </c>
      <c r="SI176" s="2">
        <f t="shared" si="1741"/>
        <v>1.2</v>
      </c>
      <c r="SJ176" s="2">
        <f t="shared" si="1741"/>
        <v>1.2</v>
      </c>
      <c r="SK176" s="2">
        <f t="shared" si="1742"/>
        <v>1.2</v>
      </c>
      <c r="SL176" s="2">
        <f t="shared" si="1742"/>
        <v>1.2</v>
      </c>
      <c r="SM176" s="2">
        <f t="shared" si="1742"/>
        <v>1.2</v>
      </c>
      <c r="SN176" s="2">
        <f t="shared" si="1742"/>
        <v>1.2</v>
      </c>
      <c r="SO176" s="2">
        <f t="shared" si="1742"/>
        <v>1.2</v>
      </c>
      <c r="SP176" s="2">
        <f t="shared" si="1742"/>
        <v>1.2</v>
      </c>
      <c r="SQ176" s="2">
        <f t="shared" si="1742"/>
        <v>1.2</v>
      </c>
      <c r="SR176" s="2">
        <f t="shared" si="1742"/>
        <v>1.2</v>
      </c>
      <c r="SS176" s="2">
        <f t="shared" si="1742"/>
        <v>1.2</v>
      </c>
      <c r="ST176" s="2">
        <f t="shared" si="1742"/>
        <v>1.2</v>
      </c>
      <c r="SU176" s="2">
        <f t="shared" si="1743"/>
        <v>1.2</v>
      </c>
      <c r="SV176" s="2">
        <f t="shared" si="1743"/>
        <v>1.2</v>
      </c>
      <c r="SW176" s="2">
        <f t="shared" si="1743"/>
        <v>1.2</v>
      </c>
      <c r="SX176" s="2">
        <f t="shared" si="1743"/>
        <v>1.2</v>
      </c>
      <c r="SY176" s="2">
        <f t="shared" si="1743"/>
        <v>1.2</v>
      </c>
      <c r="SZ176" s="2">
        <f t="shared" si="1743"/>
        <v>1.2</v>
      </c>
      <c r="TA176" s="2">
        <f t="shared" si="1743"/>
        <v>1.2</v>
      </c>
      <c r="TB176" s="2">
        <f t="shared" si="1743"/>
        <v>1.2</v>
      </c>
      <c r="TC176" s="2">
        <f t="shared" si="1743"/>
        <v>1.2</v>
      </c>
      <c r="TD176" s="2">
        <f t="shared" si="1743"/>
        <v>1.2</v>
      </c>
      <c r="TE176" s="2">
        <f t="shared" si="1744"/>
        <v>1.2</v>
      </c>
      <c r="TF176" s="2">
        <f t="shared" si="1744"/>
        <v>1.2</v>
      </c>
      <c r="TG176" s="2">
        <f t="shared" si="1744"/>
        <v>1.2</v>
      </c>
      <c r="TH176" s="2">
        <f t="shared" si="1744"/>
        <v>1.2</v>
      </c>
      <c r="TI176" s="2">
        <f t="shared" si="1744"/>
        <v>1.2</v>
      </c>
      <c r="TJ176" s="2">
        <f t="shared" si="1744"/>
        <v>1.2</v>
      </c>
      <c r="TK176" s="2">
        <f t="shared" si="1744"/>
        <v>1.2</v>
      </c>
      <c r="TL176" s="2">
        <f t="shared" si="1744"/>
        <v>1.2</v>
      </c>
      <c r="TM176" s="2">
        <f t="shared" si="1744"/>
        <v>1.2</v>
      </c>
      <c r="TN176" s="2">
        <f t="shared" si="1744"/>
        <v>1.2</v>
      </c>
      <c r="TO176" s="2">
        <f t="shared" si="1745"/>
        <v>1.2</v>
      </c>
      <c r="TP176" s="2">
        <f t="shared" si="1745"/>
        <v>1.2</v>
      </c>
      <c r="TQ176" s="2">
        <f t="shared" si="1745"/>
        <v>1.2</v>
      </c>
      <c r="TR176" s="2">
        <f t="shared" si="1745"/>
        <v>1.2</v>
      </c>
      <c r="TS176" s="2">
        <f t="shared" si="1745"/>
        <v>1.2</v>
      </c>
      <c r="TT176" s="2">
        <f t="shared" si="1745"/>
        <v>1.2</v>
      </c>
      <c r="TU176" s="2">
        <f t="shared" si="1745"/>
        <v>1.2</v>
      </c>
      <c r="TV176" s="2">
        <f t="shared" si="1745"/>
        <v>1.2</v>
      </c>
      <c r="TW176" s="2">
        <f t="shared" si="1745"/>
        <v>1.2</v>
      </c>
      <c r="TX176" s="2">
        <f t="shared" si="1745"/>
        <v>1.2</v>
      </c>
      <c r="TY176" s="2">
        <f t="shared" si="1746"/>
        <v>1.2</v>
      </c>
      <c r="TZ176" s="2">
        <f t="shared" si="1746"/>
        <v>1.2</v>
      </c>
      <c r="UA176" s="2">
        <f t="shared" si="1746"/>
        <v>1.2</v>
      </c>
      <c r="UB176" s="2">
        <f t="shared" si="1746"/>
        <v>1.2</v>
      </c>
      <c r="UC176" s="2">
        <f t="shared" si="1746"/>
        <v>1.2</v>
      </c>
      <c r="UD176" s="2">
        <f t="shared" si="1746"/>
        <v>1.2</v>
      </c>
      <c r="UE176" s="2">
        <f t="shared" si="1746"/>
        <v>1.2</v>
      </c>
      <c r="UF176" s="2">
        <f t="shared" si="1746"/>
        <v>1.2</v>
      </c>
      <c r="UG176" s="2">
        <f t="shared" si="1746"/>
        <v>1.2</v>
      </c>
      <c r="UH176" s="2">
        <f t="shared" si="1746"/>
        <v>1.2</v>
      </c>
      <c r="UI176" s="2">
        <f t="shared" si="1747"/>
        <v>1.2</v>
      </c>
      <c r="UJ176" s="2">
        <f t="shared" si="1747"/>
        <v>1.2</v>
      </c>
      <c r="UK176" s="2">
        <f t="shared" si="1747"/>
        <v>1.2</v>
      </c>
      <c r="UL176" s="2">
        <f t="shared" si="1747"/>
        <v>1.2</v>
      </c>
      <c r="UM176" s="2">
        <f t="shared" si="1747"/>
        <v>1.2</v>
      </c>
      <c r="UN176" s="2">
        <f t="shared" si="1747"/>
        <v>1.2</v>
      </c>
      <c r="UO176" s="2">
        <f t="shared" si="1747"/>
        <v>1.2</v>
      </c>
      <c r="UP176" s="2">
        <f t="shared" si="1747"/>
        <v>1.2</v>
      </c>
      <c r="UQ176" s="2">
        <f t="shared" si="1747"/>
        <v>1.2</v>
      </c>
      <c r="UR176" s="2">
        <f t="shared" si="1747"/>
        <v>1.2</v>
      </c>
      <c r="US176" s="2">
        <f t="shared" si="1748"/>
        <v>1.2</v>
      </c>
      <c r="UT176" s="2">
        <f t="shared" si="1748"/>
        <v>1.2</v>
      </c>
      <c r="UU176" s="2">
        <f t="shared" si="1748"/>
        <v>1.2</v>
      </c>
      <c r="UV176" s="2">
        <f t="shared" si="1748"/>
        <v>1.2</v>
      </c>
      <c r="UW176" s="2">
        <f t="shared" si="1748"/>
        <v>0</v>
      </c>
      <c r="UX176" s="2">
        <f t="shared" si="1748"/>
        <v>0</v>
      </c>
      <c r="UY176" s="2">
        <f t="shared" si="1748"/>
        <v>0</v>
      </c>
      <c r="UZ176" s="2">
        <f t="shared" si="1748"/>
        <v>0</v>
      </c>
      <c r="VA176" s="2">
        <f t="shared" si="1748"/>
        <v>0</v>
      </c>
      <c r="VB176" s="2">
        <f t="shared" si="1748"/>
        <v>0</v>
      </c>
      <c r="VC176" s="2">
        <f t="shared" si="1749"/>
        <v>0</v>
      </c>
      <c r="VD176" s="2">
        <f t="shared" si="1749"/>
        <v>0</v>
      </c>
      <c r="VE176" s="2">
        <f t="shared" si="1749"/>
        <v>0</v>
      </c>
      <c r="VF176" s="2">
        <f t="shared" si="1749"/>
        <v>0</v>
      </c>
      <c r="VG176" s="2">
        <f t="shared" si="1749"/>
        <v>0</v>
      </c>
      <c r="VH176" s="2">
        <f t="shared" si="1749"/>
        <v>0</v>
      </c>
      <c r="VI176" s="2">
        <f t="shared" si="1749"/>
        <v>0</v>
      </c>
      <c r="VJ176" s="2">
        <f t="shared" si="1749"/>
        <v>0</v>
      </c>
      <c r="VK176" s="2">
        <f t="shared" si="1749"/>
        <v>0</v>
      </c>
      <c r="VL176" s="2">
        <f t="shared" si="1749"/>
        <v>0</v>
      </c>
      <c r="VM176" s="2">
        <f t="shared" si="1750"/>
        <v>0</v>
      </c>
      <c r="VN176" s="2">
        <f t="shared" si="1750"/>
        <v>0</v>
      </c>
      <c r="VO176" s="2">
        <f t="shared" si="1750"/>
        <v>0</v>
      </c>
      <c r="VP176" s="2">
        <f t="shared" si="1750"/>
        <v>0</v>
      </c>
      <c r="VQ176" s="2">
        <f t="shared" si="1750"/>
        <v>0</v>
      </c>
      <c r="VR176" s="2">
        <f t="shared" si="1750"/>
        <v>0</v>
      </c>
      <c r="VS176" s="2">
        <f t="shared" si="1750"/>
        <v>0</v>
      </c>
      <c r="VT176" s="2">
        <f t="shared" si="1750"/>
        <v>0</v>
      </c>
      <c r="VU176" s="2">
        <f t="shared" si="1750"/>
        <v>0</v>
      </c>
      <c r="VV176" s="2">
        <f t="shared" si="1750"/>
        <v>0</v>
      </c>
      <c r="VW176" s="2">
        <f t="shared" si="1751"/>
        <v>0</v>
      </c>
      <c r="VX176" s="2">
        <f t="shared" si="1751"/>
        <v>0</v>
      </c>
      <c r="VY176" s="2">
        <f t="shared" si="1751"/>
        <v>0</v>
      </c>
      <c r="VZ176" s="2">
        <f t="shared" si="1751"/>
        <v>0</v>
      </c>
      <c r="WA176" s="2">
        <f t="shared" si="1751"/>
        <v>0</v>
      </c>
      <c r="WB176" s="2">
        <f t="shared" si="1751"/>
        <v>0</v>
      </c>
      <c r="WC176" s="2">
        <f t="shared" si="1751"/>
        <v>0</v>
      </c>
      <c r="WD176" s="2">
        <f t="shared" si="1751"/>
        <v>0</v>
      </c>
      <c r="WE176" s="2">
        <f t="shared" si="1751"/>
        <v>2.95</v>
      </c>
      <c r="WF176" s="2">
        <f t="shared" si="1751"/>
        <v>4.1500000000000004</v>
      </c>
      <c r="WG176" s="2">
        <f t="shared" si="1752"/>
        <v>4.1500000000000004</v>
      </c>
      <c r="WH176" s="2">
        <f t="shared" si="1752"/>
        <v>4.1500000000000004</v>
      </c>
      <c r="WI176" s="2">
        <f t="shared" si="1752"/>
        <v>4.1500000000000004</v>
      </c>
      <c r="WJ176" s="2">
        <f t="shared" si="1752"/>
        <v>4.1500000000000004</v>
      </c>
      <c r="WK176" s="2">
        <f t="shared" si="1752"/>
        <v>4.1500000000000004</v>
      </c>
      <c r="WL176" s="2">
        <f t="shared" si="1752"/>
        <v>4.1500000000000004</v>
      </c>
      <c r="WM176" s="2">
        <f t="shared" si="1752"/>
        <v>4.1500000000000004</v>
      </c>
      <c r="WN176" s="2">
        <f t="shared" si="1752"/>
        <v>4.1500000000000004</v>
      </c>
      <c r="WO176" s="2">
        <f t="shared" si="1752"/>
        <v>4.1500000000000004</v>
      </c>
      <c r="WP176" s="2">
        <f t="shared" si="1752"/>
        <v>4.1500000000000004</v>
      </c>
      <c r="WQ176" s="2">
        <f t="shared" si="1753"/>
        <v>4.1500000000000004</v>
      </c>
      <c r="WR176" s="2">
        <f t="shared" si="1753"/>
        <v>4.1500000000000004</v>
      </c>
      <c r="WS176" s="2">
        <f t="shared" si="1753"/>
        <v>4.1500000000000004</v>
      </c>
      <c r="WT176" s="2">
        <f t="shared" si="1753"/>
        <v>4.1500000000000004</v>
      </c>
      <c r="WU176" s="2">
        <f t="shared" si="1753"/>
        <v>4.1500000000000004</v>
      </c>
      <c r="WV176" s="2">
        <f t="shared" si="1753"/>
        <v>4.1500000000000004</v>
      </c>
      <c r="WW176" s="2">
        <f t="shared" si="1753"/>
        <v>4.1500000000000004</v>
      </c>
      <c r="WX176" s="2">
        <f t="shared" si="1753"/>
        <v>4.1500000000000004</v>
      </c>
      <c r="WY176" s="2">
        <f t="shared" si="1753"/>
        <v>4.1500000000000004</v>
      </c>
      <c r="WZ176" s="2">
        <f t="shared" si="1753"/>
        <v>4.1500000000000004</v>
      </c>
      <c r="XA176" s="2">
        <f t="shared" si="1754"/>
        <v>4.1500000000000004</v>
      </c>
      <c r="XB176" s="2">
        <f t="shared" si="1754"/>
        <v>4.1500000000000004</v>
      </c>
      <c r="XC176" s="2">
        <f t="shared" si="1754"/>
        <v>4.1500000000000004</v>
      </c>
      <c r="XD176" s="2">
        <f t="shared" si="1754"/>
        <v>4.1500000000000004</v>
      </c>
      <c r="XE176" s="2">
        <f t="shared" si="1754"/>
        <v>4.1500000000000004</v>
      </c>
      <c r="XF176" s="2">
        <f t="shared" si="1754"/>
        <v>4.1500000000000004</v>
      </c>
      <c r="XG176" s="2">
        <f t="shared" si="1754"/>
        <v>4.1500000000000004</v>
      </c>
      <c r="XH176" s="2">
        <f t="shared" si="1754"/>
        <v>4.1500000000000004</v>
      </c>
      <c r="XI176" s="2">
        <f t="shared" si="1754"/>
        <v>4.1500000000000004</v>
      </c>
      <c r="XJ176" s="2">
        <f t="shared" si="1754"/>
        <v>4.1500000000000004</v>
      </c>
      <c r="XK176" s="2">
        <f t="shared" si="1755"/>
        <v>4.1500000000000004</v>
      </c>
      <c r="XL176" s="2">
        <f t="shared" si="1755"/>
        <v>4.1500000000000004</v>
      </c>
      <c r="XM176" s="2">
        <f t="shared" si="1755"/>
        <v>4.1500000000000004</v>
      </c>
      <c r="XN176" s="2">
        <f t="shared" si="1755"/>
        <v>4.1500000000000004</v>
      </c>
      <c r="XO176" s="2">
        <f t="shared" si="1755"/>
        <v>4.1500000000000004</v>
      </c>
      <c r="XP176" s="2">
        <f t="shared" si="1755"/>
        <v>4.1500000000000004</v>
      </c>
      <c r="XQ176" s="2">
        <f t="shared" si="1755"/>
        <v>4.1500000000000004</v>
      </c>
      <c r="XR176" s="2">
        <f t="shared" si="1755"/>
        <v>4.1500000000000004</v>
      </c>
      <c r="XS176" s="2">
        <f t="shared" si="1755"/>
        <v>4.1500000000000004</v>
      </c>
      <c r="XT176" s="2">
        <f t="shared" si="1755"/>
        <v>4.1500000000000004</v>
      </c>
      <c r="XU176" s="2">
        <f t="shared" si="1756"/>
        <v>4.1500000000000004</v>
      </c>
      <c r="XV176" s="2">
        <f t="shared" si="1756"/>
        <v>4.1500000000000004</v>
      </c>
      <c r="XW176" s="2">
        <f t="shared" si="1756"/>
        <v>4.1500000000000004</v>
      </c>
      <c r="XX176" s="2">
        <f t="shared" si="1756"/>
        <v>4.1500000000000004</v>
      </c>
      <c r="XY176" s="2">
        <f t="shared" si="1756"/>
        <v>4.1500000000000004</v>
      </c>
      <c r="XZ176" s="2">
        <f t="shared" si="1756"/>
        <v>4.1500000000000004</v>
      </c>
      <c r="YA176" s="2">
        <f t="shared" si="1756"/>
        <v>4.1500000000000004</v>
      </c>
      <c r="YB176" s="2">
        <f t="shared" si="1756"/>
        <v>4.1500000000000004</v>
      </c>
      <c r="YC176" s="2">
        <f t="shared" si="1756"/>
        <v>4.1500000000000004</v>
      </c>
      <c r="YD176" s="2">
        <f t="shared" si="1756"/>
        <v>4.1500000000000004</v>
      </c>
      <c r="YE176" s="2">
        <f t="shared" si="1757"/>
        <v>4.1500000000000004</v>
      </c>
      <c r="YF176" s="2">
        <f t="shared" si="1757"/>
        <v>4.1500000000000004</v>
      </c>
      <c r="YG176" s="2">
        <f t="shared" si="1757"/>
        <v>4.1500000000000004</v>
      </c>
      <c r="YH176" s="2">
        <f t="shared" si="1757"/>
        <v>2.95</v>
      </c>
      <c r="YI176" s="2">
        <f t="shared" si="1757"/>
        <v>2.95</v>
      </c>
      <c r="YJ176" s="2">
        <f t="shared" si="1757"/>
        <v>2.95</v>
      </c>
      <c r="YK176" s="2">
        <f t="shared" si="1757"/>
        <v>2.95</v>
      </c>
      <c r="YL176" s="2">
        <f t="shared" si="1757"/>
        <v>2.95</v>
      </c>
      <c r="YM176" s="2">
        <f t="shared" si="1757"/>
        <v>0</v>
      </c>
      <c r="YN176" s="2">
        <f t="shared" si="1757"/>
        <v>0</v>
      </c>
      <c r="YO176" s="2">
        <f t="shared" si="1758"/>
        <v>0</v>
      </c>
      <c r="YP176" s="2">
        <f t="shared" si="1758"/>
        <v>0</v>
      </c>
      <c r="YQ176" s="2">
        <f t="shared" si="1758"/>
        <v>0</v>
      </c>
      <c r="YR176" s="2">
        <f t="shared" si="1758"/>
        <v>0</v>
      </c>
      <c r="YS176" s="2">
        <f t="shared" si="1758"/>
        <v>0</v>
      </c>
      <c r="YT176" s="2">
        <f t="shared" si="1758"/>
        <v>0</v>
      </c>
      <c r="YU176" s="2">
        <f t="shared" si="1758"/>
        <v>0</v>
      </c>
      <c r="YV176" s="2">
        <f t="shared" si="1758"/>
        <v>0</v>
      </c>
      <c r="YW176" s="2">
        <f t="shared" si="1758"/>
        <v>0</v>
      </c>
      <c r="YX176" s="2">
        <f t="shared" si="1758"/>
        <v>0</v>
      </c>
      <c r="YY176" s="2">
        <f t="shared" si="1759"/>
        <v>0</v>
      </c>
      <c r="YZ176" s="2">
        <f t="shared" si="1759"/>
        <v>0</v>
      </c>
      <c r="ZA176" s="2">
        <f t="shared" si="1759"/>
        <v>0</v>
      </c>
      <c r="ZB176" s="2">
        <f t="shared" si="1759"/>
        <v>0</v>
      </c>
      <c r="ZC176" s="2">
        <f t="shared" si="1759"/>
        <v>0</v>
      </c>
      <c r="ZD176" s="2">
        <f t="shared" si="1759"/>
        <v>0</v>
      </c>
      <c r="ZE176" s="2">
        <f t="shared" si="1759"/>
        <v>0</v>
      </c>
      <c r="ZF176" s="2">
        <f t="shared" si="1759"/>
        <v>0</v>
      </c>
      <c r="ZG176" s="2">
        <f t="shared" si="1759"/>
        <v>0</v>
      </c>
      <c r="ZH176" s="2">
        <f t="shared" si="1759"/>
        <v>0</v>
      </c>
      <c r="ZI176" s="2">
        <f t="shared" si="1760"/>
        <v>0</v>
      </c>
      <c r="ZJ176" s="2">
        <f t="shared" si="1760"/>
        <v>0</v>
      </c>
      <c r="ZK176" s="2">
        <f t="shared" si="1760"/>
        <v>0</v>
      </c>
      <c r="ZL176" s="2">
        <f t="shared" si="1760"/>
        <v>0</v>
      </c>
      <c r="ZM176" s="2">
        <f t="shared" si="1760"/>
        <v>0</v>
      </c>
      <c r="ZN176" s="2">
        <f t="shared" si="1760"/>
        <v>0</v>
      </c>
      <c r="ZO176" s="2">
        <f t="shared" si="1760"/>
        <v>0</v>
      </c>
      <c r="ZP176" s="2">
        <f t="shared" si="1760"/>
        <v>0</v>
      </c>
      <c r="ZQ176" s="2">
        <f t="shared" si="1760"/>
        <v>0</v>
      </c>
      <c r="ZR176" s="2">
        <f t="shared" si="1760"/>
        <v>0</v>
      </c>
      <c r="ZS176" s="2">
        <f t="shared" si="1761"/>
        <v>0</v>
      </c>
      <c r="ZT176" s="2">
        <f t="shared" si="1761"/>
        <v>0</v>
      </c>
      <c r="ZU176" s="2">
        <f t="shared" si="1761"/>
        <v>0</v>
      </c>
      <c r="ZV176" s="2">
        <f t="shared" si="1761"/>
        <v>0</v>
      </c>
      <c r="ZW176" s="2">
        <f t="shared" si="1761"/>
        <v>0</v>
      </c>
      <c r="ZX176" s="2">
        <f t="shared" si="1761"/>
        <v>0</v>
      </c>
      <c r="ZY176" s="2">
        <f t="shared" si="1761"/>
        <v>0</v>
      </c>
      <c r="ZZ176" s="2">
        <f t="shared" si="1761"/>
        <v>0</v>
      </c>
      <c r="AAA176" s="2">
        <f t="shared" si="1761"/>
        <v>0</v>
      </c>
      <c r="AAB176" s="2">
        <f t="shared" si="1761"/>
        <v>0</v>
      </c>
      <c r="AAC176" s="2">
        <f t="shared" si="1762"/>
        <v>0</v>
      </c>
      <c r="AAD176" s="2">
        <f t="shared" si="1762"/>
        <v>0</v>
      </c>
      <c r="AAE176" s="2">
        <f t="shared" si="1762"/>
        <v>0</v>
      </c>
      <c r="AAF176" s="2">
        <f t="shared" si="1762"/>
        <v>0</v>
      </c>
      <c r="AAG176" s="2">
        <f t="shared" si="1762"/>
        <v>0</v>
      </c>
      <c r="AAH176" s="2">
        <f t="shared" si="1762"/>
        <v>0</v>
      </c>
      <c r="AAI176" s="2">
        <f t="shared" si="1762"/>
        <v>0</v>
      </c>
      <c r="AAJ176" s="2">
        <f t="shared" si="1762"/>
        <v>0</v>
      </c>
      <c r="AAK176" s="2">
        <f t="shared" si="1762"/>
        <v>0</v>
      </c>
      <c r="AAL176" s="2">
        <f t="shared" si="1762"/>
        <v>0</v>
      </c>
      <c r="AAM176" s="2">
        <f t="shared" si="1763"/>
        <v>0</v>
      </c>
      <c r="AAN176" s="2">
        <f t="shared" si="1763"/>
        <v>0</v>
      </c>
      <c r="AAO176" s="2">
        <f t="shared" si="1763"/>
        <v>0</v>
      </c>
      <c r="AAP176" s="2">
        <f t="shared" si="1763"/>
        <v>0</v>
      </c>
      <c r="AAQ176" s="2">
        <f t="shared" si="1763"/>
        <v>0</v>
      </c>
      <c r="AAR176" s="2">
        <f t="shared" si="1763"/>
        <v>0</v>
      </c>
      <c r="AAS176" s="2">
        <f t="shared" si="1763"/>
        <v>0</v>
      </c>
      <c r="AAT176" s="2">
        <f t="shared" si="1763"/>
        <v>0</v>
      </c>
      <c r="AAU176" s="2">
        <f t="shared" si="1763"/>
        <v>0</v>
      </c>
      <c r="AAV176" s="2">
        <f t="shared" si="1763"/>
        <v>0</v>
      </c>
      <c r="AAW176" s="2">
        <f t="shared" si="1764"/>
        <v>0</v>
      </c>
      <c r="AAX176" s="2">
        <f t="shared" si="1764"/>
        <v>0</v>
      </c>
      <c r="AAY176" s="2">
        <f t="shared" si="1764"/>
        <v>0</v>
      </c>
      <c r="AAZ176" s="2">
        <f t="shared" si="1764"/>
        <v>0</v>
      </c>
      <c r="ABA176" s="2">
        <f t="shared" si="1764"/>
        <v>0</v>
      </c>
      <c r="ABB176" s="2">
        <f t="shared" si="1764"/>
        <v>0</v>
      </c>
      <c r="ABC176" s="2">
        <f t="shared" si="1764"/>
        <v>0</v>
      </c>
      <c r="ABD176" s="2">
        <f t="shared" si="1764"/>
        <v>0</v>
      </c>
      <c r="ABE176" s="2">
        <f t="shared" si="1764"/>
        <v>0</v>
      </c>
      <c r="ABF176" s="2">
        <f t="shared" si="1764"/>
        <v>0</v>
      </c>
      <c r="ABG176" s="2">
        <f t="shared" si="1765"/>
        <v>0</v>
      </c>
      <c r="ABH176" s="2">
        <f t="shared" si="1765"/>
        <v>0</v>
      </c>
      <c r="ABI176" s="2">
        <f t="shared" si="1765"/>
        <v>0</v>
      </c>
      <c r="ABJ176" s="2">
        <f t="shared" si="1765"/>
        <v>0</v>
      </c>
      <c r="ABK176" s="2">
        <f t="shared" si="1765"/>
        <v>0</v>
      </c>
      <c r="ABL176" s="2">
        <f t="shared" si="1765"/>
        <v>0</v>
      </c>
      <c r="ABM176" s="2">
        <f t="shared" si="1765"/>
        <v>0</v>
      </c>
      <c r="ABN176" s="2">
        <f t="shared" si="1765"/>
        <v>0</v>
      </c>
      <c r="ABO176" s="2">
        <f t="shared" si="1765"/>
        <v>0</v>
      </c>
      <c r="ABP176" s="2">
        <f t="shared" si="1765"/>
        <v>0</v>
      </c>
      <c r="ABQ176" s="2">
        <f t="shared" si="1766"/>
        <v>0</v>
      </c>
      <c r="ABR176" s="2">
        <f t="shared" si="1766"/>
        <v>0</v>
      </c>
      <c r="ABS176" s="2">
        <f t="shared" si="1766"/>
        <v>0</v>
      </c>
      <c r="ABT176" s="2">
        <f t="shared" si="1766"/>
        <v>0</v>
      </c>
      <c r="ABU176" s="2">
        <f t="shared" si="1766"/>
        <v>0</v>
      </c>
      <c r="ABV176" s="2">
        <f t="shared" si="1766"/>
        <v>0</v>
      </c>
      <c r="ABW176" s="2">
        <f t="shared" si="1766"/>
        <v>0</v>
      </c>
      <c r="ABX176" s="2">
        <f t="shared" si="1766"/>
        <v>0</v>
      </c>
      <c r="ABY176" s="2">
        <f t="shared" si="1766"/>
        <v>0</v>
      </c>
      <c r="ABZ176" s="2">
        <f t="shared" si="1766"/>
        <v>0</v>
      </c>
      <c r="ACA176" s="2">
        <f t="shared" si="1767"/>
        <v>0</v>
      </c>
      <c r="ACB176" s="2">
        <f t="shared" si="1767"/>
        <v>0</v>
      </c>
      <c r="ACC176" s="2">
        <f t="shared" si="1767"/>
        <v>0</v>
      </c>
      <c r="ACD176" s="2">
        <f t="shared" si="1767"/>
        <v>0</v>
      </c>
      <c r="ACE176" s="2">
        <f t="shared" si="1767"/>
        <v>0</v>
      </c>
      <c r="ACF176" s="2">
        <f t="shared" si="1767"/>
        <v>0</v>
      </c>
      <c r="ACG176" s="2">
        <f t="shared" si="1767"/>
        <v>0</v>
      </c>
      <c r="ACH176" s="2">
        <f t="shared" si="1767"/>
        <v>0</v>
      </c>
      <c r="ACI176" s="2">
        <f t="shared" si="1767"/>
        <v>0</v>
      </c>
      <c r="ACJ176" s="2">
        <f t="shared" si="1767"/>
        <v>0</v>
      </c>
      <c r="ACK176" s="2">
        <f t="shared" si="1768"/>
        <v>0</v>
      </c>
      <c r="ACL176" s="2">
        <f t="shared" si="1768"/>
        <v>0</v>
      </c>
      <c r="ACM176" s="2">
        <f t="shared" si="1768"/>
        <v>0</v>
      </c>
      <c r="ACN176" s="2">
        <f t="shared" si="1768"/>
        <v>0</v>
      </c>
      <c r="ACO176" s="2">
        <f t="shared" si="1768"/>
        <v>0</v>
      </c>
      <c r="ACP176" s="2">
        <f t="shared" si="1768"/>
        <v>0</v>
      </c>
      <c r="ACQ176" s="2">
        <f t="shared" si="1768"/>
        <v>0</v>
      </c>
      <c r="ACR176" s="2">
        <f t="shared" si="1768"/>
        <v>0</v>
      </c>
      <c r="ACS176" s="2">
        <f t="shared" si="1768"/>
        <v>0</v>
      </c>
      <c r="ACT176" s="2">
        <f t="shared" si="1768"/>
        <v>0</v>
      </c>
      <c r="ACU176" s="2">
        <f t="shared" si="1769"/>
        <v>0</v>
      </c>
      <c r="ACV176" s="2">
        <f t="shared" si="1769"/>
        <v>0</v>
      </c>
      <c r="ACW176" s="2">
        <f t="shared" si="1769"/>
        <v>0</v>
      </c>
      <c r="ACX176" s="2">
        <f t="shared" si="1769"/>
        <v>0</v>
      </c>
      <c r="ACY176" s="2">
        <f t="shared" si="1769"/>
        <v>0</v>
      </c>
      <c r="ACZ176" s="2">
        <f t="shared" si="1769"/>
        <v>0</v>
      </c>
      <c r="ADA176" s="2">
        <f t="shared" si="1769"/>
        <v>0</v>
      </c>
      <c r="ADB176" s="2">
        <f t="shared" si="1769"/>
        <v>0</v>
      </c>
      <c r="ADC176" s="2">
        <f t="shared" si="1769"/>
        <v>0</v>
      </c>
      <c r="ADD176" s="2">
        <f t="shared" si="1769"/>
        <v>0</v>
      </c>
      <c r="ADE176" s="2">
        <f t="shared" si="1770"/>
        <v>0</v>
      </c>
      <c r="ADF176" s="2">
        <f t="shared" si="1770"/>
        <v>0</v>
      </c>
      <c r="ADG176" s="2">
        <f t="shared" si="1770"/>
        <v>0</v>
      </c>
      <c r="ADH176" s="2">
        <f t="shared" si="1770"/>
        <v>0</v>
      </c>
      <c r="ADI176" s="2">
        <f t="shared" si="1770"/>
        <v>0</v>
      </c>
      <c r="ADJ176" s="2">
        <f t="shared" si="1770"/>
        <v>0</v>
      </c>
      <c r="ADK176" s="2">
        <f t="shared" si="1770"/>
        <v>0</v>
      </c>
      <c r="ADL176" s="2">
        <f t="shared" si="1770"/>
        <v>0</v>
      </c>
      <c r="ADM176" s="2">
        <f t="shared" si="1770"/>
        <v>0</v>
      </c>
      <c r="ADN176" s="2">
        <f t="shared" si="1770"/>
        <v>0</v>
      </c>
      <c r="ADO176" s="2">
        <f t="shared" si="1771"/>
        <v>0</v>
      </c>
      <c r="ADP176" s="2">
        <f t="shared" si="1771"/>
        <v>0</v>
      </c>
      <c r="ADQ176" s="2">
        <f t="shared" si="1771"/>
        <v>0</v>
      </c>
      <c r="ADR176" s="2">
        <f t="shared" si="1771"/>
        <v>0</v>
      </c>
      <c r="ADS176" s="2">
        <f t="shared" si="1771"/>
        <v>0</v>
      </c>
      <c r="ADT176" s="2">
        <f t="shared" si="1771"/>
        <v>0</v>
      </c>
      <c r="ADU176" s="2">
        <f t="shared" si="1771"/>
        <v>0</v>
      </c>
      <c r="ADV176" s="2">
        <f t="shared" si="1771"/>
        <v>0</v>
      </c>
      <c r="ADW176" s="2">
        <f t="shared" si="1771"/>
        <v>0</v>
      </c>
      <c r="ADX176" s="2">
        <f t="shared" si="1771"/>
        <v>0</v>
      </c>
      <c r="ADY176" s="2">
        <f t="shared" si="1772"/>
        <v>0</v>
      </c>
      <c r="ADZ176" s="2">
        <f t="shared" si="1772"/>
        <v>0</v>
      </c>
      <c r="AEA176" s="2">
        <f t="shared" si="1772"/>
        <v>0</v>
      </c>
      <c r="AEB176" s="2">
        <f t="shared" si="1772"/>
        <v>0</v>
      </c>
      <c r="AEC176" s="2">
        <f t="shared" si="1772"/>
        <v>0</v>
      </c>
      <c r="AED176" s="2">
        <f t="shared" si="1772"/>
        <v>0</v>
      </c>
      <c r="AEE176" s="2">
        <f t="shared" si="1772"/>
        <v>0</v>
      </c>
      <c r="AEF176" s="2">
        <f t="shared" si="1772"/>
        <v>0</v>
      </c>
      <c r="AEG176" s="2">
        <f t="shared" si="1772"/>
        <v>0</v>
      </c>
      <c r="AEH176" s="2">
        <f t="shared" si="1772"/>
        <v>0</v>
      </c>
      <c r="AEI176" s="2">
        <f t="shared" si="1773"/>
        <v>0</v>
      </c>
      <c r="AEJ176" s="2">
        <f t="shared" si="1773"/>
        <v>0</v>
      </c>
      <c r="AEK176" s="2">
        <f t="shared" si="1773"/>
        <v>0</v>
      </c>
      <c r="AEL176" s="2">
        <f t="shared" si="1773"/>
        <v>0</v>
      </c>
      <c r="AEM176" s="2">
        <f t="shared" si="1773"/>
        <v>0</v>
      </c>
      <c r="AEN176" s="2">
        <f t="shared" si="1773"/>
        <v>0</v>
      </c>
      <c r="AEO176" s="2">
        <f t="shared" si="1773"/>
        <v>0</v>
      </c>
      <c r="AEP176" s="2">
        <f t="shared" si="1773"/>
        <v>0</v>
      </c>
      <c r="AEQ176" s="2">
        <f t="shared" si="1773"/>
        <v>0</v>
      </c>
      <c r="AER176" s="2">
        <f t="shared" si="1773"/>
        <v>0</v>
      </c>
      <c r="AES176" s="2">
        <f t="shared" si="1774"/>
        <v>0</v>
      </c>
      <c r="AET176" s="2">
        <f t="shared" si="1774"/>
        <v>0</v>
      </c>
      <c r="AEU176" s="2">
        <f t="shared" si="1774"/>
        <v>0</v>
      </c>
      <c r="AEV176" s="2">
        <f t="shared" si="1774"/>
        <v>0</v>
      </c>
      <c r="AEW176" s="2">
        <f t="shared" si="1774"/>
        <v>0</v>
      </c>
      <c r="AEX176" s="2">
        <f t="shared" si="1774"/>
        <v>0</v>
      </c>
      <c r="AEY176" s="2">
        <f t="shared" si="1774"/>
        <v>0</v>
      </c>
      <c r="AEZ176" s="2">
        <f t="shared" si="1774"/>
        <v>0</v>
      </c>
      <c r="AFA176" s="2">
        <f t="shared" si="1774"/>
        <v>0</v>
      </c>
      <c r="AFB176" s="2">
        <f t="shared" si="1774"/>
        <v>0</v>
      </c>
      <c r="AFC176" s="2">
        <f t="shared" si="1775"/>
        <v>0</v>
      </c>
      <c r="AFD176" s="2">
        <f t="shared" si="1775"/>
        <v>0</v>
      </c>
      <c r="AFE176" s="2">
        <f t="shared" si="1775"/>
        <v>0</v>
      </c>
      <c r="AFF176" s="2">
        <f t="shared" si="1775"/>
        <v>0</v>
      </c>
      <c r="AFG176" s="2">
        <f t="shared" si="1775"/>
        <v>0</v>
      </c>
      <c r="AFH176" s="2">
        <f t="shared" si="1775"/>
        <v>0</v>
      </c>
      <c r="AFI176" s="2">
        <f t="shared" si="1775"/>
        <v>0</v>
      </c>
      <c r="AFJ176" s="2">
        <f t="shared" si="1775"/>
        <v>0</v>
      </c>
      <c r="AFK176" s="2">
        <f t="shared" si="1775"/>
        <v>0</v>
      </c>
      <c r="AFL176" s="2">
        <f t="shared" si="1775"/>
        <v>0</v>
      </c>
      <c r="AFM176" s="2">
        <f t="shared" si="1775"/>
        <v>0</v>
      </c>
      <c r="AFN176" s="2">
        <f t="shared" si="1775"/>
        <v>0</v>
      </c>
      <c r="AFO176" s="2">
        <f t="shared" si="1775"/>
        <v>0</v>
      </c>
    </row>
    <row r="177" spans="1:847" x14ac:dyDescent="0.45">
      <c r="A177" s="4" t="s">
        <v>38</v>
      </c>
      <c r="B177" s="7" t="s">
        <v>13</v>
      </c>
      <c r="C177" s="2" t="s">
        <v>53</v>
      </c>
      <c r="D177" s="2" t="s">
        <v>36</v>
      </c>
      <c r="E177" s="2">
        <f t="shared" si="1692"/>
        <v>0</v>
      </c>
      <c r="F177" s="2">
        <f t="shared" si="1692"/>
        <v>0</v>
      </c>
      <c r="G177" s="2">
        <f t="shared" si="1692"/>
        <v>0</v>
      </c>
      <c r="H177" s="2">
        <f t="shared" si="1692"/>
        <v>0</v>
      </c>
      <c r="I177" s="2">
        <f t="shared" si="1692"/>
        <v>0</v>
      </c>
      <c r="J177" s="2">
        <f t="shared" si="1692"/>
        <v>0</v>
      </c>
      <c r="K177" s="2">
        <f t="shared" si="1692"/>
        <v>0</v>
      </c>
      <c r="L177" s="2">
        <f t="shared" si="1692"/>
        <v>0</v>
      </c>
      <c r="M177" s="2">
        <f t="shared" si="1692"/>
        <v>0</v>
      </c>
      <c r="N177" s="2">
        <f t="shared" si="1692"/>
        <v>0</v>
      </c>
      <c r="O177" s="2">
        <f t="shared" si="1693"/>
        <v>0</v>
      </c>
      <c r="P177" s="2">
        <f t="shared" si="1693"/>
        <v>0</v>
      </c>
      <c r="Q177" s="2">
        <f t="shared" si="1693"/>
        <v>0</v>
      </c>
      <c r="R177" s="2">
        <f t="shared" si="1693"/>
        <v>0</v>
      </c>
      <c r="S177" s="2">
        <f t="shared" si="1693"/>
        <v>0</v>
      </c>
      <c r="T177" s="2">
        <f t="shared" si="1693"/>
        <v>0</v>
      </c>
      <c r="U177" s="2">
        <f t="shared" si="1693"/>
        <v>0</v>
      </c>
      <c r="V177" s="2">
        <f t="shared" si="1693"/>
        <v>0</v>
      </c>
      <c r="W177" s="2">
        <f t="shared" si="1693"/>
        <v>0</v>
      </c>
      <c r="X177" s="2">
        <f t="shared" si="1693"/>
        <v>0</v>
      </c>
      <c r="Y177" s="2">
        <f t="shared" si="1694"/>
        <v>0</v>
      </c>
      <c r="Z177" s="2">
        <f t="shared" si="1694"/>
        <v>0</v>
      </c>
      <c r="AA177" s="2">
        <f t="shared" si="1694"/>
        <v>0</v>
      </c>
      <c r="AB177" s="2">
        <f t="shared" si="1694"/>
        <v>0</v>
      </c>
      <c r="AC177" s="2">
        <f t="shared" si="1694"/>
        <v>0</v>
      </c>
      <c r="AD177" s="2">
        <f t="shared" si="1694"/>
        <v>0</v>
      </c>
      <c r="AE177" s="2">
        <f t="shared" si="1694"/>
        <v>0</v>
      </c>
      <c r="AF177" s="2">
        <f t="shared" si="1694"/>
        <v>0</v>
      </c>
      <c r="AG177" s="2">
        <f t="shared" si="1694"/>
        <v>0</v>
      </c>
      <c r="AH177" s="2">
        <f t="shared" si="1694"/>
        <v>0</v>
      </c>
      <c r="AI177" s="2">
        <f t="shared" si="1695"/>
        <v>0</v>
      </c>
      <c r="AJ177" s="2">
        <f t="shared" si="1695"/>
        <v>0</v>
      </c>
      <c r="AK177" s="2">
        <f t="shared" si="1695"/>
        <v>0</v>
      </c>
      <c r="AL177" s="2">
        <f t="shared" si="1695"/>
        <v>0</v>
      </c>
      <c r="AM177" s="2">
        <f t="shared" si="1695"/>
        <v>0</v>
      </c>
      <c r="AN177" s="2">
        <f t="shared" si="1695"/>
        <v>0</v>
      </c>
      <c r="AO177" s="2">
        <f t="shared" si="1695"/>
        <v>0</v>
      </c>
      <c r="AP177" s="2">
        <f t="shared" si="1695"/>
        <v>0</v>
      </c>
      <c r="AQ177" s="2">
        <f t="shared" si="1695"/>
        <v>0</v>
      </c>
      <c r="AR177" s="2">
        <f t="shared" si="1695"/>
        <v>0</v>
      </c>
      <c r="AS177" s="2">
        <f t="shared" si="1696"/>
        <v>0</v>
      </c>
      <c r="AT177" s="2">
        <f t="shared" si="1696"/>
        <v>0</v>
      </c>
      <c r="AU177" s="2">
        <f t="shared" si="1696"/>
        <v>0</v>
      </c>
      <c r="AV177" s="2">
        <f t="shared" si="1696"/>
        <v>0</v>
      </c>
      <c r="AW177" s="2">
        <f t="shared" si="1696"/>
        <v>0</v>
      </c>
      <c r="AX177" s="2">
        <f t="shared" si="1696"/>
        <v>0</v>
      </c>
      <c r="AY177" s="2">
        <f t="shared" si="1696"/>
        <v>0</v>
      </c>
      <c r="AZ177" s="2">
        <f t="shared" si="1696"/>
        <v>0</v>
      </c>
      <c r="BA177" s="2">
        <f t="shared" si="1696"/>
        <v>0</v>
      </c>
      <c r="BB177" s="2">
        <f t="shared" si="1696"/>
        <v>0</v>
      </c>
      <c r="BC177" s="2">
        <f t="shared" si="1697"/>
        <v>0</v>
      </c>
      <c r="BD177" s="2">
        <f t="shared" si="1697"/>
        <v>0</v>
      </c>
      <c r="BE177" s="2">
        <f t="shared" si="1697"/>
        <v>0</v>
      </c>
      <c r="BF177" s="2">
        <f t="shared" si="1697"/>
        <v>0</v>
      </c>
      <c r="BG177" s="2">
        <f t="shared" si="1697"/>
        <v>0</v>
      </c>
      <c r="BH177" s="2">
        <f t="shared" si="1697"/>
        <v>0</v>
      </c>
      <c r="BI177" s="2">
        <f t="shared" si="1697"/>
        <v>0</v>
      </c>
      <c r="BJ177" s="2">
        <f t="shared" si="1697"/>
        <v>0</v>
      </c>
      <c r="BK177" s="2">
        <f t="shared" si="1697"/>
        <v>0</v>
      </c>
      <c r="BL177" s="2">
        <f t="shared" si="1697"/>
        <v>0</v>
      </c>
      <c r="BM177" s="2">
        <f t="shared" si="1698"/>
        <v>2.2958984375</v>
      </c>
      <c r="BN177" s="2">
        <f t="shared" si="1698"/>
        <v>2.2958984375</v>
      </c>
      <c r="BO177" s="2">
        <f t="shared" si="1698"/>
        <v>2.2958984375</v>
      </c>
      <c r="BP177" s="2">
        <f t="shared" si="1698"/>
        <v>2.2958984375</v>
      </c>
      <c r="BQ177" s="2">
        <f t="shared" si="1698"/>
        <v>2.2958984375</v>
      </c>
      <c r="BR177" s="2">
        <f t="shared" si="1698"/>
        <v>4.591796875</v>
      </c>
      <c r="BS177" s="2">
        <f t="shared" si="1698"/>
        <v>7.462890625</v>
      </c>
      <c r="BT177" s="2">
        <f t="shared" si="1698"/>
        <v>7.462890625</v>
      </c>
      <c r="BU177" s="2">
        <f t="shared" si="1698"/>
        <v>7.462890625</v>
      </c>
      <c r="BV177" s="2">
        <f t="shared" si="1698"/>
        <v>9.7587890625</v>
      </c>
      <c r="BW177" s="2">
        <f t="shared" si="1699"/>
        <v>12.0546875</v>
      </c>
      <c r="BX177" s="2">
        <f t="shared" si="1699"/>
        <v>12.0546875</v>
      </c>
      <c r="BY177" s="2">
        <f t="shared" si="1699"/>
        <v>12.0546875</v>
      </c>
      <c r="BZ177" s="2">
        <f t="shared" si="1699"/>
        <v>12.0546875</v>
      </c>
      <c r="CA177" s="2">
        <f t="shared" si="1699"/>
        <v>12.0546875</v>
      </c>
      <c r="CB177" s="2">
        <f t="shared" si="1699"/>
        <v>12.0546875</v>
      </c>
      <c r="CC177" s="2">
        <f t="shared" si="1699"/>
        <v>12.0546875</v>
      </c>
      <c r="CD177" s="2">
        <f t="shared" si="1699"/>
        <v>12.0546875</v>
      </c>
      <c r="CE177" s="2">
        <f t="shared" si="1699"/>
        <v>12.0546875</v>
      </c>
      <c r="CF177" s="2">
        <f t="shared" si="1699"/>
        <v>12.0546875</v>
      </c>
      <c r="CG177" s="2">
        <f t="shared" si="1700"/>
        <v>12.0546875</v>
      </c>
      <c r="CH177" s="2">
        <f t="shared" si="1700"/>
        <v>12.0546875</v>
      </c>
      <c r="CI177" s="2">
        <f t="shared" si="1700"/>
        <v>12.0546875</v>
      </c>
      <c r="CJ177" s="2">
        <f t="shared" si="1700"/>
        <v>12.0546875</v>
      </c>
      <c r="CK177" s="2">
        <f t="shared" si="1700"/>
        <v>12.0546875</v>
      </c>
      <c r="CL177" s="2">
        <f t="shared" si="1700"/>
        <v>12.0546875</v>
      </c>
      <c r="CM177" s="2">
        <f t="shared" si="1700"/>
        <v>12.0546875</v>
      </c>
      <c r="CN177" s="2">
        <f t="shared" si="1700"/>
        <v>12.0546875</v>
      </c>
      <c r="CO177" s="2">
        <f t="shared" si="1700"/>
        <v>12.0546875</v>
      </c>
      <c r="CP177" s="2">
        <f t="shared" si="1700"/>
        <v>12.0546875</v>
      </c>
      <c r="CQ177" s="2">
        <f t="shared" si="1701"/>
        <v>12.0546875</v>
      </c>
      <c r="CR177" s="2">
        <f t="shared" si="1701"/>
        <v>12.0546875</v>
      </c>
      <c r="CS177" s="2">
        <f t="shared" si="1701"/>
        <v>12.0546875</v>
      </c>
      <c r="CT177" s="2">
        <f t="shared" si="1701"/>
        <v>12.0546875</v>
      </c>
      <c r="CU177" s="2">
        <f t="shared" si="1701"/>
        <v>12.0546875</v>
      </c>
      <c r="CV177" s="2">
        <f t="shared" si="1701"/>
        <v>12.0546875</v>
      </c>
      <c r="CW177" s="2">
        <f t="shared" si="1701"/>
        <v>12.0546875</v>
      </c>
      <c r="CX177" s="2">
        <f t="shared" si="1701"/>
        <v>12.0546875</v>
      </c>
      <c r="CY177" s="2">
        <f t="shared" si="1701"/>
        <v>12.0546875</v>
      </c>
      <c r="CZ177" s="2">
        <f t="shared" si="1701"/>
        <v>12.0546875</v>
      </c>
      <c r="DA177" s="2">
        <f t="shared" si="1702"/>
        <v>12.0546875</v>
      </c>
      <c r="DB177" s="2">
        <f t="shared" si="1702"/>
        <v>12.0546875</v>
      </c>
      <c r="DC177" s="2">
        <f t="shared" si="1702"/>
        <v>12.0546875</v>
      </c>
      <c r="DD177" s="2">
        <f t="shared" si="1702"/>
        <v>12.0546875</v>
      </c>
      <c r="DE177" s="2">
        <f t="shared" si="1702"/>
        <v>12.0546875</v>
      </c>
      <c r="DF177" s="2">
        <f t="shared" si="1702"/>
        <v>12.0546875</v>
      </c>
      <c r="DG177" s="2">
        <f t="shared" si="1702"/>
        <v>12.0546875</v>
      </c>
      <c r="DH177" s="2">
        <f t="shared" si="1702"/>
        <v>12.0546875</v>
      </c>
      <c r="DI177" s="2">
        <f t="shared" si="1702"/>
        <v>12.0546875</v>
      </c>
      <c r="DJ177" s="2">
        <f t="shared" si="1702"/>
        <v>12.0546875</v>
      </c>
      <c r="DK177" s="2">
        <f t="shared" si="1703"/>
        <v>12.0546875</v>
      </c>
      <c r="DL177" s="2">
        <f t="shared" si="1703"/>
        <v>12.0546875</v>
      </c>
      <c r="DM177" s="2">
        <f t="shared" si="1703"/>
        <v>12.0546875</v>
      </c>
      <c r="DN177" s="2">
        <f t="shared" si="1703"/>
        <v>12.0546875</v>
      </c>
      <c r="DO177" s="2">
        <f t="shared" si="1703"/>
        <v>12.0546875</v>
      </c>
      <c r="DP177" s="2">
        <f t="shared" si="1703"/>
        <v>12.0546875</v>
      </c>
      <c r="DQ177" s="2">
        <f t="shared" si="1703"/>
        <v>12.0546875</v>
      </c>
      <c r="DR177" s="2">
        <f t="shared" si="1703"/>
        <v>12.0546875</v>
      </c>
      <c r="DS177" s="2">
        <f t="shared" si="1703"/>
        <v>12.0546875</v>
      </c>
      <c r="DT177" s="2">
        <f t="shared" si="1703"/>
        <v>12.0546875</v>
      </c>
      <c r="DU177" s="2">
        <f t="shared" si="1704"/>
        <v>12.0546875</v>
      </c>
      <c r="DV177" s="2">
        <f t="shared" si="1704"/>
        <v>12.0546875</v>
      </c>
      <c r="DW177" s="2">
        <f t="shared" si="1704"/>
        <v>12.0546875</v>
      </c>
      <c r="DX177" s="2">
        <f t="shared" si="1704"/>
        <v>12.0546875</v>
      </c>
      <c r="DY177" s="2">
        <f t="shared" si="1704"/>
        <v>12.0546875</v>
      </c>
      <c r="DZ177" s="2">
        <f t="shared" si="1704"/>
        <v>12.0546875</v>
      </c>
      <c r="EA177" s="2">
        <f t="shared" si="1704"/>
        <v>12.0546875</v>
      </c>
      <c r="EB177" s="2">
        <f t="shared" si="1704"/>
        <v>12.0546875</v>
      </c>
      <c r="EC177" s="2">
        <f t="shared" si="1704"/>
        <v>12.0546875</v>
      </c>
      <c r="ED177" s="2">
        <f t="shared" si="1704"/>
        <v>12.0546875</v>
      </c>
      <c r="EE177" s="2">
        <f t="shared" si="1705"/>
        <v>12.0546875</v>
      </c>
      <c r="EF177" s="2">
        <f t="shared" si="1705"/>
        <v>12.0546875</v>
      </c>
      <c r="EG177" s="2">
        <f t="shared" si="1705"/>
        <v>12.0546875</v>
      </c>
      <c r="EH177" s="2">
        <f t="shared" si="1705"/>
        <v>12.0546875</v>
      </c>
      <c r="EI177" s="2">
        <f t="shared" si="1705"/>
        <v>12.0546875</v>
      </c>
      <c r="EJ177" s="2">
        <f t="shared" si="1705"/>
        <v>12.0546875</v>
      </c>
      <c r="EK177" s="2">
        <f t="shared" si="1705"/>
        <v>12.0546875</v>
      </c>
      <c r="EL177" s="2">
        <f t="shared" si="1705"/>
        <v>12.0546875</v>
      </c>
      <c r="EM177" s="2">
        <f t="shared" si="1705"/>
        <v>12.0546875</v>
      </c>
      <c r="EN177" s="2">
        <f t="shared" si="1705"/>
        <v>12.0546875</v>
      </c>
      <c r="EO177" s="2">
        <f t="shared" si="1706"/>
        <v>12.0546875</v>
      </c>
      <c r="EP177" s="2">
        <f t="shared" si="1706"/>
        <v>12.0546875</v>
      </c>
      <c r="EQ177" s="2">
        <f t="shared" si="1706"/>
        <v>12.0546875</v>
      </c>
      <c r="ER177" s="2">
        <f t="shared" si="1706"/>
        <v>12.0546875</v>
      </c>
      <c r="ES177" s="2">
        <f t="shared" si="1706"/>
        <v>12.0546875</v>
      </c>
      <c r="ET177" s="2">
        <f t="shared" si="1706"/>
        <v>12.0546875</v>
      </c>
      <c r="EU177" s="2">
        <f t="shared" si="1706"/>
        <v>12.0546875</v>
      </c>
      <c r="EV177" s="2">
        <f t="shared" si="1706"/>
        <v>12.0546875</v>
      </c>
      <c r="EW177" s="2">
        <f t="shared" si="1706"/>
        <v>12.0546875</v>
      </c>
      <c r="EX177" s="2">
        <f t="shared" si="1706"/>
        <v>12.0546875</v>
      </c>
      <c r="EY177" s="2">
        <f t="shared" si="1707"/>
        <v>12.0546875</v>
      </c>
      <c r="EZ177" s="2">
        <f t="shared" si="1707"/>
        <v>12.0546875</v>
      </c>
      <c r="FA177" s="2">
        <f t="shared" si="1707"/>
        <v>12.0546875</v>
      </c>
      <c r="FB177" s="2">
        <f t="shared" si="1707"/>
        <v>12.0546875</v>
      </c>
      <c r="FC177" s="2">
        <f t="shared" si="1707"/>
        <v>12.0546875</v>
      </c>
      <c r="FD177" s="2">
        <f t="shared" si="1707"/>
        <v>12.0546875</v>
      </c>
      <c r="FE177" s="2">
        <f t="shared" si="1707"/>
        <v>12.0546875</v>
      </c>
      <c r="FF177" s="2">
        <f t="shared" si="1707"/>
        <v>12.0546875</v>
      </c>
      <c r="FG177" s="2">
        <f t="shared" si="1707"/>
        <v>9.7587890625</v>
      </c>
      <c r="FH177" s="2">
        <f t="shared" si="1707"/>
        <v>9.7587890625</v>
      </c>
      <c r="FI177" s="2">
        <f t="shared" si="1708"/>
        <v>9.7587890625</v>
      </c>
      <c r="FJ177" s="2">
        <f t="shared" si="1708"/>
        <v>9.7587890625</v>
      </c>
      <c r="FK177" s="2">
        <f t="shared" si="1708"/>
        <v>9.7587890625</v>
      </c>
      <c r="FL177" s="2">
        <f t="shared" si="1708"/>
        <v>9.7587890625</v>
      </c>
      <c r="FM177" s="2">
        <f t="shared" si="1708"/>
        <v>9.7587890625</v>
      </c>
      <c r="FN177" s="2">
        <f t="shared" si="1708"/>
        <v>9.7587890625</v>
      </c>
      <c r="FO177" s="2">
        <f t="shared" si="1708"/>
        <v>9.7587890625</v>
      </c>
      <c r="FP177" s="2">
        <f t="shared" si="1708"/>
        <v>9.7587890625</v>
      </c>
      <c r="FQ177" s="2">
        <f t="shared" si="1708"/>
        <v>9.7587890625</v>
      </c>
      <c r="FR177" s="2">
        <f t="shared" si="1708"/>
        <v>9.7587890625</v>
      </c>
      <c r="FS177" s="2">
        <f t="shared" si="1709"/>
        <v>9.7587890625</v>
      </c>
      <c r="FT177" s="2">
        <f t="shared" si="1709"/>
        <v>9.7587890625</v>
      </c>
      <c r="FU177" s="2">
        <f t="shared" si="1709"/>
        <v>6.8876953125</v>
      </c>
      <c r="FV177" s="2">
        <f t="shared" si="1709"/>
        <v>6.8876953125</v>
      </c>
      <c r="FW177" s="2">
        <f t="shared" si="1709"/>
        <v>6.8876953125</v>
      </c>
      <c r="FX177" s="2">
        <f t="shared" si="1709"/>
        <v>6.8876953125</v>
      </c>
      <c r="FY177" s="2">
        <f t="shared" si="1709"/>
        <v>6.8876953125</v>
      </c>
      <c r="FZ177" s="2">
        <f t="shared" si="1709"/>
        <v>6.8876953125</v>
      </c>
      <c r="GA177" s="2">
        <f t="shared" si="1709"/>
        <v>6.8876953125</v>
      </c>
      <c r="GB177" s="2">
        <f t="shared" si="1709"/>
        <v>6.8876953125</v>
      </c>
      <c r="GC177" s="2">
        <f t="shared" si="1710"/>
        <v>6.8876953125</v>
      </c>
      <c r="GD177" s="2">
        <f t="shared" si="1710"/>
        <v>6.8876953125</v>
      </c>
      <c r="GE177" s="2">
        <f t="shared" si="1710"/>
        <v>6.8876953125</v>
      </c>
      <c r="GF177" s="2">
        <f t="shared" si="1710"/>
        <v>6.8876953125</v>
      </c>
      <c r="GG177" s="2">
        <f t="shared" si="1710"/>
        <v>6.8876953125</v>
      </c>
      <c r="GH177" s="2">
        <f t="shared" si="1710"/>
        <v>6.8876953125</v>
      </c>
      <c r="GI177" s="2">
        <f t="shared" si="1710"/>
        <v>6.8876953125</v>
      </c>
      <c r="GJ177" s="2">
        <f t="shared" si="1710"/>
        <v>6.8876953125</v>
      </c>
      <c r="GK177" s="2">
        <f t="shared" si="1710"/>
        <v>6.8876953125</v>
      </c>
      <c r="GL177" s="2">
        <f t="shared" si="1710"/>
        <v>4.591796875</v>
      </c>
      <c r="GM177" s="2">
        <f t="shared" si="1711"/>
        <v>4.591796875</v>
      </c>
      <c r="GN177" s="2">
        <f t="shared" si="1711"/>
        <v>4.591796875</v>
      </c>
      <c r="GO177" s="2">
        <f t="shared" si="1711"/>
        <v>4.591796875</v>
      </c>
      <c r="GP177" s="2">
        <f t="shared" si="1711"/>
        <v>4.591796875</v>
      </c>
      <c r="GQ177" s="2">
        <f t="shared" si="1711"/>
        <v>4.591796875</v>
      </c>
      <c r="GR177" s="2">
        <f t="shared" si="1711"/>
        <v>4.591796875</v>
      </c>
      <c r="GS177" s="2">
        <f t="shared" si="1711"/>
        <v>4.591796875</v>
      </c>
      <c r="GT177" s="2">
        <f t="shared" si="1711"/>
        <v>4.591796875</v>
      </c>
      <c r="GU177" s="2">
        <f t="shared" si="1711"/>
        <v>4.591796875</v>
      </c>
      <c r="GV177" s="2">
        <f t="shared" si="1711"/>
        <v>4.591796875</v>
      </c>
      <c r="GW177" s="2">
        <f t="shared" si="1712"/>
        <v>4.591796875</v>
      </c>
      <c r="GX177" s="2">
        <f t="shared" si="1712"/>
        <v>4.591796875</v>
      </c>
      <c r="GY177" s="2">
        <f t="shared" si="1712"/>
        <v>4.591796875</v>
      </c>
      <c r="GZ177" s="2">
        <f t="shared" si="1712"/>
        <v>4.591796875</v>
      </c>
      <c r="HA177" s="2">
        <f t="shared" si="1712"/>
        <v>4.591796875</v>
      </c>
      <c r="HB177" s="2">
        <f t="shared" si="1712"/>
        <v>4.591796875</v>
      </c>
      <c r="HC177" s="2">
        <f t="shared" si="1712"/>
        <v>4.591796875</v>
      </c>
      <c r="HD177" s="2">
        <f t="shared" si="1712"/>
        <v>4.591796875</v>
      </c>
      <c r="HE177" s="2">
        <f t="shared" si="1712"/>
        <v>4.591796875</v>
      </c>
      <c r="HF177" s="2">
        <f t="shared" si="1712"/>
        <v>2.2958984375</v>
      </c>
      <c r="HG177" s="2">
        <f t="shared" si="1713"/>
        <v>0</v>
      </c>
      <c r="HH177" s="2">
        <f t="shared" si="1713"/>
        <v>0</v>
      </c>
      <c r="HI177" s="2">
        <f t="shared" si="1713"/>
        <v>0</v>
      </c>
      <c r="HJ177" s="2">
        <f t="shared" si="1713"/>
        <v>0</v>
      </c>
      <c r="HK177" s="2">
        <f t="shared" si="1713"/>
        <v>0</v>
      </c>
      <c r="HL177" s="2">
        <f t="shared" si="1713"/>
        <v>0</v>
      </c>
      <c r="HM177" s="2">
        <f t="shared" si="1713"/>
        <v>0</v>
      </c>
      <c r="HN177" s="2">
        <f t="shared" si="1713"/>
        <v>0</v>
      </c>
      <c r="HO177" s="2">
        <f t="shared" si="1713"/>
        <v>0</v>
      </c>
      <c r="HP177" s="2">
        <f t="shared" si="1713"/>
        <v>0</v>
      </c>
      <c r="HQ177" s="2">
        <f t="shared" si="1714"/>
        <v>0</v>
      </c>
      <c r="HR177" s="2">
        <f t="shared" si="1714"/>
        <v>0</v>
      </c>
      <c r="HS177" s="2">
        <f t="shared" si="1714"/>
        <v>0</v>
      </c>
      <c r="HT177" s="2">
        <f t="shared" si="1714"/>
        <v>0</v>
      </c>
      <c r="HU177" s="2">
        <f t="shared" si="1714"/>
        <v>0</v>
      </c>
      <c r="HV177" s="2">
        <f t="shared" si="1714"/>
        <v>0</v>
      </c>
      <c r="HW177" s="2">
        <f t="shared" si="1714"/>
        <v>0</v>
      </c>
      <c r="HX177" s="2">
        <f t="shared" si="1714"/>
        <v>0</v>
      </c>
      <c r="HY177" s="2">
        <f t="shared" si="1714"/>
        <v>0</v>
      </c>
      <c r="HZ177" s="2">
        <f t="shared" si="1714"/>
        <v>0</v>
      </c>
      <c r="IA177" s="2">
        <f t="shared" si="1715"/>
        <v>0</v>
      </c>
      <c r="IB177" s="2">
        <f t="shared" si="1715"/>
        <v>0</v>
      </c>
      <c r="IC177" s="2">
        <f t="shared" si="1715"/>
        <v>0</v>
      </c>
      <c r="ID177" s="2">
        <f t="shared" si="1715"/>
        <v>0</v>
      </c>
      <c r="IE177" s="2">
        <f t="shared" si="1715"/>
        <v>0</v>
      </c>
      <c r="IF177" s="2">
        <f t="shared" si="1715"/>
        <v>0</v>
      </c>
      <c r="IG177" s="2">
        <f t="shared" si="1715"/>
        <v>0</v>
      </c>
      <c r="IH177" s="2">
        <f t="shared" si="1715"/>
        <v>0</v>
      </c>
      <c r="II177" s="2">
        <f t="shared" si="1715"/>
        <v>0</v>
      </c>
      <c r="IJ177" s="2">
        <f t="shared" si="1715"/>
        <v>0</v>
      </c>
      <c r="IK177" s="2">
        <f t="shared" si="1716"/>
        <v>0</v>
      </c>
      <c r="IL177" s="2">
        <f t="shared" si="1716"/>
        <v>0</v>
      </c>
      <c r="IM177" s="2">
        <f t="shared" si="1716"/>
        <v>0</v>
      </c>
      <c r="IN177" s="2">
        <f t="shared" si="1716"/>
        <v>0</v>
      </c>
      <c r="IO177" s="2">
        <f t="shared" si="1716"/>
        <v>0</v>
      </c>
      <c r="IP177" s="2">
        <f t="shared" si="1716"/>
        <v>0</v>
      </c>
      <c r="IQ177" s="2">
        <f t="shared" si="1716"/>
        <v>0</v>
      </c>
      <c r="IR177" s="2">
        <f t="shared" si="1716"/>
        <v>0</v>
      </c>
      <c r="IS177" s="2">
        <f t="shared" si="1716"/>
        <v>0</v>
      </c>
      <c r="IT177" s="2">
        <f t="shared" si="1716"/>
        <v>0</v>
      </c>
      <c r="IU177" s="2">
        <f t="shared" si="1717"/>
        <v>0</v>
      </c>
      <c r="IV177" s="2">
        <f t="shared" si="1717"/>
        <v>0</v>
      </c>
      <c r="IW177" s="2">
        <f t="shared" si="1717"/>
        <v>0</v>
      </c>
      <c r="IX177" s="2">
        <f t="shared" si="1717"/>
        <v>0</v>
      </c>
      <c r="IY177" s="2">
        <f t="shared" si="1717"/>
        <v>0</v>
      </c>
      <c r="IZ177" s="2">
        <f t="shared" si="1717"/>
        <v>0</v>
      </c>
      <c r="JA177" s="2">
        <f t="shared" si="1717"/>
        <v>0</v>
      </c>
      <c r="JB177" s="2">
        <f t="shared" si="1717"/>
        <v>0</v>
      </c>
      <c r="JC177" s="2">
        <f t="shared" si="1717"/>
        <v>0</v>
      </c>
      <c r="JD177" s="2">
        <f t="shared" si="1717"/>
        <v>0</v>
      </c>
      <c r="JE177" s="2">
        <f t="shared" si="1718"/>
        <v>0</v>
      </c>
      <c r="JF177" s="2">
        <f t="shared" si="1718"/>
        <v>2.2958984375</v>
      </c>
      <c r="JG177" s="2">
        <f t="shared" si="1718"/>
        <v>4.591796875</v>
      </c>
      <c r="JH177" s="2">
        <f t="shared" si="1718"/>
        <v>4.591796875</v>
      </c>
      <c r="JI177" s="2">
        <f t="shared" si="1718"/>
        <v>4.591796875</v>
      </c>
      <c r="JJ177" s="2">
        <f t="shared" si="1718"/>
        <v>9.18359375</v>
      </c>
      <c r="JK177" s="2">
        <f t="shared" si="1718"/>
        <v>9.18359375</v>
      </c>
      <c r="JL177" s="2">
        <f t="shared" si="1718"/>
        <v>9.18359375</v>
      </c>
      <c r="JM177" s="2">
        <f t="shared" si="1718"/>
        <v>11.4794921875</v>
      </c>
      <c r="JN177" s="2">
        <f t="shared" si="1718"/>
        <v>11.4794921875</v>
      </c>
      <c r="JO177" s="2">
        <f t="shared" si="1719"/>
        <v>11.4794921875</v>
      </c>
      <c r="JP177" s="2">
        <f t="shared" si="1719"/>
        <v>11.4794921875</v>
      </c>
      <c r="JQ177" s="2">
        <f t="shared" si="1719"/>
        <v>11.4794921875</v>
      </c>
      <c r="JR177" s="2">
        <f t="shared" si="1719"/>
        <v>11.4794921875</v>
      </c>
      <c r="JS177" s="2">
        <f t="shared" si="1719"/>
        <v>11.4794921875</v>
      </c>
      <c r="JT177" s="2">
        <f t="shared" si="1719"/>
        <v>11.4794921875</v>
      </c>
      <c r="JU177" s="2">
        <f t="shared" si="1719"/>
        <v>11.4794921875</v>
      </c>
      <c r="JV177" s="2">
        <f t="shared" si="1719"/>
        <v>11.4794921875</v>
      </c>
      <c r="JW177" s="2">
        <f t="shared" si="1719"/>
        <v>11.4794921875</v>
      </c>
      <c r="JX177" s="2">
        <f t="shared" si="1719"/>
        <v>11.4794921875</v>
      </c>
      <c r="JY177" s="2">
        <f t="shared" si="1720"/>
        <v>11.4794921875</v>
      </c>
      <c r="JZ177" s="2">
        <f t="shared" si="1720"/>
        <v>11.4794921875</v>
      </c>
      <c r="KA177" s="2">
        <f t="shared" si="1720"/>
        <v>11.4794921875</v>
      </c>
      <c r="KB177" s="2">
        <f t="shared" si="1720"/>
        <v>11.4794921875</v>
      </c>
      <c r="KC177" s="2">
        <f t="shared" si="1720"/>
        <v>11.4794921875</v>
      </c>
      <c r="KD177" s="2">
        <f t="shared" si="1720"/>
        <v>11.4794921875</v>
      </c>
      <c r="KE177" s="2">
        <f t="shared" si="1720"/>
        <v>11.4794921875</v>
      </c>
      <c r="KF177" s="2">
        <f t="shared" si="1720"/>
        <v>11.4794921875</v>
      </c>
      <c r="KG177" s="2">
        <f t="shared" si="1720"/>
        <v>11.4794921875</v>
      </c>
      <c r="KH177" s="2">
        <f t="shared" si="1720"/>
        <v>11.4794921875</v>
      </c>
      <c r="KI177" s="2">
        <f t="shared" si="1721"/>
        <v>11.4794921875</v>
      </c>
      <c r="KJ177" s="2">
        <f t="shared" si="1721"/>
        <v>11.4794921875</v>
      </c>
      <c r="KK177" s="2">
        <f t="shared" si="1721"/>
        <v>11.4794921875</v>
      </c>
      <c r="KL177" s="2">
        <f t="shared" si="1721"/>
        <v>11.4794921875</v>
      </c>
      <c r="KM177" s="2">
        <f t="shared" si="1721"/>
        <v>11.4794921875</v>
      </c>
      <c r="KN177" s="2">
        <f t="shared" si="1721"/>
        <v>11.4794921875</v>
      </c>
      <c r="KO177" s="2">
        <f t="shared" si="1721"/>
        <v>11.4794921875</v>
      </c>
      <c r="KP177" s="2">
        <f t="shared" si="1721"/>
        <v>11.4794921875</v>
      </c>
      <c r="KQ177" s="2">
        <f t="shared" si="1721"/>
        <v>11.4794921875</v>
      </c>
      <c r="KR177" s="2">
        <f t="shared" si="1721"/>
        <v>11.4794921875</v>
      </c>
      <c r="KS177" s="2">
        <f t="shared" si="1722"/>
        <v>11.4794921875</v>
      </c>
      <c r="KT177" s="2">
        <f t="shared" si="1722"/>
        <v>11.4794921875</v>
      </c>
      <c r="KU177" s="2">
        <f t="shared" si="1722"/>
        <v>11.4794921875</v>
      </c>
      <c r="KV177" s="2">
        <f t="shared" si="1722"/>
        <v>11.4794921875</v>
      </c>
      <c r="KW177" s="2">
        <f t="shared" si="1722"/>
        <v>11.4794921875</v>
      </c>
      <c r="KX177" s="2">
        <f t="shared" si="1722"/>
        <v>11.4794921875</v>
      </c>
      <c r="KY177" s="2">
        <f t="shared" si="1722"/>
        <v>11.4794921875</v>
      </c>
      <c r="KZ177" s="2">
        <f t="shared" si="1722"/>
        <v>11.4794921875</v>
      </c>
      <c r="LA177" s="2">
        <f t="shared" si="1722"/>
        <v>11.4794921875</v>
      </c>
      <c r="LB177" s="2">
        <f t="shared" si="1722"/>
        <v>11.4794921875</v>
      </c>
      <c r="LC177" s="2">
        <f t="shared" si="1723"/>
        <v>11.4794921875</v>
      </c>
      <c r="LD177" s="2">
        <f t="shared" si="1723"/>
        <v>11.4794921875</v>
      </c>
      <c r="LE177" s="2">
        <f t="shared" si="1723"/>
        <v>11.4794921875</v>
      </c>
      <c r="LF177" s="2">
        <f t="shared" si="1723"/>
        <v>11.4794921875</v>
      </c>
      <c r="LG177" s="2">
        <f t="shared" si="1723"/>
        <v>11.4794921875</v>
      </c>
      <c r="LH177" s="2">
        <f t="shared" si="1723"/>
        <v>11.4794921875</v>
      </c>
      <c r="LI177" s="2">
        <f t="shared" si="1723"/>
        <v>11.4794921875</v>
      </c>
      <c r="LJ177" s="2">
        <f t="shared" si="1723"/>
        <v>11.4794921875</v>
      </c>
      <c r="LK177" s="2">
        <f t="shared" si="1723"/>
        <v>11.4794921875</v>
      </c>
      <c r="LL177" s="2">
        <f t="shared" si="1723"/>
        <v>11.4794921875</v>
      </c>
      <c r="LM177" s="2">
        <f t="shared" si="1724"/>
        <v>11.4794921875</v>
      </c>
      <c r="LN177" s="2">
        <f t="shared" si="1724"/>
        <v>11.4794921875</v>
      </c>
      <c r="LO177" s="2">
        <f t="shared" si="1724"/>
        <v>11.4794921875</v>
      </c>
      <c r="LP177" s="2">
        <f t="shared" si="1724"/>
        <v>11.4794921875</v>
      </c>
      <c r="LQ177" s="2">
        <f t="shared" si="1724"/>
        <v>11.4794921875</v>
      </c>
      <c r="LR177" s="2">
        <f t="shared" si="1724"/>
        <v>11.4794921875</v>
      </c>
      <c r="LS177" s="2">
        <f t="shared" si="1724"/>
        <v>11.4794921875</v>
      </c>
      <c r="LT177" s="2">
        <f t="shared" si="1724"/>
        <v>11.4794921875</v>
      </c>
      <c r="LU177" s="2">
        <f t="shared" si="1724"/>
        <v>11.4794921875</v>
      </c>
      <c r="LV177" s="2">
        <f t="shared" si="1724"/>
        <v>11.4794921875</v>
      </c>
      <c r="LW177" s="2">
        <f t="shared" si="1725"/>
        <v>11.4794921875</v>
      </c>
      <c r="LX177" s="2">
        <f t="shared" si="1725"/>
        <v>11.4794921875</v>
      </c>
      <c r="LY177" s="2">
        <f t="shared" si="1725"/>
        <v>11.4794921875</v>
      </c>
      <c r="LZ177" s="2">
        <f t="shared" si="1725"/>
        <v>11.4794921875</v>
      </c>
      <c r="MA177" s="2">
        <f t="shared" si="1725"/>
        <v>11.4794921875</v>
      </c>
      <c r="MB177" s="2">
        <f t="shared" si="1725"/>
        <v>11.4794921875</v>
      </c>
      <c r="MC177" s="2">
        <f t="shared" si="1725"/>
        <v>11.4794921875</v>
      </c>
      <c r="MD177" s="2">
        <f t="shared" si="1725"/>
        <v>11.4794921875</v>
      </c>
      <c r="ME177" s="2">
        <f t="shared" si="1725"/>
        <v>11.4794921875</v>
      </c>
      <c r="MF177" s="2">
        <f t="shared" si="1725"/>
        <v>11.4794921875</v>
      </c>
      <c r="MG177" s="2">
        <f t="shared" si="1726"/>
        <v>11.4794921875</v>
      </c>
      <c r="MH177" s="2">
        <f t="shared" si="1726"/>
        <v>11.4794921875</v>
      </c>
      <c r="MI177" s="2">
        <f t="shared" si="1726"/>
        <v>11.4794921875</v>
      </c>
      <c r="MJ177" s="2">
        <f t="shared" si="1726"/>
        <v>11.4794921875</v>
      </c>
      <c r="MK177" s="2">
        <f t="shared" si="1726"/>
        <v>11.4794921875</v>
      </c>
      <c r="ML177" s="2">
        <f t="shared" si="1726"/>
        <v>11.4794921875</v>
      </c>
      <c r="MM177" s="2">
        <f t="shared" si="1726"/>
        <v>11.4794921875</v>
      </c>
      <c r="MN177" s="2">
        <f t="shared" si="1726"/>
        <v>11.4794921875</v>
      </c>
      <c r="MO177" s="2">
        <f t="shared" si="1726"/>
        <v>11.4794921875</v>
      </c>
      <c r="MP177" s="2">
        <f t="shared" si="1726"/>
        <v>11.4794921875</v>
      </c>
      <c r="MQ177" s="2">
        <f t="shared" si="1727"/>
        <v>11.4794921875</v>
      </c>
      <c r="MR177" s="2">
        <f t="shared" si="1727"/>
        <v>11.4794921875</v>
      </c>
      <c r="MS177" s="2">
        <f t="shared" si="1727"/>
        <v>9.18359375</v>
      </c>
      <c r="MT177" s="2">
        <f t="shared" si="1727"/>
        <v>9.18359375</v>
      </c>
      <c r="MU177" s="2">
        <f t="shared" si="1727"/>
        <v>9.18359375</v>
      </c>
      <c r="MV177" s="2">
        <f t="shared" si="1727"/>
        <v>9.18359375</v>
      </c>
      <c r="MW177" s="2">
        <f t="shared" si="1727"/>
        <v>6.8876953125</v>
      </c>
      <c r="MX177" s="2">
        <f t="shared" si="1727"/>
        <v>6.8876953125</v>
      </c>
      <c r="MY177" s="2">
        <f t="shared" si="1727"/>
        <v>6.8876953125</v>
      </c>
      <c r="MZ177" s="2">
        <f t="shared" si="1727"/>
        <v>4.591796875</v>
      </c>
      <c r="NA177" s="2">
        <f t="shared" si="1728"/>
        <v>4.591796875</v>
      </c>
      <c r="NB177" s="2">
        <f t="shared" si="1728"/>
        <v>4.591796875</v>
      </c>
      <c r="NC177" s="2">
        <f t="shared" si="1728"/>
        <v>4.591796875</v>
      </c>
      <c r="ND177" s="2">
        <f t="shared" si="1728"/>
        <v>4.591796875</v>
      </c>
      <c r="NE177" s="2">
        <f t="shared" si="1728"/>
        <v>4.591796875</v>
      </c>
      <c r="NF177" s="2">
        <f t="shared" si="1728"/>
        <v>4.591796875</v>
      </c>
      <c r="NG177" s="2">
        <f t="shared" si="1728"/>
        <v>4.591796875</v>
      </c>
      <c r="NH177" s="2">
        <f t="shared" si="1728"/>
        <v>4.591796875</v>
      </c>
      <c r="NI177" s="2">
        <f t="shared" si="1728"/>
        <v>4.591796875</v>
      </c>
      <c r="NJ177" s="2">
        <f t="shared" si="1728"/>
        <v>4.591796875</v>
      </c>
      <c r="NK177" s="2">
        <f t="shared" si="1729"/>
        <v>4.591796875</v>
      </c>
      <c r="NL177" s="2">
        <f t="shared" si="1729"/>
        <v>4.591796875</v>
      </c>
      <c r="NM177" s="2">
        <f t="shared" si="1729"/>
        <v>4.591796875</v>
      </c>
      <c r="NN177" s="2">
        <f t="shared" si="1729"/>
        <v>4.591796875</v>
      </c>
      <c r="NO177" s="2">
        <f t="shared" si="1729"/>
        <v>4.591796875</v>
      </c>
      <c r="NP177" s="2">
        <f t="shared" si="1729"/>
        <v>4.591796875</v>
      </c>
      <c r="NQ177" s="2">
        <f t="shared" si="1729"/>
        <v>4.591796875</v>
      </c>
      <c r="NR177" s="2">
        <f t="shared" si="1729"/>
        <v>4.591796875</v>
      </c>
      <c r="NS177" s="2">
        <f t="shared" si="1729"/>
        <v>4.591796875</v>
      </c>
      <c r="NT177" s="2">
        <f t="shared" si="1729"/>
        <v>4.591796875</v>
      </c>
      <c r="NU177" s="2">
        <f t="shared" si="1730"/>
        <v>4.591796875</v>
      </c>
      <c r="NV177" s="2">
        <f t="shared" si="1730"/>
        <v>4.591796875</v>
      </c>
      <c r="NW177" s="2">
        <f t="shared" si="1730"/>
        <v>4.591796875</v>
      </c>
      <c r="NX177" s="2">
        <f t="shared" si="1730"/>
        <v>4.591796875</v>
      </c>
      <c r="NY177" s="2">
        <f t="shared" si="1730"/>
        <v>4.591796875</v>
      </c>
      <c r="NZ177" s="2">
        <f t="shared" si="1730"/>
        <v>4.591796875</v>
      </c>
      <c r="OA177" s="2">
        <f t="shared" si="1730"/>
        <v>4.591796875</v>
      </c>
      <c r="OB177" s="2">
        <f t="shared" si="1730"/>
        <v>4.591796875</v>
      </c>
      <c r="OC177" s="2">
        <f t="shared" si="1730"/>
        <v>4.591796875</v>
      </c>
      <c r="OD177" s="2">
        <f t="shared" si="1730"/>
        <v>4.591796875</v>
      </c>
      <c r="OE177" s="2">
        <f t="shared" si="1731"/>
        <v>4.591796875</v>
      </c>
      <c r="OF177" s="2">
        <f t="shared" si="1731"/>
        <v>4.591796875</v>
      </c>
      <c r="OG177" s="2">
        <f t="shared" si="1731"/>
        <v>4.591796875</v>
      </c>
      <c r="OH177" s="2">
        <f t="shared" si="1731"/>
        <v>4.591796875</v>
      </c>
      <c r="OI177" s="2">
        <f t="shared" si="1731"/>
        <v>4.591796875</v>
      </c>
      <c r="OJ177" s="2">
        <f t="shared" si="1731"/>
        <v>4.591796875</v>
      </c>
      <c r="OK177" s="2">
        <f t="shared" si="1731"/>
        <v>4.591796875</v>
      </c>
      <c r="OL177" s="2">
        <f t="shared" si="1731"/>
        <v>4.591796875</v>
      </c>
      <c r="OM177" s="2">
        <f t="shared" si="1731"/>
        <v>4.591796875</v>
      </c>
      <c r="ON177" s="2">
        <f t="shared" si="1731"/>
        <v>4.591796875</v>
      </c>
      <c r="OO177" s="2">
        <f t="shared" si="1732"/>
        <v>4.591796875</v>
      </c>
      <c r="OP177" s="2">
        <f t="shared" si="1732"/>
        <v>4.591796875</v>
      </c>
      <c r="OQ177" s="2">
        <f t="shared" si="1732"/>
        <v>4.591796875</v>
      </c>
      <c r="OR177" s="2">
        <f t="shared" si="1732"/>
        <v>4.591796875</v>
      </c>
      <c r="OS177" s="2">
        <f t="shared" si="1732"/>
        <v>4.591796875</v>
      </c>
      <c r="OT177" s="2">
        <f t="shared" si="1732"/>
        <v>4.591796875</v>
      </c>
      <c r="OU177" s="2">
        <f t="shared" si="1732"/>
        <v>4.591796875</v>
      </c>
      <c r="OV177" s="2">
        <f t="shared" si="1732"/>
        <v>4.591796875</v>
      </c>
      <c r="OW177" s="2">
        <f t="shared" si="1732"/>
        <v>4.591796875</v>
      </c>
      <c r="OX177" s="2">
        <f t="shared" si="1732"/>
        <v>4.591796875</v>
      </c>
      <c r="OY177" s="2">
        <f t="shared" si="1733"/>
        <v>4.591796875</v>
      </c>
      <c r="OZ177" s="2">
        <f t="shared" si="1733"/>
        <v>4.591796875</v>
      </c>
      <c r="PA177" s="2">
        <f t="shared" si="1733"/>
        <v>4.591796875</v>
      </c>
      <c r="PB177" s="2">
        <f t="shared" si="1733"/>
        <v>4.591796875</v>
      </c>
      <c r="PC177" s="2">
        <f t="shared" si="1733"/>
        <v>4.591796875</v>
      </c>
      <c r="PD177" s="2">
        <f t="shared" si="1733"/>
        <v>4.591796875</v>
      </c>
      <c r="PE177" s="2">
        <f t="shared" si="1733"/>
        <v>4.591796875</v>
      </c>
      <c r="PF177" s="2">
        <f t="shared" si="1733"/>
        <v>4.591796875</v>
      </c>
      <c r="PG177" s="2">
        <f t="shared" si="1733"/>
        <v>4.591796875</v>
      </c>
      <c r="PH177" s="2">
        <f t="shared" si="1733"/>
        <v>4.591796875</v>
      </c>
      <c r="PI177" s="2">
        <f t="shared" si="1734"/>
        <v>2.2958984375</v>
      </c>
      <c r="PJ177" s="2">
        <f t="shared" si="1734"/>
        <v>2.2958984375</v>
      </c>
      <c r="PK177" s="2">
        <f t="shared" si="1734"/>
        <v>2.2958984375</v>
      </c>
      <c r="PL177" s="2">
        <f t="shared" si="1734"/>
        <v>2.2958984375</v>
      </c>
      <c r="PM177" s="2">
        <f t="shared" si="1734"/>
        <v>2.2958984375</v>
      </c>
      <c r="PN177" s="2">
        <f t="shared" si="1734"/>
        <v>2.2958984375</v>
      </c>
      <c r="PO177" s="2">
        <f t="shared" si="1734"/>
        <v>2.2958984375</v>
      </c>
      <c r="PP177" s="2">
        <f t="shared" si="1734"/>
        <v>2.2958984375</v>
      </c>
      <c r="PQ177" s="2">
        <f t="shared" si="1734"/>
        <v>2.2958984375</v>
      </c>
      <c r="PR177" s="2">
        <f t="shared" si="1734"/>
        <v>2.2958984375</v>
      </c>
      <c r="PS177" s="2">
        <f t="shared" si="1735"/>
        <v>2.2958984375</v>
      </c>
      <c r="PT177" s="2">
        <f t="shared" si="1735"/>
        <v>2.2958984375</v>
      </c>
      <c r="PU177" s="2">
        <f t="shared" si="1735"/>
        <v>2.2958984375</v>
      </c>
      <c r="PV177" s="2">
        <f t="shared" si="1735"/>
        <v>2.2958984375</v>
      </c>
      <c r="PW177" s="2">
        <f t="shared" si="1735"/>
        <v>2.2958984375</v>
      </c>
      <c r="PX177" s="2">
        <f t="shared" si="1735"/>
        <v>2.2958984375</v>
      </c>
      <c r="PY177" s="2">
        <f t="shared" si="1735"/>
        <v>2.2958984375</v>
      </c>
      <c r="PZ177" s="2">
        <f t="shared" si="1735"/>
        <v>2.2958984375</v>
      </c>
      <c r="QA177" s="2">
        <f t="shared" si="1735"/>
        <v>2.2958984375</v>
      </c>
      <c r="QB177" s="2">
        <f t="shared" si="1735"/>
        <v>2.2958984375</v>
      </c>
      <c r="QC177" s="2">
        <f t="shared" si="1736"/>
        <v>2.2958984375</v>
      </c>
      <c r="QD177" s="2">
        <f t="shared" si="1736"/>
        <v>2.2958984375</v>
      </c>
      <c r="QE177" s="2">
        <f t="shared" si="1736"/>
        <v>2.2958984375</v>
      </c>
      <c r="QF177" s="2">
        <f t="shared" si="1736"/>
        <v>2.2958984375</v>
      </c>
      <c r="QG177" s="2">
        <f t="shared" si="1736"/>
        <v>2.2958984375</v>
      </c>
      <c r="QH177" s="2">
        <f t="shared" si="1736"/>
        <v>2.2958984375</v>
      </c>
      <c r="QI177" s="2">
        <f t="shared" si="1736"/>
        <v>2.2958984375</v>
      </c>
      <c r="QJ177" s="2">
        <f t="shared" si="1736"/>
        <v>2.2958984375</v>
      </c>
      <c r="QK177" s="2">
        <f t="shared" si="1736"/>
        <v>2.2958984375</v>
      </c>
      <c r="QL177" s="2">
        <f t="shared" si="1736"/>
        <v>2.2958984375</v>
      </c>
      <c r="QM177" s="2">
        <f t="shared" si="1737"/>
        <v>2.2958984375</v>
      </c>
      <c r="QN177" s="2">
        <f t="shared" si="1737"/>
        <v>2.2958984375</v>
      </c>
      <c r="QO177" s="2">
        <f t="shared" si="1737"/>
        <v>2.2958984375</v>
      </c>
      <c r="QP177" s="2">
        <f t="shared" si="1737"/>
        <v>2.2958984375</v>
      </c>
      <c r="QQ177" s="2">
        <f t="shared" si="1737"/>
        <v>2.2958984375</v>
      </c>
      <c r="QR177" s="2">
        <f t="shared" si="1737"/>
        <v>2.2958984375</v>
      </c>
      <c r="QS177" s="2">
        <f t="shared" si="1737"/>
        <v>2.2958984375</v>
      </c>
      <c r="QT177" s="2">
        <f t="shared" si="1737"/>
        <v>2.2958984375</v>
      </c>
      <c r="QU177" s="2">
        <f t="shared" si="1737"/>
        <v>2.2958984375</v>
      </c>
      <c r="QV177" s="2">
        <f t="shared" si="1737"/>
        <v>2.2958984375</v>
      </c>
      <c r="QW177" s="2">
        <f t="shared" si="1738"/>
        <v>2.2958984375</v>
      </c>
      <c r="QX177" s="2">
        <f t="shared" si="1738"/>
        <v>2.2958984375</v>
      </c>
      <c r="QY177" s="2">
        <f t="shared" si="1738"/>
        <v>2.2958984375</v>
      </c>
      <c r="QZ177" s="2">
        <f t="shared" si="1738"/>
        <v>2.2958984375</v>
      </c>
      <c r="RA177" s="2">
        <f t="shared" si="1738"/>
        <v>2.2958984375</v>
      </c>
      <c r="RB177" s="2">
        <f t="shared" si="1738"/>
        <v>2.2958984375</v>
      </c>
      <c r="RC177" s="2">
        <f t="shared" si="1738"/>
        <v>2.2958984375</v>
      </c>
      <c r="RD177" s="2">
        <f t="shared" si="1738"/>
        <v>2.2958984375</v>
      </c>
      <c r="RE177" s="2">
        <f t="shared" si="1738"/>
        <v>2.2958984375</v>
      </c>
      <c r="RF177" s="2">
        <f t="shared" si="1738"/>
        <v>2.2958984375</v>
      </c>
      <c r="RG177" s="2">
        <f t="shared" si="1739"/>
        <v>2.2958984375</v>
      </c>
      <c r="RH177" s="2">
        <f t="shared" si="1739"/>
        <v>2.2958984375</v>
      </c>
      <c r="RI177" s="2">
        <f t="shared" si="1739"/>
        <v>2.2958984375</v>
      </c>
      <c r="RJ177" s="2">
        <f t="shared" si="1739"/>
        <v>2.2958984375</v>
      </c>
      <c r="RK177" s="2">
        <f t="shared" si="1739"/>
        <v>2.2958984375</v>
      </c>
      <c r="RL177" s="2">
        <f t="shared" si="1739"/>
        <v>2.2958984375</v>
      </c>
      <c r="RM177" s="2">
        <f t="shared" si="1739"/>
        <v>2.2958984375</v>
      </c>
      <c r="RN177" s="2">
        <f t="shared" si="1739"/>
        <v>2.2958984375</v>
      </c>
      <c r="RO177" s="2">
        <f t="shared" si="1739"/>
        <v>2.2958984375</v>
      </c>
      <c r="RP177" s="2">
        <f t="shared" si="1739"/>
        <v>2.2958984375</v>
      </c>
      <c r="RQ177" s="2">
        <f t="shared" si="1740"/>
        <v>2.2958984375</v>
      </c>
      <c r="RR177" s="2">
        <f t="shared" si="1740"/>
        <v>2.2958984375</v>
      </c>
      <c r="RS177" s="2">
        <f t="shared" si="1740"/>
        <v>2.2958984375</v>
      </c>
      <c r="RT177" s="2">
        <f t="shared" si="1740"/>
        <v>2.2958984375</v>
      </c>
      <c r="RU177" s="2">
        <f t="shared" si="1740"/>
        <v>2.2958984375</v>
      </c>
      <c r="RV177" s="2">
        <f t="shared" si="1740"/>
        <v>2.2958984375</v>
      </c>
      <c r="RW177" s="2">
        <f t="shared" si="1740"/>
        <v>2.2958984375</v>
      </c>
      <c r="RX177" s="2">
        <f t="shared" si="1740"/>
        <v>2.2958984375</v>
      </c>
      <c r="RY177" s="2">
        <f t="shared" si="1740"/>
        <v>2.2958984375</v>
      </c>
      <c r="RZ177" s="2">
        <f t="shared" si="1740"/>
        <v>2.2958984375</v>
      </c>
      <c r="SA177" s="2">
        <f t="shared" si="1741"/>
        <v>2.2958984375</v>
      </c>
      <c r="SB177" s="2">
        <f t="shared" si="1741"/>
        <v>2.2958984375</v>
      </c>
      <c r="SC177" s="2">
        <f t="shared" si="1741"/>
        <v>2.2958984375</v>
      </c>
      <c r="SD177" s="2">
        <f t="shared" si="1741"/>
        <v>2.2958984375</v>
      </c>
      <c r="SE177" s="2">
        <f t="shared" si="1741"/>
        <v>2.2958984375</v>
      </c>
      <c r="SF177" s="2">
        <f t="shared" si="1741"/>
        <v>2.2958984375</v>
      </c>
      <c r="SG177" s="2">
        <f t="shared" si="1741"/>
        <v>2.2958984375</v>
      </c>
      <c r="SH177" s="2">
        <f t="shared" si="1741"/>
        <v>2.2958984375</v>
      </c>
      <c r="SI177" s="2">
        <f t="shared" si="1741"/>
        <v>2.2958984375</v>
      </c>
      <c r="SJ177" s="2">
        <f t="shared" si="1741"/>
        <v>2.2958984375</v>
      </c>
      <c r="SK177" s="2">
        <f t="shared" si="1742"/>
        <v>2.2958984375</v>
      </c>
      <c r="SL177" s="2">
        <f t="shared" si="1742"/>
        <v>2.2958984375</v>
      </c>
      <c r="SM177" s="2">
        <f t="shared" si="1742"/>
        <v>2.2958984375</v>
      </c>
      <c r="SN177" s="2">
        <f t="shared" si="1742"/>
        <v>2.2958984375</v>
      </c>
      <c r="SO177" s="2">
        <f t="shared" si="1742"/>
        <v>2.2958984375</v>
      </c>
      <c r="SP177" s="2">
        <f t="shared" si="1742"/>
        <v>2.2958984375</v>
      </c>
      <c r="SQ177" s="2">
        <f t="shared" si="1742"/>
        <v>2.2958984375</v>
      </c>
      <c r="SR177" s="2">
        <f t="shared" si="1742"/>
        <v>2.2958984375</v>
      </c>
      <c r="SS177" s="2">
        <f t="shared" si="1742"/>
        <v>2.2958984375</v>
      </c>
      <c r="ST177" s="2">
        <f t="shared" si="1742"/>
        <v>2.2958984375</v>
      </c>
      <c r="SU177" s="2">
        <f t="shared" si="1743"/>
        <v>2.2958984375</v>
      </c>
      <c r="SV177" s="2">
        <f t="shared" si="1743"/>
        <v>2.2958984375</v>
      </c>
      <c r="SW177" s="2">
        <f t="shared" si="1743"/>
        <v>2.2958984375</v>
      </c>
      <c r="SX177" s="2">
        <f t="shared" si="1743"/>
        <v>2.2958984375</v>
      </c>
      <c r="SY177" s="2">
        <f t="shared" si="1743"/>
        <v>2.2958984375</v>
      </c>
      <c r="SZ177" s="2">
        <f t="shared" si="1743"/>
        <v>2.2958984375</v>
      </c>
      <c r="TA177" s="2">
        <f t="shared" si="1743"/>
        <v>2.2958984375</v>
      </c>
      <c r="TB177" s="2">
        <f t="shared" si="1743"/>
        <v>2.2958984375</v>
      </c>
      <c r="TC177" s="2">
        <f t="shared" si="1743"/>
        <v>2.2958984375</v>
      </c>
      <c r="TD177" s="2">
        <f t="shared" si="1743"/>
        <v>2.2958984375</v>
      </c>
      <c r="TE177" s="2">
        <f t="shared" si="1744"/>
        <v>2.2958984375</v>
      </c>
      <c r="TF177" s="2">
        <f t="shared" si="1744"/>
        <v>2.2958984375</v>
      </c>
      <c r="TG177" s="2">
        <f t="shared" si="1744"/>
        <v>2.2958984375</v>
      </c>
      <c r="TH177" s="2">
        <f t="shared" si="1744"/>
        <v>2.2958984375</v>
      </c>
      <c r="TI177" s="2">
        <f t="shared" si="1744"/>
        <v>2.2958984375</v>
      </c>
      <c r="TJ177" s="2">
        <f t="shared" si="1744"/>
        <v>2.2958984375</v>
      </c>
      <c r="TK177" s="2">
        <f t="shared" si="1744"/>
        <v>2.2958984375</v>
      </c>
      <c r="TL177" s="2">
        <f t="shared" si="1744"/>
        <v>2.2958984375</v>
      </c>
      <c r="TM177" s="2">
        <f t="shared" si="1744"/>
        <v>2.2958984375</v>
      </c>
      <c r="TN177" s="2">
        <f t="shared" si="1744"/>
        <v>2.2958984375</v>
      </c>
      <c r="TO177" s="2">
        <f t="shared" si="1745"/>
        <v>2.2958984375</v>
      </c>
      <c r="TP177" s="2">
        <f t="shared" si="1745"/>
        <v>2.2958984375</v>
      </c>
      <c r="TQ177" s="2">
        <f t="shared" si="1745"/>
        <v>2.2958984375</v>
      </c>
      <c r="TR177" s="2">
        <f t="shared" si="1745"/>
        <v>2.2958984375</v>
      </c>
      <c r="TS177" s="2">
        <f t="shared" si="1745"/>
        <v>2.2958984375</v>
      </c>
      <c r="TT177" s="2">
        <f t="shared" si="1745"/>
        <v>2.2958984375</v>
      </c>
      <c r="TU177" s="2">
        <f t="shared" si="1745"/>
        <v>2.2958984375</v>
      </c>
      <c r="TV177" s="2">
        <f t="shared" si="1745"/>
        <v>2.2958984375</v>
      </c>
      <c r="TW177" s="2">
        <f t="shared" si="1745"/>
        <v>2.2958984375</v>
      </c>
      <c r="TX177" s="2">
        <f t="shared" si="1745"/>
        <v>2.2958984375</v>
      </c>
      <c r="TY177" s="2">
        <f t="shared" si="1746"/>
        <v>2.2958984375</v>
      </c>
      <c r="TZ177" s="2">
        <f t="shared" si="1746"/>
        <v>2.2958984375</v>
      </c>
      <c r="UA177" s="2">
        <f t="shared" si="1746"/>
        <v>2.2958984375</v>
      </c>
      <c r="UB177" s="2">
        <f t="shared" si="1746"/>
        <v>2.2958984375</v>
      </c>
      <c r="UC177" s="2">
        <f t="shared" si="1746"/>
        <v>2.2958984375</v>
      </c>
      <c r="UD177" s="2">
        <f t="shared" si="1746"/>
        <v>2.2958984375</v>
      </c>
      <c r="UE177" s="2">
        <f t="shared" si="1746"/>
        <v>2.2958984375</v>
      </c>
      <c r="UF177" s="2">
        <f t="shared" si="1746"/>
        <v>2.2958984375</v>
      </c>
      <c r="UG177" s="2">
        <f t="shared" si="1746"/>
        <v>2.2958984375</v>
      </c>
      <c r="UH177" s="2">
        <f t="shared" si="1746"/>
        <v>2.2958984375</v>
      </c>
      <c r="UI177" s="2">
        <f t="shared" si="1747"/>
        <v>2.2958984375</v>
      </c>
      <c r="UJ177" s="2">
        <f t="shared" si="1747"/>
        <v>2.2958984375</v>
      </c>
      <c r="UK177" s="2">
        <f t="shared" si="1747"/>
        <v>2.2958984375</v>
      </c>
      <c r="UL177" s="2">
        <f t="shared" si="1747"/>
        <v>2.2958984375</v>
      </c>
      <c r="UM177" s="2">
        <f t="shared" si="1747"/>
        <v>2.2958984375</v>
      </c>
      <c r="UN177" s="2">
        <f t="shared" si="1747"/>
        <v>2.2958984375</v>
      </c>
      <c r="UO177" s="2">
        <f t="shared" si="1747"/>
        <v>2.2958984375</v>
      </c>
      <c r="UP177" s="2">
        <f t="shared" si="1747"/>
        <v>2.2958984375</v>
      </c>
      <c r="UQ177" s="2">
        <f t="shared" si="1747"/>
        <v>2.2958984375</v>
      </c>
      <c r="UR177" s="2">
        <f t="shared" si="1747"/>
        <v>2.2958984375</v>
      </c>
      <c r="US177" s="2">
        <f t="shared" si="1748"/>
        <v>2.2958984375</v>
      </c>
      <c r="UT177" s="2">
        <f t="shared" si="1748"/>
        <v>2.2958984375</v>
      </c>
      <c r="UU177" s="2">
        <f t="shared" si="1748"/>
        <v>2.2958984375</v>
      </c>
      <c r="UV177" s="2">
        <f t="shared" si="1748"/>
        <v>2.2958984375</v>
      </c>
      <c r="UW177" s="2">
        <f t="shared" si="1748"/>
        <v>0</v>
      </c>
      <c r="UX177" s="2">
        <f t="shared" si="1748"/>
        <v>0</v>
      </c>
      <c r="UY177" s="2">
        <f t="shared" si="1748"/>
        <v>0</v>
      </c>
      <c r="UZ177" s="2">
        <f t="shared" si="1748"/>
        <v>0</v>
      </c>
      <c r="VA177" s="2">
        <f t="shared" si="1748"/>
        <v>0</v>
      </c>
      <c r="VB177" s="2">
        <f t="shared" si="1748"/>
        <v>0</v>
      </c>
      <c r="VC177" s="2">
        <f t="shared" si="1749"/>
        <v>0</v>
      </c>
      <c r="VD177" s="2">
        <f t="shared" si="1749"/>
        <v>0</v>
      </c>
      <c r="VE177" s="2">
        <f t="shared" si="1749"/>
        <v>0</v>
      </c>
      <c r="VF177" s="2">
        <f t="shared" si="1749"/>
        <v>0</v>
      </c>
      <c r="VG177" s="2">
        <f t="shared" si="1749"/>
        <v>0</v>
      </c>
      <c r="VH177" s="2">
        <f t="shared" si="1749"/>
        <v>0</v>
      </c>
      <c r="VI177" s="2">
        <f t="shared" si="1749"/>
        <v>0</v>
      </c>
      <c r="VJ177" s="2">
        <f t="shared" si="1749"/>
        <v>0</v>
      </c>
      <c r="VK177" s="2">
        <f t="shared" si="1749"/>
        <v>0</v>
      </c>
      <c r="VL177" s="2">
        <f t="shared" si="1749"/>
        <v>0</v>
      </c>
      <c r="VM177" s="2">
        <f t="shared" si="1750"/>
        <v>0</v>
      </c>
      <c r="VN177" s="2">
        <f t="shared" si="1750"/>
        <v>0</v>
      </c>
      <c r="VO177" s="2">
        <f t="shared" si="1750"/>
        <v>0</v>
      </c>
      <c r="VP177" s="2">
        <f t="shared" si="1750"/>
        <v>0</v>
      </c>
      <c r="VQ177" s="2">
        <f t="shared" si="1750"/>
        <v>0</v>
      </c>
      <c r="VR177" s="2">
        <f t="shared" si="1750"/>
        <v>0</v>
      </c>
      <c r="VS177" s="2">
        <f t="shared" si="1750"/>
        <v>0</v>
      </c>
      <c r="VT177" s="2">
        <f t="shared" si="1750"/>
        <v>0</v>
      </c>
      <c r="VU177" s="2">
        <f t="shared" si="1750"/>
        <v>0</v>
      </c>
      <c r="VV177" s="2">
        <f t="shared" si="1750"/>
        <v>0</v>
      </c>
      <c r="VW177" s="2">
        <f t="shared" si="1751"/>
        <v>0</v>
      </c>
      <c r="VX177" s="2">
        <f t="shared" si="1751"/>
        <v>0</v>
      </c>
      <c r="VY177" s="2">
        <f t="shared" si="1751"/>
        <v>0</v>
      </c>
      <c r="VZ177" s="2">
        <f t="shared" si="1751"/>
        <v>0</v>
      </c>
      <c r="WA177" s="2">
        <f t="shared" si="1751"/>
        <v>0</v>
      </c>
      <c r="WB177" s="2">
        <f t="shared" si="1751"/>
        <v>0</v>
      </c>
      <c r="WC177" s="2">
        <f t="shared" si="1751"/>
        <v>0</v>
      </c>
      <c r="WD177" s="2">
        <f t="shared" si="1751"/>
        <v>0</v>
      </c>
      <c r="WE177" s="2">
        <f t="shared" si="1751"/>
        <v>2.87109375</v>
      </c>
      <c r="WF177" s="2">
        <f t="shared" si="1751"/>
        <v>5.1669921875</v>
      </c>
      <c r="WG177" s="2">
        <f t="shared" si="1752"/>
        <v>5.1669921875</v>
      </c>
      <c r="WH177" s="2">
        <f t="shared" si="1752"/>
        <v>5.1669921875</v>
      </c>
      <c r="WI177" s="2">
        <f t="shared" si="1752"/>
        <v>5.1669921875</v>
      </c>
      <c r="WJ177" s="2">
        <f t="shared" si="1752"/>
        <v>5.1669921875</v>
      </c>
      <c r="WK177" s="2">
        <f t="shared" si="1752"/>
        <v>5.1669921875</v>
      </c>
      <c r="WL177" s="2">
        <f t="shared" si="1752"/>
        <v>5.1669921875</v>
      </c>
      <c r="WM177" s="2">
        <f t="shared" si="1752"/>
        <v>5.1669921875</v>
      </c>
      <c r="WN177" s="2">
        <f t="shared" si="1752"/>
        <v>5.1669921875</v>
      </c>
      <c r="WO177" s="2">
        <f t="shared" si="1752"/>
        <v>5.1669921875</v>
      </c>
      <c r="WP177" s="2">
        <f t="shared" si="1752"/>
        <v>5.1669921875</v>
      </c>
      <c r="WQ177" s="2">
        <f t="shared" si="1753"/>
        <v>5.1669921875</v>
      </c>
      <c r="WR177" s="2">
        <f t="shared" si="1753"/>
        <v>5.1669921875</v>
      </c>
      <c r="WS177" s="2">
        <f t="shared" si="1753"/>
        <v>5.1669921875</v>
      </c>
      <c r="WT177" s="2">
        <f t="shared" si="1753"/>
        <v>5.1669921875</v>
      </c>
      <c r="WU177" s="2">
        <f t="shared" si="1753"/>
        <v>5.1669921875</v>
      </c>
      <c r="WV177" s="2">
        <f t="shared" si="1753"/>
        <v>5.1669921875</v>
      </c>
      <c r="WW177" s="2">
        <f t="shared" si="1753"/>
        <v>5.1669921875</v>
      </c>
      <c r="WX177" s="2">
        <f t="shared" si="1753"/>
        <v>5.1669921875</v>
      </c>
      <c r="WY177" s="2">
        <f t="shared" si="1753"/>
        <v>5.1669921875</v>
      </c>
      <c r="WZ177" s="2">
        <f t="shared" si="1753"/>
        <v>5.1669921875</v>
      </c>
      <c r="XA177" s="2">
        <f t="shared" si="1754"/>
        <v>5.1669921875</v>
      </c>
      <c r="XB177" s="2">
        <f t="shared" si="1754"/>
        <v>5.1669921875</v>
      </c>
      <c r="XC177" s="2">
        <f t="shared" si="1754"/>
        <v>5.1669921875</v>
      </c>
      <c r="XD177" s="2">
        <f t="shared" si="1754"/>
        <v>5.1669921875</v>
      </c>
      <c r="XE177" s="2">
        <f t="shared" si="1754"/>
        <v>5.1669921875</v>
      </c>
      <c r="XF177" s="2">
        <f t="shared" si="1754"/>
        <v>5.1669921875</v>
      </c>
      <c r="XG177" s="2">
        <f t="shared" si="1754"/>
        <v>5.1669921875</v>
      </c>
      <c r="XH177" s="2">
        <f t="shared" si="1754"/>
        <v>5.1669921875</v>
      </c>
      <c r="XI177" s="2">
        <f t="shared" si="1754"/>
        <v>5.1669921875</v>
      </c>
      <c r="XJ177" s="2">
        <f t="shared" si="1754"/>
        <v>5.1669921875</v>
      </c>
      <c r="XK177" s="2">
        <f t="shared" si="1755"/>
        <v>5.1669921875</v>
      </c>
      <c r="XL177" s="2">
        <f t="shared" si="1755"/>
        <v>5.1669921875</v>
      </c>
      <c r="XM177" s="2">
        <f t="shared" si="1755"/>
        <v>5.1669921875</v>
      </c>
      <c r="XN177" s="2">
        <f t="shared" si="1755"/>
        <v>5.1669921875</v>
      </c>
      <c r="XO177" s="2">
        <f t="shared" si="1755"/>
        <v>5.1669921875</v>
      </c>
      <c r="XP177" s="2">
        <f t="shared" si="1755"/>
        <v>5.1669921875</v>
      </c>
      <c r="XQ177" s="2">
        <f t="shared" si="1755"/>
        <v>5.1669921875</v>
      </c>
      <c r="XR177" s="2">
        <f t="shared" si="1755"/>
        <v>5.1669921875</v>
      </c>
      <c r="XS177" s="2">
        <f t="shared" si="1755"/>
        <v>5.1669921875</v>
      </c>
      <c r="XT177" s="2">
        <f t="shared" si="1755"/>
        <v>5.1669921875</v>
      </c>
      <c r="XU177" s="2">
        <f t="shared" si="1756"/>
        <v>5.1669921875</v>
      </c>
      <c r="XV177" s="2">
        <f t="shared" si="1756"/>
        <v>5.1669921875</v>
      </c>
      <c r="XW177" s="2">
        <f t="shared" si="1756"/>
        <v>5.1669921875</v>
      </c>
      <c r="XX177" s="2">
        <f t="shared" si="1756"/>
        <v>5.1669921875</v>
      </c>
      <c r="XY177" s="2">
        <f t="shared" si="1756"/>
        <v>5.1669921875</v>
      </c>
      <c r="XZ177" s="2">
        <f t="shared" si="1756"/>
        <v>5.1669921875</v>
      </c>
      <c r="YA177" s="2">
        <f t="shared" si="1756"/>
        <v>5.1669921875</v>
      </c>
      <c r="YB177" s="2">
        <f t="shared" si="1756"/>
        <v>5.1669921875</v>
      </c>
      <c r="YC177" s="2">
        <f t="shared" si="1756"/>
        <v>5.1669921875</v>
      </c>
      <c r="YD177" s="2">
        <f t="shared" si="1756"/>
        <v>5.1669921875</v>
      </c>
      <c r="YE177" s="2">
        <f t="shared" si="1757"/>
        <v>5.1669921875</v>
      </c>
      <c r="YF177" s="2">
        <f t="shared" si="1757"/>
        <v>5.1669921875</v>
      </c>
      <c r="YG177" s="2">
        <f t="shared" si="1757"/>
        <v>5.1669921875</v>
      </c>
      <c r="YH177" s="2">
        <f t="shared" si="1757"/>
        <v>2.87109375</v>
      </c>
      <c r="YI177" s="2">
        <f t="shared" si="1757"/>
        <v>2.87109375</v>
      </c>
      <c r="YJ177" s="2">
        <f t="shared" si="1757"/>
        <v>2.87109375</v>
      </c>
      <c r="YK177" s="2">
        <f t="shared" si="1757"/>
        <v>2.87109375</v>
      </c>
      <c r="YL177" s="2">
        <f t="shared" si="1757"/>
        <v>2.87109375</v>
      </c>
      <c r="YM177" s="2">
        <f t="shared" si="1757"/>
        <v>0</v>
      </c>
      <c r="YN177" s="2">
        <f t="shared" si="1757"/>
        <v>0</v>
      </c>
      <c r="YO177" s="2">
        <f t="shared" si="1758"/>
        <v>0</v>
      </c>
      <c r="YP177" s="2">
        <f t="shared" si="1758"/>
        <v>0</v>
      </c>
      <c r="YQ177" s="2">
        <f t="shared" si="1758"/>
        <v>0</v>
      </c>
      <c r="YR177" s="2">
        <f t="shared" si="1758"/>
        <v>0</v>
      </c>
      <c r="YS177" s="2">
        <f t="shared" si="1758"/>
        <v>0</v>
      </c>
      <c r="YT177" s="2">
        <f t="shared" si="1758"/>
        <v>0</v>
      </c>
      <c r="YU177" s="2">
        <f t="shared" si="1758"/>
        <v>0</v>
      </c>
      <c r="YV177" s="2">
        <f t="shared" si="1758"/>
        <v>0</v>
      </c>
      <c r="YW177" s="2">
        <f t="shared" si="1758"/>
        <v>0</v>
      </c>
      <c r="YX177" s="2">
        <f t="shared" si="1758"/>
        <v>0</v>
      </c>
      <c r="YY177" s="2">
        <f t="shared" si="1759"/>
        <v>0</v>
      </c>
      <c r="YZ177" s="2">
        <f t="shared" si="1759"/>
        <v>0</v>
      </c>
      <c r="ZA177" s="2">
        <f t="shared" si="1759"/>
        <v>0</v>
      </c>
      <c r="ZB177" s="2">
        <f t="shared" si="1759"/>
        <v>0</v>
      </c>
      <c r="ZC177" s="2">
        <f t="shared" si="1759"/>
        <v>0</v>
      </c>
      <c r="ZD177" s="2">
        <f t="shared" si="1759"/>
        <v>0</v>
      </c>
      <c r="ZE177" s="2">
        <f t="shared" si="1759"/>
        <v>0</v>
      </c>
      <c r="ZF177" s="2">
        <f t="shared" si="1759"/>
        <v>0</v>
      </c>
      <c r="ZG177" s="2">
        <f t="shared" si="1759"/>
        <v>0</v>
      </c>
      <c r="ZH177" s="2">
        <f t="shared" si="1759"/>
        <v>0</v>
      </c>
      <c r="ZI177" s="2">
        <f t="shared" si="1760"/>
        <v>0</v>
      </c>
      <c r="ZJ177" s="2">
        <f t="shared" si="1760"/>
        <v>0</v>
      </c>
      <c r="ZK177" s="2">
        <f t="shared" si="1760"/>
        <v>0</v>
      </c>
      <c r="ZL177" s="2">
        <f t="shared" si="1760"/>
        <v>0</v>
      </c>
      <c r="ZM177" s="2">
        <f t="shared" si="1760"/>
        <v>0</v>
      </c>
      <c r="ZN177" s="2">
        <f t="shared" si="1760"/>
        <v>0</v>
      </c>
      <c r="ZO177" s="2">
        <f t="shared" si="1760"/>
        <v>0</v>
      </c>
      <c r="ZP177" s="2">
        <f t="shared" si="1760"/>
        <v>0</v>
      </c>
      <c r="ZQ177" s="2">
        <f t="shared" si="1760"/>
        <v>0</v>
      </c>
      <c r="ZR177" s="2">
        <f t="shared" si="1760"/>
        <v>0</v>
      </c>
      <c r="ZS177" s="2">
        <f t="shared" si="1761"/>
        <v>0</v>
      </c>
      <c r="ZT177" s="2">
        <f t="shared" si="1761"/>
        <v>0</v>
      </c>
      <c r="ZU177" s="2">
        <f t="shared" si="1761"/>
        <v>0</v>
      </c>
      <c r="ZV177" s="2">
        <f t="shared" si="1761"/>
        <v>0</v>
      </c>
      <c r="ZW177" s="2">
        <f t="shared" si="1761"/>
        <v>0</v>
      </c>
      <c r="ZX177" s="2">
        <f t="shared" si="1761"/>
        <v>0</v>
      </c>
      <c r="ZY177" s="2">
        <f t="shared" si="1761"/>
        <v>0</v>
      </c>
      <c r="ZZ177" s="2">
        <f t="shared" si="1761"/>
        <v>0</v>
      </c>
      <c r="AAA177" s="2">
        <f t="shared" si="1761"/>
        <v>0</v>
      </c>
      <c r="AAB177" s="2">
        <f t="shared" si="1761"/>
        <v>0</v>
      </c>
      <c r="AAC177" s="2">
        <f t="shared" si="1762"/>
        <v>0</v>
      </c>
      <c r="AAD177" s="2">
        <f t="shared" si="1762"/>
        <v>0</v>
      </c>
      <c r="AAE177" s="2">
        <f t="shared" si="1762"/>
        <v>0</v>
      </c>
      <c r="AAF177" s="2">
        <f t="shared" si="1762"/>
        <v>0</v>
      </c>
      <c r="AAG177" s="2">
        <f t="shared" si="1762"/>
        <v>0</v>
      </c>
      <c r="AAH177" s="2">
        <f t="shared" si="1762"/>
        <v>0</v>
      </c>
      <c r="AAI177" s="2">
        <f t="shared" si="1762"/>
        <v>0</v>
      </c>
      <c r="AAJ177" s="2">
        <f t="shared" si="1762"/>
        <v>0</v>
      </c>
      <c r="AAK177" s="2">
        <f t="shared" si="1762"/>
        <v>0</v>
      </c>
      <c r="AAL177" s="2">
        <f t="shared" si="1762"/>
        <v>0</v>
      </c>
      <c r="AAM177" s="2">
        <f t="shared" si="1763"/>
        <v>0</v>
      </c>
      <c r="AAN177" s="2">
        <f t="shared" si="1763"/>
        <v>0</v>
      </c>
      <c r="AAO177" s="2">
        <f t="shared" si="1763"/>
        <v>0</v>
      </c>
      <c r="AAP177" s="2">
        <f t="shared" si="1763"/>
        <v>0</v>
      </c>
      <c r="AAQ177" s="2">
        <f t="shared" si="1763"/>
        <v>0</v>
      </c>
      <c r="AAR177" s="2">
        <f t="shared" si="1763"/>
        <v>0</v>
      </c>
      <c r="AAS177" s="2">
        <f t="shared" si="1763"/>
        <v>0</v>
      </c>
      <c r="AAT177" s="2">
        <f t="shared" si="1763"/>
        <v>0</v>
      </c>
      <c r="AAU177" s="2">
        <f t="shared" si="1763"/>
        <v>0</v>
      </c>
      <c r="AAV177" s="2">
        <f t="shared" si="1763"/>
        <v>0</v>
      </c>
      <c r="AAW177" s="2">
        <f t="shared" si="1764"/>
        <v>0</v>
      </c>
      <c r="AAX177" s="2">
        <f t="shared" si="1764"/>
        <v>0</v>
      </c>
      <c r="AAY177" s="2">
        <f t="shared" si="1764"/>
        <v>0</v>
      </c>
      <c r="AAZ177" s="2">
        <f t="shared" si="1764"/>
        <v>0</v>
      </c>
      <c r="ABA177" s="2">
        <f t="shared" si="1764"/>
        <v>0</v>
      </c>
      <c r="ABB177" s="2">
        <f t="shared" si="1764"/>
        <v>0</v>
      </c>
      <c r="ABC177" s="2">
        <f t="shared" si="1764"/>
        <v>0</v>
      </c>
      <c r="ABD177" s="2">
        <f t="shared" si="1764"/>
        <v>0</v>
      </c>
      <c r="ABE177" s="2">
        <f t="shared" si="1764"/>
        <v>0</v>
      </c>
      <c r="ABF177" s="2">
        <f t="shared" si="1764"/>
        <v>0</v>
      </c>
      <c r="ABG177" s="2">
        <f t="shared" si="1765"/>
        <v>0</v>
      </c>
      <c r="ABH177" s="2">
        <f t="shared" si="1765"/>
        <v>0</v>
      </c>
      <c r="ABI177" s="2">
        <f t="shared" si="1765"/>
        <v>0</v>
      </c>
      <c r="ABJ177" s="2">
        <f t="shared" si="1765"/>
        <v>0</v>
      </c>
      <c r="ABK177" s="2">
        <f t="shared" si="1765"/>
        <v>0</v>
      </c>
      <c r="ABL177" s="2">
        <f t="shared" si="1765"/>
        <v>0</v>
      </c>
      <c r="ABM177" s="2">
        <f t="shared" si="1765"/>
        <v>0</v>
      </c>
      <c r="ABN177" s="2">
        <f t="shared" si="1765"/>
        <v>0</v>
      </c>
      <c r="ABO177" s="2">
        <f t="shared" si="1765"/>
        <v>0</v>
      </c>
      <c r="ABP177" s="2">
        <f t="shared" si="1765"/>
        <v>0</v>
      </c>
      <c r="ABQ177" s="2">
        <f t="shared" si="1766"/>
        <v>0</v>
      </c>
      <c r="ABR177" s="2">
        <f t="shared" si="1766"/>
        <v>0</v>
      </c>
      <c r="ABS177" s="2">
        <f t="shared" si="1766"/>
        <v>0</v>
      </c>
      <c r="ABT177" s="2">
        <f t="shared" si="1766"/>
        <v>0</v>
      </c>
      <c r="ABU177" s="2">
        <f t="shared" si="1766"/>
        <v>0</v>
      </c>
      <c r="ABV177" s="2">
        <f t="shared" si="1766"/>
        <v>0</v>
      </c>
      <c r="ABW177" s="2">
        <f t="shared" si="1766"/>
        <v>0</v>
      </c>
      <c r="ABX177" s="2">
        <f t="shared" si="1766"/>
        <v>0</v>
      </c>
      <c r="ABY177" s="2">
        <f t="shared" si="1766"/>
        <v>0</v>
      </c>
      <c r="ABZ177" s="2">
        <f t="shared" si="1766"/>
        <v>0</v>
      </c>
      <c r="ACA177" s="2">
        <f t="shared" si="1767"/>
        <v>0</v>
      </c>
      <c r="ACB177" s="2">
        <f t="shared" si="1767"/>
        <v>0</v>
      </c>
      <c r="ACC177" s="2">
        <f t="shared" si="1767"/>
        <v>0</v>
      </c>
      <c r="ACD177" s="2">
        <f t="shared" si="1767"/>
        <v>0</v>
      </c>
      <c r="ACE177" s="2">
        <f t="shared" si="1767"/>
        <v>0</v>
      </c>
      <c r="ACF177" s="2">
        <f t="shared" si="1767"/>
        <v>0</v>
      </c>
      <c r="ACG177" s="2">
        <f t="shared" si="1767"/>
        <v>0</v>
      </c>
      <c r="ACH177" s="2">
        <f t="shared" si="1767"/>
        <v>0</v>
      </c>
      <c r="ACI177" s="2">
        <f t="shared" si="1767"/>
        <v>0</v>
      </c>
      <c r="ACJ177" s="2">
        <f t="shared" si="1767"/>
        <v>0</v>
      </c>
      <c r="ACK177" s="2">
        <f t="shared" si="1768"/>
        <v>0</v>
      </c>
      <c r="ACL177" s="2">
        <f t="shared" si="1768"/>
        <v>0</v>
      </c>
      <c r="ACM177" s="2">
        <f t="shared" si="1768"/>
        <v>0</v>
      </c>
      <c r="ACN177" s="2">
        <f t="shared" si="1768"/>
        <v>0</v>
      </c>
      <c r="ACO177" s="2">
        <f t="shared" si="1768"/>
        <v>0</v>
      </c>
      <c r="ACP177" s="2">
        <f t="shared" si="1768"/>
        <v>0</v>
      </c>
      <c r="ACQ177" s="2">
        <f t="shared" si="1768"/>
        <v>0</v>
      </c>
      <c r="ACR177" s="2">
        <f t="shared" si="1768"/>
        <v>0</v>
      </c>
      <c r="ACS177" s="2">
        <f t="shared" si="1768"/>
        <v>0</v>
      </c>
      <c r="ACT177" s="2">
        <f t="shared" si="1768"/>
        <v>0</v>
      </c>
      <c r="ACU177" s="2">
        <f t="shared" si="1769"/>
        <v>0</v>
      </c>
      <c r="ACV177" s="2">
        <f t="shared" si="1769"/>
        <v>0</v>
      </c>
      <c r="ACW177" s="2">
        <f t="shared" si="1769"/>
        <v>0</v>
      </c>
      <c r="ACX177" s="2">
        <f t="shared" si="1769"/>
        <v>0</v>
      </c>
      <c r="ACY177" s="2">
        <f t="shared" si="1769"/>
        <v>0</v>
      </c>
      <c r="ACZ177" s="2">
        <f t="shared" si="1769"/>
        <v>0</v>
      </c>
      <c r="ADA177" s="2">
        <f t="shared" si="1769"/>
        <v>0</v>
      </c>
      <c r="ADB177" s="2">
        <f t="shared" si="1769"/>
        <v>0</v>
      </c>
      <c r="ADC177" s="2">
        <f t="shared" si="1769"/>
        <v>0</v>
      </c>
      <c r="ADD177" s="2">
        <f t="shared" si="1769"/>
        <v>0</v>
      </c>
      <c r="ADE177" s="2">
        <f t="shared" si="1770"/>
        <v>0</v>
      </c>
      <c r="ADF177" s="2">
        <f t="shared" si="1770"/>
        <v>0</v>
      </c>
      <c r="ADG177" s="2">
        <f t="shared" si="1770"/>
        <v>0</v>
      </c>
      <c r="ADH177" s="2">
        <f t="shared" si="1770"/>
        <v>0</v>
      </c>
      <c r="ADI177" s="2">
        <f t="shared" si="1770"/>
        <v>0</v>
      </c>
      <c r="ADJ177" s="2">
        <f t="shared" si="1770"/>
        <v>0</v>
      </c>
      <c r="ADK177" s="2">
        <f t="shared" si="1770"/>
        <v>0</v>
      </c>
      <c r="ADL177" s="2">
        <f t="shared" si="1770"/>
        <v>0</v>
      </c>
      <c r="ADM177" s="2">
        <f t="shared" si="1770"/>
        <v>0</v>
      </c>
      <c r="ADN177" s="2">
        <f t="shared" si="1770"/>
        <v>0</v>
      </c>
      <c r="ADO177" s="2">
        <f t="shared" si="1771"/>
        <v>0</v>
      </c>
      <c r="ADP177" s="2">
        <f t="shared" si="1771"/>
        <v>0</v>
      </c>
      <c r="ADQ177" s="2">
        <f t="shared" si="1771"/>
        <v>0</v>
      </c>
      <c r="ADR177" s="2">
        <f t="shared" si="1771"/>
        <v>0</v>
      </c>
      <c r="ADS177" s="2">
        <f t="shared" si="1771"/>
        <v>0</v>
      </c>
      <c r="ADT177" s="2">
        <f t="shared" si="1771"/>
        <v>0</v>
      </c>
      <c r="ADU177" s="2">
        <f t="shared" si="1771"/>
        <v>0</v>
      </c>
      <c r="ADV177" s="2">
        <f t="shared" si="1771"/>
        <v>0</v>
      </c>
      <c r="ADW177" s="2">
        <f t="shared" si="1771"/>
        <v>0</v>
      </c>
      <c r="ADX177" s="2">
        <f t="shared" si="1771"/>
        <v>0</v>
      </c>
      <c r="ADY177" s="2">
        <f t="shared" si="1772"/>
        <v>0</v>
      </c>
      <c r="ADZ177" s="2">
        <f t="shared" si="1772"/>
        <v>0</v>
      </c>
      <c r="AEA177" s="2">
        <f t="shared" si="1772"/>
        <v>0</v>
      </c>
      <c r="AEB177" s="2">
        <f t="shared" si="1772"/>
        <v>0</v>
      </c>
      <c r="AEC177" s="2">
        <f t="shared" si="1772"/>
        <v>0</v>
      </c>
      <c r="AED177" s="2">
        <f t="shared" si="1772"/>
        <v>0</v>
      </c>
      <c r="AEE177" s="2">
        <f t="shared" si="1772"/>
        <v>0</v>
      </c>
      <c r="AEF177" s="2">
        <f t="shared" si="1772"/>
        <v>0</v>
      </c>
      <c r="AEG177" s="2">
        <f t="shared" si="1772"/>
        <v>0</v>
      </c>
      <c r="AEH177" s="2">
        <f t="shared" si="1772"/>
        <v>0</v>
      </c>
      <c r="AEI177" s="2">
        <f t="shared" si="1773"/>
        <v>0</v>
      </c>
      <c r="AEJ177" s="2">
        <f t="shared" si="1773"/>
        <v>0</v>
      </c>
      <c r="AEK177" s="2">
        <f t="shared" si="1773"/>
        <v>0</v>
      </c>
      <c r="AEL177" s="2">
        <f t="shared" si="1773"/>
        <v>0</v>
      </c>
      <c r="AEM177" s="2">
        <f t="shared" si="1773"/>
        <v>0</v>
      </c>
      <c r="AEN177" s="2">
        <f t="shared" si="1773"/>
        <v>0</v>
      </c>
      <c r="AEO177" s="2">
        <f t="shared" si="1773"/>
        <v>0</v>
      </c>
      <c r="AEP177" s="2">
        <f t="shared" si="1773"/>
        <v>0</v>
      </c>
      <c r="AEQ177" s="2">
        <f t="shared" si="1773"/>
        <v>0</v>
      </c>
      <c r="AER177" s="2">
        <f t="shared" si="1773"/>
        <v>0</v>
      </c>
      <c r="AES177" s="2">
        <f t="shared" si="1774"/>
        <v>0</v>
      </c>
      <c r="AET177" s="2">
        <f t="shared" si="1774"/>
        <v>0</v>
      </c>
      <c r="AEU177" s="2">
        <f t="shared" si="1774"/>
        <v>0</v>
      </c>
      <c r="AEV177" s="2">
        <f t="shared" si="1774"/>
        <v>0</v>
      </c>
      <c r="AEW177" s="2">
        <f t="shared" si="1774"/>
        <v>0</v>
      </c>
      <c r="AEX177" s="2">
        <f t="shared" si="1774"/>
        <v>0</v>
      </c>
      <c r="AEY177" s="2">
        <f t="shared" si="1774"/>
        <v>0</v>
      </c>
      <c r="AEZ177" s="2">
        <f t="shared" si="1774"/>
        <v>0</v>
      </c>
      <c r="AFA177" s="2">
        <f t="shared" si="1774"/>
        <v>0</v>
      </c>
      <c r="AFB177" s="2">
        <f t="shared" si="1774"/>
        <v>0</v>
      </c>
      <c r="AFC177" s="2">
        <f t="shared" si="1775"/>
        <v>0</v>
      </c>
      <c r="AFD177" s="2">
        <f t="shared" si="1775"/>
        <v>0</v>
      </c>
      <c r="AFE177" s="2">
        <f t="shared" si="1775"/>
        <v>0</v>
      </c>
      <c r="AFF177" s="2">
        <f t="shared" si="1775"/>
        <v>0</v>
      </c>
      <c r="AFG177" s="2">
        <f t="shared" si="1775"/>
        <v>0</v>
      </c>
      <c r="AFH177" s="2">
        <f t="shared" si="1775"/>
        <v>0</v>
      </c>
      <c r="AFI177" s="2">
        <f t="shared" si="1775"/>
        <v>0</v>
      </c>
      <c r="AFJ177" s="2">
        <f t="shared" si="1775"/>
        <v>0</v>
      </c>
      <c r="AFK177" s="2">
        <f t="shared" si="1775"/>
        <v>0</v>
      </c>
      <c r="AFL177" s="2">
        <f t="shared" si="1775"/>
        <v>0</v>
      </c>
      <c r="AFM177" s="2">
        <f t="shared" si="1775"/>
        <v>0</v>
      </c>
      <c r="AFN177" s="2">
        <f t="shared" si="1775"/>
        <v>0</v>
      </c>
      <c r="AFO177" s="2">
        <f t="shared" si="1775"/>
        <v>0</v>
      </c>
    </row>
    <row r="178" spans="1:847" x14ac:dyDescent="0.45">
      <c r="A178" s="4" t="s">
        <v>38</v>
      </c>
      <c r="B178" s="7" t="s">
        <v>54</v>
      </c>
      <c r="C178" s="2" t="s">
        <v>55</v>
      </c>
      <c r="D178" s="2" t="s">
        <v>36</v>
      </c>
      <c r="E178" s="2">
        <f t="shared" si="1692"/>
        <v>0</v>
      </c>
      <c r="F178" s="2">
        <f t="shared" si="1692"/>
        <v>0</v>
      </c>
      <c r="G178" s="2">
        <f t="shared" si="1692"/>
        <v>0</v>
      </c>
      <c r="H178" s="2">
        <f t="shared" si="1692"/>
        <v>0</v>
      </c>
      <c r="I178" s="2">
        <f t="shared" si="1692"/>
        <v>0</v>
      </c>
      <c r="J178" s="2">
        <f t="shared" si="1692"/>
        <v>0</v>
      </c>
      <c r="K178" s="2">
        <f t="shared" si="1692"/>
        <v>0</v>
      </c>
      <c r="L178" s="2">
        <f t="shared" si="1692"/>
        <v>0</v>
      </c>
      <c r="M178" s="2">
        <f t="shared" si="1692"/>
        <v>0</v>
      </c>
      <c r="N178" s="2">
        <f t="shared" si="1692"/>
        <v>0</v>
      </c>
      <c r="O178" s="2">
        <f t="shared" si="1693"/>
        <v>0</v>
      </c>
      <c r="P178" s="2">
        <f t="shared" si="1693"/>
        <v>0</v>
      </c>
      <c r="Q178" s="2">
        <f t="shared" si="1693"/>
        <v>0</v>
      </c>
      <c r="R178" s="2">
        <f t="shared" si="1693"/>
        <v>0</v>
      </c>
      <c r="S178" s="2">
        <f t="shared" si="1693"/>
        <v>0</v>
      </c>
      <c r="T178" s="2">
        <f t="shared" si="1693"/>
        <v>0</v>
      </c>
      <c r="U178" s="2">
        <f t="shared" si="1693"/>
        <v>0</v>
      </c>
      <c r="V178" s="2">
        <f t="shared" si="1693"/>
        <v>0</v>
      </c>
      <c r="W178" s="2">
        <f t="shared" si="1693"/>
        <v>0</v>
      </c>
      <c r="X178" s="2">
        <f t="shared" si="1693"/>
        <v>0</v>
      </c>
      <c r="Y178" s="2">
        <f t="shared" si="1694"/>
        <v>0</v>
      </c>
      <c r="Z178" s="2">
        <f t="shared" si="1694"/>
        <v>0</v>
      </c>
      <c r="AA178" s="2">
        <f t="shared" si="1694"/>
        <v>0</v>
      </c>
      <c r="AB178" s="2">
        <f t="shared" si="1694"/>
        <v>0</v>
      </c>
      <c r="AC178" s="2">
        <f t="shared" si="1694"/>
        <v>0</v>
      </c>
      <c r="AD178" s="2">
        <f t="shared" si="1694"/>
        <v>0</v>
      </c>
      <c r="AE178" s="2">
        <f t="shared" si="1694"/>
        <v>0</v>
      </c>
      <c r="AF178" s="2">
        <f t="shared" si="1694"/>
        <v>0</v>
      </c>
      <c r="AG178" s="2">
        <f t="shared" si="1694"/>
        <v>0</v>
      </c>
      <c r="AH178" s="2">
        <f t="shared" si="1694"/>
        <v>0</v>
      </c>
      <c r="AI178" s="2">
        <f t="shared" si="1695"/>
        <v>0</v>
      </c>
      <c r="AJ178" s="2">
        <f t="shared" si="1695"/>
        <v>0</v>
      </c>
      <c r="AK178" s="2">
        <f t="shared" si="1695"/>
        <v>0</v>
      </c>
      <c r="AL178" s="2">
        <f t="shared" si="1695"/>
        <v>0</v>
      </c>
      <c r="AM178" s="2">
        <f t="shared" si="1695"/>
        <v>0</v>
      </c>
      <c r="AN178" s="2">
        <f t="shared" si="1695"/>
        <v>0</v>
      </c>
      <c r="AO178" s="2">
        <f t="shared" si="1695"/>
        <v>0</v>
      </c>
      <c r="AP178" s="2">
        <f t="shared" si="1695"/>
        <v>0</v>
      </c>
      <c r="AQ178" s="2">
        <f t="shared" si="1695"/>
        <v>0</v>
      </c>
      <c r="AR178" s="2">
        <f t="shared" si="1695"/>
        <v>0</v>
      </c>
      <c r="AS178" s="2">
        <f t="shared" si="1696"/>
        <v>0</v>
      </c>
      <c r="AT178" s="2">
        <f t="shared" si="1696"/>
        <v>0</v>
      </c>
      <c r="AU178" s="2">
        <f t="shared" si="1696"/>
        <v>0</v>
      </c>
      <c r="AV178" s="2">
        <f t="shared" si="1696"/>
        <v>0</v>
      </c>
      <c r="AW178" s="2">
        <f t="shared" si="1696"/>
        <v>0</v>
      </c>
      <c r="AX178" s="2">
        <f t="shared" si="1696"/>
        <v>0</v>
      </c>
      <c r="AY178" s="2">
        <f t="shared" si="1696"/>
        <v>0</v>
      </c>
      <c r="AZ178" s="2">
        <f t="shared" si="1696"/>
        <v>0</v>
      </c>
      <c r="BA178" s="2">
        <f t="shared" si="1696"/>
        <v>0</v>
      </c>
      <c r="BB178" s="2">
        <f t="shared" si="1696"/>
        <v>0</v>
      </c>
      <c r="BC178" s="2">
        <f t="shared" si="1697"/>
        <v>0</v>
      </c>
      <c r="BD178" s="2">
        <f t="shared" si="1697"/>
        <v>0</v>
      </c>
      <c r="BE178" s="2">
        <f t="shared" si="1697"/>
        <v>0</v>
      </c>
      <c r="BF178" s="2">
        <f t="shared" si="1697"/>
        <v>0</v>
      </c>
      <c r="BG178" s="2">
        <f t="shared" si="1697"/>
        <v>0</v>
      </c>
      <c r="BH178" s="2">
        <f t="shared" si="1697"/>
        <v>0</v>
      </c>
      <c r="BI178" s="2">
        <f t="shared" si="1697"/>
        <v>0</v>
      </c>
      <c r="BJ178" s="2">
        <f t="shared" si="1697"/>
        <v>0</v>
      </c>
      <c r="BK178" s="2">
        <f t="shared" si="1697"/>
        <v>0</v>
      </c>
      <c r="BL178" s="2">
        <f t="shared" si="1697"/>
        <v>0</v>
      </c>
      <c r="BM178" s="2">
        <f t="shared" si="1698"/>
        <v>1</v>
      </c>
      <c r="BN178" s="2">
        <f t="shared" si="1698"/>
        <v>1</v>
      </c>
      <c r="BO178" s="2">
        <f t="shared" si="1698"/>
        <v>1</v>
      </c>
      <c r="BP178" s="2">
        <f t="shared" si="1698"/>
        <v>1</v>
      </c>
      <c r="BQ178" s="2">
        <f t="shared" si="1698"/>
        <v>1</v>
      </c>
      <c r="BR178" s="2">
        <f t="shared" si="1698"/>
        <v>2</v>
      </c>
      <c r="BS178" s="2">
        <f t="shared" si="1698"/>
        <v>4</v>
      </c>
      <c r="BT178" s="2">
        <f t="shared" si="1698"/>
        <v>4</v>
      </c>
      <c r="BU178" s="2">
        <f t="shared" si="1698"/>
        <v>4</v>
      </c>
      <c r="BV178" s="2">
        <f t="shared" si="1698"/>
        <v>5</v>
      </c>
      <c r="BW178" s="2">
        <f t="shared" si="1699"/>
        <v>6</v>
      </c>
      <c r="BX178" s="2">
        <f t="shared" si="1699"/>
        <v>6</v>
      </c>
      <c r="BY178" s="2">
        <f t="shared" si="1699"/>
        <v>6</v>
      </c>
      <c r="BZ178" s="2">
        <f t="shared" si="1699"/>
        <v>6</v>
      </c>
      <c r="CA178" s="2">
        <f t="shared" si="1699"/>
        <v>6</v>
      </c>
      <c r="CB178" s="2">
        <f t="shared" si="1699"/>
        <v>6</v>
      </c>
      <c r="CC178" s="2">
        <f t="shared" si="1699"/>
        <v>6</v>
      </c>
      <c r="CD178" s="2">
        <f t="shared" si="1699"/>
        <v>6</v>
      </c>
      <c r="CE178" s="2">
        <f t="shared" si="1699"/>
        <v>6</v>
      </c>
      <c r="CF178" s="2">
        <f t="shared" si="1699"/>
        <v>6</v>
      </c>
      <c r="CG178" s="2">
        <f t="shared" si="1700"/>
        <v>6</v>
      </c>
      <c r="CH178" s="2">
        <f t="shared" si="1700"/>
        <v>6</v>
      </c>
      <c r="CI178" s="2">
        <f t="shared" si="1700"/>
        <v>6</v>
      </c>
      <c r="CJ178" s="2">
        <f t="shared" si="1700"/>
        <v>6</v>
      </c>
      <c r="CK178" s="2">
        <f t="shared" si="1700"/>
        <v>6</v>
      </c>
      <c r="CL178" s="2">
        <f t="shared" si="1700"/>
        <v>6</v>
      </c>
      <c r="CM178" s="2">
        <f t="shared" si="1700"/>
        <v>6</v>
      </c>
      <c r="CN178" s="2">
        <f t="shared" si="1700"/>
        <v>6</v>
      </c>
      <c r="CO178" s="2">
        <f t="shared" si="1700"/>
        <v>6</v>
      </c>
      <c r="CP178" s="2">
        <f t="shared" si="1700"/>
        <v>6</v>
      </c>
      <c r="CQ178" s="2">
        <f t="shared" si="1701"/>
        <v>6</v>
      </c>
      <c r="CR178" s="2">
        <f t="shared" si="1701"/>
        <v>6</v>
      </c>
      <c r="CS178" s="2">
        <f t="shared" si="1701"/>
        <v>6</v>
      </c>
      <c r="CT178" s="2">
        <f t="shared" si="1701"/>
        <v>6</v>
      </c>
      <c r="CU178" s="2">
        <f t="shared" si="1701"/>
        <v>6</v>
      </c>
      <c r="CV178" s="2">
        <f t="shared" si="1701"/>
        <v>6</v>
      </c>
      <c r="CW178" s="2">
        <f t="shared" si="1701"/>
        <v>6</v>
      </c>
      <c r="CX178" s="2">
        <f t="shared" si="1701"/>
        <v>6</v>
      </c>
      <c r="CY178" s="2">
        <f t="shared" si="1701"/>
        <v>6</v>
      </c>
      <c r="CZ178" s="2">
        <f t="shared" si="1701"/>
        <v>6</v>
      </c>
      <c r="DA178" s="2">
        <f t="shared" si="1702"/>
        <v>6</v>
      </c>
      <c r="DB178" s="2">
        <f t="shared" si="1702"/>
        <v>6</v>
      </c>
      <c r="DC178" s="2">
        <f t="shared" si="1702"/>
        <v>6</v>
      </c>
      <c r="DD178" s="2">
        <f t="shared" si="1702"/>
        <v>6</v>
      </c>
      <c r="DE178" s="2">
        <f t="shared" si="1702"/>
        <v>6</v>
      </c>
      <c r="DF178" s="2">
        <f t="shared" si="1702"/>
        <v>6</v>
      </c>
      <c r="DG178" s="2">
        <f t="shared" si="1702"/>
        <v>6</v>
      </c>
      <c r="DH178" s="2">
        <f t="shared" si="1702"/>
        <v>6</v>
      </c>
      <c r="DI178" s="2">
        <f t="shared" si="1702"/>
        <v>6</v>
      </c>
      <c r="DJ178" s="2">
        <f t="shared" si="1702"/>
        <v>6</v>
      </c>
      <c r="DK178" s="2">
        <f t="shared" si="1703"/>
        <v>6</v>
      </c>
      <c r="DL178" s="2">
        <f t="shared" si="1703"/>
        <v>6</v>
      </c>
      <c r="DM178" s="2">
        <f t="shared" si="1703"/>
        <v>6</v>
      </c>
      <c r="DN178" s="2">
        <f t="shared" si="1703"/>
        <v>6</v>
      </c>
      <c r="DO178" s="2">
        <f t="shared" si="1703"/>
        <v>6</v>
      </c>
      <c r="DP178" s="2">
        <f t="shared" si="1703"/>
        <v>6</v>
      </c>
      <c r="DQ178" s="2">
        <f t="shared" si="1703"/>
        <v>6</v>
      </c>
      <c r="DR178" s="2">
        <f t="shared" si="1703"/>
        <v>6</v>
      </c>
      <c r="DS178" s="2">
        <f t="shared" si="1703"/>
        <v>6</v>
      </c>
      <c r="DT178" s="2">
        <f t="shared" si="1703"/>
        <v>6</v>
      </c>
      <c r="DU178" s="2">
        <f t="shared" si="1704"/>
        <v>6</v>
      </c>
      <c r="DV178" s="2">
        <f t="shared" si="1704"/>
        <v>6</v>
      </c>
      <c r="DW178" s="2">
        <f t="shared" si="1704"/>
        <v>6</v>
      </c>
      <c r="DX178" s="2">
        <f t="shared" si="1704"/>
        <v>6</v>
      </c>
      <c r="DY178" s="2">
        <f t="shared" si="1704"/>
        <v>6</v>
      </c>
      <c r="DZ178" s="2">
        <f t="shared" si="1704"/>
        <v>6</v>
      </c>
      <c r="EA178" s="2">
        <f t="shared" si="1704"/>
        <v>6</v>
      </c>
      <c r="EB178" s="2">
        <f t="shared" si="1704"/>
        <v>6</v>
      </c>
      <c r="EC178" s="2">
        <f t="shared" si="1704"/>
        <v>6</v>
      </c>
      <c r="ED178" s="2">
        <f t="shared" si="1704"/>
        <v>6</v>
      </c>
      <c r="EE178" s="2">
        <f t="shared" si="1705"/>
        <v>6</v>
      </c>
      <c r="EF178" s="2">
        <f t="shared" si="1705"/>
        <v>6</v>
      </c>
      <c r="EG178" s="2">
        <f t="shared" si="1705"/>
        <v>6</v>
      </c>
      <c r="EH178" s="2">
        <f t="shared" si="1705"/>
        <v>6</v>
      </c>
      <c r="EI178" s="2">
        <f t="shared" si="1705"/>
        <v>6</v>
      </c>
      <c r="EJ178" s="2">
        <f t="shared" si="1705"/>
        <v>6</v>
      </c>
      <c r="EK178" s="2">
        <f t="shared" si="1705"/>
        <v>6</v>
      </c>
      <c r="EL178" s="2">
        <f t="shared" si="1705"/>
        <v>6</v>
      </c>
      <c r="EM178" s="2">
        <f t="shared" si="1705"/>
        <v>6</v>
      </c>
      <c r="EN178" s="2">
        <f t="shared" si="1705"/>
        <v>6</v>
      </c>
      <c r="EO178" s="2">
        <f t="shared" si="1706"/>
        <v>6</v>
      </c>
      <c r="EP178" s="2">
        <f t="shared" si="1706"/>
        <v>6</v>
      </c>
      <c r="EQ178" s="2">
        <f t="shared" si="1706"/>
        <v>6</v>
      </c>
      <c r="ER178" s="2">
        <f t="shared" si="1706"/>
        <v>6</v>
      </c>
      <c r="ES178" s="2">
        <f t="shared" si="1706"/>
        <v>6</v>
      </c>
      <c r="ET178" s="2">
        <f t="shared" si="1706"/>
        <v>6</v>
      </c>
      <c r="EU178" s="2">
        <f t="shared" si="1706"/>
        <v>6</v>
      </c>
      <c r="EV178" s="2">
        <f t="shared" si="1706"/>
        <v>6</v>
      </c>
      <c r="EW178" s="2">
        <f t="shared" si="1706"/>
        <v>6</v>
      </c>
      <c r="EX178" s="2">
        <f t="shared" si="1706"/>
        <v>6</v>
      </c>
      <c r="EY178" s="2">
        <f t="shared" si="1707"/>
        <v>6</v>
      </c>
      <c r="EZ178" s="2">
        <f t="shared" si="1707"/>
        <v>6</v>
      </c>
      <c r="FA178" s="2">
        <f t="shared" si="1707"/>
        <v>6</v>
      </c>
      <c r="FB178" s="2">
        <f t="shared" si="1707"/>
        <v>6</v>
      </c>
      <c r="FC178" s="2">
        <f t="shared" si="1707"/>
        <v>6</v>
      </c>
      <c r="FD178" s="2">
        <f t="shared" si="1707"/>
        <v>6</v>
      </c>
      <c r="FE178" s="2">
        <f t="shared" si="1707"/>
        <v>6</v>
      </c>
      <c r="FF178" s="2">
        <f t="shared" si="1707"/>
        <v>6</v>
      </c>
      <c r="FG178" s="2">
        <f t="shared" si="1707"/>
        <v>5</v>
      </c>
      <c r="FH178" s="2">
        <f t="shared" si="1707"/>
        <v>5</v>
      </c>
      <c r="FI178" s="2">
        <f t="shared" si="1708"/>
        <v>5</v>
      </c>
      <c r="FJ178" s="2">
        <f t="shared" si="1708"/>
        <v>5</v>
      </c>
      <c r="FK178" s="2">
        <f t="shared" si="1708"/>
        <v>5</v>
      </c>
      <c r="FL178" s="2">
        <f t="shared" si="1708"/>
        <v>5</v>
      </c>
      <c r="FM178" s="2">
        <f t="shared" si="1708"/>
        <v>5</v>
      </c>
      <c r="FN178" s="2">
        <f t="shared" si="1708"/>
        <v>5</v>
      </c>
      <c r="FO178" s="2">
        <f t="shared" si="1708"/>
        <v>5</v>
      </c>
      <c r="FP178" s="2">
        <f t="shared" si="1708"/>
        <v>5</v>
      </c>
      <c r="FQ178" s="2">
        <f t="shared" si="1708"/>
        <v>5</v>
      </c>
      <c r="FR178" s="2">
        <f t="shared" si="1708"/>
        <v>5</v>
      </c>
      <c r="FS178" s="2">
        <f t="shared" si="1709"/>
        <v>5</v>
      </c>
      <c r="FT178" s="2">
        <f t="shared" si="1709"/>
        <v>5</v>
      </c>
      <c r="FU178" s="2">
        <f t="shared" si="1709"/>
        <v>3</v>
      </c>
      <c r="FV178" s="2">
        <f t="shared" si="1709"/>
        <v>3</v>
      </c>
      <c r="FW178" s="2">
        <f t="shared" si="1709"/>
        <v>3</v>
      </c>
      <c r="FX178" s="2">
        <f t="shared" si="1709"/>
        <v>3</v>
      </c>
      <c r="FY178" s="2">
        <f t="shared" si="1709"/>
        <v>3</v>
      </c>
      <c r="FZ178" s="2">
        <f t="shared" si="1709"/>
        <v>3</v>
      </c>
      <c r="GA178" s="2">
        <f t="shared" si="1709"/>
        <v>3</v>
      </c>
      <c r="GB178" s="2">
        <f t="shared" si="1709"/>
        <v>3</v>
      </c>
      <c r="GC178" s="2">
        <f t="shared" si="1710"/>
        <v>3</v>
      </c>
      <c r="GD178" s="2">
        <f t="shared" si="1710"/>
        <v>3</v>
      </c>
      <c r="GE178" s="2">
        <f t="shared" si="1710"/>
        <v>3</v>
      </c>
      <c r="GF178" s="2">
        <f t="shared" si="1710"/>
        <v>3</v>
      </c>
      <c r="GG178" s="2">
        <f t="shared" si="1710"/>
        <v>3</v>
      </c>
      <c r="GH178" s="2">
        <f t="shared" si="1710"/>
        <v>3</v>
      </c>
      <c r="GI178" s="2">
        <f t="shared" si="1710"/>
        <v>3</v>
      </c>
      <c r="GJ178" s="2">
        <f t="shared" si="1710"/>
        <v>3</v>
      </c>
      <c r="GK178" s="2">
        <f t="shared" si="1710"/>
        <v>3</v>
      </c>
      <c r="GL178" s="2">
        <f t="shared" si="1710"/>
        <v>2</v>
      </c>
      <c r="GM178" s="2">
        <f t="shared" si="1711"/>
        <v>2</v>
      </c>
      <c r="GN178" s="2">
        <f t="shared" si="1711"/>
        <v>2</v>
      </c>
      <c r="GO178" s="2">
        <f t="shared" si="1711"/>
        <v>2</v>
      </c>
      <c r="GP178" s="2">
        <f t="shared" si="1711"/>
        <v>2</v>
      </c>
      <c r="GQ178" s="2">
        <f t="shared" si="1711"/>
        <v>2</v>
      </c>
      <c r="GR178" s="2">
        <f t="shared" si="1711"/>
        <v>2</v>
      </c>
      <c r="GS178" s="2">
        <f t="shared" si="1711"/>
        <v>2</v>
      </c>
      <c r="GT178" s="2">
        <f t="shared" si="1711"/>
        <v>2</v>
      </c>
      <c r="GU178" s="2">
        <f t="shared" si="1711"/>
        <v>2</v>
      </c>
      <c r="GV178" s="2">
        <f t="shared" si="1711"/>
        <v>2</v>
      </c>
      <c r="GW178" s="2">
        <f t="shared" si="1712"/>
        <v>2</v>
      </c>
      <c r="GX178" s="2">
        <f t="shared" si="1712"/>
        <v>2</v>
      </c>
      <c r="GY178" s="2">
        <f t="shared" si="1712"/>
        <v>2</v>
      </c>
      <c r="GZ178" s="2">
        <f t="shared" si="1712"/>
        <v>2</v>
      </c>
      <c r="HA178" s="2">
        <f t="shared" si="1712"/>
        <v>2</v>
      </c>
      <c r="HB178" s="2">
        <f t="shared" si="1712"/>
        <v>2</v>
      </c>
      <c r="HC178" s="2">
        <f t="shared" si="1712"/>
        <v>2</v>
      </c>
      <c r="HD178" s="2">
        <f t="shared" si="1712"/>
        <v>2</v>
      </c>
      <c r="HE178" s="2">
        <f t="shared" si="1712"/>
        <v>2</v>
      </c>
      <c r="HF178" s="2">
        <f t="shared" si="1712"/>
        <v>1</v>
      </c>
      <c r="HG178" s="2">
        <f t="shared" si="1713"/>
        <v>0</v>
      </c>
      <c r="HH178" s="2">
        <f t="shared" si="1713"/>
        <v>0</v>
      </c>
      <c r="HI178" s="2">
        <f t="shared" si="1713"/>
        <v>0</v>
      </c>
      <c r="HJ178" s="2">
        <f t="shared" si="1713"/>
        <v>0</v>
      </c>
      <c r="HK178" s="2">
        <f t="shared" si="1713"/>
        <v>0</v>
      </c>
      <c r="HL178" s="2">
        <f t="shared" si="1713"/>
        <v>0</v>
      </c>
      <c r="HM178" s="2">
        <f t="shared" si="1713"/>
        <v>0</v>
      </c>
      <c r="HN178" s="2">
        <f t="shared" si="1713"/>
        <v>0</v>
      </c>
      <c r="HO178" s="2">
        <f t="shared" si="1713"/>
        <v>0</v>
      </c>
      <c r="HP178" s="2">
        <f t="shared" si="1713"/>
        <v>0</v>
      </c>
      <c r="HQ178" s="2">
        <f t="shared" si="1714"/>
        <v>0</v>
      </c>
      <c r="HR178" s="2">
        <f t="shared" si="1714"/>
        <v>0</v>
      </c>
      <c r="HS178" s="2">
        <f t="shared" si="1714"/>
        <v>0</v>
      </c>
      <c r="HT178" s="2">
        <f t="shared" si="1714"/>
        <v>0</v>
      </c>
      <c r="HU178" s="2">
        <f t="shared" si="1714"/>
        <v>0</v>
      </c>
      <c r="HV178" s="2">
        <f t="shared" si="1714"/>
        <v>0</v>
      </c>
      <c r="HW178" s="2">
        <f t="shared" si="1714"/>
        <v>0</v>
      </c>
      <c r="HX178" s="2">
        <f t="shared" si="1714"/>
        <v>0</v>
      </c>
      <c r="HY178" s="2">
        <f t="shared" si="1714"/>
        <v>0</v>
      </c>
      <c r="HZ178" s="2">
        <f t="shared" si="1714"/>
        <v>0</v>
      </c>
      <c r="IA178" s="2">
        <f t="shared" si="1715"/>
        <v>0</v>
      </c>
      <c r="IB178" s="2">
        <f t="shared" si="1715"/>
        <v>0</v>
      </c>
      <c r="IC178" s="2">
        <f t="shared" si="1715"/>
        <v>0</v>
      </c>
      <c r="ID178" s="2">
        <f t="shared" si="1715"/>
        <v>0</v>
      </c>
      <c r="IE178" s="2">
        <f t="shared" si="1715"/>
        <v>0</v>
      </c>
      <c r="IF178" s="2">
        <f t="shared" si="1715"/>
        <v>0</v>
      </c>
      <c r="IG178" s="2">
        <f t="shared" si="1715"/>
        <v>0</v>
      </c>
      <c r="IH178" s="2">
        <f t="shared" si="1715"/>
        <v>0</v>
      </c>
      <c r="II178" s="2">
        <f t="shared" si="1715"/>
        <v>0</v>
      </c>
      <c r="IJ178" s="2">
        <f t="shared" si="1715"/>
        <v>0</v>
      </c>
      <c r="IK178" s="2">
        <f t="shared" si="1716"/>
        <v>0</v>
      </c>
      <c r="IL178" s="2">
        <f t="shared" si="1716"/>
        <v>0</v>
      </c>
      <c r="IM178" s="2">
        <f t="shared" si="1716"/>
        <v>0</v>
      </c>
      <c r="IN178" s="2">
        <f t="shared" si="1716"/>
        <v>0</v>
      </c>
      <c r="IO178" s="2">
        <f t="shared" si="1716"/>
        <v>0</v>
      </c>
      <c r="IP178" s="2">
        <f t="shared" si="1716"/>
        <v>0</v>
      </c>
      <c r="IQ178" s="2">
        <f t="shared" si="1716"/>
        <v>0</v>
      </c>
      <c r="IR178" s="2">
        <f t="shared" si="1716"/>
        <v>0</v>
      </c>
      <c r="IS178" s="2">
        <f t="shared" si="1716"/>
        <v>0</v>
      </c>
      <c r="IT178" s="2">
        <f t="shared" si="1716"/>
        <v>0</v>
      </c>
      <c r="IU178" s="2">
        <f t="shared" si="1717"/>
        <v>0</v>
      </c>
      <c r="IV178" s="2">
        <f t="shared" si="1717"/>
        <v>0</v>
      </c>
      <c r="IW178" s="2">
        <f t="shared" si="1717"/>
        <v>0</v>
      </c>
      <c r="IX178" s="2">
        <f t="shared" si="1717"/>
        <v>0</v>
      </c>
      <c r="IY178" s="2">
        <f t="shared" si="1717"/>
        <v>0</v>
      </c>
      <c r="IZ178" s="2">
        <f t="shared" si="1717"/>
        <v>0</v>
      </c>
      <c r="JA178" s="2">
        <f t="shared" si="1717"/>
        <v>0</v>
      </c>
      <c r="JB178" s="2">
        <f t="shared" si="1717"/>
        <v>0</v>
      </c>
      <c r="JC178" s="2">
        <f t="shared" si="1717"/>
        <v>0</v>
      </c>
      <c r="JD178" s="2">
        <f t="shared" si="1717"/>
        <v>0</v>
      </c>
      <c r="JE178" s="2">
        <f t="shared" si="1718"/>
        <v>0</v>
      </c>
      <c r="JF178" s="2">
        <f t="shared" si="1718"/>
        <v>1</v>
      </c>
      <c r="JG178" s="2">
        <f t="shared" si="1718"/>
        <v>2</v>
      </c>
      <c r="JH178" s="2">
        <f t="shared" si="1718"/>
        <v>2</v>
      </c>
      <c r="JI178" s="2">
        <f t="shared" si="1718"/>
        <v>2</v>
      </c>
      <c r="JJ178" s="2">
        <f t="shared" si="1718"/>
        <v>4</v>
      </c>
      <c r="JK178" s="2">
        <f t="shared" si="1718"/>
        <v>4</v>
      </c>
      <c r="JL178" s="2">
        <f t="shared" si="1718"/>
        <v>4</v>
      </c>
      <c r="JM178" s="2">
        <f t="shared" si="1718"/>
        <v>5</v>
      </c>
      <c r="JN178" s="2">
        <f t="shared" si="1718"/>
        <v>5</v>
      </c>
      <c r="JO178" s="2">
        <f t="shared" si="1719"/>
        <v>5</v>
      </c>
      <c r="JP178" s="2">
        <f t="shared" si="1719"/>
        <v>5</v>
      </c>
      <c r="JQ178" s="2">
        <f t="shared" si="1719"/>
        <v>5</v>
      </c>
      <c r="JR178" s="2">
        <f t="shared" si="1719"/>
        <v>5</v>
      </c>
      <c r="JS178" s="2">
        <f t="shared" si="1719"/>
        <v>5</v>
      </c>
      <c r="JT178" s="2">
        <f t="shared" si="1719"/>
        <v>5</v>
      </c>
      <c r="JU178" s="2">
        <f t="shared" si="1719"/>
        <v>5</v>
      </c>
      <c r="JV178" s="2">
        <f t="shared" si="1719"/>
        <v>5</v>
      </c>
      <c r="JW178" s="2">
        <f t="shared" si="1719"/>
        <v>5</v>
      </c>
      <c r="JX178" s="2">
        <f t="shared" si="1719"/>
        <v>5</v>
      </c>
      <c r="JY178" s="2">
        <f t="shared" si="1720"/>
        <v>5</v>
      </c>
      <c r="JZ178" s="2">
        <f t="shared" si="1720"/>
        <v>5</v>
      </c>
      <c r="KA178" s="2">
        <f t="shared" si="1720"/>
        <v>5</v>
      </c>
      <c r="KB178" s="2">
        <f t="shared" si="1720"/>
        <v>5</v>
      </c>
      <c r="KC178" s="2">
        <f t="shared" si="1720"/>
        <v>5</v>
      </c>
      <c r="KD178" s="2">
        <f t="shared" si="1720"/>
        <v>5</v>
      </c>
      <c r="KE178" s="2">
        <f t="shared" si="1720"/>
        <v>5</v>
      </c>
      <c r="KF178" s="2">
        <f t="shared" si="1720"/>
        <v>5</v>
      </c>
      <c r="KG178" s="2">
        <f t="shared" si="1720"/>
        <v>5</v>
      </c>
      <c r="KH178" s="2">
        <f t="shared" si="1720"/>
        <v>5</v>
      </c>
      <c r="KI178" s="2">
        <f t="shared" si="1721"/>
        <v>5</v>
      </c>
      <c r="KJ178" s="2">
        <f t="shared" si="1721"/>
        <v>5</v>
      </c>
      <c r="KK178" s="2">
        <f t="shared" si="1721"/>
        <v>5</v>
      </c>
      <c r="KL178" s="2">
        <f t="shared" si="1721"/>
        <v>5</v>
      </c>
      <c r="KM178" s="2">
        <f t="shared" si="1721"/>
        <v>5</v>
      </c>
      <c r="KN178" s="2">
        <f t="shared" si="1721"/>
        <v>5</v>
      </c>
      <c r="KO178" s="2">
        <f t="shared" si="1721"/>
        <v>5</v>
      </c>
      <c r="KP178" s="2">
        <f t="shared" si="1721"/>
        <v>5</v>
      </c>
      <c r="KQ178" s="2">
        <f t="shared" si="1721"/>
        <v>5</v>
      </c>
      <c r="KR178" s="2">
        <f t="shared" si="1721"/>
        <v>5</v>
      </c>
      <c r="KS178" s="2">
        <f t="shared" si="1722"/>
        <v>5</v>
      </c>
      <c r="KT178" s="2">
        <f t="shared" si="1722"/>
        <v>5</v>
      </c>
      <c r="KU178" s="2">
        <f t="shared" si="1722"/>
        <v>5</v>
      </c>
      <c r="KV178" s="2">
        <f t="shared" si="1722"/>
        <v>5</v>
      </c>
      <c r="KW178" s="2">
        <f t="shared" si="1722"/>
        <v>5</v>
      </c>
      <c r="KX178" s="2">
        <f t="shared" si="1722"/>
        <v>5</v>
      </c>
      <c r="KY178" s="2">
        <f t="shared" si="1722"/>
        <v>5</v>
      </c>
      <c r="KZ178" s="2">
        <f t="shared" si="1722"/>
        <v>5</v>
      </c>
      <c r="LA178" s="2">
        <f t="shared" si="1722"/>
        <v>5</v>
      </c>
      <c r="LB178" s="2">
        <f t="shared" si="1722"/>
        <v>5</v>
      </c>
      <c r="LC178" s="2">
        <f t="shared" si="1723"/>
        <v>5</v>
      </c>
      <c r="LD178" s="2">
        <f t="shared" si="1723"/>
        <v>5</v>
      </c>
      <c r="LE178" s="2">
        <f t="shared" si="1723"/>
        <v>5</v>
      </c>
      <c r="LF178" s="2">
        <f t="shared" si="1723"/>
        <v>5</v>
      </c>
      <c r="LG178" s="2">
        <f t="shared" si="1723"/>
        <v>5</v>
      </c>
      <c r="LH178" s="2">
        <f t="shared" si="1723"/>
        <v>5</v>
      </c>
      <c r="LI178" s="2">
        <f t="shared" si="1723"/>
        <v>5</v>
      </c>
      <c r="LJ178" s="2">
        <f t="shared" si="1723"/>
        <v>5</v>
      </c>
      <c r="LK178" s="2">
        <f t="shared" si="1723"/>
        <v>5</v>
      </c>
      <c r="LL178" s="2">
        <f t="shared" si="1723"/>
        <v>5</v>
      </c>
      <c r="LM178" s="2">
        <f t="shared" si="1724"/>
        <v>5</v>
      </c>
      <c r="LN178" s="2">
        <f t="shared" si="1724"/>
        <v>5</v>
      </c>
      <c r="LO178" s="2">
        <f t="shared" si="1724"/>
        <v>5</v>
      </c>
      <c r="LP178" s="2">
        <f t="shared" si="1724"/>
        <v>5</v>
      </c>
      <c r="LQ178" s="2">
        <f t="shared" si="1724"/>
        <v>5</v>
      </c>
      <c r="LR178" s="2">
        <f t="shared" si="1724"/>
        <v>5</v>
      </c>
      <c r="LS178" s="2">
        <f t="shared" si="1724"/>
        <v>5</v>
      </c>
      <c r="LT178" s="2">
        <f t="shared" si="1724"/>
        <v>5</v>
      </c>
      <c r="LU178" s="2">
        <f t="shared" si="1724"/>
        <v>5</v>
      </c>
      <c r="LV178" s="2">
        <f t="shared" si="1724"/>
        <v>5</v>
      </c>
      <c r="LW178" s="2">
        <f t="shared" si="1725"/>
        <v>5</v>
      </c>
      <c r="LX178" s="2">
        <f t="shared" si="1725"/>
        <v>5</v>
      </c>
      <c r="LY178" s="2">
        <f t="shared" si="1725"/>
        <v>5</v>
      </c>
      <c r="LZ178" s="2">
        <f t="shared" si="1725"/>
        <v>5</v>
      </c>
      <c r="MA178" s="2">
        <f t="shared" si="1725"/>
        <v>5</v>
      </c>
      <c r="MB178" s="2">
        <f t="shared" si="1725"/>
        <v>5</v>
      </c>
      <c r="MC178" s="2">
        <f t="shared" si="1725"/>
        <v>5</v>
      </c>
      <c r="MD178" s="2">
        <f t="shared" si="1725"/>
        <v>5</v>
      </c>
      <c r="ME178" s="2">
        <f t="shared" si="1725"/>
        <v>5</v>
      </c>
      <c r="MF178" s="2">
        <f t="shared" si="1725"/>
        <v>5</v>
      </c>
      <c r="MG178" s="2">
        <f t="shared" si="1726"/>
        <v>5</v>
      </c>
      <c r="MH178" s="2">
        <f t="shared" si="1726"/>
        <v>5</v>
      </c>
      <c r="MI178" s="2">
        <f t="shared" si="1726"/>
        <v>5</v>
      </c>
      <c r="MJ178" s="2">
        <f t="shared" si="1726"/>
        <v>5</v>
      </c>
      <c r="MK178" s="2">
        <f t="shared" si="1726"/>
        <v>5</v>
      </c>
      <c r="ML178" s="2">
        <f t="shared" si="1726"/>
        <v>5</v>
      </c>
      <c r="MM178" s="2">
        <f t="shared" si="1726"/>
        <v>5</v>
      </c>
      <c r="MN178" s="2">
        <f t="shared" si="1726"/>
        <v>5</v>
      </c>
      <c r="MO178" s="2">
        <f t="shared" si="1726"/>
        <v>5</v>
      </c>
      <c r="MP178" s="2">
        <f t="shared" si="1726"/>
        <v>5</v>
      </c>
      <c r="MQ178" s="2">
        <f t="shared" si="1727"/>
        <v>5</v>
      </c>
      <c r="MR178" s="2">
        <f t="shared" si="1727"/>
        <v>5</v>
      </c>
      <c r="MS178" s="2">
        <f t="shared" si="1727"/>
        <v>4</v>
      </c>
      <c r="MT178" s="2">
        <f t="shared" si="1727"/>
        <v>4</v>
      </c>
      <c r="MU178" s="2">
        <f t="shared" si="1727"/>
        <v>4</v>
      </c>
      <c r="MV178" s="2">
        <f t="shared" si="1727"/>
        <v>4</v>
      </c>
      <c r="MW178" s="2">
        <f t="shared" si="1727"/>
        <v>3</v>
      </c>
      <c r="MX178" s="2">
        <f t="shared" si="1727"/>
        <v>3</v>
      </c>
      <c r="MY178" s="2">
        <f t="shared" si="1727"/>
        <v>3</v>
      </c>
      <c r="MZ178" s="2">
        <f t="shared" si="1727"/>
        <v>2</v>
      </c>
      <c r="NA178" s="2">
        <f t="shared" si="1728"/>
        <v>2</v>
      </c>
      <c r="NB178" s="2">
        <f t="shared" si="1728"/>
        <v>2</v>
      </c>
      <c r="NC178" s="2">
        <f t="shared" si="1728"/>
        <v>2</v>
      </c>
      <c r="ND178" s="2">
        <f t="shared" si="1728"/>
        <v>2</v>
      </c>
      <c r="NE178" s="2">
        <f t="shared" si="1728"/>
        <v>2</v>
      </c>
      <c r="NF178" s="2">
        <f t="shared" si="1728"/>
        <v>2</v>
      </c>
      <c r="NG178" s="2">
        <f t="shared" si="1728"/>
        <v>2</v>
      </c>
      <c r="NH178" s="2">
        <f t="shared" si="1728"/>
        <v>2</v>
      </c>
      <c r="NI178" s="2">
        <f t="shared" si="1728"/>
        <v>2</v>
      </c>
      <c r="NJ178" s="2">
        <f t="shared" si="1728"/>
        <v>2</v>
      </c>
      <c r="NK178" s="2">
        <f t="shared" si="1729"/>
        <v>2</v>
      </c>
      <c r="NL178" s="2">
        <f t="shared" si="1729"/>
        <v>2</v>
      </c>
      <c r="NM178" s="2">
        <f t="shared" si="1729"/>
        <v>2</v>
      </c>
      <c r="NN178" s="2">
        <f t="shared" si="1729"/>
        <v>2</v>
      </c>
      <c r="NO178" s="2">
        <f t="shared" si="1729"/>
        <v>2</v>
      </c>
      <c r="NP178" s="2">
        <f t="shared" si="1729"/>
        <v>2</v>
      </c>
      <c r="NQ178" s="2">
        <f t="shared" si="1729"/>
        <v>2</v>
      </c>
      <c r="NR178" s="2">
        <f t="shared" si="1729"/>
        <v>2</v>
      </c>
      <c r="NS178" s="2">
        <f t="shared" si="1729"/>
        <v>2</v>
      </c>
      <c r="NT178" s="2">
        <f t="shared" si="1729"/>
        <v>2</v>
      </c>
      <c r="NU178" s="2">
        <f t="shared" si="1730"/>
        <v>2</v>
      </c>
      <c r="NV178" s="2">
        <f t="shared" si="1730"/>
        <v>2</v>
      </c>
      <c r="NW178" s="2">
        <f t="shared" si="1730"/>
        <v>2</v>
      </c>
      <c r="NX178" s="2">
        <f t="shared" si="1730"/>
        <v>2</v>
      </c>
      <c r="NY178" s="2">
        <f t="shared" si="1730"/>
        <v>2</v>
      </c>
      <c r="NZ178" s="2">
        <f t="shared" si="1730"/>
        <v>2</v>
      </c>
      <c r="OA178" s="2">
        <f t="shared" si="1730"/>
        <v>2</v>
      </c>
      <c r="OB178" s="2">
        <f t="shared" si="1730"/>
        <v>2</v>
      </c>
      <c r="OC178" s="2">
        <f t="shared" si="1730"/>
        <v>2</v>
      </c>
      <c r="OD178" s="2">
        <f t="shared" si="1730"/>
        <v>2</v>
      </c>
      <c r="OE178" s="2">
        <f t="shared" si="1731"/>
        <v>2</v>
      </c>
      <c r="OF178" s="2">
        <f t="shared" si="1731"/>
        <v>2</v>
      </c>
      <c r="OG178" s="2">
        <f t="shared" si="1731"/>
        <v>2</v>
      </c>
      <c r="OH178" s="2">
        <f t="shared" si="1731"/>
        <v>2</v>
      </c>
      <c r="OI178" s="2">
        <f t="shared" si="1731"/>
        <v>2</v>
      </c>
      <c r="OJ178" s="2">
        <f t="shared" si="1731"/>
        <v>2</v>
      </c>
      <c r="OK178" s="2">
        <f t="shared" si="1731"/>
        <v>2</v>
      </c>
      <c r="OL178" s="2">
        <f t="shared" si="1731"/>
        <v>2</v>
      </c>
      <c r="OM178" s="2">
        <f t="shared" si="1731"/>
        <v>2</v>
      </c>
      <c r="ON178" s="2">
        <f t="shared" si="1731"/>
        <v>2</v>
      </c>
      <c r="OO178" s="2">
        <f t="shared" si="1732"/>
        <v>2</v>
      </c>
      <c r="OP178" s="2">
        <f t="shared" si="1732"/>
        <v>2</v>
      </c>
      <c r="OQ178" s="2">
        <f t="shared" si="1732"/>
        <v>2</v>
      </c>
      <c r="OR178" s="2">
        <f t="shared" si="1732"/>
        <v>2</v>
      </c>
      <c r="OS178" s="2">
        <f t="shared" si="1732"/>
        <v>2</v>
      </c>
      <c r="OT178" s="2">
        <f t="shared" si="1732"/>
        <v>2</v>
      </c>
      <c r="OU178" s="2">
        <f t="shared" si="1732"/>
        <v>2</v>
      </c>
      <c r="OV178" s="2">
        <f t="shared" si="1732"/>
        <v>2</v>
      </c>
      <c r="OW178" s="2">
        <f t="shared" si="1732"/>
        <v>2</v>
      </c>
      <c r="OX178" s="2">
        <f t="shared" si="1732"/>
        <v>2</v>
      </c>
      <c r="OY178" s="2">
        <f t="shared" si="1733"/>
        <v>2</v>
      </c>
      <c r="OZ178" s="2">
        <f t="shared" si="1733"/>
        <v>2</v>
      </c>
      <c r="PA178" s="2">
        <f t="shared" si="1733"/>
        <v>2</v>
      </c>
      <c r="PB178" s="2">
        <f t="shared" si="1733"/>
        <v>2</v>
      </c>
      <c r="PC178" s="2">
        <f t="shared" si="1733"/>
        <v>2</v>
      </c>
      <c r="PD178" s="2">
        <f t="shared" si="1733"/>
        <v>2</v>
      </c>
      <c r="PE178" s="2">
        <f t="shared" si="1733"/>
        <v>2</v>
      </c>
      <c r="PF178" s="2">
        <f t="shared" si="1733"/>
        <v>2</v>
      </c>
      <c r="PG178" s="2">
        <f t="shared" si="1733"/>
        <v>2</v>
      </c>
      <c r="PH178" s="2">
        <f t="shared" si="1733"/>
        <v>2</v>
      </c>
      <c r="PI178" s="2">
        <f t="shared" si="1734"/>
        <v>1</v>
      </c>
      <c r="PJ178" s="2">
        <f t="shared" si="1734"/>
        <v>1</v>
      </c>
      <c r="PK178" s="2">
        <f t="shared" si="1734"/>
        <v>1</v>
      </c>
      <c r="PL178" s="2">
        <f t="shared" si="1734"/>
        <v>1</v>
      </c>
      <c r="PM178" s="2">
        <f t="shared" si="1734"/>
        <v>1</v>
      </c>
      <c r="PN178" s="2">
        <f t="shared" si="1734"/>
        <v>1</v>
      </c>
      <c r="PO178" s="2">
        <f t="shared" si="1734"/>
        <v>1</v>
      </c>
      <c r="PP178" s="2">
        <f t="shared" si="1734"/>
        <v>1</v>
      </c>
      <c r="PQ178" s="2">
        <f t="shared" si="1734"/>
        <v>1</v>
      </c>
      <c r="PR178" s="2">
        <f t="shared" si="1734"/>
        <v>1</v>
      </c>
      <c r="PS178" s="2">
        <f t="shared" si="1735"/>
        <v>1</v>
      </c>
      <c r="PT178" s="2">
        <f t="shared" si="1735"/>
        <v>1</v>
      </c>
      <c r="PU178" s="2">
        <f t="shared" si="1735"/>
        <v>1</v>
      </c>
      <c r="PV178" s="2">
        <f t="shared" si="1735"/>
        <v>1</v>
      </c>
      <c r="PW178" s="2">
        <f t="shared" si="1735"/>
        <v>1</v>
      </c>
      <c r="PX178" s="2">
        <f t="shared" si="1735"/>
        <v>1</v>
      </c>
      <c r="PY178" s="2">
        <f t="shared" si="1735"/>
        <v>1</v>
      </c>
      <c r="PZ178" s="2">
        <f t="shared" si="1735"/>
        <v>1</v>
      </c>
      <c r="QA178" s="2">
        <f t="shared" si="1735"/>
        <v>1</v>
      </c>
      <c r="QB178" s="2">
        <f t="shared" si="1735"/>
        <v>1</v>
      </c>
      <c r="QC178" s="2">
        <f t="shared" si="1736"/>
        <v>1</v>
      </c>
      <c r="QD178" s="2">
        <f t="shared" si="1736"/>
        <v>1</v>
      </c>
      <c r="QE178" s="2">
        <f t="shared" si="1736"/>
        <v>1</v>
      </c>
      <c r="QF178" s="2">
        <f t="shared" si="1736"/>
        <v>1</v>
      </c>
      <c r="QG178" s="2">
        <f t="shared" si="1736"/>
        <v>1</v>
      </c>
      <c r="QH178" s="2">
        <f t="shared" si="1736"/>
        <v>1</v>
      </c>
      <c r="QI178" s="2">
        <f t="shared" si="1736"/>
        <v>1</v>
      </c>
      <c r="QJ178" s="2">
        <f t="shared" si="1736"/>
        <v>1</v>
      </c>
      <c r="QK178" s="2">
        <f t="shared" si="1736"/>
        <v>1</v>
      </c>
      <c r="QL178" s="2">
        <f t="shared" si="1736"/>
        <v>1</v>
      </c>
      <c r="QM178" s="2">
        <f t="shared" si="1737"/>
        <v>1</v>
      </c>
      <c r="QN178" s="2">
        <f t="shared" si="1737"/>
        <v>1</v>
      </c>
      <c r="QO178" s="2">
        <f t="shared" si="1737"/>
        <v>1</v>
      </c>
      <c r="QP178" s="2">
        <f t="shared" si="1737"/>
        <v>1</v>
      </c>
      <c r="QQ178" s="2">
        <f t="shared" si="1737"/>
        <v>1</v>
      </c>
      <c r="QR178" s="2">
        <f t="shared" si="1737"/>
        <v>1</v>
      </c>
      <c r="QS178" s="2">
        <f t="shared" si="1737"/>
        <v>1</v>
      </c>
      <c r="QT178" s="2">
        <f t="shared" si="1737"/>
        <v>1</v>
      </c>
      <c r="QU178" s="2">
        <f t="shared" si="1737"/>
        <v>1</v>
      </c>
      <c r="QV178" s="2">
        <f t="shared" si="1737"/>
        <v>1</v>
      </c>
      <c r="QW178" s="2">
        <f t="shared" si="1738"/>
        <v>1</v>
      </c>
      <c r="QX178" s="2">
        <f t="shared" si="1738"/>
        <v>1</v>
      </c>
      <c r="QY178" s="2">
        <f t="shared" si="1738"/>
        <v>1</v>
      </c>
      <c r="QZ178" s="2">
        <f t="shared" si="1738"/>
        <v>1</v>
      </c>
      <c r="RA178" s="2">
        <f t="shared" si="1738"/>
        <v>1</v>
      </c>
      <c r="RB178" s="2">
        <f t="shared" si="1738"/>
        <v>1</v>
      </c>
      <c r="RC178" s="2">
        <f t="shared" si="1738"/>
        <v>1</v>
      </c>
      <c r="RD178" s="2">
        <f t="shared" si="1738"/>
        <v>1</v>
      </c>
      <c r="RE178" s="2">
        <f t="shared" si="1738"/>
        <v>1</v>
      </c>
      <c r="RF178" s="2">
        <f t="shared" si="1738"/>
        <v>1</v>
      </c>
      <c r="RG178" s="2">
        <f t="shared" si="1739"/>
        <v>1</v>
      </c>
      <c r="RH178" s="2">
        <f t="shared" si="1739"/>
        <v>1</v>
      </c>
      <c r="RI178" s="2">
        <f t="shared" si="1739"/>
        <v>1</v>
      </c>
      <c r="RJ178" s="2">
        <f t="shared" si="1739"/>
        <v>1</v>
      </c>
      <c r="RK178" s="2">
        <f t="shared" si="1739"/>
        <v>1</v>
      </c>
      <c r="RL178" s="2">
        <f t="shared" si="1739"/>
        <v>1</v>
      </c>
      <c r="RM178" s="2">
        <f t="shared" si="1739"/>
        <v>1</v>
      </c>
      <c r="RN178" s="2">
        <f t="shared" si="1739"/>
        <v>1</v>
      </c>
      <c r="RO178" s="2">
        <f t="shared" si="1739"/>
        <v>1</v>
      </c>
      <c r="RP178" s="2">
        <f t="shared" si="1739"/>
        <v>1</v>
      </c>
      <c r="RQ178" s="2">
        <f t="shared" si="1740"/>
        <v>1</v>
      </c>
      <c r="RR178" s="2">
        <f t="shared" si="1740"/>
        <v>1</v>
      </c>
      <c r="RS178" s="2">
        <f t="shared" si="1740"/>
        <v>1</v>
      </c>
      <c r="RT178" s="2">
        <f t="shared" si="1740"/>
        <v>1</v>
      </c>
      <c r="RU178" s="2">
        <f t="shared" si="1740"/>
        <v>1</v>
      </c>
      <c r="RV178" s="2">
        <f t="shared" si="1740"/>
        <v>1</v>
      </c>
      <c r="RW178" s="2">
        <f t="shared" si="1740"/>
        <v>1</v>
      </c>
      <c r="RX178" s="2">
        <f t="shared" si="1740"/>
        <v>1</v>
      </c>
      <c r="RY178" s="2">
        <f t="shared" si="1740"/>
        <v>1</v>
      </c>
      <c r="RZ178" s="2">
        <f t="shared" si="1740"/>
        <v>1</v>
      </c>
      <c r="SA178" s="2">
        <f t="shared" si="1741"/>
        <v>1</v>
      </c>
      <c r="SB178" s="2">
        <f t="shared" si="1741"/>
        <v>1</v>
      </c>
      <c r="SC178" s="2">
        <f t="shared" si="1741"/>
        <v>1</v>
      </c>
      <c r="SD178" s="2">
        <f t="shared" si="1741"/>
        <v>1</v>
      </c>
      <c r="SE178" s="2">
        <f t="shared" si="1741"/>
        <v>1</v>
      </c>
      <c r="SF178" s="2">
        <f t="shared" si="1741"/>
        <v>1</v>
      </c>
      <c r="SG178" s="2">
        <f t="shared" si="1741"/>
        <v>1</v>
      </c>
      <c r="SH178" s="2">
        <f t="shared" si="1741"/>
        <v>1</v>
      </c>
      <c r="SI178" s="2">
        <f t="shared" si="1741"/>
        <v>1</v>
      </c>
      <c r="SJ178" s="2">
        <f t="shared" si="1741"/>
        <v>1</v>
      </c>
      <c r="SK178" s="2">
        <f t="shared" si="1742"/>
        <v>1</v>
      </c>
      <c r="SL178" s="2">
        <f t="shared" si="1742"/>
        <v>1</v>
      </c>
      <c r="SM178" s="2">
        <f t="shared" si="1742"/>
        <v>1</v>
      </c>
      <c r="SN178" s="2">
        <f t="shared" si="1742"/>
        <v>1</v>
      </c>
      <c r="SO178" s="2">
        <f t="shared" si="1742"/>
        <v>1</v>
      </c>
      <c r="SP178" s="2">
        <f t="shared" si="1742"/>
        <v>1</v>
      </c>
      <c r="SQ178" s="2">
        <f t="shared" si="1742"/>
        <v>1</v>
      </c>
      <c r="SR178" s="2">
        <f t="shared" si="1742"/>
        <v>1</v>
      </c>
      <c r="SS178" s="2">
        <f t="shared" si="1742"/>
        <v>1</v>
      </c>
      <c r="ST178" s="2">
        <f t="shared" si="1742"/>
        <v>1</v>
      </c>
      <c r="SU178" s="2">
        <f t="shared" si="1743"/>
        <v>1</v>
      </c>
      <c r="SV178" s="2">
        <f t="shared" si="1743"/>
        <v>1</v>
      </c>
      <c r="SW178" s="2">
        <f t="shared" si="1743"/>
        <v>1</v>
      </c>
      <c r="SX178" s="2">
        <f t="shared" si="1743"/>
        <v>1</v>
      </c>
      <c r="SY178" s="2">
        <f t="shared" si="1743"/>
        <v>1</v>
      </c>
      <c r="SZ178" s="2">
        <f t="shared" si="1743"/>
        <v>1</v>
      </c>
      <c r="TA178" s="2">
        <f t="shared" si="1743"/>
        <v>1</v>
      </c>
      <c r="TB178" s="2">
        <f t="shared" si="1743"/>
        <v>1</v>
      </c>
      <c r="TC178" s="2">
        <f t="shared" si="1743"/>
        <v>1</v>
      </c>
      <c r="TD178" s="2">
        <f t="shared" si="1743"/>
        <v>1</v>
      </c>
      <c r="TE178" s="2">
        <f t="shared" si="1744"/>
        <v>1</v>
      </c>
      <c r="TF178" s="2">
        <f t="shared" si="1744"/>
        <v>1</v>
      </c>
      <c r="TG178" s="2">
        <f t="shared" si="1744"/>
        <v>1</v>
      </c>
      <c r="TH178" s="2">
        <f t="shared" si="1744"/>
        <v>1</v>
      </c>
      <c r="TI178" s="2">
        <f t="shared" si="1744"/>
        <v>1</v>
      </c>
      <c r="TJ178" s="2">
        <f t="shared" si="1744"/>
        <v>1</v>
      </c>
      <c r="TK178" s="2">
        <f t="shared" si="1744"/>
        <v>1</v>
      </c>
      <c r="TL178" s="2">
        <f t="shared" si="1744"/>
        <v>1</v>
      </c>
      <c r="TM178" s="2">
        <f t="shared" si="1744"/>
        <v>1</v>
      </c>
      <c r="TN178" s="2">
        <f t="shared" si="1744"/>
        <v>1</v>
      </c>
      <c r="TO178" s="2">
        <f t="shared" si="1745"/>
        <v>1</v>
      </c>
      <c r="TP178" s="2">
        <f t="shared" si="1745"/>
        <v>1</v>
      </c>
      <c r="TQ178" s="2">
        <f t="shared" si="1745"/>
        <v>1</v>
      </c>
      <c r="TR178" s="2">
        <f t="shared" si="1745"/>
        <v>1</v>
      </c>
      <c r="TS178" s="2">
        <f t="shared" si="1745"/>
        <v>1</v>
      </c>
      <c r="TT178" s="2">
        <f t="shared" si="1745"/>
        <v>1</v>
      </c>
      <c r="TU178" s="2">
        <f t="shared" si="1745"/>
        <v>1</v>
      </c>
      <c r="TV178" s="2">
        <f t="shared" si="1745"/>
        <v>1</v>
      </c>
      <c r="TW178" s="2">
        <f t="shared" si="1745"/>
        <v>1</v>
      </c>
      <c r="TX178" s="2">
        <f t="shared" si="1745"/>
        <v>1</v>
      </c>
      <c r="TY178" s="2">
        <f t="shared" si="1746"/>
        <v>1</v>
      </c>
      <c r="TZ178" s="2">
        <f t="shared" si="1746"/>
        <v>1</v>
      </c>
      <c r="UA178" s="2">
        <f t="shared" si="1746"/>
        <v>1</v>
      </c>
      <c r="UB178" s="2">
        <f t="shared" si="1746"/>
        <v>1</v>
      </c>
      <c r="UC178" s="2">
        <f t="shared" si="1746"/>
        <v>1</v>
      </c>
      <c r="UD178" s="2">
        <f t="shared" si="1746"/>
        <v>1</v>
      </c>
      <c r="UE178" s="2">
        <f t="shared" si="1746"/>
        <v>1</v>
      </c>
      <c r="UF178" s="2">
        <f t="shared" si="1746"/>
        <v>1</v>
      </c>
      <c r="UG178" s="2">
        <f t="shared" si="1746"/>
        <v>1</v>
      </c>
      <c r="UH178" s="2">
        <f t="shared" si="1746"/>
        <v>1</v>
      </c>
      <c r="UI178" s="2">
        <f t="shared" si="1747"/>
        <v>1</v>
      </c>
      <c r="UJ178" s="2">
        <f t="shared" si="1747"/>
        <v>1</v>
      </c>
      <c r="UK178" s="2">
        <f t="shared" si="1747"/>
        <v>1</v>
      </c>
      <c r="UL178" s="2">
        <f t="shared" si="1747"/>
        <v>1</v>
      </c>
      <c r="UM178" s="2">
        <f t="shared" si="1747"/>
        <v>1</v>
      </c>
      <c r="UN178" s="2">
        <f t="shared" si="1747"/>
        <v>1</v>
      </c>
      <c r="UO178" s="2">
        <f t="shared" si="1747"/>
        <v>1</v>
      </c>
      <c r="UP178" s="2">
        <f t="shared" si="1747"/>
        <v>1</v>
      </c>
      <c r="UQ178" s="2">
        <f t="shared" si="1747"/>
        <v>1</v>
      </c>
      <c r="UR178" s="2">
        <f t="shared" si="1747"/>
        <v>1</v>
      </c>
      <c r="US178" s="2">
        <f t="shared" si="1748"/>
        <v>1</v>
      </c>
      <c r="UT178" s="2">
        <f t="shared" si="1748"/>
        <v>1</v>
      </c>
      <c r="UU178" s="2">
        <f t="shared" si="1748"/>
        <v>1</v>
      </c>
      <c r="UV178" s="2">
        <f t="shared" si="1748"/>
        <v>1</v>
      </c>
      <c r="UW178" s="2">
        <f t="shared" si="1748"/>
        <v>0</v>
      </c>
      <c r="UX178" s="2">
        <f t="shared" si="1748"/>
        <v>0</v>
      </c>
      <c r="UY178" s="2">
        <f t="shared" si="1748"/>
        <v>0</v>
      </c>
      <c r="UZ178" s="2">
        <f t="shared" si="1748"/>
        <v>0</v>
      </c>
      <c r="VA178" s="2">
        <f t="shared" si="1748"/>
        <v>0</v>
      </c>
      <c r="VB178" s="2">
        <f t="shared" si="1748"/>
        <v>0</v>
      </c>
      <c r="VC178" s="2">
        <f t="shared" si="1749"/>
        <v>0</v>
      </c>
      <c r="VD178" s="2">
        <f t="shared" si="1749"/>
        <v>0</v>
      </c>
      <c r="VE178" s="2">
        <f t="shared" si="1749"/>
        <v>0</v>
      </c>
      <c r="VF178" s="2">
        <f t="shared" si="1749"/>
        <v>0</v>
      </c>
      <c r="VG178" s="2">
        <f t="shared" si="1749"/>
        <v>0</v>
      </c>
      <c r="VH178" s="2">
        <f t="shared" si="1749"/>
        <v>0</v>
      </c>
      <c r="VI178" s="2">
        <f t="shared" si="1749"/>
        <v>0</v>
      </c>
      <c r="VJ178" s="2">
        <f t="shared" si="1749"/>
        <v>0</v>
      </c>
      <c r="VK178" s="2">
        <f t="shared" si="1749"/>
        <v>0</v>
      </c>
      <c r="VL178" s="2">
        <f t="shared" si="1749"/>
        <v>0</v>
      </c>
      <c r="VM178" s="2">
        <f t="shared" si="1750"/>
        <v>0</v>
      </c>
      <c r="VN178" s="2">
        <f t="shared" si="1750"/>
        <v>0</v>
      </c>
      <c r="VO178" s="2">
        <f t="shared" si="1750"/>
        <v>0</v>
      </c>
      <c r="VP178" s="2">
        <f t="shared" si="1750"/>
        <v>0</v>
      </c>
      <c r="VQ178" s="2">
        <f t="shared" si="1750"/>
        <v>0</v>
      </c>
      <c r="VR178" s="2">
        <f t="shared" si="1750"/>
        <v>0</v>
      </c>
      <c r="VS178" s="2">
        <f t="shared" si="1750"/>
        <v>0</v>
      </c>
      <c r="VT178" s="2">
        <f t="shared" si="1750"/>
        <v>0</v>
      </c>
      <c r="VU178" s="2">
        <f t="shared" si="1750"/>
        <v>0</v>
      </c>
      <c r="VV178" s="2">
        <f t="shared" si="1750"/>
        <v>0</v>
      </c>
      <c r="VW178" s="2">
        <f t="shared" si="1751"/>
        <v>0</v>
      </c>
      <c r="VX178" s="2">
        <f t="shared" si="1751"/>
        <v>0</v>
      </c>
      <c r="VY178" s="2">
        <f t="shared" si="1751"/>
        <v>0</v>
      </c>
      <c r="VZ178" s="2">
        <f t="shared" si="1751"/>
        <v>0</v>
      </c>
      <c r="WA178" s="2">
        <f t="shared" si="1751"/>
        <v>0</v>
      </c>
      <c r="WB178" s="2">
        <f t="shared" si="1751"/>
        <v>0</v>
      </c>
      <c r="WC178" s="2">
        <f t="shared" si="1751"/>
        <v>0</v>
      </c>
      <c r="WD178" s="2">
        <f t="shared" si="1751"/>
        <v>0</v>
      </c>
      <c r="WE178" s="2">
        <f t="shared" si="1751"/>
        <v>2</v>
      </c>
      <c r="WF178" s="2">
        <f t="shared" si="1751"/>
        <v>3</v>
      </c>
      <c r="WG178" s="2">
        <f t="shared" si="1752"/>
        <v>3</v>
      </c>
      <c r="WH178" s="2">
        <f t="shared" si="1752"/>
        <v>3</v>
      </c>
      <c r="WI178" s="2">
        <f t="shared" si="1752"/>
        <v>3</v>
      </c>
      <c r="WJ178" s="2">
        <f t="shared" si="1752"/>
        <v>3</v>
      </c>
      <c r="WK178" s="2">
        <f t="shared" si="1752"/>
        <v>3</v>
      </c>
      <c r="WL178" s="2">
        <f t="shared" si="1752"/>
        <v>3</v>
      </c>
      <c r="WM178" s="2">
        <f t="shared" si="1752"/>
        <v>3</v>
      </c>
      <c r="WN178" s="2">
        <f t="shared" si="1752"/>
        <v>3</v>
      </c>
      <c r="WO178" s="2">
        <f t="shared" si="1752"/>
        <v>3</v>
      </c>
      <c r="WP178" s="2">
        <f t="shared" si="1752"/>
        <v>3</v>
      </c>
      <c r="WQ178" s="2">
        <f t="shared" si="1753"/>
        <v>3</v>
      </c>
      <c r="WR178" s="2">
        <f t="shared" si="1753"/>
        <v>3</v>
      </c>
      <c r="WS178" s="2">
        <f t="shared" si="1753"/>
        <v>3</v>
      </c>
      <c r="WT178" s="2">
        <f t="shared" si="1753"/>
        <v>3</v>
      </c>
      <c r="WU178" s="2">
        <f t="shared" si="1753"/>
        <v>3</v>
      </c>
      <c r="WV178" s="2">
        <f t="shared" si="1753"/>
        <v>3</v>
      </c>
      <c r="WW178" s="2">
        <f t="shared" si="1753"/>
        <v>3</v>
      </c>
      <c r="WX178" s="2">
        <f t="shared" si="1753"/>
        <v>3</v>
      </c>
      <c r="WY178" s="2">
        <f t="shared" si="1753"/>
        <v>3</v>
      </c>
      <c r="WZ178" s="2">
        <f t="shared" si="1753"/>
        <v>3</v>
      </c>
      <c r="XA178" s="2">
        <f t="shared" si="1754"/>
        <v>3</v>
      </c>
      <c r="XB178" s="2">
        <f t="shared" si="1754"/>
        <v>3</v>
      </c>
      <c r="XC178" s="2">
        <f t="shared" si="1754"/>
        <v>3</v>
      </c>
      <c r="XD178" s="2">
        <f t="shared" si="1754"/>
        <v>3</v>
      </c>
      <c r="XE178" s="2">
        <f t="shared" si="1754"/>
        <v>3</v>
      </c>
      <c r="XF178" s="2">
        <f t="shared" si="1754"/>
        <v>3</v>
      </c>
      <c r="XG178" s="2">
        <f t="shared" si="1754"/>
        <v>3</v>
      </c>
      <c r="XH178" s="2">
        <f t="shared" si="1754"/>
        <v>3</v>
      </c>
      <c r="XI178" s="2">
        <f t="shared" si="1754"/>
        <v>3</v>
      </c>
      <c r="XJ178" s="2">
        <f t="shared" si="1754"/>
        <v>3</v>
      </c>
      <c r="XK178" s="2">
        <f t="shared" si="1755"/>
        <v>3</v>
      </c>
      <c r="XL178" s="2">
        <f t="shared" si="1755"/>
        <v>3</v>
      </c>
      <c r="XM178" s="2">
        <f t="shared" si="1755"/>
        <v>3</v>
      </c>
      <c r="XN178" s="2">
        <f t="shared" si="1755"/>
        <v>3</v>
      </c>
      <c r="XO178" s="2">
        <f t="shared" si="1755"/>
        <v>3</v>
      </c>
      <c r="XP178" s="2">
        <f t="shared" si="1755"/>
        <v>3</v>
      </c>
      <c r="XQ178" s="2">
        <f t="shared" si="1755"/>
        <v>3</v>
      </c>
      <c r="XR178" s="2">
        <f t="shared" si="1755"/>
        <v>3</v>
      </c>
      <c r="XS178" s="2">
        <f t="shared" si="1755"/>
        <v>3</v>
      </c>
      <c r="XT178" s="2">
        <f t="shared" si="1755"/>
        <v>3</v>
      </c>
      <c r="XU178" s="2">
        <f t="shared" si="1756"/>
        <v>3</v>
      </c>
      <c r="XV178" s="2">
        <f t="shared" si="1756"/>
        <v>3</v>
      </c>
      <c r="XW178" s="2">
        <f t="shared" si="1756"/>
        <v>3</v>
      </c>
      <c r="XX178" s="2">
        <f t="shared" si="1756"/>
        <v>3</v>
      </c>
      <c r="XY178" s="2">
        <f t="shared" si="1756"/>
        <v>3</v>
      </c>
      <c r="XZ178" s="2">
        <f t="shared" si="1756"/>
        <v>3</v>
      </c>
      <c r="YA178" s="2">
        <f t="shared" si="1756"/>
        <v>3</v>
      </c>
      <c r="YB178" s="2">
        <f t="shared" si="1756"/>
        <v>3</v>
      </c>
      <c r="YC178" s="2">
        <f t="shared" si="1756"/>
        <v>3</v>
      </c>
      <c r="YD178" s="2">
        <f t="shared" si="1756"/>
        <v>3</v>
      </c>
      <c r="YE178" s="2">
        <f t="shared" si="1757"/>
        <v>3</v>
      </c>
      <c r="YF178" s="2">
        <f t="shared" si="1757"/>
        <v>3</v>
      </c>
      <c r="YG178" s="2">
        <f t="shared" si="1757"/>
        <v>3</v>
      </c>
      <c r="YH178" s="2">
        <f t="shared" si="1757"/>
        <v>2</v>
      </c>
      <c r="YI178" s="2">
        <f t="shared" si="1757"/>
        <v>2</v>
      </c>
      <c r="YJ178" s="2">
        <f t="shared" si="1757"/>
        <v>2</v>
      </c>
      <c r="YK178" s="2">
        <f t="shared" si="1757"/>
        <v>2</v>
      </c>
      <c r="YL178" s="2">
        <f t="shared" si="1757"/>
        <v>2</v>
      </c>
      <c r="YM178" s="2">
        <f t="shared" si="1757"/>
        <v>0</v>
      </c>
      <c r="YN178" s="2">
        <f t="shared" si="1757"/>
        <v>0</v>
      </c>
      <c r="YO178" s="2">
        <f t="shared" si="1758"/>
        <v>0</v>
      </c>
      <c r="YP178" s="2">
        <f t="shared" si="1758"/>
        <v>0</v>
      </c>
      <c r="YQ178" s="2">
        <f t="shared" si="1758"/>
        <v>0</v>
      </c>
      <c r="YR178" s="2">
        <f t="shared" si="1758"/>
        <v>0</v>
      </c>
      <c r="YS178" s="2">
        <f t="shared" si="1758"/>
        <v>0</v>
      </c>
      <c r="YT178" s="2">
        <f t="shared" si="1758"/>
        <v>0</v>
      </c>
      <c r="YU178" s="2">
        <f t="shared" si="1758"/>
        <v>0</v>
      </c>
      <c r="YV178" s="2">
        <f t="shared" si="1758"/>
        <v>0</v>
      </c>
      <c r="YW178" s="2">
        <f t="shared" si="1758"/>
        <v>0</v>
      </c>
      <c r="YX178" s="2">
        <f t="shared" si="1758"/>
        <v>0</v>
      </c>
      <c r="YY178" s="2">
        <f t="shared" si="1759"/>
        <v>0</v>
      </c>
      <c r="YZ178" s="2">
        <f t="shared" si="1759"/>
        <v>0</v>
      </c>
      <c r="ZA178" s="2">
        <f t="shared" si="1759"/>
        <v>0</v>
      </c>
      <c r="ZB178" s="2">
        <f t="shared" si="1759"/>
        <v>0</v>
      </c>
      <c r="ZC178" s="2">
        <f t="shared" si="1759"/>
        <v>0</v>
      </c>
      <c r="ZD178" s="2">
        <f t="shared" si="1759"/>
        <v>0</v>
      </c>
      <c r="ZE178" s="2">
        <f t="shared" si="1759"/>
        <v>0</v>
      </c>
      <c r="ZF178" s="2">
        <f t="shared" si="1759"/>
        <v>0</v>
      </c>
      <c r="ZG178" s="2">
        <f t="shared" si="1759"/>
        <v>0</v>
      </c>
      <c r="ZH178" s="2">
        <f t="shared" si="1759"/>
        <v>0</v>
      </c>
      <c r="ZI178" s="2">
        <f t="shared" si="1760"/>
        <v>0</v>
      </c>
      <c r="ZJ178" s="2">
        <f t="shared" si="1760"/>
        <v>0</v>
      </c>
      <c r="ZK178" s="2">
        <f t="shared" si="1760"/>
        <v>0</v>
      </c>
      <c r="ZL178" s="2">
        <f t="shared" si="1760"/>
        <v>0</v>
      </c>
      <c r="ZM178" s="2">
        <f t="shared" si="1760"/>
        <v>0</v>
      </c>
      <c r="ZN178" s="2">
        <f t="shared" si="1760"/>
        <v>0</v>
      </c>
      <c r="ZO178" s="2">
        <f t="shared" si="1760"/>
        <v>0</v>
      </c>
      <c r="ZP178" s="2">
        <f t="shared" si="1760"/>
        <v>0</v>
      </c>
      <c r="ZQ178" s="2">
        <f t="shared" si="1760"/>
        <v>0</v>
      </c>
      <c r="ZR178" s="2">
        <f t="shared" si="1760"/>
        <v>0</v>
      </c>
      <c r="ZS178" s="2">
        <f t="shared" si="1761"/>
        <v>0</v>
      </c>
      <c r="ZT178" s="2">
        <f t="shared" si="1761"/>
        <v>0</v>
      </c>
      <c r="ZU178" s="2">
        <f t="shared" si="1761"/>
        <v>0</v>
      </c>
      <c r="ZV178" s="2">
        <f t="shared" si="1761"/>
        <v>0</v>
      </c>
      <c r="ZW178" s="2">
        <f t="shared" si="1761"/>
        <v>0</v>
      </c>
      <c r="ZX178" s="2">
        <f t="shared" si="1761"/>
        <v>0</v>
      </c>
      <c r="ZY178" s="2">
        <f t="shared" si="1761"/>
        <v>0</v>
      </c>
      <c r="ZZ178" s="2">
        <f t="shared" si="1761"/>
        <v>0</v>
      </c>
      <c r="AAA178" s="2">
        <f t="shared" si="1761"/>
        <v>0</v>
      </c>
      <c r="AAB178" s="2">
        <f t="shared" si="1761"/>
        <v>0</v>
      </c>
      <c r="AAC178" s="2">
        <f t="shared" si="1762"/>
        <v>0</v>
      </c>
      <c r="AAD178" s="2">
        <f t="shared" si="1762"/>
        <v>0</v>
      </c>
      <c r="AAE178" s="2">
        <f t="shared" si="1762"/>
        <v>0</v>
      </c>
      <c r="AAF178" s="2">
        <f t="shared" si="1762"/>
        <v>0</v>
      </c>
      <c r="AAG178" s="2">
        <f t="shared" si="1762"/>
        <v>0</v>
      </c>
      <c r="AAH178" s="2">
        <f t="shared" si="1762"/>
        <v>0</v>
      </c>
      <c r="AAI178" s="2">
        <f t="shared" si="1762"/>
        <v>0</v>
      </c>
      <c r="AAJ178" s="2">
        <f t="shared" si="1762"/>
        <v>0</v>
      </c>
      <c r="AAK178" s="2">
        <f t="shared" si="1762"/>
        <v>0</v>
      </c>
      <c r="AAL178" s="2">
        <f t="shared" si="1762"/>
        <v>0</v>
      </c>
      <c r="AAM178" s="2">
        <f t="shared" si="1763"/>
        <v>0</v>
      </c>
      <c r="AAN178" s="2">
        <f t="shared" si="1763"/>
        <v>0</v>
      </c>
      <c r="AAO178" s="2">
        <f t="shared" si="1763"/>
        <v>0</v>
      </c>
      <c r="AAP178" s="2">
        <f t="shared" si="1763"/>
        <v>0</v>
      </c>
      <c r="AAQ178" s="2">
        <f t="shared" si="1763"/>
        <v>0</v>
      </c>
      <c r="AAR178" s="2">
        <f t="shared" si="1763"/>
        <v>0</v>
      </c>
      <c r="AAS178" s="2">
        <f t="shared" si="1763"/>
        <v>0</v>
      </c>
      <c r="AAT178" s="2">
        <f t="shared" si="1763"/>
        <v>0</v>
      </c>
      <c r="AAU178" s="2">
        <f t="shared" si="1763"/>
        <v>0</v>
      </c>
      <c r="AAV178" s="2">
        <f t="shared" si="1763"/>
        <v>0</v>
      </c>
      <c r="AAW178" s="2">
        <f t="shared" si="1764"/>
        <v>0</v>
      </c>
      <c r="AAX178" s="2">
        <f t="shared" si="1764"/>
        <v>0</v>
      </c>
      <c r="AAY178" s="2">
        <f t="shared" si="1764"/>
        <v>0</v>
      </c>
      <c r="AAZ178" s="2">
        <f t="shared" si="1764"/>
        <v>0</v>
      </c>
      <c r="ABA178" s="2">
        <f t="shared" si="1764"/>
        <v>0</v>
      </c>
      <c r="ABB178" s="2">
        <f t="shared" si="1764"/>
        <v>0</v>
      </c>
      <c r="ABC178" s="2">
        <f t="shared" si="1764"/>
        <v>0</v>
      </c>
      <c r="ABD178" s="2">
        <f t="shared" si="1764"/>
        <v>0</v>
      </c>
      <c r="ABE178" s="2">
        <f t="shared" si="1764"/>
        <v>0</v>
      </c>
      <c r="ABF178" s="2">
        <f t="shared" si="1764"/>
        <v>0</v>
      </c>
      <c r="ABG178" s="2">
        <f t="shared" si="1765"/>
        <v>0</v>
      </c>
      <c r="ABH178" s="2">
        <f t="shared" si="1765"/>
        <v>0</v>
      </c>
      <c r="ABI178" s="2">
        <f t="shared" si="1765"/>
        <v>0</v>
      </c>
      <c r="ABJ178" s="2">
        <f t="shared" si="1765"/>
        <v>0</v>
      </c>
      <c r="ABK178" s="2">
        <f t="shared" si="1765"/>
        <v>0</v>
      </c>
      <c r="ABL178" s="2">
        <f t="shared" si="1765"/>
        <v>0</v>
      </c>
      <c r="ABM178" s="2">
        <f t="shared" si="1765"/>
        <v>0</v>
      </c>
      <c r="ABN178" s="2">
        <f t="shared" si="1765"/>
        <v>0</v>
      </c>
      <c r="ABO178" s="2">
        <f t="shared" si="1765"/>
        <v>0</v>
      </c>
      <c r="ABP178" s="2">
        <f t="shared" si="1765"/>
        <v>0</v>
      </c>
      <c r="ABQ178" s="2">
        <f t="shared" si="1766"/>
        <v>0</v>
      </c>
      <c r="ABR178" s="2">
        <f t="shared" si="1766"/>
        <v>0</v>
      </c>
      <c r="ABS178" s="2">
        <f t="shared" si="1766"/>
        <v>0</v>
      </c>
      <c r="ABT178" s="2">
        <f t="shared" si="1766"/>
        <v>0</v>
      </c>
      <c r="ABU178" s="2">
        <f t="shared" si="1766"/>
        <v>0</v>
      </c>
      <c r="ABV178" s="2">
        <f t="shared" si="1766"/>
        <v>0</v>
      </c>
      <c r="ABW178" s="2">
        <f t="shared" si="1766"/>
        <v>0</v>
      </c>
      <c r="ABX178" s="2">
        <f t="shared" si="1766"/>
        <v>0</v>
      </c>
      <c r="ABY178" s="2">
        <f t="shared" si="1766"/>
        <v>0</v>
      </c>
      <c r="ABZ178" s="2">
        <f t="shared" si="1766"/>
        <v>0</v>
      </c>
      <c r="ACA178" s="2">
        <f t="shared" si="1767"/>
        <v>0</v>
      </c>
      <c r="ACB178" s="2">
        <f t="shared" si="1767"/>
        <v>0</v>
      </c>
      <c r="ACC178" s="2">
        <f t="shared" si="1767"/>
        <v>0</v>
      </c>
      <c r="ACD178" s="2">
        <f t="shared" si="1767"/>
        <v>0</v>
      </c>
      <c r="ACE178" s="2">
        <f t="shared" si="1767"/>
        <v>0</v>
      </c>
      <c r="ACF178" s="2">
        <f t="shared" si="1767"/>
        <v>0</v>
      </c>
      <c r="ACG178" s="2">
        <f t="shared" si="1767"/>
        <v>0</v>
      </c>
      <c r="ACH178" s="2">
        <f t="shared" si="1767"/>
        <v>0</v>
      </c>
      <c r="ACI178" s="2">
        <f t="shared" si="1767"/>
        <v>0</v>
      </c>
      <c r="ACJ178" s="2">
        <f t="shared" si="1767"/>
        <v>0</v>
      </c>
      <c r="ACK178" s="2">
        <f t="shared" si="1768"/>
        <v>0</v>
      </c>
      <c r="ACL178" s="2">
        <f t="shared" si="1768"/>
        <v>0</v>
      </c>
      <c r="ACM178" s="2">
        <f t="shared" si="1768"/>
        <v>0</v>
      </c>
      <c r="ACN178" s="2">
        <f t="shared" si="1768"/>
        <v>0</v>
      </c>
      <c r="ACO178" s="2">
        <f t="shared" si="1768"/>
        <v>0</v>
      </c>
      <c r="ACP178" s="2">
        <f t="shared" si="1768"/>
        <v>0</v>
      </c>
      <c r="ACQ178" s="2">
        <f t="shared" si="1768"/>
        <v>0</v>
      </c>
      <c r="ACR178" s="2">
        <f t="shared" si="1768"/>
        <v>0</v>
      </c>
      <c r="ACS178" s="2">
        <f t="shared" si="1768"/>
        <v>0</v>
      </c>
      <c r="ACT178" s="2">
        <f t="shared" si="1768"/>
        <v>0</v>
      </c>
      <c r="ACU178" s="2">
        <f t="shared" si="1769"/>
        <v>0</v>
      </c>
      <c r="ACV178" s="2">
        <f t="shared" si="1769"/>
        <v>0</v>
      </c>
      <c r="ACW178" s="2">
        <f t="shared" si="1769"/>
        <v>0</v>
      </c>
      <c r="ACX178" s="2">
        <f t="shared" si="1769"/>
        <v>0</v>
      </c>
      <c r="ACY178" s="2">
        <f t="shared" si="1769"/>
        <v>0</v>
      </c>
      <c r="ACZ178" s="2">
        <f t="shared" si="1769"/>
        <v>0</v>
      </c>
      <c r="ADA178" s="2">
        <f t="shared" si="1769"/>
        <v>0</v>
      </c>
      <c r="ADB178" s="2">
        <f t="shared" si="1769"/>
        <v>0</v>
      </c>
      <c r="ADC178" s="2">
        <f t="shared" si="1769"/>
        <v>0</v>
      </c>
      <c r="ADD178" s="2">
        <f t="shared" si="1769"/>
        <v>0</v>
      </c>
      <c r="ADE178" s="2">
        <f t="shared" si="1770"/>
        <v>0</v>
      </c>
      <c r="ADF178" s="2">
        <f t="shared" si="1770"/>
        <v>0</v>
      </c>
      <c r="ADG178" s="2">
        <f t="shared" si="1770"/>
        <v>0</v>
      </c>
      <c r="ADH178" s="2">
        <f t="shared" si="1770"/>
        <v>0</v>
      </c>
      <c r="ADI178" s="2">
        <f t="shared" si="1770"/>
        <v>0</v>
      </c>
      <c r="ADJ178" s="2">
        <f t="shared" si="1770"/>
        <v>0</v>
      </c>
      <c r="ADK178" s="2">
        <f t="shared" si="1770"/>
        <v>0</v>
      </c>
      <c r="ADL178" s="2">
        <f t="shared" si="1770"/>
        <v>0</v>
      </c>
      <c r="ADM178" s="2">
        <f t="shared" si="1770"/>
        <v>0</v>
      </c>
      <c r="ADN178" s="2">
        <f t="shared" si="1770"/>
        <v>0</v>
      </c>
      <c r="ADO178" s="2">
        <f t="shared" si="1771"/>
        <v>0</v>
      </c>
      <c r="ADP178" s="2">
        <f t="shared" si="1771"/>
        <v>0</v>
      </c>
      <c r="ADQ178" s="2">
        <f t="shared" si="1771"/>
        <v>0</v>
      </c>
      <c r="ADR178" s="2">
        <f t="shared" si="1771"/>
        <v>0</v>
      </c>
      <c r="ADS178" s="2">
        <f t="shared" si="1771"/>
        <v>0</v>
      </c>
      <c r="ADT178" s="2">
        <f t="shared" si="1771"/>
        <v>0</v>
      </c>
      <c r="ADU178" s="2">
        <f t="shared" si="1771"/>
        <v>0</v>
      </c>
      <c r="ADV178" s="2">
        <f t="shared" si="1771"/>
        <v>0</v>
      </c>
      <c r="ADW178" s="2">
        <f t="shared" si="1771"/>
        <v>0</v>
      </c>
      <c r="ADX178" s="2">
        <f t="shared" si="1771"/>
        <v>0</v>
      </c>
      <c r="ADY178" s="2">
        <f t="shared" si="1772"/>
        <v>0</v>
      </c>
      <c r="ADZ178" s="2">
        <f t="shared" si="1772"/>
        <v>0</v>
      </c>
      <c r="AEA178" s="2">
        <f t="shared" si="1772"/>
        <v>0</v>
      </c>
      <c r="AEB178" s="2">
        <f t="shared" si="1772"/>
        <v>0</v>
      </c>
      <c r="AEC178" s="2">
        <f t="shared" si="1772"/>
        <v>0</v>
      </c>
      <c r="AED178" s="2">
        <f t="shared" si="1772"/>
        <v>0</v>
      </c>
      <c r="AEE178" s="2">
        <f t="shared" si="1772"/>
        <v>0</v>
      </c>
      <c r="AEF178" s="2">
        <f t="shared" si="1772"/>
        <v>0</v>
      </c>
      <c r="AEG178" s="2">
        <f t="shared" si="1772"/>
        <v>0</v>
      </c>
      <c r="AEH178" s="2">
        <f t="shared" si="1772"/>
        <v>0</v>
      </c>
      <c r="AEI178" s="2">
        <f t="shared" si="1773"/>
        <v>0</v>
      </c>
      <c r="AEJ178" s="2">
        <f t="shared" si="1773"/>
        <v>0</v>
      </c>
      <c r="AEK178" s="2">
        <f t="shared" si="1773"/>
        <v>0</v>
      </c>
      <c r="AEL178" s="2">
        <f t="shared" si="1773"/>
        <v>0</v>
      </c>
      <c r="AEM178" s="2">
        <f t="shared" si="1773"/>
        <v>0</v>
      </c>
      <c r="AEN178" s="2">
        <f t="shared" si="1773"/>
        <v>0</v>
      </c>
      <c r="AEO178" s="2">
        <f t="shared" si="1773"/>
        <v>0</v>
      </c>
      <c r="AEP178" s="2">
        <f t="shared" si="1773"/>
        <v>0</v>
      </c>
      <c r="AEQ178" s="2">
        <f t="shared" si="1773"/>
        <v>0</v>
      </c>
      <c r="AER178" s="2">
        <f t="shared" si="1773"/>
        <v>0</v>
      </c>
      <c r="AES178" s="2">
        <f t="shared" si="1774"/>
        <v>0</v>
      </c>
      <c r="AET178" s="2">
        <f t="shared" si="1774"/>
        <v>0</v>
      </c>
      <c r="AEU178" s="2">
        <f t="shared" si="1774"/>
        <v>0</v>
      </c>
      <c r="AEV178" s="2">
        <f t="shared" si="1774"/>
        <v>0</v>
      </c>
      <c r="AEW178" s="2">
        <f t="shared" si="1774"/>
        <v>0</v>
      </c>
      <c r="AEX178" s="2">
        <f t="shared" si="1774"/>
        <v>0</v>
      </c>
      <c r="AEY178" s="2">
        <f t="shared" si="1774"/>
        <v>0</v>
      </c>
      <c r="AEZ178" s="2">
        <f t="shared" si="1774"/>
        <v>0</v>
      </c>
      <c r="AFA178" s="2">
        <f t="shared" si="1774"/>
        <v>0</v>
      </c>
      <c r="AFB178" s="2">
        <f t="shared" si="1774"/>
        <v>0</v>
      </c>
      <c r="AFC178" s="2">
        <f t="shared" si="1775"/>
        <v>0</v>
      </c>
      <c r="AFD178" s="2">
        <f t="shared" si="1775"/>
        <v>0</v>
      </c>
      <c r="AFE178" s="2">
        <f t="shared" si="1775"/>
        <v>0</v>
      </c>
      <c r="AFF178" s="2">
        <f t="shared" si="1775"/>
        <v>0</v>
      </c>
      <c r="AFG178" s="2">
        <f t="shared" si="1775"/>
        <v>0</v>
      </c>
      <c r="AFH178" s="2">
        <f t="shared" si="1775"/>
        <v>0</v>
      </c>
      <c r="AFI178" s="2">
        <f t="shared" si="1775"/>
        <v>0</v>
      </c>
      <c r="AFJ178" s="2">
        <f t="shared" si="1775"/>
        <v>0</v>
      </c>
      <c r="AFK178" s="2">
        <f t="shared" si="1775"/>
        <v>0</v>
      </c>
      <c r="AFL178" s="2">
        <f t="shared" si="1775"/>
        <v>0</v>
      </c>
      <c r="AFM178" s="2">
        <f t="shared" si="1775"/>
        <v>0</v>
      </c>
      <c r="AFN178" s="2">
        <f t="shared" si="1775"/>
        <v>0</v>
      </c>
      <c r="AFO178" s="2">
        <f t="shared" si="1775"/>
        <v>0</v>
      </c>
    </row>
    <row r="179" spans="1:847" x14ac:dyDescent="0.45">
      <c r="A179" s="4" t="s">
        <v>38</v>
      </c>
      <c r="B179" s="7" t="s">
        <v>12</v>
      </c>
      <c r="C179" s="2" t="s">
        <v>53</v>
      </c>
      <c r="D179" s="2" t="s">
        <v>37</v>
      </c>
      <c r="E179" s="2">
        <f t="shared" si="1692"/>
        <v>0</v>
      </c>
      <c r="F179" s="2">
        <f t="shared" si="1692"/>
        <v>0</v>
      </c>
      <c r="G179" s="2">
        <f t="shared" si="1692"/>
        <v>0</v>
      </c>
      <c r="H179" s="2">
        <f t="shared" si="1692"/>
        <v>0</v>
      </c>
      <c r="I179" s="2">
        <f t="shared" si="1692"/>
        <v>0</v>
      </c>
      <c r="J179" s="2">
        <f t="shared" si="1692"/>
        <v>0</v>
      </c>
      <c r="K179" s="2">
        <f t="shared" si="1692"/>
        <v>0</v>
      </c>
      <c r="L179" s="2">
        <f t="shared" si="1692"/>
        <v>0</v>
      </c>
      <c r="M179" s="2">
        <f t="shared" si="1692"/>
        <v>0</v>
      </c>
      <c r="N179" s="2">
        <f t="shared" si="1692"/>
        <v>0</v>
      </c>
      <c r="O179" s="2">
        <f t="shared" si="1693"/>
        <v>0</v>
      </c>
      <c r="P179" s="2">
        <f t="shared" si="1693"/>
        <v>0</v>
      </c>
      <c r="Q179" s="2">
        <f t="shared" si="1693"/>
        <v>0</v>
      </c>
      <c r="R179" s="2">
        <f t="shared" si="1693"/>
        <v>0</v>
      </c>
      <c r="S179" s="2">
        <f t="shared" si="1693"/>
        <v>0</v>
      </c>
      <c r="T179" s="2">
        <f t="shared" si="1693"/>
        <v>0</v>
      </c>
      <c r="U179" s="2">
        <f t="shared" si="1693"/>
        <v>0</v>
      </c>
      <c r="V179" s="2">
        <f t="shared" si="1693"/>
        <v>0</v>
      </c>
      <c r="W179" s="2">
        <f t="shared" si="1693"/>
        <v>0</v>
      </c>
      <c r="X179" s="2">
        <f t="shared" si="1693"/>
        <v>0</v>
      </c>
      <c r="Y179" s="2">
        <f t="shared" si="1694"/>
        <v>0</v>
      </c>
      <c r="Z179" s="2">
        <f t="shared" si="1694"/>
        <v>0</v>
      </c>
      <c r="AA179" s="2">
        <f t="shared" si="1694"/>
        <v>0</v>
      </c>
      <c r="AB179" s="2">
        <f t="shared" si="1694"/>
        <v>0</v>
      </c>
      <c r="AC179" s="2">
        <f t="shared" si="1694"/>
        <v>0</v>
      </c>
      <c r="AD179" s="2">
        <f t="shared" si="1694"/>
        <v>0</v>
      </c>
      <c r="AE179" s="2">
        <f t="shared" si="1694"/>
        <v>0</v>
      </c>
      <c r="AF179" s="2">
        <f t="shared" si="1694"/>
        <v>0</v>
      </c>
      <c r="AG179" s="2">
        <f t="shared" si="1694"/>
        <v>0</v>
      </c>
      <c r="AH179" s="2">
        <f t="shared" si="1694"/>
        <v>0</v>
      </c>
      <c r="AI179" s="2">
        <f t="shared" si="1695"/>
        <v>0</v>
      </c>
      <c r="AJ179" s="2">
        <f t="shared" si="1695"/>
        <v>0</v>
      </c>
      <c r="AK179" s="2">
        <f t="shared" si="1695"/>
        <v>0</v>
      </c>
      <c r="AL179" s="2">
        <f t="shared" si="1695"/>
        <v>0</v>
      </c>
      <c r="AM179" s="2">
        <f t="shared" si="1695"/>
        <v>0</v>
      </c>
      <c r="AN179" s="2">
        <f t="shared" si="1695"/>
        <v>0</v>
      </c>
      <c r="AO179" s="2">
        <f t="shared" si="1695"/>
        <v>0</v>
      </c>
      <c r="AP179" s="2">
        <f t="shared" si="1695"/>
        <v>0</v>
      </c>
      <c r="AQ179" s="2">
        <f t="shared" si="1695"/>
        <v>0</v>
      </c>
      <c r="AR179" s="2">
        <f t="shared" si="1695"/>
        <v>0</v>
      </c>
      <c r="AS179" s="2">
        <f t="shared" si="1696"/>
        <v>0</v>
      </c>
      <c r="AT179" s="2">
        <f t="shared" si="1696"/>
        <v>0</v>
      </c>
      <c r="AU179" s="2">
        <f t="shared" si="1696"/>
        <v>0</v>
      </c>
      <c r="AV179" s="2">
        <f t="shared" si="1696"/>
        <v>0</v>
      </c>
      <c r="AW179" s="2">
        <f t="shared" si="1696"/>
        <v>0</v>
      </c>
      <c r="AX179" s="2">
        <f t="shared" si="1696"/>
        <v>0</v>
      </c>
      <c r="AY179" s="2">
        <f t="shared" si="1696"/>
        <v>0</v>
      </c>
      <c r="AZ179" s="2">
        <f t="shared" si="1696"/>
        <v>0</v>
      </c>
      <c r="BA179" s="2">
        <f t="shared" si="1696"/>
        <v>0</v>
      </c>
      <c r="BB179" s="2">
        <f t="shared" si="1696"/>
        <v>0</v>
      </c>
      <c r="BC179" s="2">
        <f t="shared" si="1697"/>
        <v>0</v>
      </c>
      <c r="BD179" s="2">
        <f t="shared" si="1697"/>
        <v>0</v>
      </c>
      <c r="BE179" s="2">
        <f t="shared" si="1697"/>
        <v>0</v>
      </c>
      <c r="BF179" s="2">
        <f t="shared" si="1697"/>
        <v>0</v>
      </c>
      <c r="BG179" s="2">
        <f t="shared" si="1697"/>
        <v>0</v>
      </c>
      <c r="BH179" s="2">
        <f t="shared" si="1697"/>
        <v>0</v>
      </c>
      <c r="BI179" s="2">
        <f t="shared" si="1697"/>
        <v>0</v>
      </c>
      <c r="BJ179" s="2">
        <f t="shared" si="1697"/>
        <v>0</v>
      </c>
      <c r="BK179" s="2">
        <f t="shared" si="1697"/>
        <v>0</v>
      </c>
      <c r="BL179" s="2">
        <f t="shared" si="1697"/>
        <v>0</v>
      </c>
      <c r="BM179" s="2">
        <f t="shared" si="1698"/>
        <v>0</v>
      </c>
      <c r="BN179" s="2">
        <f t="shared" si="1698"/>
        <v>0</v>
      </c>
      <c r="BO179" s="2">
        <f t="shared" si="1698"/>
        <v>0</v>
      </c>
      <c r="BP179" s="2">
        <f t="shared" si="1698"/>
        <v>0</v>
      </c>
      <c r="BQ179" s="2">
        <f t="shared" si="1698"/>
        <v>0</v>
      </c>
      <c r="BR179" s="2">
        <f t="shared" si="1698"/>
        <v>0</v>
      </c>
      <c r="BS179" s="2">
        <f t="shared" si="1698"/>
        <v>0</v>
      </c>
      <c r="BT179" s="2">
        <f t="shared" si="1698"/>
        <v>0</v>
      </c>
      <c r="BU179" s="2">
        <f t="shared" si="1698"/>
        <v>0</v>
      </c>
      <c r="BV179" s="2">
        <f t="shared" si="1698"/>
        <v>0</v>
      </c>
      <c r="BW179" s="2">
        <f t="shared" si="1699"/>
        <v>0</v>
      </c>
      <c r="BX179" s="2">
        <f t="shared" si="1699"/>
        <v>0</v>
      </c>
      <c r="BY179" s="2">
        <f t="shared" si="1699"/>
        <v>0</v>
      </c>
      <c r="BZ179" s="2">
        <f t="shared" si="1699"/>
        <v>0</v>
      </c>
      <c r="CA179" s="2">
        <f t="shared" si="1699"/>
        <v>0</v>
      </c>
      <c r="CB179" s="2">
        <f t="shared" si="1699"/>
        <v>0</v>
      </c>
      <c r="CC179" s="2">
        <f t="shared" si="1699"/>
        <v>0</v>
      </c>
      <c r="CD179" s="2">
        <f t="shared" si="1699"/>
        <v>0</v>
      </c>
      <c r="CE179" s="2">
        <f t="shared" si="1699"/>
        <v>0</v>
      </c>
      <c r="CF179" s="2">
        <f t="shared" si="1699"/>
        <v>0</v>
      </c>
      <c r="CG179" s="2">
        <f t="shared" si="1700"/>
        <v>0</v>
      </c>
      <c r="CH179" s="2">
        <f t="shared" si="1700"/>
        <v>0</v>
      </c>
      <c r="CI179" s="2">
        <f t="shared" si="1700"/>
        <v>0</v>
      </c>
      <c r="CJ179" s="2">
        <f t="shared" si="1700"/>
        <v>0</v>
      </c>
      <c r="CK179" s="2">
        <f t="shared" si="1700"/>
        <v>0</v>
      </c>
      <c r="CL179" s="2">
        <f t="shared" si="1700"/>
        <v>0</v>
      </c>
      <c r="CM179" s="2">
        <f t="shared" si="1700"/>
        <v>0</v>
      </c>
      <c r="CN179" s="2">
        <f t="shared" si="1700"/>
        <v>0</v>
      </c>
      <c r="CO179" s="2">
        <f t="shared" si="1700"/>
        <v>0</v>
      </c>
      <c r="CP179" s="2">
        <f t="shared" si="1700"/>
        <v>0</v>
      </c>
      <c r="CQ179" s="2">
        <f t="shared" si="1701"/>
        <v>0</v>
      </c>
      <c r="CR179" s="2">
        <f t="shared" si="1701"/>
        <v>0</v>
      </c>
      <c r="CS179" s="2">
        <f t="shared" si="1701"/>
        <v>0</v>
      </c>
      <c r="CT179" s="2">
        <f t="shared" si="1701"/>
        <v>0</v>
      </c>
      <c r="CU179" s="2">
        <f t="shared" si="1701"/>
        <v>0</v>
      </c>
      <c r="CV179" s="2">
        <f t="shared" si="1701"/>
        <v>0</v>
      </c>
      <c r="CW179" s="2">
        <f t="shared" si="1701"/>
        <v>0</v>
      </c>
      <c r="CX179" s="2">
        <f t="shared" si="1701"/>
        <v>0</v>
      </c>
      <c r="CY179" s="2">
        <f t="shared" si="1701"/>
        <v>0</v>
      </c>
      <c r="CZ179" s="2">
        <f t="shared" si="1701"/>
        <v>0</v>
      </c>
      <c r="DA179" s="2">
        <f t="shared" si="1702"/>
        <v>0</v>
      </c>
      <c r="DB179" s="2">
        <f t="shared" si="1702"/>
        <v>0</v>
      </c>
      <c r="DC179" s="2">
        <f t="shared" si="1702"/>
        <v>0</v>
      </c>
      <c r="DD179" s="2">
        <f t="shared" si="1702"/>
        <v>0</v>
      </c>
      <c r="DE179" s="2">
        <f t="shared" si="1702"/>
        <v>0</v>
      </c>
      <c r="DF179" s="2">
        <f t="shared" si="1702"/>
        <v>0</v>
      </c>
      <c r="DG179" s="2">
        <f t="shared" si="1702"/>
        <v>0</v>
      </c>
      <c r="DH179" s="2">
        <f t="shared" si="1702"/>
        <v>0</v>
      </c>
      <c r="DI179" s="2">
        <f t="shared" si="1702"/>
        <v>0</v>
      </c>
      <c r="DJ179" s="2">
        <f t="shared" si="1702"/>
        <v>0</v>
      </c>
      <c r="DK179" s="2">
        <f t="shared" si="1703"/>
        <v>0</v>
      </c>
      <c r="DL179" s="2">
        <f t="shared" si="1703"/>
        <v>0</v>
      </c>
      <c r="DM179" s="2">
        <f t="shared" si="1703"/>
        <v>0</v>
      </c>
      <c r="DN179" s="2">
        <f t="shared" si="1703"/>
        <v>0</v>
      </c>
      <c r="DO179" s="2">
        <f t="shared" si="1703"/>
        <v>0</v>
      </c>
      <c r="DP179" s="2">
        <f t="shared" si="1703"/>
        <v>0</v>
      </c>
      <c r="DQ179" s="2">
        <f t="shared" si="1703"/>
        <v>0</v>
      </c>
      <c r="DR179" s="2">
        <f t="shared" si="1703"/>
        <v>0</v>
      </c>
      <c r="DS179" s="2">
        <f t="shared" si="1703"/>
        <v>0</v>
      </c>
      <c r="DT179" s="2">
        <f t="shared" si="1703"/>
        <v>0</v>
      </c>
      <c r="DU179" s="2">
        <f t="shared" si="1704"/>
        <v>0</v>
      </c>
      <c r="DV179" s="2">
        <f t="shared" si="1704"/>
        <v>0</v>
      </c>
      <c r="DW179" s="2">
        <f t="shared" si="1704"/>
        <v>0</v>
      </c>
      <c r="DX179" s="2">
        <f t="shared" si="1704"/>
        <v>0</v>
      </c>
      <c r="DY179" s="2">
        <f t="shared" si="1704"/>
        <v>0</v>
      </c>
      <c r="DZ179" s="2">
        <f t="shared" si="1704"/>
        <v>0</v>
      </c>
      <c r="EA179" s="2">
        <f t="shared" si="1704"/>
        <v>0</v>
      </c>
      <c r="EB179" s="2">
        <f t="shared" si="1704"/>
        <v>0</v>
      </c>
      <c r="EC179" s="2">
        <f t="shared" si="1704"/>
        <v>0</v>
      </c>
      <c r="ED179" s="2">
        <f t="shared" si="1704"/>
        <v>0</v>
      </c>
      <c r="EE179" s="2">
        <f t="shared" si="1705"/>
        <v>0</v>
      </c>
      <c r="EF179" s="2">
        <f t="shared" si="1705"/>
        <v>0</v>
      </c>
      <c r="EG179" s="2">
        <f t="shared" si="1705"/>
        <v>0</v>
      </c>
      <c r="EH179" s="2">
        <f t="shared" si="1705"/>
        <v>0</v>
      </c>
      <c r="EI179" s="2">
        <f t="shared" si="1705"/>
        <v>0</v>
      </c>
      <c r="EJ179" s="2">
        <f t="shared" si="1705"/>
        <v>0</v>
      </c>
      <c r="EK179" s="2">
        <f t="shared" si="1705"/>
        <v>0</v>
      </c>
      <c r="EL179" s="2">
        <f t="shared" si="1705"/>
        <v>0</v>
      </c>
      <c r="EM179" s="2">
        <f t="shared" si="1705"/>
        <v>0</v>
      </c>
      <c r="EN179" s="2">
        <f t="shared" si="1705"/>
        <v>0</v>
      </c>
      <c r="EO179" s="2">
        <f t="shared" si="1706"/>
        <v>0</v>
      </c>
      <c r="EP179" s="2">
        <f t="shared" si="1706"/>
        <v>0</v>
      </c>
      <c r="EQ179" s="2">
        <f t="shared" si="1706"/>
        <v>0</v>
      </c>
      <c r="ER179" s="2">
        <f t="shared" si="1706"/>
        <v>0</v>
      </c>
      <c r="ES179" s="2">
        <f t="shared" si="1706"/>
        <v>0</v>
      </c>
      <c r="ET179" s="2">
        <f t="shared" si="1706"/>
        <v>0</v>
      </c>
      <c r="EU179" s="2">
        <f t="shared" si="1706"/>
        <v>0</v>
      </c>
      <c r="EV179" s="2">
        <f t="shared" si="1706"/>
        <v>0</v>
      </c>
      <c r="EW179" s="2">
        <f t="shared" si="1706"/>
        <v>0</v>
      </c>
      <c r="EX179" s="2">
        <f t="shared" si="1706"/>
        <v>0</v>
      </c>
      <c r="EY179" s="2">
        <f t="shared" si="1707"/>
        <v>0</v>
      </c>
      <c r="EZ179" s="2">
        <f t="shared" si="1707"/>
        <v>0</v>
      </c>
      <c r="FA179" s="2">
        <f t="shared" si="1707"/>
        <v>0</v>
      </c>
      <c r="FB179" s="2">
        <f t="shared" si="1707"/>
        <v>0</v>
      </c>
      <c r="FC179" s="2">
        <f t="shared" si="1707"/>
        <v>0</v>
      </c>
      <c r="FD179" s="2">
        <f t="shared" si="1707"/>
        <v>0</v>
      </c>
      <c r="FE179" s="2">
        <f t="shared" si="1707"/>
        <v>0</v>
      </c>
      <c r="FF179" s="2">
        <f t="shared" si="1707"/>
        <v>0</v>
      </c>
      <c r="FG179" s="2">
        <f t="shared" si="1707"/>
        <v>0</v>
      </c>
      <c r="FH179" s="2">
        <f t="shared" si="1707"/>
        <v>0</v>
      </c>
      <c r="FI179" s="2">
        <f t="shared" si="1708"/>
        <v>0</v>
      </c>
      <c r="FJ179" s="2">
        <f t="shared" si="1708"/>
        <v>0</v>
      </c>
      <c r="FK179" s="2">
        <f t="shared" si="1708"/>
        <v>0</v>
      </c>
      <c r="FL179" s="2">
        <f t="shared" si="1708"/>
        <v>0</v>
      </c>
      <c r="FM179" s="2">
        <f t="shared" si="1708"/>
        <v>0</v>
      </c>
      <c r="FN179" s="2">
        <f t="shared" si="1708"/>
        <v>0</v>
      </c>
      <c r="FO179" s="2">
        <f t="shared" si="1708"/>
        <v>0</v>
      </c>
      <c r="FP179" s="2">
        <f t="shared" si="1708"/>
        <v>0</v>
      </c>
      <c r="FQ179" s="2">
        <f t="shared" si="1708"/>
        <v>0</v>
      </c>
      <c r="FR179" s="2">
        <f t="shared" si="1708"/>
        <v>0</v>
      </c>
      <c r="FS179" s="2">
        <f t="shared" si="1709"/>
        <v>0</v>
      </c>
      <c r="FT179" s="2">
        <f t="shared" si="1709"/>
        <v>0</v>
      </c>
      <c r="FU179" s="2">
        <f t="shared" si="1709"/>
        <v>9.904296875</v>
      </c>
      <c r="FV179" s="2">
        <f t="shared" si="1709"/>
        <v>9.904296875</v>
      </c>
      <c r="FW179" s="2">
        <f t="shared" si="1709"/>
        <v>9.904296875</v>
      </c>
      <c r="FX179" s="2">
        <f t="shared" si="1709"/>
        <v>0</v>
      </c>
      <c r="FY179" s="2">
        <f t="shared" si="1709"/>
        <v>0</v>
      </c>
      <c r="FZ179" s="2">
        <f t="shared" si="1709"/>
        <v>0</v>
      </c>
      <c r="GA179" s="2">
        <f t="shared" si="1709"/>
        <v>0</v>
      </c>
      <c r="GB179" s="2">
        <f t="shared" si="1709"/>
        <v>0</v>
      </c>
      <c r="GC179" s="2">
        <f t="shared" si="1710"/>
        <v>0</v>
      </c>
      <c r="GD179" s="2">
        <f t="shared" si="1710"/>
        <v>0</v>
      </c>
      <c r="GE179" s="2">
        <f t="shared" si="1710"/>
        <v>0</v>
      </c>
      <c r="GF179" s="2">
        <f t="shared" si="1710"/>
        <v>0</v>
      </c>
      <c r="GG179" s="2">
        <f t="shared" si="1710"/>
        <v>0</v>
      </c>
      <c r="GH179" s="2">
        <f t="shared" si="1710"/>
        <v>0</v>
      </c>
      <c r="GI179" s="2">
        <f t="shared" si="1710"/>
        <v>0</v>
      </c>
      <c r="GJ179" s="2">
        <f t="shared" si="1710"/>
        <v>0</v>
      </c>
      <c r="GK179" s="2">
        <f t="shared" si="1710"/>
        <v>0</v>
      </c>
      <c r="GL179" s="2">
        <f t="shared" si="1710"/>
        <v>1.953125</v>
      </c>
      <c r="GM179" s="2">
        <f t="shared" si="1711"/>
        <v>1.953125</v>
      </c>
      <c r="GN179" s="2">
        <f t="shared" si="1711"/>
        <v>1.953125</v>
      </c>
      <c r="GO179" s="2">
        <f t="shared" si="1711"/>
        <v>0</v>
      </c>
      <c r="GP179" s="2">
        <f t="shared" si="1711"/>
        <v>0</v>
      </c>
      <c r="GQ179" s="2">
        <f t="shared" si="1711"/>
        <v>0</v>
      </c>
      <c r="GR179" s="2">
        <f t="shared" si="1711"/>
        <v>0</v>
      </c>
      <c r="GS179" s="2">
        <f t="shared" si="1711"/>
        <v>0</v>
      </c>
      <c r="GT179" s="2">
        <f t="shared" si="1711"/>
        <v>0</v>
      </c>
      <c r="GU179" s="2">
        <f t="shared" si="1711"/>
        <v>0</v>
      </c>
      <c r="GV179" s="2">
        <f t="shared" si="1711"/>
        <v>0</v>
      </c>
      <c r="GW179" s="2">
        <f t="shared" si="1712"/>
        <v>0</v>
      </c>
      <c r="GX179" s="2">
        <f t="shared" si="1712"/>
        <v>0</v>
      </c>
      <c r="GY179" s="2">
        <f t="shared" si="1712"/>
        <v>0</v>
      </c>
      <c r="GZ179" s="2">
        <f t="shared" si="1712"/>
        <v>0</v>
      </c>
      <c r="HA179" s="2">
        <f t="shared" si="1712"/>
        <v>0</v>
      </c>
      <c r="HB179" s="2">
        <f t="shared" si="1712"/>
        <v>0</v>
      </c>
      <c r="HC179" s="2">
        <f t="shared" si="1712"/>
        <v>0</v>
      </c>
      <c r="HD179" s="2">
        <f t="shared" si="1712"/>
        <v>0</v>
      </c>
      <c r="HE179" s="2">
        <f t="shared" si="1712"/>
        <v>0</v>
      </c>
      <c r="HF179" s="2">
        <f t="shared" si="1712"/>
        <v>1.953125</v>
      </c>
      <c r="HG179" s="2">
        <f t="shared" si="1713"/>
        <v>3.90625</v>
      </c>
      <c r="HH179" s="2">
        <f t="shared" si="1713"/>
        <v>3.90625</v>
      </c>
      <c r="HI179" s="2">
        <f t="shared" si="1713"/>
        <v>1.953125</v>
      </c>
      <c r="HJ179" s="2">
        <f t="shared" si="1713"/>
        <v>1.953125</v>
      </c>
      <c r="HK179" s="2">
        <f t="shared" si="1713"/>
        <v>0</v>
      </c>
      <c r="HL179" s="2">
        <f t="shared" si="1713"/>
        <v>0</v>
      </c>
      <c r="HM179" s="2">
        <f t="shared" si="1713"/>
        <v>0</v>
      </c>
      <c r="HN179" s="2">
        <f t="shared" si="1713"/>
        <v>0</v>
      </c>
      <c r="HO179" s="2">
        <f t="shared" si="1713"/>
        <v>0</v>
      </c>
      <c r="HP179" s="2">
        <f t="shared" si="1713"/>
        <v>0</v>
      </c>
      <c r="HQ179" s="2">
        <f t="shared" si="1714"/>
        <v>0</v>
      </c>
      <c r="HR179" s="2">
        <f t="shared" si="1714"/>
        <v>0</v>
      </c>
      <c r="HS179" s="2">
        <f t="shared" si="1714"/>
        <v>0</v>
      </c>
      <c r="HT179" s="2">
        <f t="shared" si="1714"/>
        <v>0</v>
      </c>
      <c r="HU179" s="2">
        <f t="shared" si="1714"/>
        <v>0</v>
      </c>
      <c r="HV179" s="2">
        <f t="shared" si="1714"/>
        <v>0</v>
      </c>
      <c r="HW179" s="2">
        <f t="shared" si="1714"/>
        <v>0</v>
      </c>
      <c r="HX179" s="2">
        <f t="shared" si="1714"/>
        <v>0</v>
      </c>
      <c r="HY179" s="2">
        <f t="shared" si="1714"/>
        <v>0</v>
      </c>
      <c r="HZ179" s="2">
        <f t="shared" si="1714"/>
        <v>0</v>
      </c>
      <c r="IA179" s="2">
        <f t="shared" si="1715"/>
        <v>0</v>
      </c>
      <c r="IB179" s="2">
        <f t="shared" si="1715"/>
        <v>0</v>
      </c>
      <c r="IC179" s="2">
        <f t="shared" si="1715"/>
        <v>0</v>
      </c>
      <c r="ID179" s="2">
        <f t="shared" si="1715"/>
        <v>0</v>
      </c>
      <c r="IE179" s="2">
        <f t="shared" si="1715"/>
        <v>0</v>
      </c>
      <c r="IF179" s="2">
        <f t="shared" si="1715"/>
        <v>0</v>
      </c>
      <c r="IG179" s="2">
        <f t="shared" si="1715"/>
        <v>0</v>
      </c>
      <c r="IH179" s="2">
        <f t="shared" si="1715"/>
        <v>0</v>
      </c>
      <c r="II179" s="2">
        <f t="shared" si="1715"/>
        <v>0</v>
      </c>
      <c r="IJ179" s="2">
        <f t="shared" si="1715"/>
        <v>0</v>
      </c>
      <c r="IK179" s="2">
        <f t="shared" si="1716"/>
        <v>0</v>
      </c>
      <c r="IL179" s="2">
        <f t="shared" si="1716"/>
        <v>0</v>
      </c>
      <c r="IM179" s="2">
        <f t="shared" si="1716"/>
        <v>0</v>
      </c>
      <c r="IN179" s="2">
        <f t="shared" si="1716"/>
        <v>0</v>
      </c>
      <c r="IO179" s="2">
        <f t="shared" si="1716"/>
        <v>0</v>
      </c>
      <c r="IP179" s="2">
        <f t="shared" si="1716"/>
        <v>0</v>
      </c>
      <c r="IQ179" s="2">
        <f t="shared" si="1716"/>
        <v>0</v>
      </c>
      <c r="IR179" s="2">
        <f t="shared" si="1716"/>
        <v>0</v>
      </c>
      <c r="IS179" s="2">
        <f t="shared" si="1716"/>
        <v>0</v>
      </c>
      <c r="IT179" s="2">
        <f t="shared" si="1716"/>
        <v>0</v>
      </c>
      <c r="IU179" s="2">
        <f t="shared" si="1717"/>
        <v>0</v>
      </c>
      <c r="IV179" s="2">
        <f t="shared" si="1717"/>
        <v>0</v>
      </c>
      <c r="IW179" s="2">
        <f t="shared" si="1717"/>
        <v>0</v>
      </c>
      <c r="IX179" s="2">
        <f t="shared" si="1717"/>
        <v>0</v>
      </c>
      <c r="IY179" s="2">
        <f t="shared" si="1717"/>
        <v>0</v>
      </c>
      <c r="IZ179" s="2">
        <f t="shared" si="1717"/>
        <v>0</v>
      </c>
      <c r="JA179" s="2">
        <f t="shared" si="1717"/>
        <v>0</v>
      </c>
      <c r="JB179" s="2">
        <f t="shared" si="1717"/>
        <v>0</v>
      </c>
      <c r="JC179" s="2">
        <f t="shared" si="1717"/>
        <v>0</v>
      </c>
      <c r="JD179" s="2">
        <f t="shared" si="1717"/>
        <v>0</v>
      </c>
      <c r="JE179" s="2">
        <f t="shared" si="1718"/>
        <v>0</v>
      </c>
      <c r="JF179" s="2">
        <f t="shared" si="1718"/>
        <v>0</v>
      </c>
      <c r="JG179" s="2">
        <f t="shared" si="1718"/>
        <v>0</v>
      </c>
      <c r="JH179" s="2">
        <f t="shared" si="1718"/>
        <v>0</v>
      </c>
      <c r="JI179" s="2">
        <f t="shared" si="1718"/>
        <v>0</v>
      </c>
      <c r="JJ179" s="2">
        <f t="shared" si="1718"/>
        <v>0</v>
      </c>
      <c r="JK179" s="2">
        <f t="shared" si="1718"/>
        <v>0</v>
      </c>
      <c r="JL179" s="2">
        <f t="shared" si="1718"/>
        <v>0</v>
      </c>
      <c r="JM179" s="2">
        <f t="shared" si="1718"/>
        <v>0</v>
      </c>
      <c r="JN179" s="2">
        <f t="shared" si="1718"/>
        <v>0</v>
      </c>
      <c r="JO179" s="2">
        <f t="shared" si="1719"/>
        <v>0</v>
      </c>
      <c r="JP179" s="2">
        <f t="shared" si="1719"/>
        <v>0</v>
      </c>
      <c r="JQ179" s="2">
        <f t="shared" si="1719"/>
        <v>0</v>
      </c>
      <c r="JR179" s="2">
        <f t="shared" si="1719"/>
        <v>0</v>
      </c>
      <c r="JS179" s="2">
        <f t="shared" si="1719"/>
        <v>0</v>
      </c>
      <c r="JT179" s="2">
        <f t="shared" si="1719"/>
        <v>0</v>
      </c>
      <c r="JU179" s="2">
        <f t="shared" si="1719"/>
        <v>0</v>
      </c>
      <c r="JV179" s="2">
        <f t="shared" si="1719"/>
        <v>0</v>
      </c>
      <c r="JW179" s="2">
        <f t="shared" si="1719"/>
        <v>0</v>
      </c>
      <c r="JX179" s="2">
        <f t="shared" si="1719"/>
        <v>0</v>
      </c>
      <c r="JY179" s="2">
        <f t="shared" si="1720"/>
        <v>0</v>
      </c>
      <c r="JZ179" s="2">
        <f t="shared" si="1720"/>
        <v>0</v>
      </c>
      <c r="KA179" s="2">
        <f t="shared" si="1720"/>
        <v>0</v>
      </c>
      <c r="KB179" s="2">
        <f t="shared" si="1720"/>
        <v>0</v>
      </c>
      <c r="KC179" s="2">
        <f t="shared" si="1720"/>
        <v>0</v>
      </c>
      <c r="KD179" s="2">
        <f t="shared" si="1720"/>
        <v>0</v>
      </c>
      <c r="KE179" s="2">
        <f t="shared" si="1720"/>
        <v>0</v>
      </c>
      <c r="KF179" s="2">
        <f t="shared" si="1720"/>
        <v>0</v>
      </c>
      <c r="KG179" s="2">
        <f t="shared" si="1720"/>
        <v>0</v>
      </c>
      <c r="KH179" s="2">
        <f t="shared" si="1720"/>
        <v>0</v>
      </c>
      <c r="KI179" s="2">
        <f t="shared" si="1721"/>
        <v>0</v>
      </c>
      <c r="KJ179" s="2">
        <f t="shared" si="1721"/>
        <v>0</v>
      </c>
      <c r="KK179" s="2">
        <f t="shared" si="1721"/>
        <v>0</v>
      </c>
      <c r="KL179" s="2">
        <f t="shared" si="1721"/>
        <v>0</v>
      </c>
      <c r="KM179" s="2">
        <f t="shared" si="1721"/>
        <v>0</v>
      </c>
      <c r="KN179" s="2">
        <f t="shared" si="1721"/>
        <v>0</v>
      </c>
      <c r="KO179" s="2">
        <f t="shared" si="1721"/>
        <v>0</v>
      </c>
      <c r="KP179" s="2">
        <f t="shared" si="1721"/>
        <v>0</v>
      </c>
      <c r="KQ179" s="2">
        <f t="shared" si="1721"/>
        <v>0</v>
      </c>
      <c r="KR179" s="2">
        <f t="shared" si="1721"/>
        <v>0</v>
      </c>
      <c r="KS179" s="2">
        <f t="shared" si="1722"/>
        <v>0</v>
      </c>
      <c r="KT179" s="2">
        <f t="shared" si="1722"/>
        <v>0</v>
      </c>
      <c r="KU179" s="2">
        <f t="shared" si="1722"/>
        <v>0</v>
      </c>
      <c r="KV179" s="2">
        <f t="shared" si="1722"/>
        <v>0</v>
      </c>
      <c r="KW179" s="2">
        <f t="shared" si="1722"/>
        <v>0</v>
      </c>
      <c r="KX179" s="2">
        <f t="shared" si="1722"/>
        <v>0</v>
      </c>
      <c r="KY179" s="2">
        <f t="shared" si="1722"/>
        <v>0</v>
      </c>
      <c r="KZ179" s="2">
        <f t="shared" si="1722"/>
        <v>0</v>
      </c>
      <c r="LA179" s="2">
        <f t="shared" si="1722"/>
        <v>0</v>
      </c>
      <c r="LB179" s="2">
        <f t="shared" si="1722"/>
        <v>0</v>
      </c>
      <c r="LC179" s="2">
        <f t="shared" si="1723"/>
        <v>0</v>
      </c>
      <c r="LD179" s="2">
        <f t="shared" si="1723"/>
        <v>0</v>
      </c>
      <c r="LE179" s="2">
        <f t="shared" si="1723"/>
        <v>0</v>
      </c>
      <c r="LF179" s="2">
        <f t="shared" si="1723"/>
        <v>0</v>
      </c>
      <c r="LG179" s="2">
        <f t="shared" si="1723"/>
        <v>0</v>
      </c>
      <c r="LH179" s="2">
        <f t="shared" si="1723"/>
        <v>0</v>
      </c>
      <c r="LI179" s="2">
        <f t="shared" si="1723"/>
        <v>0</v>
      </c>
      <c r="LJ179" s="2">
        <f t="shared" si="1723"/>
        <v>0</v>
      </c>
      <c r="LK179" s="2">
        <f t="shared" si="1723"/>
        <v>0</v>
      </c>
      <c r="LL179" s="2">
        <f t="shared" si="1723"/>
        <v>0</v>
      </c>
      <c r="LM179" s="2">
        <f t="shared" si="1724"/>
        <v>0</v>
      </c>
      <c r="LN179" s="2">
        <f t="shared" si="1724"/>
        <v>0</v>
      </c>
      <c r="LO179" s="2">
        <f t="shared" si="1724"/>
        <v>0</v>
      </c>
      <c r="LP179" s="2">
        <f t="shared" si="1724"/>
        <v>0</v>
      </c>
      <c r="LQ179" s="2">
        <f t="shared" si="1724"/>
        <v>0</v>
      </c>
      <c r="LR179" s="2">
        <f t="shared" si="1724"/>
        <v>0</v>
      </c>
      <c r="LS179" s="2">
        <f t="shared" si="1724"/>
        <v>0</v>
      </c>
      <c r="LT179" s="2">
        <f t="shared" si="1724"/>
        <v>0</v>
      </c>
      <c r="LU179" s="2">
        <f t="shared" si="1724"/>
        <v>0</v>
      </c>
      <c r="LV179" s="2">
        <f t="shared" si="1724"/>
        <v>0</v>
      </c>
      <c r="LW179" s="2">
        <f t="shared" si="1725"/>
        <v>0</v>
      </c>
      <c r="LX179" s="2">
        <f t="shared" si="1725"/>
        <v>0</v>
      </c>
      <c r="LY179" s="2">
        <f t="shared" si="1725"/>
        <v>0</v>
      </c>
      <c r="LZ179" s="2">
        <f t="shared" si="1725"/>
        <v>0</v>
      </c>
      <c r="MA179" s="2">
        <f t="shared" si="1725"/>
        <v>0</v>
      </c>
      <c r="MB179" s="2">
        <f t="shared" si="1725"/>
        <v>0</v>
      </c>
      <c r="MC179" s="2">
        <f t="shared" si="1725"/>
        <v>0</v>
      </c>
      <c r="MD179" s="2">
        <f t="shared" si="1725"/>
        <v>0</v>
      </c>
      <c r="ME179" s="2">
        <f t="shared" si="1725"/>
        <v>0</v>
      </c>
      <c r="MF179" s="2">
        <f t="shared" si="1725"/>
        <v>0</v>
      </c>
      <c r="MG179" s="2">
        <f t="shared" si="1726"/>
        <v>0</v>
      </c>
      <c r="MH179" s="2">
        <f t="shared" si="1726"/>
        <v>0</v>
      </c>
      <c r="MI179" s="2">
        <f t="shared" si="1726"/>
        <v>0</v>
      </c>
      <c r="MJ179" s="2">
        <f t="shared" si="1726"/>
        <v>0</v>
      </c>
      <c r="MK179" s="2">
        <f t="shared" si="1726"/>
        <v>0</v>
      </c>
      <c r="ML179" s="2">
        <f t="shared" si="1726"/>
        <v>0</v>
      </c>
      <c r="MM179" s="2">
        <f t="shared" si="1726"/>
        <v>0</v>
      </c>
      <c r="MN179" s="2">
        <f t="shared" si="1726"/>
        <v>0</v>
      </c>
      <c r="MO179" s="2">
        <f t="shared" si="1726"/>
        <v>0</v>
      </c>
      <c r="MP179" s="2">
        <f t="shared" si="1726"/>
        <v>0</v>
      </c>
      <c r="MQ179" s="2">
        <f t="shared" si="1727"/>
        <v>0</v>
      </c>
      <c r="MR179" s="2">
        <f t="shared" si="1727"/>
        <v>0</v>
      </c>
      <c r="MS179" s="2">
        <f t="shared" si="1727"/>
        <v>1.953125</v>
      </c>
      <c r="MT179" s="2">
        <f t="shared" si="1727"/>
        <v>1.953125</v>
      </c>
      <c r="MU179" s="2">
        <f t="shared" si="1727"/>
        <v>1.953125</v>
      </c>
      <c r="MV179" s="2">
        <f t="shared" si="1727"/>
        <v>1.953125</v>
      </c>
      <c r="MW179" s="2">
        <f t="shared" si="1727"/>
        <v>1.953125</v>
      </c>
      <c r="MX179" s="2">
        <f t="shared" si="1727"/>
        <v>1.953125</v>
      </c>
      <c r="MY179" s="2">
        <f t="shared" si="1727"/>
        <v>1.953125</v>
      </c>
      <c r="MZ179" s="2">
        <f t="shared" si="1727"/>
        <v>1.953125</v>
      </c>
      <c r="NA179" s="2">
        <f t="shared" si="1728"/>
        <v>1.953125</v>
      </c>
      <c r="NB179" s="2">
        <f t="shared" si="1728"/>
        <v>1.953125</v>
      </c>
      <c r="NC179" s="2">
        <f t="shared" si="1728"/>
        <v>0</v>
      </c>
      <c r="ND179" s="2">
        <f t="shared" si="1728"/>
        <v>0</v>
      </c>
      <c r="NE179" s="2">
        <f t="shared" si="1728"/>
        <v>0</v>
      </c>
      <c r="NF179" s="2">
        <f t="shared" si="1728"/>
        <v>0</v>
      </c>
      <c r="NG179" s="2">
        <f t="shared" si="1728"/>
        <v>0</v>
      </c>
      <c r="NH179" s="2">
        <f t="shared" si="1728"/>
        <v>0</v>
      </c>
      <c r="NI179" s="2">
        <f t="shared" si="1728"/>
        <v>0</v>
      </c>
      <c r="NJ179" s="2">
        <f t="shared" si="1728"/>
        <v>0</v>
      </c>
      <c r="NK179" s="2">
        <f t="shared" si="1729"/>
        <v>0</v>
      </c>
      <c r="NL179" s="2">
        <f t="shared" si="1729"/>
        <v>0</v>
      </c>
      <c r="NM179" s="2">
        <f t="shared" si="1729"/>
        <v>0</v>
      </c>
      <c r="NN179" s="2">
        <f t="shared" si="1729"/>
        <v>0</v>
      </c>
      <c r="NO179" s="2">
        <f t="shared" si="1729"/>
        <v>0</v>
      </c>
      <c r="NP179" s="2">
        <f t="shared" si="1729"/>
        <v>0</v>
      </c>
      <c r="NQ179" s="2">
        <f t="shared" si="1729"/>
        <v>0</v>
      </c>
      <c r="NR179" s="2">
        <f t="shared" si="1729"/>
        <v>0</v>
      </c>
      <c r="NS179" s="2">
        <f t="shared" si="1729"/>
        <v>0</v>
      </c>
      <c r="NT179" s="2">
        <f t="shared" si="1729"/>
        <v>0</v>
      </c>
      <c r="NU179" s="2">
        <f t="shared" si="1730"/>
        <v>0</v>
      </c>
      <c r="NV179" s="2">
        <f t="shared" si="1730"/>
        <v>0</v>
      </c>
      <c r="NW179" s="2">
        <f t="shared" si="1730"/>
        <v>0</v>
      </c>
      <c r="NX179" s="2">
        <f t="shared" si="1730"/>
        <v>0</v>
      </c>
      <c r="NY179" s="2">
        <f t="shared" si="1730"/>
        <v>0</v>
      </c>
      <c r="NZ179" s="2">
        <f t="shared" si="1730"/>
        <v>0</v>
      </c>
      <c r="OA179" s="2">
        <f t="shared" si="1730"/>
        <v>0</v>
      </c>
      <c r="OB179" s="2">
        <f t="shared" si="1730"/>
        <v>0</v>
      </c>
      <c r="OC179" s="2">
        <f t="shared" si="1730"/>
        <v>0</v>
      </c>
      <c r="OD179" s="2">
        <f t="shared" si="1730"/>
        <v>0</v>
      </c>
      <c r="OE179" s="2">
        <f t="shared" si="1731"/>
        <v>0</v>
      </c>
      <c r="OF179" s="2">
        <f t="shared" si="1731"/>
        <v>0</v>
      </c>
      <c r="OG179" s="2">
        <f t="shared" si="1731"/>
        <v>0</v>
      </c>
      <c r="OH179" s="2">
        <f t="shared" si="1731"/>
        <v>0</v>
      </c>
      <c r="OI179" s="2">
        <f t="shared" si="1731"/>
        <v>0</v>
      </c>
      <c r="OJ179" s="2">
        <f t="shared" si="1731"/>
        <v>0</v>
      </c>
      <c r="OK179" s="2">
        <f t="shared" si="1731"/>
        <v>0</v>
      </c>
      <c r="OL179" s="2">
        <f t="shared" si="1731"/>
        <v>0</v>
      </c>
      <c r="OM179" s="2">
        <f t="shared" si="1731"/>
        <v>0</v>
      </c>
      <c r="ON179" s="2">
        <f t="shared" si="1731"/>
        <v>0</v>
      </c>
      <c r="OO179" s="2">
        <f t="shared" si="1732"/>
        <v>0</v>
      </c>
      <c r="OP179" s="2">
        <f t="shared" si="1732"/>
        <v>0</v>
      </c>
      <c r="OQ179" s="2">
        <f t="shared" si="1732"/>
        <v>0</v>
      </c>
      <c r="OR179" s="2">
        <f t="shared" si="1732"/>
        <v>0</v>
      </c>
      <c r="OS179" s="2">
        <f t="shared" si="1732"/>
        <v>0</v>
      </c>
      <c r="OT179" s="2">
        <f t="shared" si="1732"/>
        <v>0</v>
      </c>
      <c r="OU179" s="2">
        <f t="shared" si="1732"/>
        <v>0</v>
      </c>
      <c r="OV179" s="2">
        <f t="shared" si="1732"/>
        <v>0</v>
      </c>
      <c r="OW179" s="2">
        <f t="shared" si="1732"/>
        <v>0</v>
      </c>
      <c r="OX179" s="2">
        <f t="shared" si="1732"/>
        <v>0</v>
      </c>
      <c r="OY179" s="2">
        <f t="shared" si="1733"/>
        <v>0</v>
      </c>
      <c r="OZ179" s="2">
        <f t="shared" si="1733"/>
        <v>0</v>
      </c>
      <c r="PA179" s="2">
        <f t="shared" si="1733"/>
        <v>0</v>
      </c>
      <c r="PB179" s="2">
        <f t="shared" si="1733"/>
        <v>0</v>
      </c>
      <c r="PC179" s="2">
        <f t="shared" si="1733"/>
        <v>0</v>
      </c>
      <c r="PD179" s="2">
        <f t="shared" si="1733"/>
        <v>0</v>
      </c>
      <c r="PE179" s="2">
        <f t="shared" si="1733"/>
        <v>0</v>
      </c>
      <c r="PF179" s="2">
        <f t="shared" si="1733"/>
        <v>0</v>
      </c>
      <c r="PG179" s="2">
        <f t="shared" si="1733"/>
        <v>0</v>
      </c>
      <c r="PH179" s="2">
        <f t="shared" si="1733"/>
        <v>0</v>
      </c>
      <c r="PI179" s="2">
        <f t="shared" si="1734"/>
        <v>1.953125</v>
      </c>
      <c r="PJ179" s="2">
        <f t="shared" si="1734"/>
        <v>1.953125</v>
      </c>
      <c r="PK179" s="2">
        <f t="shared" si="1734"/>
        <v>1.953125</v>
      </c>
      <c r="PL179" s="2">
        <f t="shared" si="1734"/>
        <v>0</v>
      </c>
      <c r="PM179" s="2">
        <f t="shared" si="1734"/>
        <v>0</v>
      </c>
      <c r="PN179" s="2">
        <f t="shared" si="1734"/>
        <v>0</v>
      </c>
      <c r="PO179" s="2">
        <f t="shared" si="1734"/>
        <v>0</v>
      </c>
      <c r="PP179" s="2">
        <f t="shared" si="1734"/>
        <v>0</v>
      </c>
      <c r="PQ179" s="2">
        <f t="shared" si="1734"/>
        <v>0</v>
      </c>
      <c r="PR179" s="2">
        <f t="shared" si="1734"/>
        <v>0</v>
      </c>
      <c r="PS179" s="2">
        <f t="shared" si="1735"/>
        <v>0</v>
      </c>
      <c r="PT179" s="2">
        <f t="shared" si="1735"/>
        <v>0</v>
      </c>
      <c r="PU179" s="2">
        <f t="shared" si="1735"/>
        <v>0</v>
      </c>
      <c r="PV179" s="2">
        <f t="shared" si="1735"/>
        <v>0</v>
      </c>
      <c r="PW179" s="2">
        <f t="shared" si="1735"/>
        <v>0</v>
      </c>
      <c r="PX179" s="2">
        <f t="shared" si="1735"/>
        <v>0</v>
      </c>
      <c r="PY179" s="2">
        <f t="shared" si="1735"/>
        <v>0</v>
      </c>
      <c r="PZ179" s="2">
        <f t="shared" si="1735"/>
        <v>0</v>
      </c>
      <c r="QA179" s="2">
        <f t="shared" si="1735"/>
        <v>0</v>
      </c>
      <c r="QB179" s="2">
        <f t="shared" si="1735"/>
        <v>0</v>
      </c>
      <c r="QC179" s="2">
        <f t="shared" si="1736"/>
        <v>0</v>
      </c>
      <c r="QD179" s="2">
        <f t="shared" si="1736"/>
        <v>0</v>
      </c>
      <c r="QE179" s="2">
        <f t="shared" si="1736"/>
        <v>0</v>
      </c>
      <c r="QF179" s="2">
        <f t="shared" si="1736"/>
        <v>0</v>
      </c>
      <c r="QG179" s="2">
        <f t="shared" si="1736"/>
        <v>0</v>
      </c>
      <c r="QH179" s="2">
        <f t="shared" si="1736"/>
        <v>0</v>
      </c>
      <c r="QI179" s="2">
        <f t="shared" si="1736"/>
        <v>0</v>
      </c>
      <c r="QJ179" s="2">
        <f t="shared" si="1736"/>
        <v>0</v>
      </c>
      <c r="QK179" s="2">
        <f t="shared" si="1736"/>
        <v>0</v>
      </c>
      <c r="QL179" s="2">
        <f t="shared" si="1736"/>
        <v>0</v>
      </c>
      <c r="QM179" s="2">
        <f t="shared" si="1737"/>
        <v>0</v>
      </c>
      <c r="QN179" s="2">
        <f t="shared" si="1737"/>
        <v>0</v>
      </c>
      <c r="QO179" s="2">
        <f t="shared" si="1737"/>
        <v>0</v>
      </c>
      <c r="QP179" s="2">
        <f t="shared" si="1737"/>
        <v>0</v>
      </c>
      <c r="QQ179" s="2">
        <f t="shared" si="1737"/>
        <v>0</v>
      </c>
      <c r="QR179" s="2">
        <f t="shared" si="1737"/>
        <v>0</v>
      </c>
      <c r="QS179" s="2">
        <f t="shared" si="1737"/>
        <v>0</v>
      </c>
      <c r="QT179" s="2">
        <f t="shared" si="1737"/>
        <v>0</v>
      </c>
      <c r="QU179" s="2">
        <f t="shared" si="1737"/>
        <v>0</v>
      </c>
      <c r="QV179" s="2">
        <f t="shared" si="1737"/>
        <v>0</v>
      </c>
      <c r="QW179" s="2">
        <f t="shared" si="1738"/>
        <v>0</v>
      </c>
      <c r="QX179" s="2">
        <f t="shared" si="1738"/>
        <v>0</v>
      </c>
      <c r="QY179" s="2">
        <f t="shared" si="1738"/>
        <v>0</v>
      </c>
      <c r="QZ179" s="2">
        <f t="shared" si="1738"/>
        <v>0</v>
      </c>
      <c r="RA179" s="2">
        <f t="shared" si="1738"/>
        <v>0</v>
      </c>
      <c r="RB179" s="2">
        <f t="shared" si="1738"/>
        <v>0</v>
      </c>
      <c r="RC179" s="2">
        <f t="shared" si="1738"/>
        <v>0</v>
      </c>
      <c r="RD179" s="2">
        <f t="shared" si="1738"/>
        <v>0</v>
      </c>
      <c r="RE179" s="2">
        <f t="shared" si="1738"/>
        <v>0</v>
      </c>
      <c r="RF179" s="2">
        <f t="shared" si="1738"/>
        <v>0</v>
      </c>
      <c r="RG179" s="2">
        <f t="shared" si="1739"/>
        <v>0</v>
      </c>
      <c r="RH179" s="2">
        <f t="shared" si="1739"/>
        <v>0</v>
      </c>
      <c r="RI179" s="2">
        <f t="shared" si="1739"/>
        <v>0</v>
      </c>
      <c r="RJ179" s="2">
        <f t="shared" si="1739"/>
        <v>0</v>
      </c>
      <c r="RK179" s="2">
        <f t="shared" si="1739"/>
        <v>0</v>
      </c>
      <c r="RL179" s="2">
        <f t="shared" si="1739"/>
        <v>0</v>
      </c>
      <c r="RM179" s="2">
        <f t="shared" si="1739"/>
        <v>0</v>
      </c>
      <c r="RN179" s="2">
        <f t="shared" si="1739"/>
        <v>0</v>
      </c>
      <c r="RO179" s="2">
        <f t="shared" si="1739"/>
        <v>0</v>
      </c>
      <c r="RP179" s="2">
        <f t="shared" si="1739"/>
        <v>0</v>
      </c>
      <c r="RQ179" s="2">
        <f t="shared" si="1740"/>
        <v>0</v>
      </c>
      <c r="RR179" s="2">
        <f t="shared" si="1740"/>
        <v>0</v>
      </c>
      <c r="RS179" s="2">
        <f t="shared" si="1740"/>
        <v>0</v>
      </c>
      <c r="RT179" s="2">
        <f t="shared" si="1740"/>
        <v>0</v>
      </c>
      <c r="RU179" s="2">
        <f t="shared" si="1740"/>
        <v>0</v>
      </c>
      <c r="RV179" s="2">
        <f t="shared" si="1740"/>
        <v>0</v>
      </c>
      <c r="RW179" s="2">
        <f t="shared" si="1740"/>
        <v>0</v>
      </c>
      <c r="RX179" s="2">
        <f t="shared" si="1740"/>
        <v>0</v>
      </c>
      <c r="RY179" s="2">
        <f t="shared" si="1740"/>
        <v>0</v>
      </c>
      <c r="RZ179" s="2">
        <f t="shared" si="1740"/>
        <v>0</v>
      </c>
      <c r="SA179" s="2">
        <f t="shared" si="1741"/>
        <v>0</v>
      </c>
      <c r="SB179" s="2">
        <f t="shared" si="1741"/>
        <v>0</v>
      </c>
      <c r="SC179" s="2">
        <f t="shared" si="1741"/>
        <v>0</v>
      </c>
      <c r="SD179" s="2">
        <f t="shared" si="1741"/>
        <v>0</v>
      </c>
      <c r="SE179" s="2">
        <f t="shared" si="1741"/>
        <v>0</v>
      </c>
      <c r="SF179" s="2">
        <f t="shared" si="1741"/>
        <v>0</v>
      </c>
      <c r="SG179" s="2">
        <f t="shared" si="1741"/>
        <v>0</v>
      </c>
      <c r="SH179" s="2">
        <f t="shared" si="1741"/>
        <v>0</v>
      </c>
      <c r="SI179" s="2">
        <f t="shared" si="1741"/>
        <v>0</v>
      </c>
      <c r="SJ179" s="2">
        <f t="shared" si="1741"/>
        <v>0</v>
      </c>
      <c r="SK179" s="2">
        <f t="shared" si="1742"/>
        <v>0</v>
      </c>
      <c r="SL179" s="2">
        <f t="shared" si="1742"/>
        <v>0</v>
      </c>
      <c r="SM179" s="2">
        <f t="shared" si="1742"/>
        <v>0</v>
      </c>
      <c r="SN179" s="2">
        <f t="shared" si="1742"/>
        <v>0</v>
      </c>
      <c r="SO179" s="2">
        <f t="shared" si="1742"/>
        <v>0</v>
      </c>
      <c r="SP179" s="2">
        <f t="shared" si="1742"/>
        <v>0</v>
      </c>
      <c r="SQ179" s="2">
        <f t="shared" si="1742"/>
        <v>0</v>
      </c>
      <c r="SR179" s="2">
        <f t="shared" si="1742"/>
        <v>0</v>
      </c>
      <c r="SS179" s="2">
        <f t="shared" si="1742"/>
        <v>0</v>
      </c>
      <c r="ST179" s="2">
        <f t="shared" si="1742"/>
        <v>0</v>
      </c>
      <c r="SU179" s="2">
        <f t="shared" si="1743"/>
        <v>0</v>
      </c>
      <c r="SV179" s="2">
        <f t="shared" si="1743"/>
        <v>0</v>
      </c>
      <c r="SW179" s="2">
        <f t="shared" si="1743"/>
        <v>0</v>
      </c>
      <c r="SX179" s="2">
        <f t="shared" si="1743"/>
        <v>0</v>
      </c>
      <c r="SY179" s="2">
        <f t="shared" si="1743"/>
        <v>0</v>
      </c>
      <c r="SZ179" s="2">
        <f t="shared" si="1743"/>
        <v>0</v>
      </c>
      <c r="TA179" s="2">
        <f t="shared" si="1743"/>
        <v>0</v>
      </c>
      <c r="TB179" s="2">
        <f t="shared" si="1743"/>
        <v>0</v>
      </c>
      <c r="TC179" s="2">
        <f t="shared" si="1743"/>
        <v>0</v>
      </c>
      <c r="TD179" s="2">
        <f t="shared" si="1743"/>
        <v>0</v>
      </c>
      <c r="TE179" s="2">
        <f t="shared" si="1744"/>
        <v>0</v>
      </c>
      <c r="TF179" s="2">
        <f t="shared" si="1744"/>
        <v>0</v>
      </c>
      <c r="TG179" s="2">
        <f t="shared" si="1744"/>
        <v>0</v>
      </c>
      <c r="TH179" s="2">
        <f t="shared" si="1744"/>
        <v>0</v>
      </c>
      <c r="TI179" s="2">
        <f t="shared" si="1744"/>
        <v>0</v>
      </c>
      <c r="TJ179" s="2">
        <f t="shared" si="1744"/>
        <v>0</v>
      </c>
      <c r="TK179" s="2">
        <f t="shared" si="1744"/>
        <v>0</v>
      </c>
      <c r="TL179" s="2">
        <f t="shared" si="1744"/>
        <v>0</v>
      </c>
      <c r="TM179" s="2">
        <f t="shared" si="1744"/>
        <v>0</v>
      </c>
      <c r="TN179" s="2">
        <f t="shared" si="1744"/>
        <v>0</v>
      </c>
      <c r="TO179" s="2">
        <f t="shared" si="1745"/>
        <v>0</v>
      </c>
      <c r="TP179" s="2">
        <f t="shared" si="1745"/>
        <v>0</v>
      </c>
      <c r="TQ179" s="2">
        <f t="shared" si="1745"/>
        <v>0</v>
      </c>
      <c r="TR179" s="2">
        <f t="shared" si="1745"/>
        <v>0</v>
      </c>
      <c r="TS179" s="2">
        <f t="shared" si="1745"/>
        <v>0</v>
      </c>
      <c r="TT179" s="2">
        <f t="shared" si="1745"/>
        <v>0</v>
      </c>
      <c r="TU179" s="2">
        <f t="shared" si="1745"/>
        <v>0</v>
      </c>
      <c r="TV179" s="2">
        <f t="shared" si="1745"/>
        <v>0</v>
      </c>
      <c r="TW179" s="2">
        <f t="shared" si="1745"/>
        <v>0</v>
      </c>
      <c r="TX179" s="2">
        <f t="shared" si="1745"/>
        <v>0</v>
      </c>
      <c r="TY179" s="2">
        <f t="shared" si="1746"/>
        <v>0</v>
      </c>
      <c r="TZ179" s="2">
        <f t="shared" si="1746"/>
        <v>0</v>
      </c>
      <c r="UA179" s="2">
        <f t="shared" si="1746"/>
        <v>0</v>
      </c>
      <c r="UB179" s="2">
        <f t="shared" si="1746"/>
        <v>0</v>
      </c>
      <c r="UC179" s="2">
        <f t="shared" si="1746"/>
        <v>0</v>
      </c>
      <c r="UD179" s="2">
        <f t="shared" si="1746"/>
        <v>0</v>
      </c>
      <c r="UE179" s="2">
        <f t="shared" si="1746"/>
        <v>0</v>
      </c>
      <c r="UF179" s="2">
        <f t="shared" si="1746"/>
        <v>0</v>
      </c>
      <c r="UG179" s="2">
        <f t="shared" si="1746"/>
        <v>0</v>
      </c>
      <c r="UH179" s="2">
        <f t="shared" si="1746"/>
        <v>0</v>
      </c>
      <c r="UI179" s="2">
        <f t="shared" si="1747"/>
        <v>0</v>
      </c>
      <c r="UJ179" s="2">
        <f t="shared" si="1747"/>
        <v>0</v>
      </c>
      <c r="UK179" s="2">
        <f t="shared" si="1747"/>
        <v>0</v>
      </c>
      <c r="UL179" s="2">
        <f t="shared" si="1747"/>
        <v>0</v>
      </c>
      <c r="UM179" s="2">
        <f t="shared" si="1747"/>
        <v>0</v>
      </c>
      <c r="UN179" s="2">
        <f t="shared" si="1747"/>
        <v>0</v>
      </c>
      <c r="UO179" s="2">
        <f t="shared" si="1747"/>
        <v>0</v>
      </c>
      <c r="UP179" s="2">
        <f t="shared" si="1747"/>
        <v>0</v>
      </c>
      <c r="UQ179" s="2">
        <f t="shared" si="1747"/>
        <v>0</v>
      </c>
      <c r="UR179" s="2">
        <f t="shared" si="1747"/>
        <v>0</v>
      </c>
      <c r="US179" s="2">
        <f t="shared" si="1748"/>
        <v>0</v>
      </c>
      <c r="UT179" s="2">
        <f t="shared" si="1748"/>
        <v>0</v>
      </c>
      <c r="UU179" s="2">
        <f t="shared" si="1748"/>
        <v>0</v>
      </c>
      <c r="UV179" s="2">
        <f t="shared" si="1748"/>
        <v>0</v>
      </c>
      <c r="UW179" s="2">
        <f t="shared" si="1748"/>
        <v>1.953125</v>
      </c>
      <c r="UX179" s="2">
        <f t="shared" si="1748"/>
        <v>1.953125</v>
      </c>
      <c r="UY179" s="2">
        <f t="shared" si="1748"/>
        <v>1.953125</v>
      </c>
      <c r="UZ179" s="2">
        <f t="shared" si="1748"/>
        <v>0</v>
      </c>
      <c r="VA179" s="2">
        <f t="shared" si="1748"/>
        <v>0</v>
      </c>
      <c r="VB179" s="2">
        <f t="shared" si="1748"/>
        <v>0</v>
      </c>
      <c r="VC179" s="2">
        <f t="shared" si="1749"/>
        <v>0</v>
      </c>
      <c r="VD179" s="2">
        <f t="shared" si="1749"/>
        <v>0</v>
      </c>
      <c r="VE179" s="2">
        <f t="shared" si="1749"/>
        <v>0</v>
      </c>
      <c r="VF179" s="2">
        <f t="shared" si="1749"/>
        <v>0</v>
      </c>
      <c r="VG179" s="2">
        <f t="shared" si="1749"/>
        <v>0</v>
      </c>
      <c r="VH179" s="2">
        <f t="shared" si="1749"/>
        <v>0</v>
      </c>
      <c r="VI179" s="2">
        <f t="shared" si="1749"/>
        <v>0</v>
      </c>
      <c r="VJ179" s="2">
        <f t="shared" si="1749"/>
        <v>0</v>
      </c>
      <c r="VK179" s="2">
        <f t="shared" si="1749"/>
        <v>0</v>
      </c>
      <c r="VL179" s="2">
        <f t="shared" si="1749"/>
        <v>0</v>
      </c>
      <c r="VM179" s="2">
        <f t="shared" si="1750"/>
        <v>0</v>
      </c>
      <c r="VN179" s="2">
        <f t="shared" si="1750"/>
        <v>0</v>
      </c>
      <c r="VO179" s="2">
        <f t="shared" si="1750"/>
        <v>0</v>
      </c>
      <c r="VP179" s="2">
        <f t="shared" si="1750"/>
        <v>0</v>
      </c>
      <c r="VQ179" s="2">
        <f t="shared" si="1750"/>
        <v>0</v>
      </c>
      <c r="VR179" s="2">
        <f t="shared" si="1750"/>
        <v>0</v>
      </c>
      <c r="VS179" s="2">
        <f t="shared" si="1750"/>
        <v>0</v>
      </c>
      <c r="VT179" s="2">
        <f t="shared" si="1750"/>
        <v>0</v>
      </c>
      <c r="VU179" s="2">
        <f t="shared" si="1750"/>
        <v>0</v>
      </c>
      <c r="VV179" s="2">
        <f t="shared" si="1750"/>
        <v>0</v>
      </c>
      <c r="VW179" s="2">
        <f t="shared" si="1751"/>
        <v>0</v>
      </c>
      <c r="VX179" s="2">
        <f t="shared" si="1751"/>
        <v>0</v>
      </c>
      <c r="VY179" s="2">
        <f t="shared" si="1751"/>
        <v>0</v>
      </c>
      <c r="VZ179" s="2">
        <f t="shared" si="1751"/>
        <v>0</v>
      </c>
      <c r="WA179" s="2">
        <f t="shared" si="1751"/>
        <v>0</v>
      </c>
      <c r="WB179" s="2">
        <f t="shared" si="1751"/>
        <v>0</v>
      </c>
      <c r="WC179" s="2">
        <f t="shared" si="1751"/>
        <v>0</v>
      </c>
      <c r="WD179" s="2">
        <f t="shared" si="1751"/>
        <v>0</v>
      </c>
      <c r="WE179" s="2">
        <f t="shared" si="1751"/>
        <v>0</v>
      </c>
      <c r="WF179" s="2">
        <f t="shared" si="1751"/>
        <v>0</v>
      </c>
      <c r="WG179" s="2">
        <f t="shared" si="1752"/>
        <v>0</v>
      </c>
      <c r="WH179" s="2">
        <f t="shared" si="1752"/>
        <v>0</v>
      </c>
      <c r="WI179" s="2">
        <f t="shared" si="1752"/>
        <v>0</v>
      </c>
      <c r="WJ179" s="2">
        <f t="shared" si="1752"/>
        <v>0</v>
      </c>
      <c r="WK179" s="2">
        <f t="shared" si="1752"/>
        <v>0</v>
      </c>
      <c r="WL179" s="2">
        <f t="shared" si="1752"/>
        <v>0</v>
      </c>
      <c r="WM179" s="2">
        <f t="shared" si="1752"/>
        <v>0</v>
      </c>
      <c r="WN179" s="2">
        <f t="shared" si="1752"/>
        <v>0</v>
      </c>
      <c r="WO179" s="2">
        <f t="shared" si="1752"/>
        <v>0</v>
      </c>
      <c r="WP179" s="2">
        <f t="shared" si="1752"/>
        <v>0</v>
      </c>
      <c r="WQ179" s="2">
        <f t="shared" si="1753"/>
        <v>0</v>
      </c>
      <c r="WR179" s="2">
        <f t="shared" si="1753"/>
        <v>0</v>
      </c>
      <c r="WS179" s="2">
        <f t="shared" si="1753"/>
        <v>0</v>
      </c>
      <c r="WT179" s="2">
        <f t="shared" si="1753"/>
        <v>0</v>
      </c>
      <c r="WU179" s="2">
        <f t="shared" si="1753"/>
        <v>0</v>
      </c>
      <c r="WV179" s="2">
        <f t="shared" si="1753"/>
        <v>0</v>
      </c>
      <c r="WW179" s="2">
        <f t="shared" si="1753"/>
        <v>0</v>
      </c>
      <c r="WX179" s="2">
        <f t="shared" si="1753"/>
        <v>0</v>
      </c>
      <c r="WY179" s="2">
        <f t="shared" si="1753"/>
        <v>0</v>
      </c>
      <c r="WZ179" s="2">
        <f t="shared" si="1753"/>
        <v>0</v>
      </c>
      <c r="XA179" s="2">
        <f t="shared" si="1754"/>
        <v>0</v>
      </c>
      <c r="XB179" s="2">
        <f t="shared" si="1754"/>
        <v>0</v>
      </c>
      <c r="XC179" s="2">
        <f t="shared" si="1754"/>
        <v>0</v>
      </c>
      <c r="XD179" s="2">
        <f t="shared" si="1754"/>
        <v>0</v>
      </c>
      <c r="XE179" s="2">
        <f t="shared" si="1754"/>
        <v>0</v>
      </c>
      <c r="XF179" s="2">
        <f t="shared" si="1754"/>
        <v>0</v>
      </c>
      <c r="XG179" s="2">
        <f t="shared" si="1754"/>
        <v>0</v>
      </c>
      <c r="XH179" s="2">
        <f t="shared" si="1754"/>
        <v>0</v>
      </c>
      <c r="XI179" s="2">
        <f t="shared" si="1754"/>
        <v>0</v>
      </c>
      <c r="XJ179" s="2">
        <f t="shared" si="1754"/>
        <v>0</v>
      </c>
      <c r="XK179" s="2">
        <f t="shared" si="1755"/>
        <v>0</v>
      </c>
      <c r="XL179" s="2">
        <f t="shared" si="1755"/>
        <v>0</v>
      </c>
      <c r="XM179" s="2">
        <f t="shared" si="1755"/>
        <v>0</v>
      </c>
      <c r="XN179" s="2">
        <f t="shared" si="1755"/>
        <v>0</v>
      </c>
      <c r="XO179" s="2">
        <f t="shared" si="1755"/>
        <v>0</v>
      </c>
      <c r="XP179" s="2">
        <f t="shared" si="1755"/>
        <v>0</v>
      </c>
      <c r="XQ179" s="2">
        <f t="shared" si="1755"/>
        <v>0</v>
      </c>
      <c r="XR179" s="2">
        <f t="shared" si="1755"/>
        <v>0</v>
      </c>
      <c r="XS179" s="2">
        <f t="shared" si="1755"/>
        <v>0</v>
      </c>
      <c r="XT179" s="2">
        <f t="shared" si="1755"/>
        <v>0</v>
      </c>
      <c r="XU179" s="2">
        <f t="shared" si="1756"/>
        <v>0</v>
      </c>
      <c r="XV179" s="2">
        <f t="shared" si="1756"/>
        <v>0</v>
      </c>
      <c r="XW179" s="2">
        <f t="shared" si="1756"/>
        <v>0</v>
      </c>
      <c r="XX179" s="2">
        <f t="shared" si="1756"/>
        <v>0</v>
      </c>
      <c r="XY179" s="2">
        <f t="shared" si="1756"/>
        <v>0</v>
      </c>
      <c r="XZ179" s="2">
        <f t="shared" si="1756"/>
        <v>0</v>
      </c>
      <c r="YA179" s="2">
        <f t="shared" si="1756"/>
        <v>0</v>
      </c>
      <c r="YB179" s="2">
        <f t="shared" si="1756"/>
        <v>0</v>
      </c>
      <c r="YC179" s="2">
        <f t="shared" si="1756"/>
        <v>0</v>
      </c>
      <c r="YD179" s="2">
        <f t="shared" si="1756"/>
        <v>0</v>
      </c>
      <c r="YE179" s="2">
        <f t="shared" si="1757"/>
        <v>0</v>
      </c>
      <c r="YF179" s="2">
        <f t="shared" si="1757"/>
        <v>0</v>
      </c>
      <c r="YG179" s="2">
        <f t="shared" si="1757"/>
        <v>0</v>
      </c>
      <c r="YH179" s="2">
        <f t="shared" si="1757"/>
        <v>1.953125</v>
      </c>
      <c r="YI179" s="2">
        <f t="shared" si="1757"/>
        <v>1.953125</v>
      </c>
      <c r="YJ179" s="2">
        <f t="shared" si="1757"/>
        <v>1.953125</v>
      </c>
      <c r="YK179" s="2">
        <f t="shared" si="1757"/>
        <v>1.953125</v>
      </c>
      <c r="YL179" s="2">
        <f t="shared" si="1757"/>
        <v>0</v>
      </c>
      <c r="YM179" s="2">
        <f t="shared" si="1757"/>
        <v>9.904296875</v>
      </c>
      <c r="YN179" s="2">
        <f t="shared" si="1757"/>
        <v>9.904296875</v>
      </c>
      <c r="YO179" s="2">
        <f t="shared" si="1758"/>
        <v>9.904296875</v>
      </c>
      <c r="YP179" s="2">
        <f t="shared" si="1758"/>
        <v>0</v>
      </c>
      <c r="YQ179" s="2">
        <f t="shared" si="1758"/>
        <v>0</v>
      </c>
      <c r="YR179" s="2">
        <f t="shared" si="1758"/>
        <v>0</v>
      </c>
      <c r="YS179" s="2">
        <f t="shared" si="1758"/>
        <v>0</v>
      </c>
      <c r="YT179" s="2">
        <f t="shared" si="1758"/>
        <v>0</v>
      </c>
      <c r="YU179" s="2">
        <f t="shared" si="1758"/>
        <v>0</v>
      </c>
      <c r="YV179" s="2">
        <f t="shared" si="1758"/>
        <v>0</v>
      </c>
      <c r="YW179" s="2">
        <f t="shared" si="1758"/>
        <v>0</v>
      </c>
      <c r="YX179" s="2">
        <f t="shared" si="1758"/>
        <v>0</v>
      </c>
      <c r="YY179" s="2">
        <f t="shared" si="1759"/>
        <v>0</v>
      </c>
      <c r="YZ179" s="2">
        <f t="shared" si="1759"/>
        <v>0</v>
      </c>
      <c r="ZA179" s="2">
        <f t="shared" si="1759"/>
        <v>0</v>
      </c>
      <c r="ZB179" s="2">
        <f t="shared" si="1759"/>
        <v>0</v>
      </c>
      <c r="ZC179" s="2">
        <f t="shared" si="1759"/>
        <v>0</v>
      </c>
      <c r="ZD179" s="2">
        <f t="shared" si="1759"/>
        <v>0</v>
      </c>
      <c r="ZE179" s="2">
        <f t="shared" si="1759"/>
        <v>0</v>
      </c>
      <c r="ZF179" s="2">
        <f t="shared" si="1759"/>
        <v>0</v>
      </c>
      <c r="ZG179" s="2">
        <f t="shared" si="1759"/>
        <v>0</v>
      </c>
      <c r="ZH179" s="2">
        <f t="shared" si="1759"/>
        <v>0</v>
      </c>
      <c r="ZI179" s="2">
        <f t="shared" si="1760"/>
        <v>0</v>
      </c>
      <c r="ZJ179" s="2">
        <f t="shared" si="1760"/>
        <v>0</v>
      </c>
      <c r="ZK179" s="2">
        <f t="shared" si="1760"/>
        <v>0</v>
      </c>
      <c r="ZL179" s="2">
        <f t="shared" si="1760"/>
        <v>0</v>
      </c>
      <c r="ZM179" s="2">
        <f t="shared" si="1760"/>
        <v>0</v>
      </c>
      <c r="ZN179" s="2">
        <f t="shared" si="1760"/>
        <v>0</v>
      </c>
      <c r="ZO179" s="2">
        <f t="shared" si="1760"/>
        <v>0</v>
      </c>
      <c r="ZP179" s="2">
        <f t="shared" si="1760"/>
        <v>0</v>
      </c>
      <c r="ZQ179" s="2">
        <f t="shared" si="1760"/>
        <v>0</v>
      </c>
      <c r="ZR179" s="2">
        <f t="shared" si="1760"/>
        <v>0</v>
      </c>
      <c r="ZS179" s="2">
        <f t="shared" si="1761"/>
        <v>0</v>
      </c>
      <c r="ZT179" s="2">
        <f t="shared" si="1761"/>
        <v>0</v>
      </c>
      <c r="ZU179" s="2">
        <f t="shared" si="1761"/>
        <v>0</v>
      </c>
      <c r="ZV179" s="2">
        <f t="shared" si="1761"/>
        <v>0</v>
      </c>
      <c r="ZW179" s="2">
        <f t="shared" si="1761"/>
        <v>0</v>
      </c>
      <c r="ZX179" s="2">
        <f t="shared" si="1761"/>
        <v>0</v>
      </c>
      <c r="ZY179" s="2">
        <f t="shared" si="1761"/>
        <v>0</v>
      </c>
      <c r="ZZ179" s="2">
        <f t="shared" si="1761"/>
        <v>0</v>
      </c>
      <c r="AAA179" s="2">
        <f t="shared" si="1761"/>
        <v>0</v>
      </c>
      <c r="AAB179" s="2">
        <f t="shared" si="1761"/>
        <v>0</v>
      </c>
      <c r="AAC179" s="2">
        <f t="shared" si="1762"/>
        <v>0</v>
      </c>
      <c r="AAD179" s="2">
        <f t="shared" si="1762"/>
        <v>0</v>
      </c>
      <c r="AAE179" s="2">
        <f t="shared" si="1762"/>
        <v>0</v>
      </c>
      <c r="AAF179" s="2">
        <f t="shared" si="1762"/>
        <v>0</v>
      </c>
      <c r="AAG179" s="2">
        <f t="shared" si="1762"/>
        <v>0</v>
      </c>
      <c r="AAH179" s="2">
        <f t="shared" si="1762"/>
        <v>0</v>
      </c>
      <c r="AAI179" s="2">
        <f t="shared" si="1762"/>
        <v>0</v>
      </c>
      <c r="AAJ179" s="2">
        <f t="shared" si="1762"/>
        <v>0</v>
      </c>
      <c r="AAK179" s="2">
        <f t="shared" si="1762"/>
        <v>0</v>
      </c>
      <c r="AAL179" s="2">
        <f t="shared" si="1762"/>
        <v>0</v>
      </c>
      <c r="AAM179" s="2">
        <f t="shared" si="1763"/>
        <v>0</v>
      </c>
      <c r="AAN179" s="2">
        <f t="shared" si="1763"/>
        <v>0</v>
      </c>
      <c r="AAO179" s="2">
        <f t="shared" si="1763"/>
        <v>0</v>
      </c>
      <c r="AAP179" s="2">
        <f t="shared" si="1763"/>
        <v>0</v>
      </c>
      <c r="AAQ179" s="2">
        <f t="shared" si="1763"/>
        <v>0</v>
      </c>
      <c r="AAR179" s="2">
        <f t="shared" si="1763"/>
        <v>0</v>
      </c>
      <c r="AAS179" s="2">
        <f t="shared" si="1763"/>
        <v>0</v>
      </c>
      <c r="AAT179" s="2">
        <f t="shared" si="1763"/>
        <v>0</v>
      </c>
      <c r="AAU179" s="2">
        <f t="shared" si="1763"/>
        <v>0</v>
      </c>
      <c r="AAV179" s="2">
        <f t="shared" si="1763"/>
        <v>0</v>
      </c>
      <c r="AAW179" s="2">
        <f t="shared" si="1764"/>
        <v>0</v>
      </c>
      <c r="AAX179" s="2">
        <f t="shared" si="1764"/>
        <v>0</v>
      </c>
      <c r="AAY179" s="2">
        <f t="shared" si="1764"/>
        <v>0</v>
      </c>
      <c r="AAZ179" s="2">
        <f t="shared" si="1764"/>
        <v>0</v>
      </c>
      <c r="ABA179" s="2">
        <f t="shared" si="1764"/>
        <v>0</v>
      </c>
      <c r="ABB179" s="2">
        <f t="shared" si="1764"/>
        <v>0</v>
      </c>
      <c r="ABC179" s="2">
        <f t="shared" si="1764"/>
        <v>0</v>
      </c>
      <c r="ABD179" s="2">
        <f t="shared" si="1764"/>
        <v>0</v>
      </c>
      <c r="ABE179" s="2">
        <f t="shared" si="1764"/>
        <v>0</v>
      </c>
      <c r="ABF179" s="2">
        <f t="shared" si="1764"/>
        <v>0</v>
      </c>
      <c r="ABG179" s="2">
        <f t="shared" si="1765"/>
        <v>0</v>
      </c>
      <c r="ABH179" s="2">
        <f t="shared" si="1765"/>
        <v>0</v>
      </c>
      <c r="ABI179" s="2">
        <f t="shared" si="1765"/>
        <v>0</v>
      </c>
      <c r="ABJ179" s="2">
        <f t="shared" si="1765"/>
        <v>0</v>
      </c>
      <c r="ABK179" s="2">
        <f t="shared" si="1765"/>
        <v>0</v>
      </c>
      <c r="ABL179" s="2">
        <f t="shared" si="1765"/>
        <v>0</v>
      </c>
      <c r="ABM179" s="2">
        <f t="shared" si="1765"/>
        <v>0</v>
      </c>
      <c r="ABN179" s="2">
        <f t="shared" si="1765"/>
        <v>0</v>
      </c>
      <c r="ABO179" s="2">
        <f t="shared" si="1765"/>
        <v>0</v>
      </c>
      <c r="ABP179" s="2">
        <f t="shared" si="1765"/>
        <v>0</v>
      </c>
      <c r="ABQ179" s="2">
        <f t="shared" si="1766"/>
        <v>0</v>
      </c>
      <c r="ABR179" s="2">
        <f t="shared" si="1766"/>
        <v>0</v>
      </c>
      <c r="ABS179" s="2">
        <f t="shared" si="1766"/>
        <v>0</v>
      </c>
      <c r="ABT179" s="2">
        <f t="shared" si="1766"/>
        <v>0</v>
      </c>
      <c r="ABU179" s="2">
        <f t="shared" si="1766"/>
        <v>0</v>
      </c>
      <c r="ABV179" s="2">
        <f t="shared" si="1766"/>
        <v>0</v>
      </c>
      <c r="ABW179" s="2">
        <f t="shared" si="1766"/>
        <v>0</v>
      </c>
      <c r="ABX179" s="2">
        <f t="shared" si="1766"/>
        <v>0</v>
      </c>
      <c r="ABY179" s="2">
        <f t="shared" si="1766"/>
        <v>0</v>
      </c>
      <c r="ABZ179" s="2">
        <f t="shared" si="1766"/>
        <v>0</v>
      </c>
      <c r="ACA179" s="2">
        <f t="shared" si="1767"/>
        <v>0</v>
      </c>
      <c r="ACB179" s="2">
        <f t="shared" si="1767"/>
        <v>0</v>
      </c>
      <c r="ACC179" s="2">
        <f t="shared" si="1767"/>
        <v>0</v>
      </c>
      <c r="ACD179" s="2">
        <f t="shared" si="1767"/>
        <v>0</v>
      </c>
      <c r="ACE179" s="2">
        <f t="shared" si="1767"/>
        <v>0</v>
      </c>
      <c r="ACF179" s="2">
        <f t="shared" si="1767"/>
        <v>0</v>
      </c>
      <c r="ACG179" s="2">
        <f t="shared" si="1767"/>
        <v>0</v>
      </c>
      <c r="ACH179" s="2">
        <f t="shared" si="1767"/>
        <v>0</v>
      </c>
      <c r="ACI179" s="2">
        <f t="shared" si="1767"/>
        <v>0</v>
      </c>
      <c r="ACJ179" s="2">
        <f t="shared" si="1767"/>
        <v>0</v>
      </c>
      <c r="ACK179" s="2">
        <f t="shared" si="1768"/>
        <v>0</v>
      </c>
      <c r="ACL179" s="2">
        <f t="shared" si="1768"/>
        <v>0</v>
      </c>
      <c r="ACM179" s="2">
        <f t="shared" si="1768"/>
        <v>0</v>
      </c>
      <c r="ACN179" s="2">
        <f t="shared" si="1768"/>
        <v>0</v>
      </c>
      <c r="ACO179" s="2">
        <f t="shared" si="1768"/>
        <v>0</v>
      </c>
      <c r="ACP179" s="2">
        <f t="shared" si="1768"/>
        <v>0</v>
      </c>
      <c r="ACQ179" s="2">
        <f t="shared" si="1768"/>
        <v>0</v>
      </c>
      <c r="ACR179" s="2">
        <f t="shared" si="1768"/>
        <v>0</v>
      </c>
      <c r="ACS179" s="2">
        <f t="shared" si="1768"/>
        <v>0</v>
      </c>
      <c r="ACT179" s="2">
        <f t="shared" si="1768"/>
        <v>0</v>
      </c>
      <c r="ACU179" s="2">
        <f t="shared" si="1769"/>
        <v>0</v>
      </c>
      <c r="ACV179" s="2">
        <f t="shared" si="1769"/>
        <v>0</v>
      </c>
      <c r="ACW179" s="2">
        <f t="shared" si="1769"/>
        <v>0</v>
      </c>
      <c r="ACX179" s="2">
        <f t="shared" si="1769"/>
        <v>0</v>
      </c>
      <c r="ACY179" s="2">
        <f t="shared" si="1769"/>
        <v>0</v>
      </c>
      <c r="ACZ179" s="2">
        <f t="shared" si="1769"/>
        <v>0</v>
      </c>
      <c r="ADA179" s="2">
        <f t="shared" si="1769"/>
        <v>0</v>
      </c>
      <c r="ADB179" s="2">
        <f t="shared" si="1769"/>
        <v>0</v>
      </c>
      <c r="ADC179" s="2">
        <f t="shared" si="1769"/>
        <v>0</v>
      </c>
      <c r="ADD179" s="2">
        <f t="shared" si="1769"/>
        <v>0</v>
      </c>
      <c r="ADE179" s="2">
        <f t="shared" si="1770"/>
        <v>0</v>
      </c>
      <c r="ADF179" s="2">
        <f t="shared" si="1770"/>
        <v>0</v>
      </c>
      <c r="ADG179" s="2">
        <f t="shared" si="1770"/>
        <v>0</v>
      </c>
      <c r="ADH179" s="2">
        <f t="shared" si="1770"/>
        <v>0</v>
      </c>
      <c r="ADI179" s="2">
        <f t="shared" si="1770"/>
        <v>0</v>
      </c>
      <c r="ADJ179" s="2">
        <f t="shared" si="1770"/>
        <v>0</v>
      </c>
      <c r="ADK179" s="2">
        <f t="shared" si="1770"/>
        <v>0</v>
      </c>
      <c r="ADL179" s="2">
        <f t="shared" si="1770"/>
        <v>0</v>
      </c>
      <c r="ADM179" s="2">
        <f t="shared" si="1770"/>
        <v>0</v>
      </c>
      <c r="ADN179" s="2">
        <f t="shared" si="1770"/>
        <v>0</v>
      </c>
      <c r="ADO179" s="2">
        <f t="shared" si="1771"/>
        <v>0</v>
      </c>
      <c r="ADP179" s="2">
        <f t="shared" si="1771"/>
        <v>0</v>
      </c>
      <c r="ADQ179" s="2">
        <f t="shared" si="1771"/>
        <v>0</v>
      </c>
      <c r="ADR179" s="2">
        <f t="shared" si="1771"/>
        <v>0</v>
      </c>
      <c r="ADS179" s="2">
        <f t="shared" si="1771"/>
        <v>0</v>
      </c>
      <c r="ADT179" s="2">
        <f t="shared" si="1771"/>
        <v>0</v>
      </c>
      <c r="ADU179" s="2">
        <f t="shared" si="1771"/>
        <v>0</v>
      </c>
      <c r="ADV179" s="2">
        <f t="shared" si="1771"/>
        <v>0</v>
      </c>
      <c r="ADW179" s="2">
        <f t="shared" si="1771"/>
        <v>0</v>
      </c>
      <c r="ADX179" s="2">
        <f t="shared" si="1771"/>
        <v>0</v>
      </c>
      <c r="ADY179" s="2">
        <f t="shared" si="1772"/>
        <v>0</v>
      </c>
      <c r="ADZ179" s="2">
        <f t="shared" si="1772"/>
        <v>0</v>
      </c>
      <c r="AEA179" s="2">
        <f t="shared" si="1772"/>
        <v>0</v>
      </c>
      <c r="AEB179" s="2">
        <f t="shared" si="1772"/>
        <v>0</v>
      </c>
      <c r="AEC179" s="2">
        <f t="shared" si="1772"/>
        <v>0</v>
      </c>
      <c r="AED179" s="2">
        <f t="shared" si="1772"/>
        <v>0</v>
      </c>
      <c r="AEE179" s="2">
        <f t="shared" si="1772"/>
        <v>0</v>
      </c>
      <c r="AEF179" s="2">
        <f t="shared" si="1772"/>
        <v>0</v>
      </c>
      <c r="AEG179" s="2">
        <f t="shared" si="1772"/>
        <v>0</v>
      </c>
      <c r="AEH179" s="2">
        <f t="shared" si="1772"/>
        <v>0</v>
      </c>
      <c r="AEI179" s="2">
        <f t="shared" si="1773"/>
        <v>0</v>
      </c>
      <c r="AEJ179" s="2">
        <f t="shared" si="1773"/>
        <v>0</v>
      </c>
      <c r="AEK179" s="2">
        <f t="shared" si="1773"/>
        <v>0</v>
      </c>
      <c r="AEL179" s="2">
        <f t="shared" si="1773"/>
        <v>0</v>
      </c>
      <c r="AEM179" s="2">
        <f t="shared" si="1773"/>
        <v>0</v>
      </c>
      <c r="AEN179" s="2">
        <f t="shared" si="1773"/>
        <v>0</v>
      </c>
      <c r="AEO179" s="2">
        <f t="shared" si="1773"/>
        <v>0</v>
      </c>
      <c r="AEP179" s="2">
        <f t="shared" si="1773"/>
        <v>0</v>
      </c>
      <c r="AEQ179" s="2">
        <f t="shared" si="1773"/>
        <v>0</v>
      </c>
      <c r="AER179" s="2">
        <f t="shared" si="1773"/>
        <v>0</v>
      </c>
      <c r="AES179" s="2">
        <f t="shared" si="1774"/>
        <v>0</v>
      </c>
      <c r="AET179" s="2">
        <f t="shared" si="1774"/>
        <v>0</v>
      </c>
      <c r="AEU179" s="2">
        <f t="shared" si="1774"/>
        <v>0</v>
      </c>
      <c r="AEV179" s="2">
        <f t="shared" si="1774"/>
        <v>0</v>
      </c>
      <c r="AEW179" s="2">
        <f t="shared" si="1774"/>
        <v>0</v>
      </c>
      <c r="AEX179" s="2">
        <f t="shared" si="1774"/>
        <v>0</v>
      </c>
      <c r="AEY179" s="2">
        <f t="shared" si="1774"/>
        <v>0</v>
      </c>
      <c r="AEZ179" s="2">
        <f t="shared" si="1774"/>
        <v>0</v>
      </c>
      <c r="AFA179" s="2">
        <f t="shared" si="1774"/>
        <v>0</v>
      </c>
      <c r="AFB179" s="2">
        <f t="shared" si="1774"/>
        <v>0</v>
      </c>
      <c r="AFC179" s="2">
        <f t="shared" si="1775"/>
        <v>0</v>
      </c>
      <c r="AFD179" s="2">
        <f t="shared" si="1775"/>
        <v>0</v>
      </c>
      <c r="AFE179" s="2">
        <f t="shared" si="1775"/>
        <v>0</v>
      </c>
      <c r="AFF179" s="2">
        <f t="shared" si="1775"/>
        <v>0</v>
      </c>
      <c r="AFG179" s="2">
        <f t="shared" si="1775"/>
        <v>0</v>
      </c>
      <c r="AFH179" s="2">
        <f t="shared" si="1775"/>
        <v>0</v>
      </c>
      <c r="AFI179" s="2">
        <f t="shared" si="1775"/>
        <v>0</v>
      </c>
      <c r="AFJ179" s="2">
        <f t="shared" si="1775"/>
        <v>0</v>
      </c>
      <c r="AFK179" s="2">
        <f t="shared" si="1775"/>
        <v>0</v>
      </c>
      <c r="AFL179" s="2">
        <f t="shared" si="1775"/>
        <v>0</v>
      </c>
      <c r="AFM179" s="2">
        <f t="shared" si="1775"/>
        <v>0</v>
      </c>
      <c r="AFN179" s="2">
        <f t="shared" si="1775"/>
        <v>0</v>
      </c>
      <c r="AFO179" s="2">
        <f t="shared" si="1775"/>
        <v>0</v>
      </c>
    </row>
    <row r="180" spans="1:847" x14ac:dyDescent="0.45">
      <c r="A180" s="4" t="s">
        <v>38</v>
      </c>
      <c r="B180" s="7" t="s">
        <v>16</v>
      </c>
      <c r="C180" s="2" t="s">
        <v>53</v>
      </c>
      <c r="D180" s="2" t="s">
        <v>37</v>
      </c>
      <c r="E180" s="2">
        <f t="shared" si="1692"/>
        <v>0</v>
      </c>
      <c r="F180" s="2">
        <f t="shared" si="1692"/>
        <v>0</v>
      </c>
      <c r="G180" s="2">
        <f t="shared" si="1692"/>
        <v>0</v>
      </c>
      <c r="H180" s="2">
        <f t="shared" si="1692"/>
        <v>0</v>
      </c>
      <c r="I180" s="2">
        <f t="shared" si="1692"/>
        <v>0</v>
      </c>
      <c r="J180" s="2">
        <f t="shared" si="1692"/>
        <v>0</v>
      </c>
      <c r="K180" s="2">
        <f t="shared" si="1692"/>
        <v>0</v>
      </c>
      <c r="L180" s="2">
        <f t="shared" si="1692"/>
        <v>0</v>
      </c>
      <c r="M180" s="2">
        <f t="shared" si="1692"/>
        <v>0</v>
      </c>
      <c r="N180" s="2">
        <f t="shared" si="1692"/>
        <v>0</v>
      </c>
      <c r="O180" s="2">
        <f t="shared" si="1693"/>
        <v>0</v>
      </c>
      <c r="P180" s="2">
        <f t="shared" si="1693"/>
        <v>0</v>
      </c>
      <c r="Q180" s="2">
        <f t="shared" si="1693"/>
        <v>0</v>
      </c>
      <c r="R180" s="2">
        <f t="shared" si="1693"/>
        <v>0</v>
      </c>
      <c r="S180" s="2">
        <f t="shared" si="1693"/>
        <v>0</v>
      </c>
      <c r="T180" s="2">
        <f t="shared" si="1693"/>
        <v>0</v>
      </c>
      <c r="U180" s="2">
        <f t="shared" si="1693"/>
        <v>0</v>
      </c>
      <c r="V180" s="2">
        <f t="shared" si="1693"/>
        <v>0</v>
      </c>
      <c r="W180" s="2">
        <f t="shared" si="1693"/>
        <v>0</v>
      </c>
      <c r="X180" s="2">
        <f t="shared" si="1693"/>
        <v>0</v>
      </c>
      <c r="Y180" s="2">
        <f t="shared" si="1694"/>
        <v>0</v>
      </c>
      <c r="Z180" s="2">
        <f t="shared" si="1694"/>
        <v>0</v>
      </c>
      <c r="AA180" s="2">
        <f t="shared" si="1694"/>
        <v>0</v>
      </c>
      <c r="AB180" s="2">
        <f t="shared" si="1694"/>
        <v>0</v>
      </c>
      <c r="AC180" s="2">
        <f t="shared" si="1694"/>
        <v>0</v>
      </c>
      <c r="AD180" s="2">
        <f t="shared" si="1694"/>
        <v>0</v>
      </c>
      <c r="AE180" s="2">
        <f t="shared" si="1694"/>
        <v>0</v>
      </c>
      <c r="AF180" s="2">
        <f t="shared" si="1694"/>
        <v>0</v>
      </c>
      <c r="AG180" s="2">
        <f t="shared" si="1694"/>
        <v>0</v>
      </c>
      <c r="AH180" s="2">
        <f t="shared" si="1694"/>
        <v>0</v>
      </c>
      <c r="AI180" s="2">
        <f t="shared" si="1695"/>
        <v>0</v>
      </c>
      <c r="AJ180" s="2">
        <f t="shared" si="1695"/>
        <v>0</v>
      </c>
      <c r="AK180" s="2">
        <f t="shared" si="1695"/>
        <v>0</v>
      </c>
      <c r="AL180" s="2">
        <f t="shared" si="1695"/>
        <v>0</v>
      </c>
      <c r="AM180" s="2">
        <f t="shared" si="1695"/>
        <v>0</v>
      </c>
      <c r="AN180" s="2">
        <f t="shared" si="1695"/>
        <v>0</v>
      </c>
      <c r="AO180" s="2">
        <f t="shared" si="1695"/>
        <v>0</v>
      </c>
      <c r="AP180" s="2">
        <f t="shared" si="1695"/>
        <v>0</v>
      </c>
      <c r="AQ180" s="2">
        <f t="shared" si="1695"/>
        <v>0</v>
      </c>
      <c r="AR180" s="2">
        <f t="shared" si="1695"/>
        <v>0</v>
      </c>
      <c r="AS180" s="2">
        <f t="shared" si="1696"/>
        <v>0</v>
      </c>
      <c r="AT180" s="2">
        <f t="shared" si="1696"/>
        <v>0</v>
      </c>
      <c r="AU180" s="2">
        <f t="shared" si="1696"/>
        <v>0</v>
      </c>
      <c r="AV180" s="2">
        <f t="shared" si="1696"/>
        <v>0</v>
      </c>
      <c r="AW180" s="2">
        <f t="shared" si="1696"/>
        <v>0</v>
      </c>
      <c r="AX180" s="2">
        <f t="shared" si="1696"/>
        <v>0</v>
      </c>
      <c r="AY180" s="2">
        <f t="shared" si="1696"/>
        <v>0</v>
      </c>
      <c r="AZ180" s="2">
        <f t="shared" si="1696"/>
        <v>0</v>
      </c>
      <c r="BA180" s="2">
        <f t="shared" si="1696"/>
        <v>0</v>
      </c>
      <c r="BB180" s="2">
        <f t="shared" si="1696"/>
        <v>0</v>
      </c>
      <c r="BC180" s="2">
        <f t="shared" si="1697"/>
        <v>0</v>
      </c>
      <c r="BD180" s="2">
        <f t="shared" si="1697"/>
        <v>0</v>
      </c>
      <c r="BE180" s="2">
        <f t="shared" si="1697"/>
        <v>0</v>
      </c>
      <c r="BF180" s="2">
        <f t="shared" si="1697"/>
        <v>0</v>
      </c>
      <c r="BG180" s="2">
        <f t="shared" si="1697"/>
        <v>0</v>
      </c>
      <c r="BH180" s="2">
        <f t="shared" si="1697"/>
        <v>0</v>
      </c>
      <c r="BI180" s="2">
        <f t="shared" si="1697"/>
        <v>0</v>
      </c>
      <c r="BJ180" s="2">
        <f t="shared" si="1697"/>
        <v>0</v>
      </c>
      <c r="BK180" s="2">
        <f t="shared" si="1697"/>
        <v>0</v>
      </c>
      <c r="BL180" s="2">
        <f t="shared" si="1697"/>
        <v>0</v>
      </c>
      <c r="BM180" s="2">
        <f t="shared" si="1698"/>
        <v>0</v>
      </c>
      <c r="BN180" s="2">
        <f t="shared" si="1698"/>
        <v>0</v>
      </c>
      <c r="BO180" s="2">
        <f t="shared" si="1698"/>
        <v>0</v>
      </c>
      <c r="BP180" s="2">
        <f t="shared" si="1698"/>
        <v>0</v>
      </c>
      <c r="BQ180" s="2">
        <f t="shared" si="1698"/>
        <v>0</v>
      </c>
      <c r="BR180" s="2">
        <f t="shared" si="1698"/>
        <v>0</v>
      </c>
      <c r="BS180" s="2">
        <f t="shared" si="1698"/>
        <v>0</v>
      </c>
      <c r="BT180" s="2">
        <f t="shared" si="1698"/>
        <v>0</v>
      </c>
      <c r="BU180" s="2">
        <f t="shared" si="1698"/>
        <v>0</v>
      </c>
      <c r="BV180" s="2">
        <f t="shared" si="1698"/>
        <v>0</v>
      </c>
      <c r="BW180" s="2">
        <f t="shared" si="1699"/>
        <v>0</v>
      </c>
      <c r="BX180" s="2">
        <f t="shared" si="1699"/>
        <v>0</v>
      </c>
      <c r="BY180" s="2">
        <f t="shared" si="1699"/>
        <v>0</v>
      </c>
      <c r="BZ180" s="2">
        <f t="shared" si="1699"/>
        <v>0</v>
      </c>
      <c r="CA180" s="2">
        <f t="shared" si="1699"/>
        <v>0</v>
      </c>
      <c r="CB180" s="2">
        <f t="shared" si="1699"/>
        <v>0</v>
      </c>
      <c r="CC180" s="2">
        <f t="shared" si="1699"/>
        <v>0</v>
      </c>
      <c r="CD180" s="2">
        <f t="shared" si="1699"/>
        <v>0</v>
      </c>
      <c r="CE180" s="2">
        <f t="shared" si="1699"/>
        <v>0</v>
      </c>
      <c r="CF180" s="2">
        <f t="shared" si="1699"/>
        <v>0</v>
      </c>
      <c r="CG180" s="2">
        <f t="shared" si="1700"/>
        <v>0</v>
      </c>
      <c r="CH180" s="2">
        <f t="shared" si="1700"/>
        <v>0</v>
      </c>
      <c r="CI180" s="2">
        <f t="shared" si="1700"/>
        <v>0</v>
      </c>
      <c r="CJ180" s="2">
        <f t="shared" si="1700"/>
        <v>0</v>
      </c>
      <c r="CK180" s="2">
        <f t="shared" si="1700"/>
        <v>0</v>
      </c>
      <c r="CL180" s="2">
        <f t="shared" si="1700"/>
        <v>0</v>
      </c>
      <c r="CM180" s="2">
        <f t="shared" si="1700"/>
        <v>0</v>
      </c>
      <c r="CN180" s="2">
        <f t="shared" si="1700"/>
        <v>0</v>
      </c>
      <c r="CO180" s="2">
        <f t="shared" si="1700"/>
        <v>0</v>
      </c>
      <c r="CP180" s="2">
        <f t="shared" si="1700"/>
        <v>0</v>
      </c>
      <c r="CQ180" s="2">
        <f t="shared" si="1701"/>
        <v>0</v>
      </c>
      <c r="CR180" s="2">
        <f t="shared" si="1701"/>
        <v>0</v>
      </c>
      <c r="CS180" s="2">
        <f t="shared" si="1701"/>
        <v>0</v>
      </c>
      <c r="CT180" s="2">
        <f t="shared" si="1701"/>
        <v>0</v>
      </c>
      <c r="CU180" s="2">
        <f t="shared" si="1701"/>
        <v>0</v>
      </c>
      <c r="CV180" s="2">
        <f t="shared" si="1701"/>
        <v>0</v>
      </c>
      <c r="CW180" s="2">
        <f t="shared" si="1701"/>
        <v>0</v>
      </c>
      <c r="CX180" s="2">
        <f t="shared" si="1701"/>
        <v>0</v>
      </c>
      <c r="CY180" s="2">
        <f t="shared" si="1701"/>
        <v>0</v>
      </c>
      <c r="CZ180" s="2">
        <f t="shared" si="1701"/>
        <v>0</v>
      </c>
      <c r="DA180" s="2">
        <f t="shared" si="1702"/>
        <v>0</v>
      </c>
      <c r="DB180" s="2">
        <f t="shared" si="1702"/>
        <v>0</v>
      </c>
      <c r="DC180" s="2">
        <f t="shared" si="1702"/>
        <v>0</v>
      </c>
      <c r="DD180" s="2">
        <f t="shared" si="1702"/>
        <v>0</v>
      </c>
      <c r="DE180" s="2">
        <f t="shared" si="1702"/>
        <v>0</v>
      </c>
      <c r="DF180" s="2">
        <f t="shared" si="1702"/>
        <v>0</v>
      </c>
      <c r="DG180" s="2">
        <f t="shared" si="1702"/>
        <v>0</v>
      </c>
      <c r="DH180" s="2">
        <f t="shared" si="1702"/>
        <v>0</v>
      </c>
      <c r="DI180" s="2">
        <f t="shared" si="1702"/>
        <v>0</v>
      </c>
      <c r="DJ180" s="2">
        <f t="shared" si="1702"/>
        <v>0</v>
      </c>
      <c r="DK180" s="2">
        <f t="shared" si="1703"/>
        <v>0</v>
      </c>
      <c r="DL180" s="2">
        <f t="shared" si="1703"/>
        <v>0</v>
      </c>
      <c r="DM180" s="2">
        <f t="shared" si="1703"/>
        <v>0</v>
      </c>
      <c r="DN180" s="2">
        <f t="shared" si="1703"/>
        <v>0</v>
      </c>
      <c r="DO180" s="2">
        <f t="shared" si="1703"/>
        <v>0</v>
      </c>
      <c r="DP180" s="2">
        <f t="shared" si="1703"/>
        <v>0</v>
      </c>
      <c r="DQ180" s="2">
        <f t="shared" si="1703"/>
        <v>0</v>
      </c>
      <c r="DR180" s="2">
        <f t="shared" si="1703"/>
        <v>0</v>
      </c>
      <c r="DS180" s="2">
        <f t="shared" si="1703"/>
        <v>0</v>
      </c>
      <c r="DT180" s="2">
        <f t="shared" si="1703"/>
        <v>0</v>
      </c>
      <c r="DU180" s="2">
        <f t="shared" si="1704"/>
        <v>0</v>
      </c>
      <c r="DV180" s="2">
        <f t="shared" si="1704"/>
        <v>0</v>
      </c>
      <c r="DW180" s="2">
        <f t="shared" si="1704"/>
        <v>0</v>
      </c>
      <c r="DX180" s="2">
        <f t="shared" si="1704"/>
        <v>0</v>
      </c>
      <c r="DY180" s="2">
        <f t="shared" si="1704"/>
        <v>0</v>
      </c>
      <c r="DZ180" s="2">
        <f t="shared" si="1704"/>
        <v>0</v>
      </c>
      <c r="EA180" s="2">
        <f t="shared" si="1704"/>
        <v>0</v>
      </c>
      <c r="EB180" s="2">
        <f t="shared" si="1704"/>
        <v>0</v>
      </c>
      <c r="EC180" s="2">
        <f t="shared" si="1704"/>
        <v>0</v>
      </c>
      <c r="ED180" s="2">
        <f t="shared" si="1704"/>
        <v>0</v>
      </c>
      <c r="EE180" s="2">
        <f t="shared" si="1705"/>
        <v>0</v>
      </c>
      <c r="EF180" s="2">
        <f t="shared" si="1705"/>
        <v>0</v>
      </c>
      <c r="EG180" s="2">
        <f t="shared" si="1705"/>
        <v>0</v>
      </c>
      <c r="EH180" s="2">
        <f t="shared" si="1705"/>
        <v>0</v>
      </c>
      <c r="EI180" s="2">
        <f t="shared" si="1705"/>
        <v>0</v>
      </c>
      <c r="EJ180" s="2">
        <f t="shared" si="1705"/>
        <v>0</v>
      </c>
      <c r="EK180" s="2">
        <f t="shared" si="1705"/>
        <v>0</v>
      </c>
      <c r="EL180" s="2">
        <f t="shared" si="1705"/>
        <v>0</v>
      </c>
      <c r="EM180" s="2">
        <f t="shared" si="1705"/>
        <v>0</v>
      </c>
      <c r="EN180" s="2">
        <f t="shared" si="1705"/>
        <v>0</v>
      </c>
      <c r="EO180" s="2">
        <f t="shared" si="1706"/>
        <v>0</v>
      </c>
      <c r="EP180" s="2">
        <f t="shared" si="1706"/>
        <v>0</v>
      </c>
      <c r="EQ180" s="2">
        <f t="shared" si="1706"/>
        <v>0</v>
      </c>
      <c r="ER180" s="2">
        <f t="shared" si="1706"/>
        <v>0</v>
      </c>
      <c r="ES180" s="2">
        <f t="shared" si="1706"/>
        <v>0</v>
      </c>
      <c r="ET180" s="2">
        <f t="shared" si="1706"/>
        <v>0</v>
      </c>
      <c r="EU180" s="2">
        <f t="shared" si="1706"/>
        <v>0</v>
      </c>
      <c r="EV180" s="2">
        <f t="shared" si="1706"/>
        <v>0</v>
      </c>
      <c r="EW180" s="2">
        <f t="shared" si="1706"/>
        <v>0</v>
      </c>
      <c r="EX180" s="2">
        <f t="shared" si="1706"/>
        <v>0</v>
      </c>
      <c r="EY180" s="2">
        <f t="shared" si="1707"/>
        <v>0</v>
      </c>
      <c r="EZ180" s="2">
        <f t="shared" si="1707"/>
        <v>0</v>
      </c>
      <c r="FA180" s="2">
        <f t="shared" si="1707"/>
        <v>0</v>
      </c>
      <c r="FB180" s="2">
        <f t="shared" si="1707"/>
        <v>0</v>
      </c>
      <c r="FC180" s="2">
        <f t="shared" si="1707"/>
        <v>0</v>
      </c>
      <c r="FD180" s="2">
        <f t="shared" si="1707"/>
        <v>0</v>
      </c>
      <c r="FE180" s="2">
        <f t="shared" si="1707"/>
        <v>0</v>
      </c>
      <c r="FF180" s="2">
        <f t="shared" si="1707"/>
        <v>0</v>
      </c>
      <c r="FG180" s="2">
        <f t="shared" si="1707"/>
        <v>0</v>
      </c>
      <c r="FH180" s="2">
        <f t="shared" si="1707"/>
        <v>0</v>
      </c>
      <c r="FI180" s="2">
        <f t="shared" si="1708"/>
        <v>0</v>
      </c>
      <c r="FJ180" s="2">
        <f t="shared" si="1708"/>
        <v>0</v>
      </c>
      <c r="FK180" s="2">
        <f t="shared" si="1708"/>
        <v>0</v>
      </c>
      <c r="FL180" s="2">
        <f t="shared" si="1708"/>
        <v>0</v>
      </c>
      <c r="FM180" s="2">
        <f t="shared" si="1708"/>
        <v>0</v>
      </c>
      <c r="FN180" s="2">
        <f t="shared" si="1708"/>
        <v>0</v>
      </c>
      <c r="FO180" s="2">
        <f t="shared" si="1708"/>
        <v>0</v>
      </c>
      <c r="FP180" s="2">
        <f t="shared" si="1708"/>
        <v>0</v>
      </c>
      <c r="FQ180" s="2">
        <f t="shared" si="1708"/>
        <v>0</v>
      </c>
      <c r="FR180" s="2">
        <f t="shared" si="1708"/>
        <v>0</v>
      </c>
      <c r="FS180" s="2">
        <f t="shared" si="1709"/>
        <v>0</v>
      </c>
      <c r="FT180" s="2">
        <f t="shared" si="1709"/>
        <v>0</v>
      </c>
      <c r="FU180" s="2">
        <f t="shared" si="1709"/>
        <v>2.95</v>
      </c>
      <c r="FV180" s="2">
        <f t="shared" si="1709"/>
        <v>2.95</v>
      </c>
      <c r="FW180" s="2">
        <f t="shared" si="1709"/>
        <v>2.95</v>
      </c>
      <c r="FX180" s="2">
        <f t="shared" si="1709"/>
        <v>0</v>
      </c>
      <c r="FY180" s="2">
        <f t="shared" si="1709"/>
        <v>0</v>
      </c>
      <c r="FZ180" s="2">
        <f t="shared" si="1709"/>
        <v>0</v>
      </c>
      <c r="GA180" s="2">
        <f t="shared" si="1709"/>
        <v>0</v>
      </c>
      <c r="GB180" s="2">
        <f t="shared" si="1709"/>
        <v>0</v>
      </c>
      <c r="GC180" s="2">
        <f t="shared" si="1710"/>
        <v>0</v>
      </c>
      <c r="GD180" s="2">
        <f t="shared" si="1710"/>
        <v>0</v>
      </c>
      <c r="GE180" s="2">
        <f t="shared" si="1710"/>
        <v>0</v>
      </c>
      <c r="GF180" s="2">
        <f t="shared" si="1710"/>
        <v>0</v>
      </c>
      <c r="GG180" s="2">
        <f t="shared" si="1710"/>
        <v>0</v>
      </c>
      <c r="GH180" s="2">
        <f t="shared" si="1710"/>
        <v>0</v>
      </c>
      <c r="GI180" s="2">
        <f t="shared" si="1710"/>
        <v>0</v>
      </c>
      <c r="GJ180" s="2">
        <f t="shared" si="1710"/>
        <v>0</v>
      </c>
      <c r="GK180" s="2">
        <f t="shared" si="1710"/>
        <v>0</v>
      </c>
      <c r="GL180" s="2">
        <f t="shared" si="1710"/>
        <v>1.2</v>
      </c>
      <c r="GM180" s="2">
        <f t="shared" si="1711"/>
        <v>1.2</v>
      </c>
      <c r="GN180" s="2">
        <f t="shared" si="1711"/>
        <v>1.2</v>
      </c>
      <c r="GO180" s="2">
        <f t="shared" si="1711"/>
        <v>0</v>
      </c>
      <c r="GP180" s="2">
        <f t="shared" si="1711"/>
        <v>0</v>
      </c>
      <c r="GQ180" s="2">
        <f t="shared" si="1711"/>
        <v>0</v>
      </c>
      <c r="GR180" s="2">
        <f t="shared" si="1711"/>
        <v>0</v>
      </c>
      <c r="GS180" s="2">
        <f t="shared" si="1711"/>
        <v>0</v>
      </c>
      <c r="GT180" s="2">
        <f t="shared" si="1711"/>
        <v>0</v>
      </c>
      <c r="GU180" s="2">
        <f t="shared" si="1711"/>
        <v>0</v>
      </c>
      <c r="GV180" s="2">
        <f t="shared" si="1711"/>
        <v>0</v>
      </c>
      <c r="GW180" s="2">
        <f t="shared" si="1712"/>
        <v>0</v>
      </c>
      <c r="GX180" s="2">
        <f t="shared" si="1712"/>
        <v>0</v>
      </c>
      <c r="GY180" s="2">
        <f t="shared" si="1712"/>
        <v>0</v>
      </c>
      <c r="GZ180" s="2">
        <f t="shared" si="1712"/>
        <v>0</v>
      </c>
      <c r="HA180" s="2">
        <f t="shared" si="1712"/>
        <v>0</v>
      </c>
      <c r="HB180" s="2">
        <f t="shared" si="1712"/>
        <v>0</v>
      </c>
      <c r="HC180" s="2">
        <f t="shared" si="1712"/>
        <v>0</v>
      </c>
      <c r="HD180" s="2">
        <f t="shared" si="1712"/>
        <v>0</v>
      </c>
      <c r="HE180" s="2">
        <f t="shared" si="1712"/>
        <v>0</v>
      </c>
      <c r="HF180" s="2">
        <f t="shared" si="1712"/>
        <v>1.2</v>
      </c>
      <c r="HG180" s="2">
        <f t="shared" si="1713"/>
        <v>2.4</v>
      </c>
      <c r="HH180" s="2">
        <f t="shared" si="1713"/>
        <v>2.4</v>
      </c>
      <c r="HI180" s="2">
        <f t="shared" si="1713"/>
        <v>1.2</v>
      </c>
      <c r="HJ180" s="2">
        <f t="shared" si="1713"/>
        <v>1.2</v>
      </c>
      <c r="HK180" s="2">
        <f t="shared" si="1713"/>
        <v>0</v>
      </c>
      <c r="HL180" s="2">
        <f t="shared" si="1713"/>
        <v>0</v>
      </c>
      <c r="HM180" s="2">
        <f t="shared" si="1713"/>
        <v>0</v>
      </c>
      <c r="HN180" s="2">
        <f t="shared" si="1713"/>
        <v>0</v>
      </c>
      <c r="HO180" s="2">
        <f t="shared" si="1713"/>
        <v>0</v>
      </c>
      <c r="HP180" s="2">
        <f t="shared" si="1713"/>
        <v>0</v>
      </c>
      <c r="HQ180" s="2">
        <f t="shared" si="1714"/>
        <v>0</v>
      </c>
      <c r="HR180" s="2">
        <f t="shared" si="1714"/>
        <v>0</v>
      </c>
      <c r="HS180" s="2">
        <f t="shared" si="1714"/>
        <v>0</v>
      </c>
      <c r="HT180" s="2">
        <f t="shared" si="1714"/>
        <v>0</v>
      </c>
      <c r="HU180" s="2">
        <f t="shared" si="1714"/>
        <v>0</v>
      </c>
      <c r="HV180" s="2">
        <f t="shared" si="1714"/>
        <v>0</v>
      </c>
      <c r="HW180" s="2">
        <f t="shared" si="1714"/>
        <v>0</v>
      </c>
      <c r="HX180" s="2">
        <f t="shared" si="1714"/>
        <v>0</v>
      </c>
      <c r="HY180" s="2">
        <f t="shared" si="1714"/>
        <v>0</v>
      </c>
      <c r="HZ180" s="2">
        <f t="shared" si="1714"/>
        <v>0</v>
      </c>
      <c r="IA180" s="2">
        <f t="shared" si="1715"/>
        <v>0</v>
      </c>
      <c r="IB180" s="2">
        <f t="shared" si="1715"/>
        <v>0</v>
      </c>
      <c r="IC180" s="2">
        <f t="shared" si="1715"/>
        <v>0</v>
      </c>
      <c r="ID180" s="2">
        <f t="shared" si="1715"/>
        <v>0</v>
      </c>
      <c r="IE180" s="2">
        <f t="shared" si="1715"/>
        <v>0</v>
      </c>
      <c r="IF180" s="2">
        <f t="shared" si="1715"/>
        <v>0</v>
      </c>
      <c r="IG180" s="2">
        <f t="shared" si="1715"/>
        <v>0</v>
      </c>
      <c r="IH180" s="2">
        <f t="shared" si="1715"/>
        <v>0</v>
      </c>
      <c r="II180" s="2">
        <f t="shared" si="1715"/>
        <v>0</v>
      </c>
      <c r="IJ180" s="2">
        <f t="shared" si="1715"/>
        <v>0</v>
      </c>
      <c r="IK180" s="2">
        <f t="shared" si="1716"/>
        <v>0</v>
      </c>
      <c r="IL180" s="2">
        <f t="shared" si="1716"/>
        <v>0</v>
      </c>
      <c r="IM180" s="2">
        <f t="shared" si="1716"/>
        <v>0</v>
      </c>
      <c r="IN180" s="2">
        <f t="shared" si="1716"/>
        <v>0</v>
      </c>
      <c r="IO180" s="2">
        <f t="shared" si="1716"/>
        <v>0</v>
      </c>
      <c r="IP180" s="2">
        <f t="shared" si="1716"/>
        <v>0</v>
      </c>
      <c r="IQ180" s="2">
        <f t="shared" si="1716"/>
        <v>0</v>
      </c>
      <c r="IR180" s="2">
        <f t="shared" si="1716"/>
        <v>0</v>
      </c>
      <c r="IS180" s="2">
        <f t="shared" si="1716"/>
        <v>0</v>
      </c>
      <c r="IT180" s="2">
        <f t="shared" si="1716"/>
        <v>0</v>
      </c>
      <c r="IU180" s="2">
        <f t="shared" si="1717"/>
        <v>0</v>
      </c>
      <c r="IV180" s="2">
        <f t="shared" si="1717"/>
        <v>0</v>
      </c>
      <c r="IW180" s="2">
        <f t="shared" si="1717"/>
        <v>0</v>
      </c>
      <c r="IX180" s="2">
        <f t="shared" si="1717"/>
        <v>0</v>
      </c>
      <c r="IY180" s="2">
        <f t="shared" si="1717"/>
        <v>0</v>
      </c>
      <c r="IZ180" s="2">
        <f t="shared" si="1717"/>
        <v>0</v>
      </c>
      <c r="JA180" s="2">
        <f t="shared" si="1717"/>
        <v>0</v>
      </c>
      <c r="JB180" s="2">
        <f t="shared" si="1717"/>
        <v>0</v>
      </c>
      <c r="JC180" s="2">
        <f t="shared" si="1717"/>
        <v>0</v>
      </c>
      <c r="JD180" s="2">
        <f t="shared" si="1717"/>
        <v>0</v>
      </c>
      <c r="JE180" s="2">
        <f t="shared" si="1718"/>
        <v>0</v>
      </c>
      <c r="JF180" s="2">
        <f t="shared" si="1718"/>
        <v>0</v>
      </c>
      <c r="JG180" s="2">
        <f t="shared" si="1718"/>
        <v>0</v>
      </c>
      <c r="JH180" s="2">
        <f t="shared" si="1718"/>
        <v>0</v>
      </c>
      <c r="JI180" s="2">
        <f t="shared" si="1718"/>
        <v>0</v>
      </c>
      <c r="JJ180" s="2">
        <f t="shared" si="1718"/>
        <v>0</v>
      </c>
      <c r="JK180" s="2">
        <f t="shared" si="1718"/>
        <v>0</v>
      </c>
      <c r="JL180" s="2">
        <f t="shared" si="1718"/>
        <v>0</v>
      </c>
      <c r="JM180" s="2">
        <f t="shared" si="1718"/>
        <v>0</v>
      </c>
      <c r="JN180" s="2">
        <f t="shared" si="1718"/>
        <v>0</v>
      </c>
      <c r="JO180" s="2">
        <f t="shared" si="1719"/>
        <v>0</v>
      </c>
      <c r="JP180" s="2">
        <f t="shared" si="1719"/>
        <v>0</v>
      </c>
      <c r="JQ180" s="2">
        <f t="shared" si="1719"/>
        <v>0</v>
      </c>
      <c r="JR180" s="2">
        <f t="shared" si="1719"/>
        <v>0</v>
      </c>
      <c r="JS180" s="2">
        <f t="shared" si="1719"/>
        <v>0</v>
      </c>
      <c r="JT180" s="2">
        <f t="shared" si="1719"/>
        <v>0</v>
      </c>
      <c r="JU180" s="2">
        <f t="shared" si="1719"/>
        <v>0</v>
      </c>
      <c r="JV180" s="2">
        <f t="shared" si="1719"/>
        <v>0</v>
      </c>
      <c r="JW180" s="2">
        <f t="shared" si="1719"/>
        <v>0</v>
      </c>
      <c r="JX180" s="2">
        <f t="shared" si="1719"/>
        <v>0</v>
      </c>
      <c r="JY180" s="2">
        <f t="shared" si="1720"/>
        <v>0</v>
      </c>
      <c r="JZ180" s="2">
        <f t="shared" si="1720"/>
        <v>0</v>
      </c>
      <c r="KA180" s="2">
        <f t="shared" si="1720"/>
        <v>0</v>
      </c>
      <c r="KB180" s="2">
        <f t="shared" si="1720"/>
        <v>0</v>
      </c>
      <c r="KC180" s="2">
        <f t="shared" si="1720"/>
        <v>0</v>
      </c>
      <c r="KD180" s="2">
        <f t="shared" si="1720"/>
        <v>0</v>
      </c>
      <c r="KE180" s="2">
        <f t="shared" si="1720"/>
        <v>0</v>
      </c>
      <c r="KF180" s="2">
        <f t="shared" si="1720"/>
        <v>0</v>
      </c>
      <c r="KG180" s="2">
        <f t="shared" si="1720"/>
        <v>0</v>
      </c>
      <c r="KH180" s="2">
        <f t="shared" si="1720"/>
        <v>0</v>
      </c>
      <c r="KI180" s="2">
        <f t="shared" si="1721"/>
        <v>0</v>
      </c>
      <c r="KJ180" s="2">
        <f t="shared" si="1721"/>
        <v>0</v>
      </c>
      <c r="KK180" s="2">
        <f t="shared" si="1721"/>
        <v>0</v>
      </c>
      <c r="KL180" s="2">
        <f t="shared" si="1721"/>
        <v>0</v>
      </c>
      <c r="KM180" s="2">
        <f t="shared" si="1721"/>
        <v>0</v>
      </c>
      <c r="KN180" s="2">
        <f t="shared" si="1721"/>
        <v>0</v>
      </c>
      <c r="KO180" s="2">
        <f t="shared" si="1721"/>
        <v>0</v>
      </c>
      <c r="KP180" s="2">
        <f t="shared" si="1721"/>
        <v>0</v>
      </c>
      <c r="KQ180" s="2">
        <f t="shared" si="1721"/>
        <v>0</v>
      </c>
      <c r="KR180" s="2">
        <f t="shared" si="1721"/>
        <v>0</v>
      </c>
      <c r="KS180" s="2">
        <f t="shared" si="1722"/>
        <v>0</v>
      </c>
      <c r="KT180" s="2">
        <f t="shared" si="1722"/>
        <v>0</v>
      </c>
      <c r="KU180" s="2">
        <f t="shared" si="1722"/>
        <v>0</v>
      </c>
      <c r="KV180" s="2">
        <f t="shared" si="1722"/>
        <v>0</v>
      </c>
      <c r="KW180" s="2">
        <f t="shared" si="1722"/>
        <v>0</v>
      </c>
      <c r="KX180" s="2">
        <f t="shared" si="1722"/>
        <v>0</v>
      </c>
      <c r="KY180" s="2">
        <f t="shared" si="1722"/>
        <v>0</v>
      </c>
      <c r="KZ180" s="2">
        <f t="shared" si="1722"/>
        <v>0</v>
      </c>
      <c r="LA180" s="2">
        <f t="shared" si="1722"/>
        <v>0</v>
      </c>
      <c r="LB180" s="2">
        <f t="shared" si="1722"/>
        <v>0</v>
      </c>
      <c r="LC180" s="2">
        <f t="shared" si="1723"/>
        <v>0</v>
      </c>
      <c r="LD180" s="2">
        <f t="shared" si="1723"/>
        <v>0</v>
      </c>
      <c r="LE180" s="2">
        <f t="shared" si="1723"/>
        <v>0</v>
      </c>
      <c r="LF180" s="2">
        <f t="shared" si="1723"/>
        <v>0</v>
      </c>
      <c r="LG180" s="2">
        <f t="shared" si="1723"/>
        <v>0</v>
      </c>
      <c r="LH180" s="2">
        <f t="shared" si="1723"/>
        <v>0</v>
      </c>
      <c r="LI180" s="2">
        <f t="shared" si="1723"/>
        <v>0</v>
      </c>
      <c r="LJ180" s="2">
        <f t="shared" si="1723"/>
        <v>0</v>
      </c>
      <c r="LK180" s="2">
        <f t="shared" si="1723"/>
        <v>0</v>
      </c>
      <c r="LL180" s="2">
        <f t="shared" si="1723"/>
        <v>0</v>
      </c>
      <c r="LM180" s="2">
        <f t="shared" si="1724"/>
        <v>0</v>
      </c>
      <c r="LN180" s="2">
        <f t="shared" si="1724"/>
        <v>0</v>
      </c>
      <c r="LO180" s="2">
        <f t="shared" si="1724"/>
        <v>0</v>
      </c>
      <c r="LP180" s="2">
        <f t="shared" si="1724"/>
        <v>0</v>
      </c>
      <c r="LQ180" s="2">
        <f t="shared" si="1724"/>
        <v>0</v>
      </c>
      <c r="LR180" s="2">
        <f t="shared" si="1724"/>
        <v>0</v>
      </c>
      <c r="LS180" s="2">
        <f t="shared" si="1724"/>
        <v>0</v>
      </c>
      <c r="LT180" s="2">
        <f t="shared" si="1724"/>
        <v>0</v>
      </c>
      <c r="LU180" s="2">
        <f t="shared" si="1724"/>
        <v>0</v>
      </c>
      <c r="LV180" s="2">
        <f t="shared" si="1724"/>
        <v>0</v>
      </c>
      <c r="LW180" s="2">
        <f t="shared" si="1725"/>
        <v>0</v>
      </c>
      <c r="LX180" s="2">
        <f t="shared" si="1725"/>
        <v>0</v>
      </c>
      <c r="LY180" s="2">
        <f t="shared" si="1725"/>
        <v>0</v>
      </c>
      <c r="LZ180" s="2">
        <f t="shared" si="1725"/>
        <v>0</v>
      </c>
      <c r="MA180" s="2">
        <f t="shared" si="1725"/>
        <v>0</v>
      </c>
      <c r="MB180" s="2">
        <f t="shared" si="1725"/>
        <v>0</v>
      </c>
      <c r="MC180" s="2">
        <f t="shared" si="1725"/>
        <v>0</v>
      </c>
      <c r="MD180" s="2">
        <f t="shared" si="1725"/>
        <v>0</v>
      </c>
      <c r="ME180" s="2">
        <f t="shared" si="1725"/>
        <v>0</v>
      </c>
      <c r="MF180" s="2">
        <f t="shared" si="1725"/>
        <v>0</v>
      </c>
      <c r="MG180" s="2">
        <f t="shared" si="1726"/>
        <v>0</v>
      </c>
      <c r="MH180" s="2">
        <f t="shared" si="1726"/>
        <v>0</v>
      </c>
      <c r="MI180" s="2">
        <f t="shared" si="1726"/>
        <v>0</v>
      </c>
      <c r="MJ180" s="2">
        <f t="shared" si="1726"/>
        <v>0</v>
      </c>
      <c r="MK180" s="2">
        <f t="shared" si="1726"/>
        <v>0</v>
      </c>
      <c r="ML180" s="2">
        <f t="shared" si="1726"/>
        <v>0</v>
      </c>
      <c r="MM180" s="2">
        <f t="shared" si="1726"/>
        <v>0</v>
      </c>
      <c r="MN180" s="2">
        <f t="shared" si="1726"/>
        <v>0</v>
      </c>
      <c r="MO180" s="2">
        <f t="shared" si="1726"/>
        <v>0</v>
      </c>
      <c r="MP180" s="2">
        <f t="shared" si="1726"/>
        <v>0</v>
      </c>
      <c r="MQ180" s="2">
        <f t="shared" si="1727"/>
        <v>0</v>
      </c>
      <c r="MR180" s="2">
        <f t="shared" si="1727"/>
        <v>0</v>
      </c>
      <c r="MS180" s="2">
        <f t="shared" si="1727"/>
        <v>1.2</v>
      </c>
      <c r="MT180" s="2">
        <f t="shared" si="1727"/>
        <v>1.2</v>
      </c>
      <c r="MU180" s="2">
        <f t="shared" si="1727"/>
        <v>1.2</v>
      </c>
      <c r="MV180" s="2">
        <f t="shared" si="1727"/>
        <v>1.2</v>
      </c>
      <c r="MW180" s="2">
        <f t="shared" si="1727"/>
        <v>1.2</v>
      </c>
      <c r="MX180" s="2">
        <f t="shared" si="1727"/>
        <v>1.2</v>
      </c>
      <c r="MY180" s="2">
        <f t="shared" si="1727"/>
        <v>1.2</v>
      </c>
      <c r="MZ180" s="2">
        <f t="shared" si="1727"/>
        <v>1.2</v>
      </c>
      <c r="NA180" s="2">
        <f t="shared" si="1728"/>
        <v>1.2</v>
      </c>
      <c r="NB180" s="2">
        <f t="shared" si="1728"/>
        <v>1.2</v>
      </c>
      <c r="NC180" s="2">
        <f t="shared" si="1728"/>
        <v>0</v>
      </c>
      <c r="ND180" s="2">
        <f t="shared" si="1728"/>
        <v>0</v>
      </c>
      <c r="NE180" s="2">
        <f t="shared" si="1728"/>
        <v>0</v>
      </c>
      <c r="NF180" s="2">
        <f t="shared" si="1728"/>
        <v>0</v>
      </c>
      <c r="NG180" s="2">
        <f t="shared" si="1728"/>
        <v>0</v>
      </c>
      <c r="NH180" s="2">
        <f t="shared" si="1728"/>
        <v>0</v>
      </c>
      <c r="NI180" s="2">
        <f t="shared" si="1728"/>
        <v>0</v>
      </c>
      <c r="NJ180" s="2">
        <f t="shared" si="1728"/>
        <v>0</v>
      </c>
      <c r="NK180" s="2">
        <f t="shared" si="1729"/>
        <v>0</v>
      </c>
      <c r="NL180" s="2">
        <f t="shared" si="1729"/>
        <v>0</v>
      </c>
      <c r="NM180" s="2">
        <f t="shared" si="1729"/>
        <v>0</v>
      </c>
      <c r="NN180" s="2">
        <f t="shared" si="1729"/>
        <v>0</v>
      </c>
      <c r="NO180" s="2">
        <f t="shared" si="1729"/>
        <v>0</v>
      </c>
      <c r="NP180" s="2">
        <f t="shared" si="1729"/>
        <v>0</v>
      </c>
      <c r="NQ180" s="2">
        <f t="shared" si="1729"/>
        <v>0</v>
      </c>
      <c r="NR180" s="2">
        <f t="shared" si="1729"/>
        <v>0</v>
      </c>
      <c r="NS180" s="2">
        <f t="shared" si="1729"/>
        <v>0</v>
      </c>
      <c r="NT180" s="2">
        <f t="shared" si="1729"/>
        <v>0</v>
      </c>
      <c r="NU180" s="2">
        <f t="shared" si="1730"/>
        <v>0</v>
      </c>
      <c r="NV180" s="2">
        <f t="shared" si="1730"/>
        <v>0</v>
      </c>
      <c r="NW180" s="2">
        <f t="shared" si="1730"/>
        <v>0</v>
      </c>
      <c r="NX180" s="2">
        <f t="shared" si="1730"/>
        <v>0</v>
      </c>
      <c r="NY180" s="2">
        <f t="shared" si="1730"/>
        <v>0</v>
      </c>
      <c r="NZ180" s="2">
        <f t="shared" si="1730"/>
        <v>0</v>
      </c>
      <c r="OA180" s="2">
        <f t="shared" si="1730"/>
        <v>0</v>
      </c>
      <c r="OB180" s="2">
        <f t="shared" si="1730"/>
        <v>0</v>
      </c>
      <c r="OC180" s="2">
        <f t="shared" si="1730"/>
        <v>0</v>
      </c>
      <c r="OD180" s="2">
        <f t="shared" si="1730"/>
        <v>0</v>
      </c>
      <c r="OE180" s="2">
        <f t="shared" si="1731"/>
        <v>0</v>
      </c>
      <c r="OF180" s="2">
        <f t="shared" si="1731"/>
        <v>0</v>
      </c>
      <c r="OG180" s="2">
        <f t="shared" si="1731"/>
        <v>0</v>
      </c>
      <c r="OH180" s="2">
        <f t="shared" si="1731"/>
        <v>0</v>
      </c>
      <c r="OI180" s="2">
        <f t="shared" si="1731"/>
        <v>0</v>
      </c>
      <c r="OJ180" s="2">
        <f t="shared" si="1731"/>
        <v>0</v>
      </c>
      <c r="OK180" s="2">
        <f t="shared" si="1731"/>
        <v>0</v>
      </c>
      <c r="OL180" s="2">
        <f t="shared" si="1731"/>
        <v>0</v>
      </c>
      <c r="OM180" s="2">
        <f t="shared" si="1731"/>
        <v>0</v>
      </c>
      <c r="ON180" s="2">
        <f t="shared" si="1731"/>
        <v>0</v>
      </c>
      <c r="OO180" s="2">
        <f t="shared" si="1732"/>
        <v>0</v>
      </c>
      <c r="OP180" s="2">
        <f t="shared" si="1732"/>
        <v>0</v>
      </c>
      <c r="OQ180" s="2">
        <f t="shared" si="1732"/>
        <v>0</v>
      </c>
      <c r="OR180" s="2">
        <f t="shared" si="1732"/>
        <v>0</v>
      </c>
      <c r="OS180" s="2">
        <f t="shared" si="1732"/>
        <v>0</v>
      </c>
      <c r="OT180" s="2">
        <f t="shared" si="1732"/>
        <v>0</v>
      </c>
      <c r="OU180" s="2">
        <f t="shared" si="1732"/>
        <v>0</v>
      </c>
      <c r="OV180" s="2">
        <f t="shared" si="1732"/>
        <v>0</v>
      </c>
      <c r="OW180" s="2">
        <f t="shared" si="1732"/>
        <v>0</v>
      </c>
      <c r="OX180" s="2">
        <f t="shared" si="1732"/>
        <v>0</v>
      </c>
      <c r="OY180" s="2">
        <f t="shared" si="1733"/>
        <v>0</v>
      </c>
      <c r="OZ180" s="2">
        <f t="shared" si="1733"/>
        <v>0</v>
      </c>
      <c r="PA180" s="2">
        <f t="shared" si="1733"/>
        <v>0</v>
      </c>
      <c r="PB180" s="2">
        <f t="shared" si="1733"/>
        <v>0</v>
      </c>
      <c r="PC180" s="2">
        <f t="shared" si="1733"/>
        <v>0</v>
      </c>
      <c r="PD180" s="2">
        <f t="shared" si="1733"/>
        <v>0</v>
      </c>
      <c r="PE180" s="2">
        <f t="shared" si="1733"/>
        <v>0</v>
      </c>
      <c r="PF180" s="2">
        <f t="shared" si="1733"/>
        <v>0</v>
      </c>
      <c r="PG180" s="2">
        <f t="shared" si="1733"/>
        <v>0</v>
      </c>
      <c r="PH180" s="2">
        <f t="shared" si="1733"/>
        <v>0</v>
      </c>
      <c r="PI180" s="2">
        <f t="shared" si="1734"/>
        <v>1.2</v>
      </c>
      <c r="PJ180" s="2">
        <f t="shared" si="1734"/>
        <v>1.2</v>
      </c>
      <c r="PK180" s="2">
        <f t="shared" si="1734"/>
        <v>1.2</v>
      </c>
      <c r="PL180" s="2">
        <f t="shared" si="1734"/>
        <v>0</v>
      </c>
      <c r="PM180" s="2">
        <f t="shared" si="1734"/>
        <v>0</v>
      </c>
      <c r="PN180" s="2">
        <f t="shared" si="1734"/>
        <v>0</v>
      </c>
      <c r="PO180" s="2">
        <f t="shared" si="1734"/>
        <v>0</v>
      </c>
      <c r="PP180" s="2">
        <f t="shared" si="1734"/>
        <v>0</v>
      </c>
      <c r="PQ180" s="2">
        <f t="shared" si="1734"/>
        <v>0</v>
      </c>
      <c r="PR180" s="2">
        <f t="shared" si="1734"/>
        <v>0</v>
      </c>
      <c r="PS180" s="2">
        <f t="shared" si="1735"/>
        <v>0</v>
      </c>
      <c r="PT180" s="2">
        <f t="shared" si="1735"/>
        <v>0</v>
      </c>
      <c r="PU180" s="2">
        <f t="shared" si="1735"/>
        <v>0</v>
      </c>
      <c r="PV180" s="2">
        <f t="shared" si="1735"/>
        <v>0</v>
      </c>
      <c r="PW180" s="2">
        <f t="shared" si="1735"/>
        <v>0</v>
      </c>
      <c r="PX180" s="2">
        <f t="shared" si="1735"/>
        <v>0</v>
      </c>
      <c r="PY180" s="2">
        <f t="shared" si="1735"/>
        <v>0</v>
      </c>
      <c r="PZ180" s="2">
        <f t="shared" si="1735"/>
        <v>0</v>
      </c>
      <c r="QA180" s="2">
        <f t="shared" si="1735"/>
        <v>0</v>
      </c>
      <c r="QB180" s="2">
        <f t="shared" si="1735"/>
        <v>0</v>
      </c>
      <c r="QC180" s="2">
        <f t="shared" si="1736"/>
        <v>0</v>
      </c>
      <c r="QD180" s="2">
        <f t="shared" si="1736"/>
        <v>0</v>
      </c>
      <c r="QE180" s="2">
        <f t="shared" si="1736"/>
        <v>0</v>
      </c>
      <c r="QF180" s="2">
        <f t="shared" si="1736"/>
        <v>0</v>
      </c>
      <c r="QG180" s="2">
        <f t="shared" si="1736"/>
        <v>0</v>
      </c>
      <c r="QH180" s="2">
        <f t="shared" si="1736"/>
        <v>0</v>
      </c>
      <c r="QI180" s="2">
        <f t="shared" si="1736"/>
        <v>0</v>
      </c>
      <c r="QJ180" s="2">
        <f t="shared" si="1736"/>
        <v>0</v>
      </c>
      <c r="QK180" s="2">
        <f t="shared" si="1736"/>
        <v>0</v>
      </c>
      <c r="QL180" s="2">
        <f t="shared" si="1736"/>
        <v>0</v>
      </c>
      <c r="QM180" s="2">
        <f t="shared" si="1737"/>
        <v>0</v>
      </c>
      <c r="QN180" s="2">
        <f t="shared" si="1737"/>
        <v>0</v>
      </c>
      <c r="QO180" s="2">
        <f t="shared" si="1737"/>
        <v>0</v>
      </c>
      <c r="QP180" s="2">
        <f t="shared" si="1737"/>
        <v>0</v>
      </c>
      <c r="QQ180" s="2">
        <f t="shared" si="1737"/>
        <v>0</v>
      </c>
      <c r="QR180" s="2">
        <f t="shared" si="1737"/>
        <v>0</v>
      </c>
      <c r="QS180" s="2">
        <f t="shared" si="1737"/>
        <v>0</v>
      </c>
      <c r="QT180" s="2">
        <f t="shared" si="1737"/>
        <v>0</v>
      </c>
      <c r="QU180" s="2">
        <f t="shared" si="1737"/>
        <v>0</v>
      </c>
      <c r="QV180" s="2">
        <f t="shared" si="1737"/>
        <v>0</v>
      </c>
      <c r="QW180" s="2">
        <f t="shared" si="1738"/>
        <v>0</v>
      </c>
      <c r="QX180" s="2">
        <f t="shared" si="1738"/>
        <v>0</v>
      </c>
      <c r="QY180" s="2">
        <f t="shared" si="1738"/>
        <v>0</v>
      </c>
      <c r="QZ180" s="2">
        <f t="shared" si="1738"/>
        <v>0</v>
      </c>
      <c r="RA180" s="2">
        <f t="shared" si="1738"/>
        <v>0</v>
      </c>
      <c r="RB180" s="2">
        <f t="shared" si="1738"/>
        <v>0</v>
      </c>
      <c r="RC180" s="2">
        <f t="shared" si="1738"/>
        <v>0</v>
      </c>
      <c r="RD180" s="2">
        <f t="shared" si="1738"/>
        <v>0</v>
      </c>
      <c r="RE180" s="2">
        <f t="shared" si="1738"/>
        <v>0</v>
      </c>
      <c r="RF180" s="2">
        <f t="shared" si="1738"/>
        <v>0</v>
      </c>
      <c r="RG180" s="2">
        <f t="shared" si="1739"/>
        <v>0</v>
      </c>
      <c r="RH180" s="2">
        <f t="shared" si="1739"/>
        <v>0</v>
      </c>
      <c r="RI180" s="2">
        <f t="shared" si="1739"/>
        <v>0</v>
      </c>
      <c r="RJ180" s="2">
        <f t="shared" si="1739"/>
        <v>0</v>
      </c>
      <c r="RK180" s="2">
        <f t="shared" si="1739"/>
        <v>0</v>
      </c>
      <c r="RL180" s="2">
        <f t="shared" si="1739"/>
        <v>0</v>
      </c>
      <c r="RM180" s="2">
        <f t="shared" si="1739"/>
        <v>0</v>
      </c>
      <c r="RN180" s="2">
        <f t="shared" si="1739"/>
        <v>0</v>
      </c>
      <c r="RO180" s="2">
        <f t="shared" si="1739"/>
        <v>0</v>
      </c>
      <c r="RP180" s="2">
        <f t="shared" si="1739"/>
        <v>0</v>
      </c>
      <c r="RQ180" s="2">
        <f t="shared" si="1740"/>
        <v>0</v>
      </c>
      <c r="RR180" s="2">
        <f t="shared" si="1740"/>
        <v>0</v>
      </c>
      <c r="RS180" s="2">
        <f t="shared" si="1740"/>
        <v>0</v>
      </c>
      <c r="RT180" s="2">
        <f t="shared" si="1740"/>
        <v>0</v>
      </c>
      <c r="RU180" s="2">
        <f t="shared" si="1740"/>
        <v>0</v>
      </c>
      <c r="RV180" s="2">
        <f t="shared" si="1740"/>
        <v>0</v>
      </c>
      <c r="RW180" s="2">
        <f t="shared" si="1740"/>
        <v>0</v>
      </c>
      <c r="RX180" s="2">
        <f t="shared" si="1740"/>
        <v>0</v>
      </c>
      <c r="RY180" s="2">
        <f t="shared" si="1740"/>
        <v>0</v>
      </c>
      <c r="RZ180" s="2">
        <f t="shared" si="1740"/>
        <v>0</v>
      </c>
      <c r="SA180" s="2">
        <f t="shared" si="1741"/>
        <v>0</v>
      </c>
      <c r="SB180" s="2">
        <f t="shared" si="1741"/>
        <v>0</v>
      </c>
      <c r="SC180" s="2">
        <f t="shared" si="1741"/>
        <v>0</v>
      </c>
      <c r="SD180" s="2">
        <f t="shared" si="1741"/>
        <v>0</v>
      </c>
      <c r="SE180" s="2">
        <f t="shared" si="1741"/>
        <v>0</v>
      </c>
      <c r="SF180" s="2">
        <f t="shared" si="1741"/>
        <v>0</v>
      </c>
      <c r="SG180" s="2">
        <f t="shared" si="1741"/>
        <v>0</v>
      </c>
      <c r="SH180" s="2">
        <f t="shared" si="1741"/>
        <v>0</v>
      </c>
      <c r="SI180" s="2">
        <f t="shared" si="1741"/>
        <v>0</v>
      </c>
      <c r="SJ180" s="2">
        <f t="shared" si="1741"/>
        <v>0</v>
      </c>
      <c r="SK180" s="2">
        <f t="shared" si="1742"/>
        <v>0</v>
      </c>
      <c r="SL180" s="2">
        <f t="shared" si="1742"/>
        <v>0</v>
      </c>
      <c r="SM180" s="2">
        <f t="shared" si="1742"/>
        <v>0</v>
      </c>
      <c r="SN180" s="2">
        <f t="shared" si="1742"/>
        <v>0</v>
      </c>
      <c r="SO180" s="2">
        <f t="shared" si="1742"/>
        <v>0</v>
      </c>
      <c r="SP180" s="2">
        <f t="shared" si="1742"/>
        <v>0</v>
      </c>
      <c r="SQ180" s="2">
        <f t="shared" si="1742"/>
        <v>0</v>
      </c>
      <c r="SR180" s="2">
        <f t="shared" si="1742"/>
        <v>0</v>
      </c>
      <c r="SS180" s="2">
        <f t="shared" si="1742"/>
        <v>0</v>
      </c>
      <c r="ST180" s="2">
        <f t="shared" si="1742"/>
        <v>0</v>
      </c>
      <c r="SU180" s="2">
        <f t="shared" si="1743"/>
        <v>0</v>
      </c>
      <c r="SV180" s="2">
        <f t="shared" si="1743"/>
        <v>0</v>
      </c>
      <c r="SW180" s="2">
        <f t="shared" si="1743"/>
        <v>0</v>
      </c>
      <c r="SX180" s="2">
        <f t="shared" si="1743"/>
        <v>0</v>
      </c>
      <c r="SY180" s="2">
        <f t="shared" si="1743"/>
        <v>0</v>
      </c>
      <c r="SZ180" s="2">
        <f t="shared" si="1743"/>
        <v>0</v>
      </c>
      <c r="TA180" s="2">
        <f t="shared" si="1743"/>
        <v>0</v>
      </c>
      <c r="TB180" s="2">
        <f t="shared" si="1743"/>
        <v>0</v>
      </c>
      <c r="TC180" s="2">
        <f t="shared" si="1743"/>
        <v>0</v>
      </c>
      <c r="TD180" s="2">
        <f t="shared" si="1743"/>
        <v>0</v>
      </c>
      <c r="TE180" s="2">
        <f t="shared" si="1744"/>
        <v>0</v>
      </c>
      <c r="TF180" s="2">
        <f t="shared" si="1744"/>
        <v>0</v>
      </c>
      <c r="TG180" s="2">
        <f t="shared" si="1744"/>
        <v>0</v>
      </c>
      <c r="TH180" s="2">
        <f t="shared" si="1744"/>
        <v>0</v>
      </c>
      <c r="TI180" s="2">
        <f t="shared" si="1744"/>
        <v>0</v>
      </c>
      <c r="TJ180" s="2">
        <f t="shared" si="1744"/>
        <v>0</v>
      </c>
      <c r="TK180" s="2">
        <f t="shared" si="1744"/>
        <v>0</v>
      </c>
      <c r="TL180" s="2">
        <f t="shared" si="1744"/>
        <v>0</v>
      </c>
      <c r="TM180" s="2">
        <f t="shared" si="1744"/>
        <v>0</v>
      </c>
      <c r="TN180" s="2">
        <f t="shared" si="1744"/>
        <v>0</v>
      </c>
      <c r="TO180" s="2">
        <f t="shared" si="1745"/>
        <v>0</v>
      </c>
      <c r="TP180" s="2">
        <f t="shared" si="1745"/>
        <v>0</v>
      </c>
      <c r="TQ180" s="2">
        <f t="shared" si="1745"/>
        <v>0</v>
      </c>
      <c r="TR180" s="2">
        <f t="shared" si="1745"/>
        <v>0</v>
      </c>
      <c r="TS180" s="2">
        <f t="shared" si="1745"/>
        <v>0</v>
      </c>
      <c r="TT180" s="2">
        <f t="shared" si="1745"/>
        <v>0</v>
      </c>
      <c r="TU180" s="2">
        <f t="shared" si="1745"/>
        <v>0</v>
      </c>
      <c r="TV180" s="2">
        <f t="shared" si="1745"/>
        <v>0</v>
      </c>
      <c r="TW180" s="2">
        <f t="shared" si="1745"/>
        <v>0</v>
      </c>
      <c r="TX180" s="2">
        <f t="shared" si="1745"/>
        <v>0</v>
      </c>
      <c r="TY180" s="2">
        <f t="shared" si="1746"/>
        <v>0</v>
      </c>
      <c r="TZ180" s="2">
        <f t="shared" si="1746"/>
        <v>0</v>
      </c>
      <c r="UA180" s="2">
        <f t="shared" si="1746"/>
        <v>0</v>
      </c>
      <c r="UB180" s="2">
        <f t="shared" si="1746"/>
        <v>0</v>
      </c>
      <c r="UC180" s="2">
        <f t="shared" si="1746"/>
        <v>0</v>
      </c>
      <c r="UD180" s="2">
        <f t="shared" si="1746"/>
        <v>0</v>
      </c>
      <c r="UE180" s="2">
        <f t="shared" si="1746"/>
        <v>0</v>
      </c>
      <c r="UF180" s="2">
        <f t="shared" si="1746"/>
        <v>0</v>
      </c>
      <c r="UG180" s="2">
        <f t="shared" si="1746"/>
        <v>0</v>
      </c>
      <c r="UH180" s="2">
        <f t="shared" si="1746"/>
        <v>0</v>
      </c>
      <c r="UI180" s="2">
        <f t="shared" si="1747"/>
        <v>0</v>
      </c>
      <c r="UJ180" s="2">
        <f t="shared" si="1747"/>
        <v>0</v>
      </c>
      <c r="UK180" s="2">
        <f t="shared" si="1747"/>
        <v>0</v>
      </c>
      <c r="UL180" s="2">
        <f t="shared" si="1747"/>
        <v>0</v>
      </c>
      <c r="UM180" s="2">
        <f t="shared" si="1747"/>
        <v>0</v>
      </c>
      <c r="UN180" s="2">
        <f t="shared" si="1747"/>
        <v>0</v>
      </c>
      <c r="UO180" s="2">
        <f t="shared" si="1747"/>
        <v>0</v>
      </c>
      <c r="UP180" s="2">
        <f t="shared" si="1747"/>
        <v>0</v>
      </c>
      <c r="UQ180" s="2">
        <f t="shared" si="1747"/>
        <v>0</v>
      </c>
      <c r="UR180" s="2">
        <f t="shared" si="1747"/>
        <v>0</v>
      </c>
      <c r="US180" s="2">
        <f t="shared" si="1748"/>
        <v>0</v>
      </c>
      <c r="UT180" s="2">
        <f t="shared" si="1748"/>
        <v>0</v>
      </c>
      <c r="UU180" s="2">
        <f t="shared" si="1748"/>
        <v>0</v>
      </c>
      <c r="UV180" s="2">
        <f t="shared" si="1748"/>
        <v>0</v>
      </c>
      <c r="UW180" s="2">
        <f t="shared" si="1748"/>
        <v>1.2</v>
      </c>
      <c r="UX180" s="2">
        <f t="shared" si="1748"/>
        <v>1.2</v>
      </c>
      <c r="UY180" s="2">
        <f t="shared" si="1748"/>
        <v>1.2</v>
      </c>
      <c r="UZ180" s="2">
        <f t="shared" si="1748"/>
        <v>0</v>
      </c>
      <c r="VA180" s="2">
        <f t="shared" si="1748"/>
        <v>0</v>
      </c>
      <c r="VB180" s="2">
        <f t="shared" si="1748"/>
        <v>0</v>
      </c>
      <c r="VC180" s="2">
        <f t="shared" si="1749"/>
        <v>0</v>
      </c>
      <c r="VD180" s="2">
        <f t="shared" si="1749"/>
        <v>0</v>
      </c>
      <c r="VE180" s="2">
        <f t="shared" si="1749"/>
        <v>0</v>
      </c>
      <c r="VF180" s="2">
        <f t="shared" si="1749"/>
        <v>0</v>
      </c>
      <c r="VG180" s="2">
        <f t="shared" si="1749"/>
        <v>0</v>
      </c>
      <c r="VH180" s="2">
        <f t="shared" si="1749"/>
        <v>0</v>
      </c>
      <c r="VI180" s="2">
        <f t="shared" si="1749"/>
        <v>0</v>
      </c>
      <c r="VJ180" s="2">
        <f t="shared" si="1749"/>
        <v>0</v>
      </c>
      <c r="VK180" s="2">
        <f t="shared" si="1749"/>
        <v>0</v>
      </c>
      <c r="VL180" s="2">
        <f t="shared" si="1749"/>
        <v>0</v>
      </c>
      <c r="VM180" s="2">
        <f t="shared" si="1750"/>
        <v>0</v>
      </c>
      <c r="VN180" s="2">
        <f t="shared" si="1750"/>
        <v>0</v>
      </c>
      <c r="VO180" s="2">
        <f t="shared" si="1750"/>
        <v>0</v>
      </c>
      <c r="VP180" s="2">
        <f t="shared" si="1750"/>
        <v>0</v>
      </c>
      <c r="VQ180" s="2">
        <f t="shared" si="1750"/>
        <v>0</v>
      </c>
      <c r="VR180" s="2">
        <f t="shared" si="1750"/>
        <v>0</v>
      </c>
      <c r="VS180" s="2">
        <f t="shared" si="1750"/>
        <v>0</v>
      </c>
      <c r="VT180" s="2">
        <f t="shared" si="1750"/>
        <v>0</v>
      </c>
      <c r="VU180" s="2">
        <f t="shared" si="1750"/>
        <v>0</v>
      </c>
      <c r="VV180" s="2">
        <f t="shared" si="1750"/>
        <v>0</v>
      </c>
      <c r="VW180" s="2">
        <f t="shared" si="1751"/>
        <v>0</v>
      </c>
      <c r="VX180" s="2">
        <f t="shared" si="1751"/>
        <v>0</v>
      </c>
      <c r="VY180" s="2">
        <f t="shared" si="1751"/>
        <v>0</v>
      </c>
      <c r="VZ180" s="2">
        <f t="shared" si="1751"/>
        <v>0</v>
      </c>
      <c r="WA180" s="2">
        <f t="shared" si="1751"/>
        <v>0</v>
      </c>
      <c r="WB180" s="2">
        <f t="shared" si="1751"/>
        <v>0</v>
      </c>
      <c r="WC180" s="2">
        <f t="shared" si="1751"/>
        <v>0</v>
      </c>
      <c r="WD180" s="2">
        <f t="shared" si="1751"/>
        <v>0</v>
      </c>
      <c r="WE180" s="2">
        <f t="shared" si="1751"/>
        <v>0</v>
      </c>
      <c r="WF180" s="2">
        <f t="shared" si="1751"/>
        <v>0</v>
      </c>
      <c r="WG180" s="2">
        <f t="shared" si="1752"/>
        <v>0</v>
      </c>
      <c r="WH180" s="2">
        <f t="shared" si="1752"/>
        <v>0</v>
      </c>
      <c r="WI180" s="2">
        <f t="shared" si="1752"/>
        <v>0</v>
      </c>
      <c r="WJ180" s="2">
        <f t="shared" si="1752"/>
        <v>0</v>
      </c>
      <c r="WK180" s="2">
        <f t="shared" si="1752"/>
        <v>0</v>
      </c>
      <c r="WL180" s="2">
        <f t="shared" si="1752"/>
        <v>0</v>
      </c>
      <c r="WM180" s="2">
        <f t="shared" si="1752"/>
        <v>0</v>
      </c>
      <c r="WN180" s="2">
        <f t="shared" si="1752"/>
        <v>0</v>
      </c>
      <c r="WO180" s="2">
        <f t="shared" si="1752"/>
        <v>0</v>
      </c>
      <c r="WP180" s="2">
        <f t="shared" si="1752"/>
        <v>0</v>
      </c>
      <c r="WQ180" s="2">
        <f t="shared" si="1753"/>
        <v>0</v>
      </c>
      <c r="WR180" s="2">
        <f t="shared" si="1753"/>
        <v>0</v>
      </c>
      <c r="WS180" s="2">
        <f t="shared" si="1753"/>
        <v>0</v>
      </c>
      <c r="WT180" s="2">
        <f t="shared" si="1753"/>
        <v>0</v>
      </c>
      <c r="WU180" s="2">
        <f t="shared" si="1753"/>
        <v>0</v>
      </c>
      <c r="WV180" s="2">
        <f t="shared" si="1753"/>
        <v>0</v>
      </c>
      <c r="WW180" s="2">
        <f t="shared" si="1753"/>
        <v>0</v>
      </c>
      <c r="WX180" s="2">
        <f t="shared" si="1753"/>
        <v>0</v>
      </c>
      <c r="WY180" s="2">
        <f t="shared" si="1753"/>
        <v>0</v>
      </c>
      <c r="WZ180" s="2">
        <f t="shared" si="1753"/>
        <v>0</v>
      </c>
      <c r="XA180" s="2">
        <f t="shared" si="1754"/>
        <v>0</v>
      </c>
      <c r="XB180" s="2">
        <f t="shared" si="1754"/>
        <v>0</v>
      </c>
      <c r="XC180" s="2">
        <f t="shared" si="1754"/>
        <v>0</v>
      </c>
      <c r="XD180" s="2">
        <f t="shared" si="1754"/>
        <v>0</v>
      </c>
      <c r="XE180" s="2">
        <f t="shared" si="1754"/>
        <v>0</v>
      </c>
      <c r="XF180" s="2">
        <f t="shared" si="1754"/>
        <v>0</v>
      </c>
      <c r="XG180" s="2">
        <f t="shared" si="1754"/>
        <v>0</v>
      </c>
      <c r="XH180" s="2">
        <f t="shared" si="1754"/>
        <v>0</v>
      </c>
      <c r="XI180" s="2">
        <f t="shared" si="1754"/>
        <v>0</v>
      </c>
      <c r="XJ180" s="2">
        <f t="shared" si="1754"/>
        <v>0</v>
      </c>
      <c r="XK180" s="2">
        <f t="shared" si="1755"/>
        <v>0</v>
      </c>
      <c r="XL180" s="2">
        <f t="shared" si="1755"/>
        <v>0</v>
      </c>
      <c r="XM180" s="2">
        <f t="shared" si="1755"/>
        <v>0</v>
      </c>
      <c r="XN180" s="2">
        <f t="shared" si="1755"/>
        <v>0</v>
      </c>
      <c r="XO180" s="2">
        <f t="shared" si="1755"/>
        <v>0</v>
      </c>
      <c r="XP180" s="2">
        <f t="shared" si="1755"/>
        <v>0</v>
      </c>
      <c r="XQ180" s="2">
        <f t="shared" si="1755"/>
        <v>0</v>
      </c>
      <c r="XR180" s="2">
        <f t="shared" si="1755"/>
        <v>0</v>
      </c>
      <c r="XS180" s="2">
        <f t="shared" si="1755"/>
        <v>0</v>
      </c>
      <c r="XT180" s="2">
        <f t="shared" si="1755"/>
        <v>0</v>
      </c>
      <c r="XU180" s="2">
        <f t="shared" si="1756"/>
        <v>0</v>
      </c>
      <c r="XV180" s="2">
        <f t="shared" si="1756"/>
        <v>0</v>
      </c>
      <c r="XW180" s="2">
        <f t="shared" si="1756"/>
        <v>0</v>
      </c>
      <c r="XX180" s="2">
        <f t="shared" si="1756"/>
        <v>0</v>
      </c>
      <c r="XY180" s="2">
        <f t="shared" si="1756"/>
        <v>0</v>
      </c>
      <c r="XZ180" s="2">
        <f t="shared" si="1756"/>
        <v>0</v>
      </c>
      <c r="YA180" s="2">
        <f t="shared" si="1756"/>
        <v>0</v>
      </c>
      <c r="YB180" s="2">
        <f t="shared" si="1756"/>
        <v>0</v>
      </c>
      <c r="YC180" s="2">
        <f t="shared" si="1756"/>
        <v>0</v>
      </c>
      <c r="YD180" s="2">
        <f t="shared" si="1756"/>
        <v>0</v>
      </c>
      <c r="YE180" s="2">
        <f t="shared" si="1757"/>
        <v>0</v>
      </c>
      <c r="YF180" s="2">
        <f t="shared" si="1757"/>
        <v>0</v>
      </c>
      <c r="YG180" s="2">
        <f t="shared" si="1757"/>
        <v>0</v>
      </c>
      <c r="YH180" s="2">
        <f t="shared" si="1757"/>
        <v>1.2</v>
      </c>
      <c r="YI180" s="2">
        <f t="shared" si="1757"/>
        <v>1.2</v>
      </c>
      <c r="YJ180" s="2">
        <f t="shared" si="1757"/>
        <v>1.2</v>
      </c>
      <c r="YK180" s="2">
        <f t="shared" si="1757"/>
        <v>1.2</v>
      </c>
      <c r="YL180" s="2">
        <f t="shared" si="1757"/>
        <v>0</v>
      </c>
      <c r="YM180" s="2">
        <f t="shared" si="1757"/>
        <v>2.95</v>
      </c>
      <c r="YN180" s="2">
        <f t="shared" si="1757"/>
        <v>2.95</v>
      </c>
      <c r="YO180" s="2">
        <f t="shared" si="1758"/>
        <v>2.95</v>
      </c>
      <c r="YP180" s="2">
        <f t="shared" si="1758"/>
        <v>0</v>
      </c>
      <c r="YQ180" s="2">
        <f t="shared" si="1758"/>
        <v>0</v>
      </c>
      <c r="YR180" s="2">
        <f t="shared" si="1758"/>
        <v>0</v>
      </c>
      <c r="YS180" s="2">
        <f t="shared" si="1758"/>
        <v>0</v>
      </c>
      <c r="YT180" s="2">
        <f t="shared" si="1758"/>
        <v>0</v>
      </c>
      <c r="YU180" s="2">
        <f t="shared" si="1758"/>
        <v>0</v>
      </c>
      <c r="YV180" s="2">
        <f t="shared" si="1758"/>
        <v>0</v>
      </c>
      <c r="YW180" s="2">
        <f t="shared" si="1758"/>
        <v>0</v>
      </c>
      <c r="YX180" s="2">
        <f t="shared" si="1758"/>
        <v>0</v>
      </c>
      <c r="YY180" s="2">
        <f t="shared" si="1759"/>
        <v>0</v>
      </c>
      <c r="YZ180" s="2">
        <f t="shared" si="1759"/>
        <v>0</v>
      </c>
      <c r="ZA180" s="2">
        <f t="shared" si="1759"/>
        <v>0</v>
      </c>
      <c r="ZB180" s="2">
        <f t="shared" si="1759"/>
        <v>0</v>
      </c>
      <c r="ZC180" s="2">
        <f t="shared" si="1759"/>
        <v>0</v>
      </c>
      <c r="ZD180" s="2">
        <f t="shared" si="1759"/>
        <v>0</v>
      </c>
      <c r="ZE180" s="2">
        <f t="shared" si="1759"/>
        <v>0</v>
      </c>
      <c r="ZF180" s="2">
        <f t="shared" si="1759"/>
        <v>0</v>
      </c>
      <c r="ZG180" s="2">
        <f t="shared" si="1759"/>
        <v>0</v>
      </c>
      <c r="ZH180" s="2">
        <f t="shared" si="1759"/>
        <v>0</v>
      </c>
      <c r="ZI180" s="2">
        <f t="shared" si="1760"/>
        <v>0</v>
      </c>
      <c r="ZJ180" s="2">
        <f t="shared" si="1760"/>
        <v>0</v>
      </c>
      <c r="ZK180" s="2">
        <f t="shared" si="1760"/>
        <v>0</v>
      </c>
      <c r="ZL180" s="2">
        <f t="shared" si="1760"/>
        <v>0</v>
      </c>
      <c r="ZM180" s="2">
        <f t="shared" si="1760"/>
        <v>0</v>
      </c>
      <c r="ZN180" s="2">
        <f t="shared" si="1760"/>
        <v>0</v>
      </c>
      <c r="ZO180" s="2">
        <f t="shared" si="1760"/>
        <v>0</v>
      </c>
      <c r="ZP180" s="2">
        <f t="shared" si="1760"/>
        <v>0</v>
      </c>
      <c r="ZQ180" s="2">
        <f t="shared" si="1760"/>
        <v>0</v>
      </c>
      <c r="ZR180" s="2">
        <f t="shared" si="1760"/>
        <v>0</v>
      </c>
      <c r="ZS180" s="2">
        <f t="shared" si="1761"/>
        <v>0</v>
      </c>
      <c r="ZT180" s="2">
        <f t="shared" si="1761"/>
        <v>0</v>
      </c>
      <c r="ZU180" s="2">
        <f t="shared" si="1761"/>
        <v>0</v>
      </c>
      <c r="ZV180" s="2">
        <f t="shared" si="1761"/>
        <v>0</v>
      </c>
      <c r="ZW180" s="2">
        <f t="shared" si="1761"/>
        <v>0</v>
      </c>
      <c r="ZX180" s="2">
        <f t="shared" si="1761"/>
        <v>0</v>
      </c>
      <c r="ZY180" s="2">
        <f t="shared" si="1761"/>
        <v>0</v>
      </c>
      <c r="ZZ180" s="2">
        <f t="shared" si="1761"/>
        <v>0</v>
      </c>
      <c r="AAA180" s="2">
        <f t="shared" si="1761"/>
        <v>0</v>
      </c>
      <c r="AAB180" s="2">
        <f t="shared" si="1761"/>
        <v>0</v>
      </c>
      <c r="AAC180" s="2">
        <f t="shared" si="1762"/>
        <v>0</v>
      </c>
      <c r="AAD180" s="2">
        <f t="shared" si="1762"/>
        <v>0</v>
      </c>
      <c r="AAE180" s="2">
        <f t="shared" si="1762"/>
        <v>0</v>
      </c>
      <c r="AAF180" s="2">
        <f t="shared" si="1762"/>
        <v>0</v>
      </c>
      <c r="AAG180" s="2">
        <f t="shared" si="1762"/>
        <v>0</v>
      </c>
      <c r="AAH180" s="2">
        <f t="shared" si="1762"/>
        <v>0</v>
      </c>
      <c r="AAI180" s="2">
        <f t="shared" si="1762"/>
        <v>0</v>
      </c>
      <c r="AAJ180" s="2">
        <f t="shared" si="1762"/>
        <v>0</v>
      </c>
      <c r="AAK180" s="2">
        <f t="shared" si="1762"/>
        <v>0</v>
      </c>
      <c r="AAL180" s="2">
        <f t="shared" si="1762"/>
        <v>0</v>
      </c>
      <c r="AAM180" s="2">
        <f t="shared" si="1763"/>
        <v>0</v>
      </c>
      <c r="AAN180" s="2">
        <f t="shared" si="1763"/>
        <v>0</v>
      </c>
      <c r="AAO180" s="2">
        <f t="shared" si="1763"/>
        <v>0</v>
      </c>
      <c r="AAP180" s="2">
        <f t="shared" si="1763"/>
        <v>0</v>
      </c>
      <c r="AAQ180" s="2">
        <f t="shared" si="1763"/>
        <v>0</v>
      </c>
      <c r="AAR180" s="2">
        <f t="shared" si="1763"/>
        <v>0</v>
      </c>
      <c r="AAS180" s="2">
        <f t="shared" si="1763"/>
        <v>0</v>
      </c>
      <c r="AAT180" s="2">
        <f t="shared" si="1763"/>
        <v>0</v>
      </c>
      <c r="AAU180" s="2">
        <f t="shared" si="1763"/>
        <v>0</v>
      </c>
      <c r="AAV180" s="2">
        <f t="shared" si="1763"/>
        <v>0</v>
      </c>
      <c r="AAW180" s="2">
        <f t="shared" si="1764"/>
        <v>0</v>
      </c>
      <c r="AAX180" s="2">
        <f t="shared" si="1764"/>
        <v>0</v>
      </c>
      <c r="AAY180" s="2">
        <f t="shared" si="1764"/>
        <v>0</v>
      </c>
      <c r="AAZ180" s="2">
        <f t="shared" si="1764"/>
        <v>0</v>
      </c>
      <c r="ABA180" s="2">
        <f t="shared" si="1764"/>
        <v>0</v>
      </c>
      <c r="ABB180" s="2">
        <f t="shared" si="1764"/>
        <v>0</v>
      </c>
      <c r="ABC180" s="2">
        <f t="shared" si="1764"/>
        <v>0</v>
      </c>
      <c r="ABD180" s="2">
        <f t="shared" si="1764"/>
        <v>0</v>
      </c>
      <c r="ABE180" s="2">
        <f t="shared" si="1764"/>
        <v>0</v>
      </c>
      <c r="ABF180" s="2">
        <f t="shared" si="1764"/>
        <v>0</v>
      </c>
      <c r="ABG180" s="2">
        <f t="shared" si="1765"/>
        <v>0</v>
      </c>
      <c r="ABH180" s="2">
        <f t="shared" si="1765"/>
        <v>0</v>
      </c>
      <c r="ABI180" s="2">
        <f t="shared" si="1765"/>
        <v>0</v>
      </c>
      <c r="ABJ180" s="2">
        <f t="shared" si="1765"/>
        <v>0</v>
      </c>
      <c r="ABK180" s="2">
        <f t="shared" si="1765"/>
        <v>0</v>
      </c>
      <c r="ABL180" s="2">
        <f t="shared" si="1765"/>
        <v>0</v>
      </c>
      <c r="ABM180" s="2">
        <f t="shared" si="1765"/>
        <v>0</v>
      </c>
      <c r="ABN180" s="2">
        <f t="shared" si="1765"/>
        <v>0</v>
      </c>
      <c r="ABO180" s="2">
        <f t="shared" si="1765"/>
        <v>0</v>
      </c>
      <c r="ABP180" s="2">
        <f t="shared" si="1765"/>
        <v>0</v>
      </c>
      <c r="ABQ180" s="2">
        <f t="shared" si="1766"/>
        <v>0</v>
      </c>
      <c r="ABR180" s="2">
        <f t="shared" si="1766"/>
        <v>0</v>
      </c>
      <c r="ABS180" s="2">
        <f t="shared" si="1766"/>
        <v>0</v>
      </c>
      <c r="ABT180" s="2">
        <f t="shared" si="1766"/>
        <v>0</v>
      </c>
      <c r="ABU180" s="2">
        <f t="shared" si="1766"/>
        <v>0</v>
      </c>
      <c r="ABV180" s="2">
        <f t="shared" si="1766"/>
        <v>0</v>
      </c>
      <c r="ABW180" s="2">
        <f t="shared" si="1766"/>
        <v>0</v>
      </c>
      <c r="ABX180" s="2">
        <f t="shared" si="1766"/>
        <v>0</v>
      </c>
      <c r="ABY180" s="2">
        <f t="shared" si="1766"/>
        <v>0</v>
      </c>
      <c r="ABZ180" s="2">
        <f t="shared" si="1766"/>
        <v>0</v>
      </c>
      <c r="ACA180" s="2">
        <f t="shared" si="1767"/>
        <v>0</v>
      </c>
      <c r="ACB180" s="2">
        <f t="shared" si="1767"/>
        <v>0</v>
      </c>
      <c r="ACC180" s="2">
        <f t="shared" si="1767"/>
        <v>0</v>
      </c>
      <c r="ACD180" s="2">
        <f t="shared" si="1767"/>
        <v>0</v>
      </c>
      <c r="ACE180" s="2">
        <f t="shared" si="1767"/>
        <v>0</v>
      </c>
      <c r="ACF180" s="2">
        <f t="shared" si="1767"/>
        <v>0</v>
      </c>
      <c r="ACG180" s="2">
        <f t="shared" si="1767"/>
        <v>0</v>
      </c>
      <c r="ACH180" s="2">
        <f t="shared" si="1767"/>
        <v>0</v>
      </c>
      <c r="ACI180" s="2">
        <f t="shared" si="1767"/>
        <v>0</v>
      </c>
      <c r="ACJ180" s="2">
        <f t="shared" si="1767"/>
        <v>0</v>
      </c>
      <c r="ACK180" s="2">
        <f t="shared" si="1768"/>
        <v>0</v>
      </c>
      <c r="ACL180" s="2">
        <f t="shared" si="1768"/>
        <v>0</v>
      </c>
      <c r="ACM180" s="2">
        <f t="shared" si="1768"/>
        <v>0</v>
      </c>
      <c r="ACN180" s="2">
        <f t="shared" si="1768"/>
        <v>0</v>
      </c>
      <c r="ACO180" s="2">
        <f t="shared" si="1768"/>
        <v>0</v>
      </c>
      <c r="ACP180" s="2">
        <f t="shared" si="1768"/>
        <v>0</v>
      </c>
      <c r="ACQ180" s="2">
        <f t="shared" si="1768"/>
        <v>0</v>
      </c>
      <c r="ACR180" s="2">
        <f t="shared" si="1768"/>
        <v>0</v>
      </c>
      <c r="ACS180" s="2">
        <f t="shared" si="1768"/>
        <v>0</v>
      </c>
      <c r="ACT180" s="2">
        <f t="shared" si="1768"/>
        <v>0</v>
      </c>
      <c r="ACU180" s="2">
        <f t="shared" si="1769"/>
        <v>0</v>
      </c>
      <c r="ACV180" s="2">
        <f t="shared" si="1769"/>
        <v>0</v>
      </c>
      <c r="ACW180" s="2">
        <f t="shared" si="1769"/>
        <v>0</v>
      </c>
      <c r="ACX180" s="2">
        <f t="shared" si="1769"/>
        <v>0</v>
      </c>
      <c r="ACY180" s="2">
        <f t="shared" si="1769"/>
        <v>0</v>
      </c>
      <c r="ACZ180" s="2">
        <f t="shared" si="1769"/>
        <v>0</v>
      </c>
      <c r="ADA180" s="2">
        <f t="shared" si="1769"/>
        <v>0</v>
      </c>
      <c r="ADB180" s="2">
        <f t="shared" si="1769"/>
        <v>0</v>
      </c>
      <c r="ADC180" s="2">
        <f t="shared" si="1769"/>
        <v>0</v>
      </c>
      <c r="ADD180" s="2">
        <f t="shared" si="1769"/>
        <v>0</v>
      </c>
      <c r="ADE180" s="2">
        <f t="shared" si="1770"/>
        <v>0</v>
      </c>
      <c r="ADF180" s="2">
        <f t="shared" si="1770"/>
        <v>0</v>
      </c>
      <c r="ADG180" s="2">
        <f t="shared" si="1770"/>
        <v>0</v>
      </c>
      <c r="ADH180" s="2">
        <f t="shared" si="1770"/>
        <v>0</v>
      </c>
      <c r="ADI180" s="2">
        <f t="shared" si="1770"/>
        <v>0</v>
      </c>
      <c r="ADJ180" s="2">
        <f t="shared" si="1770"/>
        <v>0</v>
      </c>
      <c r="ADK180" s="2">
        <f t="shared" si="1770"/>
        <v>0</v>
      </c>
      <c r="ADL180" s="2">
        <f t="shared" si="1770"/>
        <v>0</v>
      </c>
      <c r="ADM180" s="2">
        <f t="shared" si="1770"/>
        <v>0</v>
      </c>
      <c r="ADN180" s="2">
        <f t="shared" si="1770"/>
        <v>0</v>
      </c>
      <c r="ADO180" s="2">
        <f t="shared" si="1771"/>
        <v>0</v>
      </c>
      <c r="ADP180" s="2">
        <f t="shared" si="1771"/>
        <v>0</v>
      </c>
      <c r="ADQ180" s="2">
        <f t="shared" si="1771"/>
        <v>0</v>
      </c>
      <c r="ADR180" s="2">
        <f t="shared" si="1771"/>
        <v>0</v>
      </c>
      <c r="ADS180" s="2">
        <f t="shared" si="1771"/>
        <v>0</v>
      </c>
      <c r="ADT180" s="2">
        <f t="shared" si="1771"/>
        <v>0</v>
      </c>
      <c r="ADU180" s="2">
        <f t="shared" si="1771"/>
        <v>0</v>
      </c>
      <c r="ADV180" s="2">
        <f t="shared" si="1771"/>
        <v>0</v>
      </c>
      <c r="ADW180" s="2">
        <f t="shared" si="1771"/>
        <v>0</v>
      </c>
      <c r="ADX180" s="2">
        <f t="shared" si="1771"/>
        <v>0</v>
      </c>
      <c r="ADY180" s="2">
        <f t="shared" si="1772"/>
        <v>0</v>
      </c>
      <c r="ADZ180" s="2">
        <f t="shared" si="1772"/>
        <v>0</v>
      </c>
      <c r="AEA180" s="2">
        <f t="shared" si="1772"/>
        <v>0</v>
      </c>
      <c r="AEB180" s="2">
        <f t="shared" si="1772"/>
        <v>0</v>
      </c>
      <c r="AEC180" s="2">
        <f t="shared" si="1772"/>
        <v>0</v>
      </c>
      <c r="AED180" s="2">
        <f t="shared" si="1772"/>
        <v>0</v>
      </c>
      <c r="AEE180" s="2">
        <f t="shared" si="1772"/>
        <v>0</v>
      </c>
      <c r="AEF180" s="2">
        <f t="shared" si="1772"/>
        <v>0</v>
      </c>
      <c r="AEG180" s="2">
        <f t="shared" si="1772"/>
        <v>0</v>
      </c>
      <c r="AEH180" s="2">
        <f t="shared" si="1772"/>
        <v>0</v>
      </c>
      <c r="AEI180" s="2">
        <f t="shared" si="1773"/>
        <v>0</v>
      </c>
      <c r="AEJ180" s="2">
        <f t="shared" si="1773"/>
        <v>0</v>
      </c>
      <c r="AEK180" s="2">
        <f t="shared" si="1773"/>
        <v>0</v>
      </c>
      <c r="AEL180" s="2">
        <f t="shared" si="1773"/>
        <v>0</v>
      </c>
      <c r="AEM180" s="2">
        <f t="shared" si="1773"/>
        <v>0</v>
      </c>
      <c r="AEN180" s="2">
        <f t="shared" si="1773"/>
        <v>0</v>
      </c>
      <c r="AEO180" s="2">
        <f t="shared" si="1773"/>
        <v>0</v>
      </c>
      <c r="AEP180" s="2">
        <f t="shared" si="1773"/>
        <v>0</v>
      </c>
      <c r="AEQ180" s="2">
        <f t="shared" si="1773"/>
        <v>0</v>
      </c>
      <c r="AER180" s="2">
        <f t="shared" si="1773"/>
        <v>0</v>
      </c>
      <c r="AES180" s="2">
        <f t="shared" si="1774"/>
        <v>0</v>
      </c>
      <c r="AET180" s="2">
        <f t="shared" si="1774"/>
        <v>0</v>
      </c>
      <c r="AEU180" s="2">
        <f t="shared" si="1774"/>
        <v>0</v>
      </c>
      <c r="AEV180" s="2">
        <f t="shared" si="1774"/>
        <v>0</v>
      </c>
      <c r="AEW180" s="2">
        <f t="shared" si="1774"/>
        <v>0</v>
      </c>
      <c r="AEX180" s="2">
        <f t="shared" si="1774"/>
        <v>0</v>
      </c>
      <c r="AEY180" s="2">
        <f t="shared" si="1774"/>
        <v>0</v>
      </c>
      <c r="AEZ180" s="2">
        <f t="shared" si="1774"/>
        <v>0</v>
      </c>
      <c r="AFA180" s="2">
        <f t="shared" si="1774"/>
        <v>0</v>
      </c>
      <c r="AFB180" s="2">
        <f t="shared" si="1774"/>
        <v>0</v>
      </c>
      <c r="AFC180" s="2">
        <f t="shared" si="1775"/>
        <v>0</v>
      </c>
      <c r="AFD180" s="2">
        <f t="shared" si="1775"/>
        <v>0</v>
      </c>
      <c r="AFE180" s="2">
        <f t="shared" si="1775"/>
        <v>0</v>
      </c>
      <c r="AFF180" s="2">
        <f t="shared" si="1775"/>
        <v>0</v>
      </c>
      <c r="AFG180" s="2">
        <f t="shared" si="1775"/>
        <v>0</v>
      </c>
      <c r="AFH180" s="2">
        <f t="shared" si="1775"/>
        <v>0</v>
      </c>
      <c r="AFI180" s="2">
        <f t="shared" si="1775"/>
        <v>0</v>
      </c>
      <c r="AFJ180" s="2">
        <f t="shared" si="1775"/>
        <v>0</v>
      </c>
      <c r="AFK180" s="2">
        <f t="shared" si="1775"/>
        <v>0</v>
      </c>
      <c r="AFL180" s="2">
        <f t="shared" si="1775"/>
        <v>0</v>
      </c>
      <c r="AFM180" s="2">
        <f t="shared" si="1775"/>
        <v>0</v>
      </c>
      <c r="AFN180" s="2">
        <f t="shared" si="1775"/>
        <v>0</v>
      </c>
      <c r="AFO180" s="2">
        <f t="shared" si="1775"/>
        <v>0</v>
      </c>
    </row>
    <row r="181" spans="1:847" x14ac:dyDescent="0.45">
      <c r="A181" s="4" t="s">
        <v>38</v>
      </c>
      <c r="B181" s="7" t="s">
        <v>13</v>
      </c>
      <c r="C181" s="2" t="s">
        <v>53</v>
      </c>
      <c r="D181" s="2" t="s">
        <v>37</v>
      </c>
      <c r="E181" s="2">
        <f t="shared" si="1692"/>
        <v>0</v>
      </c>
      <c r="F181" s="2">
        <f t="shared" si="1692"/>
        <v>0</v>
      </c>
      <c r="G181" s="2">
        <f t="shared" si="1692"/>
        <v>0</v>
      </c>
      <c r="H181" s="2">
        <f t="shared" si="1692"/>
        <v>0</v>
      </c>
      <c r="I181" s="2">
        <f t="shared" si="1692"/>
        <v>0</v>
      </c>
      <c r="J181" s="2">
        <f t="shared" si="1692"/>
        <v>0</v>
      </c>
      <c r="K181" s="2">
        <f t="shared" si="1692"/>
        <v>0</v>
      </c>
      <c r="L181" s="2">
        <f t="shared" si="1692"/>
        <v>0</v>
      </c>
      <c r="M181" s="2">
        <f t="shared" si="1692"/>
        <v>0</v>
      </c>
      <c r="N181" s="2">
        <f t="shared" si="1692"/>
        <v>0</v>
      </c>
      <c r="O181" s="2">
        <f t="shared" si="1693"/>
        <v>0</v>
      </c>
      <c r="P181" s="2">
        <f t="shared" si="1693"/>
        <v>0</v>
      </c>
      <c r="Q181" s="2">
        <f t="shared" si="1693"/>
        <v>0</v>
      </c>
      <c r="R181" s="2">
        <f t="shared" si="1693"/>
        <v>0</v>
      </c>
      <c r="S181" s="2">
        <f t="shared" si="1693"/>
        <v>0</v>
      </c>
      <c r="T181" s="2">
        <f t="shared" si="1693"/>
        <v>0</v>
      </c>
      <c r="U181" s="2">
        <f t="shared" si="1693"/>
        <v>0</v>
      </c>
      <c r="V181" s="2">
        <f t="shared" si="1693"/>
        <v>0</v>
      </c>
      <c r="W181" s="2">
        <f t="shared" si="1693"/>
        <v>0</v>
      </c>
      <c r="X181" s="2">
        <f t="shared" si="1693"/>
        <v>0</v>
      </c>
      <c r="Y181" s="2">
        <f t="shared" si="1694"/>
        <v>0</v>
      </c>
      <c r="Z181" s="2">
        <f t="shared" si="1694"/>
        <v>0</v>
      </c>
      <c r="AA181" s="2">
        <f t="shared" si="1694"/>
        <v>0</v>
      </c>
      <c r="AB181" s="2">
        <f t="shared" si="1694"/>
        <v>0</v>
      </c>
      <c r="AC181" s="2">
        <f t="shared" si="1694"/>
        <v>0</v>
      </c>
      <c r="AD181" s="2">
        <f t="shared" si="1694"/>
        <v>0</v>
      </c>
      <c r="AE181" s="2">
        <f t="shared" si="1694"/>
        <v>0</v>
      </c>
      <c r="AF181" s="2">
        <f t="shared" si="1694"/>
        <v>0</v>
      </c>
      <c r="AG181" s="2">
        <f t="shared" si="1694"/>
        <v>0</v>
      </c>
      <c r="AH181" s="2">
        <f t="shared" si="1694"/>
        <v>0</v>
      </c>
      <c r="AI181" s="2">
        <f t="shared" si="1695"/>
        <v>0</v>
      </c>
      <c r="AJ181" s="2">
        <f t="shared" si="1695"/>
        <v>0</v>
      </c>
      <c r="AK181" s="2">
        <f t="shared" si="1695"/>
        <v>0</v>
      </c>
      <c r="AL181" s="2">
        <f t="shared" si="1695"/>
        <v>0</v>
      </c>
      <c r="AM181" s="2">
        <f t="shared" si="1695"/>
        <v>0</v>
      </c>
      <c r="AN181" s="2">
        <f t="shared" si="1695"/>
        <v>0</v>
      </c>
      <c r="AO181" s="2">
        <f t="shared" si="1695"/>
        <v>0</v>
      </c>
      <c r="AP181" s="2">
        <f t="shared" si="1695"/>
        <v>0</v>
      </c>
      <c r="AQ181" s="2">
        <f t="shared" si="1695"/>
        <v>0</v>
      </c>
      <c r="AR181" s="2">
        <f t="shared" si="1695"/>
        <v>0</v>
      </c>
      <c r="AS181" s="2">
        <f t="shared" si="1696"/>
        <v>0</v>
      </c>
      <c r="AT181" s="2">
        <f t="shared" si="1696"/>
        <v>0</v>
      </c>
      <c r="AU181" s="2">
        <f t="shared" si="1696"/>
        <v>0</v>
      </c>
      <c r="AV181" s="2">
        <f t="shared" si="1696"/>
        <v>0</v>
      </c>
      <c r="AW181" s="2">
        <f t="shared" si="1696"/>
        <v>0</v>
      </c>
      <c r="AX181" s="2">
        <f t="shared" si="1696"/>
        <v>0</v>
      </c>
      <c r="AY181" s="2">
        <f t="shared" si="1696"/>
        <v>0</v>
      </c>
      <c r="AZ181" s="2">
        <f t="shared" si="1696"/>
        <v>0</v>
      </c>
      <c r="BA181" s="2">
        <f t="shared" si="1696"/>
        <v>0</v>
      </c>
      <c r="BB181" s="2">
        <f t="shared" si="1696"/>
        <v>0</v>
      </c>
      <c r="BC181" s="2">
        <f t="shared" si="1697"/>
        <v>0</v>
      </c>
      <c r="BD181" s="2">
        <f t="shared" si="1697"/>
        <v>0</v>
      </c>
      <c r="BE181" s="2">
        <f t="shared" si="1697"/>
        <v>0</v>
      </c>
      <c r="BF181" s="2">
        <f t="shared" si="1697"/>
        <v>0</v>
      </c>
      <c r="BG181" s="2">
        <f t="shared" si="1697"/>
        <v>0</v>
      </c>
      <c r="BH181" s="2">
        <f t="shared" si="1697"/>
        <v>0</v>
      </c>
      <c r="BI181" s="2">
        <f t="shared" si="1697"/>
        <v>0</v>
      </c>
      <c r="BJ181" s="2">
        <f t="shared" si="1697"/>
        <v>0</v>
      </c>
      <c r="BK181" s="2">
        <f t="shared" si="1697"/>
        <v>0</v>
      </c>
      <c r="BL181" s="2">
        <f t="shared" si="1697"/>
        <v>0</v>
      </c>
      <c r="BM181" s="2">
        <f t="shared" si="1698"/>
        <v>0</v>
      </c>
      <c r="BN181" s="2">
        <f t="shared" si="1698"/>
        <v>0</v>
      </c>
      <c r="BO181" s="2">
        <f t="shared" si="1698"/>
        <v>0</v>
      </c>
      <c r="BP181" s="2">
        <f t="shared" si="1698"/>
        <v>0</v>
      </c>
      <c r="BQ181" s="2">
        <f t="shared" si="1698"/>
        <v>0</v>
      </c>
      <c r="BR181" s="2">
        <f t="shared" si="1698"/>
        <v>0</v>
      </c>
      <c r="BS181" s="2">
        <f t="shared" si="1698"/>
        <v>0</v>
      </c>
      <c r="BT181" s="2">
        <f t="shared" si="1698"/>
        <v>0</v>
      </c>
      <c r="BU181" s="2">
        <f t="shared" si="1698"/>
        <v>0</v>
      </c>
      <c r="BV181" s="2">
        <f t="shared" si="1698"/>
        <v>0</v>
      </c>
      <c r="BW181" s="2">
        <f t="shared" si="1699"/>
        <v>0</v>
      </c>
      <c r="BX181" s="2">
        <f t="shared" si="1699"/>
        <v>0</v>
      </c>
      <c r="BY181" s="2">
        <f t="shared" si="1699"/>
        <v>0</v>
      </c>
      <c r="BZ181" s="2">
        <f t="shared" si="1699"/>
        <v>0</v>
      </c>
      <c r="CA181" s="2">
        <f t="shared" si="1699"/>
        <v>0</v>
      </c>
      <c r="CB181" s="2">
        <f t="shared" si="1699"/>
        <v>0</v>
      </c>
      <c r="CC181" s="2">
        <f t="shared" si="1699"/>
        <v>0</v>
      </c>
      <c r="CD181" s="2">
        <f t="shared" si="1699"/>
        <v>0</v>
      </c>
      <c r="CE181" s="2">
        <f t="shared" si="1699"/>
        <v>0</v>
      </c>
      <c r="CF181" s="2">
        <f t="shared" si="1699"/>
        <v>0</v>
      </c>
      <c r="CG181" s="2">
        <f t="shared" si="1700"/>
        <v>0</v>
      </c>
      <c r="CH181" s="2">
        <f t="shared" si="1700"/>
        <v>0</v>
      </c>
      <c r="CI181" s="2">
        <f t="shared" si="1700"/>
        <v>0</v>
      </c>
      <c r="CJ181" s="2">
        <f t="shared" si="1700"/>
        <v>0</v>
      </c>
      <c r="CK181" s="2">
        <f t="shared" si="1700"/>
        <v>0</v>
      </c>
      <c r="CL181" s="2">
        <f t="shared" si="1700"/>
        <v>0</v>
      </c>
      <c r="CM181" s="2">
        <f t="shared" si="1700"/>
        <v>0</v>
      </c>
      <c r="CN181" s="2">
        <f t="shared" si="1700"/>
        <v>0</v>
      </c>
      <c r="CO181" s="2">
        <f t="shared" si="1700"/>
        <v>0</v>
      </c>
      <c r="CP181" s="2">
        <f t="shared" si="1700"/>
        <v>0</v>
      </c>
      <c r="CQ181" s="2">
        <f t="shared" si="1701"/>
        <v>0</v>
      </c>
      <c r="CR181" s="2">
        <f t="shared" si="1701"/>
        <v>0</v>
      </c>
      <c r="CS181" s="2">
        <f t="shared" si="1701"/>
        <v>0</v>
      </c>
      <c r="CT181" s="2">
        <f t="shared" si="1701"/>
        <v>0</v>
      </c>
      <c r="CU181" s="2">
        <f t="shared" si="1701"/>
        <v>0</v>
      </c>
      <c r="CV181" s="2">
        <f t="shared" si="1701"/>
        <v>0</v>
      </c>
      <c r="CW181" s="2">
        <f t="shared" si="1701"/>
        <v>0</v>
      </c>
      <c r="CX181" s="2">
        <f t="shared" si="1701"/>
        <v>0</v>
      </c>
      <c r="CY181" s="2">
        <f t="shared" si="1701"/>
        <v>0</v>
      </c>
      <c r="CZ181" s="2">
        <f t="shared" si="1701"/>
        <v>0</v>
      </c>
      <c r="DA181" s="2">
        <f t="shared" si="1702"/>
        <v>0</v>
      </c>
      <c r="DB181" s="2">
        <f t="shared" si="1702"/>
        <v>0</v>
      </c>
      <c r="DC181" s="2">
        <f t="shared" si="1702"/>
        <v>0</v>
      </c>
      <c r="DD181" s="2">
        <f t="shared" si="1702"/>
        <v>0</v>
      </c>
      <c r="DE181" s="2">
        <f t="shared" si="1702"/>
        <v>0</v>
      </c>
      <c r="DF181" s="2">
        <f t="shared" si="1702"/>
        <v>0</v>
      </c>
      <c r="DG181" s="2">
        <f t="shared" si="1702"/>
        <v>0</v>
      </c>
      <c r="DH181" s="2">
        <f t="shared" si="1702"/>
        <v>0</v>
      </c>
      <c r="DI181" s="2">
        <f t="shared" si="1702"/>
        <v>0</v>
      </c>
      <c r="DJ181" s="2">
        <f t="shared" si="1702"/>
        <v>0</v>
      </c>
      <c r="DK181" s="2">
        <f t="shared" si="1703"/>
        <v>0</v>
      </c>
      <c r="DL181" s="2">
        <f t="shared" si="1703"/>
        <v>0</v>
      </c>
      <c r="DM181" s="2">
        <f t="shared" si="1703"/>
        <v>0</v>
      </c>
      <c r="DN181" s="2">
        <f t="shared" si="1703"/>
        <v>0</v>
      </c>
      <c r="DO181" s="2">
        <f t="shared" si="1703"/>
        <v>0</v>
      </c>
      <c r="DP181" s="2">
        <f t="shared" si="1703"/>
        <v>0</v>
      </c>
      <c r="DQ181" s="2">
        <f t="shared" si="1703"/>
        <v>0</v>
      </c>
      <c r="DR181" s="2">
        <f t="shared" si="1703"/>
        <v>0</v>
      </c>
      <c r="DS181" s="2">
        <f t="shared" si="1703"/>
        <v>0</v>
      </c>
      <c r="DT181" s="2">
        <f t="shared" si="1703"/>
        <v>0</v>
      </c>
      <c r="DU181" s="2">
        <f t="shared" si="1704"/>
        <v>0</v>
      </c>
      <c r="DV181" s="2">
        <f t="shared" si="1704"/>
        <v>0</v>
      </c>
      <c r="DW181" s="2">
        <f t="shared" si="1704"/>
        <v>0</v>
      </c>
      <c r="DX181" s="2">
        <f t="shared" si="1704"/>
        <v>0</v>
      </c>
      <c r="DY181" s="2">
        <f t="shared" si="1704"/>
        <v>0</v>
      </c>
      <c r="DZ181" s="2">
        <f t="shared" si="1704"/>
        <v>0</v>
      </c>
      <c r="EA181" s="2">
        <f t="shared" si="1704"/>
        <v>0</v>
      </c>
      <c r="EB181" s="2">
        <f t="shared" si="1704"/>
        <v>0</v>
      </c>
      <c r="EC181" s="2">
        <f t="shared" si="1704"/>
        <v>0</v>
      </c>
      <c r="ED181" s="2">
        <f t="shared" si="1704"/>
        <v>0</v>
      </c>
      <c r="EE181" s="2">
        <f t="shared" si="1705"/>
        <v>0</v>
      </c>
      <c r="EF181" s="2">
        <f t="shared" si="1705"/>
        <v>0</v>
      </c>
      <c r="EG181" s="2">
        <f t="shared" si="1705"/>
        <v>0</v>
      </c>
      <c r="EH181" s="2">
        <f t="shared" si="1705"/>
        <v>0</v>
      </c>
      <c r="EI181" s="2">
        <f t="shared" si="1705"/>
        <v>0</v>
      </c>
      <c r="EJ181" s="2">
        <f t="shared" si="1705"/>
        <v>0</v>
      </c>
      <c r="EK181" s="2">
        <f t="shared" si="1705"/>
        <v>0</v>
      </c>
      <c r="EL181" s="2">
        <f t="shared" si="1705"/>
        <v>0</v>
      </c>
      <c r="EM181" s="2">
        <f t="shared" si="1705"/>
        <v>0</v>
      </c>
      <c r="EN181" s="2">
        <f t="shared" si="1705"/>
        <v>0</v>
      </c>
      <c r="EO181" s="2">
        <f t="shared" si="1706"/>
        <v>0</v>
      </c>
      <c r="EP181" s="2">
        <f t="shared" si="1706"/>
        <v>0</v>
      </c>
      <c r="EQ181" s="2">
        <f t="shared" si="1706"/>
        <v>0</v>
      </c>
      <c r="ER181" s="2">
        <f t="shared" si="1706"/>
        <v>0</v>
      </c>
      <c r="ES181" s="2">
        <f t="shared" si="1706"/>
        <v>0</v>
      </c>
      <c r="ET181" s="2">
        <f t="shared" si="1706"/>
        <v>0</v>
      </c>
      <c r="EU181" s="2">
        <f t="shared" si="1706"/>
        <v>0</v>
      </c>
      <c r="EV181" s="2">
        <f t="shared" si="1706"/>
        <v>0</v>
      </c>
      <c r="EW181" s="2">
        <f t="shared" si="1706"/>
        <v>0</v>
      </c>
      <c r="EX181" s="2">
        <f t="shared" si="1706"/>
        <v>0</v>
      </c>
      <c r="EY181" s="2">
        <f t="shared" si="1707"/>
        <v>0</v>
      </c>
      <c r="EZ181" s="2">
        <f t="shared" si="1707"/>
        <v>0</v>
      </c>
      <c r="FA181" s="2">
        <f t="shared" si="1707"/>
        <v>0</v>
      </c>
      <c r="FB181" s="2">
        <f t="shared" si="1707"/>
        <v>0</v>
      </c>
      <c r="FC181" s="2">
        <f t="shared" si="1707"/>
        <v>0</v>
      </c>
      <c r="FD181" s="2">
        <f t="shared" si="1707"/>
        <v>0</v>
      </c>
      <c r="FE181" s="2">
        <f t="shared" si="1707"/>
        <v>0</v>
      </c>
      <c r="FF181" s="2">
        <f t="shared" si="1707"/>
        <v>0</v>
      </c>
      <c r="FG181" s="2">
        <f t="shared" si="1707"/>
        <v>2.2958984375</v>
      </c>
      <c r="FH181" s="2">
        <f t="shared" si="1707"/>
        <v>2.2958984375</v>
      </c>
      <c r="FI181" s="2">
        <f t="shared" si="1708"/>
        <v>2.2958984375</v>
      </c>
      <c r="FJ181" s="2">
        <f t="shared" si="1708"/>
        <v>2.2958984375</v>
      </c>
      <c r="FK181" s="2">
        <f t="shared" si="1708"/>
        <v>2.2958984375</v>
      </c>
      <c r="FL181" s="2">
        <f t="shared" si="1708"/>
        <v>2.2958984375</v>
      </c>
      <c r="FM181" s="2">
        <f t="shared" si="1708"/>
        <v>0</v>
      </c>
      <c r="FN181" s="2">
        <f t="shared" si="1708"/>
        <v>0</v>
      </c>
      <c r="FO181" s="2">
        <f t="shared" si="1708"/>
        <v>0</v>
      </c>
      <c r="FP181" s="2">
        <f t="shared" si="1708"/>
        <v>0</v>
      </c>
      <c r="FQ181" s="2">
        <f t="shared" si="1708"/>
        <v>0</v>
      </c>
      <c r="FR181" s="2">
        <f t="shared" si="1708"/>
        <v>0</v>
      </c>
      <c r="FS181" s="2">
        <f t="shared" si="1709"/>
        <v>0</v>
      </c>
      <c r="FT181" s="2">
        <f t="shared" si="1709"/>
        <v>0</v>
      </c>
      <c r="FU181" s="2">
        <f t="shared" si="1709"/>
        <v>2.87109375</v>
      </c>
      <c r="FV181" s="2">
        <f t="shared" si="1709"/>
        <v>2.87109375</v>
      </c>
      <c r="FW181" s="2">
        <f t="shared" si="1709"/>
        <v>2.87109375</v>
      </c>
      <c r="FX181" s="2">
        <f t="shared" si="1709"/>
        <v>0</v>
      </c>
      <c r="FY181" s="2">
        <f t="shared" si="1709"/>
        <v>0</v>
      </c>
      <c r="FZ181" s="2">
        <f t="shared" si="1709"/>
        <v>0</v>
      </c>
      <c r="GA181" s="2">
        <f t="shared" si="1709"/>
        <v>0</v>
      </c>
      <c r="GB181" s="2">
        <f t="shared" si="1709"/>
        <v>0</v>
      </c>
      <c r="GC181" s="2">
        <f t="shared" si="1710"/>
        <v>0</v>
      </c>
      <c r="GD181" s="2">
        <f t="shared" si="1710"/>
        <v>0</v>
      </c>
      <c r="GE181" s="2">
        <f t="shared" si="1710"/>
        <v>0</v>
      </c>
      <c r="GF181" s="2">
        <f t="shared" si="1710"/>
        <v>0</v>
      </c>
      <c r="GG181" s="2">
        <f t="shared" si="1710"/>
        <v>0</v>
      </c>
      <c r="GH181" s="2">
        <f t="shared" si="1710"/>
        <v>0</v>
      </c>
      <c r="GI181" s="2">
        <f t="shared" si="1710"/>
        <v>0</v>
      </c>
      <c r="GJ181" s="2">
        <f t="shared" si="1710"/>
        <v>0</v>
      </c>
      <c r="GK181" s="2">
        <f t="shared" si="1710"/>
        <v>0</v>
      </c>
      <c r="GL181" s="2">
        <f t="shared" si="1710"/>
        <v>2.2958984375</v>
      </c>
      <c r="GM181" s="2">
        <f t="shared" si="1711"/>
        <v>2.2958984375</v>
      </c>
      <c r="GN181" s="2">
        <f t="shared" si="1711"/>
        <v>2.2958984375</v>
      </c>
      <c r="GO181" s="2">
        <f t="shared" si="1711"/>
        <v>0</v>
      </c>
      <c r="GP181" s="2">
        <f t="shared" si="1711"/>
        <v>0</v>
      </c>
      <c r="GQ181" s="2">
        <f t="shared" si="1711"/>
        <v>0</v>
      </c>
      <c r="GR181" s="2">
        <f t="shared" si="1711"/>
        <v>0</v>
      </c>
      <c r="GS181" s="2">
        <f t="shared" si="1711"/>
        <v>0</v>
      </c>
      <c r="GT181" s="2">
        <f t="shared" si="1711"/>
        <v>0</v>
      </c>
      <c r="GU181" s="2">
        <f t="shared" si="1711"/>
        <v>0</v>
      </c>
      <c r="GV181" s="2">
        <f t="shared" si="1711"/>
        <v>0</v>
      </c>
      <c r="GW181" s="2">
        <f t="shared" si="1712"/>
        <v>0</v>
      </c>
      <c r="GX181" s="2">
        <f t="shared" si="1712"/>
        <v>0</v>
      </c>
      <c r="GY181" s="2">
        <f t="shared" si="1712"/>
        <v>0</v>
      </c>
      <c r="GZ181" s="2">
        <f t="shared" si="1712"/>
        <v>0</v>
      </c>
      <c r="HA181" s="2">
        <f t="shared" si="1712"/>
        <v>0</v>
      </c>
      <c r="HB181" s="2">
        <f t="shared" si="1712"/>
        <v>0</v>
      </c>
      <c r="HC181" s="2">
        <f t="shared" si="1712"/>
        <v>0</v>
      </c>
      <c r="HD181" s="2">
        <f t="shared" si="1712"/>
        <v>0</v>
      </c>
      <c r="HE181" s="2">
        <f t="shared" si="1712"/>
        <v>0</v>
      </c>
      <c r="HF181" s="2">
        <f t="shared" si="1712"/>
        <v>2.2958984375</v>
      </c>
      <c r="HG181" s="2">
        <f t="shared" si="1713"/>
        <v>4.591796875</v>
      </c>
      <c r="HH181" s="2">
        <f t="shared" si="1713"/>
        <v>4.591796875</v>
      </c>
      <c r="HI181" s="2">
        <f t="shared" si="1713"/>
        <v>2.2958984375</v>
      </c>
      <c r="HJ181" s="2">
        <f t="shared" si="1713"/>
        <v>2.2958984375</v>
      </c>
      <c r="HK181" s="2">
        <f t="shared" si="1713"/>
        <v>0</v>
      </c>
      <c r="HL181" s="2">
        <f t="shared" si="1713"/>
        <v>0</v>
      </c>
      <c r="HM181" s="2">
        <f t="shared" si="1713"/>
        <v>0</v>
      </c>
      <c r="HN181" s="2">
        <f t="shared" si="1713"/>
        <v>0</v>
      </c>
      <c r="HO181" s="2">
        <f t="shared" si="1713"/>
        <v>0</v>
      </c>
      <c r="HP181" s="2">
        <f t="shared" si="1713"/>
        <v>0</v>
      </c>
      <c r="HQ181" s="2">
        <f t="shared" si="1714"/>
        <v>0</v>
      </c>
      <c r="HR181" s="2">
        <f t="shared" si="1714"/>
        <v>0</v>
      </c>
      <c r="HS181" s="2">
        <f t="shared" si="1714"/>
        <v>0</v>
      </c>
      <c r="HT181" s="2">
        <f t="shared" si="1714"/>
        <v>0</v>
      </c>
      <c r="HU181" s="2">
        <f t="shared" si="1714"/>
        <v>0</v>
      </c>
      <c r="HV181" s="2">
        <f t="shared" si="1714"/>
        <v>0</v>
      </c>
      <c r="HW181" s="2">
        <f t="shared" si="1714"/>
        <v>0</v>
      </c>
      <c r="HX181" s="2">
        <f t="shared" si="1714"/>
        <v>0</v>
      </c>
      <c r="HY181" s="2">
        <f t="shared" si="1714"/>
        <v>0</v>
      </c>
      <c r="HZ181" s="2">
        <f t="shared" si="1714"/>
        <v>0</v>
      </c>
      <c r="IA181" s="2">
        <f t="shared" si="1715"/>
        <v>0</v>
      </c>
      <c r="IB181" s="2">
        <f t="shared" si="1715"/>
        <v>0</v>
      </c>
      <c r="IC181" s="2">
        <f t="shared" si="1715"/>
        <v>0</v>
      </c>
      <c r="ID181" s="2">
        <f t="shared" si="1715"/>
        <v>0</v>
      </c>
      <c r="IE181" s="2">
        <f t="shared" si="1715"/>
        <v>0</v>
      </c>
      <c r="IF181" s="2">
        <f t="shared" si="1715"/>
        <v>0</v>
      </c>
      <c r="IG181" s="2">
        <f t="shared" si="1715"/>
        <v>0</v>
      </c>
      <c r="IH181" s="2">
        <f t="shared" si="1715"/>
        <v>0</v>
      </c>
      <c r="II181" s="2">
        <f t="shared" si="1715"/>
        <v>0</v>
      </c>
      <c r="IJ181" s="2">
        <f t="shared" si="1715"/>
        <v>0</v>
      </c>
      <c r="IK181" s="2">
        <f t="shared" si="1716"/>
        <v>0</v>
      </c>
      <c r="IL181" s="2">
        <f t="shared" si="1716"/>
        <v>0</v>
      </c>
      <c r="IM181" s="2">
        <f t="shared" si="1716"/>
        <v>0</v>
      </c>
      <c r="IN181" s="2">
        <f t="shared" si="1716"/>
        <v>0</v>
      </c>
      <c r="IO181" s="2">
        <f t="shared" si="1716"/>
        <v>0</v>
      </c>
      <c r="IP181" s="2">
        <f t="shared" si="1716"/>
        <v>0</v>
      </c>
      <c r="IQ181" s="2">
        <f t="shared" si="1716"/>
        <v>0</v>
      </c>
      <c r="IR181" s="2">
        <f t="shared" si="1716"/>
        <v>0</v>
      </c>
      <c r="IS181" s="2">
        <f t="shared" si="1716"/>
        <v>0</v>
      </c>
      <c r="IT181" s="2">
        <f t="shared" si="1716"/>
        <v>0</v>
      </c>
      <c r="IU181" s="2">
        <f t="shared" si="1717"/>
        <v>0</v>
      </c>
      <c r="IV181" s="2">
        <f t="shared" si="1717"/>
        <v>0</v>
      </c>
      <c r="IW181" s="2">
        <f t="shared" si="1717"/>
        <v>0</v>
      </c>
      <c r="IX181" s="2">
        <f t="shared" si="1717"/>
        <v>0</v>
      </c>
      <c r="IY181" s="2">
        <f t="shared" si="1717"/>
        <v>0</v>
      </c>
      <c r="IZ181" s="2">
        <f t="shared" si="1717"/>
        <v>0</v>
      </c>
      <c r="JA181" s="2">
        <f t="shared" si="1717"/>
        <v>0</v>
      </c>
      <c r="JB181" s="2">
        <f t="shared" si="1717"/>
        <v>0</v>
      </c>
      <c r="JC181" s="2">
        <f t="shared" si="1717"/>
        <v>0</v>
      </c>
      <c r="JD181" s="2">
        <f t="shared" si="1717"/>
        <v>0</v>
      </c>
      <c r="JE181" s="2">
        <f t="shared" si="1718"/>
        <v>0</v>
      </c>
      <c r="JF181" s="2">
        <f t="shared" si="1718"/>
        <v>0</v>
      </c>
      <c r="JG181" s="2">
        <f t="shared" si="1718"/>
        <v>0</v>
      </c>
      <c r="JH181" s="2">
        <f t="shared" si="1718"/>
        <v>0</v>
      </c>
      <c r="JI181" s="2">
        <f t="shared" si="1718"/>
        <v>0</v>
      </c>
      <c r="JJ181" s="2">
        <f t="shared" si="1718"/>
        <v>0</v>
      </c>
      <c r="JK181" s="2">
        <f t="shared" si="1718"/>
        <v>0</v>
      </c>
      <c r="JL181" s="2">
        <f t="shared" si="1718"/>
        <v>0</v>
      </c>
      <c r="JM181" s="2">
        <f t="shared" si="1718"/>
        <v>0</v>
      </c>
      <c r="JN181" s="2">
        <f t="shared" si="1718"/>
        <v>0</v>
      </c>
      <c r="JO181" s="2">
        <f t="shared" si="1719"/>
        <v>0</v>
      </c>
      <c r="JP181" s="2">
        <f t="shared" si="1719"/>
        <v>0</v>
      </c>
      <c r="JQ181" s="2">
        <f t="shared" si="1719"/>
        <v>0</v>
      </c>
      <c r="JR181" s="2">
        <f t="shared" si="1719"/>
        <v>0</v>
      </c>
      <c r="JS181" s="2">
        <f t="shared" si="1719"/>
        <v>0</v>
      </c>
      <c r="JT181" s="2">
        <f t="shared" si="1719"/>
        <v>0</v>
      </c>
      <c r="JU181" s="2">
        <f t="shared" si="1719"/>
        <v>0</v>
      </c>
      <c r="JV181" s="2">
        <f t="shared" si="1719"/>
        <v>0</v>
      </c>
      <c r="JW181" s="2">
        <f t="shared" si="1719"/>
        <v>0</v>
      </c>
      <c r="JX181" s="2">
        <f t="shared" si="1719"/>
        <v>0</v>
      </c>
      <c r="JY181" s="2">
        <f t="shared" si="1720"/>
        <v>0</v>
      </c>
      <c r="JZ181" s="2">
        <f t="shared" si="1720"/>
        <v>0</v>
      </c>
      <c r="KA181" s="2">
        <f t="shared" si="1720"/>
        <v>0</v>
      </c>
      <c r="KB181" s="2">
        <f t="shared" si="1720"/>
        <v>0</v>
      </c>
      <c r="KC181" s="2">
        <f t="shared" si="1720"/>
        <v>0</v>
      </c>
      <c r="KD181" s="2">
        <f t="shared" si="1720"/>
        <v>0</v>
      </c>
      <c r="KE181" s="2">
        <f t="shared" si="1720"/>
        <v>0</v>
      </c>
      <c r="KF181" s="2">
        <f t="shared" si="1720"/>
        <v>0</v>
      </c>
      <c r="KG181" s="2">
        <f t="shared" si="1720"/>
        <v>0</v>
      </c>
      <c r="KH181" s="2">
        <f t="shared" si="1720"/>
        <v>0</v>
      </c>
      <c r="KI181" s="2">
        <f t="shared" si="1721"/>
        <v>0</v>
      </c>
      <c r="KJ181" s="2">
        <f t="shared" si="1721"/>
        <v>0</v>
      </c>
      <c r="KK181" s="2">
        <f t="shared" si="1721"/>
        <v>0</v>
      </c>
      <c r="KL181" s="2">
        <f t="shared" si="1721"/>
        <v>0</v>
      </c>
      <c r="KM181" s="2">
        <f t="shared" si="1721"/>
        <v>0</v>
      </c>
      <c r="KN181" s="2">
        <f t="shared" si="1721"/>
        <v>0</v>
      </c>
      <c r="KO181" s="2">
        <f t="shared" si="1721"/>
        <v>0</v>
      </c>
      <c r="KP181" s="2">
        <f t="shared" si="1721"/>
        <v>0</v>
      </c>
      <c r="KQ181" s="2">
        <f t="shared" si="1721"/>
        <v>0</v>
      </c>
      <c r="KR181" s="2">
        <f t="shared" si="1721"/>
        <v>0</v>
      </c>
      <c r="KS181" s="2">
        <f t="shared" si="1722"/>
        <v>0</v>
      </c>
      <c r="KT181" s="2">
        <f t="shared" si="1722"/>
        <v>0</v>
      </c>
      <c r="KU181" s="2">
        <f t="shared" si="1722"/>
        <v>0</v>
      </c>
      <c r="KV181" s="2">
        <f t="shared" si="1722"/>
        <v>0</v>
      </c>
      <c r="KW181" s="2">
        <f t="shared" si="1722"/>
        <v>0</v>
      </c>
      <c r="KX181" s="2">
        <f t="shared" si="1722"/>
        <v>0</v>
      </c>
      <c r="KY181" s="2">
        <f t="shared" si="1722"/>
        <v>0</v>
      </c>
      <c r="KZ181" s="2">
        <f t="shared" si="1722"/>
        <v>0</v>
      </c>
      <c r="LA181" s="2">
        <f t="shared" si="1722"/>
        <v>0</v>
      </c>
      <c r="LB181" s="2">
        <f t="shared" si="1722"/>
        <v>0</v>
      </c>
      <c r="LC181" s="2">
        <f t="shared" si="1723"/>
        <v>0</v>
      </c>
      <c r="LD181" s="2">
        <f t="shared" si="1723"/>
        <v>0</v>
      </c>
      <c r="LE181" s="2">
        <f t="shared" si="1723"/>
        <v>0</v>
      </c>
      <c r="LF181" s="2">
        <f t="shared" si="1723"/>
        <v>0</v>
      </c>
      <c r="LG181" s="2">
        <f t="shared" si="1723"/>
        <v>0</v>
      </c>
      <c r="LH181" s="2">
        <f t="shared" si="1723"/>
        <v>0</v>
      </c>
      <c r="LI181" s="2">
        <f t="shared" si="1723"/>
        <v>0</v>
      </c>
      <c r="LJ181" s="2">
        <f t="shared" si="1723"/>
        <v>0</v>
      </c>
      <c r="LK181" s="2">
        <f t="shared" si="1723"/>
        <v>0</v>
      </c>
      <c r="LL181" s="2">
        <f t="shared" si="1723"/>
        <v>0</v>
      </c>
      <c r="LM181" s="2">
        <f t="shared" si="1724"/>
        <v>0</v>
      </c>
      <c r="LN181" s="2">
        <f t="shared" si="1724"/>
        <v>0</v>
      </c>
      <c r="LO181" s="2">
        <f t="shared" si="1724"/>
        <v>0</v>
      </c>
      <c r="LP181" s="2">
        <f t="shared" si="1724"/>
        <v>0</v>
      </c>
      <c r="LQ181" s="2">
        <f t="shared" si="1724"/>
        <v>0</v>
      </c>
      <c r="LR181" s="2">
        <f t="shared" si="1724"/>
        <v>0</v>
      </c>
      <c r="LS181" s="2">
        <f t="shared" si="1724"/>
        <v>0</v>
      </c>
      <c r="LT181" s="2">
        <f t="shared" si="1724"/>
        <v>0</v>
      </c>
      <c r="LU181" s="2">
        <f t="shared" si="1724"/>
        <v>0</v>
      </c>
      <c r="LV181" s="2">
        <f t="shared" si="1724"/>
        <v>0</v>
      </c>
      <c r="LW181" s="2">
        <f t="shared" si="1725"/>
        <v>0</v>
      </c>
      <c r="LX181" s="2">
        <f t="shared" si="1725"/>
        <v>0</v>
      </c>
      <c r="LY181" s="2">
        <f t="shared" si="1725"/>
        <v>0</v>
      </c>
      <c r="LZ181" s="2">
        <f t="shared" si="1725"/>
        <v>0</v>
      </c>
      <c r="MA181" s="2">
        <f t="shared" si="1725"/>
        <v>0</v>
      </c>
      <c r="MB181" s="2">
        <f t="shared" si="1725"/>
        <v>0</v>
      </c>
      <c r="MC181" s="2">
        <f t="shared" si="1725"/>
        <v>0</v>
      </c>
      <c r="MD181" s="2">
        <f t="shared" si="1725"/>
        <v>0</v>
      </c>
      <c r="ME181" s="2">
        <f t="shared" si="1725"/>
        <v>0</v>
      </c>
      <c r="MF181" s="2">
        <f t="shared" si="1725"/>
        <v>0</v>
      </c>
      <c r="MG181" s="2">
        <f t="shared" si="1726"/>
        <v>0</v>
      </c>
      <c r="MH181" s="2">
        <f t="shared" si="1726"/>
        <v>0</v>
      </c>
      <c r="MI181" s="2">
        <f t="shared" si="1726"/>
        <v>0</v>
      </c>
      <c r="MJ181" s="2">
        <f t="shared" si="1726"/>
        <v>0</v>
      </c>
      <c r="MK181" s="2">
        <f t="shared" si="1726"/>
        <v>0</v>
      </c>
      <c r="ML181" s="2">
        <f t="shared" si="1726"/>
        <v>0</v>
      </c>
      <c r="MM181" s="2">
        <f t="shared" si="1726"/>
        <v>0</v>
      </c>
      <c r="MN181" s="2">
        <f t="shared" si="1726"/>
        <v>0</v>
      </c>
      <c r="MO181" s="2">
        <f t="shared" si="1726"/>
        <v>0</v>
      </c>
      <c r="MP181" s="2">
        <f t="shared" si="1726"/>
        <v>0</v>
      </c>
      <c r="MQ181" s="2">
        <f t="shared" si="1727"/>
        <v>0</v>
      </c>
      <c r="MR181" s="2">
        <f t="shared" si="1727"/>
        <v>0</v>
      </c>
      <c r="MS181" s="2">
        <f t="shared" si="1727"/>
        <v>2.2958984375</v>
      </c>
      <c r="MT181" s="2">
        <f t="shared" si="1727"/>
        <v>2.2958984375</v>
      </c>
      <c r="MU181" s="2">
        <f t="shared" si="1727"/>
        <v>2.2958984375</v>
      </c>
      <c r="MV181" s="2">
        <f t="shared" si="1727"/>
        <v>2.2958984375</v>
      </c>
      <c r="MW181" s="2">
        <f t="shared" si="1727"/>
        <v>2.2958984375</v>
      </c>
      <c r="MX181" s="2">
        <f t="shared" si="1727"/>
        <v>2.2958984375</v>
      </c>
      <c r="MY181" s="2">
        <f t="shared" si="1727"/>
        <v>2.2958984375</v>
      </c>
      <c r="MZ181" s="2">
        <f t="shared" si="1727"/>
        <v>0</v>
      </c>
      <c r="NA181" s="2">
        <f t="shared" si="1728"/>
        <v>0</v>
      </c>
      <c r="NB181" s="2">
        <f t="shared" si="1728"/>
        <v>0</v>
      </c>
      <c r="NC181" s="2">
        <f t="shared" si="1728"/>
        <v>0</v>
      </c>
      <c r="ND181" s="2">
        <f t="shared" si="1728"/>
        <v>0</v>
      </c>
      <c r="NE181" s="2">
        <f t="shared" si="1728"/>
        <v>0</v>
      </c>
      <c r="NF181" s="2">
        <f t="shared" si="1728"/>
        <v>0</v>
      </c>
      <c r="NG181" s="2">
        <f t="shared" si="1728"/>
        <v>0</v>
      </c>
      <c r="NH181" s="2">
        <f t="shared" si="1728"/>
        <v>0</v>
      </c>
      <c r="NI181" s="2">
        <f t="shared" si="1728"/>
        <v>0</v>
      </c>
      <c r="NJ181" s="2">
        <f t="shared" si="1728"/>
        <v>0</v>
      </c>
      <c r="NK181" s="2">
        <f t="shared" si="1729"/>
        <v>0</v>
      </c>
      <c r="NL181" s="2">
        <f t="shared" si="1729"/>
        <v>0</v>
      </c>
      <c r="NM181" s="2">
        <f t="shared" si="1729"/>
        <v>0</v>
      </c>
      <c r="NN181" s="2">
        <f t="shared" si="1729"/>
        <v>0</v>
      </c>
      <c r="NO181" s="2">
        <f t="shared" si="1729"/>
        <v>0</v>
      </c>
      <c r="NP181" s="2">
        <f t="shared" si="1729"/>
        <v>0</v>
      </c>
      <c r="NQ181" s="2">
        <f t="shared" si="1729"/>
        <v>0</v>
      </c>
      <c r="NR181" s="2">
        <f t="shared" si="1729"/>
        <v>0</v>
      </c>
      <c r="NS181" s="2">
        <f t="shared" si="1729"/>
        <v>0</v>
      </c>
      <c r="NT181" s="2">
        <f t="shared" si="1729"/>
        <v>0</v>
      </c>
      <c r="NU181" s="2">
        <f t="shared" si="1730"/>
        <v>0</v>
      </c>
      <c r="NV181" s="2">
        <f t="shared" si="1730"/>
        <v>0</v>
      </c>
      <c r="NW181" s="2">
        <f t="shared" si="1730"/>
        <v>0</v>
      </c>
      <c r="NX181" s="2">
        <f t="shared" si="1730"/>
        <v>0</v>
      </c>
      <c r="NY181" s="2">
        <f t="shared" si="1730"/>
        <v>0</v>
      </c>
      <c r="NZ181" s="2">
        <f t="shared" si="1730"/>
        <v>0</v>
      </c>
      <c r="OA181" s="2">
        <f t="shared" si="1730"/>
        <v>0</v>
      </c>
      <c r="OB181" s="2">
        <f t="shared" si="1730"/>
        <v>0</v>
      </c>
      <c r="OC181" s="2">
        <f t="shared" si="1730"/>
        <v>0</v>
      </c>
      <c r="OD181" s="2">
        <f t="shared" si="1730"/>
        <v>0</v>
      </c>
      <c r="OE181" s="2">
        <f t="shared" si="1731"/>
        <v>0</v>
      </c>
      <c r="OF181" s="2">
        <f t="shared" si="1731"/>
        <v>0</v>
      </c>
      <c r="OG181" s="2">
        <f t="shared" si="1731"/>
        <v>0</v>
      </c>
      <c r="OH181" s="2">
        <f t="shared" si="1731"/>
        <v>0</v>
      </c>
      <c r="OI181" s="2">
        <f t="shared" si="1731"/>
        <v>0</v>
      </c>
      <c r="OJ181" s="2">
        <f t="shared" si="1731"/>
        <v>0</v>
      </c>
      <c r="OK181" s="2">
        <f t="shared" si="1731"/>
        <v>0</v>
      </c>
      <c r="OL181" s="2">
        <f t="shared" si="1731"/>
        <v>0</v>
      </c>
      <c r="OM181" s="2">
        <f t="shared" si="1731"/>
        <v>0</v>
      </c>
      <c r="ON181" s="2">
        <f t="shared" si="1731"/>
        <v>0</v>
      </c>
      <c r="OO181" s="2">
        <f t="shared" si="1732"/>
        <v>0</v>
      </c>
      <c r="OP181" s="2">
        <f t="shared" si="1732"/>
        <v>0</v>
      </c>
      <c r="OQ181" s="2">
        <f t="shared" si="1732"/>
        <v>0</v>
      </c>
      <c r="OR181" s="2">
        <f t="shared" si="1732"/>
        <v>0</v>
      </c>
      <c r="OS181" s="2">
        <f t="shared" si="1732"/>
        <v>0</v>
      </c>
      <c r="OT181" s="2">
        <f t="shared" si="1732"/>
        <v>0</v>
      </c>
      <c r="OU181" s="2">
        <f t="shared" si="1732"/>
        <v>0</v>
      </c>
      <c r="OV181" s="2">
        <f t="shared" si="1732"/>
        <v>0</v>
      </c>
      <c r="OW181" s="2">
        <f t="shared" si="1732"/>
        <v>0</v>
      </c>
      <c r="OX181" s="2">
        <f t="shared" si="1732"/>
        <v>0</v>
      </c>
      <c r="OY181" s="2">
        <f t="shared" si="1733"/>
        <v>0</v>
      </c>
      <c r="OZ181" s="2">
        <f t="shared" si="1733"/>
        <v>0</v>
      </c>
      <c r="PA181" s="2">
        <f t="shared" si="1733"/>
        <v>0</v>
      </c>
      <c r="PB181" s="2">
        <f t="shared" si="1733"/>
        <v>0</v>
      </c>
      <c r="PC181" s="2">
        <f t="shared" si="1733"/>
        <v>0</v>
      </c>
      <c r="PD181" s="2">
        <f t="shared" si="1733"/>
        <v>0</v>
      </c>
      <c r="PE181" s="2">
        <f t="shared" si="1733"/>
        <v>0</v>
      </c>
      <c r="PF181" s="2">
        <f t="shared" si="1733"/>
        <v>0</v>
      </c>
      <c r="PG181" s="2">
        <f t="shared" si="1733"/>
        <v>0</v>
      </c>
      <c r="PH181" s="2">
        <f t="shared" si="1733"/>
        <v>0</v>
      </c>
      <c r="PI181" s="2">
        <f t="shared" si="1734"/>
        <v>2.2958984375</v>
      </c>
      <c r="PJ181" s="2">
        <f t="shared" si="1734"/>
        <v>2.2958984375</v>
      </c>
      <c r="PK181" s="2">
        <f t="shared" si="1734"/>
        <v>2.2958984375</v>
      </c>
      <c r="PL181" s="2">
        <f t="shared" si="1734"/>
        <v>0</v>
      </c>
      <c r="PM181" s="2">
        <f t="shared" si="1734"/>
        <v>0</v>
      </c>
      <c r="PN181" s="2">
        <f t="shared" si="1734"/>
        <v>0</v>
      </c>
      <c r="PO181" s="2">
        <f t="shared" si="1734"/>
        <v>0</v>
      </c>
      <c r="PP181" s="2">
        <f t="shared" si="1734"/>
        <v>0</v>
      </c>
      <c r="PQ181" s="2">
        <f t="shared" si="1734"/>
        <v>0</v>
      </c>
      <c r="PR181" s="2">
        <f t="shared" si="1734"/>
        <v>0</v>
      </c>
      <c r="PS181" s="2">
        <f t="shared" si="1735"/>
        <v>0</v>
      </c>
      <c r="PT181" s="2">
        <f t="shared" si="1735"/>
        <v>0</v>
      </c>
      <c r="PU181" s="2">
        <f t="shared" si="1735"/>
        <v>0</v>
      </c>
      <c r="PV181" s="2">
        <f t="shared" si="1735"/>
        <v>0</v>
      </c>
      <c r="PW181" s="2">
        <f t="shared" si="1735"/>
        <v>0</v>
      </c>
      <c r="PX181" s="2">
        <f t="shared" si="1735"/>
        <v>0</v>
      </c>
      <c r="PY181" s="2">
        <f t="shared" si="1735"/>
        <v>0</v>
      </c>
      <c r="PZ181" s="2">
        <f t="shared" si="1735"/>
        <v>0</v>
      </c>
      <c r="QA181" s="2">
        <f t="shared" si="1735"/>
        <v>0</v>
      </c>
      <c r="QB181" s="2">
        <f t="shared" si="1735"/>
        <v>0</v>
      </c>
      <c r="QC181" s="2">
        <f t="shared" si="1736"/>
        <v>0</v>
      </c>
      <c r="QD181" s="2">
        <f t="shared" si="1736"/>
        <v>0</v>
      </c>
      <c r="QE181" s="2">
        <f t="shared" si="1736"/>
        <v>0</v>
      </c>
      <c r="QF181" s="2">
        <f t="shared" si="1736"/>
        <v>0</v>
      </c>
      <c r="QG181" s="2">
        <f t="shared" si="1736"/>
        <v>0</v>
      </c>
      <c r="QH181" s="2">
        <f t="shared" si="1736"/>
        <v>0</v>
      </c>
      <c r="QI181" s="2">
        <f t="shared" si="1736"/>
        <v>0</v>
      </c>
      <c r="QJ181" s="2">
        <f t="shared" si="1736"/>
        <v>0</v>
      </c>
      <c r="QK181" s="2">
        <f t="shared" si="1736"/>
        <v>0</v>
      </c>
      <c r="QL181" s="2">
        <f t="shared" si="1736"/>
        <v>0</v>
      </c>
      <c r="QM181" s="2">
        <f t="shared" si="1737"/>
        <v>0</v>
      </c>
      <c r="QN181" s="2">
        <f t="shared" si="1737"/>
        <v>0</v>
      </c>
      <c r="QO181" s="2">
        <f t="shared" si="1737"/>
        <v>0</v>
      </c>
      <c r="QP181" s="2">
        <f t="shared" si="1737"/>
        <v>0</v>
      </c>
      <c r="QQ181" s="2">
        <f t="shared" si="1737"/>
        <v>0</v>
      </c>
      <c r="QR181" s="2">
        <f t="shared" si="1737"/>
        <v>0</v>
      </c>
      <c r="QS181" s="2">
        <f t="shared" si="1737"/>
        <v>0</v>
      </c>
      <c r="QT181" s="2">
        <f t="shared" si="1737"/>
        <v>0</v>
      </c>
      <c r="QU181" s="2">
        <f t="shared" si="1737"/>
        <v>0</v>
      </c>
      <c r="QV181" s="2">
        <f t="shared" si="1737"/>
        <v>0</v>
      </c>
      <c r="QW181" s="2">
        <f t="shared" si="1738"/>
        <v>0</v>
      </c>
      <c r="QX181" s="2">
        <f t="shared" si="1738"/>
        <v>0</v>
      </c>
      <c r="QY181" s="2">
        <f t="shared" si="1738"/>
        <v>0</v>
      </c>
      <c r="QZ181" s="2">
        <f t="shared" si="1738"/>
        <v>0</v>
      </c>
      <c r="RA181" s="2">
        <f t="shared" si="1738"/>
        <v>0</v>
      </c>
      <c r="RB181" s="2">
        <f t="shared" si="1738"/>
        <v>0</v>
      </c>
      <c r="RC181" s="2">
        <f t="shared" si="1738"/>
        <v>0</v>
      </c>
      <c r="RD181" s="2">
        <f t="shared" si="1738"/>
        <v>0</v>
      </c>
      <c r="RE181" s="2">
        <f t="shared" si="1738"/>
        <v>0</v>
      </c>
      <c r="RF181" s="2">
        <f t="shared" si="1738"/>
        <v>0</v>
      </c>
      <c r="RG181" s="2">
        <f t="shared" si="1739"/>
        <v>0</v>
      </c>
      <c r="RH181" s="2">
        <f t="shared" si="1739"/>
        <v>0</v>
      </c>
      <c r="RI181" s="2">
        <f t="shared" si="1739"/>
        <v>0</v>
      </c>
      <c r="RJ181" s="2">
        <f t="shared" si="1739"/>
        <v>0</v>
      </c>
      <c r="RK181" s="2">
        <f t="shared" si="1739"/>
        <v>0</v>
      </c>
      <c r="RL181" s="2">
        <f t="shared" si="1739"/>
        <v>0</v>
      </c>
      <c r="RM181" s="2">
        <f t="shared" si="1739"/>
        <v>0</v>
      </c>
      <c r="RN181" s="2">
        <f t="shared" si="1739"/>
        <v>0</v>
      </c>
      <c r="RO181" s="2">
        <f t="shared" si="1739"/>
        <v>0</v>
      </c>
      <c r="RP181" s="2">
        <f t="shared" si="1739"/>
        <v>0</v>
      </c>
      <c r="RQ181" s="2">
        <f t="shared" si="1740"/>
        <v>0</v>
      </c>
      <c r="RR181" s="2">
        <f t="shared" si="1740"/>
        <v>0</v>
      </c>
      <c r="RS181" s="2">
        <f t="shared" si="1740"/>
        <v>0</v>
      </c>
      <c r="RT181" s="2">
        <f t="shared" si="1740"/>
        <v>0</v>
      </c>
      <c r="RU181" s="2">
        <f t="shared" si="1740"/>
        <v>0</v>
      </c>
      <c r="RV181" s="2">
        <f t="shared" si="1740"/>
        <v>0</v>
      </c>
      <c r="RW181" s="2">
        <f t="shared" si="1740"/>
        <v>0</v>
      </c>
      <c r="RX181" s="2">
        <f t="shared" si="1740"/>
        <v>0</v>
      </c>
      <c r="RY181" s="2">
        <f t="shared" si="1740"/>
        <v>0</v>
      </c>
      <c r="RZ181" s="2">
        <f t="shared" si="1740"/>
        <v>0</v>
      </c>
      <c r="SA181" s="2">
        <f t="shared" si="1741"/>
        <v>0</v>
      </c>
      <c r="SB181" s="2">
        <f t="shared" si="1741"/>
        <v>0</v>
      </c>
      <c r="SC181" s="2">
        <f t="shared" si="1741"/>
        <v>0</v>
      </c>
      <c r="SD181" s="2">
        <f t="shared" si="1741"/>
        <v>0</v>
      </c>
      <c r="SE181" s="2">
        <f t="shared" si="1741"/>
        <v>0</v>
      </c>
      <c r="SF181" s="2">
        <f t="shared" si="1741"/>
        <v>0</v>
      </c>
      <c r="SG181" s="2">
        <f t="shared" si="1741"/>
        <v>0</v>
      </c>
      <c r="SH181" s="2">
        <f t="shared" si="1741"/>
        <v>0</v>
      </c>
      <c r="SI181" s="2">
        <f t="shared" si="1741"/>
        <v>0</v>
      </c>
      <c r="SJ181" s="2">
        <f t="shared" si="1741"/>
        <v>0</v>
      </c>
      <c r="SK181" s="2">
        <f t="shared" si="1742"/>
        <v>0</v>
      </c>
      <c r="SL181" s="2">
        <f t="shared" si="1742"/>
        <v>0</v>
      </c>
      <c r="SM181" s="2">
        <f t="shared" si="1742"/>
        <v>0</v>
      </c>
      <c r="SN181" s="2">
        <f t="shared" si="1742"/>
        <v>0</v>
      </c>
      <c r="SO181" s="2">
        <f t="shared" si="1742"/>
        <v>0</v>
      </c>
      <c r="SP181" s="2">
        <f t="shared" si="1742"/>
        <v>0</v>
      </c>
      <c r="SQ181" s="2">
        <f t="shared" si="1742"/>
        <v>0</v>
      </c>
      <c r="SR181" s="2">
        <f t="shared" si="1742"/>
        <v>0</v>
      </c>
      <c r="SS181" s="2">
        <f t="shared" si="1742"/>
        <v>0</v>
      </c>
      <c r="ST181" s="2">
        <f t="shared" si="1742"/>
        <v>0</v>
      </c>
      <c r="SU181" s="2">
        <f t="shared" si="1743"/>
        <v>0</v>
      </c>
      <c r="SV181" s="2">
        <f t="shared" si="1743"/>
        <v>0</v>
      </c>
      <c r="SW181" s="2">
        <f t="shared" si="1743"/>
        <v>0</v>
      </c>
      <c r="SX181" s="2">
        <f t="shared" si="1743"/>
        <v>0</v>
      </c>
      <c r="SY181" s="2">
        <f t="shared" si="1743"/>
        <v>0</v>
      </c>
      <c r="SZ181" s="2">
        <f t="shared" si="1743"/>
        <v>0</v>
      </c>
      <c r="TA181" s="2">
        <f t="shared" si="1743"/>
        <v>0</v>
      </c>
      <c r="TB181" s="2">
        <f t="shared" si="1743"/>
        <v>0</v>
      </c>
      <c r="TC181" s="2">
        <f t="shared" si="1743"/>
        <v>0</v>
      </c>
      <c r="TD181" s="2">
        <f t="shared" si="1743"/>
        <v>0</v>
      </c>
      <c r="TE181" s="2">
        <f t="shared" si="1744"/>
        <v>0</v>
      </c>
      <c r="TF181" s="2">
        <f t="shared" si="1744"/>
        <v>0</v>
      </c>
      <c r="TG181" s="2">
        <f t="shared" si="1744"/>
        <v>0</v>
      </c>
      <c r="TH181" s="2">
        <f t="shared" si="1744"/>
        <v>0</v>
      </c>
      <c r="TI181" s="2">
        <f t="shared" si="1744"/>
        <v>0</v>
      </c>
      <c r="TJ181" s="2">
        <f t="shared" si="1744"/>
        <v>0</v>
      </c>
      <c r="TK181" s="2">
        <f t="shared" si="1744"/>
        <v>0</v>
      </c>
      <c r="TL181" s="2">
        <f t="shared" si="1744"/>
        <v>0</v>
      </c>
      <c r="TM181" s="2">
        <f t="shared" si="1744"/>
        <v>0</v>
      </c>
      <c r="TN181" s="2">
        <f t="shared" si="1744"/>
        <v>0</v>
      </c>
      <c r="TO181" s="2">
        <f t="shared" si="1745"/>
        <v>0</v>
      </c>
      <c r="TP181" s="2">
        <f t="shared" si="1745"/>
        <v>0</v>
      </c>
      <c r="TQ181" s="2">
        <f t="shared" si="1745"/>
        <v>0</v>
      </c>
      <c r="TR181" s="2">
        <f t="shared" si="1745"/>
        <v>0</v>
      </c>
      <c r="TS181" s="2">
        <f t="shared" si="1745"/>
        <v>0</v>
      </c>
      <c r="TT181" s="2">
        <f t="shared" si="1745"/>
        <v>0</v>
      </c>
      <c r="TU181" s="2">
        <f t="shared" si="1745"/>
        <v>0</v>
      </c>
      <c r="TV181" s="2">
        <f t="shared" si="1745"/>
        <v>0</v>
      </c>
      <c r="TW181" s="2">
        <f t="shared" si="1745"/>
        <v>0</v>
      </c>
      <c r="TX181" s="2">
        <f t="shared" si="1745"/>
        <v>0</v>
      </c>
      <c r="TY181" s="2">
        <f t="shared" si="1746"/>
        <v>0</v>
      </c>
      <c r="TZ181" s="2">
        <f t="shared" si="1746"/>
        <v>0</v>
      </c>
      <c r="UA181" s="2">
        <f t="shared" si="1746"/>
        <v>0</v>
      </c>
      <c r="UB181" s="2">
        <f t="shared" si="1746"/>
        <v>0</v>
      </c>
      <c r="UC181" s="2">
        <f t="shared" si="1746"/>
        <v>0</v>
      </c>
      <c r="UD181" s="2">
        <f t="shared" si="1746"/>
        <v>0</v>
      </c>
      <c r="UE181" s="2">
        <f t="shared" si="1746"/>
        <v>0</v>
      </c>
      <c r="UF181" s="2">
        <f t="shared" si="1746"/>
        <v>0</v>
      </c>
      <c r="UG181" s="2">
        <f t="shared" si="1746"/>
        <v>0</v>
      </c>
      <c r="UH181" s="2">
        <f t="shared" si="1746"/>
        <v>0</v>
      </c>
      <c r="UI181" s="2">
        <f t="shared" si="1747"/>
        <v>0</v>
      </c>
      <c r="UJ181" s="2">
        <f t="shared" si="1747"/>
        <v>0</v>
      </c>
      <c r="UK181" s="2">
        <f t="shared" si="1747"/>
        <v>0</v>
      </c>
      <c r="UL181" s="2">
        <f t="shared" si="1747"/>
        <v>0</v>
      </c>
      <c r="UM181" s="2">
        <f t="shared" si="1747"/>
        <v>0</v>
      </c>
      <c r="UN181" s="2">
        <f t="shared" si="1747"/>
        <v>0</v>
      </c>
      <c r="UO181" s="2">
        <f t="shared" si="1747"/>
        <v>0</v>
      </c>
      <c r="UP181" s="2">
        <f t="shared" si="1747"/>
        <v>0</v>
      </c>
      <c r="UQ181" s="2">
        <f t="shared" si="1747"/>
        <v>0</v>
      </c>
      <c r="UR181" s="2">
        <f t="shared" si="1747"/>
        <v>0</v>
      </c>
      <c r="US181" s="2">
        <f t="shared" si="1748"/>
        <v>0</v>
      </c>
      <c r="UT181" s="2">
        <f t="shared" si="1748"/>
        <v>0</v>
      </c>
      <c r="UU181" s="2">
        <f t="shared" si="1748"/>
        <v>0</v>
      </c>
      <c r="UV181" s="2">
        <f t="shared" si="1748"/>
        <v>0</v>
      </c>
      <c r="UW181" s="2">
        <f t="shared" si="1748"/>
        <v>2.2958984375</v>
      </c>
      <c r="UX181" s="2">
        <f t="shared" si="1748"/>
        <v>2.2958984375</v>
      </c>
      <c r="UY181" s="2">
        <f t="shared" si="1748"/>
        <v>2.2958984375</v>
      </c>
      <c r="UZ181" s="2">
        <f t="shared" si="1748"/>
        <v>0</v>
      </c>
      <c r="VA181" s="2">
        <f t="shared" si="1748"/>
        <v>0</v>
      </c>
      <c r="VB181" s="2">
        <f t="shared" si="1748"/>
        <v>0</v>
      </c>
      <c r="VC181" s="2">
        <f t="shared" si="1749"/>
        <v>0</v>
      </c>
      <c r="VD181" s="2">
        <f t="shared" si="1749"/>
        <v>0</v>
      </c>
      <c r="VE181" s="2">
        <f t="shared" si="1749"/>
        <v>0</v>
      </c>
      <c r="VF181" s="2">
        <f t="shared" si="1749"/>
        <v>0</v>
      </c>
      <c r="VG181" s="2">
        <f t="shared" si="1749"/>
        <v>0</v>
      </c>
      <c r="VH181" s="2">
        <f t="shared" si="1749"/>
        <v>0</v>
      </c>
      <c r="VI181" s="2">
        <f t="shared" si="1749"/>
        <v>0</v>
      </c>
      <c r="VJ181" s="2">
        <f t="shared" si="1749"/>
        <v>0</v>
      </c>
      <c r="VK181" s="2">
        <f t="shared" si="1749"/>
        <v>0</v>
      </c>
      <c r="VL181" s="2">
        <f t="shared" si="1749"/>
        <v>0</v>
      </c>
      <c r="VM181" s="2">
        <f t="shared" si="1750"/>
        <v>0</v>
      </c>
      <c r="VN181" s="2">
        <f t="shared" si="1750"/>
        <v>0</v>
      </c>
      <c r="VO181" s="2">
        <f t="shared" si="1750"/>
        <v>0</v>
      </c>
      <c r="VP181" s="2">
        <f t="shared" si="1750"/>
        <v>0</v>
      </c>
      <c r="VQ181" s="2">
        <f t="shared" si="1750"/>
        <v>0</v>
      </c>
      <c r="VR181" s="2">
        <f t="shared" si="1750"/>
        <v>0</v>
      </c>
      <c r="VS181" s="2">
        <f t="shared" si="1750"/>
        <v>0</v>
      </c>
      <c r="VT181" s="2">
        <f t="shared" si="1750"/>
        <v>0</v>
      </c>
      <c r="VU181" s="2">
        <f t="shared" si="1750"/>
        <v>0</v>
      </c>
      <c r="VV181" s="2">
        <f t="shared" si="1750"/>
        <v>0</v>
      </c>
      <c r="VW181" s="2">
        <f t="shared" si="1751"/>
        <v>0</v>
      </c>
      <c r="VX181" s="2">
        <f t="shared" si="1751"/>
        <v>0</v>
      </c>
      <c r="VY181" s="2">
        <f t="shared" si="1751"/>
        <v>0</v>
      </c>
      <c r="VZ181" s="2">
        <f t="shared" si="1751"/>
        <v>0</v>
      </c>
      <c r="WA181" s="2">
        <f t="shared" si="1751"/>
        <v>0</v>
      </c>
      <c r="WB181" s="2">
        <f t="shared" si="1751"/>
        <v>0</v>
      </c>
      <c r="WC181" s="2">
        <f t="shared" si="1751"/>
        <v>0</v>
      </c>
      <c r="WD181" s="2">
        <f t="shared" si="1751"/>
        <v>0</v>
      </c>
      <c r="WE181" s="2">
        <f t="shared" si="1751"/>
        <v>0</v>
      </c>
      <c r="WF181" s="2">
        <f t="shared" si="1751"/>
        <v>0</v>
      </c>
      <c r="WG181" s="2">
        <f t="shared" si="1752"/>
        <v>0</v>
      </c>
      <c r="WH181" s="2">
        <f t="shared" si="1752"/>
        <v>0</v>
      </c>
      <c r="WI181" s="2">
        <f t="shared" si="1752"/>
        <v>0</v>
      </c>
      <c r="WJ181" s="2">
        <f t="shared" si="1752"/>
        <v>0</v>
      </c>
      <c r="WK181" s="2">
        <f t="shared" si="1752"/>
        <v>0</v>
      </c>
      <c r="WL181" s="2">
        <f t="shared" si="1752"/>
        <v>0</v>
      </c>
      <c r="WM181" s="2">
        <f t="shared" si="1752"/>
        <v>0</v>
      </c>
      <c r="WN181" s="2">
        <f t="shared" si="1752"/>
        <v>0</v>
      </c>
      <c r="WO181" s="2">
        <f t="shared" si="1752"/>
        <v>0</v>
      </c>
      <c r="WP181" s="2">
        <f t="shared" si="1752"/>
        <v>0</v>
      </c>
      <c r="WQ181" s="2">
        <f t="shared" si="1753"/>
        <v>0</v>
      </c>
      <c r="WR181" s="2">
        <f t="shared" si="1753"/>
        <v>0</v>
      </c>
      <c r="WS181" s="2">
        <f t="shared" si="1753"/>
        <v>0</v>
      </c>
      <c r="WT181" s="2">
        <f t="shared" si="1753"/>
        <v>0</v>
      </c>
      <c r="WU181" s="2">
        <f t="shared" si="1753"/>
        <v>0</v>
      </c>
      <c r="WV181" s="2">
        <f t="shared" si="1753"/>
        <v>0</v>
      </c>
      <c r="WW181" s="2">
        <f t="shared" si="1753"/>
        <v>0</v>
      </c>
      <c r="WX181" s="2">
        <f t="shared" si="1753"/>
        <v>0</v>
      </c>
      <c r="WY181" s="2">
        <f t="shared" si="1753"/>
        <v>0</v>
      </c>
      <c r="WZ181" s="2">
        <f t="shared" si="1753"/>
        <v>0</v>
      </c>
      <c r="XA181" s="2">
        <f t="shared" si="1754"/>
        <v>0</v>
      </c>
      <c r="XB181" s="2">
        <f t="shared" si="1754"/>
        <v>0</v>
      </c>
      <c r="XC181" s="2">
        <f t="shared" si="1754"/>
        <v>0</v>
      </c>
      <c r="XD181" s="2">
        <f t="shared" si="1754"/>
        <v>0</v>
      </c>
      <c r="XE181" s="2">
        <f t="shared" si="1754"/>
        <v>0</v>
      </c>
      <c r="XF181" s="2">
        <f t="shared" si="1754"/>
        <v>0</v>
      </c>
      <c r="XG181" s="2">
        <f t="shared" si="1754"/>
        <v>0</v>
      </c>
      <c r="XH181" s="2">
        <f t="shared" si="1754"/>
        <v>0</v>
      </c>
      <c r="XI181" s="2">
        <f t="shared" si="1754"/>
        <v>0</v>
      </c>
      <c r="XJ181" s="2">
        <f t="shared" si="1754"/>
        <v>0</v>
      </c>
      <c r="XK181" s="2">
        <f t="shared" si="1755"/>
        <v>0</v>
      </c>
      <c r="XL181" s="2">
        <f t="shared" si="1755"/>
        <v>0</v>
      </c>
      <c r="XM181" s="2">
        <f t="shared" si="1755"/>
        <v>0</v>
      </c>
      <c r="XN181" s="2">
        <f t="shared" si="1755"/>
        <v>0</v>
      </c>
      <c r="XO181" s="2">
        <f t="shared" si="1755"/>
        <v>0</v>
      </c>
      <c r="XP181" s="2">
        <f t="shared" si="1755"/>
        <v>0</v>
      </c>
      <c r="XQ181" s="2">
        <f t="shared" si="1755"/>
        <v>0</v>
      </c>
      <c r="XR181" s="2">
        <f t="shared" si="1755"/>
        <v>0</v>
      </c>
      <c r="XS181" s="2">
        <f t="shared" si="1755"/>
        <v>0</v>
      </c>
      <c r="XT181" s="2">
        <f t="shared" si="1755"/>
        <v>0</v>
      </c>
      <c r="XU181" s="2">
        <f t="shared" si="1756"/>
        <v>0</v>
      </c>
      <c r="XV181" s="2">
        <f t="shared" si="1756"/>
        <v>0</v>
      </c>
      <c r="XW181" s="2">
        <f t="shared" si="1756"/>
        <v>0</v>
      </c>
      <c r="XX181" s="2">
        <f t="shared" si="1756"/>
        <v>0</v>
      </c>
      <c r="XY181" s="2">
        <f t="shared" si="1756"/>
        <v>0</v>
      </c>
      <c r="XZ181" s="2">
        <f t="shared" si="1756"/>
        <v>0</v>
      </c>
      <c r="YA181" s="2">
        <f t="shared" si="1756"/>
        <v>0</v>
      </c>
      <c r="YB181" s="2">
        <f t="shared" si="1756"/>
        <v>0</v>
      </c>
      <c r="YC181" s="2">
        <f t="shared" si="1756"/>
        <v>0</v>
      </c>
      <c r="YD181" s="2">
        <f t="shared" si="1756"/>
        <v>0</v>
      </c>
      <c r="YE181" s="2">
        <f t="shared" si="1757"/>
        <v>0</v>
      </c>
      <c r="YF181" s="2">
        <f t="shared" si="1757"/>
        <v>0</v>
      </c>
      <c r="YG181" s="2">
        <f t="shared" si="1757"/>
        <v>0</v>
      </c>
      <c r="YH181" s="2">
        <f t="shared" si="1757"/>
        <v>2.2958984375</v>
      </c>
      <c r="YI181" s="2">
        <f t="shared" si="1757"/>
        <v>2.2958984375</v>
      </c>
      <c r="YJ181" s="2">
        <f t="shared" si="1757"/>
        <v>2.2958984375</v>
      </c>
      <c r="YK181" s="2">
        <f t="shared" si="1757"/>
        <v>2.2958984375</v>
      </c>
      <c r="YL181" s="2">
        <f t="shared" si="1757"/>
        <v>0</v>
      </c>
      <c r="YM181" s="2">
        <f t="shared" si="1757"/>
        <v>2.87109375</v>
      </c>
      <c r="YN181" s="2">
        <f t="shared" si="1757"/>
        <v>2.87109375</v>
      </c>
      <c r="YO181" s="2">
        <f t="shared" si="1758"/>
        <v>2.87109375</v>
      </c>
      <c r="YP181" s="2">
        <f t="shared" si="1758"/>
        <v>0</v>
      </c>
      <c r="YQ181" s="2">
        <f t="shared" si="1758"/>
        <v>0</v>
      </c>
      <c r="YR181" s="2">
        <f t="shared" si="1758"/>
        <v>0</v>
      </c>
      <c r="YS181" s="2">
        <f t="shared" si="1758"/>
        <v>0</v>
      </c>
      <c r="YT181" s="2">
        <f t="shared" si="1758"/>
        <v>0</v>
      </c>
      <c r="YU181" s="2">
        <f t="shared" si="1758"/>
        <v>0</v>
      </c>
      <c r="YV181" s="2">
        <f t="shared" si="1758"/>
        <v>0</v>
      </c>
      <c r="YW181" s="2">
        <f t="shared" si="1758"/>
        <v>0</v>
      </c>
      <c r="YX181" s="2">
        <f t="shared" si="1758"/>
        <v>0</v>
      </c>
      <c r="YY181" s="2">
        <f t="shared" si="1759"/>
        <v>0</v>
      </c>
      <c r="YZ181" s="2">
        <f t="shared" si="1759"/>
        <v>0</v>
      </c>
      <c r="ZA181" s="2">
        <f t="shared" si="1759"/>
        <v>0</v>
      </c>
      <c r="ZB181" s="2">
        <f t="shared" si="1759"/>
        <v>0</v>
      </c>
      <c r="ZC181" s="2">
        <f t="shared" si="1759"/>
        <v>0</v>
      </c>
      <c r="ZD181" s="2">
        <f t="shared" si="1759"/>
        <v>0</v>
      </c>
      <c r="ZE181" s="2">
        <f t="shared" si="1759"/>
        <v>0</v>
      </c>
      <c r="ZF181" s="2">
        <f t="shared" si="1759"/>
        <v>0</v>
      </c>
      <c r="ZG181" s="2">
        <f t="shared" si="1759"/>
        <v>0</v>
      </c>
      <c r="ZH181" s="2">
        <f t="shared" si="1759"/>
        <v>0</v>
      </c>
      <c r="ZI181" s="2">
        <f t="shared" si="1760"/>
        <v>0</v>
      </c>
      <c r="ZJ181" s="2">
        <f t="shared" si="1760"/>
        <v>0</v>
      </c>
      <c r="ZK181" s="2">
        <f t="shared" si="1760"/>
        <v>0</v>
      </c>
      <c r="ZL181" s="2">
        <f t="shared" si="1760"/>
        <v>0</v>
      </c>
      <c r="ZM181" s="2">
        <f t="shared" si="1760"/>
        <v>0</v>
      </c>
      <c r="ZN181" s="2">
        <f t="shared" si="1760"/>
        <v>0</v>
      </c>
      <c r="ZO181" s="2">
        <f t="shared" si="1760"/>
        <v>0</v>
      </c>
      <c r="ZP181" s="2">
        <f t="shared" si="1760"/>
        <v>0</v>
      </c>
      <c r="ZQ181" s="2">
        <f t="shared" si="1760"/>
        <v>0</v>
      </c>
      <c r="ZR181" s="2">
        <f t="shared" si="1760"/>
        <v>0</v>
      </c>
      <c r="ZS181" s="2">
        <f t="shared" si="1761"/>
        <v>0</v>
      </c>
      <c r="ZT181" s="2">
        <f t="shared" si="1761"/>
        <v>0</v>
      </c>
      <c r="ZU181" s="2">
        <f t="shared" si="1761"/>
        <v>0</v>
      </c>
      <c r="ZV181" s="2">
        <f t="shared" si="1761"/>
        <v>0</v>
      </c>
      <c r="ZW181" s="2">
        <f t="shared" si="1761"/>
        <v>0</v>
      </c>
      <c r="ZX181" s="2">
        <f t="shared" si="1761"/>
        <v>0</v>
      </c>
      <c r="ZY181" s="2">
        <f t="shared" si="1761"/>
        <v>0</v>
      </c>
      <c r="ZZ181" s="2">
        <f t="shared" si="1761"/>
        <v>0</v>
      </c>
      <c r="AAA181" s="2">
        <f t="shared" si="1761"/>
        <v>0</v>
      </c>
      <c r="AAB181" s="2">
        <f t="shared" si="1761"/>
        <v>0</v>
      </c>
      <c r="AAC181" s="2">
        <f t="shared" si="1762"/>
        <v>0</v>
      </c>
      <c r="AAD181" s="2">
        <f t="shared" si="1762"/>
        <v>0</v>
      </c>
      <c r="AAE181" s="2">
        <f t="shared" si="1762"/>
        <v>0</v>
      </c>
      <c r="AAF181" s="2">
        <f t="shared" si="1762"/>
        <v>0</v>
      </c>
      <c r="AAG181" s="2">
        <f t="shared" si="1762"/>
        <v>0</v>
      </c>
      <c r="AAH181" s="2">
        <f t="shared" si="1762"/>
        <v>0</v>
      </c>
      <c r="AAI181" s="2">
        <f t="shared" si="1762"/>
        <v>0</v>
      </c>
      <c r="AAJ181" s="2">
        <f t="shared" si="1762"/>
        <v>0</v>
      </c>
      <c r="AAK181" s="2">
        <f t="shared" si="1762"/>
        <v>0</v>
      </c>
      <c r="AAL181" s="2">
        <f t="shared" si="1762"/>
        <v>0</v>
      </c>
      <c r="AAM181" s="2">
        <f t="shared" si="1763"/>
        <v>0</v>
      </c>
      <c r="AAN181" s="2">
        <f t="shared" si="1763"/>
        <v>0</v>
      </c>
      <c r="AAO181" s="2">
        <f t="shared" si="1763"/>
        <v>0</v>
      </c>
      <c r="AAP181" s="2">
        <f t="shared" si="1763"/>
        <v>0</v>
      </c>
      <c r="AAQ181" s="2">
        <f t="shared" si="1763"/>
        <v>0</v>
      </c>
      <c r="AAR181" s="2">
        <f t="shared" si="1763"/>
        <v>0</v>
      </c>
      <c r="AAS181" s="2">
        <f t="shared" si="1763"/>
        <v>0</v>
      </c>
      <c r="AAT181" s="2">
        <f t="shared" si="1763"/>
        <v>0</v>
      </c>
      <c r="AAU181" s="2">
        <f t="shared" si="1763"/>
        <v>0</v>
      </c>
      <c r="AAV181" s="2">
        <f t="shared" si="1763"/>
        <v>0</v>
      </c>
      <c r="AAW181" s="2">
        <f t="shared" si="1764"/>
        <v>0</v>
      </c>
      <c r="AAX181" s="2">
        <f t="shared" si="1764"/>
        <v>0</v>
      </c>
      <c r="AAY181" s="2">
        <f t="shared" si="1764"/>
        <v>0</v>
      </c>
      <c r="AAZ181" s="2">
        <f t="shared" si="1764"/>
        <v>0</v>
      </c>
      <c r="ABA181" s="2">
        <f t="shared" si="1764"/>
        <v>0</v>
      </c>
      <c r="ABB181" s="2">
        <f t="shared" si="1764"/>
        <v>0</v>
      </c>
      <c r="ABC181" s="2">
        <f t="shared" si="1764"/>
        <v>0</v>
      </c>
      <c r="ABD181" s="2">
        <f t="shared" si="1764"/>
        <v>0</v>
      </c>
      <c r="ABE181" s="2">
        <f t="shared" si="1764"/>
        <v>0</v>
      </c>
      <c r="ABF181" s="2">
        <f t="shared" si="1764"/>
        <v>0</v>
      </c>
      <c r="ABG181" s="2">
        <f t="shared" si="1765"/>
        <v>0</v>
      </c>
      <c r="ABH181" s="2">
        <f t="shared" si="1765"/>
        <v>0</v>
      </c>
      <c r="ABI181" s="2">
        <f t="shared" si="1765"/>
        <v>0</v>
      </c>
      <c r="ABJ181" s="2">
        <f t="shared" si="1765"/>
        <v>0</v>
      </c>
      <c r="ABK181" s="2">
        <f t="shared" si="1765"/>
        <v>0</v>
      </c>
      <c r="ABL181" s="2">
        <f t="shared" si="1765"/>
        <v>0</v>
      </c>
      <c r="ABM181" s="2">
        <f t="shared" si="1765"/>
        <v>0</v>
      </c>
      <c r="ABN181" s="2">
        <f t="shared" si="1765"/>
        <v>0</v>
      </c>
      <c r="ABO181" s="2">
        <f t="shared" si="1765"/>
        <v>0</v>
      </c>
      <c r="ABP181" s="2">
        <f t="shared" si="1765"/>
        <v>0</v>
      </c>
      <c r="ABQ181" s="2">
        <f t="shared" si="1766"/>
        <v>0</v>
      </c>
      <c r="ABR181" s="2">
        <f t="shared" si="1766"/>
        <v>0</v>
      </c>
      <c r="ABS181" s="2">
        <f t="shared" si="1766"/>
        <v>0</v>
      </c>
      <c r="ABT181" s="2">
        <f t="shared" si="1766"/>
        <v>0</v>
      </c>
      <c r="ABU181" s="2">
        <f t="shared" si="1766"/>
        <v>0</v>
      </c>
      <c r="ABV181" s="2">
        <f t="shared" si="1766"/>
        <v>0</v>
      </c>
      <c r="ABW181" s="2">
        <f t="shared" si="1766"/>
        <v>0</v>
      </c>
      <c r="ABX181" s="2">
        <f t="shared" si="1766"/>
        <v>0</v>
      </c>
      <c r="ABY181" s="2">
        <f t="shared" si="1766"/>
        <v>0</v>
      </c>
      <c r="ABZ181" s="2">
        <f t="shared" si="1766"/>
        <v>0</v>
      </c>
      <c r="ACA181" s="2">
        <f t="shared" si="1767"/>
        <v>0</v>
      </c>
      <c r="ACB181" s="2">
        <f t="shared" si="1767"/>
        <v>0</v>
      </c>
      <c r="ACC181" s="2">
        <f t="shared" si="1767"/>
        <v>0</v>
      </c>
      <c r="ACD181" s="2">
        <f t="shared" si="1767"/>
        <v>0</v>
      </c>
      <c r="ACE181" s="2">
        <f t="shared" si="1767"/>
        <v>0</v>
      </c>
      <c r="ACF181" s="2">
        <f t="shared" si="1767"/>
        <v>0</v>
      </c>
      <c r="ACG181" s="2">
        <f t="shared" si="1767"/>
        <v>0</v>
      </c>
      <c r="ACH181" s="2">
        <f t="shared" si="1767"/>
        <v>0</v>
      </c>
      <c r="ACI181" s="2">
        <f t="shared" si="1767"/>
        <v>0</v>
      </c>
      <c r="ACJ181" s="2">
        <f t="shared" si="1767"/>
        <v>0</v>
      </c>
      <c r="ACK181" s="2">
        <f t="shared" si="1768"/>
        <v>0</v>
      </c>
      <c r="ACL181" s="2">
        <f t="shared" si="1768"/>
        <v>0</v>
      </c>
      <c r="ACM181" s="2">
        <f t="shared" si="1768"/>
        <v>0</v>
      </c>
      <c r="ACN181" s="2">
        <f t="shared" si="1768"/>
        <v>0</v>
      </c>
      <c r="ACO181" s="2">
        <f t="shared" si="1768"/>
        <v>0</v>
      </c>
      <c r="ACP181" s="2">
        <f t="shared" si="1768"/>
        <v>0</v>
      </c>
      <c r="ACQ181" s="2">
        <f t="shared" si="1768"/>
        <v>0</v>
      </c>
      <c r="ACR181" s="2">
        <f t="shared" si="1768"/>
        <v>0</v>
      </c>
      <c r="ACS181" s="2">
        <f t="shared" si="1768"/>
        <v>0</v>
      </c>
      <c r="ACT181" s="2">
        <f t="shared" si="1768"/>
        <v>0</v>
      </c>
      <c r="ACU181" s="2">
        <f t="shared" si="1769"/>
        <v>0</v>
      </c>
      <c r="ACV181" s="2">
        <f t="shared" si="1769"/>
        <v>0</v>
      </c>
      <c r="ACW181" s="2">
        <f t="shared" si="1769"/>
        <v>0</v>
      </c>
      <c r="ACX181" s="2">
        <f t="shared" si="1769"/>
        <v>0</v>
      </c>
      <c r="ACY181" s="2">
        <f t="shared" si="1769"/>
        <v>0</v>
      </c>
      <c r="ACZ181" s="2">
        <f t="shared" si="1769"/>
        <v>0</v>
      </c>
      <c r="ADA181" s="2">
        <f t="shared" si="1769"/>
        <v>0</v>
      </c>
      <c r="ADB181" s="2">
        <f t="shared" si="1769"/>
        <v>0</v>
      </c>
      <c r="ADC181" s="2">
        <f t="shared" si="1769"/>
        <v>0</v>
      </c>
      <c r="ADD181" s="2">
        <f t="shared" si="1769"/>
        <v>0</v>
      </c>
      <c r="ADE181" s="2">
        <f t="shared" si="1770"/>
        <v>0</v>
      </c>
      <c r="ADF181" s="2">
        <f t="shared" si="1770"/>
        <v>0</v>
      </c>
      <c r="ADG181" s="2">
        <f t="shared" si="1770"/>
        <v>0</v>
      </c>
      <c r="ADH181" s="2">
        <f t="shared" si="1770"/>
        <v>0</v>
      </c>
      <c r="ADI181" s="2">
        <f t="shared" si="1770"/>
        <v>0</v>
      </c>
      <c r="ADJ181" s="2">
        <f t="shared" si="1770"/>
        <v>0</v>
      </c>
      <c r="ADK181" s="2">
        <f t="shared" si="1770"/>
        <v>0</v>
      </c>
      <c r="ADL181" s="2">
        <f t="shared" si="1770"/>
        <v>0</v>
      </c>
      <c r="ADM181" s="2">
        <f t="shared" si="1770"/>
        <v>0</v>
      </c>
      <c r="ADN181" s="2">
        <f t="shared" si="1770"/>
        <v>0</v>
      </c>
      <c r="ADO181" s="2">
        <f t="shared" si="1771"/>
        <v>0</v>
      </c>
      <c r="ADP181" s="2">
        <f t="shared" si="1771"/>
        <v>0</v>
      </c>
      <c r="ADQ181" s="2">
        <f t="shared" si="1771"/>
        <v>0</v>
      </c>
      <c r="ADR181" s="2">
        <f t="shared" si="1771"/>
        <v>0</v>
      </c>
      <c r="ADS181" s="2">
        <f t="shared" si="1771"/>
        <v>0</v>
      </c>
      <c r="ADT181" s="2">
        <f t="shared" si="1771"/>
        <v>0</v>
      </c>
      <c r="ADU181" s="2">
        <f t="shared" si="1771"/>
        <v>0</v>
      </c>
      <c r="ADV181" s="2">
        <f t="shared" si="1771"/>
        <v>0</v>
      </c>
      <c r="ADW181" s="2">
        <f t="shared" si="1771"/>
        <v>0</v>
      </c>
      <c r="ADX181" s="2">
        <f t="shared" si="1771"/>
        <v>0</v>
      </c>
      <c r="ADY181" s="2">
        <f t="shared" si="1772"/>
        <v>0</v>
      </c>
      <c r="ADZ181" s="2">
        <f t="shared" si="1772"/>
        <v>0</v>
      </c>
      <c r="AEA181" s="2">
        <f t="shared" si="1772"/>
        <v>0</v>
      </c>
      <c r="AEB181" s="2">
        <f t="shared" si="1772"/>
        <v>0</v>
      </c>
      <c r="AEC181" s="2">
        <f t="shared" si="1772"/>
        <v>0</v>
      </c>
      <c r="AED181" s="2">
        <f t="shared" si="1772"/>
        <v>0</v>
      </c>
      <c r="AEE181" s="2">
        <f t="shared" si="1772"/>
        <v>0</v>
      </c>
      <c r="AEF181" s="2">
        <f t="shared" si="1772"/>
        <v>0</v>
      </c>
      <c r="AEG181" s="2">
        <f t="shared" si="1772"/>
        <v>0</v>
      </c>
      <c r="AEH181" s="2">
        <f t="shared" si="1772"/>
        <v>0</v>
      </c>
      <c r="AEI181" s="2">
        <f t="shared" si="1773"/>
        <v>0</v>
      </c>
      <c r="AEJ181" s="2">
        <f t="shared" si="1773"/>
        <v>0</v>
      </c>
      <c r="AEK181" s="2">
        <f t="shared" si="1773"/>
        <v>0</v>
      </c>
      <c r="AEL181" s="2">
        <f t="shared" si="1773"/>
        <v>0</v>
      </c>
      <c r="AEM181" s="2">
        <f t="shared" si="1773"/>
        <v>0</v>
      </c>
      <c r="AEN181" s="2">
        <f t="shared" si="1773"/>
        <v>0</v>
      </c>
      <c r="AEO181" s="2">
        <f t="shared" si="1773"/>
        <v>0</v>
      </c>
      <c r="AEP181" s="2">
        <f t="shared" si="1773"/>
        <v>0</v>
      </c>
      <c r="AEQ181" s="2">
        <f t="shared" si="1773"/>
        <v>0</v>
      </c>
      <c r="AER181" s="2">
        <f t="shared" si="1773"/>
        <v>0</v>
      </c>
      <c r="AES181" s="2">
        <f t="shared" si="1774"/>
        <v>0</v>
      </c>
      <c r="AET181" s="2">
        <f t="shared" si="1774"/>
        <v>0</v>
      </c>
      <c r="AEU181" s="2">
        <f t="shared" si="1774"/>
        <v>0</v>
      </c>
      <c r="AEV181" s="2">
        <f t="shared" si="1774"/>
        <v>0</v>
      </c>
      <c r="AEW181" s="2">
        <f t="shared" si="1774"/>
        <v>0</v>
      </c>
      <c r="AEX181" s="2">
        <f t="shared" si="1774"/>
        <v>0</v>
      </c>
      <c r="AEY181" s="2">
        <f t="shared" si="1774"/>
        <v>0</v>
      </c>
      <c r="AEZ181" s="2">
        <f t="shared" si="1774"/>
        <v>0</v>
      </c>
      <c r="AFA181" s="2">
        <f t="shared" si="1774"/>
        <v>0</v>
      </c>
      <c r="AFB181" s="2">
        <f t="shared" si="1774"/>
        <v>0</v>
      </c>
      <c r="AFC181" s="2">
        <f t="shared" si="1775"/>
        <v>0</v>
      </c>
      <c r="AFD181" s="2">
        <f t="shared" si="1775"/>
        <v>0</v>
      </c>
      <c r="AFE181" s="2">
        <f t="shared" si="1775"/>
        <v>0</v>
      </c>
      <c r="AFF181" s="2">
        <f t="shared" si="1775"/>
        <v>0</v>
      </c>
      <c r="AFG181" s="2">
        <f t="shared" si="1775"/>
        <v>0</v>
      </c>
      <c r="AFH181" s="2">
        <f t="shared" si="1775"/>
        <v>0</v>
      </c>
      <c r="AFI181" s="2">
        <f t="shared" si="1775"/>
        <v>0</v>
      </c>
      <c r="AFJ181" s="2">
        <f t="shared" si="1775"/>
        <v>0</v>
      </c>
      <c r="AFK181" s="2">
        <f t="shared" si="1775"/>
        <v>0</v>
      </c>
      <c r="AFL181" s="2">
        <f t="shared" si="1775"/>
        <v>0</v>
      </c>
      <c r="AFM181" s="2">
        <f t="shared" si="1775"/>
        <v>0</v>
      </c>
      <c r="AFN181" s="2">
        <f t="shared" si="1775"/>
        <v>0</v>
      </c>
      <c r="AFO181" s="2">
        <f t="shared" si="1775"/>
        <v>0</v>
      </c>
    </row>
    <row r="182" spans="1:847" x14ac:dyDescent="0.45">
      <c r="A182" s="4" t="s">
        <v>38</v>
      </c>
      <c r="B182" s="7" t="s">
        <v>54</v>
      </c>
      <c r="C182" s="2" t="s">
        <v>55</v>
      </c>
      <c r="D182" s="2" t="s">
        <v>37</v>
      </c>
      <c r="E182" s="2">
        <f t="shared" si="1692"/>
        <v>0</v>
      </c>
      <c r="F182" s="2">
        <f t="shared" si="1692"/>
        <v>0</v>
      </c>
      <c r="G182" s="2">
        <f t="shared" si="1692"/>
        <v>0</v>
      </c>
      <c r="H182" s="2">
        <f t="shared" si="1692"/>
        <v>0</v>
      </c>
      <c r="I182" s="2">
        <f t="shared" si="1692"/>
        <v>0</v>
      </c>
      <c r="J182" s="2">
        <f t="shared" si="1692"/>
        <v>0</v>
      </c>
      <c r="K182" s="2">
        <f t="shared" si="1692"/>
        <v>0</v>
      </c>
      <c r="L182" s="2">
        <f t="shared" si="1692"/>
        <v>0</v>
      </c>
      <c r="M182" s="2">
        <f t="shared" si="1692"/>
        <v>0</v>
      </c>
      <c r="N182" s="2">
        <f t="shared" si="1692"/>
        <v>0</v>
      </c>
      <c r="O182" s="2">
        <f t="shared" si="1693"/>
        <v>0</v>
      </c>
      <c r="P182" s="2">
        <f t="shared" si="1693"/>
        <v>0</v>
      </c>
      <c r="Q182" s="2">
        <f t="shared" si="1693"/>
        <v>0</v>
      </c>
      <c r="R182" s="2">
        <f t="shared" si="1693"/>
        <v>0</v>
      </c>
      <c r="S182" s="2">
        <f t="shared" si="1693"/>
        <v>0</v>
      </c>
      <c r="T182" s="2">
        <f t="shared" si="1693"/>
        <v>0</v>
      </c>
      <c r="U182" s="2">
        <f t="shared" si="1693"/>
        <v>0</v>
      </c>
      <c r="V182" s="2">
        <f t="shared" si="1693"/>
        <v>0</v>
      </c>
      <c r="W182" s="2">
        <f t="shared" si="1693"/>
        <v>0</v>
      </c>
      <c r="X182" s="2">
        <f t="shared" si="1693"/>
        <v>0</v>
      </c>
      <c r="Y182" s="2">
        <f t="shared" si="1694"/>
        <v>0</v>
      </c>
      <c r="Z182" s="2">
        <f t="shared" si="1694"/>
        <v>0</v>
      </c>
      <c r="AA182" s="2">
        <f t="shared" si="1694"/>
        <v>0</v>
      </c>
      <c r="AB182" s="2">
        <f t="shared" si="1694"/>
        <v>0</v>
      </c>
      <c r="AC182" s="2">
        <f t="shared" si="1694"/>
        <v>0</v>
      </c>
      <c r="AD182" s="2">
        <f t="shared" si="1694"/>
        <v>0</v>
      </c>
      <c r="AE182" s="2">
        <f t="shared" si="1694"/>
        <v>0</v>
      </c>
      <c r="AF182" s="2">
        <f t="shared" si="1694"/>
        <v>0</v>
      </c>
      <c r="AG182" s="2">
        <f t="shared" si="1694"/>
        <v>0</v>
      </c>
      <c r="AH182" s="2">
        <f t="shared" si="1694"/>
        <v>0</v>
      </c>
      <c r="AI182" s="2">
        <f t="shared" si="1695"/>
        <v>0</v>
      </c>
      <c r="AJ182" s="2">
        <f t="shared" si="1695"/>
        <v>0</v>
      </c>
      <c r="AK182" s="2">
        <f t="shared" si="1695"/>
        <v>0</v>
      </c>
      <c r="AL182" s="2">
        <f t="shared" si="1695"/>
        <v>0</v>
      </c>
      <c r="AM182" s="2">
        <f t="shared" si="1695"/>
        <v>0</v>
      </c>
      <c r="AN182" s="2">
        <f t="shared" si="1695"/>
        <v>0</v>
      </c>
      <c r="AO182" s="2">
        <f t="shared" si="1695"/>
        <v>0</v>
      </c>
      <c r="AP182" s="2">
        <f t="shared" si="1695"/>
        <v>0</v>
      </c>
      <c r="AQ182" s="2">
        <f t="shared" si="1695"/>
        <v>0</v>
      </c>
      <c r="AR182" s="2">
        <f t="shared" si="1695"/>
        <v>0</v>
      </c>
      <c r="AS182" s="2">
        <f t="shared" si="1696"/>
        <v>0</v>
      </c>
      <c r="AT182" s="2">
        <f t="shared" si="1696"/>
        <v>0</v>
      </c>
      <c r="AU182" s="2">
        <f t="shared" si="1696"/>
        <v>0</v>
      </c>
      <c r="AV182" s="2">
        <f t="shared" si="1696"/>
        <v>0</v>
      </c>
      <c r="AW182" s="2">
        <f t="shared" si="1696"/>
        <v>0</v>
      </c>
      <c r="AX182" s="2">
        <f t="shared" si="1696"/>
        <v>0</v>
      </c>
      <c r="AY182" s="2">
        <f t="shared" si="1696"/>
        <v>0</v>
      </c>
      <c r="AZ182" s="2">
        <f t="shared" si="1696"/>
        <v>0</v>
      </c>
      <c r="BA182" s="2">
        <f t="shared" si="1696"/>
        <v>0</v>
      </c>
      <c r="BB182" s="2">
        <f t="shared" si="1696"/>
        <v>0</v>
      </c>
      <c r="BC182" s="2">
        <f t="shared" si="1697"/>
        <v>0</v>
      </c>
      <c r="BD182" s="2">
        <f t="shared" si="1697"/>
        <v>0</v>
      </c>
      <c r="BE182" s="2">
        <f t="shared" si="1697"/>
        <v>0</v>
      </c>
      <c r="BF182" s="2">
        <f t="shared" si="1697"/>
        <v>0</v>
      </c>
      <c r="BG182" s="2">
        <f t="shared" si="1697"/>
        <v>0</v>
      </c>
      <c r="BH182" s="2">
        <f t="shared" si="1697"/>
        <v>0</v>
      </c>
      <c r="BI182" s="2">
        <f t="shared" si="1697"/>
        <v>0</v>
      </c>
      <c r="BJ182" s="2">
        <f t="shared" si="1697"/>
        <v>0</v>
      </c>
      <c r="BK182" s="2">
        <f t="shared" si="1697"/>
        <v>0</v>
      </c>
      <c r="BL182" s="2">
        <f t="shared" si="1697"/>
        <v>0</v>
      </c>
      <c r="BM182" s="2">
        <f t="shared" si="1698"/>
        <v>0</v>
      </c>
      <c r="BN182" s="2">
        <f t="shared" si="1698"/>
        <v>0</v>
      </c>
      <c r="BO182" s="2">
        <f t="shared" si="1698"/>
        <v>0</v>
      </c>
      <c r="BP182" s="2">
        <f t="shared" si="1698"/>
        <v>0</v>
      </c>
      <c r="BQ182" s="2">
        <f t="shared" si="1698"/>
        <v>0</v>
      </c>
      <c r="BR182" s="2">
        <f t="shared" si="1698"/>
        <v>0</v>
      </c>
      <c r="BS182" s="2">
        <f t="shared" si="1698"/>
        <v>0</v>
      </c>
      <c r="BT182" s="2">
        <f t="shared" si="1698"/>
        <v>0</v>
      </c>
      <c r="BU182" s="2">
        <f t="shared" si="1698"/>
        <v>0</v>
      </c>
      <c r="BV182" s="2">
        <f t="shared" si="1698"/>
        <v>0</v>
      </c>
      <c r="BW182" s="2">
        <f t="shared" si="1699"/>
        <v>0</v>
      </c>
      <c r="BX182" s="2">
        <f t="shared" si="1699"/>
        <v>0</v>
      </c>
      <c r="BY182" s="2">
        <f t="shared" si="1699"/>
        <v>0</v>
      </c>
      <c r="BZ182" s="2">
        <f t="shared" si="1699"/>
        <v>0</v>
      </c>
      <c r="CA182" s="2">
        <f t="shared" si="1699"/>
        <v>0</v>
      </c>
      <c r="CB182" s="2">
        <f t="shared" si="1699"/>
        <v>0</v>
      </c>
      <c r="CC182" s="2">
        <f t="shared" si="1699"/>
        <v>0</v>
      </c>
      <c r="CD182" s="2">
        <f t="shared" si="1699"/>
        <v>0</v>
      </c>
      <c r="CE182" s="2">
        <f t="shared" si="1699"/>
        <v>0</v>
      </c>
      <c r="CF182" s="2">
        <f t="shared" si="1699"/>
        <v>0</v>
      </c>
      <c r="CG182" s="2">
        <f t="shared" si="1700"/>
        <v>0</v>
      </c>
      <c r="CH182" s="2">
        <f t="shared" si="1700"/>
        <v>0</v>
      </c>
      <c r="CI182" s="2">
        <f t="shared" si="1700"/>
        <v>0</v>
      </c>
      <c r="CJ182" s="2">
        <f t="shared" si="1700"/>
        <v>0</v>
      </c>
      <c r="CK182" s="2">
        <f t="shared" si="1700"/>
        <v>0</v>
      </c>
      <c r="CL182" s="2">
        <f t="shared" si="1700"/>
        <v>0</v>
      </c>
      <c r="CM182" s="2">
        <f t="shared" si="1700"/>
        <v>0</v>
      </c>
      <c r="CN182" s="2">
        <f t="shared" si="1700"/>
        <v>0</v>
      </c>
      <c r="CO182" s="2">
        <f t="shared" si="1700"/>
        <v>0</v>
      </c>
      <c r="CP182" s="2">
        <f t="shared" si="1700"/>
        <v>0</v>
      </c>
      <c r="CQ182" s="2">
        <f t="shared" si="1701"/>
        <v>0</v>
      </c>
      <c r="CR182" s="2">
        <f t="shared" si="1701"/>
        <v>0</v>
      </c>
      <c r="CS182" s="2">
        <f t="shared" si="1701"/>
        <v>0</v>
      </c>
      <c r="CT182" s="2">
        <f t="shared" si="1701"/>
        <v>0</v>
      </c>
      <c r="CU182" s="2">
        <f t="shared" si="1701"/>
        <v>0</v>
      </c>
      <c r="CV182" s="2">
        <f t="shared" si="1701"/>
        <v>0</v>
      </c>
      <c r="CW182" s="2">
        <f t="shared" si="1701"/>
        <v>0</v>
      </c>
      <c r="CX182" s="2">
        <f t="shared" si="1701"/>
        <v>0</v>
      </c>
      <c r="CY182" s="2">
        <f t="shared" si="1701"/>
        <v>0</v>
      </c>
      <c r="CZ182" s="2">
        <f t="shared" si="1701"/>
        <v>0</v>
      </c>
      <c r="DA182" s="2">
        <f t="shared" si="1702"/>
        <v>0</v>
      </c>
      <c r="DB182" s="2">
        <f t="shared" si="1702"/>
        <v>0</v>
      </c>
      <c r="DC182" s="2">
        <f t="shared" si="1702"/>
        <v>0</v>
      </c>
      <c r="DD182" s="2">
        <f t="shared" si="1702"/>
        <v>0</v>
      </c>
      <c r="DE182" s="2">
        <f t="shared" si="1702"/>
        <v>0</v>
      </c>
      <c r="DF182" s="2">
        <f t="shared" si="1702"/>
        <v>0</v>
      </c>
      <c r="DG182" s="2">
        <f t="shared" si="1702"/>
        <v>0</v>
      </c>
      <c r="DH182" s="2">
        <f t="shared" si="1702"/>
        <v>0</v>
      </c>
      <c r="DI182" s="2">
        <f t="shared" si="1702"/>
        <v>0</v>
      </c>
      <c r="DJ182" s="2">
        <f t="shared" si="1702"/>
        <v>0</v>
      </c>
      <c r="DK182" s="2">
        <f t="shared" si="1703"/>
        <v>0</v>
      </c>
      <c r="DL182" s="2">
        <f t="shared" si="1703"/>
        <v>0</v>
      </c>
      <c r="DM182" s="2">
        <f t="shared" si="1703"/>
        <v>0</v>
      </c>
      <c r="DN182" s="2">
        <f t="shared" si="1703"/>
        <v>0</v>
      </c>
      <c r="DO182" s="2">
        <f t="shared" si="1703"/>
        <v>0</v>
      </c>
      <c r="DP182" s="2">
        <f t="shared" si="1703"/>
        <v>0</v>
      </c>
      <c r="DQ182" s="2">
        <f t="shared" si="1703"/>
        <v>0</v>
      </c>
      <c r="DR182" s="2">
        <f t="shared" si="1703"/>
        <v>0</v>
      </c>
      <c r="DS182" s="2">
        <f t="shared" si="1703"/>
        <v>0</v>
      </c>
      <c r="DT182" s="2">
        <f t="shared" si="1703"/>
        <v>0</v>
      </c>
      <c r="DU182" s="2">
        <f t="shared" si="1704"/>
        <v>0</v>
      </c>
      <c r="DV182" s="2">
        <f t="shared" si="1704"/>
        <v>0</v>
      </c>
      <c r="DW182" s="2">
        <f t="shared" si="1704"/>
        <v>0</v>
      </c>
      <c r="DX182" s="2">
        <f t="shared" si="1704"/>
        <v>0</v>
      </c>
      <c r="DY182" s="2">
        <f t="shared" si="1704"/>
        <v>0</v>
      </c>
      <c r="DZ182" s="2">
        <f t="shared" si="1704"/>
        <v>0</v>
      </c>
      <c r="EA182" s="2">
        <f t="shared" si="1704"/>
        <v>0</v>
      </c>
      <c r="EB182" s="2">
        <f t="shared" si="1704"/>
        <v>0</v>
      </c>
      <c r="EC182" s="2">
        <f t="shared" si="1704"/>
        <v>0</v>
      </c>
      <c r="ED182" s="2">
        <f t="shared" si="1704"/>
        <v>0</v>
      </c>
      <c r="EE182" s="2">
        <f t="shared" si="1705"/>
        <v>0</v>
      </c>
      <c r="EF182" s="2">
        <f t="shared" si="1705"/>
        <v>0</v>
      </c>
      <c r="EG182" s="2">
        <f t="shared" si="1705"/>
        <v>0</v>
      </c>
      <c r="EH182" s="2">
        <f t="shared" si="1705"/>
        <v>0</v>
      </c>
      <c r="EI182" s="2">
        <f t="shared" si="1705"/>
        <v>0</v>
      </c>
      <c r="EJ182" s="2">
        <f t="shared" si="1705"/>
        <v>0</v>
      </c>
      <c r="EK182" s="2">
        <f t="shared" si="1705"/>
        <v>0</v>
      </c>
      <c r="EL182" s="2">
        <f t="shared" si="1705"/>
        <v>0</v>
      </c>
      <c r="EM182" s="2">
        <f t="shared" si="1705"/>
        <v>0</v>
      </c>
      <c r="EN182" s="2">
        <f t="shared" si="1705"/>
        <v>0</v>
      </c>
      <c r="EO182" s="2">
        <f t="shared" si="1706"/>
        <v>0</v>
      </c>
      <c r="EP182" s="2">
        <f t="shared" si="1706"/>
        <v>0</v>
      </c>
      <c r="EQ182" s="2">
        <f t="shared" si="1706"/>
        <v>0</v>
      </c>
      <c r="ER182" s="2">
        <f t="shared" si="1706"/>
        <v>0</v>
      </c>
      <c r="ES182" s="2">
        <f t="shared" si="1706"/>
        <v>0</v>
      </c>
      <c r="ET182" s="2">
        <f t="shared" si="1706"/>
        <v>0</v>
      </c>
      <c r="EU182" s="2">
        <f t="shared" si="1706"/>
        <v>0</v>
      </c>
      <c r="EV182" s="2">
        <f t="shared" si="1706"/>
        <v>0</v>
      </c>
      <c r="EW182" s="2">
        <f t="shared" si="1706"/>
        <v>0</v>
      </c>
      <c r="EX182" s="2">
        <f t="shared" si="1706"/>
        <v>0</v>
      </c>
      <c r="EY182" s="2">
        <f t="shared" si="1707"/>
        <v>0</v>
      </c>
      <c r="EZ182" s="2">
        <f t="shared" si="1707"/>
        <v>0</v>
      </c>
      <c r="FA182" s="2">
        <f t="shared" si="1707"/>
        <v>0</v>
      </c>
      <c r="FB182" s="2">
        <f t="shared" si="1707"/>
        <v>0</v>
      </c>
      <c r="FC182" s="2">
        <f t="shared" si="1707"/>
        <v>0</v>
      </c>
      <c r="FD182" s="2">
        <f t="shared" si="1707"/>
        <v>0</v>
      </c>
      <c r="FE182" s="2">
        <f t="shared" si="1707"/>
        <v>0</v>
      </c>
      <c r="FF182" s="2">
        <f t="shared" si="1707"/>
        <v>0</v>
      </c>
      <c r="FG182" s="2">
        <f t="shared" si="1707"/>
        <v>0</v>
      </c>
      <c r="FH182" s="2">
        <f t="shared" si="1707"/>
        <v>0</v>
      </c>
      <c r="FI182" s="2">
        <f t="shared" si="1708"/>
        <v>0</v>
      </c>
      <c r="FJ182" s="2">
        <f t="shared" si="1708"/>
        <v>0</v>
      </c>
      <c r="FK182" s="2">
        <f t="shared" si="1708"/>
        <v>0</v>
      </c>
      <c r="FL182" s="2">
        <f t="shared" si="1708"/>
        <v>0</v>
      </c>
      <c r="FM182" s="2">
        <f t="shared" si="1708"/>
        <v>0</v>
      </c>
      <c r="FN182" s="2">
        <f t="shared" si="1708"/>
        <v>0</v>
      </c>
      <c r="FO182" s="2">
        <f t="shared" si="1708"/>
        <v>0</v>
      </c>
      <c r="FP182" s="2">
        <f t="shared" si="1708"/>
        <v>0</v>
      </c>
      <c r="FQ182" s="2">
        <f t="shared" si="1708"/>
        <v>0</v>
      </c>
      <c r="FR182" s="2">
        <f t="shared" si="1708"/>
        <v>0</v>
      </c>
      <c r="FS182" s="2">
        <f t="shared" si="1709"/>
        <v>0</v>
      </c>
      <c r="FT182" s="2">
        <f t="shared" si="1709"/>
        <v>0</v>
      </c>
      <c r="FU182" s="2">
        <f t="shared" si="1709"/>
        <v>0</v>
      </c>
      <c r="FV182" s="2">
        <f t="shared" si="1709"/>
        <v>0</v>
      </c>
      <c r="FW182" s="2">
        <f t="shared" si="1709"/>
        <v>0</v>
      </c>
      <c r="FX182" s="2">
        <f t="shared" si="1709"/>
        <v>0</v>
      </c>
      <c r="FY182" s="2">
        <f t="shared" si="1709"/>
        <v>0</v>
      </c>
      <c r="FZ182" s="2">
        <f t="shared" si="1709"/>
        <v>0</v>
      </c>
      <c r="GA182" s="2">
        <f t="shared" si="1709"/>
        <v>0</v>
      </c>
      <c r="GB182" s="2">
        <f t="shared" si="1709"/>
        <v>0</v>
      </c>
      <c r="GC182" s="2">
        <f t="shared" si="1710"/>
        <v>0</v>
      </c>
      <c r="GD182" s="2">
        <f t="shared" si="1710"/>
        <v>0</v>
      </c>
      <c r="GE182" s="2">
        <f t="shared" si="1710"/>
        <v>0</v>
      </c>
      <c r="GF182" s="2">
        <f t="shared" si="1710"/>
        <v>0</v>
      </c>
      <c r="GG182" s="2">
        <f t="shared" si="1710"/>
        <v>0</v>
      </c>
      <c r="GH182" s="2">
        <f t="shared" si="1710"/>
        <v>0</v>
      </c>
      <c r="GI182" s="2">
        <f t="shared" si="1710"/>
        <v>0</v>
      </c>
      <c r="GJ182" s="2">
        <f t="shared" si="1710"/>
        <v>0</v>
      </c>
      <c r="GK182" s="2">
        <f t="shared" si="1710"/>
        <v>0</v>
      </c>
      <c r="GL182" s="2">
        <f t="shared" si="1710"/>
        <v>0</v>
      </c>
      <c r="GM182" s="2">
        <f t="shared" si="1711"/>
        <v>0</v>
      </c>
      <c r="GN182" s="2">
        <f t="shared" si="1711"/>
        <v>0</v>
      </c>
      <c r="GO182" s="2">
        <f t="shared" si="1711"/>
        <v>0</v>
      </c>
      <c r="GP182" s="2">
        <f t="shared" si="1711"/>
        <v>0</v>
      </c>
      <c r="GQ182" s="2">
        <f t="shared" si="1711"/>
        <v>0</v>
      </c>
      <c r="GR182" s="2">
        <f t="shared" si="1711"/>
        <v>0</v>
      </c>
      <c r="GS182" s="2">
        <f t="shared" si="1711"/>
        <v>0</v>
      </c>
      <c r="GT182" s="2">
        <f t="shared" si="1711"/>
        <v>0</v>
      </c>
      <c r="GU182" s="2">
        <f t="shared" si="1711"/>
        <v>0</v>
      </c>
      <c r="GV182" s="2">
        <f t="shared" si="1711"/>
        <v>0</v>
      </c>
      <c r="GW182" s="2">
        <f t="shared" si="1712"/>
        <v>0</v>
      </c>
      <c r="GX182" s="2">
        <f t="shared" si="1712"/>
        <v>0</v>
      </c>
      <c r="GY182" s="2">
        <f t="shared" si="1712"/>
        <v>0</v>
      </c>
      <c r="GZ182" s="2">
        <f t="shared" si="1712"/>
        <v>0</v>
      </c>
      <c r="HA182" s="2">
        <f t="shared" si="1712"/>
        <v>0</v>
      </c>
      <c r="HB182" s="2">
        <f t="shared" si="1712"/>
        <v>0</v>
      </c>
      <c r="HC182" s="2">
        <f t="shared" si="1712"/>
        <v>0</v>
      </c>
      <c r="HD182" s="2">
        <f t="shared" si="1712"/>
        <v>0</v>
      </c>
      <c r="HE182" s="2">
        <f t="shared" si="1712"/>
        <v>0</v>
      </c>
      <c r="HF182" s="2">
        <f t="shared" si="1712"/>
        <v>0</v>
      </c>
      <c r="HG182" s="2">
        <f t="shared" si="1713"/>
        <v>0</v>
      </c>
      <c r="HH182" s="2">
        <f t="shared" si="1713"/>
        <v>0</v>
      </c>
      <c r="HI182" s="2">
        <f t="shared" si="1713"/>
        <v>0</v>
      </c>
      <c r="HJ182" s="2">
        <f t="shared" si="1713"/>
        <v>0</v>
      </c>
      <c r="HK182" s="2">
        <f t="shared" si="1713"/>
        <v>0</v>
      </c>
      <c r="HL182" s="2">
        <f t="shared" si="1713"/>
        <v>0</v>
      </c>
      <c r="HM182" s="2">
        <f t="shared" si="1713"/>
        <v>0</v>
      </c>
      <c r="HN182" s="2">
        <f t="shared" si="1713"/>
        <v>0</v>
      </c>
      <c r="HO182" s="2">
        <f t="shared" si="1713"/>
        <v>0</v>
      </c>
      <c r="HP182" s="2">
        <f t="shared" si="1713"/>
        <v>0</v>
      </c>
      <c r="HQ182" s="2">
        <f t="shared" si="1714"/>
        <v>0</v>
      </c>
      <c r="HR182" s="2">
        <f t="shared" si="1714"/>
        <v>0</v>
      </c>
      <c r="HS182" s="2">
        <f t="shared" si="1714"/>
        <v>0</v>
      </c>
      <c r="HT182" s="2">
        <f t="shared" si="1714"/>
        <v>0</v>
      </c>
      <c r="HU182" s="2">
        <f t="shared" si="1714"/>
        <v>0</v>
      </c>
      <c r="HV182" s="2">
        <f t="shared" si="1714"/>
        <v>0</v>
      </c>
      <c r="HW182" s="2">
        <f t="shared" si="1714"/>
        <v>0</v>
      </c>
      <c r="HX182" s="2">
        <f t="shared" si="1714"/>
        <v>0</v>
      </c>
      <c r="HY182" s="2">
        <f t="shared" si="1714"/>
        <v>0</v>
      </c>
      <c r="HZ182" s="2">
        <f t="shared" si="1714"/>
        <v>0</v>
      </c>
      <c r="IA182" s="2">
        <f t="shared" si="1715"/>
        <v>0</v>
      </c>
      <c r="IB182" s="2">
        <f t="shared" si="1715"/>
        <v>0</v>
      </c>
      <c r="IC182" s="2">
        <f t="shared" si="1715"/>
        <v>0</v>
      </c>
      <c r="ID182" s="2">
        <f t="shared" si="1715"/>
        <v>0</v>
      </c>
      <c r="IE182" s="2">
        <f t="shared" si="1715"/>
        <v>0</v>
      </c>
      <c r="IF182" s="2">
        <f t="shared" si="1715"/>
        <v>0</v>
      </c>
      <c r="IG182" s="2">
        <f t="shared" si="1715"/>
        <v>0</v>
      </c>
      <c r="IH182" s="2">
        <f t="shared" si="1715"/>
        <v>0</v>
      </c>
      <c r="II182" s="2">
        <f t="shared" si="1715"/>
        <v>0</v>
      </c>
      <c r="IJ182" s="2">
        <f t="shared" si="1715"/>
        <v>0</v>
      </c>
      <c r="IK182" s="2">
        <f t="shared" si="1716"/>
        <v>0</v>
      </c>
      <c r="IL182" s="2">
        <f t="shared" si="1716"/>
        <v>0</v>
      </c>
      <c r="IM182" s="2">
        <f t="shared" si="1716"/>
        <v>0</v>
      </c>
      <c r="IN182" s="2">
        <f t="shared" si="1716"/>
        <v>0</v>
      </c>
      <c r="IO182" s="2">
        <f t="shared" si="1716"/>
        <v>0</v>
      </c>
      <c r="IP182" s="2">
        <f t="shared" si="1716"/>
        <v>0</v>
      </c>
      <c r="IQ182" s="2">
        <f t="shared" si="1716"/>
        <v>0</v>
      </c>
      <c r="IR182" s="2">
        <f t="shared" si="1716"/>
        <v>0</v>
      </c>
      <c r="IS182" s="2">
        <f t="shared" si="1716"/>
        <v>0</v>
      </c>
      <c r="IT182" s="2">
        <f t="shared" si="1716"/>
        <v>0</v>
      </c>
      <c r="IU182" s="2">
        <f t="shared" si="1717"/>
        <v>0</v>
      </c>
      <c r="IV182" s="2">
        <f t="shared" si="1717"/>
        <v>0</v>
      </c>
      <c r="IW182" s="2">
        <f t="shared" si="1717"/>
        <v>0</v>
      </c>
      <c r="IX182" s="2">
        <f t="shared" si="1717"/>
        <v>0</v>
      </c>
      <c r="IY182" s="2">
        <f t="shared" si="1717"/>
        <v>0</v>
      </c>
      <c r="IZ182" s="2">
        <f t="shared" si="1717"/>
        <v>0</v>
      </c>
      <c r="JA182" s="2">
        <f t="shared" si="1717"/>
        <v>0</v>
      </c>
      <c r="JB182" s="2">
        <f t="shared" si="1717"/>
        <v>0</v>
      </c>
      <c r="JC182" s="2">
        <f t="shared" si="1717"/>
        <v>0</v>
      </c>
      <c r="JD182" s="2">
        <f t="shared" si="1717"/>
        <v>0</v>
      </c>
      <c r="JE182" s="2">
        <f t="shared" si="1718"/>
        <v>0</v>
      </c>
      <c r="JF182" s="2">
        <f t="shared" si="1718"/>
        <v>0</v>
      </c>
      <c r="JG182" s="2">
        <f t="shared" si="1718"/>
        <v>0</v>
      </c>
      <c r="JH182" s="2">
        <f t="shared" si="1718"/>
        <v>0</v>
      </c>
      <c r="JI182" s="2">
        <f t="shared" si="1718"/>
        <v>0</v>
      </c>
      <c r="JJ182" s="2">
        <f t="shared" si="1718"/>
        <v>0</v>
      </c>
      <c r="JK182" s="2">
        <f t="shared" si="1718"/>
        <v>0</v>
      </c>
      <c r="JL182" s="2">
        <f t="shared" si="1718"/>
        <v>0</v>
      </c>
      <c r="JM182" s="2">
        <f t="shared" si="1718"/>
        <v>0</v>
      </c>
      <c r="JN182" s="2">
        <f t="shared" si="1718"/>
        <v>0</v>
      </c>
      <c r="JO182" s="2">
        <f t="shared" si="1719"/>
        <v>0</v>
      </c>
      <c r="JP182" s="2">
        <f t="shared" si="1719"/>
        <v>0</v>
      </c>
      <c r="JQ182" s="2">
        <f t="shared" si="1719"/>
        <v>0</v>
      </c>
      <c r="JR182" s="2">
        <f t="shared" si="1719"/>
        <v>0</v>
      </c>
      <c r="JS182" s="2">
        <f t="shared" si="1719"/>
        <v>0</v>
      </c>
      <c r="JT182" s="2">
        <f t="shared" si="1719"/>
        <v>0</v>
      </c>
      <c r="JU182" s="2">
        <f t="shared" si="1719"/>
        <v>0</v>
      </c>
      <c r="JV182" s="2">
        <f t="shared" si="1719"/>
        <v>0</v>
      </c>
      <c r="JW182" s="2">
        <f t="shared" si="1719"/>
        <v>0</v>
      </c>
      <c r="JX182" s="2">
        <f t="shared" si="1719"/>
        <v>0</v>
      </c>
      <c r="JY182" s="2">
        <f t="shared" si="1720"/>
        <v>0</v>
      </c>
      <c r="JZ182" s="2">
        <f t="shared" si="1720"/>
        <v>0</v>
      </c>
      <c r="KA182" s="2">
        <f t="shared" si="1720"/>
        <v>0</v>
      </c>
      <c r="KB182" s="2">
        <f t="shared" si="1720"/>
        <v>0</v>
      </c>
      <c r="KC182" s="2">
        <f t="shared" si="1720"/>
        <v>0</v>
      </c>
      <c r="KD182" s="2">
        <f t="shared" si="1720"/>
        <v>0</v>
      </c>
      <c r="KE182" s="2">
        <f t="shared" si="1720"/>
        <v>0</v>
      </c>
      <c r="KF182" s="2">
        <f t="shared" si="1720"/>
        <v>0</v>
      </c>
      <c r="KG182" s="2">
        <f t="shared" si="1720"/>
        <v>0</v>
      </c>
      <c r="KH182" s="2">
        <f t="shared" si="1720"/>
        <v>0</v>
      </c>
      <c r="KI182" s="2">
        <f t="shared" si="1721"/>
        <v>0</v>
      </c>
      <c r="KJ182" s="2">
        <f t="shared" si="1721"/>
        <v>0</v>
      </c>
      <c r="KK182" s="2">
        <f t="shared" si="1721"/>
        <v>0</v>
      </c>
      <c r="KL182" s="2">
        <f t="shared" si="1721"/>
        <v>0</v>
      </c>
      <c r="KM182" s="2">
        <f t="shared" si="1721"/>
        <v>0</v>
      </c>
      <c r="KN182" s="2">
        <f t="shared" si="1721"/>
        <v>0</v>
      </c>
      <c r="KO182" s="2">
        <f t="shared" si="1721"/>
        <v>0</v>
      </c>
      <c r="KP182" s="2">
        <f t="shared" si="1721"/>
        <v>0</v>
      </c>
      <c r="KQ182" s="2">
        <f t="shared" si="1721"/>
        <v>0</v>
      </c>
      <c r="KR182" s="2">
        <f t="shared" si="1721"/>
        <v>0</v>
      </c>
      <c r="KS182" s="2">
        <f t="shared" si="1722"/>
        <v>0</v>
      </c>
      <c r="KT182" s="2">
        <f t="shared" si="1722"/>
        <v>0</v>
      </c>
      <c r="KU182" s="2">
        <f t="shared" si="1722"/>
        <v>0</v>
      </c>
      <c r="KV182" s="2">
        <f t="shared" si="1722"/>
        <v>0</v>
      </c>
      <c r="KW182" s="2">
        <f t="shared" si="1722"/>
        <v>0</v>
      </c>
      <c r="KX182" s="2">
        <f t="shared" si="1722"/>
        <v>0</v>
      </c>
      <c r="KY182" s="2">
        <f t="shared" si="1722"/>
        <v>0</v>
      </c>
      <c r="KZ182" s="2">
        <f t="shared" si="1722"/>
        <v>0</v>
      </c>
      <c r="LA182" s="2">
        <f t="shared" si="1722"/>
        <v>0</v>
      </c>
      <c r="LB182" s="2">
        <f t="shared" si="1722"/>
        <v>0</v>
      </c>
      <c r="LC182" s="2">
        <f t="shared" si="1723"/>
        <v>0</v>
      </c>
      <c r="LD182" s="2">
        <f t="shared" si="1723"/>
        <v>0</v>
      </c>
      <c r="LE182" s="2">
        <f t="shared" si="1723"/>
        <v>0</v>
      </c>
      <c r="LF182" s="2">
        <f t="shared" si="1723"/>
        <v>0</v>
      </c>
      <c r="LG182" s="2">
        <f t="shared" si="1723"/>
        <v>0</v>
      </c>
      <c r="LH182" s="2">
        <f t="shared" si="1723"/>
        <v>0</v>
      </c>
      <c r="LI182" s="2">
        <f t="shared" si="1723"/>
        <v>0</v>
      </c>
      <c r="LJ182" s="2">
        <f t="shared" si="1723"/>
        <v>0</v>
      </c>
      <c r="LK182" s="2">
        <f t="shared" si="1723"/>
        <v>0</v>
      </c>
      <c r="LL182" s="2">
        <f t="shared" si="1723"/>
        <v>0</v>
      </c>
      <c r="LM182" s="2">
        <f t="shared" si="1724"/>
        <v>0</v>
      </c>
      <c r="LN182" s="2">
        <f t="shared" si="1724"/>
        <v>0</v>
      </c>
      <c r="LO182" s="2">
        <f t="shared" si="1724"/>
        <v>0</v>
      </c>
      <c r="LP182" s="2">
        <f t="shared" si="1724"/>
        <v>0</v>
      </c>
      <c r="LQ182" s="2">
        <f t="shared" si="1724"/>
        <v>0</v>
      </c>
      <c r="LR182" s="2">
        <f t="shared" si="1724"/>
        <v>0</v>
      </c>
      <c r="LS182" s="2">
        <f t="shared" si="1724"/>
        <v>0</v>
      </c>
      <c r="LT182" s="2">
        <f t="shared" si="1724"/>
        <v>0</v>
      </c>
      <c r="LU182" s="2">
        <f t="shared" si="1724"/>
        <v>0</v>
      </c>
      <c r="LV182" s="2">
        <f t="shared" si="1724"/>
        <v>0</v>
      </c>
      <c r="LW182" s="2">
        <f t="shared" si="1725"/>
        <v>0</v>
      </c>
      <c r="LX182" s="2">
        <f t="shared" si="1725"/>
        <v>0</v>
      </c>
      <c r="LY182" s="2">
        <f t="shared" si="1725"/>
        <v>0</v>
      </c>
      <c r="LZ182" s="2">
        <f t="shared" si="1725"/>
        <v>0</v>
      </c>
      <c r="MA182" s="2">
        <f t="shared" si="1725"/>
        <v>0</v>
      </c>
      <c r="MB182" s="2">
        <f t="shared" si="1725"/>
        <v>0</v>
      </c>
      <c r="MC182" s="2">
        <f t="shared" si="1725"/>
        <v>0</v>
      </c>
      <c r="MD182" s="2">
        <f t="shared" si="1725"/>
        <v>0</v>
      </c>
      <c r="ME182" s="2">
        <f t="shared" si="1725"/>
        <v>0</v>
      </c>
      <c r="MF182" s="2">
        <f t="shared" si="1725"/>
        <v>0</v>
      </c>
      <c r="MG182" s="2">
        <f t="shared" si="1726"/>
        <v>0</v>
      </c>
      <c r="MH182" s="2">
        <f t="shared" si="1726"/>
        <v>0</v>
      </c>
      <c r="MI182" s="2">
        <f t="shared" si="1726"/>
        <v>0</v>
      </c>
      <c r="MJ182" s="2">
        <f t="shared" si="1726"/>
        <v>0</v>
      </c>
      <c r="MK182" s="2">
        <f t="shared" si="1726"/>
        <v>0</v>
      </c>
      <c r="ML182" s="2">
        <f t="shared" si="1726"/>
        <v>0</v>
      </c>
      <c r="MM182" s="2">
        <f t="shared" si="1726"/>
        <v>0</v>
      </c>
      <c r="MN182" s="2">
        <f t="shared" si="1726"/>
        <v>0</v>
      </c>
      <c r="MO182" s="2">
        <f t="shared" si="1726"/>
        <v>0</v>
      </c>
      <c r="MP182" s="2">
        <f t="shared" si="1726"/>
        <v>0</v>
      </c>
      <c r="MQ182" s="2">
        <f t="shared" si="1727"/>
        <v>0</v>
      </c>
      <c r="MR182" s="2">
        <f t="shared" si="1727"/>
        <v>0</v>
      </c>
      <c r="MS182" s="2">
        <f t="shared" si="1727"/>
        <v>0</v>
      </c>
      <c r="MT182" s="2">
        <f t="shared" si="1727"/>
        <v>0</v>
      </c>
      <c r="MU182" s="2">
        <f t="shared" si="1727"/>
        <v>0</v>
      </c>
      <c r="MV182" s="2">
        <f t="shared" si="1727"/>
        <v>0</v>
      </c>
      <c r="MW182" s="2">
        <f t="shared" si="1727"/>
        <v>0</v>
      </c>
      <c r="MX182" s="2">
        <f t="shared" si="1727"/>
        <v>0</v>
      </c>
      <c r="MY182" s="2">
        <f t="shared" si="1727"/>
        <v>0</v>
      </c>
      <c r="MZ182" s="2">
        <f t="shared" si="1727"/>
        <v>0</v>
      </c>
      <c r="NA182" s="2">
        <f t="shared" si="1728"/>
        <v>0</v>
      </c>
      <c r="NB182" s="2">
        <f t="shared" si="1728"/>
        <v>0</v>
      </c>
      <c r="NC182" s="2">
        <f t="shared" si="1728"/>
        <v>0</v>
      </c>
      <c r="ND182" s="2">
        <f t="shared" si="1728"/>
        <v>0</v>
      </c>
      <c r="NE182" s="2">
        <f t="shared" si="1728"/>
        <v>0</v>
      </c>
      <c r="NF182" s="2">
        <f t="shared" si="1728"/>
        <v>0</v>
      </c>
      <c r="NG182" s="2">
        <f t="shared" si="1728"/>
        <v>0</v>
      </c>
      <c r="NH182" s="2">
        <f t="shared" si="1728"/>
        <v>0</v>
      </c>
      <c r="NI182" s="2">
        <f t="shared" si="1728"/>
        <v>0</v>
      </c>
      <c r="NJ182" s="2">
        <f t="shared" si="1728"/>
        <v>0</v>
      </c>
      <c r="NK182" s="2">
        <f t="shared" si="1729"/>
        <v>0</v>
      </c>
      <c r="NL182" s="2">
        <f t="shared" si="1729"/>
        <v>0</v>
      </c>
      <c r="NM182" s="2">
        <f t="shared" si="1729"/>
        <v>0</v>
      </c>
      <c r="NN182" s="2">
        <f t="shared" si="1729"/>
        <v>0</v>
      </c>
      <c r="NO182" s="2">
        <f t="shared" si="1729"/>
        <v>0</v>
      </c>
      <c r="NP182" s="2">
        <f t="shared" si="1729"/>
        <v>0</v>
      </c>
      <c r="NQ182" s="2">
        <f t="shared" si="1729"/>
        <v>0</v>
      </c>
      <c r="NR182" s="2">
        <f t="shared" si="1729"/>
        <v>0</v>
      </c>
      <c r="NS182" s="2">
        <f t="shared" si="1729"/>
        <v>0</v>
      </c>
      <c r="NT182" s="2">
        <f t="shared" si="1729"/>
        <v>0</v>
      </c>
      <c r="NU182" s="2">
        <f t="shared" si="1730"/>
        <v>0</v>
      </c>
      <c r="NV182" s="2">
        <f t="shared" si="1730"/>
        <v>0</v>
      </c>
      <c r="NW182" s="2">
        <f t="shared" si="1730"/>
        <v>0</v>
      </c>
      <c r="NX182" s="2">
        <f t="shared" si="1730"/>
        <v>0</v>
      </c>
      <c r="NY182" s="2">
        <f t="shared" si="1730"/>
        <v>0</v>
      </c>
      <c r="NZ182" s="2">
        <f t="shared" si="1730"/>
        <v>0</v>
      </c>
      <c r="OA182" s="2">
        <f t="shared" si="1730"/>
        <v>0</v>
      </c>
      <c r="OB182" s="2">
        <f t="shared" si="1730"/>
        <v>0</v>
      </c>
      <c r="OC182" s="2">
        <f t="shared" si="1730"/>
        <v>0</v>
      </c>
      <c r="OD182" s="2">
        <f t="shared" si="1730"/>
        <v>0</v>
      </c>
      <c r="OE182" s="2">
        <f t="shared" si="1731"/>
        <v>0</v>
      </c>
      <c r="OF182" s="2">
        <f t="shared" si="1731"/>
        <v>0</v>
      </c>
      <c r="OG182" s="2">
        <f t="shared" si="1731"/>
        <v>0</v>
      </c>
      <c r="OH182" s="2">
        <f t="shared" si="1731"/>
        <v>0</v>
      </c>
      <c r="OI182" s="2">
        <f t="shared" si="1731"/>
        <v>0</v>
      </c>
      <c r="OJ182" s="2">
        <f t="shared" si="1731"/>
        <v>0</v>
      </c>
      <c r="OK182" s="2">
        <f t="shared" si="1731"/>
        <v>0</v>
      </c>
      <c r="OL182" s="2">
        <f t="shared" si="1731"/>
        <v>0</v>
      </c>
      <c r="OM182" s="2">
        <f t="shared" si="1731"/>
        <v>0</v>
      </c>
      <c r="ON182" s="2">
        <f t="shared" si="1731"/>
        <v>0</v>
      </c>
      <c r="OO182" s="2">
        <f t="shared" si="1732"/>
        <v>0</v>
      </c>
      <c r="OP182" s="2">
        <f t="shared" si="1732"/>
        <v>0</v>
      </c>
      <c r="OQ182" s="2">
        <f t="shared" si="1732"/>
        <v>0</v>
      </c>
      <c r="OR182" s="2">
        <f t="shared" si="1732"/>
        <v>0</v>
      </c>
      <c r="OS182" s="2">
        <f t="shared" si="1732"/>
        <v>0</v>
      </c>
      <c r="OT182" s="2">
        <f t="shared" si="1732"/>
        <v>0</v>
      </c>
      <c r="OU182" s="2">
        <f t="shared" si="1732"/>
        <v>0</v>
      </c>
      <c r="OV182" s="2">
        <f t="shared" si="1732"/>
        <v>0</v>
      </c>
      <c r="OW182" s="2">
        <f t="shared" si="1732"/>
        <v>0</v>
      </c>
      <c r="OX182" s="2">
        <f t="shared" si="1732"/>
        <v>0</v>
      </c>
      <c r="OY182" s="2">
        <f t="shared" si="1733"/>
        <v>0</v>
      </c>
      <c r="OZ182" s="2">
        <f t="shared" si="1733"/>
        <v>0</v>
      </c>
      <c r="PA182" s="2">
        <f t="shared" si="1733"/>
        <v>0</v>
      </c>
      <c r="PB182" s="2">
        <f t="shared" si="1733"/>
        <v>0</v>
      </c>
      <c r="PC182" s="2">
        <f t="shared" si="1733"/>
        <v>0</v>
      </c>
      <c r="PD182" s="2">
        <f t="shared" si="1733"/>
        <v>0</v>
      </c>
      <c r="PE182" s="2">
        <f t="shared" si="1733"/>
        <v>0</v>
      </c>
      <c r="PF182" s="2">
        <f t="shared" si="1733"/>
        <v>0</v>
      </c>
      <c r="PG182" s="2">
        <f t="shared" si="1733"/>
        <v>0</v>
      </c>
      <c r="PH182" s="2">
        <f t="shared" si="1733"/>
        <v>0</v>
      </c>
      <c r="PI182" s="2">
        <f t="shared" si="1734"/>
        <v>0</v>
      </c>
      <c r="PJ182" s="2">
        <f t="shared" si="1734"/>
        <v>0</v>
      </c>
      <c r="PK182" s="2">
        <f t="shared" si="1734"/>
        <v>0</v>
      </c>
      <c r="PL182" s="2">
        <f t="shared" si="1734"/>
        <v>0</v>
      </c>
      <c r="PM182" s="2">
        <f t="shared" si="1734"/>
        <v>0</v>
      </c>
      <c r="PN182" s="2">
        <f t="shared" si="1734"/>
        <v>0</v>
      </c>
      <c r="PO182" s="2">
        <f t="shared" si="1734"/>
        <v>0</v>
      </c>
      <c r="PP182" s="2">
        <f t="shared" si="1734"/>
        <v>0</v>
      </c>
      <c r="PQ182" s="2">
        <f t="shared" si="1734"/>
        <v>0</v>
      </c>
      <c r="PR182" s="2">
        <f t="shared" si="1734"/>
        <v>0</v>
      </c>
      <c r="PS182" s="2">
        <f t="shared" si="1735"/>
        <v>0</v>
      </c>
      <c r="PT182" s="2">
        <f t="shared" si="1735"/>
        <v>0</v>
      </c>
      <c r="PU182" s="2">
        <f t="shared" si="1735"/>
        <v>0</v>
      </c>
      <c r="PV182" s="2">
        <f t="shared" si="1735"/>
        <v>0</v>
      </c>
      <c r="PW182" s="2">
        <f t="shared" si="1735"/>
        <v>0</v>
      </c>
      <c r="PX182" s="2">
        <f t="shared" si="1735"/>
        <v>0</v>
      </c>
      <c r="PY182" s="2">
        <f t="shared" si="1735"/>
        <v>0</v>
      </c>
      <c r="PZ182" s="2">
        <f t="shared" si="1735"/>
        <v>0</v>
      </c>
      <c r="QA182" s="2">
        <f t="shared" si="1735"/>
        <v>0</v>
      </c>
      <c r="QB182" s="2">
        <f t="shared" si="1735"/>
        <v>0</v>
      </c>
      <c r="QC182" s="2">
        <f t="shared" si="1736"/>
        <v>0</v>
      </c>
      <c r="QD182" s="2">
        <f t="shared" si="1736"/>
        <v>0</v>
      </c>
      <c r="QE182" s="2">
        <f t="shared" si="1736"/>
        <v>0</v>
      </c>
      <c r="QF182" s="2">
        <f t="shared" si="1736"/>
        <v>0</v>
      </c>
      <c r="QG182" s="2">
        <f t="shared" si="1736"/>
        <v>0</v>
      </c>
      <c r="QH182" s="2">
        <f t="shared" si="1736"/>
        <v>0</v>
      </c>
      <c r="QI182" s="2">
        <f t="shared" si="1736"/>
        <v>0</v>
      </c>
      <c r="QJ182" s="2">
        <f t="shared" si="1736"/>
        <v>0</v>
      </c>
      <c r="QK182" s="2">
        <f t="shared" si="1736"/>
        <v>0</v>
      </c>
      <c r="QL182" s="2">
        <f t="shared" si="1736"/>
        <v>0</v>
      </c>
      <c r="QM182" s="2">
        <f t="shared" si="1737"/>
        <v>0</v>
      </c>
      <c r="QN182" s="2">
        <f t="shared" si="1737"/>
        <v>0</v>
      </c>
      <c r="QO182" s="2">
        <f t="shared" si="1737"/>
        <v>0</v>
      </c>
      <c r="QP182" s="2">
        <f t="shared" si="1737"/>
        <v>0</v>
      </c>
      <c r="QQ182" s="2">
        <f t="shared" si="1737"/>
        <v>0</v>
      </c>
      <c r="QR182" s="2">
        <f t="shared" si="1737"/>
        <v>0</v>
      </c>
      <c r="QS182" s="2">
        <f t="shared" si="1737"/>
        <v>0</v>
      </c>
      <c r="QT182" s="2">
        <f t="shared" si="1737"/>
        <v>0</v>
      </c>
      <c r="QU182" s="2">
        <f t="shared" si="1737"/>
        <v>0</v>
      </c>
      <c r="QV182" s="2">
        <f t="shared" si="1737"/>
        <v>0</v>
      </c>
      <c r="QW182" s="2">
        <f t="shared" si="1738"/>
        <v>0</v>
      </c>
      <c r="QX182" s="2">
        <f t="shared" si="1738"/>
        <v>0</v>
      </c>
      <c r="QY182" s="2">
        <f t="shared" si="1738"/>
        <v>0</v>
      </c>
      <c r="QZ182" s="2">
        <f t="shared" si="1738"/>
        <v>0</v>
      </c>
      <c r="RA182" s="2">
        <f t="shared" si="1738"/>
        <v>0</v>
      </c>
      <c r="RB182" s="2">
        <f t="shared" si="1738"/>
        <v>0</v>
      </c>
      <c r="RC182" s="2">
        <f t="shared" si="1738"/>
        <v>0</v>
      </c>
      <c r="RD182" s="2">
        <f t="shared" si="1738"/>
        <v>0</v>
      </c>
      <c r="RE182" s="2">
        <f t="shared" si="1738"/>
        <v>0</v>
      </c>
      <c r="RF182" s="2">
        <f t="shared" si="1738"/>
        <v>0</v>
      </c>
      <c r="RG182" s="2">
        <f t="shared" si="1739"/>
        <v>0</v>
      </c>
      <c r="RH182" s="2">
        <f t="shared" si="1739"/>
        <v>0</v>
      </c>
      <c r="RI182" s="2">
        <f t="shared" si="1739"/>
        <v>0</v>
      </c>
      <c r="RJ182" s="2">
        <f t="shared" si="1739"/>
        <v>0</v>
      </c>
      <c r="RK182" s="2">
        <f t="shared" si="1739"/>
        <v>0</v>
      </c>
      <c r="RL182" s="2">
        <f t="shared" si="1739"/>
        <v>0</v>
      </c>
      <c r="RM182" s="2">
        <f t="shared" si="1739"/>
        <v>0</v>
      </c>
      <c r="RN182" s="2">
        <f t="shared" si="1739"/>
        <v>0</v>
      </c>
      <c r="RO182" s="2">
        <f t="shared" si="1739"/>
        <v>0</v>
      </c>
      <c r="RP182" s="2">
        <f t="shared" si="1739"/>
        <v>0</v>
      </c>
      <c r="RQ182" s="2">
        <f t="shared" si="1740"/>
        <v>0</v>
      </c>
      <c r="RR182" s="2">
        <f t="shared" si="1740"/>
        <v>0</v>
      </c>
      <c r="RS182" s="2">
        <f t="shared" si="1740"/>
        <v>0</v>
      </c>
      <c r="RT182" s="2">
        <f t="shared" si="1740"/>
        <v>0</v>
      </c>
      <c r="RU182" s="2">
        <f t="shared" si="1740"/>
        <v>0</v>
      </c>
      <c r="RV182" s="2">
        <f t="shared" si="1740"/>
        <v>0</v>
      </c>
      <c r="RW182" s="2">
        <f t="shared" si="1740"/>
        <v>0</v>
      </c>
      <c r="RX182" s="2">
        <f t="shared" si="1740"/>
        <v>0</v>
      </c>
      <c r="RY182" s="2">
        <f t="shared" si="1740"/>
        <v>0</v>
      </c>
      <c r="RZ182" s="2">
        <f t="shared" si="1740"/>
        <v>0</v>
      </c>
      <c r="SA182" s="2">
        <f t="shared" si="1741"/>
        <v>0</v>
      </c>
      <c r="SB182" s="2">
        <f t="shared" si="1741"/>
        <v>0</v>
      </c>
      <c r="SC182" s="2">
        <f t="shared" si="1741"/>
        <v>0</v>
      </c>
      <c r="SD182" s="2">
        <f t="shared" si="1741"/>
        <v>0</v>
      </c>
      <c r="SE182" s="2">
        <f t="shared" si="1741"/>
        <v>0</v>
      </c>
      <c r="SF182" s="2">
        <f t="shared" si="1741"/>
        <v>0</v>
      </c>
      <c r="SG182" s="2">
        <f t="shared" si="1741"/>
        <v>0</v>
      </c>
      <c r="SH182" s="2">
        <f t="shared" si="1741"/>
        <v>0</v>
      </c>
      <c r="SI182" s="2">
        <f t="shared" si="1741"/>
        <v>0</v>
      </c>
      <c r="SJ182" s="2">
        <f t="shared" si="1741"/>
        <v>0</v>
      </c>
      <c r="SK182" s="2">
        <f t="shared" si="1742"/>
        <v>0</v>
      </c>
      <c r="SL182" s="2">
        <f t="shared" si="1742"/>
        <v>0</v>
      </c>
      <c r="SM182" s="2">
        <f t="shared" si="1742"/>
        <v>0</v>
      </c>
      <c r="SN182" s="2">
        <f t="shared" si="1742"/>
        <v>0</v>
      </c>
      <c r="SO182" s="2">
        <f t="shared" si="1742"/>
        <v>0</v>
      </c>
      <c r="SP182" s="2">
        <f t="shared" si="1742"/>
        <v>0</v>
      </c>
      <c r="SQ182" s="2">
        <f t="shared" si="1742"/>
        <v>0</v>
      </c>
      <c r="SR182" s="2">
        <f t="shared" si="1742"/>
        <v>0</v>
      </c>
      <c r="SS182" s="2">
        <f t="shared" si="1742"/>
        <v>0</v>
      </c>
      <c r="ST182" s="2">
        <f t="shared" si="1742"/>
        <v>0</v>
      </c>
      <c r="SU182" s="2">
        <f t="shared" si="1743"/>
        <v>0</v>
      </c>
      <c r="SV182" s="2">
        <f t="shared" si="1743"/>
        <v>0</v>
      </c>
      <c r="SW182" s="2">
        <f t="shared" si="1743"/>
        <v>0</v>
      </c>
      <c r="SX182" s="2">
        <f t="shared" si="1743"/>
        <v>0</v>
      </c>
      <c r="SY182" s="2">
        <f t="shared" si="1743"/>
        <v>0</v>
      </c>
      <c r="SZ182" s="2">
        <f t="shared" si="1743"/>
        <v>0</v>
      </c>
      <c r="TA182" s="2">
        <f t="shared" si="1743"/>
        <v>0</v>
      </c>
      <c r="TB182" s="2">
        <f t="shared" si="1743"/>
        <v>0</v>
      </c>
      <c r="TC182" s="2">
        <f t="shared" si="1743"/>
        <v>0</v>
      </c>
      <c r="TD182" s="2">
        <f t="shared" si="1743"/>
        <v>0</v>
      </c>
      <c r="TE182" s="2">
        <f t="shared" si="1744"/>
        <v>0</v>
      </c>
      <c r="TF182" s="2">
        <f t="shared" si="1744"/>
        <v>0</v>
      </c>
      <c r="TG182" s="2">
        <f t="shared" si="1744"/>
        <v>0</v>
      </c>
      <c r="TH182" s="2">
        <f t="shared" si="1744"/>
        <v>0</v>
      </c>
      <c r="TI182" s="2">
        <f t="shared" si="1744"/>
        <v>0</v>
      </c>
      <c r="TJ182" s="2">
        <f t="shared" si="1744"/>
        <v>0</v>
      </c>
      <c r="TK182" s="2">
        <f t="shared" si="1744"/>
        <v>0</v>
      </c>
      <c r="TL182" s="2">
        <f t="shared" si="1744"/>
        <v>0</v>
      </c>
      <c r="TM182" s="2">
        <f t="shared" si="1744"/>
        <v>0</v>
      </c>
      <c r="TN182" s="2">
        <f t="shared" si="1744"/>
        <v>0</v>
      </c>
      <c r="TO182" s="2">
        <f t="shared" si="1745"/>
        <v>0</v>
      </c>
      <c r="TP182" s="2">
        <f t="shared" si="1745"/>
        <v>0</v>
      </c>
      <c r="TQ182" s="2">
        <f t="shared" si="1745"/>
        <v>0</v>
      </c>
      <c r="TR182" s="2">
        <f t="shared" si="1745"/>
        <v>0</v>
      </c>
      <c r="TS182" s="2">
        <f t="shared" si="1745"/>
        <v>0</v>
      </c>
      <c r="TT182" s="2">
        <f t="shared" si="1745"/>
        <v>0</v>
      </c>
      <c r="TU182" s="2">
        <f t="shared" si="1745"/>
        <v>0</v>
      </c>
      <c r="TV182" s="2">
        <f t="shared" si="1745"/>
        <v>0</v>
      </c>
      <c r="TW182" s="2">
        <f t="shared" si="1745"/>
        <v>0</v>
      </c>
      <c r="TX182" s="2">
        <f t="shared" si="1745"/>
        <v>0</v>
      </c>
      <c r="TY182" s="2">
        <f t="shared" si="1746"/>
        <v>0</v>
      </c>
      <c r="TZ182" s="2">
        <f t="shared" si="1746"/>
        <v>0</v>
      </c>
      <c r="UA182" s="2">
        <f t="shared" si="1746"/>
        <v>0</v>
      </c>
      <c r="UB182" s="2">
        <f t="shared" si="1746"/>
        <v>0</v>
      </c>
      <c r="UC182" s="2">
        <f t="shared" si="1746"/>
        <v>0</v>
      </c>
      <c r="UD182" s="2">
        <f t="shared" si="1746"/>
        <v>0</v>
      </c>
      <c r="UE182" s="2">
        <f t="shared" si="1746"/>
        <v>0</v>
      </c>
      <c r="UF182" s="2">
        <f t="shared" si="1746"/>
        <v>0</v>
      </c>
      <c r="UG182" s="2">
        <f t="shared" si="1746"/>
        <v>0</v>
      </c>
      <c r="UH182" s="2">
        <f t="shared" si="1746"/>
        <v>0</v>
      </c>
      <c r="UI182" s="2">
        <f t="shared" si="1747"/>
        <v>0</v>
      </c>
      <c r="UJ182" s="2">
        <f t="shared" si="1747"/>
        <v>0</v>
      </c>
      <c r="UK182" s="2">
        <f t="shared" si="1747"/>
        <v>0</v>
      </c>
      <c r="UL182" s="2">
        <f t="shared" si="1747"/>
        <v>0</v>
      </c>
      <c r="UM182" s="2">
        <f t="shared" si="1747"/>
        <v>0</v>
      </c>
      <c r="UN182" s="2">
        <f t="shared" si="1747"/>
        <v>0</v>
      </c>
      <c r="UO182" s="2">
        <f t="shared" si="1747"/>
        <v>0</v>
      </c>
      <c r="UP182" s="2">
        <f t="shared" si="1747"/>
        <v>0</v>
      </c>
      <c r="UQ182" s="2">
        <f t="shared" si="1747"/>
        <v>0</v>
      </c>
      <c r="UR182" s="2">
        <f t="shared" si="1747"/>
        <v>0</v>
      </c>
      <c r="US182" s="2">
        <f t="shared" si="1748"/>
        <v>0</v>
      </c>
      <c r="UT182" s="2">
        <f t="shared" si="1748"/>
        <v>0</v>
      </c>
      <c r="UU182" s="2">
        <f t="shared" si="1748"/>
        <v>0</v>
      </c>
      <c r="UV182" s="2">
        <f t="shared" si="1748"/>
        <v>0</v>
      </c>
      <c r="UW182" s="2">
        <f t="shared" si="1748"/>
        <v>0</v>
      </c>
      <c r="UX182" s="2">
        <f t="shared" si="1748"/>
        <v>0</v>
      </c>
      <c r="UY182" s="2">
        <f t="shared" si="1748"/>
        <v>0</v>
      </c>
      <c r="UZ182" s="2">
        <f t="shared" si="1748"/>
        <v>0</v>
      </c>
      <c r="VA182" s="2">
        <f t="shared" si="1748"/>
        <v>0</v>
      </c>
      <c r="VB182" s="2">
        <f t="shared" si="1748"/>
        <v>0</v>
      </c>
      <c r="VC182" s="2">
        <f t="shared" si="1749"/>
        <v>0</v>
      </c>
      <c r="VD182" s="2">
        <f t="shared" si="1749"/>
        <v>0</v>
      </c>
      <c r="VE182" s="2">
        <f t="shared" si="1749"/>
        <v>0</v>
      </c>
      <c r="VF182" s="2">
        <f t="shared" si="1749"/>
        <v>0</v>
      </c>
      <c r="VG182" s="2">
        <f t="shared" si="1749"/>
        <v>0</v>
      </c>
      <c r="VH182" s="2">
        <f t="shared" si="1749"/>
        <v>0</v>
      </c>
      <c r="VI182" s="2">
        <f t="shared" si="1749"/>
        <v>0</v>
      </c>
      <c r="VJ182" s="2">
        <f t="shared" si="1749"/>
        <v>0</v>
      </c>
      <c r="VK182" s="2">
        <f t="shared" si="1749"/>
        <v>0</v>
      </c>
      <c r="VL182" s="2">
        <f t="shared" si="1749"/>
        <v>0</v>
      </c>
      <c r="VM182" s="2">
        <f t="shared" si="1750"/>
        <v>0</v>
      </c>
      <c r="VN182" s="2">
        <f t="shared" si="1750"/>
        <v>0</v>
      </c>
      <c r="VO182" s="2">
        <f t="shared" si="1750"/>
        <v>0</v>
      </c>
      <c r="VP182" s="2">
        <f t="shared" si="1750"/>
        <v>0</v>
      </c>
      <c r="VQ182" s="2">
        <f t="shared" si="1750"/>
        <v>0</v>
      </c>
      <c r="VR182" s="2">
        <f t="shared" si="1750"/>
        <v>0</v>
      </c>
      <c r="VS182" s="2">
        <f t="shared" si="1750"/>
        <v>0</v>
      </c>
      <c r="VT182" s="2">
        <f t="shared" si="1750"/>
        <v>0</v>
      </c>
      <c r="VU182" s="2">
        <f t="shared" si="1750"/>
        <v>0</v>
      </c>
      <c r="VV182" s="2">
        <f t="shared" si="1750"/>
        <v>0</v>
      </c>
      <c r="VW182" s="2">
        <f t="shared" si="1751"/>
        <v>0</v>
      </c>
      <c r="VX182" s="2">
        <f t="shared" si="1751"/>
        <v>0</v>
      </c>
      <c r="VY182" s="2">
        <f t="shared" si="1751"/>
        <v>0</v>
      </c>
      <c r="VZ182" s="2">
        <f t="shared" si="1751"/>
        <v>0</v>
      </c>
      <c r="WA182" s="2">
        <f t="shared" si="1751"/>
        <v>0</v>
      </c>
      <c r="WB182" s="2">
        <f t="shared" si="1751"/>
        <v>0</v>
      </c>
      <c r="WC182" s="2">
        <f t="shared" si="1751"/>
        <v>0</v>
      </c>
      <c r="WD182" s="2">
        <f t="shared" si="1751"/>
        <v>0</v>
      </c>
      <c r="WE182" s="2">
        <f t="shared" si="1751"/>
        <v>0</v>
      </c>
      <c r="WF182" s="2">
        <f t="shared" si="1751"/>
        <v>0</v>
      </c>
      <c r="WG182" s="2">
        <f t="shared" si="1752"/>
        <v>0</v>
      </c>
      <c r="WH182" s="2">
        <f t="shared" si="1752"/>
        <v>0</v>
      </c>
      <c r="WI182" s="2">
        <f t="shared" si="1752"/>
        <v>0</v>
      </c>
      <c r="WJ182" s="2">
        <f t="shared" si="1752"/>
        <v>0</v>
      </c>
      <c r="WK182" s="2">
        <f t="shared" si="1752"/>
        <v>0</v>
      </c>
      <c r="WL182" s="2">
        <f t="shared" si="1752"/>
        <v>0</v>
      </c>
      <c r="WM182" s="2">
        <f t="shared" si="1752"/>
        <v>0</v>
      </c>
      <c r="WN182" s="2">
        <f t="shared" si="1752"/>
        <v>0</v>
      </c>
      <c r="WO182" s="2">
        <f t="shared" si="1752"/>
        <v>0</v>
      </c>
      <c r="WP182" s="2">
        <f t="shared" si="1752"/>
        <v>0</v>
      </c>
      <c r="WQ182" s="2">
        <f t="shared" si="1753"/>
        <v>0</v>
      </c>
      <c r="WR182" s="2">
        <f t="shared" si="1753"/>
        <v>0</v>
      </c>
      <c r="WS182" s="2">
        <f t="shared" si="1753"/>
        <v>0</v>
      </c>
      <c r="WT182" s="2">
        <f t="shared" si="1753"/>
        <v>0</v>
      </c>
      <c r="WU182" s="2">
        <f t="shared" si="1753"/>
        <v>0</v>
      </c>
      <c r="WV182" s="2">
        <f t="shared" si="1753"/>
        <v>0</v>
      </c>
      <c r="WW182" s="2">
        <f t="shared" si="1753"/>
        <v>0</v>
      </c>
      <c r="WX182" s="2">
        <f t="shared" si="1753"/>
        <v>0</v>
      </c>
      <c r="WY182" s="2">
        <f t="shared" si="1753"/>
        <v>0</v>
      </c>
      <c r="WZ182" s="2">
        <f t="shared" si="1753"/>
        <v>0</v>
      </c>
      <c r="XA182" s="2">
        <f t="shared" si="1754"/>
        <v>0</v>
      </c>
      <c r="XB182" s="2">
        <f t="shared" si="1754"/>
        <v>0</v>
      </c>
      <c r="XC182" s="2">
        <f t="shared" si="1754"/>
        <v>0</v>
      </c>
      <c r="XD182" s="2">
        <f t="shared" si="1754"/>
        <v>0</v>
      </c>
      <c r="XE182" s="2">
        <f t="shared" si="1754"/>
        <v>0</v>
      </c>
      <c r="XF182" s="2">
        <f t="shared" si="1754"/>
        <v>0</v>
      </c>
      <c r="XG182" s="2">
        <f t="shared" si="1754"/>
        <v>0</v>
      </c>
      <c r="XH182" s="2">
        <f t="shared" si="1754"/>
        <v>0</v>
      </c>
      <c r="XI182" s="2">
        <f t="shared" si="1754"/>
        <v>0</v>
      </c>
      <c r="XJ182" s="2">
        <f t="shared" si="1754"/>
        <v>0</v>
      </c>
      <c r="XK182" s="2">
        <f t="shared" si="1755"/>
        <v>0</v>
      </c>
      <c r="XL182" s="2">
        <f t="shared" si="1755"/>
        <v>0</v>
      </c>
      <c r="XM182" s="2">
        <f t="shared" si="1755"/>
        <v>0</v>
      </c>
      <c r="XN182" s="2">
        <f t="shared" si="1755"/>
        <v>0</v>
      </c>
      <c r="XO182" s="2">
        <f t="shared" si="1755"/>
        <v>0</v>
      </c>
      <c r="XP182" s="2">
        <f t="shared" si="1755"/>
        <v>0</v>
      </c>
      <c r="XQ182" s="2">
        <f t="shared" si="1755"/>
        <v>0</v>
      </c>
      <c r="XR182" s="2">
        <f t="shared" si="1755"/>
        <v>0</v>
      </c>
      <c r="XS182" s="2">
        <f t="shared" si="1755"/>
        <v>0</v>
      </c>
      <c r="XT182" s="2">
        <f t="shared" si="1755"/>
        <v>0</v>
      </c>
      <c r="XU182" s="2">
        <f t="shared" si="1756"/>
        <v>0</v>
      </c>
      <c r="XV182" s="2">
        <f t="shared" si="1756"/>
        <v>0</v>
      </c>
      <c r="XW182" s="2">
        <f t="shared" si="1756"/>
        <v>0</v>
      </c>
      <c r="XX182" s="2">
        <f t="shared" si="1756"/>
        <v>0</v>
      </c>
      <c r="XY182" s="2">
        <f t="shared" si="1756"/>
        <v>0</v>
      </c>
      <c r="XZ182" s="2">
        <f t="shared" si="1756"/>
        <v>0</v>
      </c>
      <c r="YA182" s="2">
        <f t="shared" si="1756"/>
        <v>0</v>
      </c>
      <c r="YB182" s="2">
        <f t="shared" si="1756"/>
        <v>0</v>
      </c>
      <c r="YC182" s="2">
        <f t="shared" si="1756"/>
        <v>0</v>
      </c>
      <c r="YD182" s="2">
        <f t="shared" si="1756"/>
        <v>0</v>
      </c>
      <c r="YE182" s="2">
        <f t="shared" si="1757"/>
        <v>0</v>
      </c>
      <c r="YF182" s="2">
        <f t="shared" si="1757"/>
        <v>0</v>
      </c>
      <c r="YG182" s="2">
        <f t="shared" si="1757"/>
        <v>0</v>
      </c>
      <c r="YH182" s="2">
        <f t="shared" si="1757"/>
        <v>0</v>
      </c>
      <c r="YI182" s="2">
        <f t="shared" si="1757"/>
        <v>0</v>
      </c>
      <c r="YJ182" s="2">
        <f t="shared" si="1757"/>
        <v>0</v>
      </c>
      <c r="YK182" s="2">
        <f t="shared" si="1757"/>
        <v>0</v>
      </c>
      <c r="YL182" s="2">
        <f t="shared" si="1757"/>
        <v>0</v>
      </c>
      <c r="YM182" s="2">
        <f t="shared" si="1757"/>
        <v>0</v>
      </c>
      <c r="YN182" s="2">
        <f t="shared" si="1757"/>
        <v>0</v>
      </c>
      <c r="YO182" s="2">
        <f t="shared" si="1758"/>
        <v>0</v>
      </c>
      <c r="YP182" s="2">
        <f t="shared" si="1758"/>
        <v>0</v>
      </c>
      <c r="YQ182" s="2">
        <f t="shared" si="1758"/>
        <v>0</v>
      </c>
      <c r="YR182" s="2">
        <f t="shared" si="1758"/>
        <v>0</v>
      </c>
      <c r="YS182" s="2">
        <f t="shared" si="1758"/>
        <v>0</v>
      </c>
      <c r="YT182" s="2">
        <f t="shared" si="1758"/>
        <v>0</v>
      </c>
      <c r="YU182" s="2">
        <f t="shared" si="1758"/>
        <v>0</v>
      </c>
      <c r="YV182" s="2">
        <f t="shared" si="1758"/>
        <v>0</v>
      </c>
      <c r="YW182" s="2">
        <f t="shared" si="1758"/>
        <v>0</v>
      </c>
      <c r="YX182" s="2">
        <f t="shared" si="1758"/>
        <v>0</v>
      </c>
      <c r="YY182" s="2">
        <f t="shared" si="1759"/>
        <v>0</v>
      </c>
      <c r="YZ182" s="2">
        <f t="shared" si="1759"/>
        <v>0</v>
      </c>
      <c r="ZA182" s="2">
        <f t="shared" si="1759"/>
        <v>0</v>
      </c>
      <c r="ZB182" s="2">
        <f t="shared" si="1759"/>
        <v>0</v>
      </c>
      <c r="ZC182" s="2">
        <f t="shared" si="1759"/>
        <v>0</v>
      </c>
      <c r="ZD182" s="2">
        <f t="shared" si="1759"/>
        <v>0</v>
      </c>
      <c r="ZE182" s="2">
        <f t="shared" si="1759"/>
        <v>0</v>
      </c>
      <c r="ZF182" s="2">
        <f t="shared" si="1759"/>
        <v>0</v>
      </c>
      <c r="ZG182" s="2">
        <f t="shared" si="1759"/>
        <v>0</v>
      </c>
      <c r="ZH182" s="2">
        <f t="shared" si="1759"/>
        <v>0</v>
      </c>
      <c r="ZI182" s="2">
        <f t="shared" si="1760"/>
        <v>0</v>
      </c>
      <c r="ZJ182" s="2">
        <f t="shared" si="1760"/>
        <v>0</v>
      </c>
      <c r="ZK182" s="2">
        <f t="shared" si="1760"/>
        <v>0</v>
      </c>
      <c r="ZL182" s="2">
        <f t="shared" si="1760"/>
        <v>0</v>
      </c>
      <c r="ZM182" s="2">
        <f t="shared" si="1760"/>
        <v>0</v>
      </c>
      <c r="ZN182" s="2">
        <f t="shared" si="1760"/>
        <v>0</v>
      </c>
      <c r="ZO182" s="2">
        <f t="shared" si="1760"/>
        <v>0</v>
      </c>
      <c r="ZP182" s="2">
        <f t="shared" si="1760"/>
        <v>0</v>
      </c>
      <c r="ZQ182" s="2">
        <f t="shared" si="1760"/>
        <v>0</v>
      </c>
      <c r="ZR182" s="2">
        <f t="shared" si="1760"/>
        <v>0</v>
      </c>
      <c r="ZS182" s="2">
        <f t="shared" si="1761"/>
        <v>0</v>
      </c>
      <c r="ZT182" s="2">
        <f t="shared" si="1761"/>
        <v>0</v>
      </c>
      <c r="ZU182" s="2">
        <f t="shared" si="1761"/>
        <v>0</v>
      </c>
      <c r="ZV182" s="2">
        <f t="shared" si="1761"/>
        <v>0</v>
      </c>
      <c r="ZW182" s="2">
        <f t="shared" si="1761"/>
        <v>0</v>
      </c>
      <c r="ZX182" s="2">
        <f t="shared" si="1761"/>
        <v>0</v>
      </c>
      <c r="ZY182" s="2">
        <f t="shared" si="1761"/>
        <v>0</v>
      </c>
      <c r="ZZ182" s="2">
        <f t="shared" si="1761"/>
        <v>0</v>
      </c>
      <c r="AAA182" s="2">
        <f t="shared" si="1761"/>
        <v>0</v>
      </c>
      <c r="AAB182" s="2">
        <f t="shared" si="1761"/>
        <v>0</v>
      </c>
      <c r="AAC182" s="2">
        <f t="shared" si="1762"/>
        <v>0</v>
      </c>
      <c r="AAD182" s="2">
        <f t="shared" si="1762"/>
        <v>0</v>
      </c>
      <c r="AAE182" s="2">
        <f t="shared" si="1762"/>
        <v>0</v>
      </c>
      <c r="AAF182" s="2">
        <f t="shared" si="1762"/>
        <v>0</v>
      </c>
      <c r="AAG182" s="2">
        <f t="shared" si="1762"/>
        <v>0</v>
      </c>
      <c r="AAH182" s="2">
        <f t="shared" si="1762"/>
        <v>0</v>
      </c>
      <c r="AAI182" s="2">
        <f t="shared" si="1762"/>
        <v>0</v>
      </c>
      <c r="AAJ182" s="2">
        <f t="shared" si="1762"/>
        <v>0</v>
      </c>
      <c r="AAK182" s="2">
        <f t="shared" si="1762"/>
        <v>0</v>
      </c>
      <c r="AAL182" s="2">
        <f t="shared" si="1762"/>
        <v>0</v>
      </c>
      <c r="AAM182" s="2">
        <f t="shared" si="1763"/>
        <v>0</v>
      </c>
      <c r="AAN182" s="2">
        <f t="shared" si="1763"/>
        <v>0</v>
      </c>
      <c r="AAO182" s="2">
        <f t="shared" si="1763"/>
        <v>0</v>
      </c>
      <c r="AAP182" s="2">
        <f t="shared" si="1763"/>
        <v>0</v>
      </c>
      <c r="AAQ182" s="2">
        <f t="shared" si="1763"/>
        <v>0</v>
      </c>
      <c r="AAR182" s="2">
        <f t="shared" si="1763"/>
        <v>0</v>
      </c>
      <c r="AAS182" s="2">
        <f t="shared" si="1763"/>
        <v>0</v>
      </c>
      <c r="AAT182" s="2">
        <f t="shared" si="1763"/>
        <v>0</v>
      </c>
      <c r="AAU182" s="2">
        <f t="shared" si="1763"/>
        <v>0</v>
      </c>
      <c r="AAV182" s="2">
        <f t="shared" si="1763"/>
        <v>0</v>
      </c>
      <c r="AAW182" s="2">
        <f t="shared" si="1764"/>
        <v>0</v>
      </c>
      <c r="AAX182" s="2">
        <f t="shared" si="1764"/>
        <v>0</v>
      </c>
      <c r="AAY182" s="2">
        <f t="shared" si="1764"/>
        <v>0</v>
      </c>
      <c r="AAZ182" s="2">
        <f t="shared" si="1764"/>
        <v>0</v>
      </c>
      <c r="ABA182" s="2">
        <f t="shared" si="1764"/>
        <v>0</v>
      </c>
      <c r="ABB182" s="2">
        <f t="shared" si="1764"/>
        <v>0</v>
      </c>
      <c r="ABC182" s="2">
        <f t="shared" si="1764"/>
        <v>0</v>
      </c>
      <c r="ABD182" s="2">
        <f t="shared" si="1764"/>
        <v>0</v>
      </c>
      <c r="ABE182" s="2">
        <f t="shared" si="1764"/>
        <v>0</v>
      </c>
      <c r="ABF182" s="2">
        <f t="shared" si="1764"/>
        <v>0</v>
      </c>
      <c r="ABG182" s="2">
        <f t="shared" si="1765"/>
        <v>0</v>
      </c>
      <c r="ABH182" s="2">
        <f t="shared" si="1765"/>
        <v>0</v>
      </c>
      <c r="ABI182" s="2">
        <f t="shared" si="1765"/>
        <v>0</v>
      </c>
      <c r="ABJ182" s="2">
        <f t="shared" si="1765"/>
        <v>0</v>
      </c>
      <c r="ABK182" s="2">
        <f t="shared" si="1765"/>
        <v>0</v>
      </c>
      <c r="ABL182" s="2">
        <f t="shared" si="1765"/>
        <v>0</v>
      </c>
      <c r="ABM182" s="2">
        <f t="shared" si="1765"/>
        <v>0</v>
      </c>
      <c r="ABN182" s="2">
        <f t="shared" si="1765"/>
        <v>0</v>
      </c>
      <c r="ABO182" s="2">
        <f t="shared" si="1765"/>
        <v>0</v>
      </c>
      <c r="ABP182" s="2">
        <f t="shared" si="1765"/>
        <v>0</v>
      </c>
      <c r="ABQ182" s="2">
        <f t="shared" si="1766"/>
        <v>0</v>
      </c>
      <c r="ABR182" s="2">
        <f t="shared" si="1766"/>
        <v>0</v>
      </c>
      <c r="ABS182" s="2">
        <f t="shared" si="1766"/>
        <v>0</v>
      </c>
      <c r="ABT182" s="2">
        <f t="shared" si="1766"/>
        <v>0</v>
      </c>
      <c r="ABU182" s="2">
        <f t="shared" si="1766"/>
        <v>0</v>
      </c>
      <c r="ABV182" s="2">
        <f t="shared" si="1766"/>
        <v>0</v>
      </c>
      <c r="ABW182" s="2">
        <f t="shared" si="1766"/>
        <v>0</v>
      </c>
      <c r="ABX182" s="2">
        <f t="shared" si="1766"/>
        <v>0</v>
      </c>
      <c r="ABY182" s="2">
        <f t="shared" si="1766"/>
        <v>0</v>
      </c>
      <c r="ABZ182" s="2">
        <f t="shared" si="1766"/>
        <v>0</v>
      </c>
      <c r="ACA182" s="2">
        <f t="shared" si="1767"/>
        <v>0</v>
      </c>
      <c r="ACB182" s="2">
        <f t="shared" si="1767"/>
        <v>0</v>
      </c>
      <c r="ACC182" s="2">
        <f t="shared" si="1767"/>
        <v>0</v>
      </c>
      <c r="ACD182" s="2">
        <f t="shared" si="1767"/>
        <v>0</v>
      </c>
      <c r="ACE182" s="2">
        <f t="shared" si="1767"/>
        <v>0</v>
      </c>
      <c r="ACF182" s="2">
        <f t="shared" si="1767"/>
        <v>0</v>
      </c>
      <c r="ACG182" s="2">
        <f t="shared" si="1767"/>
        <v>0</v>
      </c>
      <c r="ACH182" s="2">
        <f t="shared" si="1767"/>
        <v>0</v>
      </c>
      <c r="ACI182" s="2">
        <f t="shared" si="1767"/>
        <v>0</v>
      </c>
      <c r="ACJ182" s="2">
        <f t="shared" si="1767"/>
        <v>0</v>
      </c>
      <c r="ACK182" s="2">
        <f t="shared" si="1768"/>
        <v>0</v>
      </c>
      <c r="ACL182" s="2">
        <f t="shared" si="1768"/>
        <v>0</v>
      </c>
      <c r="ACM182" s="2">
        <f t="shared" si="1768"/>
        <v>0</v>
      </c>
      <c r="ACN182" s="2">
        <f t="shared" si="1768"/>
        <v>0</v>
      </c>
      <c r="ACO182" s="2">
        <f t="shared" si="1768"/>
        <v>0</v>
      </c>
      <c r="ACP182" s="2">
        <f t="shared" si="1768"/>
        <v>0</v>
      </c>
      <c r="ACQ182" s="2">
        <f t="shared" si="1768"/>
        <v>0</v>
      </c>
      <c r="ACR182" s="2">
        <f t="shared" si="1768"/>
        <v>0</v>
      </c>
      <c r="ACS182" s="2">
        <f t="shared" si="1768"/>
        <v>0</v>
      </c>
      <c r="ACT182" s="2">
        <f t="shared" si="1768"/>
        <v>0</v>
      </c>
      <c r="ACU182" s="2">
        <f t="shared" si="1769"/>
        <v>0</v>
      </c>
      <c r="ACV182" s="2">
        <f t="shared" si="1769"/>
        <v>0</v>
      </c>
      <c r="ACW182" s="2">
        <f t="shared" si="1769"/>
        <v>0</v>
      </c>
      <c r="ACX182" s="2">
        <f t="shared" si="1769"/>
        <v>0</v>
      </c>
      <c r="ACY182" s="2">
        <f t="shared" si="1769"/>
        <v>0</v>
      </c>
      <c r="ACZ182" s="2">
        <f t="shared" si="1769"/>
        <v>0</v>
      </c>
      <c r="ADA182" s="2">
        <f t="shared" si="1769"/>
        <v>0</v>
      </c>
      <c r="ADB182" s="2">
        <f t="shared" si="1769"/>
        <v>0</v>
      </c>
      <c r="ADC182" s="2">
        <f t="shared" si="1769"/>
        <v>0</v>
      </c>
      <c r="ADD182" s="2">
        <f t="shared" si="1769"/>
        <v>0</v>
      </c>
      <c r="ADE182" s="2">
        <f t="shared" si="1770"/>
        <v>0</v>
      </c>
      <c r="ADF182" s="2">
        <f t="shared" si="1770"/>
        <v>0</v>
      </c>
      <c r="ADG182" s="2">
        <f t="shared" si="1770"/>
        <v>0</v>
      </c>
      <c r="ADH182" s="2">
        <f t="shared" si="1770"/>
        <v>0</v>
      </c>
      <c r="ADI182" s="2">
        <f t="shared" si="1770"/>
        <v>0</v>
      </c>
      <c r="ADJ182" s="2">
        <f t="shared" si="1770"/>
        <v>0</v>
      </c>
      <c r="ADK182" s="2">
        <f t="shared" si="1770"/>
        <v>0</v>
      </c>
      <c r="ADL182" s="2">
        <f t="shared" si="1770"/>
        <v>0</v>
      </c>
      <c r="ADM182" s="2">
        <f t="shared" si="1770"/>
        <v>0</v>
      </c>
      <c r="ADN182" s="2">
        <f t="shared" si="1770"/>
        <v>0</v>
      </c>
      <c r="ADO182" s="2">
        <f t="shared" si="1771"/>
        <v>0</v>
      </c>
      <c r="ADP182" s="2">
        <f t="shared" si="1771"/>
        <v>0</v>
      </c>
      <c r="ADQ182" s="2">
        <f t="shared" si="1771"/>
        <v>0</v>
      </c>
      <c r="ADR182" s="2">
        <f t="shared" si="1771"/>
        <v>0</v>
      </c>
      <c r="ADS182" s="2">
        <f t="shared" si="1771"/>
        <v>0</v>
      </c>
      <c r="ADT182" s="2">
        <f t="shared" si="1771"/>
        <v>0</v>
      </c>
      <c r="ADU182" s="2">
        <f t="shared" si="1771"/>
        <v>0</v>
      </c>
      <c r="ADV182" s="2">
        <f t="shared" si="1771"/>
        <v>0</v>
      </c>
      <c r="ADW182" s="2">
        <f t="shared" si="1771"/>
        <v>0</v>
      </c>
      <c r="ADX182" s="2">
        <f t="shared" si="1771"/>
        <v>0</v>
      </c>
      <c r="ADY182" s="2">
        <f t="shared" si="1772"/>
        <v>0</v>
      </c>
      <c r="ADZ182" s="2">
        <f t="shared" si="1772"/>
        <v>0</v>
      </c>
      <c r="AEA182" s="2">
        <f t="shared" si="1772"/>
        <v>0</v>
      </c>
      <c r="AEB182" s="2">
        <f t="shared" si="1772"/>
        <v>0</v>
      </c>
      <c r="AEC182" s="2">
        <f t="shared" si="1772"/>
        <v>0</v>
      </c>
      <c r="AED182" s="2">
        <f t="shared" si="1772"/>
        <v>0</v>
      </c>
      <c r="AEE182" s="2">
        <f t="shared" si="1772"/>
        <v>0</v>
      </c>
      <c r="AEF182" s="2">
        <f t="shared" si="1772"/>
        <v>0</v>
      </c>
      <c r="AEG182" s="2">
        <f t="shared" si="1772"/>
        <v>0</v>
      </c>
      <c r="AEH182" s="2">
        <f t="shared" si="1772"/>
        <v>0</v>
      </c>
      <c r="AEI182" s="2">
        <f t="shared" si="1773"/>
        <v>0</v>
      </c>
      <c r="AEJ182" s="2">
        <f t="shared" si="1773"/>
        <v>0</v>
      </c>
      <c r="AEK182" s="2">
        <f t="shared" si="1773"/>
        <v>0</v>
      </c>
      <c r="AEL182" s="2">
        <f t="shared" si="1773"/>
        <v>0</v>
      </c>
      <c r="AEM182" s="2">
        <f t="shared" si="1773"/>
        <v>0</v>
      </c>
      <c r="AEN182" s="2">
        <f t="shared" si="1773"/>
        <v>0</v>
      </c>
      <c r="AEO182" s="2">
        <f t="shared" si="1773"/>
        <v>0</v>
      </c>
      <c r="AEP182" s="2">
        <f t="shared" si="1773"/>
        <v>0</v>
      </c>
      <c r="AEQ182" s="2">
        <f t="shared" si="1773"/>
        <v>0</v>
      </c>
      <c r="AER182" s="2">
        <f t="shared" si="1773"/>
        <v>0</v>
      </c>
      <c r="AES182" s="2">
        <f t="shared" si="1774"/>
        <v>0</v>
      </c>
      <c r="AET182" s="2">
        <f t="shared" si="1774"/>
        <v>0</v>
      </c>
      <c r="AEU182" s="2">
        <f t="shared" si="1774"/>
        <v>0</v>
      </c>
      <c r="AEV182" s="2">
        <f t="shared" si="1774"/>
        <v>0</v>
      </c>
      <c r="AEW182" s="2">
        <f t="shared" si="1774"/>
        <v>0</v>
      </c>
      <c r="AEX182" s="2">
        <f t="shared" si="1774"/>
        <v>0</v>
      </c>
      <c r="AEY182" s="2">
        <f t="shared" si="1774"/>
        <v>0</v>
      </c>
      <c r="AEZ182" s="2">
        <f t="shared" si="1774"/>
        <v>0</v>
      </c>
      <c r="AFA182" s="2">
        <f t="shared" si="1774"/>
        <v>0</v>
      </c>
      <c r="AFB182" s="2">
        <f t="shared" si="1774"/>
        <v>0</v>
      </c>
      <c r="AFC182" s="2">
        <f t="shared" si="1775"/>
        <v>0</v>
      </c>
      <c r="AFD182" s="2">
        <f t="shared" si="1775"/>
        <v>0</v>
      </c>
      <c r="AFE182" s="2">
        <f t="shared" si="1775"/>
        <v>0</v>
      </c>
      <c r="AFF182" s="2">
        <f t="shared" si="1775"/>
        <v>0</v>
      </c>
      <c r="AFG182" s="2">
        <f t="shared" si="1775"/>
        <v>0</v>
      </c>
      <c r="AFH182" s="2">
        <f t="shared" si="1775"/>
        <v>0</v>
      </c>
      <c r="AFI182" s="2">
        <f t="shared" si="1775"/>
        <v>0</v>
      </c>
      <c r="AFJ182" s="2">
        <f t="shared" si="1775"/>
        <v>0</v>
      </c>
      <c r="AFK182" s="2">
        <f t="shared" si="1775"/>
        <v>0</v>
      </c>
      <c r="AFL182" s="2">
        <f t="shared" si="1775"/>
        <v>0</v>
      </c>
      <c r="AFM182" s="2">
        <f t="shared" si="1775"/>
        <v>0</v>
      </c>
      <c r="AFN182" s="2">
        <f t="shared" si="1775"/>
        <v>0</v>
      </c>
      <c r="AFO182" s="2">
        <f t="shared" si="1775"/>
        <v>0</v>
      </c>
    </row>
    <row r="183" spans="1:847" x14ac:dyDescent="0.45">
      <c r="A183" s="4" t="s">
        <v>40</v>
      </c>
      <c r="B183" s="7" t="s">
        <v>12</v>
      </c>
      <c r="C183" s="2" t="s">
        <v>53</v>
      </c>
      <c r="D183" s="2" t="s">
        <v>42</v>
      </c>
      <c r="E183" s="2">
        <f t="shared" ref="E183:N186" si="1776">SUMIFS(E$171:E$182,$B$171:$B$182,$B183)</f>
        <v>0</v>
      </c>
      <c r="F183" s="2">
        <f t="shared" si="1776"/>
        <v>0</v>
      </c>
      <c r="G183" s="2">
        <f t="shared" si="1776"/>
        <v>0</v>
      </c>
      <c r="H183" s="2">
        <f t="shared" si="1776"/>
        <v>0</v>
      </c>
      <c r="I183" s="2">
        <f t="shared" si="1776"/>
        <v>0</v>
      </c>
      <c r="J183" s="2">
        <f t="shared" si="1776"/>
        <v>17.716796875</v>
      </c>
      <c r="K183" s="2">
        <f t="shared" si="1776"/>
        <v>17.716796875</v>
      </c>
      <c r="L183" s="2">
        <f t="shared" si="1776"/>
        <v>17.716796875</v>
      </c>
      <c r="M183" s="2">
        <f t="shared" si="1776"/>
        <v>17.716796875</v>
      </c>
      <c r="N183" s="2">
        <f t="shared" si="1776"/>
        <v>17.716796875</v>
      </c>
      <c r="O183" s="2">
        <f t="shared" ref="O183:X186" si="1777">SUMIFS(O$171:O$182,$B$171:$B$182,$B183)</f>
        <v>17.716796875</v>
      </c>
      <c r="P183" s="2">
        <f t="shared" si="1777"/>
        <v>17.716796875</v>
      </c>
      <c r="Q183" s="2">
        <f t="shared" si="1777"/>
        <v>17.716796875</v>
      </c>
      <c r="R183" s="2">
        <f t="shared" si="1777"/>
        <v>17.716796875</v>
      </c>
      <c r="S183" s="2">
        <f t="shared" si="1777"/>
        <v>17.716796875</v>
      </c>
      <c r="T183" s="2">
        <f t="shared" si="1777"/>
        <v>17.716796875</v>
      </c>
      <c r="U183" s="2">
        <f t="shared" si="1777"/>
        <v>17.716796875</v>
      </c>
      <c r="V183" s="2">
        <f t="shared" si="1777"/>
        <v>17.716796875</v>
      </c>
      <c r="W183" s="2">
        <f t="shared" si="1777"/>
        <v>17.716796875</v>
      </c>
      <c r="X183" s="2">
        <f t="shared" si="1777"/>
        <v>17.716796875</v>
      </c>
      <c r="Y183" s="2">
        <f t="shared" ref="Y183:AH186" si="1778">SUMIFS(Y$171:Y$182,$B$171:$B$182,$B183)</f>
        <v>17.716796875</v>
      </c>
      <c r="Z183" s="2">
        <f t="shared" si="1778"/>
        <v>17.716796875</v>
      </c>
      <c r="AA183" s="2">
        <f t="shared" si="1778"/>
        <v>17.716796875</v>
      </c>
      <c r="AB183" s="2">
        <f t="shared" si="1778"/>
        <v>17.716796875</v>
      </c>
      <c r="AC183" s="2">
        <f t="shared" si="1778"/>
        <v>17.716796875</v>
      </c>
      <c r="AD183" s="2">
        <f t="shared" si="1778"/>
        <v>17.716796875</v>
      </c>
      <c r="AE183" s="2">
        <f t="shared" si="1778"/>
        <v>17.716796875</v>
      </c>
      <c r="AF183" s="2">
        <f t="shared" si="1778"/>
        <v>17.716796875</v>
      </c>
      <c r="AG183" s="2">
        <f t="shared" si="1778"/>
        <v>17.716796875</v>
      </c>
      <c r="AH183" s="2">
        <f t="shared" si="1778"/>
        <v>17.716796875</v>
      </c>
      <c r="AI183" s="2">
        <f t="shared" ref="AI183:AR186" si="1779">SUMIFS(AI$171:AI$182,$B$171:$B$182,$B183)</f>
        <v>17.716796875</v>
      </c>
      <c r="AJ183" s="2">
        <f t="shared" si="1779"/>
        <v>17.716796875</v>
      </c>
      <c r="AK183" s="2">
        <f t="shared" si="1779"/>
        <v>17.716796875</v>
      </c>
      <c r="AL183" s="2">
        <f t="shared" si="1779"/>
        <v>17.716796875</v>
      </c>
      <c r="AM183" s="2">
        <f t="shared" si="1779"/>
        <v>17.716796875</v>
      </c>
      <c r="AN183" s="2">
        <f t="shared" si="1779"/>
        <v>17.716796875</v>
      </c>
      <c r="AO183" s="2">
        <f t="shared" si="1779"/>
        <v>17.716796875</v>
      </c>
      <c r="AP183" s="2">
        <f t="shared" si="1779"/>
        <v>17.716796875</v>
      </c>
      <c r="AQ183" s="2">
        <f t="shared" si="1779"/>
        <v>17.716796875</v>
      </c>
      <c r="AR183" s="2">
        <f t="shared" si="1779"/>
        <v>17.716796875</v>
      </c>
      <c r="AS183" s="2">
        <f t="shared" ref="AS183:BB186" si="1780">SUMIFS(AS$171:AS$182,$B$171:$B$182,$B183)</f>
        <v>17.716796875</v>
      </c>
      <c r="AT183" s="2">
        <f t="shared" si="1780"/>
        <v>17.716796875</v>
      </c>
      <c r="AU183" s="2">
        <f t="shared" si="1780"/>
        <v>17.716796875</v>
      </c>
      <c r="AV183" s="2">
        <f t="shared" si="1780"/>
        <v>17.716796875</v>
      </c>
      <c r="AW183" s="2">
        <f t="shared" si="1780"/>
        <v>17.716796875</v>
      </c>
      <c r="AX183" s="2">
        <f t="shared" si="1780"/>
        <v>17.716796875</v>
      </c>
      <c r="AY183" s="2">
        <f t="shared" si="1780"/>
        <v>17.716796875</v>
      </c>
      <c r="AZ183" s="2">
        <f t="shared" si="1780"/>
        <v>17.716796875</v>
      </c>
      <c r="BA183" s="2">
        <f t="shared" si="1780"/>
        <v>17.716796875</v>
      </c>
      <c r="BB183" s="2">
        <f t="shared" si="1780"/>
        <v>17.716796875</v>
      </c>
      <c r="BC183" s="2">
        <f t="shared" ref="BC183:BL186" si="1781">SUMIFS(BC$171:BC$182,$B$171:$B$182,$B183)</f>
        <v>17.716796875</v>
      </c>
      <c r="BD183" s="2">
        <f t="shared" si="1781"/>
        <v>17.716796875</v>
      </c>
      <c r="BE183" s="2">
        <f t="shared" si="1781"/>
        <v>17.716796875</v>
      </c>
      <c r="BF183" s="2">
        <f t="shared" si="1781"/>
        <v>17.716796875</v>
      </c>
      <c r="BG183" s="2">
        <f t="shared" si="1781"/>
        <v>17.716796875</v>
      </c>
      <c r="BH183" s="2">
        <f t="shared" si="1781"/>
        <v>17.716796875</v>
      </c>
      <c r="BI183" s="2">
        <f t="shared" si="1781"/>
        <v>17.716796875</v>
      </c>
      <c r="BJ183" s="2">
        <f t="shared" si="1781"/>
        <v>17.716796875</v>
      </c>
      <c r="BK183" s="2">
        <f t="shared" si="1781"/>
        <v>17.716796875</v>
      </c>
      <c r="BL183" s="2">
        <f t="shared" si="1781"/>
        <v>17.716796875</v>
      </c>
      <c r="BM183" s="2">
        <f t="shared" ref="BM183:BV186" si="1782">SUMIFS(BM$171:BM$182,$B$171:$B$182,$B183)</f>
        <v>17.716796875</v>
      </c>
      <c r="BN183" s="2">
        <f t="shared" si="1782"/>
        <v>17.716796875</v>
      </c>
      <c r="BO183" s="2">
        <f t="shared" si="1782"/>
        <v>17.716796875</v>
      </c>
      <c r="BP183" s="2">
        <f t="shared" si="1782"/>
        <v>17.716796875</v>
      </c>
      <c r="BQ183" s="2">
        <f t="shared" si="1782"/>
        <v>17.716796875</v>
      </c>
      <c r="BR183" s="2">
        <f t="shared" si="1782"/>
        <v>17.716796875</v>
      </c>
      <c r="BS183" s="2">
        <f t="shared" si="1782"/>
        <v>17.716796875</v>
      </c>
      <c r="BT183" s="2">
        <f t="shared" si="1782"/>
        <v>17.716796875</v>
      </c>
      <c r="BU183" s="2">
        <f t="shared" si="1782"/>
        <v>17.716796875</v>
      </c>
      <c r="BV183" s="2">
        <f t="shared" si="1782"/>
        <v>17.716796875</v>
      </c>
      <c r="BW183" s="2">
        <f t="shared" ref="BW183:CF186" si="1783">SUMIFS(BW$171:BW$182,$B$171:$B$182,$B183)</f>
        <v>17.716796875</v>
      </c>
      <c r="BX183" s="2">
        <f t="shared" si="1783"/>
        <v>17.716796875</v>
      </c>
      <c r="BY183" s="2">
        <f t="shared" si="1783"/>
        <v>17.716796875</v>
      </c>
      <c r="BZ183" s="2">
        <f t="shared" si="1783"/>
        <v>17.716796875</v>
      </c>
      <c r="CA183" s="2">
        <f t="shared" si="1783"/>
        <v>17.716796875</v>
      </c>
      <c r="CB183" s="2">
        <f t="shared" si="1783"/>
        <v>17.716796875</v>
      </c>
      <c r="CC183" s="2">
        <f t="shared" si="1783"/>
        <v>17.716796875</v>
      </c>
      <c r="CD183" s="2">
        <f t="shared" si="1783"/>
        <v>17.716796875</v>
      </c>
      <c r="CE183" s="2">
        <f t="shared" si="1783"/>
        <v>17.716796875</v>
      </c>
      <c r="CF183" s="2">
        <f t="shared" si="1783"/>
        <v>17.716796875</v>
      </c>
      <c r="CG183" s="2">
        <f t="shared" ref="CG183:CP186" si="1784">SUMIFS(CG$171:CG$182,$B$171:$B$182,$B183)</f>
        <v>17.716796875</v>
      </c>
      <c r="CH183" s="2">
        <f t="shared" si="1784"/>
        <v>17.716796875</v>
      </c>
      <c r="CI183" s="2">
        <f t="shared" si="1784"/>
        <v>17.716796875</v>
      </c>
      <c r="CJ183" s="2">
        <f t="shared" si="1784"/>
        <v>17.716796875</v>
      </c>
      <c r="CK183" s="2">
        <f t="shared" si="1784"/>
        <v>17.716796875</v>
      </c>
      <c r="CL183" s="2">
        <f t="shared" si="1784"/>
        <v>17.716796875</v>
      </c>
      <c r="CM183" s="2">
        <f t="shared" si="1784"/>
        <v>17.716796875</v>
      </c>
      <c r="CN183" s="2">
        <f t="shared" si="1784"/>
        <v>17.716796875</v>
      </c>
      <c r="CO183" s="2">
        <f t="shared" si="1784"/>
        <v>17.716796875</v>
      </c>
      <c r="CP183" s="2">
        <f t="shared" si="1784"/>
        <v>17.716796875</v>
      </c>
      <c r="CQ183" s="2">
        <f t="shared" ref="CQ183:CZ186" si="1785">SUMIFS(CQ$171:CQ$182,$B$171:$B$182,$B183)</f>
        <v>17.716796875</v>
      </c>
      <c r="CR183" s="2">
        <f t="shared" si="1785"/>
        <v>17.716796875</v>
      </c>
      <c r="CS183" s="2">
        <f t="shared" si="1785"/>
        <v>17.716796875</v>
      </c>
      <c r="CT183" s="2">
        <f t="shared" si="1785"/>
        <v>17.716796875</v>
      </c>
      <c r="CU183" s="2">
        <f t="shared" si="1785"/>
        <v>17.716796875</v>
      </c>
      <c r="CV183" s="2">
        <f t="shared" si="1785"/>
        <v>17.716796875</v>
      </c>
      <c r="CW183" s="2">
        <f t="shared" si="1785"/>
        <v>17.716796875</v>
      </c>
      <c r="CX183" s="2">
        <f t="shared" si="1785"/>
        <v>17.716796875</v>
      </c>
      <c r="CY183" s="2">
        <f t="shared" si="1785"/>
        <v>17.716796875</v>
      </c>
      <c r="CZ183" s="2">
        <f t="shared" si="1785"/>
        <v>17.716796875</v>
      </c>
      <c r="DA183" s="2">
        <f t="shared" ref="DA183:DJ186" si="1786">SUMIFS(DA$171:DA$182,$B$171:$B$182,$B183)</f>
        <v>17.716796875</v>
      </c>
      <c r="DB183" s="2">
        <f t="shared" si="1786"/>
        <v>17.716796875</v>
      </c>
      <c r="DC183" s="2">
        <f t="shared" si="1786"/>
        <v>17.716796875</v>
      </c>
      <c r="DD183" s="2">
        <f t="shared" si="1786"/>
        <v>17.716796875</v>
      </c>
      <c r="DE183" s="2">
        <f t="shared" si="1786"/>
        <v>17.716796875</v>
      </c>
      <c r="DF183" s="2">
        <f t="shared" si="1786"/>
        <v>17.716796875</v>
      </c>
      <c r="DG183" s="2">
        <f t="shared" si="1786"/>
        <v>17.716796875</v>
      </c>
      <c r="DH183" s="2">
        <f t="shared" si="1786"/>
        <v>17.716796875</v>
      </c>
      <c r="DI183" s="2">
        <f t="shared" si="1786"/>
        <v>17.716796875</v>
      </c>
      <c r="DJ183" s="2">
        <f t="shared" si="1786"/>
        <v>17.716796875</v>
      </c>
      <c r="DK183" s="2">
        <f t="shared" ref="DK183:DT186" si="1787">SUMIFS(DK$171:DK$182,$B$171:$B$182,$B183)</f>
        <v>17.716796875</v>
      </c>
      <c r="DL183" s="2">
        <f t="shared" si="1787"/>
        <v>17.716796875</v>
      </c>
      <c r="DM183" s="2">
        <f t="shared" si="1787"/>
        <v>17.716796875</v>
      </c>
      <c r="DN183" s="2">
        <f t="shared" si="1787"/>
        <v>17.716796875</v>
      </c>
      <c r="DO183" s="2">
        <f t="shared" si="1787"/>
        <v>17.716796875</v>
      </c>
      <c r="DP183" s="2">
        <f t="shared" si="1787"/>
        <v>17.716796875</v>
      </c>
      <c r="DQ183" s="2">
        <f t="shared" si="1787"/>
        <v>17.716796875</v>
      </c>
      <c r="DR183" s="2">
        <f t="shared" si="1787"/>
        <v>17.716796875</v>
      </c>
      <c r="DS183" s="2">
        <f t="shared" si="1787"/>
        <v>17.716796875</v>
      </c>
      <c r="DT183" s="2">
        <f t="shared" si="1787"/>
        <v>17.716796875</v>
      </c>
      <c r="DU183" s="2">
        <f t="shared" ref="DU183:ED186" si="1788">SUMIFS(DU$171:DU$182,$B$171:$B$182,$B183)</f>
        <v>17.716796875</v>
      </c>
      <c r="DV183" s="2">
        <f t="shared" si="1788"/>
        <v>17.716796875</v>
      </c>
      <c r="DW183" s="2">
        <f t="shared" si="1788"/>
        <v>17.716796875</v>
      </c>
      <c r="DX183" s="2">
        <f t="shared" si="1788"/>
        <v>17.716796875</v>
      </c>
      <c r="DY183" s="2">
        <f t="shared" si="1788"/>
        <v>17.716796875</v>
      </c>
      <c r="DZ183" s="2">
        <f t="shared" si="1788"/>
        <v>17.716796875</v>
      </c>
      <c r="EA183" s="2">
        <f t="shared" si="1788"/>
        <v>17.716796875</v>
      </c>
      <c r="EB183" s="2">
        <f t="shared" si="1788"/>
        <v>17.716796875</v>
      </c>
      <c r="EC183" s="2">
        <f t="shared" si="1788"/>
        <v>17.716796875</v>
      </c>
      <c r="ED183" s="2">
        <f t="shared" si="1788"/>
        <v>17.716796875</v>
      </c>
      <c r="EE183" s="2">
        <f t="shared" ref="EE183:EN186" si="1789">SUMIFS(EE$171:EE$182,$B$171:$B$182,$B183)</f>
        <v>17.716796875</v>
      </c>
      <c r="EF183" s="2">
        <f t="shared" si="1789"/>
        <v>17.716796875</v>
      </c>
      <c r="EG183" s="2">
        <f t="shared" si="1789"/>
        <v>17.716796875</v>
      </c>
      <c r="EH183" s="2">
        <f t="shared" si="1789"/>
        <v>17.716796875</v>
      </c>
      <c r="EI183" s="2">
        <f t="shared" si="1789"/>
        <v>17.716796875</v>
      </c>
      <c r="EJ183" s="2">
        <f t="shared" si="1789"/>
        <v>17.716796875</v>
      </c>
      <c r="EK183" s="2">
        <f t="shared" si="1789"/>
        <v>17.716796875</v>
      </c>
      <c r="EL183" s="2">
        <f t="shared" si="1789"/>
        <v>17.716796875</v>
      </c>
      <c r="EM183" s="2">
        <f t="shared" si="1789"/>
        <v>17.716796875</v>
      </c>
      <c r="EN183" s="2">
        <f t="shared" si="1789"/>
        <v>17.716796875</v>
      </c>
      <c r="EO183" s="2">
        <f t="shared" ref="EO183:EX186" si="1790">SUMIFS(EO$171:EO$182,$B$171:$B$182,$B183)</f>
        <v>17.716796875</v>
      </c>
      <c r="EP183" s="2">
        <f t="shared" si="1790"/>
        <v>17.716796875</v>
      </c>
      <c r="EQ183" s="2">
        <f t="shared" si="1790"/>
        <v>17.716796875</v>
      </c>
      <c r="ER183" s="2">
        <f t="shared" si="1790"/>
        <v>17.716796875</v>
      </c>
      <c r="ES183" s="2">
        <f t="shared" si="1790"/>
        <v>17.716796875</v>
      </c>
      <c r="ET183" s="2">
        <f t="shared" si="1790"/>
        <v>17.716796875</v>
      </c>
      <c r="EU183" s="2">
        <f t="shared" si="1790"/>
        <v>17.716796875</v>
      </c>
      <c r="EV183" s="2">
        <f t="shared" si="1790"/>
        <v>17.716796875</v>
      </c>
      <c r="EW183" s="2">
        <f t="shared" si="1790"/>
        <v>17.716796875</v>
      </c>
      <c r="EX183" s="2">
        <f t="shared" si="1790"/>
        <v>17.716796875</v>
      </c>
      <c r="EY183" s="2">
        <f t="shared" ref="EY183:FH186" si="1791">SUMIFS(EY$171:EY$182,$B$171:$B$182,$B183)</f>
        <v>17.716796875</v>
      </c>
      <c r="EZ183" s="2">
        <f t="shared" si="1791"/>
        <v>17.716796875</v>
      </c>
      <c r="FA183" s="2">
        <f t="shared" si="1791"/>
        <v>17.716796875</v>
      </c>
      <c r="FB183" s="2">
        <f t="shared" si="1791"/>
        <v>17.716796875</v>
      </c>
      <c r="FC183" s="2">
        <f t="shared" si="1791"/>
        <v>17.716796875</v>
      </c>
      <c r="FD183" s="2">
        <f t="shared" si="1791"/>
        <v>17.716796875</v>
      </c>
      <c r="FE183" s="2">
        <f t="shared" si="1791"/>
        <v>17.716796875</v>
      </c>
      <c r="FF183" s="2">
        <f t="shared" si="1791"/>
        <v>17.716796875</v>
      </c>
      <c r="FG183" s="2">
        <f t="shared" si="1791"/>
        <v>15.763671875</v>
      </c>
      <c r="FH183" s="2">
        <f t="shared" si="1791"/>
        <v>15.763671875</v>
      </c>
      <c r="FI183" s="2">
        <f t="shared" ref="FI183:FR186" si="1792">SUMIFS(FI$171:FI$182,$B$171:$B$182,$B183)</f>
        <v>15.763671875</v>
      </c>
      <c r="FJ183" s="2">
        <f t="shared" si="1792"/>
        <v>15.763671875</v>
      </c>
      <c r="FK183" s="2">
        <f t="shared" si="1792"/>
        <v>15.763671875</v>
      </c>
      <c r="FL183" s="2">
        <f t="shared" si="1792"/>
        <v>15.763671875</v>
      </c>
      <c r="FM183" s="2">
        <f t="shared" si="1792"/>
        <v>15.763671875</v>
      </c>
      <c r="FN183" s="2">
        <f t="shared" si="1792"/>
        <v>15.763671875</v>
      </c>
      <c r="FO183" s="2">
        <f t="shared" si="1792"/>
        <v>15.763671875</v>
      </c>
      <c r="FP183" s="2">
        <f t="shared" si="1792"/>
        <v>15.763671875</v>
      </c>
      <c r="FQ183" s="2">
        <f t="shared" si="1792"/>
        <v>15.763671875</v>
      </c>
      <c r="FR183" s="2">
        <f t="shared" si="1792"/>
        <v>15.763671875</v>
      </c>
      <c r="FS183" s="2">
        <f t="shared" ref="FS183:GB186" si="1793">SUMIFS(FS$171:FS$182,$B$171:$B$182,$B183)</f>
        <v>15.763671875</v>
      </c>
      <c r="FT183" s="2">
        <f t="shared" si="1793"/>
        <v>15.763671875</v>
      </c>
      <c r="FU183" s="2">
        <f t="shared" si="1793"/>
        <v>15.763671875</v>
      </c>
      <c r="FV183" s="2">
        <f t="shared" si="1793"/>
        <v>15.763671875</v>
      </c>
      <c r="FW183" s="2">
        <f t="shared" si="1793"/>
        <v>15.763671875</v>
      </c>
      <c r="FX183" s="2">
        <f t="shared" si="1793"/>
        <v>5.859375</v>
      </c>
      <c r="FY183" s="2">
        <f t="shared" si="1793"/>
        <v>5.859375</v>
      </c>
      <c r="FZ183" s="2">
        <f t="shared" si="1793"/>
        <v>5.859375</v>
      </c>
      <c r="GA183" s="2">
        <f t="shared" si="1793"/>
        <v>5.859375</v>
      </c>
      <c r="GB183" s="2">
        <f t="shared" si="1793"/>
        <v>5.859375</v>
      </c>
      <c r="GC183" s="2">
        <f t="shared" ref="GC183:GL186" si="1794">SUMIFS(GC$171:GC$182,$B$171:$B$182,$B183)</f>
        <v>5.859375</v>
      </c>
      <c r="GD183" s="2">
        <f t="shared" si="1794"/>
        <v>5.859375</v>
      </c>
      <c r="GE183" s="2">
        <f t="shared" si="1794"/>
        <v>5.859375</v>
      </c>
      <c r="GF183" s="2">
        <f t="shared" si="1794"/>
        <v>5.859375</v>
      </c>
      <c r="GG183" s="2">
        <f t="shared" si="1794"/>
        <v>5.859375</v>
      </c>
      <c r="GH183" s="2">
        <f t="shared" si="1794"/>
        <v>5.859375</v>
      </c>
      <c r="GI183" s="2">
        <f t="shared" si="1794"/>
        <v>5.859375</v>
      </c>
      <c r="GJ183" s="2">
        <f t="shared" si="1794"/>
        <v>5.859375</v>
      </c>
      <c r="GK183" s="2">
        <f t="shared" si="1794"/>
        <v>5.859375</v>
      </c>
      <c r="GL183" s="2">
        <f t="shared" si="1794"/>
        <v>5.859375</v>
      </c>
      <c r="GM183" s="2">
        <f t="shared" ref="GM183:GV186" si="1795">SUMIFS(GM$171:GM$182,$B$171:$B$182,$B183)</f>
        <v>5.859375</v>
      </c>
      <c r="GN183" s="2">
        <f t="shared" si="1795"/>
        <v>5.859375</v>
      </c>
      <c r="GO183" s="2">
        <f t="shared" si="1795"/>
        <v>3.90625</v>
      </c>
      <c r="GP183" s="2">
        <f t="shared" si="1795"/>
        <v>3.90625</v>
      </c>
      <c r="GQ183" s="2">
        <f t="shared" si="1795"/>
        <v>3.90625</v>
      </c>
      <c r="GR183" s="2">
        <f t="shared" si="1795"/>
        <v>3.90625</v>
      </c>
      <c r="GS183" s="2">
        <f t="shared" si="1795"/>
        <v>3.90625</v>
      </c>
      <c r="GT183" s="2">
        <f t="shared" si="1795"/>
        <v>3.90625</v>
      </c>
      <c r="GU183" s="2">
        <f t="shared" si="1795"/>
        <v>3.90625</v>
      </c>
      <c r="GV183" s="2">
        <f t="shared" si="1795"/>
        <v>3.90625</v>
      </c>
      <c r="GW183" s="2">
        <f t="shared" ref="GW183:HF186" si="1796">SUMIFS(GW$171:GW$182,$B$171:$B$182,$B183)</f>
        <v>3.90625</v>
      </c>
      <c r="GX183" s="2">
        <f t="shared" si="1796"/>
        <v>3.90625</v>
      </c>
      <c r="GY183" s="2">
        <f t="shared" si="1796"/>
        <v>3.90625</v>
      </c>
      <c r="GZ183" s="2">
        <f t="shared" si="1796"/>
        <v>3.90625</v>
      </c>
      <c r="HA183" s="2">
        <f t="shared" si="1796"/>
        <v>3.90625</v>
      </c>
      <c r="HB183" s="2">
        <f t="shared" si="1796"/>
        <v>3.90625</v>
      </c>
      <c r="HC183" s="2">
        <f t="shared" si="1796"/>
        <v>3.90625</v>
      </c>
      <c r="HD183" s="2">
        <f t="shared" si="1796"/>
        <v>3.90625</v>
      </c>
      <c r="HE183" s="2">
        <f t="shared" si="1796"/>
        <v>3.90625</v>
      </c>
      <c r="HF183" s="2">
        <f t="shared" si="1796"/>
        <v>3.90625</v>
      </c>
      <c r="HG183" s="2">
        <f t="shared" ref="HG183:HP186" si="1797">SUMIFS(HG$171:HG$182,$B$171:$B$182,$B183)</f>
        <v>3.90625</v>
      </c>
      <c r="HH183" s="2">
        <f t="shared" si="1797"/>
        <v>3.90625</v>
      </c>
      <c r="HI183" s="2">
        <f t="shared" si="1797"/>
        <v>1.953125</v>
      </c>
      <c r="HJ183" s="2">
        <f t="shared" si="1797"/>
        <v>1.953125</v>
      </c>
      <c r="HK183" s="2">
        <f t="shared" si="1797"/>
        <v>9.765625</v>
      </c>
      <c r="HL183" s="2">
        <f t="shared" si="1797"/>
        <v>9.765625</v>
      </c>
      <c r="HM183" s="2">
        <f t="shared" si="1797"/>
        <v>9.765625</v>
      </c>
      <c r="HN183" s="2">
        <f t="shared" si="1797"/>
        <v>9.765625</v>
      </c>
      <c r="HO183" s="2">
        <f t="shared" si="1797"/>
        <v>9.765625</v>
      </c>
      <c r="HP183" s="2">
        <f t="shared" si="1797"/>
        <v>9.765625</v>
      </c>
      <c r="HQ183" s="2">
        <f t="shared" ref="HQ183:HZ186" si="1798">SUMIFS(HQ$171:HQ$182,$B$171:$B$182,$B183)</f>
        <v>9.765625</v>
      </c>
      <c r="HR183" s="2">
        <f t="shared" si="1798"/>
        <v>9.765625</v>
      </c>
      <c r="HS183" s="2">
        <f t="shared" si="1798"/>
        <v>9.765625</v>
      </c>
      <c r="HT183" s="2">
        <f t="shared" si="1798"/>
        <v>9.765625</v>
      </c>
      <c r="HU183" s="2">
        <f t="shared" si="1798"/>
        <v>9.765625</v>
      </c>
      <c r="HV183" s="2">
        <f t="shared" si="1798"/>
        <v>9.765625</v>
      </c>
      <c r="HW183" s="2">
        <f t="shared" si="1798"/>
        <v>9.765625</v>
      </c>
      <c r="HX183" s="2">
        <f t="shared" si="1798"/>
        <v>9.765625</v>
      </c>
      <c r="HY183" s="2">
        <f t="shared" si="1798"/>
        <v>9.765625</v>
      </c>
      <c r="HZ183" s="2">
        <f t="shared" si="1798"/>
        <v>9.765625</v>
      </c>
      <c r="IA183" s="2">
        <f t="shared" ref="IA183:IJ186" si="1799">SUMIFS(IA$171:IA$182,$B$171:$B$182,$B183)</f>
        <v>9.765625</v>
      </c>
      <c r="IB183" s="2">
        <f t="shared" si="1799"/>
        <v>9.765625</v>
      </c>
      <c r="IC183" s="2">
        <f t="shared" si="1799"/>
        <v>9.765625</v>
      </c>
      <c r="ID183" s="2">
        <f t="shared" si="1799"/>
        <v>9.765625</v>
      </c>
      <c r="IE183" s="2">
        <f t="shared" si="1799"/>
        <v>9.765625</v>
      </c>
      <c r="IF183" s="2">
        <f t="shared" si="1799"/>
        <v>9.765625</v>
      </c>
      <c r="IG183" s="2">
        <f t="shared" si="1799"/>
        <v>9.765625</v>
      </c>
      <c r="IH183" s="2">
        <f t="shared" si="1799"/>
        <v>9.765625</v>
      </c>
      <c r="II183" s="2">
        <f t="shared" si="1799"/>
        <v>9.765625</v>
      </c>
      <c r="IJ183" s="2">
        <f t="shared" si="1799"/>
        <v>9.765625</v>
      </c>
      <c r="IK183" s="2">
        <f t="shared" ref="IK183:IT186" si="1800">SUMIFS(IK$171:IK$182,$B$171:$B$182,$B183)</f>
        <v>9.765625</v>
      </c>
      <c r="IL183" s="2">
        <f t="shared" si="1800"/>
        <v>9.765625</v>
      </c>
      <c r="IM183" s="2">
        <f t="shared" si="1800"/>
        <v>9.765625</v>
      </c>
      <c r="IN183" s="2">
        <f t="shared" si="1800"/>
        <v>9.765625</v>
      </c>
      <c r="IO183" s="2">
        <f t="shared" si="1800"/>
        <v>9.765625</v>
      </c>
      <c r="IP183" s="2">
        <f t="shared" si="1800"/>
        <v>9.765625</v>
      </c>
      <c r="IQ183" s="2">
        <f t="shared" si="1800"/>
        <v>9.765625</v>
      </c>
      <c r="IR183" s="2">
        <f t="shared" si="1800"/>
        <v>9.765625</v>
      </c>
      <c r="IS183" s="2">
        <f t="shared" si="1800"/>
        <v>9.765625</v>
      </c>
      <c r="IT183" s="2">
        <f t="shared" si="1800"/>
        <v>9.765625</v>
      </c>
      <c r="IU183" s="2">
        <f t="shared" ref="IU183:JD186" si="1801">SUMIFS(IU$171:IU$182,$B$171:$B$182,$B183)</f>
        <v>9.765625</v>
      </c>
      <c r="IV183" s="2">
        <f t="shared" si="1801"/>
        <v>9.765625</v>
      </c>
      <c r="IW183" s="2">
        <f t="shared" si="1801"/>
        <v>9.765625</v>
      </c>
      <c r="IX183" s="2">
        <f t="shared" si="1801"/>
        <v>9.765625</v>
      </c>
      <c r="IY183" s="2">
        <f t="shared" si="1801"/>
        <v>9.765625</v>
      </c>
      <c r="IZ183" s="2">
        <f t="shared" si="1801"/>
        <v>9.765625</v>
      </c>
      <c r="JA183" s="2">
        <f t="shared" si="1801"/>
        <v>9.765625</v>
      </c>
      <c r="JB183" s="2">
        <f t="shared" si="1801"/>
        <v>9.765625</v>
      </c>
      <c r="JC183" s="2">
        <f t="shared" si="1801"/>
        <v>9.765625</v>
      </c>
      <c r="JD183" s="2">
        <f t="shared" si="1801"/>
        <v>9.765625</v>
      </c>
      <c r="JE183" s="2">
        <f t="shared" ref="JE183:JN186" si="1802">SUMIFS(JE$171:JE$182,$B$171:$B$182,$B183)</f>
        <v>9.765625</v>
      </c>
      <c r="JF183" s="2">
        <f t="shared" si="1802"/>
        <v>9.765625</v>
      </c>
      <c r="JG183" s="2">
        <f t="shared" si="1802"/>
        <v>9.765625</v>
      </c>
      <c r="JH183" s="2">
        <f t="shared" si="1802"/>
        <v>9.765625</v>
      </c>
      <c r="JI183" s="2">
        <f t="shared" si="1802"/>
        <v>9.765625</v>
      </c>
      <c r="JJ183" s="2">
        <f t="shared" si="1802"/>
        <v>9.765625</v>
      </c>
      <c r="JK183" s="2">
        <f t="shared" si="1802"/>
        <v>9.765625</v>
      </c>
      <c r="JL183" s="2">
        <f t="shared" si="1802"/>
        <v>9.765625</v>
      </c>
      <c r="JM183" s="2">
        <f t="shared" si="1802"/>
        <v>9.765625</v>
      </c>
      <c r="JN183" s="2">
        <f t="shared" si="1802"/>
        <v>9.765625</v>
      </c>
      <c r="JO183" s="2">
        <f t="shared" ref="JO183:JX186" si="1803">SUMIFS(JO$171:JO$182,$B$171:$B$182,$B183)</f>
        <v>9.765625</v>
      </c>
      <c r="JP183" s="2">
        <f t="shared" si="1803"/>
        <v>9.765625</v>
      </c>
      <c r="JQ183" s="2">
        <f t="shared" si="1803"/>
        <v>9.765625</v>
      </c>
      <c r="JR183" s="2">
        <f t="shared" si="1803"/>
        <v>9.765625</v>
      </c>
      <c r="JS183" s="2">
        <f t="shared" si="1803"/>
        <v>9.765625</v>
      </c>
      <c r="JT183" s="2">
        <f t="shared" si="1803"/>
        <v>9.765625</v>
      </c>
      <c r="JU183" s="2">
        <f t="shared" si="1803"/>
        <v>9.765625</v>
      </c>
      <c r="JV183" s="2">
        <f t="shared" si="1803"/>
        <v>9.765625</v>
      </c>
      <c r="JW183" s="2">
        <f t="shared" si="1803"/>
        <v>9.765625</v>
      </c>
      <c r="JX183" s="2">
        <f t="shared" si="1803"/>
        <v>9.765625</v>
      </c>
      <c r="JY183" s="2">
        <f t="shared" ref="JY183:KH186" si="1804">SUMIFS(JY$171:JY$182,$B$171:$B$182,$B183)</f>
        <v>9.765625</v>
      </c>
      <c r="JZ183" s="2">
        <f t="shared" si="1804"/>
        <v>9.765625</v>
      </c>
      <c r="KA183" s="2">
        <f t="shared" si="1804"/>
        <v>9.765625</v>
      </c>
      <c r="KB183" s="2">
        <f t="shared" si="1804"/>
        <v>9.765625</v>
      </c>
      <c r="KC183" s="2">
        <f t="shared" si="1804"/>
        <v>9.765625</v>
      </c>
      <c r="KD183" s="2">
        <f t="shared" si="1804"/>
        <v>9.765625</v>
      </c>
      <c r="KE183" s="2">
        <f t="shared" si="1804"/>
        <v>9.765625</v>
      </c>
      <c r="KF183" s="2">
        <f t="shared" si="1804"/>
        <v>9.765625</v>
      </c>
      <c r="KG183" s="2">
        <f t="shared" si="1804"/>
        <v>9.765625</v>
      </c>
      <c r="KH183" s="2">
        <f t="shared" si="1804"/>
        <v>9.765625</v>
      </c>
      <c r="KI183" s="2">
        <f t="shared" ref="KI183:KR186" si="1805">SUMIFS(KI$171:KI$182,$B$171:$B$182,$B183)</f>
        <v>9.765625</v>
      </c>
      <c r="KJ183" s="2">
        <f t="shared" si="1805"/>
        <v>9.765625</v>
      </c>
      <c r="KK183" s="2">
        <f t="shared" si="1805"/>
        <v>9.765625</v>
      </c>
      <c r="KL183" s="2">
        <f t="shared" si="1805"/>
        <v>9.765625</v>
      </c>
      <c r="KM183" s="2">
        <f t="shared" si="1805"/>
        <v>9.765625</v>
      </c>
      <c r="KN183" s="2">
        <f t="shared" si="1805"/>
        <v>9.765625</v>
      </c>
      <c r="KO183" s="2">
        <f t="shared" si="1805"/>
        <v>9.765625</v>
      </c>
      <c r="KP183" s="2">
        <f t="shared" si="1805"/>
        <v>9.765625</v>
      </c>
      <c r="KQ183" s="2">
        <f t="shared" si="1805"/>
        <v>9.765625</v>
      </c>
      <c r="KR183" s="2">
        <f t="shared" si="1805"/>
        <v>9.765625</v>
      </c>
      <c r="KS183" s="2">
        <f t="shared" ref="KS183:LB186" si="1806">SUMIFS(KS$171:KS$182,$B$171:$B$182,$B183)</f>
        <v>9.765625</v>
      </c>
      <c r="KT183" s="2">
        <f t="shared" si="1806"/>
        <v>9.765625</v>
      </c>
      <c r="KU183" s="2">
        <f t="shared" si="1806"/>
        <v>9.765625</v>
      </c>
      <c r="KV183" s="2">
        <f t="shared" si="1806"/>
        <v>9.765625</v>
      </c>
      <c r="KW183" s="2">
        <f t="shared" si="1806"/>
        <v>9.765625</v>
      </c>
      <c r="KX183" s="2">
        <f t="shared" si="1806"/>
        <v>9.765625</v>
      </c>
      <c r="KY183" s="2">
        <f t="shared" si="1806"/>
        <v>9.765625</v>
      </c>
      <c r="KZ183" s="2">
        <f t="shared" si="1806"/>
        <v>9.765625</v>
      </c>
      <c r="LA183" s="2">
        <f t="shared" si="1806"/>
        <v>9.765625</v>
      </c>
      <c r="LB183" s="2">
        <f t="shared" si="1806"/>
        <v>9.765625</v>
      </c>
      <c r="LC183" s="2">
        <f t="shared" ref="LC183:LL186" si="1807">SUMIFS(LC$171:LC$182,$B$171:$B$182,$B183)</f>
        <v>9.765625</v>
      </c>
      <c r="LD183" s="2">
        <f t="shared" si="1807"/>
        <v>9.765625</v>
      </c>
      <c r="LE183" s="2">
        <f t="shared" si="1807"/>
        <v>9.765625</v>
      </c>
      <c r="LF183" s="2">
        <f t="shared" si="1807"/>
        <v>9.765625</v>
      </c>
      <c r="LG183" s="2">
        <f t="shared" si="1807"/>
        <v>9.765625</v>
      </c>
      <c r="LH183" s="2">
        <f t="shared" si="1807"/>
        <v>9.765625</v>
      </c>
      <c r="LI183" s="2">
        <f t="shared" si="1807"/>
        <v>9.765625</v>
      </c>
      <c r="LJ183" s="2">
        <f t="shared" si="1807"/>
        <v>9.765625</v>
      </c>
      <c r="LK183" s="2">
        <f t="shared" si="1807"/>
        <v>9.765625</v>
      </c>
      <c r="LL183" s="2">
        <f t="shared" si="1807"/>
        <v>9.765625</v>
      </c>
      <c r="LM183" s="2">
        <f t="shared" ref="LM183:LV186" si="1808">SUMIFS(LM$171:LM$182,$B$171:$B$182,$B183)</f>
        <v>9.765625</v>
      </c>
      <c r="LN183" s="2">
        <f t="shared" si="1808"/>
        <v>9.765625</v>
      </c>
      <c r="LO183" s="2">
        <f t="shared" si="1808"/>
        <v>9.765625</v>
      </c>
      <c r="LP183" s="2">
        <f t="shared" si="1808"/>
        <v>9.765625</v>
      </c>
      <c r="LQ183" s="2">
        <f t="shared" si="1808"/>
        <v>9.765625</v>
      </c>
      <c r="LR183" s="2">
        <f t="shared" si="1808"/>
        <v>9.765625</v>
      </c>
      <c r="LS183" s="2">
        <f t="shared" si="1808"/>
        <v>9.765625</v>
      </c>
      <c r="LT183" s="2">
        <f t="shared" si="1808"/>
        <v>9.765625</v>
      </c>
      <c r="LU183" s="2">
        <f t="shared" si="1808"/>
        <v>9.765625</v>
      </c>
      <c r="LV183" s="2">
        <f t="shared" si="1808"/>
        <v>9.765625</v>
      </c>
      <c r="LW183" s="2">
        <f t="shared" ref="LW183:MF186" si="1809">SUMIFS(LW$171:LW$182,$B$171:$B$182,$B183)</f>
        <v>9.765625</v>
      </c>
      <c r="LX183" s="2">
        <f t="shared" si="1809"/>
        <v>9.765625</v>
      </c>
      <c r="LY183" s="2">
        <f t="shared" si="1809"/>
        <v>9.765625</v>
      </c>
      <c r="LZ183" s="2">
        <f t="shared" si="1809"/>
        <v>9.765625</v>
      </c>
      <c r="MA183" s="2">
        <f t="shared" si="1809"/>
        <v>9.765625</v>
      </c>
      <c r="MB183" s="2">
        <f t="shared" si="1809"/>
        <v>9.765625</v>
      </c>
      <c r="MC183" s="2">
        <f t="shared" si="1809"/>
        <v>9.765625</v>
      </c>
      <c r="MD183" s="2">
        <f t="shared" si="1809"/>
        <v>9.765625</v>
      </c>
      <c r="ME183" s="2">
        <f t="shared" si="1809"/>
        <v>9.765625</v>
      </c>
      <c r="MF183" s="2">
        <f t="shared" si="1809"/>
        <v>9.765625</v>
      </c>
      <c r="MG183" s="2">
        <f t="shared" ref="MG183:MP186" si="1810">SUMIFS(MG$171:MG$182,$B$171:$B$182,$B183)</f>
        <v>9.765625</v>
      </c>
      <c r="MH183" s="2">
        <f t="shared" si="1810"/>
        <v>9.765625</v>
      </c>
      <c r="MI183" s="2">
        <f t="shared" si="1810"/>
        <v>9.765625</v>
      </c>
      <c r="MJ183" s="2">
        <f t="shared" si="1810"/>
        <v>9.765625</v>
      </c>
      <c r="MK183" s="2">
        <f t="shared" si="1810"/>
        <v>9.765625</v>
      </c>
      <c r="ML183" s="2">
        <f t="shared" si="1810"/>
        <v>9.765625</v>
      </c>
      <c r="MM183" s="2">
        <f t="shared" si="1810"/>
        <v>9.765625</v>
      </c>
      <c r="MN183" s="2">
        <f t="shared" si="1810"/>
        <v>9.765625</v>
      </c>
      <c r="MO183" s="2">
        <f t="shared" si="1810"/>
        <v>9.765625</v>
      </c>
      <c r="MP183" s="2">
        <f t="shared" si="1810"/>
        <v>9.765625</v>
      </c>
      <c r="MQ183" s="2">
        <f t="shared" ref="MQ183:MZ186" si="1811">SUMIFS(MQ$171:MQ$182,$B$171:$B$182,$B183)</f>
        <v>9.765625</v>
      </c>
      <c r="MR183" s="2">
        <f t="shared" si="1811"/>
        <v>9.765625</v>
      </c>
      <c r="MS183" s="2">
        <f t="shared" si="1811"/>
        <v>9.765625</v>
      </c>
      <c r="MT183" s="2">
        <f t="shared" si="1811"/>
        <v>9.765625</v>
      </c>
      <c r="MU183" s="2">
        <f t="shared" si="1811"/>
        <v>9.765625</v>
      </c>
      <c r="MV183" s="2">
        <f t="shared" si="1811"/>
        <v>9.765625</v>
      </c>
      <c r="MW183" s="2">
        <f t="shared" si="1811"/>
        <v>7.8125</v>
      </c>
      <c r="MX183" s="2">
        <f t="shared" si="1811"/>
        <v>7.8125</v>
      </c>
      <c r="MY183" s="2">
        <f t="shared" si="1811"/>
        <v>7.8125</v>
      </c>
      <c r="MZ183" s="2">
        <f t="shared" si="1811"/>
        <v>5.859375</v>
      </c>
      <c r="NA183" s="2">
        <f t="shared" ref="NA183:NJ186" si="1812">SUMIFS(NA$171:NA$182,$B$171:$B$182,$B183)</f>
        <v>5.859375</v>
      </c>
      <c r="NB183" s="2">
        <f t="shared" si="1812"/>
        <v>5.859375</v>
      </c>
      <c r="NC183" s="2">
        <f t="shared" si="1812"/>
        <v>3.90625</v>
      </c>
      <c r="ND183" s="2">
        <f t="shared" si="1812"/>
        <v>3.90625</v>
      </c>
      <c r="NE183" s="2">
        <f t="shared" si="1812"/>
        <v>3.90625</v>
      </c>
      <c r="NF183" s="2">
        <f t="shared" si="1812"/>
        <v>3.90625</v>
      </c>
      <c r="NG183" s="2">
        <f t="shared" si="1812"/>
        <v>3.90625</v>
      </c>
      <c r="NH183" s="2">
        <f t="shared" si="1812"/>
        <v>3.90625</v>
      </c>
      <c r="NI183" s="2">
        <f t="shared" si="1812"/>
        <v>3.90625</v>
      </c>
      <c r="NJ183" s="2">
        <f t="shared" si="1812"/>
        <v>3.90625</v>
      </c>
      <c r="NK183" s="2">
        <f t="shared" ref="NK183:NT186" si="1813">SUMIFS(NK$171:NK$182,$B$171:$B$182,$B183)</f>
        <v>3.90625</v>
      </c>
      <c r="NL183" s="2">
        <f t="shared" si="1813"/>
        <v>3.90625</v>
      </c>
      <c r="NM183" s="2">
        <f t="shared" si="1813"/>
        <v>3.90625</v>
      </c>
      <c r="NN183" s="2">
        <f t="shared" si="1813"/>
        <v>3.90625</v>
      </c>
      <c r="NO183" s="2">
        <f t="shared" si="1813"/>
        <v>3.90625</v>
      </c>
      <c r="NP183" s="2">
        <f t="shared" si="1813"/>
        <v>3.90625</v>
      </c>
      <c r="NQ183" s="2">
        <f t="shared" si="1813"/>
        <v>3.90625</v>
      </c>
      <c r="NR183" s="2">
        <f t="shared" si="1813"/>
        <v>3.90625</v>
      </c>
      <c r="NS183" s="2">
        <f t="shared" si="1813"/>
        <v>3.90625</v>
      </c>
      <c r="NT183" s="2">
        <f t="shared" si="1813"/>
        <v>3.90625</v>
      </c>
      <c r="NU183" s="2">
        <f t="shared" ref="NU183:OD186" si="1814">SUMIFS(NU$171:NU$182,$B$171:$B$182,$B183)</f>
        <v>3.90625</v>
      </c>
      <c r="NV183" s="2">
        <f t="shared" si="1814"/>
        <v>3.90625</v>
      </c>
      <c r="NW183" s="2">
        <f t="shared" si="1814"/>
        <v>3.90625</v>
      </c>
      <c r="NX183" s="2">
        <f t="shared" si="1814"/>
        <v>3.90625</v>
      </c>
      <c r="NY183" s="2">
        <f t="shared" si="1814"/>
        <v>3.90625</v>
      </c>
      <c r="NZ183" s="2">
        <f t="shared" si="1814"/>
        <v>3.90625</v>
      </c>
      <c r="OA183" s="2">
        <f t="shared" si="1814"/>
        <v>3.90625</v>
      </c>
      <c r="OB183" s="2">
        <f t="shared" si="1814"/>
        <v>3.90625</v>
      </c>
      <c r="OC183" s="2">
        <f t="shared" si="1814"/>
        <v>3.90625</v>
      </c>
      <c r="OD183" s="2">
        <f t="shared" si="1814"/>
        <v>3.90625</v>
      </c>
      <c r="OE183" s="2">
        <f t="shared" ref="OE183:ON186" si="1815">SUMIFS(OE$171:OE$182,$B$171:$B$182,$B183)</f>
        <v>3.90625</v>
      </c>
      <c r="OF183" s="2">
        <f t="shared" si="1815"/>
        <v>3.90625</v>
      </c>
      <c r="OG183" s="2">
        <f t="shared" si="1815"/>
        <v>3.90625</v>
      </c>
      <c r="OH183" s="2">
        <f t="shared" si="1815"/>
        <v>3.90625</v>
      </c>
      <c r="OI183" s="2">
        <f t="shared" si="1815"/>
        <v>3.90625</v>
      </c>
      <c r="OJ183" s="2">
        <f t="shared" si="1815"/>
        <v>3.90625</v>
      </c>
      <c r="OK183" s="2">
        <f t="shared" si="1815"/>
        <v>3.90625</v>
      </c>
      <c r="OL183" s="2">
        <f t="shared" si="1815"/>
        <v>3.90625</v>
      </c>
      <c r="OM183" s="2">
        <f t="shared" si="1815"/>
        <v>3.90625</v>
      </c>
      <c r="ON183" s="2">
        <f t="shared" si="1815"/>
        <v>3.90625</v>
      </c>
      <c r="OO183" s="2">
        <f t="shared" ref="OO183:OX186" si="1816">SUMIFS(OO$171:OO$182,$B$171:$B$182,$B183)</f>
        <v>3.90625</v>
      </c>
      <c r="OP183" s="2">
        <f t="shared" si="1816"/>
        <v>3.90625</v>
      </c>
      <c r="OQ183" s="2">
        <f t="shared" si="1816"/>
        <v>3.90625</v>
      </c>
      <c r="OR183" s="2">
        <f t="shared" si="1816"/>
        <v>3.90625</v>
      </c>
      <c r="OS183" s="2">
        <f t="shared" si="1816"/>
        <v>3.90625</v>
      </c>
      <c r="OT183" s="2">
        <f t="shared" si="1816"/>
        <v>3.90625</v>
      </c>
      <c r="OU183" s="2">
        <f t="shared" si="1816"/>
        <v>3.90625</v>
      </c>
      <c r="OV183" s="2">
        <f t="shared" si="1816"/>
        <v>3.90625</v>
      </c>
      <c r="OW183" s="2">
        <f t="shared" si="1816"/>
        <v>3.90625</v>
      </c>
      <c r="OX183" s="2">
        <f t="shared" si="1816"/>
        <v>3.90625</v>
      </c>
      <c r="OY183" s="2">
        <f t="shared" ref="OY183:PH186" si="1817">SUMIFS(OY$171:OY$182,$B$171:$B$182,$B183)</f>
        <v>3.90625</v>
      </c>
      <c r="OZ183" s="2">
        <f t="shared" si="1817"/>
        <v>3.90625</v>
      </c>
      <c r="PA183" s="2">
        <f t="shared" si="1817"/>
        <v>3.90625</v>
      </c>
      <c r="PB183" s="2">
        <f t="shared" si="1817"/>
        <v>3.90625</v>
      </c>
      <c r="PC183" s="2">
        <f t="shared" si="1817"/>
        <v>3.90625</v>
      </c>
      <c r="PD183" s="2">
        <f t="shared" si="1817"/>
        <v>3.90625</v>
      </c>
      <c r="PE183" s="2">
        <f t="shared" si="1817"/>
        <v>3.90625</v>
      </c>
      <c r="PF183" s="2">
        <f t="shared" si="1817"/>
        <v>3.90625</v>
      </c>
      <c r="PG183" s="2">
        <f t="shared" si="1817"/>
        <v>3.90625</v>
      </c>
      <c r="PH183" s="2">
        <f t="shared" si="1817"/>
        <v>3.90625</v>
      </c>
      <c r="PI183" s="2">
        <f t="shared" ref="PI183:PR186" si="1818">SUMIFS(PI$171:PI$182,$B$171:$B$182,$B183)</f>
        <v>3.90625</v>
      </c>
      <c r="PJ183" s="2">
        <f t="shared" si="1818"/>
        <v>3.90625</v>
      </c>
      <c r="PK183" s="2">
        <f t="shared" si="1818"/>
        <v>3.90625</v>
      </c>
      <c r="PL183" s="2">
        <f t="shared" si="1818"/>
        <v>1.953125</v>
      </c>
      <c r="PM183" s="2">
        <f t="shared" si="1818"/>
        <v>1.953125</v>
      </c>
      <c r="PN183" s="2">
        <f t="shared" si="1818"/>
        <v>1.953125</v>
      </c>
      <c r="PO183" s="2">
        <f t="shared" si="1818"/>
        <v>1.953125</v>
      </c>
      <c r="PP183" s="2">
        <f t="shared" si="1818"/>
        <v>1.953125</v>
      </c>
      <c r="PQ183" s="2">
        <f t="shared" si="1818"/>
        <v>1.953125</v>
      </c>
      <c r="PR183" s="2">
        <f t="shared" si="1818"/>
        <v>1.953125</v>
      </c>
      <c r="PS183" s="2">
        <f t="shared" ref="PS183:QB186" si="1819">SUMIFS(PS$171:PS$182,$B$171:$B$182,$B183)</f>
        <v>1.953125</v>
      </c>
      <c r="PT183" s="2">
        <f t="shared" si="1819"/>
        <v>1.953125</v>
      </c>
      <c r="PU183" s="2">
        <f t="shared" si="1819"/>
        <v>1.953125</v>
      </c>
      <c r="PV183" s="2">
        <f t="shared" si="1819"/>
        <v>1.953125</v>
      </c>
      <c r="PW183" s="2">
        <f t="shared" si="1819"/>
        <v>1.953125</v>
      </c>
      <c r="PX183" s="2">
        <f t="shared" si="1819"/>
        <v>1.953125</v>
      </c>
      <c r="PY183" s="2">
        <f t="shared" si="1819"/>
        <v>1.953125</v>
      </c>
      <c r="PZ183" s="2">
        <f t="shared" si="1819"/>
        <v>1.953125</v>
      </c>
      <c r="QA183" s="2">
        <f t="shared" si="1819"/>
        <v>1.953125</v>
      </c>
      <c r="QB183" s="2">
        <f t="shared" si="1819"/>
        <v>1.953125</v>
      </c>
      <c r="QC183" s="2">
        <f t="shared" ref="QC183:QL186" si="1820">SUMIFS(QC$171:QC$182,$B$171:$B$182,$B183)</f>
        <v>1.953125</v>
      </c>
      <c r="QD183" s="2">
        <f t="shared" si="1820"/>
        <v>1.953125</v>
      </c>
      <c r="QE183" s="2">
        <f t="shared" si="1820"/>
        <v>1.953125</v>
      </c>
      <c r="QF183" s="2">
        <f t="shared" si="1820"/>
        <v>1.953125</v>
      </c>
      <c r="QG183" s="2">
        <f t="shared" si="1820"/>
        <v>1.953125</v>
      </c>
      <c r="QH183" s="2">
        <f t="shared" si="1820"/>
        <v>1.953125</v>
      </c>
      <c r="QI183" s="2">
        <f t="shared" si="1820"/>
        <v>1.953125</v>
      </c>
      <c r="QJ183" s="2">
        <f t="shared" si="1820"/>
        <v>1.953125</v>
      </c>
      <c r="QK183" s="2">
        <f t="shared" si="1820"/>
        <v>1.953125</v>
      </c>
      <c r="QL183" s="2">
        <f t="shared" si="1820"/>
        <v>1.953125</v>
      </c>
      <c r="QM183" s="2">
        <f t="shared" ref="QM183:QV186" si="1821">SUMIFS(QM$171:QM$182,$B$171:$B$182,$B183)</f>
        <v>1.953125</v>
      </c>
      <c r="QN183" s="2">
        <f t="shared" si="1821"/>
        <v>1.953125</v>
      </c>
      <c r="QO183" s="2">
        <f t="shared" si="1821"/>
        <v>1.953125</v>
      </c>
      <c r="QP183" s="2">
        <f t="shared" si="1821"/>
        <v>1.953125</v>
      </c>
      <c r="QQ183" s="2">
        <f t="shared" si="1821"/>
        <v>1.953125</v>
      </c>
      <c r="QR183" s="2">
        <f t="shared" si="1821"/>
        <v>1.953125</v>
      </c>
      <c r="QS183" s="2">
        <f t="shared" si="1821"/>
        <v>1.953125</v>
      </c>
      <c r="QT183" s="2">
        <f t="shared" si="1821"/>
        <v>1.953125</v>
      </c>
      <c r="QU183" s="2">
        <f t="shared" si="1821"/>
        <v>1.953125</v>
      </c>
      <c r="QV183" s="2">
        <f t="shared" si="1821"/>
        <v>1.953125</v>
      </c>
      <c r="QW183" s="2">
        <f t="shared" ref="QW183:RF186" si="1822">SUMIFS(QW$171:QW$182,$B$171:$B$182,$B183)</f>
        <v>1.953125</v>
      </c>
      <c r="QX183" s="2">
        <f t="shared" si="1822"/>
        <v>1.953125</v>
      </c>
      <c r="QY183" s="2">
        <f t="shared" si="1822"/>
        <v>1.953125</v>
      </c>
      <c r="QZ183" s="2">
        <f t="shared" si="1822"/>
        <v>1.953125</v>
      </c>
      <c r="RA183" s="2">
        <f t="shared" si="1822"/>
        <v>1.953125</v>
      </c>
      <c r="RB183" s="2">
        <f t="shared" si="1822"/>
        <v>1.953125</v>
      </c>
      <c r="RC183" s="2">
        <f t="shared" si="1822"/>
        <v>1.953125</v>
      </c>
      <c r="RD183" s="2">
        <f t="shared" si="1822"/>
        <v>1.953125</v>
      </c>
      <c r="RE183" s="2">
        <f t="shared" si="1822"/>
        <v>1.953125</v>
      </c>
      <c r="RF183" s="2">
        <f t="shared" si="1822"/>
        <v>1.953125</v>
      </c>
      <c r="RG183" s="2">
        <f t="shared" ref="RG183:RP186" si="1823">SUMIFS(RG$171:RG$182,$B$171:$B$182,$B183)</f>
        <v>1.953125</v>
      </c>
      <c r="RH183" s="2">
        <f t="shared" si="1823"/>
        <v>1.953125</v>
      </c>
      <c r="RI183" s="2">
        <f t="shared" si="1823"/>
        <v>1.953125</v>
      </c>
      <c r="RJ183" s="2">
        <f t="shared" si="1823"/>
        <v>1.953125</v>
      </c>
      <c r="RK183" s="2">
        <f t="shared" si="1823"/>
        <v>1.953125</v>
      </c>
      <c r="RL183" s="2">
        <f t="shared" si="1823"/>
        <v>1.953125</v>
      </c>
      <c r="RM183" s="2">
        <f t="shared" si="1823"/>
        <v>1.953125</v>
      </c>
      <c r="RN183" s="2">
        <f t="shared" si="1823"/>
        <v>1.953125</v>
      </c>
      <c r="RO183" s="2">
        <f t="shared" si="1823"/>
        <v>1.953125</v>
      </c>
      <c r="RP183" s="2">
        <f t="shared" si="1823"/>
        <v>1.953125</v>
      </c>
      <c r="RQ183" s="2">
        <f t="shared" ref="RQ183:RZ186" si="1824">SUMIFS(RQ$171:RQ$182,$B$171:$B$182,$B183)</f>
        <v>1.953125</v>
      </c>
      <c r="RR183" s="2">
        <f t="shared" si="1824"/>
        <v>1.953125</v>
      </c>
      <c r="RS183" s="2">
        <f t="shared" si="1824"/>
        <v>1.953125</v>
      </c>
      <c r="RT183" s="2">
        <f t="shared" si="1824"/>
        <v>1.953125</v>
      </c>
      <c r="RU183" s="2">
        <f t="shared" si="1824"/>
        <v>1.953125</v>
      </c>
      <c r="RV183" s="2">
        <f t="shared" si="1824"/>
        <v>1.953125</v>
      </c>
      <c r="RW183" s="2">
        <f t="shared" si="1824"/>
        <v>1.953125</v>
      </c>
      <c r="RX183" s="2">
        <f t="shared" si="1824"/>
        <v>1.953125</v>
      </c>
      <c r="RY183" s="2">
        <f t="shared" si="1824"/>
        <v>1.953125</v>
      </c>
      <c r="RZ183" s="2">
        <f t="shared" si="1824"/>
        <v>1.953125</v>
      </c>
      <c r="SA183" s="2">
        <f t="shared" ref="SA183:SJ186" si="1825">SUMIFS(SA$171:SA$182,$B$171:$B$182,$B183)</f>
        <v>1.953125</v>
      </c>
      <c r="SB183" s="2">
        <f t="shared" si="1825"/>
        <v>1.953125</v>
      </c>
      <c r="SC183" s="2">
        <f t="shared" si="1825"/>
        <v>1.953125</v>
      </c>
      <c r="SD183" s="2">
        <f t="shared" si="1825"/>
        <v>1.953125</v>
      </c>
      <c r="SE183" s="2">
        <f t="shared" si="1825"/>
        <v>1.953125</v>
      </c>
      <c r="SF183" s="2">
        <f t="shared" si="1825"/>
        <v>1.953125</v>
      </c>
      <c r="SG183" s="2">
        <f t="shared" si="1825"/>
        <v>1.953125</v>
      </c>
      <c r="SH183" s="2">
        <f t="shared" si="1825"/>
        <v>1.953125</v>
      </c>
      <c r="SI183" s="2">
        <f t="shared" si="1825"/>
        <v>1.953125</v>
      </c>
      <c r="SJ183" s="2">
        <f t="shared" si="1825"/>
        <v>1.953125</v>
      </c>
      <c r="SK183" s="2">
        <f t="shared" ref="SK183:ST186" si="1826">SUMIFS(SK$171:SK$182,$B$171:$B$182,$B183)</f>
        <v>1.953125</v>
      </c>
      <c r="SL183" s="2">
        <f t="shared" si="1826"/>
        <v>1.953125</v>
      </c>
      <c r="SM183" s="2">
        <f t="shared" si="1826"/>
        <v>1.953125</v>
      </c>
      <c r="SN183" s="2">
        <f t="shared" si="1826"/>
        <v>1.953125</v>
      </c>
      <c r="SO183" s="2">
        <f t="shared" si="1826"/>
        <v>1.953125</v>
      </c>
      <c r="SP183" s="2">
        <f t="shared" si="1826"/>
        <v>1.953125</v>
      </c>
      <c r="SQ183" s="2">
        <f t="shared" si="1826"/>
        <v>1.953125</v>
      </c>
      <c r="SR183" s="2">
        <f t="shared" si="1826"/>
        <v>1.953125</v>
      </c>
      <c r="SS183" s="2">
        <f t="shared" si="1826"/>
        <v>1.953125</v>
      </c>
      <c r="ST183" s="2">
        <f t="shared" si="1826"/>
        <v>1.953125</v>
      </c>
      <c r="SU183" s="2">
        <f t="shared" ref="SU183:TD186" si="1827">SUMIFS(SU$171:SU$182,$B$171:$B$182,$B183)</f>
        <v>1.953125</v>
      </c>
      <c r="SV183" s="2">
        <f t="shared" si="1827"/>
        <v>1.953125</v>
      </c>
      <c r="SW183" s="2">
        <f t="shared" si="1827"/>
        <v>1.953125</v>
      </c>
      <c r="SX183" s="2">
        <f t="shared" si="1827"/>
        <v>1.953125</v>
      </c>
      <c r="SY183" s="2">
        <f t="shared" si="1827"/>
        <v>1.953125</v>
      </c>
      <c r="SZ183" s="2">
        <f t="shared" si="1827"/>
        <v>1.953125</v>
      </c>
      <c r="TA183" s="2">
        <f t="shared" si="1827"/>
        <v>1.953125</v>
      </c>
      <c r="TB183" s="2">
        <f t="shared" si="1827"/>
        <v>1.953125</v>
      </c>
      <c r="TC183" s="2">
        <f t="shared" si="1827"/>
        <v>1.953125</v>
      </c>
      <c r="TD183" s="2">
        <f t="shared" si="1827"/>
        <v>1.953125</v>
      </c>
      <c r="TE183" s="2">
        <f t="shared" ref="TE183:TN186" si="1828">SUMIFS(TE$171:TE$182,$B$171:$B$182,$B183)</f>
        <v>1.953125</v>
      </c>
      <c r="TF183" s="2">
        <f t="shared" si="1828"/>
        <v>1.953125</v>
      </c>
      <c r="TG183" s="2">
        <f t="shared" si="1828"/>
        <v>1.953125</v>
      </c>
      <c r="TH183" s="2">
        <f t="shared" si="1828"/>
        <v>1.953125</v>
      </c>
      <c r="TI183" s="2">
        <f t="shared" si="1828"/>
        <v>1.953125</v>
      </c>
      <c r="TJ183" s="2">
        <f t="shared" si="1828"/>
        <v>1.953125</v>
      </c>
      <c r="TK183" s="2">
        <f t="shared" si="1828"/>
        <v>1.953125</v>
      </c>
      <c r="TL183" s="2">
        <f t="shared" si="1828"/>
        <v>1.953125</v>
      </c>
      <c r="TM183" s="2">
        <f t="shared" si="1828"/>
        <v>1.953125</v>
      </c>
      <c r="TN183" s="2">
        <f t="shared" si="1828"/>
        <v>1.953125</v>
      </c>
      <c r="TO183" s="2">
        <f t="shared" ref="TO183:TX186" si="1829">SUMIFS(TO$171:TO$182,$B$171:$B$182,$B183)</f>
        <v>1.953125</v>
      </c>
      <c r="TP183" s="2">
        <f t="shared" si="1829"/>
        <v>1.953125</v>
      </c>
      <c r="TQ183" s="2">
        <f t="shared" si="1829"/>
        <v>1.953125</v>
      </c>
      <c r="TR183" s="2">
        <f t="shared" si="1829"/>
        <v>1.953125</v>
      </c>
      <c r="TS183" s="2">
        <f t="shared" si="1829"/>
        <v>1.953125</v>
      </c>
      <c r="TT183" s="2">
        <f t="shared" si="1829"/>
        <v>1.953125</v>
      </c>
      <c r="TU183" s="2">
        <f t="shared" si="1829"/>
        <v>1.953125</v>
      </c>
      <c r="TV183" s="2">
        <f t="shared" si="1829"/>
        <v>1.953125</v>
      </c>
      <c r="TW183" s="2">
        <f t="shared" si="1829"/>
        <v>1.953125</v>
      </c>
      <c r="TX183" s="2">
        <f t="shared" si="1829"/>
        <v>1.953125</v>
      </c>
      <c r="TY183" s="2">
        <f t="shared" ref="TY183:UH186" si="1830">SUMIFS(TY$171:TY$182,$B$171:$B$182,$B183)</f>
        <v>1.953125</v>
      </c>
      <c r="TZ183" s="2">
        <f t="shared" si="1830"/>
        <v>1.953125</v>
      </c>
      <c r="UA183" s="2">
        <f t="shared" si="1830"/>
        <v>1.953125</v>
      </c>
      <c r="UB183" s="2">
        <f t="shared" si="1830"/>
        <v>1.953125</v>
      </c>
      <c r="UC183" s="2">
        <f t="shared" si="1830"/>
        <v>1.953125</v>
      </c>
      <c r="UD183" s="2">
        <f t="shared" si="1830"/>
        <v>1.953125</v>
      </c>
      <c r="UE183" s="2">
        <f t="shared" si="1830"/>
        <v>1.953125</v>
      </c>
      <c r="UF183" s="2">
        <f t="shared" si="1830"/>
        <v>1.953125</v>
      </c>
      <c r="UG183" s="2">
        <f t="shared" si="1830"/>
        <v>1.953125</v>
      </c>
      <c r="UH183" s="2">
        <f t="shared" si="1830"/>
        <v>1.953125</v>
      </c>
      <c r="UI183" s="2">
        <f t="shared" ref="UI183:UR186" si="1831">SUMIFS(UI$171:UI$182,$B$171:$B$182,$B183)</f>
        <v>1.953125</v>
      </c>
      <c r="UJ183" s="2">
        <f t="shared" si="1831"/>
        <v>1.953125</v>
      </c>
      <c r="UK183" s="2">
        <f t="shared" si="1831"/>
        <v>1.953125</v>
      </c>
      <c r="UL183" s="2">
        <f t="shared" si="1831"/>
        <v>1.953125</v>
      </c>
      <c r="UM183" s="2">
        <f t="shared" si="1831"/>
        <v>1.953125</v>
      </c>
      <c r="UN183" s="2">
        <f t="shared" si="1831"/>
        <v>1.953125</v>
      </c>
      <c r="UO183" s="2">
        <f t="shared" si="1831"/>
        <v>1.953125</v>
      </c>
      <c r="UP183" s="2">
        <f t="shared" si="1831"/>
        <v>1.953125</v>
      </c>
      <c r="UQ183" s="2">
        <f t="shared" si="1831"/>
        <v>1.953125</v>
      </c>
      <c r="UR183" s="2">
        <f t="shared" si="1831"/>
        <v>1.953125</v>
      </c>
      <c r="US183" s="2">
        <f t="shared" ref="US183:VB186" si="1832">SUMIFS(US$171:US$182,$B$171:$B$182,$B183)</f>
        <v>1.953125</v>
      </c>
      <c r="UT183" s="2">
        <f t="shared" si="1832"/>
        <v>1.953125</v>
      </c>
      <c r="UU183" s="2">
        <f t="shared" si="1832"/>
        <v>1.953125</v>
      </c>
      <c r="UV183" s="2">
        <f t="shared" si="1832"/>
        <v>1.953125</v>
      </c>
      <c r="UW183" s="2">
        <f t="shared" si="1832"/>
        <v>1.953125</v>
      </c>
      <c r="UX183" s="2">
        <f t="shared" si="1832"/>
        <v>1.953125</v>
      </c>
      <c r="UY183" s="2">
        <f t="shared" si="1832"/>
        <v>1.953125</v>
      </c>
      <c r="UZ183" s="2">
        <f t="shared" si="1832"/>
        <v>11.857421875</v>
      </c>
      <c r="VA183" s="2">
        <f t="shared" si="1832"/>
        <v>11.857421875</v>
      </c>
      <c r="VB183" s="2">
        <f t="shared" si="1832"/>
        <v>11.857421875</v>
      </c>
      <c r="VC183" s="2">
        <f t="shared" ref="VC183:VL186" si="1833">SUMIFS(VC$171:VC$182,$B$171:$B$182,$B183)</f>
        <v>11.857421875</v>
      </c>
      <c r="VD183" s="2">
        <f t="shared" si="1833"/>
        <v>11.857421875</v>
      </c>
      <c r="VE183" s="2">
        <f t="shared" si="1833"/>
        <v>11.857421875</v>
      </c>
      <c r="VF183" s="2">
        <f t="shared" si="1833"/>
        <v>11.857421875</v>
      </c>
      <c r="VG183" s="2">
        <f t="shared" si="1833"/>
        <v>11.857421875</v>
      </c>
      <c r="VH183" s="2">
        <f t="shared" si="1833"/>
        <v>11.857421875</v>
      </c>
      <c r="VI183" s="2">
        <f t="shared" si="1833"/>
        <v>11.857421875</v>
      </c>
      <c r="VJ183" s="2">
        <f t="shared" si="1833"/>
        <v>11.857421875</v>
      </c>
      <c r="VK183" s="2">
        <f t="shared" si="1833"/>
        <v>11.857421875</v>
      </c>
      <c r="VL183" s="2">
        <f t="shared" si="1833"/>
        <v>11.857421875</v>
      </c>
      <c r="VM183" s="2">
        <f t="shared" ref="VM183:VV186" si="1834">SUMIFS(VM$171:VM$182,$B$171:$B$182,$B183)</f>
        <v>11.857421875</v>
      </c>
      <c r="VN183" s="2">
        <f t="shared" si="1834"/>
        <v>11.857421875</v>
      </c>
      <c r="VO183" s="2">
        <f t="shared" si="1834"/>
        <v>11.857421875</v>
      </c>
      <c r="VP183" s="2">
        <f t="shared" si="1834"/>
        <v>11.857421875</v>
      </c>
      <c r="VQ183" s="2">
        <f t="shared" si="1834"/>
        <v>11.857421875</v>
      </c>
      <c r="VR183" s="2">
        <f t="shared" si="1834"/>
        <v>11.857421875</v>
      </c>
      <c r="VS183" s="2">
        <f t="shared" si="1834"/>
        <v>11.857421875</v>
      </c>
      <c r="VT183" s="2">
        <f t="shared" si="1834"/>
        <v>11.857421875</v>
      </c>
      <c r="VU183" s="2">
        <f t="shared" si="1834"/>
        <v>11.857421875</v>
      </c>
      <c r="VV183" s="2">
        <f t="shared" si="1834"/>
        <v>11.857421875</v>
      </c>
      <c r="VW183" s="2">
        <f t="shared" ref="VW183:WF186" si="1835">SUMIFS(VW$171:VW$182,$B$171:$B$182,$B183)</f>
        <v>11.857421875</v>
      </c>
      <c r="VX183" s="2">
        <f t="shared" si="1835"/>
        <v>11.857421875</v>
      </c>
      <c r="VY183" s="2">
        <f t="shared" si="1835"/>
        <v>11.857421875</v>
      </c>
      <c r="VZ183" s="2">
        <f t="shared" si="1835"/>
        <v>11.857421875</v>
      </c>
      <c r="WA183" s="2">
        <f t="shared" si="1835"/>
        <v>11.857421875</v>
      </c>
      <c r="WB183" s="2">
        <f t="shared" si="1835"/>
        <v>11.857421875</v>
      </c>
      <c r="WC183" s="2">
        <f t="shared" si="1835"/>
        <v>11.857421875</v>
      </c>
      <c r="WD183" s="2">
        <f t="shared" si="1835"/>
        <v>11.857421875</v>
      </c>
      <c r="WE183" s="2">
        <f t="shared" si="1835"/>
        <v>11.857421875</v>
      </c>
      <c r="WF183" s="2">
        <f t="shared" si="1835"/>
        <v>11.857421875</v>
      </c>
      <c r="WG183" s="2">
        <f t="shared" ref="WG183:WP186" si="1836">SUMIFS(WG$171:WG$182,$B$171:$B$182,$B183)</f>
        <v>11.857421875</v>
      </c>
      <c r="WH183" s="2">
        <f t="shared" si="1836"/>
        <v>11.857421875</v>
      </c>
      <c r="WI183" s="2">
        <f t="shared" si="1836"/>
        <v>11.857421875</v>
      </c>
      <c r="WJ183" s="2">
        <f t="shared" si="1836"/>
        <v>11.857421875</v>
      </c>
      <c r="WK183" s="2">
        <f t="shared" si="1836"/>
        <v>11.857421875</v>
      </c>
      <c r="WL183" s="2">
        <f t="shared" si="1836"/>
        <v>11.857421875</v>
      </c>
      <c r="WM183" s="2">
        <f t="shared" si="1836"/>
        <v>11.857421875</v>
      </c>
      <c r="WN183" s="2">
        <f t="shared" si="1836"/>
        <v>11.857421875</v>
      </c>
      <c r="WO183" s="2">
        <f t="shared" si="1836"/>
        <v>11.857421875</v>
      </c>
      <c r="WP183" s="2">
        <f t="shared" si="1836"/>
        <v>11.857421875</v>
      </c>
      <c r="WQ183" s="2">
        <f t="shared" ref="WQ183:WZ186" si="1837">SUMIFS(WQ$171:WQ$182,$B$171:$B$182,$B183)</f>
        <v>11.857421875</v>
      </c>
      <c r="WR183" s="2">
        <f t="shared" si="1837"/>
        <v>11.857421875</v>
      </c>
      <c r="WS183" s="2">
        <f t="shared" si="1837"/>
        <v>11.857421875</v>
      </c>
      <c r="WT183" s="2">
        <f t="shared" si="1837"/>
        <v>11.857421875</v>
      </c>
      <c r="WU183" s="2">
        <f t="shared" si="1837"/>
        <v>11.857421875</v>
      </c>
      <c r="WV183" s="2">
        <f t="shared" si="1837"/>
        <v>11.857421875</v>
      </c>
      <c r="WW183" s="2">
        <f t="shared" si="1837"/>
        <v>11.857421875</v>
      </c>
      <c r="WX183" s="2">
        <f t="shared" si="1837"/>
        <v>11.857421875</v>
      </c>
      <c r="WY183" s="2">
        <f t="shared" si="1837"/>
        <v>11.857421875</v>
      </c>
      <c r="WZ183" s="2">
        <f t="shared" si="1837"/>
        <v>11.857421875</v>
      </c>
      <c r="XA183" s="2">
        <f t="shared" ref="XA183:XJ186" si="1838">SUMIFS(XA$171:XA$182,$B$171:$B$182,$B183)</f>
        <v>11.857421875</v>
      </c>
      <c r="XB183" s="2">
        <f t="shared" si="1838"/>
        <v>11.857421875</v>
      </c>
      <c r="XC183" s="2">
        <f t="shared" si="1838"/>
        <v>11.857421875</v>
      </c>
      <c r="XD183" s="2">
        <f t="shared" si="1838"/>
        <v>11.857421875</v>
      </c>
      <c r="XE183" s="2">
        <f t="shared" si="1838"/>
        <v>11.857421875</v>
      </c>
      <c r="XF183" s="2">
        <f t="shared" si="1838"/>
        <v>11.857421875</v>
      </c>
      <c r="XG183" s="2">
        <f t="shared" si="1838"/>
        <v>11.857421875</v>
      </c>
      <c r="XH183" s="2">
        <f t="shared" si="1838"/>
        <v>11.857421875</v>
      </c>
      <c r="XI183" s="2">
        <f t="shared" si="1838"/>
        <v>11.857421875</v>
      </c>
      <c r="XJ183" s="2">
        <f t="shared" si="1838"/>
        <v>11.857421875</v>
      </c>
      <c r="XK183" s="2">
        <f t="shared" ref="XK183:XT186" si="1839">SUMIFS(XK$171:XK$182,$B$171:$B$182,$B183)</f>
        <v>11.857421875</v>
      </c>
      <c r="XL183" s="2">
        <f t="shared" si="1839"/>
        <v>11.857421875</v>
      </c>
      <c r="XM183" s="2">
        <f t="shared" si="1839"/>
        <v>11.857421875</v>
      </c>
      <c r="XN183" s="2">
        <f t="shared" si="1839"/>
        <v>11.857421875</v>
      </c>
      <c r="XO183" s="2">
        <f t="shared" si="1839"/>
        <v>11.857421875</v>
      </c>
      <c r="XP183" s="2">
        <f t="shared" si="1839"/>
        <v>11.857421875</v>
      </c>
      <c r="XQ183" s="2">
        <f t="shared" si="1839"/>
        <v>11.857421875</v>
      </c>
      <c r="XR183" s="2">
        <f t="shared" si="1839"/>
        <v>11.857421875</v>
      </c>
      <c r="XS183" s="2">
        <f t="shared" si="1839"/>
        <v>11.857421875</v>
      </c>
      <c r="XT183" s="2">
        <f t="shared" si="1839"/>
        <v>11.857421875</v>
      </c>
      <c r="XU183" s="2">
        <f t="shared" ref="XU183:YD186" si="1840">SUMIFS(XU$171:XU$182,$B$171:$B$182,$B183)</f>
        <v>11.857421875</v>
      </c>
      <c r="XV183" s="2">
        <f t="shared" si="1840"/>
        <v>11.857421875</v>
      </c>
      <c r="XW183" s="2">
        <f t="shared" si="1840"/>
        <v>11.857421875</v>
      </c>
      <c r="XX183" s="2">
        <f t="shared" si="1840"/>
        <v>11.857421875</v>
      </c>
      <c r="XY183" s="2">
        <f t="shared" si="1840"/>
        <v>11.857421875</v>
      </c>
      <c r="XZ183" s="2">
        <f t="shared" si="1840"/>
        <v>11.857421875</v>
      </c>
      <c r="YA183" s="2">
        <f t="shared" si="1840"/>
        <v>11.857421875</v>
      </c>
      <c r="YB183" s="2">
        <f t="shared" si="1840"/>
        <v>11.857421875</v>
      </c>
      <c r="YC183" s="2">
        <f t="shared" si="1840"/>
        <v>11.857421875</v>
      </c>
      <c r="YD183" s="2">
        <f t="shared" si="1840"/>
        <v>11.857421875</v>
      </c>
      <c r="YE183" s="2">
        <f t="shared" ref="YE183:YN186" si="1841">SUMIFS(YE$171:YE$182,$B$171:$B$182,$B183)</f>
        <v>11.857421875</v>
      </c>
      <c r="YF183" s="2">
        <f t="shared" si="1841"/>
        <v>11.857421875</v>
      </c>
      <c r="YG183" s="2">
        <f t="shared" si="1841"/>
        <v>11.857421875</v>
      </c>
      <c r="YH183" s="2">
        <f t="shared" si="1841"/>
        <v>11.857421875</v>
      </c>
      <c r="YI183" s="2">
        <f t="shared" si="1841"/>
        <v>11.857421875</v>
      </c>
      <c r="YJ183" s="2">
        <f t="shared" si="1841"/>
        <v>11.857421875</v>
      </c>
      <c r="YK183" s="2">
        <f t="shared" si="1841"/>
        <v>11.857421875</v>
      </c>
      <c r="YL183" s="2">
        <f t="shared" si="1841"/>
        <v>9.904296875</v>
      </c>
      <c r="YM183" s="2">
        <f t="shared" si="1841"/>
        <v>9.904296875</v>
      </c>
      <c r="YN183" s="2">
        <f t="shared" si="1841"/>
        <v>9.904296875</v>
      </c>
      <c r="YO183" s="2">
        <f t="shared" ref="YO183:YX186" si="1842">SUMIFS(YO$171:YO$182,$B$171:$B$182,$B183)</f>
        <v>9.904296875</v>
      </c>
      <c r="YP183" s="2">
        <f t="shared" si="1842"/>
        <v>0</v>
      </c>
      <c r="YQ183" s="2">
        <f t="shared" si="1842"/>
        <v>0</v>
      </c>
      <c r="YR183" s="2">
        <f t="shared" si="1842"/>
        <v>0</v>
      </c>
      <c r="YS183" s="2">
        <f t="shared" si="1842"/>
        <v>0</v>
      </c>
      <c r="YT183" s="2">
        <f t="shared" si="1842"/>
        <v>0</v>
      </c>
      <c r="YU183" s="2">
        <f t="shared" si="1842"/>
        <v>0</v>
      </c>
      <c r="YV183" s="2">
        <f t="shared" si="1842"/>
        <v>0</v>
      </c>
      <c r="YW183" s="2">
        <f t="shared" si="1842"/>
        <v>0</v>
      </c>
      <c r="YX183" s="2">
        <f t="shared" si="1842"/>
        <v>0</v>
      </c>
      <c r="YY183" s="2">
        <f t="shared" ref="YY183:ZH186" si="1843">SUMIFS(YY$171:YY$182,$B$171:$B$182,$B183)</f>
        <v>0</v>
      </c>
      <c r="YZ183" s="2">
        <f t="shared" si="1843"/>
        <v>0</v>
      </c>
      <c r="ZA183" s="2">
        <f t="shared" si="1843"/>
        <v>0</v>
      </c>
      <c r="ZB183" s="2">
        <f t="shared" si="1843"/>
        <v>0</v>
      </c>
      <c r="ZC183" s="2">
        <f t="shared" si="1843"/>
        <v>0</v>
      </c>
      <c r="ZD183" s="2">
        <f t="shared" si="1843"/>
        <v>0</v>
      </c>
      <c r="ZE183" s="2">
        <f t="shared" si="1843"/>
        <v>0</v>
      </c>
      <c r="ZF183" s="2">
        <f t="shared" si="1843"/>
        <v>0</v>
      </c>
      <c r="ZG183" s="2">
        <f t="shared" si="1843"/>
        <v>0</v>
      </c>
      <c r="ZH183" s="2">
        <f t="shared" si="1843"/>
        <v>0</v>
      </c>
      <c r="ZI183" s="2">
        <f t="shared" ref="ZI183:ZR186" si="1844">SUMIFS(ZI$171:ZI$182,$B$171:$B$182,$B183)</f>
        <v>0</v>
      </c>
      <c r="ZJ183" s="2">
        <f t="shared" si="1844"/>
        <v>0</v>
      </c>
      <c r="ZK183" s="2">
        <f t="shared" si="1844"/>
        <v>0</v>
      </c>
      <c r="ZL183" s="2">
        <f t="shared" si="1844"/>
        <v>0</v>
      </c>
      <c r="ZM183" s="2">
        <f t="shared" si="1844"/>
        <v>0</v>
      </c>
      <c r="ZN183" s="2">
        <f t="shared" si="1844"/>
        <v>0</v>
      </c>
      <c r="ZO183" s="2">
        <f t="shared" si="1844"/>
        <v>0</v>
      </c>
      <c r="ZP183" s="2">
        <f t="shared" si="1844"/>
        <v>0</v>
      </c>
      <c r="ZQ183" s="2">
        <f t="shared" si="1844"/>
        <v>0</v>
      </c>
      <c r="ZR183" s="2">
        <f t="shared" si="1844"/>
        <v>0</v>
      </c>
      <c r="ZS183" s="2">
        <f t="shared" ref="ZS183:AAB186" si="1845">SUMIFS(ZS$171:ZS$182,$B$171:$B$182,$B183)</f>
        <v>0</v>
      </c>
      <c r="ZT183" s="2">
        <f t="shared" si="1845"/>
        <v>0</v>
      </c>
      <c r="ZU183" s="2">
        <f t="shared" si="1845"/>
        <v>0</v>
      </c>
      <c r="ZV183" s="2">
        <f t="shared" si="1845"/>
        <v>0</v>
      </c>
      <c r="ZW183" s="2">
        <f t="shared" si="1845"/>
        <v>0</v>
      </c>
      <c r="ZX183" s="2">
        <f t="shared" si="1845"/>
        <v>0</v>
      </c>
      <c r="ZY183" s="2">
        <f t="shared" si="1845"/>
        <v>0</v>
      </c>
      <c r="ZZ183" s="2">
        <f t="shared" si="1845"/>
        <v>0</v>
      </c>
      <c r="AAA183" s="2">
        <f t="shared" si="1845"/>
        <v>0</v>
      </c>
      <c r="AAB183" s="2">
        <f t="shared" si="1845"/>
        <v>0</v>
      </c>
      <c r="AAC183" s="2">
        <f t="shared" ref="AAC183:AAL186" si="1846">SUMIFS(AAC$171:AAC$182,$B$171:$B$182,$B183)</f>
        <v>0</v>
      </c>
      <c r="AAD183" s="2">
        <f t="shared" si="1846"/>
        <v>0</v>
      </c>
      <c r="AAE183" s="2">
        <f t="shared" si="1846"/>
        <v>0</v>
      </c>
      <c r="AAF183" s="2">
        <f t="shared" si="1846"/>
        <v>0</v>
      </c>
      <c r="AAG183" s="2">
        <f t="shared" si="1846"/>
        <v>0</v>
      </c>
      <c r="AAH183" s="2">
        <f t="shared" si="1846"/>
        <v>0</v>
      </c>
      <c r="AAI183" s="2">
        <f t="shared" si="1846"/>
        <v>0</v>
      </c>
      <c r="AAJ183" s="2">
        <f t="shared" si="1846"/>
        <v>0</v>
      </c>
      <c r="AAK183" s="2">
        <f t="shared" si="1846"/>
        <v>0</v>
      </c>
      <c r="AAL183" s="2">
        <f t="shared" si="1846"/>
        <v>0</v>
      </c>
      <c r="AAM183" s="2">
        <f t="shared" ref="AAM183:AAV186" si="1847">SUMIFS(AAM$171:AAM$182,$B$171:$B$182,$B183)</f>
        <v>0</v>
      </c>
      <c r="AAN183" s="2">
        <f t="shared" si="1847"/>
        <v>0</v>
      </c>
      <c r="AAO183" s="2">
        <f t="shared" si="1847"/>
        <v>0</v>
      </c>
      <c r="AAP183" s="2">
        <f t="shared" si="1847"/>
        <v>0</v>
      </c>
      <c r="AAQ183" s="2">
        <f t="shared" si="1847"/>
        <v>0</v>
      </c>
      <c r="AAR183" s="2">
        <f t="shared" si="1847"/>
        <v>0</v>
      </c>
      <c r="AAS183" s="2">
        <f t="shared" si="1847"/>
        <v>0</v>
      </c>
      <c r="AAT183" s="2">
        <f t="shared" si="1847"/>
        <v>0</v>
      </c>
      <c r="AAU183" s="2">
        <f t="shared" si="1847"/>
        <v>0</v>
      </c>
      <c r="AAV183" s="2">
        <f t="shared" si="1847"/>
        <v>0</v>
      </c>
      <c r="AAW183" s="2">
        <f t="shared" ref="AAW183:ABF186" si="1848">SUMIFS(AAW$171:AAW$182,$B$171:$B$182,$B183)</f>
        <v>0</v>
      </c>
      <c r="AAX183" s="2">
        <f t="shared" si="1848"/>
        <v>0</v>
      </c>
      <c r="AAY183" s="2">
        <f t="shared" si="1848"/>
        <v>0</v>
      </c>
      <c r="AAZ183" s="2">
        <f t="shared" si="1848"/>
        <v>0</v>
      </c>
      <c r="ABA183" s="2">
        <f t="shared" si="1848"/>
        <v>0</v>
      </c>
      <c r="ABB183" s="2">
        <f t="shared" si="1848"/>
        <v>0</v>
      </c>
      <c r="ABC183" s="2">
        <f t="shared" si="1848"/>
        <v>0</v>
      </c>
      <c r="ABD183" s="2">
        <f t="shared" si="1848"/>
        <v>0</v>
      </c>
      <c r="ABE183" s="2">
        <f t="shared" si="1848"/>
        <v>0</v>
      </c>
      <c r="ABF183" s="2">
        <f t="shared" si="1848"/>
        <v>0</v>
      </c>
      <c r="ABG183" s="2">
        <f t="shared" ref="ABG183:ABP186" si="1849">SUMIFS(ABG$171:ABG$182,$B$171:$B$182,$B183)</f>
        <v>0</v>
      </c>
      <c r="ABH183" s="2">
        <f t="shared" si="1849"/>
        <v>0</v>
      </c>
      <c r="ABI183" s="2">
        <f t="shared" si="1849"/>
        <v>0</v>
      </c>
      <c r="ABJ183" s="2">
        <f t="shared" si="1849"/>
        <v>0</v>
      </c>
      <c r="ABK183" s="2">
        <f t="shared" si="1849"/>
        <v>0</v>
      </c>
      <c r="ABL183" s="2">
        <f t="shared" si="1849"/>
        <v>0</v>
      </c>
      <c r="ABM183" s="2">
        <f t="shared" si="1849"/>
        <v>0</v>
      </c>
      <c r="ABN183" s="2">
        <f t="shared" si="1849"/>
        <v>0</v>
      </c>
      <c r="ABO183" s="2">
        <f t="shared" si="1849"/>
        <v>0</v>
      </c>
      <c r="ABP183" s="2">
        <f t="shared" si="1849"/>
        <v>0</v>
      </c>
      <c r="ABQ183" s="2">
        <f t="shared" ref="ABQ183:ABZ186" si="1850">SUMIFS(ABQ$171:ABQ$182,$B$171:$B$182,$B183)</f>
        <v>0</v>
      </c>
      <c r="ABR183" s="2">
        <f t="shared" si="1850"/>
        <v>0</v>
      </c>
      <c r="ABS183" s="2">
        <f t="shared" si="1850"/>
        <v>0</v>
      </c>
      <c r="ABT183" s="2">
        <f t="shared" si="1850"/>
        <v>0</v>
      </c>
      <c r="ABU183" s="2">
        <f t="shared" si="1850"/>
        <v>0</v>
      </c>
      <c r="ABV183" s="2">
        <f t="shared" si="1850"/>
        <v>0</v>
      </c>
      <c r="ABW183" s="2">
        <f t="shared" si="1850"/>
        <v>0</v>
      </c>
      <c r="ABX183" s="2">
        <f t="shared" si="1850"/>
        <v>0</v>
      </c>
      <c r="ABY183" s="2">
        <f t="shared" si="1850"/>
        <v>0</v>
      </c>
      <c r="ABZ183" s="2">
        <f t="shared" si="1850"/>
        <v>0</v>
      </c>
      <c r="ACA183" s="2">
        <f t="shared" ref="ACA183:ACJ186" si="1851">SUMIFS(ACA$171:ACA$182,$B$171:$B$182,$B183)</f>
        <v>0</v>
      </c>
      <c r="ACB183" s="2">
        <f t="shared" si="1851"/>
        <v>0</v>
      </c>
      <c r="ACC183" s="2">
        <f t="shared" si="1851"/>
        <v>0</v>
      </c>
      <c r="ACD183" s="2">
        <f t="shared" si="1851"/>
        <v>0</v>
      </c>
      <c r="ACE183" s="2">
        <f t="shared" si="1851"/>
        <v>0</v>
      </c>
      <c r="ACF183" s="2">
        <f t="shared" si="1851"/>
        <v>0</v>
      </c>
      <c r="ACG183" s="2">
        <f t="shared" si="1851"/>
        <v>0</v>
      </c>
      <c r="ACH183" s="2">
        <f t="shared" si="1851"/>
        <v>0</v>
      </c>
      <c r="ACI183" s="2">
        <f t="shared" si="1851"/>
        <v>0</v>
      </c>
      <c r="ACJ183" s="2">
        <f t="shared" si="1851"/>
        <v>0</v>
      </c>
      <c r="ACK183" s="2">
        <f t="shared" ref="ACK183:ACT186" si="1852">SUMIFS(ACK$171:ACK$182,$B$171:$B$182,$B183)</f>
        <v>0</v>
      </c>
      <c r="ACL183" s="2">
        <f t="shared" si="1852"/>
        <v>0</v>
      </c>
      <c r="ACM183" s="2">
        <f t="shared" si="1852"/>
        <v>0</v>
      </c>
      <c r="ACN183" s="2">
        <f t="shared" si="1852"/>
        <v>0</v>
      </c>
      <c r="ACO183" s="2">
        <f t="shared" si="1852"/>
        <v>0</v>
      </c>
      <c r="ACP183" s="2">
        <f t="shared" si="1852"/>
        <v>0</v>
      </c>
      <c r="ACQ183" s="2">
        <f t="shared" si="1852"/>
        <v>0</v>
      </c>
      <c r="ACR183" s="2">
        <f t="shared" si="1852"/>
        <v>0</v>
      </c>
      <c r="ACS183" s="2">
        <f t="shared" si="1852"/>
        <v>0</v>
      </c>
      <c r="ACT183" s="2">
        <f t="shared" si="1852"/>
        <v>0</v>
      </c>
      <c r="ACU183" s="2">
        <f t="shared" ref="ACU183:ADD186" si="1853">SUMIFS(ACU$171:ACU$182,$B$171:$B$182,$B183)</f>
        <v>0</v>
      </c>
      <c r="ACV183" s="2">
        <f t="shared" si="1853"/>
        <v>0</v>
      </c>
      <c r="ACW183" s="2">
        <f t="shared" si="1853"/>
        <v>0</v>
      </c>
      <c r="ACX183" s="2">
        <f t="shared" si="1853"/>
        <v>0</v>
      </c>
      <c r="ACY183" s="2">
        <f t="shared" si="1853"/>
        <v>0</v>
      </c>
      <c r="ACZ183" s="2">
        <f t="shared" si="1853"/>
        <v>0</v>
      </c>
      <c r="ADA183" s="2">
        <f t="shared" si="1853"/>
        <v>0</v>
      </c>
      <c r="ADB183" s="2">
        <f t="shared" si="1853"/>
        <v>0</v>
      </c>
      <c r="ADC183" s="2">
        <f t="shared" si="1853"/>
        <v>0</v>
      </c>
      <c r="ADD183" s="2">
        <f t="shared" si="1853"/>
        <v>0</v>
      </c>
      <c r="ADE183" s="2">
        <f t="shared" ref="ADE183:ADN186" si="1854">SUMIFS(ADE$171:ADE$182,$B$171:$B$182,$B183)</f>
        <v>0</v>
      </c>
      <c r="ADF183" s="2">
        <f t="shared" si="1854"/>
        <v>0</v>
      </c>
      <c r="ADG183" s="2">
        <f t="shared" si="1854"/>
        <v>0</v>
      </c>
      <c r="ADH183" s="2">
        <f t="shared" si="1854"/>
        <v>0</v>
      </c>
      <c r="ADI183" s="2">
        <f t="shared" si="1854"/>
        <v>0</v>
      </c>
      <c r="ADJ183" s="2">
        <f t="shared" si="1854"/>
        <v>0</v>
      </c>
      <c r="ADK183" s="2">
        <f t="shared" si="1854"/>
        <v>0</v>
      </c>
      <c r="ADL183" s="2">
        <f t="shared" si="1854"/>
        <v>0</v>
      </c>
      <c r="ADM183" s="2">
        <f t="shared" si="1854"/>
        <v>0</v>
      </c>
      <c r="ADN183" s="2">
        <f t="shared" si="1854"/>
        <v>0</v>
      </c>
      <c r="ADO183" s="2">
        <f t="shared" ref="ADO183:ADX186" si="1855">SUMIFS(ADO$171:ADO$182,$B$171:$B$182,$B183)</f>
        <v>0</v>
      </c>
      <c r="ADP183" s="2">
        <f t="shared" si="1855"/>
        <v>0</v>
      </c>
      <c r="ADQ183" s="2">
        <f t="shared" si="1855"/>
        <v>0</v>
      </c>
      <c r="ADR183" s="2">
        <f t="shared" si="1855"/>
        <v>0</v>
      </c>
      <c r="ADS183" s="2">
        <f t="shared" si="1855"/>
        <v>0</v>
      </c>
      <c r="ADT183" s="2">
        <f t="shared" si="1855"/>
        <v>0</v>
      </c>
      <c r="ADU183" s="2">
        <f t="shared" si="1855"/>
        <v>0</v>
      </c>
      <c r="ADV183" s="2">
        <f t="shared" si="1855"/>
        <v>0</v>
      </c>
      <c r="ADW183" s="2">
        <f t="shared" si="1855"/>
        <v>0</v>
      </c>
      <c r="ADX183" s="2">
        <f t="shared" si="1855"/>
        <v>0</v>
      </c>
      <c r="ADY183" s="2">
        <f t="shared" ref="ADY183:AEH186" si="1856">SUMIFS(ADY$171:ADY$182,$B$171:$B$182,$B183)</f>
        <v>0</v>
      </c>
      <c r="ADZ183" s="2">
        <f t="shared" si="1856"/>
        <v>0</v>
      </c>
      <c r="AEA183" s="2">
        <f t="shared" si="1856"/>
        <v>0</v>
      </c>
      <c r="AEB183" s="2">
        <f t="shared" si="1856"/>
        <v>0</v>
      </c>
      <c r="AEC183" s="2">
        <f t="shared" si="1856"/>
        <v>0</v>
      </c>
      <c r="AED183" s="2">
        <f t="shared" si="1856"/>
        <v>0</v>
      </c>
      <c r="AEE183" s="2">
        <f t="shared" si="1856"/>
        <v>0</v>
      </c>
      <c r="AEF183" s="2">
        <f t="shared" si="1856"/>
        <v>0</v>
      </c>
      <c r="AEG183" s="2">
        <f t="shared" si="1856"/>
        <v>0</v>
      </c>
      <c r="AEH183" s="2">
        <f t="shared" si="1856"/>
        <v>0</v>
      </c>
      <c r="AEI183" s="2">
        <f t="shared" ref="AEI183:AER186" si="1857">SUMIFS(AEI$171:AEI$182,$B$171:$B$182,$B183)</f>
        <v>0</v>
      </c>
      <c r="AEJ183" s="2">
        <f t="shared" si="1857"/>
        <v>0</v>
      </c>
      <c r="AEK183" s="2">
        <f t="shared" si="1857"/>
        <v>0</v>
      </c>
      <c r="AEL183" s="2">
        <f t="shared" si="1857"/>
        <v>0</v>
      </c>
      <c r="AEM183" s="2">
        <f t="shared" si="1857"/>
        <v>0</v>
      </c>
      <c r="AEN183" s="2">
        <f t="shared" si="1857"/>
        <v>0</v>
      </c>
      <c r="AEO183" s="2">
        <f t="shared" si="1857"/>
        <v>0</v>
      </c>
      <c r="AEP183" s="2">
        <f t="shared" si="1857"/>
        <v>0</v>
      </c>
      <c r="AEQ183" s="2">
        <f t="shared" si="1857"/>
        <v>0</v>
      </c>
      <c r="AER183" s="2">
        <f t="shared" si="1857"/>
        <v>0</v>
      </c>
      <c r="AES183" s="2">
        <f t="shared" ref="AES183:AFB186" si="1858">SUMIFS(AES$171:AES$182,$B$171:$B$182,$B183)</f>
        <v>0</v>
      </c>
      <c r="AET183" s="2">
        <f t="shared" si="1858"/>
        <v>0</v>
      </c>
      <c r="AEU183" s="2">
        <f t="shared" si="1858"/>
        <v>0</v>
      </c>
      <c r="AEV183" s="2">
        <f t="shared" si="1858"/>
        <v>0</v>
      </c>
      <c r="AEW183" s="2">
        <f t="shared" si="1858"/>
        <v>0</v>
      </c>
      <c r="AEX183" s="2">
        <f t="shared" si="1858"/>
        <v>0</v>
      </c>
      <c r="AEY183" s="2">
        <f t="shared" si="1858"/>
        <v>0</v>
      </c>
      <c r="AEZ183" s="2">
        <f t="shared" si="1858"/>
        <v>0</v>
      </c>
      <c r="AFA183" s="2">
        <f t="shared" si="1858"/>
        <v>0</v>
      </c>
      <c r="AFB183" s="2">
        <f t="shared" si="1858"/>
        <v>0</v>
      </c>
      <c r="AFC183" s="2">
        <f t="shared" ref="AFC183:AFO186" si="1859">SUMIFS(AFC$171:AFC$182,$B$171:$B$182,$B183)</f>
        <v>0</v>
      </c>
      <c r="AFD183" s="2">
        <f t="shared" si="1859"/>
        <v>0</v>
      </c>
      <c r="AFE183" s="2">
        <f t="shared" si="1859"/>
        <v>0</v>
      </c>
      <c r="AFF183" s="2">
        <f t="shared" si="1859"/>
        <v>0</v>
      </c>
      <c r="AFG183" s="2">
        <f t="shared" si="1859"/>
        <v>0</v>
      </c>
      <c r="AFH183" s="2">
        <f t="shared" si="1859"/>
        <v>0</v>
      </c>
      <c r="AFI183" s="2">
        <f t="shared" si="1859"/>
        <v>0</v>
      </c>
      <c r="AFJ183" s="2">
        <f t="shared" si="1859"/>
        <v>0</v>
      </c>
      <c r="AFK183" s="2">
        <f t="shared" si="1859"/>
        <v>0</v>
      </c>
      <c r="AFL183" s="2">
        <f t="shared" si="1859"/>
        <v>0</v>
      </c>
      <c r="AFM183" s="2">
        <f t="shared" si="1859"/>
        <v>0</v>
      </c>
      <c r="AFN183" s="2">
        <f t="shared" si="1859"/>
        <v>0</v>
      </c>
      <c r="AFO183" s="2">
        <f t="shared" si="1859"/>
        <v>0</v>
      </c>
    </row>
    <row r="184" spans="1:847" x14ac:dyDescent="0.45">
      <c r="A184" s="4" t="s">
        <v>40</v>
      </c>
      <c r="B184" s="7" t="s">
        <v>16</v>
      </c>
      <c r="C184" s="2" t="s">
        <v>53</v>
      </c>
      <c r="D184" s="2" t="s">
        <v>42</v>
      </c>
      <c r="E184" s="2">
        <f t="shared" si="1776"/>
        <v>0</v>
      </c>
      <c r="F184" s="2">
        <f t="shared" si="1776"/>
        <v>0</v>
      </c>
      <c r="G184" s="2">
        <f t="shared" si="1776"/>
        <v>0</v>
      </c>
      <c r="H184" s="2">
        <f t="shared" si="1776"/>
        <v>0</v>
      </c>
      <c r="I184" s="2">
        <f t="shared" si="1776"/>
        <v>0</v>
      </c>
      <c r="J184" s="2">
        <f t="shared" si="1776"/>
        <v>7.75</v>
      </c>
      <c r="K184" s="2">
        <f t="shared" si="1776"/>
        <v>7.75</v>
      </c>
      <c r="L184" s="2">
        <f t="shared" si="1776"/>
        <v>7.75</v>
      </c>
      <c r="M184" s="2">
        <f t="shared" si="1776"/>
        <v>7.75</v>
      </c>
      <c r="N184" s="2">
        <f t="shared" si="1776"/>
        <v>7.75</v>
      </c>
      <c r="O184" s="2">
        <f t="shared" si="1777"/>
        <v>7.75</v>
      </c>
      <c r="P184" s="2">
        <f t="shared" si="1777"/>
        <v>7.75</v>
      </c>
      <c r="Q184" s="2">
        <f t="shared" si="1777"/>
        <v>7.75</v>
      </c>
      <c r="R184" s="2">
        <f t="shared" si="1777"/>
        <v>7.75</v>
      </c>
      <c r="S184" s="2">
        <f t="shared" si="1777"/>
        <v>7.75</v>
      </c>
      <c r="T184" s="2">
        <f t="shared" si="1777"/>
        <v>7.75</v>
      </c>
      <c r="U184" s="2">
        <f t="shared" si="1777"/>
        <v>7.75</v>
      </c>
      <c r="V184" s="2">
        <f t="shared" si="1777"/>
        <v>7.75</v>
      </c>
      <c r="W184" s="2">
        <f t="shared" si="1777"/>
        <v>7.75</v>
      </c>
      <c r="X184" s="2">
        <f t="shared" si="1777"/>
        <v>7.75</v>
      </c>
      <c r="Y184" s="2">
        <f t="shared" si="1778"/>
        <v>7.75</v>
      </c>
      <c r="Z184" s="2">
        <f t="shared" si="1778"/>
        <v>7.75</v>
      </c>
      <c r="AA184" s="2">
        <f t="shared" si="1778"/>
        <v>7.75</v>
      </c>
      <c r="AB184" s="2">
        <f t="shared" si="1778"/>
        <v>7.75</v>
      </c>
      <c r="AC184" s="2">
        <f t="shared" si="1778"/>
        <v>7.75</v>
      </c>
      <c r="AD184" s="2">
        <f t="shared" si="1778"/>
        <v>7.75</v>
      </c>
      <c r="AE184" s="2">
        <f t="shared" si="1778"/>
        <v>7.75</v>
      </c>
      <c r="AF184" s="2">
        <f t="shared" si="1778"/>
        <v>7.75</v>
      </c>
      <c r="AG184" s="2">
        <f t="shared" si="1778"/>
        <v>7.75</v>
      </c>
      <c r="AH184" s="2">
        <f t="shared" si="1778"/>
        <v>7.75</v>
      </c>
      <c r="AI184" s="2">
        <f t="shared" si="1779"/>
        <v>7.75</v>
      </c>
      <c r="AJ184" s="2">
        <f t="shared" si="1779"/>
        <v>7.75</v>
      </c>
      <c r="AK184" s="2">
        <f t="shared" si="1779"/>
        <v>7.75</v>
      </c>
      <c r="AL184" s="2">
        <f t="shared" si="1779"/>
        <v>7.75</v>
      </c>
      <c r="AM184" s="2">
        <f t="shared" si="1779"/>
        <v>7.75</v>
      </c>
      <c r="AN184" s="2">
        <f t="shared" si="1779"/>
        <v>7.75</v>
      </c>
      <c r="AO184" s="2">
        <f t="shared" si="1779"/>
        <v>7.75</v>
      </c>
      <c r="AP184" s="2">
        <f t="shared" si="1779"/>
        <v>7.75</v>
      </c>
      <c r="AQ184" s="2">
        <f t="shared" si="1779"/>
        <v>7.75</v>
      </c>
      <c r="AR184" s="2">
        <f t="shared" si="1779"/>
        <v>7.75</v>
      </c>
      <c r="AS184" s="2">
        <f t="shared" si="1780"/>
        <v>7.75</v>
      </c>
      <c r="AT184" s="2">
        <f t="shared" si="1780"/>
        <v>7.75</v>
      </c>
      <c r="AU184" s="2">
        <f t="shared" si="1780"/>
        <v>7.75</v>
      </c>
      <c r="AV184" s="2">
        <f t="shared" si="1780"/>
        <v>7.75</v>
      </c>
      <c r="AW184" s="2">
        <f t="shared" si="1780"/>
        <v>7.75</v>
      </c>
      <c r="AX184" s="2">
        <f t="shared" si="1780"/>
        <v>7.75</v>
      </c>
      <c r="AY184" s="2">
        <f t="shared" si="1780"/>
        <v>7.75</v>
      </c>
      <c r="AZ184" s="2">
        <f t="shared" si="1780"/>
        <v>7.75</v>
      </c>
      <c r="BA184" s="2">
        <f t="shared" si="1780"/>
        <v>7.75</v>
      </c>
      <c r="BB184" s="2">
        <f t="shared" si="1780"/>
        <v>7.75</v>
      </c>
      <c r="BC184" s="2">
        <f t="shared" si="1781"/>
        <v>7.75</v>
      </c>
      <c r="BD184" s="2">
        <f t="shared" si="1781"/>
        <v>7.75</v>
      </c>
      <c r="BE184" s="2">
        <f t="shared" si="1781"/>
        <v>7.75</v>
      </c>
      <c r="BF184" s="2">
        <f t="shared" si="1781"/>
        <v>7.75</v>
      </c>
      <c r="BG184" s="2">
        <f t="shared" si="1781"/>
        <v>7.75</v>
      </c>
      <c r="BH184" s="2">
        <f t="shared" si="1781"/>
        <v>7.75</v>
      </c>
      <c r="BI184" s="2">
        <f t="shared" si="1781"/>
        <v>7.75</v>
      </c>
      <c r="BJ184" s="2">
        <f t="shared" si="1781"/>
        <v>7.75</v>
      </c>
      <c r="BK184" s="2">
        <f t="shared" si="1781"/>
        <v>7.75</v>
      </c>
      <c r="BL184" s="2">
        <f t="shared" si="1781"/>
        <v>7.75</v>
      </c>
      <c r="BM184" s="2">
        <f t="shared" si="1782"/>
        <v>6.5500000000000007</v>
      </c>
      <c r="BN184" s="2">
        <f t="shared" si="1782"/>
        <v>6.5500000000000007</v>
      </c>
      <c r="BO184" s="2">
        <f t="shared" si="1782"/>
        <v>6.5500000000000007</v>
      </c>
      <c r="BP184" s="2">
        <f t="shared" si="1782"/>
        <v>6.5500000000000007</v>
      </c>
      <c r="BQ184" s="2">
        <f t="shared" si="1782"/>
        <v>6.5500000000000007</v>
      </c>
      <c r="BR184" s="2">
        <f t="shared" si="1782"/>
        <v>6.5500000000000007</v>
      </c>
      <c r="BS184" s="2">
        <f t="shared" si="1782"/>
        <v>6.5500000000000007</v>
      </c>
      <c r="BT184" s="2">
        <f t="shared" si="1782"/>
        <v>6.5500000000000007</v>
      </c>
      <c r="BU184" s="2">
        <f t="shared" si="1782"/>
        <v>6.5500000000000007</v>
      </c>
      <c r="BV184" s="2">
        <f t="shared" si="1782"/>
        <v>6.5500000000000007</v>
      </c>
      <c r="BW184" s="2">
        <f t="shared" si="1783"/>
        <v>6.5500000000000007</v>
      </c>
      <c r="BX184" s="2">
        <f t="shared" si="1783"/>
        <v>6.5500000000000007</v>
      </c>
      <c r="BY184" s="2">
        <f t="shared" si="1783"/>
        <v>6.5500000000000007</v>
      </c>
      <c r="BZ184" s="2">
        <f t="shared" si="1783"/>
        <v>6.5500000000000007</v>
      </c>
      <c r="CA184" s="2">
        <f t="shared" si="1783"/>
        <v>6.5500000000000007</v>
      </c>
      <c r="CB184" s="2">
        <f t="shared" si="1783"/>
        <v>6.5500000000000007</v>
      </c>
      <c r="CC184" s="2">
        <f t="shared" si="1783"/>
        <v>6.5500000000000007</v>
      </c>
      <c r="CD184" s="2">
        <f t="shared" si="1783"/>
        <v>6.5500000000000007</v>
      </c>
      <c r="CE184" s="2">
        <f t="shared" si="1783"/>
        <v>6.5500000000000007</v>
      </c>
      <c r="CF184" s="2">
        <f t="shared" si="1783"/>
        <v>6.5500000000000007</v>
      </c>
      <c r="CG184" s="2">
        <f t="shared" si="1784"/>
        <v>6.5500000000000007</v>
      </c>
      <c r="CH184" s="2">
        <f t="shared" si="1784"/>
        <v>6.5500000000000007</v>
      </c>
      <c r="CI184" s="2">
        <f t="shared" si="1784"/>
        <v>6.5500000000000007</v>
      </c>
      <c r="CJ184" s="2">
        <f t="shared" si="1784"/>
        <v>6.5500000000000007</v>
      </c>
      <c r="CK184" s="2">
        <f t="shared" si="1784"/>
        <v>6.5500000000000007</v>
      </c>
      <c r="CL184" s="2">
        <f t="shared" si="1784"/>
        <v>6.5500000000000007</v>
      </c>
      <c r="CM184" s="2">
        <f t="shared" si="1784"/>
        <v>6.5500000000000007</v>
      </c>
      <c r="CN184" s="2">
        <f t="shared" si="1784"/>
        <v>6.5500000000000007</v>
      </c>
      <c r="CO184" s="2">
        <f t="shared" si="1784"/>
        <v>6.5500000000000007</v>
      </c>
      <c r="CP184" s="2">
        <f t="shared" si="1784"/>
        <v>6.5500000000000007</v>
      </c>
      <c r="CQ184" s="2">
        <f t="shared" si="1785"/>
        <v>6.5500000000000007</v>
      </c>
      <c r="CR184" s="2">
        <f t="shared" si="1785"/>
        <v>6.5500000000000007</v>
      </c>
      <c r="CS184" s="2">
        <f t="shared" si="1785"/>
        <v>6.5500000000000007</v>
      </c>
      <c r="CT184" s="2">
        <f t="shared" si="1785"/>
        <v>6.5500000000000007</v>
      </c>
      <c r="CU184" s="2">
        <f t="shared" si="1785"/>
        <v>6.5500000000000007</v>
      </c>
      <c r="CV184" s="2">
        <f t="shared" si="1785"/>
        <v>6.5500000000000007</v>
      </c>
      <c r="CW184" s="2">
        <f t="shared" si="1785"/>
        <v>6.5500000000000007</v>
      </c>
      <c r="CX184" s="2">
        <f t="shared" si="1785"/>
        <v>6.5500000000000007</v>
      </c>
      <c r="CY184" s="2">
        <f t="shared" si="1785"/>
        <v>6.5500000000000007</v>
      </c>
      <c r="CZ184" s="2">
        <f t="shared" si="1785"/>
        <v>6.5500000000000007</v>
      </c>
      <c r="DA184" s="2">
        <f t="shared" si="1786"/>
        <v>6.5500000000000007</v>
      </c>
      <c r="DB184" s="2">
        <f t="shared" si="1786"/>
        <v>6.5500000000000007</v>
      </c>
      <c r="DC184" s="2">
        <f t="shared" si="1786"/>
        <v>6.5500000000000007</v>
      </c>
      <c r="DD184" s="2">
        <f t="shared" si="1786"/>
        <v>6.5500000000000007</v>
      </c>
      <c r="DE184" s="2">
        <f t="shared" si="1786"/>
        <v>6.5500000000000007</v>
      </c>
      <c r="DF184" s="2">
        <f t="shared" si="1786"/>
        <v>6.5500000000000007</v>
      </c>
      <c r="DG184" s="2">
        <f t="shared" si="1786"/>
        <v>6.5500000000000007</v>
      </c>
      <c r="DH184" s="2">
        <f t="shared" si="1786"/>
        <v>6.5500000000000007</v>
      </c>
      <c r="DI184" s="2">
        <f t="shared" si="1786"/>
        <v>6.5500000000000007</v>
      </c>
      <c r="DJ184" s="2">
        <f t="shared" si="1786"/>
        <v>6.5500000000000007</v>
      </c>
      <c r="DK184" s="2">
        <f t="shared" si="1787"/>
        <v>6.5500000000000007</v>
      </c>
      <c r="DL184" s="2">
        <f t="shared" si="1787"/>
        <v>6.5500000000000007</v>
      </c>
      <c r="DM184" s="2">
        <f t="shared" si="1787"/>
        <v>6.5500000000000007</v>
      </c>
      <c r="DN184" s="2">
        <f t="shared" si="1787"/>
        <v>6.5500000000000007</v>
      </c>
      <c r="DO184" s="2">
        <f t="shared" si="1787"/>
        <v>6.5500000000000007</v>
      </c>
      <c r="DP184" s="2">
        <f t="shared" si="1787"/>
        <v>6.5500000000000007</v>
      </c>
      <c r="DQ184" s="2">
        <f t="shared" si="1787"/>
        <v>6.5500000000000007</v>
      </c>
      <c r="DR184" s="2">
        <f t="shared" si="1787"/>
        <v>6.5500000000000007</v>
      </c>
      <c r="DS184" s="2">
        <f t="shared" si="1787"/>
        <v>6.5500000000000007</v>
      </c>
      <c r="DT184" s="2">
        <f t="shared" si="1787"/>
        <v>6.5500000000000007</v>
      </c>
      <c r="DU184" s="2">
        <f t="shared" si="1788"/>
        <v>6.5500000000000007</v>
      </c>
      <c r="DV184" s="2">
        <f t="shared" si="1788"/>
        <v>6.5500000000000007</v>
      </c>
      <c r="DW184" s="2">
        <f t="shared" si="1788"/>
        <v>6.5500000000000007</v>
      </c>
      <c r="DX184" s="2">
        <f t="shared" si="1788"/>
        <v>6.5500000000000007</v>
      </c>
      <c r="DY184" s="2">
        <f t="shared" si="1788"/>
        <v>6.5500000000000007</v>
      </c>
      <c r="DZ184" s="2">
        <f t="shared" si="1788"/>
        <v>6.5500000000000007</v>
      </c>
      <c r="EA184" s="2">
        <f t="shared" si="1788"/>
        <v>6.5500000000000007</v>
      </c>
      <c r="EB184" s="2">
        <f t="shared" si="1788"/>
        <v>6.5500000000000007</v>
      </c>
      <c r="EC184" s="2">
        <f t="shared" si="1788"/>
        <v>6.5500000000000007</v>
      </c>
      <c r="ED184" s="2">
        <f t="shared" si="1788"/>
        <v>6.5500000000000007</v>
      </c>
      <c r="EE184" s="2">
        <f t="shared" si="1789"/>
        <v>6.5500000000000007</v>
      </c>
      <c r="EF184" s="2">
        <f t="shared" si="1789"/>
        <v>6.5500000000000007</v>
      </c>
      <c r="EG184" s="2">
        <f t="shared" si="1789"/>
        <v>6.5500000000000007</v>
      </c>
      <c r="EH184" s="2">
        <f t="shared" si="1789"/>
        <v>6.5500000000000007</v>
      </c>
      <c r="EI184" s="2">
        <f t="shared" si="1789"/>
        <v>6.5500000000000007</v>
      </c>
      <c r="EJ184" s="2">
        <f t="shared" si="1789"/>
        <v>6.5500000000000007</v>
      </c>
      <c r="EK184" s="2">
        <f t="shared" si="1789"/>
        <v>6.5500000000000007</v>
      </c>
      <c r="EL184" s="2">
        <f t="shared" si="1789"/>
        <v>6.5500000000000007</v>
      </c>
      <c r="EM184" s="2">
        <f t="shared" si="1789"/>
        <v>6.5500000000000007</v>
      </c>
      <c r="EN184" s="2">
        <f t="shared" si="1789"/>
        <v>6.5500000000000007</v>
      </c>
      <c r="EO184" s="2">
        <f t="shared" si="1790"/>
        <v>6.5500000000000007</v>
      </c>
      <c r="EP184" s="2">
        <f t="shared" si="1790"/>
        <v>6.5500000000000007</v>
      </c>
      <c r="EQ184" s="2">
        <f t="shared" si="1790"/>
        <v>6.5500000000000007</v>
      </c>
      <c r="ER184" s="2">
        <f t="shared" si="1790"/>
        <v>6.5500000000000007</v>
      </c>
      <c r="ES184" s="2">
        <f t="shared" si="1790"/>
        <v>6.5500000000000007</v>
      </c>
      <c r="ET184" s="2">
        <f t="shared" si="1790"/>
        <v>6.5500000000000007</v>
      </c>
      <c r="EU184" s="2">
        <f t="shared" si="1790"/>
        <v>6.5500000000000007</v>
      </c>
      <c r="EV184" s="2">
        <f t="shared" si="1790"/>
        <v>6.5500000000000007</v>
      </c>
      <c r="EW184" s="2">
        <f t="shared" si="1790"/>
        <v>6.5500000000000007</v>
      </c>
      <c r="EX184" s="2">
        <f t="shared" si="1790"/>
        <v>6.5500000000000007</v>
      </c>
      <c r="EY184" s="2">
        <f t="shared" si="1791"/>
        <v>6.5500000000000007</v>
      </c>
      <c r="EZ184" s="2">
        <f t="shared" si="1791"/>
        <v>6.5500000000000007</v>
      </c>
      <c r="FA184" s="2">
        <f t="shared" si="1791"/>
        <v>6.5500000000000007</v>
      </c>
      <c r="FB184" s="2">
        <f t="shared" si="1791"/>
        <v>6.5500000000000007</v>
      </c>
      <c r="FC184" s="2">
        <f t="shared" si="1791"/>
        <v>6.5500000000000007</v>
      </c>
      <c r="FD184" s="2">
        <f t="shared" si="1791"/>
        <v>6.5500000000000007</v>
      </c>
      <c r="FE184" s="2">
        <f t="shared" si="1791"/>
        <v>6.5500000000000007</v>
      </c>
      <c r="FF184" s="2">
        <f t="shared" si="1791"/>
        <v>6.5500000000000007</v>
      </c>
      <c r="FG184" s="2">
        <f t="shared" si="1791"/>
        <v>6.5500000000000007</v>
      </c>
      <c r="FH184" s="2">
        <f t="shared" si="1791"/>
        <v>6.5500000000000007</v>
      </c>
      <c r="FI184" s="2">
        <f t="shared" si="1792"/>
        <v>6.5500000000000007</v>
      </c>
      <c r="FJ184" s="2">
        <f t="shared" si="1792"/>
        <v>6.5500000000000007</v>
      </c>
      <c r="FK184" s="2">
        <f t="shared" si="1792"/>
        <v>6.5500000000000007</v>
      </c>
      <c r="FL184" s="2">
        <f t="shared" si="1792"/>
        <v>6.5500000000000007</v>
      </c>
      <c r="FM184" s="2">
        <f t="shared" si="1792"/>
        <v>6.5500000000000007</v>
      </c>
      <c r="FN184" s="2">
        <f t="shared" si="1792"/>
        <v>6.5500000000000007</v>
      </c>
      <c r="FO184" s="2">
        <f t="shared" si="1792"/>
        <v>6.5500000000000007</v>
      </c>
      <c r="FP184" s="2">
        <f t="shared" si="1792"/>
        <v>6.5500000000000007</v>
      </c>
      <c r="FQ184" s="2">
        <f t="shared" si="1792"/>
        <v>6.5500000000000007</v>
      </c>
      <c r="FR184" s="2">
        <f t="shared" si="1792"/>
        <v>6.5500000000000007</v>
      </c>
      <c r="FS184" s="2">
        <f t="shared" si="1793"/>
        <v>6.5500000000000007</v>
      </c>
      <c r="FT184" s="2">
        <f t="shared" si="1793"/>
        <v>6.5500000000000007</v>
      </c>
      <c r="FU184" s="2">
        <f t="shared" si="1793"/>
        <v>6.55</v>
      </c>
      <c r="FV184" s="2">
        <f t="shared" si="1793"/>
        <v>6.55</v>
      </c>
      <c r="FW184" s="2">
        <f t="shared" si="1793"/>
        <v>6.55</v>
      </c>
      <c r="FX184" s="2">
        <f t="shared" si="1793"/>
        <v>3.5999999999999996</v>
      </c>
      <c r="FY184" s="2">
        <f t="shared" si="1793"/>
        <v>3.5999999999999996</v>
      </c>
      <c r="FZ184" s="2">
        <f t="shared" si="1793"/>
        <v>3.5999999999999996</v>
      </c>
      <c r="GA184" s="2">
        <f t="shared" si="1793"/>
        <v>3.5999999999999996</v>
      </c>
      <c r="GB184" s="2">
        <f t="shared" si="1793"/>
        <v>3.5999999999999996</v>
      </c>
      <c r="GC184" s="2">
        <f t="shared" si="1794"/>
        <v>3.5999999999999996</v>
      </c>
      <c r="GD184" s="2">
        <f t="shared" si="1794"/>
        <v>3.5999999999999996</v>
      </c>
      <c r="GE184" s="2">
        <f t="shared" si="1794"/>
        <v>3.5999999999999996</v>
      </c>
      <c r="GF184" s="2">
        <f t="shared" si="1794"/>
        <v>3.5999999999999996</v>
      </c>
      <c r="GG184" s="2">
        <f t="shared" si="1794"/>
        <v>3.5999999999999996</v>
      </c>
      <c r="GH184" s="2">
        <f t="shared" si="1794"/>
        <v>3.5999999999999996</v>
      </c>
      <c r="GI184" s="2">
        <f t="shared" si="1794"/>
        <v>3.5999999999999996</v>
      </c>
      <c r="GJ184" s="2">
        <f t="shared" si="1794"/>
        <v>3.5999999999999996</v>
      </c>
      <c r="GK184" s="2">
        <f t="shared" si="1794"/>
        <v>3.5999999999999996</v>
      </c>
      <c r="GL184" s="2">
        <f t="shared" si="1794"/>
        <v>3.5999999999999996</v>
      </c>
      <c r="GM184" s="2">
        <f t="shared" si="1795"/>
        <v>3.5999999999999996</v>
      </c>
      <c r="GN184" s="2">
        <f t="shared" si="1795"/>
        <v>3.5999999999999996</v>
      </c>
      <c r="GO184" s="2">
        <f t="shared" si="1795"/>
        <v>2.4</v>
      </c>
      <c r="GP184" s="2">
        <f t="shared" si="1795"/>
        <v>2.4</v>
      </c>
      <c r="GQ184" s="2">
        <f t="shared" si="1795"/>
        <v>2.4</v>
      </c>
      <c r="GR184" s="2">
        <f t="shared" si="1795"/>
        <v>2.4</v>
      </c>
      <c r="GS184" s="2">
        <f t="shared" si="1795"/>
        <v>2.4</v>
      </c>
      <c r="GT184" s="2">
        <f t="shared" si="1795"/>
        <v>2.4</v>
      </c>
      <c r="GU184" s="2">
        <f t="shared" si="1795"/>
        <v>2.4</v>
      </c>
      <c r="GV184" s="2">
        <f t="shared" si="1795"/>
        <v>2.4</v>
      </c>
      <c r="GW184" s="2">
        <f t="shared" si="1796"/>
        <v>2.4</v>
      </c>
      <c r="GX184" s="2">
        <f t="shared" si="1796"/>
        <v>2.4</v>
      </c>
      <c r="GY184" s="2">
        <f t="shared" si="1796"/>
        <v>2.4</v>
      </c>
      <c r="GZ184" s="2">
        <f t="shared" si="1796"/>
        <v>2.4</v>
      </c>
      <c r="HA184" s="2">
        <f t="shared" si="1796"/>
        <v>2.4</v>
      </c>
      <c r="HB184" s="2">
        <f t="shared" si="1796"/>
        <v>2.4</v>
      </c>
      <c r="HC184" s="2">
        <f t="shared" si="1796"/>
        <v>2.4</v>
      </c>
      <c r="HD184" s="2">
        <f t="shared" si="1796"/>
        <v>2.4</v>
      </c>
      <c r="HE184" s="2">
        <f t="shared" si="1796"/>
        <v>2.4</v>
      </c>
      <c r="HF184" s="2">
        <f t="shared" si="1796"/>
        <v>2.4</v>
      </c>
      <c r="HG184" s="2">
        <f t="shared" si="1797"/>
        <v>2.4</v>
      </c>
      <c r="HH184" s="2">
        <f t="shared" si="1797"/>
        <v>2.4</v>
      </c>
      <c r="HI184" s="2">
        <f t="shared" si="1797"/>
        <v>1.2</v>
      </c>
      <c r="HJ184" s="2">
        <f t="shared" si="1797"/>
        <v>1.2</v>
      </c>
      <c r="HK184" s="2">
        <f t="shared" si="1797"/>
        <v>6</v>
      </c>
      <c r="HL184" s="2">
        <f t="shared" si="1797"/>
        <v>6</v>
      </c>
      <c r="HM184" s="2">
        <f t="shared" si="1797"/>
        <v>6</v>
      </c>
      <c r="HN184" s="2">
        <f t="shared" si="1797"/>
        <v>6</v>
      </c>
      <c r="HO184" s="2">
        <f t="shared" si="1797"/>
        <v>6</v>
      </c>
      <c r="HP184" s="2">
        <f t="shared" si="1797"/>
        <v>6</v>
      </c>
      <c r="HQ184" s="2">
        <f t="shared" si="1798"/>
        <v>6</v>
      </c>
      <c r="HR184" s="2">
        <f t="shared" si="1798"/>
        <v>6</v>
      </c>
      <c r="HS184" s="2">
        <f t="shared" si="1798"/>
        <v>6</v>
      </c>
      <c r="HT184" s="2">
        <f t="shared" si="1798"/>
        <v>6</v>
      </c>
      <c r="HU184" s="2">
        <f t="shared" si="1798"/>
        <v>6</v>
      </c>
      <c r="HV184" s="2">
        <f t="shared" si="1798"/>
        <v>6</v>
      </c>
      <c r="HW184" s="2">
        <f t="shared" si="1798"/>
        <v>6</v>
      </c>
      <c r="HX184" s="2">
        <f t="shared" si="1798"/>
        <v>6</v>
      </c>
      <c r="HY184" s="2">
        <f t="shared" si="1798"/>
        <v>6</v>
      </c>
      <c r="HZ184" s="2">
        <f t="shared" si="1798"/>
        <v>6</v>
      </c>
      <c r="IA184" s="2">
        <f t="shared" si="1799"/>
        <v>6</v>
      </c>
      <c r="IB184" s="2">
        <f t="shared" si="1799"/>
        <v>6</v>
      </c>
      <c r="IC184" s="2">
        <f t="shared" si="1799"/>
        <v>6</v>
      </c>
      <c r="ID184" s="2">
        <f t="shared" si="1799"/>
        <v>6</v>
      </c>
      <c r="IE184" s="2">
        <f t="shared" si="1799"/>
        <v>6</v>
      </c>
      <c r="IF184" s="2">
        <f t="shared" si="1799"/>
        <v>6</v>
      </c>
      <c r="IG184" s="2">
        <f t="shared" si="1799"/>
        <v>6</v>
      </c>
      <c r="IH184" s="2">
        <f t="shared" si="1799"/>
        <v>6</v>
      </c>
      <c r="II184" s="2">
        <f t="shared" si="1799"/>
        <v>6</v>
      </c>
      <c r="IJ184" s="2">
        <f t="shared" si="1799"/>
        <v>6</v>
      </c>
      <c r="IK184" s="2">
        <f t="shared" si="1800"/>
        <v>6</v>
      </c>
      <c r="IL184" s="2">
        <f t="shared" si="1800"/>
        <v>6</v>
      </c>
      <c r="IM184" s="2">
        <f t="shared" si="1800"/>
        <v>6</v>
      </c>
      <c r="IN184" s="2">
        <f t="shared" si="1800"/>
        <v>6</v>
      </c>
      <c r="IO184" s="2">
        <f t="shared" si="1800"/>
        <v>6</v>
      </c>
      <c r="IP184" s="2">
        <f t="shared" si="1800"/>
        <v>6</v>
      </c>
      <c r="IQ184" s="2">
        <f t="shared" si="1800"/>
        <v>6</v>
      </c>
      <c r="IR184" s="2">
        <f t="shared" si="1800"/>
        <v>6</v>
      </c>
      <c r="IS184" s="2">
        <f t="shared" si="1800"/>
        <v>6</v>
      </c>
      <c r="IT184" s="2">
        <f t="shared" si="1800"/>
        <v>6</v>
      </c>
      <c r="IU184" s="2">
        <f t="shared" si="1801"/>
        <v>6</v>
      </c>
      <c r="IV184" s="2">
        <f t="shared" si="1801"/>
        <v>6</v>
      </c>
      <c r="IW184" s="2">
        <f t="shared" si="1801"/>
        <v>6</v>
      </c>
      <c r="IX184" s="2">
        <f t="shared" si="1801"/>
        <v>6</v>
      </c>
      <c r="IY184" s="2">
        <f t="shared" si="1801"/>
        <v>6</v>
      </c>
      <c r="IZ184" s="2">
        <f t="shared" si="1801"/>
        <v>6</v>
      </c>
      <c r="JA184" s="2">
        <f t="shared" si="1801"/>
        <v>6</v>
      </c>
      <c r="JB184" s="2">
        <f t="shared" si="1801"/>
        <v>6</v>
      </c>
      <c r="JC184" s="2">
        <f t="shared" si="1801"/>
        <v>6</v>
      </c>
      <c r="JD184" s="2">
        <f t="shared" si="1801"/>
        <v>6</v>
      </c>
      <c r="JE184" s="2">
        <f t="shared" si="1802"/>
        <v>6</v>
      </c>
      <c r="JF184" s="2">
        <f t="shared" si="1802"/>
        <v>6</v>
      </c>
      <c r="JG184" s="2">
        <f t="shared" si="1802"/>
        <v>6</v>
      </c>
      <c r="JH184" s="2">
        <f t="shared" si="1802"/>
        <v>6</v>
      </c>
      <c r="JI184" s="2">
        <f t="shared" si="1802"/>
        <v>6</v>
      </c>
      <c r="JJ184" s="2">
        <f t="shared" si="1802"/>
        <v>6</v>
      </c>
      <c r="JK184" s="2">
        <f t="shared" si="1802"/>
        <v>6</v>
      </c>
      <c r="JL184" s="2">
        <f t="shared" si="1802"/>
        <v>6</v>
      </c>
      <c r="JM184" s="2">
        <f t="shared" si="1802"/>
        <v>6</v>
      </c>
      <c r="JN184" s="2">
        <f t="shared" si="1802"/>
        <v>6</v>
      </c>
      <c r="JO184" s="2">
        <f t="shared" si="1803"/>
        <v>6</v>
      </c>
      <c r="JP184" s="2">
        <f t="shared" si="1803"/>
        <v>6</v>
      </c>
      <c r="JQ184" s="2">
        <f t="shared" si="1803"/>
        <v>6</v>
      </c>
      <c r="JR184" s="2">
        <f t="shared" si="1803"/>
        <v>6</v>
      </c>
      <c r="JS184" s="2">
        <f t="shared" si="1803"/>
        <v>6</v>
      </c>
      <c r="JT184" s="2">
        <f t="shared" si="1803"/>
        <v>6</v>
      </c>
      <c r="JU184" s="2">
        <f t="shared" si="1803"/>
        <v>6</v>
      </c>
      <c r="JV184" s="2">
        <f t="shared" si="1803"/>
        <v>6</v>
      </c>
      <c r="JW184" s="2">
        <f t="shared" si="1803"/>
        <v>6</v>
      </c>
      <c r="JX184" s="2">
        <f t="shared" si="1803"/>
        <v>6</v>
      </c>
      <c r="JY184" s="2">
        <f t="shared" si="1804"/>
        <v>6</v>
      </c>
      <c r="JZ184" s="2">
        <f t="shared" si="1804"/>
        <v>6</v>
      </c>
      <c r="KA184" s="2">
        <f t="shared" si="1804"/>
        <v>6</v>
      </c>
      <c r="KB184" s="2">
        <f t="shared" si="1804"/>
        <v>6</v>
      </c>
      <c r="KC184" s="2">
        <f t="shared" si="1804"/>
        <v>6</v>
      </c>
      <c r="KD184" s="2">
        <f t="shared" si="1804"/>
        <v>6</v>
      </c>
      <c r="KE184" s="2">
        <f t="shared" si="1804"/>
        <v>6</v>
      </c>
      <c r="KF184" s="2">
        <f t="shared" si="1804"/>
        <v>6</v>
      </c>
      <c r="KG184" s="2">
        <f t="shared" si="1804"/>
        <v>6</v>
      </c>
      <c r="KH184" s="2">
        <f t="shared" si="1804"/>
        <v>6</v>
      </c>
      <c r="KI184" s="2">
        <f t="shared" si="1805"/>
        <v>6</v>
      </c>
      <c r="KJ184" s="2">
        <f t="shared" si="1805"/>
        <v>6</v>
      </c>
      <c r="KK184" s="2">
        <f t="shared" si="1805"/>
        <v>6</v>
      </c>
      <c r="KL184" s="2">
        <f t="shared" si="1805"/>
        <v>6</v>
      </c>
      <c r="KM184" s="2">
        <f t="shared" si="1805"/>
        <v>6</v>
      </c>
      <c r="KN184" s="2">
        <f t="shared" si="1805"/>
        <v>6</v>
      </c>
      <c r="KO184" s="2">
        <f t="shared" si="1805"/>
        <v>6</v>
      </c>
      <c r="KP184" s="2">
        <f t="shared" si="1805"/>
        <v>6</v>
      </c>
      <c r="KQ184" s="2">
        <f t="shared" si="1805"/>
        <v>6</v>
      </c>
      <c r="KR184" s="2">
        <f t="shared" si="1805"/>
        <v>6</v>
      </c>
      <c r="KS184" s="2">
        <f t="shared" si="1806"/>
        <v>6</v>
      </c>
      <c r="KT184" s="2">
        <f t="shared" si="1806"/>
        <v>6</v>
      </c>
      <c r="KU184" s="2">
        <f t="shared" si="1806"/>
        <v>6</v>
      </c>
      <c r="KV184" s="2">
        <f t="shared" si="1806"/>
        <v>6</v>
      </c>
      <c r="KW184" s="2">
        <f t="shared" si="1806"/>
        <v>6</v>
      </c>
      <c r="KX184" s="2">
        <f t="shared" si="1806"/>
        <v>6</v>
      </c>
      <c r="KY184" s="2">
        <f t="shared" si="1806"/>
        <v>6</v>
      </c>
      <c r="KZ184" s="2">
        <f t="shared" si="1806"/>
        <v>6</v>
      </c>
      <c r="LA184" s="2">
        <f t="shared" si="1806"/>
        <v>6</v>
      </c>
      <c r="LB184" s="2">
        <f t="shared" si="1806"/>
        <v>6</v>
      </c>
      <c r="LC184" s="2">
        <f t="shared" si="1807"/>
        <v>6</v>
      </c>
      <c r="LD184" s="2">
        <f t="shared" si="1807"/>
        <v>6</v>
      </c>
      <c r="LE184" s="2">
        <f t="shared" si="1807"/>
        <v>6</v>
      </c>
      <c r="LF184" s="2">
        <f t="shared" si="1807"/>
        <v>6</v>
      </c>
      <c r="LG184" s="2">
        <f t="shared" si="1807"/>
        <v>6</v>
      </c>
      <c r="LH184" s="2">
        <f t="shared" si="1807"/>
        <v>6</v>
      </c>
      <c r="LI184" s="2">
        <f t="shared" si="1807"/>
        <v>6</v>
      </c>
      <c r="LJ184" s="2">
        <f t="shared" si="1807"/>
        <v>6</v>
      </c>
      <c r="LK184" s="2">
        <f t="shared" si="1807"/>
        <v>6</v>
      </c>
      <c r="LL184" s="2">
        <f t="shared" si="1807"/>
        <v>6</v>
      </c>
      <c r="LM184" s="2">
        <f t="shared" si="1808"/>
        <v>6</v>
      </c>
      <c r="LN184" s="2">
        <f t="shared" si="1808"/>
        <v>6</v>
      </c>
      <c r="LO184" s="2">
        <f t="shared" si="1808"/>
        <v>6</v>
      </c>
      <c r="LP184" s="2">
        <f t="shared" si="1808"/>
        <v>6</v>
      </c>
      <c r="LQ184" s="2">
        <f t="shared" si="1808"/>
        <v>6</v>
      </c>
      <c r="LR184" s="2">
        <f t="shared" si="1808"/>
        <v>6</v>
      </c>
      <c r="LS184" s="2">
        <f t="shared" si="1808"/>
        <v>6</v>
      </c>
      <c r="LT184" s="2">
        <f t="shared" si="1808"/>
        <v>6</v>
      </c>
      <c r="LU184" s="2">
        <f t="shared" si="1808"/>
        <v>6</v>
      </c>
      <c r="LV184" s="2">
        <f t="shared" si="1808"/>
        <v>6</v>
      </c>
      <c r="LW184" s="2">
        <f t="shared" si="1809"/>
        <v>6</v>
      </c>
      <c r="LX184" s="2">
        <f t="shared" si="1809"/>
        <v>6</v>
      </c>
      <c r="LY184" s="2">
        <f t="shared" si="1809"/>
        <v>6</v>
      </c>
      <c r="LZ184" s="2">
        <f t="shared" si="1809"/>
        <v>6</v>
      </c>
      <c r="MA184" s="2">
        <f t="shared" si="1809"/>
        <v>6</v>
      </c>
      <c r="MB184" s="2">
        <f t="shared" si="1809"/>
        <v>6</v>
      </c>
      <c r="MC184" s="2">
        <f t="shared" si="1809"/>
        <v>6</v>
      </c>
      <c r="MD184" s="2">
        <f t="shared" si="1809"/>
        <v>6</v>
      </c>
      <c r="ME184" s="2">
        <f t="shared" si="1809"/>
        <v>6</v>
      </c>
      <c r="MF184" s="2">
        <f t="shared" si="1809"/>
        <v>6</v>
      </c>
      <c r="MG184" s="2">
        <f t="shared" si="1810"/>
        <v>6</v>
      </c>
      <c r="MH184" s="2">
        <f t="shared" si="1810"/>
        <v>6</v>
      </c>
      <c r="MI184" s="2">
        <f t="shared" si="1810"/>
        <v>6</v>
      </c>
      <c r="MJ184" s="2">
        <f t="shared" si="1810"/>
        <v>6</v>
      </c>
      <c r="MK184" s="2">
        <f t="shared" si="1810"/>
        <v>6</v>
      </c>
      <c r="ML184" s="2">
        <f t="shared" si="1810"/>
        <v>6</v>
      </c>
      <c r="MM184" s="2">
        <f t="shared" si="1810"/>
        <v>6</v>
      </c>
      <c r="MN184" s="2">
        <f t="shared" si="1810"/>
        <v>6</v>
      </c>
      <c r="MO184" s="2">
        <f t="shared" si="1810"/>
        <v>6</v>
      </c>
      <c r="MP184" s="2">
        <f t="shared" si="1810"/>
        <v>6</v>
      </c>
      <c r="MQ184" s="2">
        <f t="shared" si="1811"/>
        <v>6</v>
      </c>
      <c r="MR184" s="2">
        <f t="shared" si="1811"/>
        <v>6</v>
      </c>
      <c r="MS184" s="2">
        <f t="shared" si="1811"/>
        <v>6</v>
      </c>
      <c r="MT184" s="2">
        <f t="shared" si="1811"/>
        <v>6</v>
      </c>
      <c r="MU184" s="2">
        <f t="shared" si="1811"/>
        <v>6</v>
      </c>
      <c r="MV184" s="2">
        <f t="shared" si="1811"/>
        <v>6</v>
      </c>
      <c r="MW184" s="2">
        <f t="shared" si="1811"/>
        <v>4.8</v>
      </c>
      <c r="MX184" s="2">
        <f t="shared" si="1811"/>
        <v>4.8</v>
      </c>
      <c r="MY184" s="2">
        <f t="shared" si="1811"/>
        <v>4.8</v>
      </c>
      <c r="MZ184" s="2">
        <f t="shared" si="1811"/>
        <v>3.5999999999999996</v>
      </c>
      <c r="NA184" s="2">
        <f t="shared" si="1812"/>
        <v>3.5999999999999996</v>
      </c>
      <c r="NB184" s="2">
        <f t="shared" si="1812"/>
        <v>3.5999999999999996</v>
      </c>
      <c r="NC184" s="2">
        <f t="shared" si="1812"/>
        <v>2.4</v>
      </c>
      <c r="ND184" s="2">
        <f t="shared" si="1812"/>
        <v>2.4</v>
      </c>
      <c r="NE184" s="2">
        <f t="shared" si="1812"/>
        <v>2.4</v>
      </c>
      <c r="NF184" s="2">
        <f t="shared" si="1812"/>
        <v>2.4</v>
      </c>
      <c r="NG184" s="2">
        <f t="shared" si="1812"/>
        <v>2.4</v>
      </c>
      <c r="NH184" s="2">
        <f t="shared" si="1812"/>
        <v>2.4</v>
      </c>
      <c r="NI184" s="2">
        <f t="shared" si="1812"/>
        <v>2.4</v>
      </c>
      <c r="NJ184" s="2">
        <f t="shared" si="1812"/>
        <v>2.4</v>
      </c>
      <c r="NK184" s="2">
        <f t="shared" si="1813"/>
        <v>2.4</v>
      </c>
      <c r="NL184" s="2">
        <f t="shared" si="1813"/>
        <v>2.4</v>
      </c>
      <c r="NM184" s="2">
        <f t="shared" si="1813"/>
        <v>2.4</v>
      </c>
      <c r="NN184" s="2">
        <f t="shared" si="1813"/>
        <v>2.4</v>
      </c>
      <c r="NO184" s="2">
        <f t="shared" si="1813"/>
        <v>2.4</v>
      </c>
      <c r="NP184" s="2">
        <f t="shared" si="1813"/>
        <v>2.4</v>
      </c>
      <c r="NQ184" s="2">
        <f t="shared" si="1813"/>
        <v>2.4</v>
      </c>
      <c r="NR184" s="2">
        <f t="shared" si="1813"/>
        <v>2.4</v>
      </c>
      <c r="NS184" s="2">
        <f t="shared" si="1813"/>
        <v>2.4</v>
      </c>
      <c r="NT184" s="2">
        <f t="shared" si="1813"/>
        <v>2.4</v>
      </c>
      <c r="NU184" s="2">
        <f t="shared" si="1814"/>
        <v>2.4</v>
      </c>
      <c r="NV184" s="2">
        <f t="shared" si="1814"/>
        <v>2.4</v>
      </c>
      <c r="NW184" s="2">
        <f t="shared" si="1814"/>
        <v>2.4</v>
      </c>
      <c r="NX184" s="2">
        <f t="shared" si="1814"/>
        <v>2.4</v>
      </c>
      <c r="NY184" s="2">
        <f t="shared" si="1814"/>
        <v>2.4</v>
      </c>
      <c r="NZ184" s="2">
        <f t="shared" si="1814"/>
        <v>2.4</v>
      </c>
      <c r="OA184" s="2">
        <f t="shared" si="1814"/>
        <v>2.4</v>
      </c>
      <c r="OB184" s="2">
        <f t="shared" si="1814"/>
        <v>2.4</v>
      </c>
      <c r="OC184" s="2">
        <f t="shared" si="1814"/>
        <v>2.4</v>
      </c>
      <c r="OD184" s="2">
        <f t="shared" si="1814"/>
        <v>2.4</v>
      </c>
      <c r="OE184" s="2">
        <f t="shared" si="1815"/>
        <v>2.4</v>
      </c>
      <c r="OF184" s="2">
        <f t="shared" si="1815"/>
        <v>2.4</v>
      </c>
      <c r="OG184" s="2">
        <f t="shared" si="1815"/>
        <v>2.4</v>
      </c>
      <c r="OH184" s="2">
        <f t="shared" si="1815"/>
        <v>2.4</v>
      </c>
      <c r="OI184" s="2">
        <f t="shared" si="1815"/>
        <v>2.4</v>
      </c>
      <c r="OJ184" s="2">
        <f t="shared" si="1815"/>
        <v>2.4</v>
      </c>
      <c r="OK184" s="2">
        <f t="shared" si="1815"/>
        <v>2.4</v>
      </c>
      <c r="OL184" s="2">
        <f t="shared" si="1815"/>
        <v>2.4</v>
      </c>
      <c r="OM184" s="2">
        <f t="shared" si="1815"/>
        <v>2.4</v>
      </c>
      <c r="ON184" s="2">
        <f t="shared" si="1815"/>
        <v>2.4</v>
      </c>
      <c r="OO184" s="2">
        <f t="shared" si="1816"/>
        <v>2.4</v>
      </c>
      <c r="OP184" s="2">
        <f t="shared" si="1816"/>
        <v>2.4</v>
      </c>
      <c r="OQ184" s="2">
        <f t="shared" si="1816"/>
        <v>2.4</v>
      </c>
      <c r="OR184" s="2">
        <f t="shared" si="1816"/>
        <v>2.4</v>
      </c>
      <c r="OS184" s="2">
        <f t="shared" si="1816"/>
        <v>2.4</v>
      </c>
      <c r="OT184" s="2">
        <f t="shared" si="1816"/>
        <v>2.4</v>
      </c>
      <c r="OU184" s="2">
        <f t="shared" si="1816"/>
        <v>2.4</v>
      </c>
      <c r="OV184" s="2">
        <f t="shared" si="1816"/>
        <v>2.4</v>
      </c>
      <c r="OW184" s="2">
        <f t="shared" si="1816"/>
        <v>2.4</v>
      </c>
      <c r="OX184" s="2">
        <f t="shared" si="1816"/>
        <v>2.4</v>
      </c>
      <c r="OY184" s="2">
        <f t="shared" si="1817"/>
        <v>2.4</v>
      </c>
      <c r="OZ184" s="2">
        <f t="shared" si="1817"/>
        <v>2.4</v>
      </c>
      <c r="PA184" s="2">
        <f t="shared" si="1817"/>
        <v>2.4</v>
      </c>
      <c r="PB184" s="2">
        <f t="shared" si="1817"/>
        <v>2.4</v>
      </c>
      <c r="PC184" s="2">
        <f t="shared" si="1817"/>
        <v>2.4</v>
      </c>
      <c r="PD184" s="2">
        <f t="shared" si="1817"/>
        <v>2.4</v>
      </c>
      <c r="PE184" s="2">
        <f t="shared" si="1817"/>
        <v>2.4</v>
      </c>
      <c r="PF184" s="2">
        <f t="shared" si="1817"/>
        <v>2.4</v>
      </c>
      <c r="PG184" s="2">
        <f t="shared" si="1817"/>
        <v>2.4</v>
      </c>
      <c r="PH184" s="2">
        <f t="shared" si="1817"/>
        <v>2.4</v>
      </c>
      <c r="PI184" s="2">
        <f t="shared" si="1818"/>
        <v>2.4</v>
      </c>
      <c r="PJ184" s="2">
        <f t="shared" si="1818"/>
        <v>2.4</v>
      </c>
      <c r="PK184" s="2">
        <f t="shared" si="1818"/>
        <v>2.4</v>
      </c>
      <c r="PL184" s="2">
        <f t="shared" si="1818"/>
        <v>1.2</v>
      </c>
      <c r="PM184" s="2">
        <f t="shared" si="1818"/>
        <v>1.2</v>
      </c>
      <c r="PN184" s="2">
        <f t="shared" si="1818"/>
        <v>1.2</v>
      </c>
      <c r="PO184" s="2">
        <f t="shared" si="1818"/>
        <v>1.2</v>
      </c>
      <c r="PP184" s="2">
        <f t="shared" si="1818"/>
        <v>1.2</v>
      </c>
      <c r="PQ184" s="2">
        <f t="shared" si="1818"/>
        <v>1.2</v>
      </c>
      <c r="PR184" s="2">
        <f t="shared" si="1818"/>
        <v>1.2</v>
      </c>
      <c r="PS184" s="2">
        <f t="shared" si="1819"/>
        <v>1.2</v>
      </c>
      <c r="PT184" s="2">
        <f t="shared" si="1819"/>
        <v>1.2</v>
      </c>
      <c r="PU184" s="2">
        <f t="shared" si="1819"/>
        <v>1.2</v>
      </c>
      <c r="PV184" s="2">
        <f t="shared" si="1819"/>
        <v>1.2</v>
      </c>
      <c r="PW184" s="2">
        <f t="shared" si="1819"/>
        <v>1.2</v>
      </c>
      <c r="PX184" s="2">
        <f t="shared" si="1819"/>
        <v>1.2</v>
      </c>
      <c r="PY184" s="2">
        <f t="shared" si="1819"/>
        <v>1.2</v>
      </c>
      <c r="PZ184" s="2">
        <f t="shared" si="1819"/>
        <v>1.2</v>
      </c>
      <c r="QA184" s="2">
        <f t="shared" si="1819"/>
        <v>1.2</v>
      </c>
      <c r="QB184" s="2">
        <f t="shared" si="1819"/>
        <v>1.2</v>
      </c>
      <c r="QC184" s="2">
        <f t="shared" si="1820"/>
        <v>1.2</v>
      </c>
      <c r="QD184" s="2">
        <f t="shared" si="1820"/>
        <v>1.2</v>
      </c>
      <c r="QE184" s="2">
        <f t="shared" si="1820"/>
        <v>1.2</v>
      </c>
      <c r="QF184" s="2">
        <f t="shared" si="1820"/>
        <v>1.2</v>
      </c>
      <c r="QG184" s="2">
        <f t="shared" si="1820"/>
        <v>1.2</v>
      </c>
      <c r="QH184" s="2">
        <f t="shared" si="1820"/>
        <v>1.2</v>
      </c>
      <c r="QI184" s="2">
        <f t="shared" si="1820"/>
        <v>1.2</v>
      </c>
      <c r="QJ184" s="2">
        <f t="shared" si="1820"/>
        <v>1.2</v>
      </c>
      <c r="QK184" s="2">
        <f t="shared" si="1820"/>
        <v>1.2</v>
      </c>
      <c r="QL184" s="2">
        <f t="shared" si="1820"/>
        <v>1.2</v>
      </c>
      <c r="QM184" s="2">
        <f t="shared" si="1821"/>
        <v>1.2</v>
      </c>
      <c r="QN184" s="2">
        <f t="shared" si="1821"/>
        <v>1.2</v>
      </c>
      <c r="QO184" s="2">
        <f t="shared" si="1821"/>
        <v>1.2</v>
      </c>
      <c r="QP184" s="2">
        <f t="shared" si="1821"/>
        <v>1.2</v>
      </c>
      <c r="QQ184" s="2">
        <f t="shared" si="1821"/>
        <v>1.2</v>
      </c>
      <c r="QR184" s="2">
        <f t="shared" si="1821"/>
        <v>1.2</v>
      </c>
      <c r="QS184" s="2">
        <f t="shared" si="1821"/>
        <v>1.2</v>
      </c>
      <c r="QT184" s="2">
        <f t="shared" si="1821"/>
        <v>1.2</v>
      </c>
      <c r="QU184" s="2">
        <f t="shared" si="1821"/>
        <v>1.2</v>
      </c>
      <c r="QV184" s="2">
        <f t="shared" si="1821"/>
        <v>1.2</v>
      </c>
      <c r="QW184" s="2">
        <f t="shared" si="1822"/>
        <v>1.2</v>
      </c>
      <c r="QX184" s="2">
        <f t="shared" si="1822"/>
        <v>1.2</v>
      </c>
      <c r="QY184" s="2">
        <f t="shared" si="1822"/>
        <v>1.2</v>
      </c>
      <c r="QZ184" s="2">
        <f t="shared" si="1822"/>
        <v>1.2</v>
      </c>
      <c r="RA184" s="2">
        <f t="shared" si="1822"/>
        <v>1.2</v>
      </c>
      <c r="RB184" s="2">
        <f t="shared" si="1822"/>
        <v>1.2</v>
      </c>
      <c r="RC184" s="2">
        <f t="shared" si="1822"/>
        <v>1.2</v>
      </c>
      <c r="RD184" s="2">
        <f t="shared" si="1822"/>
        <v>1.2</v>
      </c>
      <c r="RE184" s="2">
        <f t="shared" si="1822"/>
        <v>1.2</v>
      </c>
      <c r="RF184" s="2">
        <f t="shared" si="1822"/>
        <v>1.2</v>
      </c>
      <c r="RG184" s="2">
        <f t="shared" si="1823"/>
        <v>1.2</v>
      </c>
      <c r="RH184" s="2">
        <f t="shared" si="1823"/>
        <v>1.2</v>
      </c>
      <c r="RI184" s="2">
        <f t="shared" si="1823"/>
        <v>1.2</v>
      </c>
      <c r="RJ184" s="2">
        <f t="shared" si="1823"/>
        <v>1.2</v>
      </c>
      <c r="RK184" s="2">
        <f t="shared" si="1823"/>
        <v>1.2</v>
      </c>
      <c r="RL184" s="2">
        <f t="shared" si="1823"/>
        <v>1.2</v>
      </c>
      <c r="RM184" s="2">
        <f t="shared" si="1823"/>
        <v>1.2</v>
      </c>
      <c r="RN184" s="2">
        <f t="shared" si="1823"/>
        <v>1.2</v>
      </c>
      <c r="RO184" s="2">
        <f t="shared" si="1823"/>
        <v>1.2</v>
      </c>
      <c r="RP184" s="2">
        <f t="shared" si="1823"/>
        <v>1.2</v>
      </c>
      <c r="RQ184" s="2">
        <f t="shared" si="1824"/>
        <v>1.2</v>
      </c>
      <c r="RR184" s="2">
        <f t="shared" si="1824"/>
        <v>1.2</v>
      </c>
      <c r="RS184" s="2">
        <f t="shared" si="1824"/>
        <v>1.2</v>
      </c>
      <c r="RT184" s="2">
        <f t="shared" si="1824"/>
        <v>1.2</v>
      </c>
      <c r="RU184" s="2">
        <f t="shared" si="1824"/>
        <v>1.2</v>
      </c>
      <c r="RV184" s="2">
        <f t="shared" si="1824"/>
        <v>1.2</v>
      </c>
      <c r="RW184" s="2">
        <f t="shared" si="1824"/>
        <v>1.2</v>
      </c>
      <c r="RX184" s="2">
        <f t="shared" si="1824"/>
        <v>1.2</v>
      </c>
      <c r="RY184" s="2">
        <f t="shared" si="1824"/>
        <v>1.2</v>
      </c>
      <c r="RZ184" s="2">
        <f t="shared" si="1824"/>
        <v>1.2</v>
      </c>
      <c r="SA184" s="2">
        <f t="shared" si="1825"/>
        <v>1.2</v>
      </c>
      <c r="SB184" s="2">
        <f t="shared" si="1825"/>
        <v>1.2</v>
      </c>
      <c r="SC184" s="2">
        <f t="shared" si="1825"/>
        <v>1.2</v>
      </c>
      <c r="SD184" s="2">
        <f t="shared" si="1825"/>
        <v>1.2</v>
      </c>
      <c r="SE184" s="2">
        <f t="shared" si="1825"/>
        <v>1.2</v>
      </c>
      <c r="SF184" s="2">
        <f t="shared" si="1825"/>
        <v>1.2</v>
      </c>
      <c r="SG184" s="2">
        <f t="shared" si="1825"/>
        <v>1.2</v>
      </c>
      <c r="SH184" s="2">
        <f t="shared" si="1825"/>
        <v>1.2</v>
      </c>
      <c r="SI184" s="2">
        <f t="shared" si="1825"/>
        <v>1.2</v>
      </c>
      <c r="SJ184" s="2">
        <f t="shared" si="1825"/>
        <v>1.2</v>
      </c>
      <c r="SK184" s="2">
        <f t="shared" si="1826"/>
        <v>1.2</v>
      </c>
      <c r="SL184" s="2">
        <f t="shared" si="1826"/>
        <v>1.2</v>
      </c>
      <c r="SM184" s="2">
        <f t="shared" si="1826"/>
        <v>1.2</v>
      </c>
      <c r="SN184" s="2">
        <f t="shared" si="1826"/>
        <v>1.2</v>
      </c>
      <c r="SO184" s="2">
        <f t="shared" si="1826"/>
        <v>1.2</v>
      </c>
      <c r="SP184" s="2">
        <f t="shared" si="1826"/>
        <v>1.2</v>
      </c>
      <c r="SQ184" s="2">
        <f t="shared" si="1826"/>
        <v>1.2</v>
      </c>
      <c r="SR184" s="2">
        <f t="shared" si="1826"/>
        <v>1.2</v>
      </c>
      <c r="SS184" s="2">
        <f t="shared" si="1826"/>
        <v>1.2</v>
      </c>
      <c r="ST184" s="2">
        <f t="shared" si="1826"/>
        <v>1.2</v>
      </c>
      <c r="SU184" s="2">
        <f t="shared" si="1827"/>
        <v>1.2</v>
      </c>
      <c r="SV184" s="2">
        <f t="shared" si="1827"/>
        <v>1.2</v>
      </c>
      <c r="SW184" s="2">
        <f t="shared" si="1827"/>
        <v>1.2</v>
      </c>
      <c r="SX184" s="2">
        <f t="shared" si="1827"/>
        <v>1.2</v>
      </c>
      <c r="SY184" s="2">
        <f t="shared" si="1827"/>
        <v>1.2</v>
      </c>
      <c r="SZ184" s="2">
        <f t="shared" si="1827"/>
        <v>1.2</v>
      </c>
      <c r="TA184" s="2">
        <f t="shared" si="1827"/>
        <v>1.2</v>
      </c>
      <c r="TB184" s="2">
        <f t="shared" si="1827"/>
        <v>1.2</v>
      </c>
      <c r="TC184" s="2">
        <f t="shared" si="1827"/>
        <v>1.2</v>
      </c>
      <c r="TD184" s="2">
        <f t="shared" si="1827"/>
        <v>1.2</v>
      </c>
      <c r="TE184" s="2">
        <f t="shared" si="1828"/>
        <v>1.2</v>
      </c>
      <c r="TF184" s="2">
        <f t="shared" si="1828"/>
        <v>1.2</v>
      </c>
      <c r="TG184" s="2">
        <f t="shared" si="1828"/>
        <v>1.2</v>
      </c>
      <c r="TH184" s="2">
        <f t="shared" si="1828"/>
        <v>1.2</v>
      </c>
      <c r="TI184" s="2">
        <f t="shared" si="1828"/>
        <v>1.2</v>
      </c>
      <c r="TJ184" s="2">
        <f t="shared" si="1828"/>
        <v>1.2</v>
      </c>
      <c r="TK184" s="2">
        <f t="shared" si="1828"/>
        <v>1.2</v>
      </c>
      <c r="TL184" s="2">
        <f t="shared" si="1828"/>
        <v>1.2</v>
      </c>
      <c r="TM184" s="2">
        <f t="shared" si="1828"/>
        <v>1.2</v>
      </c>
      <c r="TN184" s="2">
        <f t="shared" si="1828"/>
        <v>1.2</v>
      </c>
      <c r="TO184" s="2">
        <f t="shared" si="1829"/>
        <v>1.2</v>
      </c>
      <c r="TP184" s="2">
        <f t="shared" si="1829"/>
        <v>1.2</v>
      </c>
      <c r="TQ184" s="2">
        <f t="shared" si="1829"/>
        <v>1.2</v>
      </c>
      <c r="TR184" s="2">
        <f t="shared" si="1829"/>
        <v>1.2</v>
      </c>
      <c r="TS184" s="2">
        <f t="shared" si="1829"/>
        <v>1.2</v>
      </c>
      <c r="TT184" s="2">
        <f t="shared" si="1829"/>
        <v>1.2</v>
      </c>
      <c r="TU184" s="2">
        <f t="shared" si="1829"/>
        <v>1.2</v>
      </c>
      <c r="TV184" s="2">
        <f t="shared" si="1829"/>
        <v>1.2</v>
      </c>
      <c r="TW184" s="2">
        <f t="shared" si="1829"/>
        <v>1.2</v>
      </c>
      <c r="TX184" s="2">
        <f t="shared" si="1829"/>
        <v>1.2</v>
      </c>
      <c r="TY184" s="2">
        <f t="shared" si="1830"/>
        <v>1.2</v>
      </c>
      <c r="TZ184" s="2">
        <f t="shared" si="1830"/>
        <v>1.2</v>
      </c>
      <c r="UA184" s="2">
        <f t="shared" si="1830"/>
        <v>1.2</v>
      </c>
      <c r="UB184" s="2">
        <f t="shared" si="1830"/>
        <v>1.2</v>
      </c>
      <c r="UC184" s="2">
        <f t="shared" si="1830"/>
        <v>1.2</v>
      </c>
      <c r="UD184" s="2">
        <f t="shared" si="1830"/>
        <v>1.2</v>
      </c>
      <c r="UE184" s="2">
        <f t="shared" si="1830"/>
        <v>1.2</v>
      </c>
      <c r="UF184" s="2">
        <f t="shared" si="1830"/>
        <v>1.2</v>
      </c>
      <c r="UG184" s="2">
        <f t="shared" si="1830"/>
        <v>1.2</v>
      </c>
      <c r="UH184" s="2">
        <f t="shared" si="1830"/>
        <v>1.2</v>
      </c>
      <c r="UI184" s="2">
        <f t="shared" si="1831"/>
        <v>1.2</v>
      </c>
      <c r="UJ184" s="2">
        <f t="shared" si="1831"/>
        <v>1.2</v>
      </c>
      <c r="UK184" s="2">
        <f t="shared" si="1831"/>
        <v>1.2</v>
      </c>
      <c r="UL184" s="2">
        <f t="shared" si="1831"/>
        <v>1.2</v>
      </c>
      <c r="UM184" s="2">
        <f t="shared" si="1831"/>
        <v>1.2</v>
      </c>
      <c r="UN184" s="2">
        <f t="shared" si="1831"/>
        <v>1.2</v>
      </c>
      <c r="UO184" s="2">
        <f t="shared" si="1831"/>
        <v>1.2</v>
      </c>
      <c r="UP184" s="2">
        <f t="shared" si="1831"/>
        <v>1.2</v>
      </c>
      <c r="UQ184" s="2">
        <f t="shared" si="1831"/>
        <v>1.2</v>
      </c>
      <c r="UR184" s="2">
        <f t="shared" si="1831"/>
        <v>1.2</v>
      </c>
      <c r="US184" s="2">
        <f t="shared" si="1832"/>
        <v>1.2</v>
      </c>
      <c r="UT184" s="2">
        <f t="shared" si="1832"/>
        <v>1.2</v>
      </c>
      <c r="UU184" s="2">
        <f t="shared" si="1832"/>
        <v>1.2</v>
      </c>
      <c r="UV184" s="2">
        <f t="shared" si="1832"/>
        <v>1.2</v>
      </c>
      <c r="UW184" s="2">
        <f t="shared" si="1832"/>
        <v>1.2</v>
      </c>
      <c r="UX184" s="2">
        <f t="shared" si="1832"/>
        <v>1.2</v>
      </c>
      <c r="UY184" s="2">
        <f t="shared" si="1832"/>
        <v>1.2</v>
      </c>
      <c r="UZ184" s="2">
        <f t="shared" si="1832"/>
        <v>4.1500000000000004</v>
      </c>
      <c r="VA184" s="2">
        <f t="shared" si="1832"/>
        <v>4.1500000000000004</v>
      </c>
      <c r="VB184" s="2">
        <f t="shared" si="1832"/>
        <v>4.1500000000000004</v>
      </c>
      <c r="VC184" s="2">
        <f t="shared" si="1833"/>
        <v>4.1500000000000004</v>
      </c>
      <c r="VD184" s="2">
        <f t="shared" si="1833"/>
        <v>4.1500000000000004</v>
      </c>
      <c r="VE184" s="2">
        <f t="shared" si="1833"/>
        <v>4.1500000000000004</v>
      </c>
      <c r="VF184" s="2">
        <f t="shared" si="1833"/>
        <v>4.1500000000000004</v>
      </c>
      <c r="VG184" s="2">
        <f t="shared" si="1833"/>
        <v>4.1500000000000004</v>
      </c>
      <c r="VH184" s="2">
        <f t="shared" si="1833"/>
        <v>4.1500000000000004</v>
      </c>
      <c r="VI184" s="2">
        <f t="shared" si="1833"/>
        <v>4.1500000000000004</v>
      </c>
      <c r="VJ184" s="2">
        <f t="shared" si="1833"/>
        <v>4.1500000000000004</v>
      </c>
      <c r="VK184" s="2">
        <f t="shared" si="1833"/>
        <v>4.1500000000000004</v>
      </c>
      <c r="VL184" s="2">
        <f t="shared" si="1833"/>
        <v>4.1500000000000004</v>
      </c>
      <c r="VM184" s="2">
        <f t="shared" si="1834"/>
        <v>4.1500000000000004</v>
      </c>
      <c r="VN184" s="2">
        <f t="shared" si="1834"/>
        <v>4.1500000000000004</v>
      </c>
      <c r="VO184" s="2">
        <f t="shared" si="1834"/>
        <v>4.1500000000000004</v>
      </c>
      <c r="VP184" s="2">
        <f t="shared" si="1834"/>
        <v>4.1500000000000004</v>
      </c>
      <c r="VQ184" s="2">
        <f t="shared" si="1834"/>
        <v>4.1500000000000004</v>
      </c>
      <c r="VR184" s="2">
        <f t="shared" si="1834"/>
        <v>4.1500000000000004</v>
      </c>
      <c r="VS184" s="2">
        <f t="shared" si="1834"/>
        <v>4.1500000000000004</v>
      </c>
      <c r="VT184" s="2">
        <f t="shared" si="1834"/>
        <v>4.1500000000000004</v>
      </c>
      <c r="VU184" s="2">
        <f t="shared" si="1834"/>
        <v>4.1500000000000004</v>
      </c>
      <c r="VV184" s="2">
        <f t="shared" si="1834"/>
        <v>4.1500000000000004</v>
      </c>
      <c r="VW184" s="2">
        <f t="shared" si="1835"/>
        <v>4.1500000000000004</v>
      </c>
      <c r="VX184" s="2">
        <f t="shared" si="1835"/>
        <v>4.1500000000000004</v>
      </c>
      <c r="VY184" s="2">
        <f t="shared" si="1835"/>
        <v>4.1500000000000004</v>
      </c>
      <c r="VZ184" s="2">
        <f t="shared" si="1835"/>
        <v>4.1500000000000004</v>
      </c>
      <c r="WA184" s="2">
        <f t="shared" si="1835"/>
        <v>4.1500000000000004</v>
      </c>
      <c r="WB184" s="2">
        <f t="shared" si="1835"/>
        <v>4.1500000000000004</v>
      </c>
      <c r="WC184" s="2">
        <f t="shared" si="1835"/>
        <v>4.1500000000000004</v>
      </c>
      <c r="WD184" s="2">
        <f t="shared" si="1835"/>
        <v>4.1500000000000004</v>
      </c>
      <c r="WE184" s="2">
        <f t="shared" si="1835"/>
        <v>4.1500000000000004</v>
      </c>
      <c r="WF184" s="2">
        <f t="shared" si="1835"/>
        <v>4.1500000000000004</v>
      </c>
      <c r="WG184" s="2">
        <f t="shared" si="1836"/>
        <v>4.1500000000000004</v>
      </c>
      <c r="WH184" s="2">
        <f t="shared" si="1836"/>
        <v>4.1500000000000004</v>
      </c>
      <c r="WI184" s="2">
        <f t="shared" si="1836"/>
        <v>4.1500000000000004</v>
      </c>
      <c r="WJ184" s="2">
        <f t="shared" si="1836"/>
        <v>4.1500000000000004</v>
      </c>
      <c r="WK184" s="2">
        <f t="shared" si="1836"/>
        <v>4.1500000000000004</v>
      </c>
      <c r="WL184" s="2">
        <f t="shared" si="1836"/>
        <v>4.1500000000000004</v>
      </c>
      <c r="WM184" s="2">
        <f t="shared" si="1836"/>
        <v>4.1500000000000004</v>
      </c>
      <c r="WN184" s="2">
        <f t="shared" si="1836"/>
        <v>4.1500000000000004</v>
      </c>
      <c r="WO184" s="2">
        <f t="shared" si="1836"/>
        <v>4.1500000000000004</v>
      </c>
      <c r="WP184" s="2">
        <f t="shared" si="1836"/>
        <v>4.1500000000000004</v>
      </c>
      <c r="WQ184" s="2">
        <f t="shared" si="1837"/>
        <v>4.1500000000000004</v>
      </c>
      <c r="WR184" s="2">
        <f t="shared" si="1837"/>
        <v>4.1500000000000004</v>
      </c>
      <c r="WS184" s="2">
        <f t="shared" si="1837"/>
        <v>4.1500000000000004</v>
      </c>
      <c r="WT184" s="2">
        <f t="shared" si="1837"/>
        <v>4.1500000000000004</v>
      </c>
      <c r="WU184" s="2">
        <f t="shared" si="1837"/>
        <v>4.1500000000000004</v>
      </c>
      <c r="WV184" s="2">
        <f t="shared" si="1837"/>
        <v>4.1500000000000004</v>
      </c>
      <c r="WW184" s="2">
        <f t="shared" si="1837"/>
        <v>4.1500000000000004</v>
      </c>
      <c r="WX184" s="2">
        <f t="shared" si="1837"/>
        <v>4.1500000000000004</v>
      </c>
      <c r="WY184" s="2">
        <f t="shared" si="1837"/>
        <v>4.1500000000000004</v>
      </c>
      <c r="WZ184" s="2">
        <f t="shared" si="1837"/>
        <v>4.1500000000000004</v>
      </c>
      <c r="XA184" s="2">
        <f t="shared" si="1838"/>
        <v>4.1500000000000004</v>
      </c>
      <c r="XB184" s="2">
        <f t="shared" si="1838"/>
        <v>4.1500000000000004</v>
      </c>
      <c r="XC184" s="2">
        <f t="shared" si="1838"/>
        <v>4.1500000000000004</v>
      </c>
      <c r="XD184" s="2">
        <f t="shared" si="1838"/>
        <v>4.1500000000000004</v>
      </c>
      <c r="XE184" s="2">
        <f t="shared" si="1838"/>
        <v>4.1500000000000004</v>
      </c>
      <c r="XF184" s="2">
        <f t="shared" si="1838"/>
        <v>4.1500000000000004</v>
      </c>
      <c r="XG184" s="2">
        <f t="shared" si="1838"/>
        <v>4.1500000000000004</v>
      </c>
      <c r="XH184" s="2">
        <f t="shared" si="1838"/>
        <v>4.1500000000000004</v>
      </c>
      <c r="XI184" s="2">
        <f t="shared" si="1838"/>
        <v>4.1500000000000004</v>
      </c>
      <c r="XJ184" s="2">
        <f t="shared" si="1838"/>
        <v>4.1500000000000004</v>
      </c>
      <c r="XK184" s="2">
        <f t="shared" si="1839"/>
        <v>4.1500000000000004</v>
      </c>
      <c r="XL184" s="2">
        <f t="shared" si="1839"/>
        <v>4.1500000000000004</v>
      </c>
      <c r="XM184" s="2">
        <f t="shared" si="1839"/>
        <v>4.1500000000000004</v>
      </c>
      <c r="XN184" s="2">
        <f t="shared" si="1839"/>
        <v>4.1500000000000004</v>
      </c>
      <c r="XO184" s="2">
        <f t="shared" si="1839"/>
        <v>4.1500000000000004</v>
      </c>
      <c r="XP184" s="2">
        <f t="shared" si="1839"/>
        <v>4.1500000000000004</v>
      </c>
      <c r="XQ184" s="2">
        <f t="shared" si="1839"/>
        <v>4.1500000000000004</v>
      </c>
      <c r="XR184" s="2">
        <f t="shared" si="1839"/>
        <v>4.1500000000000004</v>
      </c>
      <c r="XS184" s="2">
        <f t="shared" si="1839"/>
        <v>4.1500000000000004</v>
      </c>
      <c r="XT184" s="2">
        <f t="shared" si="1839"/>
        <v>4.1500000000000004</v>
      </c>
      <c r="XU184" s="2">
        <f t="shared" si="1840"/>
        <v>4.1500000000000004</v>
      </c>
      <c r="XV184" s="2">
        <f t="shared" si="1840"/>
        <v>4.1500000000000004</v>
      </c>
      <c r="XW184" s="2">
        <f t="shared" si="1840"/>
        <v>4.1500000000000004</v>
      </c>
      <c r="XX184" s="2">
        <f t="shared" si="1840"/>
        <v>4.1500000000000004</v>
      </c>
      <c r="XY184" s="2">
        <f t="shared" si="1840"/>
        <v>4.1500000000000004</v>
      </c>
      <c r="XZ184" s="2">
        <f t="shared" si="1840"/>
        <v>4.1500000000000004</v>
      </c>
      <c r="YA184" s="2">
        <f t="shared" si="1840"/>
        <v>4.1500000000000004</v>
      </c>
      <c r="YB184" s="2">
        <f t="shared" si="1840"/>
        <v>4.1500000000000004</v>
      </c>
      <c r="YC184" s="2">
        <f t="shared" si="1840"/>
        <v>4.1500000000000004</v>
      </c>
      <c r="YD184" s="2">
        <f t="shared" si="1840"/>
        <v>4.1500000000000004</v>
      </c>
      <c r="YE184" s="2">
        <f t="shared" si="1841"/>
        <v>4.1500000000000004</v>
      </c>
      <c r="YF184" s="2">
        <f t="shared" si="1841"/>
        <v>4.1500000000000004</v>
      </c>
      <c r="YG184" s="2">
        <f t="shared" si="1841"/>
        <v>4.1500000000000004</v>
      </c>
      <c r="YH184" s="2">
        <f t="shared" si="1841"/>
        <v>4.1500000000000004</v>
      </c>
      <c r="YI184" s="2">
        <f t="shared" si="1841"/>
        <v>4.1500000000000004</v>
      </c>
      <c r="YJ184" s="2">
        <f t="shared" si="1841"/>
        <v>4.1500000000000004</v>
      </c>
      <c r="YK184" s="2">
        <f t="shared" si="1841"/>
        <v>4.1500000000000004</v>
      </c>
      <c r="YL184" s="2">
        <f t="shared" si="1841"/>
        <v>2.95</v>
      </c>
      <c r="YM184" s="2">
        <f t="shared" si="1841"/>
        <v>2.95</v>
      </c>
      <c r="YN184" s="2">
        <f t="shared" si="1841"/>
        <v>2.95</v>
      </c>
      <c r="YO184" s="2">
        <f t="shared" si="1842"/>
        <v>2.95</v>
      </c>
      <c r="YP184" s="2">
        <f t="shared" si="1842"/>
        <v>0</v>
      </c>
      <c r="YQ184" s="2">
        <f t="shared" si="1842"/>
        <v>0</v>
      </c>
      <c r="YR184" s="2">
        <f t="shared" si="1842"/>
        <v>0</v>
      </c>
      <c r="YS184" s="2">
        <f t="shared" si="1842"/>
        <v>0</v>
      </c>
      <c r="YT184" s="2">
        <f t="shared" si="1842"/>
        <v>0</v>
      </c>
      <c r="YU184" s="2">
        <f t="shared" si="1842"/>
        <v>0</v>
      </c>
      <c r="YV184" s="2">
        <f t="shared" si="1842"/>
        <v>0</v>
      </c>
      <c r="YW184" s="2">
        <f t="shared" si="1842"/>
        <v>0</v>
      </c>
      <c r="YX184" s="2">
        <f t="shared" si="1842"/>
        <v>0</v>
      </c>
      <c r="YY184" s="2">
        <f t="shared" si="1843"/>
        <v>0</v>
      </c>
      <c r="YZ184" s="2">
        <f t="shared" si="1843"/>
        <v>0</v>
      </c>
      <c r="ZA184" s="2">
        <f t="shared" si="1843"/>
        <v>0</v>
      </c>
      <c r="ZB184" s="2">
        <f t="shared" si="1843"/>
        <v>0</v>
      </c>
      <c r="ZC184" s="2">
        <f t="shared" si="1843"/>
        <v>0</v>
      </c>
      <c r="ZD184" s="2">
        <f t="shared" si="1843"/>
        <v>0</v>
      </c>
      <c r="ZE184" s="2">
        <f t="shared" si="1843"/>
        <v>0</v>
      </c>
      <c r="ZF184" s="2">
        <f t="shared" si="1843"/>
        <v>0</v>
      </c>
      <c r="ZG184" s="2">
        <f t="shared" si="1843"/>
        <v>0</v>
      </c>
      <c r="ZH184" s="2">
        <f t="shared" si="1843"/>
        <v>0</v>
      </c>
      <c r="ZI184" s="2">
        <f t="shared" si="1844"/>
        <v>0</v>
      </c>
      <c r="ZJ184" s="2">
        <f t="shared" si="1844"/>
        <v>0</v>
      </c>
      <c r="ZK184" s="2">
        <f t="shared" si="1844"/>
        <v>0</v>
      </c>
      <c r="ZL184" s="2">
        <f t="shared" si="1844"/>
        <v>0</v>
      </c>
      <c r="ZM184" s="2">
        <f t="shared" si="1844"/>
        <v>0</v>
      </c>
      <c r="ZN184" s="2">
        <f t="shared" si="1844"/>
        <v>0</v>
      </c>
      <c r="ZO184" s="2">
        <f t="shared" si="1844"/>
        <v>0</v>
      </c>
      <c r="ZP184" s="2">
        <f t="shared" si="1844"/>
        <v>0</v>
      </c>
      <c r="ZQ184" s="2">
        <f t="shared" si="1844"/>
        <v>0</v>
      </c>
      <c r="ZR184" s="2">
        <f t="shared" si="1844"/>
        <v>0</v>
      </c>
      <c r="ZS184" s="2">
        <f t="shared" si="1845"/>
        <v>0</v>
      </c>
      <c r="ZT184" s="2">
        <f t="shared" si="1845"/>
        <v>0</v>
      </c>
      <c r="ZU184" s="2">
        <f t="shared" si="1845"/>
        <v>0</v>
      </c>
      <c r="ZV184" s="2">
        <f t="shared" si="1845"/>
        <v>0</v>
      </c>
      <c r="ZW184" s="2">
        <f t="shared" si="1845"/>
        <v>0</v>
      </c>
      <c r="ZX184" s="2">
        <f t="shared" si="1845"/>
        <v>0</v>
      </c>
      <c r="ZY184" s="2">
        <f t="shared" si="1845"/>
        <v>0</v>
      </c>
      <c r="ZZ184" s="2">
        <f t="shared" si="1845"/>
        <v>0</v>
      </c>
      <c r="AAA184" s="2">
        <f t="shared" si="1845"/>
        <v>0</v>
      </c>
      <c r="AAB184" s="2">
        <f t="shared" si="1845"/>
        <v>0</v>
      </c>
      <c r="AAC184" s="2">
        <f t="shared" si="1846"/>
        <v>0</v>
      </c>
      <c r="AAD184" s="2">
        <f t="shared" si="1846"/>
        <v>0</v>
      </c>
      <c r="AAE184" s="2">
        <f t="shared" si="1846"/>
        <v>0</v>
      </c>
      <c r="AAF184" s="2">
        <f t="shared" si="1846"/>
        <v>0</v>
      </c>
      <c r="AAG184" s="2">
        <f t="shared" si="1846"/>
        <v>0</v>
      </c>
      <c r="AAH184" s="2">
        <f t="shared" si="1846"/>
        <v>0</v>
      </c>
      <c r="AAI184" s="2">
        <f t="shared" si="1846"/>
        <v>0</v>
      </c>
      <c r="AAJ184" s="2">
        <f t="shared" si="1846"/>
        <v>0</v>
      </c>
      <c r="AAK184" s="2">
        <f t="shared" si="1846"/>
        <v>0</v>
      </c>
      <c r="AAL184" s="2">
        <f t="shared" si="1846"/>
        <v>0</v>
      </c>
      <c r="AAM184" s="2">
        <f t="shared" si="1847"/>
        <v>0</v>
      </c>
      <c r="AAN184" s="2">
        <f t="shared" si="1847"/>
        <v>0</v>
      </c>
      <c r="AAO184" s="2">
        <f t="shared" si="1847"/>
        <v>0</v>
      </c>
      <c r="AAP184" s="2">
        <f t="shared" si="1847"/>
        <v>0</v>
      </c>
      <c r="AAQ184" s="2">
        <f t="shared" si="1847"/>
        <v>0</v>
      </c>
      <c r="AAR184" s="2">
        <f t="shared" si="1847"/>
        <v>0</v>
      </c>
      <c r="AAS184" s="2">
        <f t="shared" si="1847"/>
        <v>0</v>
      </c>
      <c r="AAT184" s="2">
        <f t="shared" si="1847"/>
        <v>0</v>
      </c>
      <c r="AAU184" s="2">
        <f t="shared" si="1847"/>
        <v>0</v>
      </c>
      <c r="AAV184" s="2">
        <f t="shared" si="1847"/>
        <v>0</v>
      </c>
      <c r="AAW184" s="2">
        <f t="shared" si="1848"/>
        <v>0</v>
      </c>
      <c r="AAX184" s="2">
        <f t="shared" si="1848"/>
        <v>0</v>
      </c>
      <c r="AAY184" s="2">
        <f t="shared" si="1848"/>
        <v>0</v>
      </c>
      <c r="AAZ184" s="2">
        <f t="shared" si="1848"/>
        <v>0</v>
      </c>
      <c r="ABA184" s="2">
        <f t="shared" si="1848"/>
        <v>0</v>
      </c>
      <c r="ABB184" s="2">
        <f t="shared" si="1848"/>
        <v>0</v>
      </c>
      <c r="ABC184" s="2">
        <f t="shared" si="1848"/>
        <v>0</v>
      </c>
      <c r="ABD184" s="2">
        <f t="shared" si="1848"/>
        <v>0</v>
      </c>
      <c r="ABE184" s="2">
        <f t="shared" si="1848"/>
        <v>0</v>
      </c>
      <c r="ABF184" s="2">
        <f t="shared" si="1848"/>
        <v>0</v>
      </c>
      <c r="ABG184" s="2">
        <f t="shared" si="1849"/>
        <v>0</v>
      </c>
      <c r="ABH184" s="2">
        <f t="shared" si="1849"/>
        <v>0</v>
      </c>
      <c r="ABI184" s="2">
        <f t="shared" si="1849"/>
        <v>0</v>
      </c>
      <c r="ABJ184" s="2">
        <f t="shared" si="1849"/>
        <v>0</v>
      </c>
      <c r="ABK184" s="2">
        <f t="shared" si="1849"/>
        <v>0</v>
      </c>
      <c r="ABL184" s="2">
        <f t="shared" si="1849"/>
        <v>0</v>
      </c>
      <c r="ABM184" s="2">
        <f t="shared" si="1849"/>
        <v>0</v>
      </c>
      <c r="ABN184" s="2">
        <f t="shared" si="1849"/>
        <v>0</v>
      </c>
      <c r="ABO184" s="2">
        <f t="shared" si="1849"/>
        <v>0</v>
      </c>
      <c r="ABP184" s="2">
        <f t="shared" si="1849"/>
        <v>0</v>
      </c>
      <c r="ABQ184" s="2">
        <f t="shared" si="1850"/>
        <v>0</v>
      </c>
      <c r="ABR184" s="2">
        <f t="shared" si="1850"/>
        <v>0</v>
      </c>
      <c r="ABS184" s="2">
        <f t="shared" si="1850"/>
        <v>0</v>
      </c>
      <c r="ABT184" s="2">
        <f t="shared" si="1850"/>
        <v>0</v>
      </c>
      <c r="ABU184" s="2">
        <f t="shared" si="1850"/>
        <v>0</v>
      </c>
      <c r="ABV184" s="2">
        <f t="shared" si="1850"/>
        <v>0</v>
      </c>
      <c r="ABW184" s="2">
        <f t="shared" si="1850"/>
        <v>0</v>
      </c>
      <c r="ABX184" s="2">
        <f t="shared" si="1850"/>
        <v>0</v>
      </c>
      <c r="ABY184" s="2">
        <f t="shared" si="1850"/>
        <v>0</v>
      </c>
      <c r="ABZ184" s="2">
        <f t="shared" si="1850"/>
        <v>0</v>
      </c>
      <c r="ACA184" s="2">
        <f t="shared" si="1851"/>
        <v>0</v>
      </c>
      <c r="ACB184" s="2">
        <f t="shared" si="1851"/>
        <v>0</v>
      </c>
      <c r="ACC184" s="2">
        <f t="shared" si="1851"/>
        <v>0</v>
      </c>
      <c r="ACD184" s="2">
        <f t="shared" si="1851"/>
        <v>0</v>
      </c>
      <c r="ACE184" s="2">
        <f t="shared" si="1851"/>
        <v>0</v>
      </c>
      <c r="ACF184" s="2">
        <f t="shared" si="1851"/>
        <v>0</v>
      </c>
      <c r="ACG184" s="2">
        <f t="shared" si="1851"/>
        <v>0</v>
      </c>
      <c r="ACH184" s="2">
        <f t="shared" si="1851"/>
        <v>0</v>
      </c>
      <c r="ACI184" s="2">
        <f t="shared" si="1851"/>
        <v>0</v>
      </c>
      <c r="ACJ184" s="2">
        <f t="shared" si="1851"/>
        <v>0</v>
      </c>
      <c r="ACK184" s="2">
        <f t="shared" si="1852"/>
        <v>0</v>
      </c>
      <c r="ACL184" s="2">
        <f t="shared" si="1852"/>
        <v>0</v>
      </c>
      <c r="ACM184" s="2">
        <f t="shared" si="1852"/>
        <v>0</v>
      </c>
      <c r="ACN184" s="2">
        <f t="shared" si="1852"/>
        <v>0</v>
      </c>
      <c r="ACO184" s="2">
        <f t="shared" si="1852"/>
        <v>0</v>
      </c>
      <c r="ACP184" s="2">
        <f t="shared" si="1852"/>
        <v>0</v>
      </c>
      <c r="ACQ184" s="2">
        <f t="shared" si="1852"/>
        <v>0</v>
      </c>
      <c r="ACR184" s="2">
        <f t="shared" si="1852"/>
        <v>0</v>
      </c>
      <c r="ACS184" s="2">
        <f t="shared" si="1852"/>
        <v>0</v>
      </c>
      <c r="ACT184" s="2">
        <f t="shared" si="1852"/>
        <v>0</v>
      </c>
      <c r="ACU184" s="2">
        <f t="shared" si="1853"/>
        <v>0</v>
      </c>
      <c r="ACV184" s="2">
        <f t="shared" si="1853"/>
        <v>0</v>
      </c>
      <c r="ACW184" s="2">
        <f t="shared" si="1853"/>
        <v>0</v>
      </c>
      <c r="ACX184" s="2">
        <f t="shared" si="1853"/>
        <v>0</v>
      </c>
      <c r="ACY184" s="2">
        <f t="shared" si="1853"/>
        <v>0</v>
      </c>
      <c r="ACZ184" s="2">
        <f t="shared" si="1853"/>
        <v>0</v>
      </c>
      <c r="ADA184" s="2">
        <f t="shared" si="1853"/>
        <v>0</v>
      </c>
      <c r="ADB184" s="2">
        <f t="shared" si="1853"/>
        <v>0</v>
      </c>
      <c r="ADC184" s="2">
        <f t="shared" si="1853"/>
        <v>0</v>
      </c>
      <c r="ADD184" s="2">
        <f t="shared" si="1853"/>
        <v>0</v>
      </c>
      <c r="ADE184" s="2">
        <f t="shared" si="1854"/>
        <v>0</v>
      </c>
      <c r="ADF184" s="2">
        <f t="shared" si="1854"/>
        <v>0</v>
      </c>
      <c r="ADG184" s="2">
        <f t="shared" si="1854"/>
        <v>0</v>
      </c>
      <c r="ADH184" s="2">
        <f t="shared" si="1854"/>
        <v>0</v>
      </c>
      <c r="ADI184" s="2">
        <f t="shared" si="1854"/>
        <v>0</v>
      </c>
      <c r="ADJ184" s="2">
        <f t="shared" si="1854"/>
        <v>0</v>
      </c>
      <c r="ADK184" s="2">
        <f t="shared" si="1854"/>
        <v>0</v>
      </c>
      <c r="ADL184" s="2">
        <f t="shared" si="1854"/>
        <v>0</v>
      </c>
      <c r="ADM184" s="2">
        <f t="shared" si="1854"/>
        <v>0</v>
      </c>
      <c r="ADN184" s="2">
        <f t="shared" si="1854"/>
        <v>0</v>
      </c>
      <c r="ADO184" s="2">
        <f t="shared" si="1855"/>
        <v>0</v>
      </c>
      <c r="ADP184" s="2">
        <f t="shared" si="1855"/>
        <v>0</v>
      </c>
      <c r="ADQ184" s="2">
        <f t="shared" si="1855"/>
        <v>0</v>
      </c>
      <c r="ADR184" s="2">
        <f t="shared" si="1855"/>
        <v>0</v>
      </c>
      <c r="ADS184" s="2">
        <f t="shared" si="1855"/>
        <v>0</v>
      </c>
      <c r="ADT184" s="2">
        <f t="shared" si="1855"/>
        <v>0</v>
      </c>
      <c r="ADU184" s="2">
        <f t="shared" si="1855"/>
        <v>0</v>
      </c>
      <c r="ADV184" s="2">
        <f t="shared" si="1855"/>
        <v>0</v>
      </c>
      <c r="ADW184" s="2">
        <f t="shared" si="1855"/>
        <v>0</v>
      </c>
      <c r="ADX184" s="2">
        <f t="shared" si="1855"/>
        <v>0</v>
      </c>
      <c r="ADY184" s="2">
        <f t="shared" si="1856"/>
        <v>0</v>
      </c>
      <c r="ADZ184" s="2">
        <f t="shared" si="1856"/>
        <v>0</v>
      </c>
      <c r="AEA184" s="2">
        <f t="shared" si="1856"/>
        <v>0</v>
      </c>
      <c r="AEB184" s="2">
        <f t="shared" si="1856"/>
        <v>0</v>
      </c>
      <c r="AEC184" s="2">
        <f t="shared" si="1856"/>
        <v>0</v>
      </c>
      <c r="AED184" s="2">
        <f t="shared" si="1856"/>
        <v>0</v>
      </c>
      <c r="AEE184" s="2">
        <f t="shared" si="1856"/>
        <v>0</v>
      </c>
      <c r="AEF184" s="2">
        <f t="shared" si="1856"/>
        <v>0</v>
      </c>
      <c r="AEG184" s="2">
        <f t="shared" si="1856"/>
        <v>0</v>
      </c>
      <c r="AEH184" s="2">
        <f t="shared" si="1856"/>
        <v>0</v>
      </c>
      <c r="AEI184" s="2">
        <f t="shared" si="1857"/>
        <v>0</v>
      </c>
      <c r="AEJ184" s="2">
        <f t="shared" si="1857"/>
        <v>0</v>
      </c>
      <c r="AEK184" s="2">
        <f t="shared" si="1857"/>
        <v>0</v>
      </c>
      <c r="AEL184" s="2">
        <f t="shared" si="1857"/>
        <v>0</v>
      </c>
      <c r="AEM184" s="2">
        <f t="shared" si="1857"/>
        <v>0</v>
      </c>
      <c r="AEN184" s="2">
        <f t="shared" si="1857"/>
        <v>0</v>
      </c>
      <c r="AEO184" s="2">
        <f t="shared" si="1857"/>
        <v>0</v>
      </c>
      <c r="AEP184" s="2">
        <f t="shared" si="1857"/>
        <v>0</v>
      </c>
      <c r="AEQ184" s="2">
        <f t="shared" si="1857"/>
        <v>0</v>
      </c>
      <c r="AER184" s="2">
        <f t="shared" si="1857"/>
        <v>0</v>
      </c>
      <c r="AES184" s="2">
        <f t="shared" si="1858"/>
        <v>0</v>
      </c>
      <c r="AET184" s="2">
        <f t="shared" si="1858"/>
        <v>0</v>
      </c>
      <c r="AEU184" s="2">
        <f t="shared" si="1858"/>
        <v>0</v>
      </c>
      <c r="AEV184" s="2">
        <f t="shared" si="1858"/>
        <v>0</v>
      </c>
      <c r="AEW184" s="2">
        <f t="shared" si="1858"/>
        <v>0</v>
      </c>
      <c r="AEX184" s="2">
        <f t="shared" si="1858"/>
        <v>0</v>
      </c>
      <c r="AEY184" s="2">
        <f t="shared" si="1858"/>
        <v>0</v>
      </c>
      <c r="AEZ184" s="2">
        <f t="shared" si="1858"/>
        <v>0</v>
      </c>
      <c r="AFA184" s="2">
        <f t="shared" si="1858"/>
        <v>0</v>
      </c>
      <c r="AFB184" s="2">
        <f t="shared" si="1858"/>
        <v>0</v>
      </c>
      <c r="AFC184" s="2">
        <f t="shared" si="1859"/>
        <v>0</v>
      </c>
      <c r="AFD184" s="2">
        <f t="shared" si="1859"/>
        <v>0</v>
      </c>
      <c r="AFE184" s="2">
        <f t="shared" si="1859"/>
        <v>0</v>
      </c>
      <c r="AFF184" s="2">
        <f t="shared" si="1859"/>
        <v>0</v>
      </c>
      <c r="AFG184" s="2">
        <f t="shared" si="1859"/>
        <v>0</v>
      </c>
      <c r="AFH184" s="2">
        <f t="shared" si="1859"/>
        <v>0</v>
      </c>
      <c r="AFI184" s="2">
        <f t="shared" si="1859"/>
        <v>0</v>
      </c>
      <c r="AFJ184" s="2">
        <f t="shared" si="1859"/>
        <v>0</v>
      </c>
      <c r="AFK184" s="2">
        <f t="shared" si="1859"/>
        <v>0</v>
      </c>
      <c r="AFL184" s="2">
        <f t="shared" si="1859"/>
        <v>0</v>
      </c>
      <c r="AFM184" s="2">
        <f t="shared" si="1859"/>
        <v>0</v>
      </c>
      <c r="AFN184" s="2">
        <f t="shared" si="1859"/>
        <v>0</v>
      </c>
      <c r="AFO184" s="2">
        <f t="shared" si="1859"/>
        <v>0</v>
      </c>
    </row>
    <row r="185" spans="1:847" x14ac:dyDescent="0.45">
      <c r="A185" s="4" t="s">
        <v>40</v>
      </c>
      <c r="B185" s="7" t="s">
        <v>13</v>
      </c>
      <c r="C185" s="2" t="s">
        <v>53</v>
      </c>
      <c r="D185" s="2" t="s">
        <v>42</v>
      </c>
      <c r="E185" s="2">
        <f t="shared" si="1776"/>
        <v>0</v>
      </c>
      <c r="F185" s="2">
        <f t="shared" si="1776"/>
        <v>0</v>
      </c>
      <c r="G185" s="2">
        <f t="shared" si="1776"/>
        <v>0</v>
      </c>
      <c r="H185" s="2">
        <f t="shared" si="1776"/>
        <v>0</v>
      </c>
      <c r="I185" s="2">
        <f t="shared" si="1776"/>
        <v>0</v>
      </c>
      <c r="J185" s="2">
        <f t="shared" si="1776"/>
        <v>12.0546875</v>
      </c>
      <c r="K185" s="2">
        <f t="shared" si="1776"/>
        <v>12.0546875</v>
      </c>
      <c r="L185" s="2">
        <f t="shared" si="1776"/>
        <v>12.0546875</v>
      </c>
      <c r="M185" s="2">
        <f t="shared" si="1776"/>
        <v>12.0546875</v>
      </c>
      <c r="N185" s="2">
        <f t="shared" si="1776"/>
        <v>12.0546875</v>
      </c>
      <c r="O185" s="2">
        <f t="shared" si="1777"/>
        <v>12.0546875</v>
      </c>
      <c r="P185" s="2">
        <f t="shared" si="1777"/>
        <v>12.0546875</v>
      </c>
      <c r="Q185" s="2">
        <f t="shared" si="1777"/>
        <v>12.0546875</v>
      </c>
      <c r="R185" s="2">
        <f t="shared" si="1777"/>
        <v>12.0546875</v>
      </c>
      <c r="S185" s="2">
        <f t="shared" si="1777"/>
        <v>12.0546875</v>
      </c>
      <c r="T185" s="2">
        <f t="shared" si="1777"/>
        <v>12.0546875</v>
      </c>
      <c r="U185" s="2">
        <f t="shared" si="1777"/>
        <v>12.0546875</v>
      </c>
      <c r="V185" s="2">
        <f t="shared" si="1777"/>
        <v>12.0546875</v>
      </c>
      <c r="W185" s="2">
        <f t="shared" si="1777"/>
        <v>12.0546875</v>
      </c>
      <c r="X185" s="2">
        <f t="shared" si="1777"/>
        <v>12.0546875</v>
      </c>
      <c r="Y185" s="2">
        <f t="shared" si="1778"/>
        <v>12.0546875</v>
      </c>
      <c r="Z185" s="2">
        <f t="shared" si="1778"/>
        <v>12.0546875</v>
      </c>
      <c r="AA185" s="2">
        <f t="shared" si="1778"/>
        <v>12.0546875</v>
      </c>
      <c r="AB185" s="2">
        <f t="shared" si="1778"/>
        <v>12.0546875</v>
      </c>
      <c r="AC185" s="2">
        <f t="shared" si="1778"/>
        <v>12.0546875</v>
      </c>
      <c r="AD185" s="2">
        <f t="shared" si="1778"/>
        <v>12.0546875</v>
      </c>
      <c r="AE185" s="2">
        <f t="shared" si="1778"/>
        <v>12.0546875</v>
      </c>
      <c r="AF185" s="2">
        <f t="shared" si="1778"/>
        <v>12.0546875</v>
      </c>
      <c r="AG185" s="2">
        <f t="shared" si="1778"/>
        <v>12.0546875</v>
      </c>
      <c r="AH185" s="2">
        <f t="shared" si="1778"/>
        <v>12.0546875</v>
      </c>
      <c r="AI185" s="2">
        <f t="shared" si="1779"/>
        <v>12.0546875</v>
      </c>
      <c r="AJ185" s="2">
        <f t="shared" si="1779"/>
        <v>12.0546875</v>
      </c>
      <c r="AK185" s="2">
        <f t="shared" si="1779"/>
        <v>12.0546875</v>
      </c>
      <c r="AL185" s="2">
        <f t="shared" si="1779"/>
        <v>12.0546875</v>
      </c>
      <c r="AM185" s="2">
        <f t="shared" si="1779"/>
        <v>12.0546875</v>
      </c>
      <c r="AN185" s="2">
        <f t="shared" si="1779"/>
        <v>12.0546875</v>
      </c>
      <c r="AO185" s="2">
        <f t="shared" si="1779"/>
        <v>12.0546875</v>
      </c>
      <c r="AP185" s="2">
        <f t="shared" si="1779"/>
        <v>12.0546875</v>
      </c>
      <c r="AQ185" s="2">
        <f t="shared" si="1779"/>
        <v>12.0546875</v>
      </c>
      <c r="AR185" s="2">
        <f t="shared" si="1779"/>
        <v>12.0546875</v>
      </c>
      <c r="AS185" s="2">
        <f t="shared" si="1780"/>
        <v>12.0546875</v>
      </c>
      <c r="AT185" s="2">
        <f t="shared" si="1780"/>
        <v>12.0546875</v>
      </c>
      <c r="AU185" s="2">
        <f t="shared" si="1780"/>
        <v>12.0546875</v>
      </c>
      <c r="AV185" s="2">
        <f t="shared" si="1780"/>
        <v>12.0546875</v>
      </c>
      <c r="AW185" s="2">
        <f t="shared" si="1780"/>
        <v>12.0546875</v>
      </c>
      <c r="AX185" s="2">
        <f t="shared" si="1780"/>
        <v>12.0546875</v>
      </c>
      <c r="AY185" s="2">
        <f t="shared" si="1780"/>
        <v>12.0546875</v>
      </c>
      <c r="AZ185" s="2">
        <f t="shared" si="1780"/>
        <v>12.0546875</v>
      </c>
      <c r="BA185" s="2">
        <f t="shared" si="1780"/>
        <v>12.0546875</v>
      </c>
      <c r="BB185" s="2">
        <f t="shared" si="1780"/>
        <v>12.0546875</v>
      </c>
      <c r="BC185" s="2">
        <f t="shared" si="1781"/>
        <v>12.0546875</v>
      </c>
      <c r="BD185" s="2">
        <f t="shared" si="1781"/>
        <v>12.0546875</v>
      </c>
      <c r="BE185" s="2">
        <f t="shared" si="1781"/>
        <v>12.0546875</v>
      </c>
      <c r="BF185" s="2">
        <f t="shared" si="1781"/>
        <v>12.0546875</v>
      </c>
      <c r="BG185" s="2">
        <f t="shared" si="1781"/>
        <v>12.0546875</v>
      </c>
      <c r="BH185" s="2">
        <f t="shared" si="1781"/>
        <v>12.0546875</v>
      </c>
      <c r="BI185" s="2">
        <f t="shared" si="1781"/>
        <v>12.0546875</v>
      </c>
      <c r="BJ185" s="2">
        <f t="shared" si="1781"/>
        <v>12.0546875</v>
      </c>
      <c r="BK185" s="2">
        <f t="shared" si="1781"/>
        <v>12.0546875</v>
      </c>
      <c r="BL185" s="2">
        <f t="shared" si="1781"/>
        <v>12.0546875</v>
      </c>
      <c r="BM185" s="2">
        <f t="shared" si="1782"/>
        <v>12.0546875</v>
      </c>
      <c r="BN185" s="2">
        <f t="shared" si="1782"/>
        <v>12.0546875</v>
      </c>
      <c r="BO185" s="2">
        <f t="shared" si="1782"/>
        <v>12.0546875</v>
      </c>
      <c r="BP185" s="2">
        <f t="shared" si="1782"/>
        <v>12.0546875</v>
      </c>
      <c r="BQ185" s="2">
        <f t="shared" si="1782"/>
        <v>12.0546875</v>
      </c>
      <c r="BR185" s="2">
        <f t="shared" si="1782"/>
        <v>12.0546875</v>
      </c>
      <c r="BS185" s="2">
        <f t="shared" si="1782"/>
        <v>12.0546875</v>
      </c>
      <c r="BT185" s="2">
        <f t="shared" si="1782"/>
        <v>12.0546875</v>
      </c>
      <c r="BU185" s="2">
        <f t="shared" si="1782"/>
        <v>12.0546875</v>
      </c>
      <c r="BV185" s="2">
        <f t="shared" si="1782"/>
        <v>12.0546875</v>
      </c>
      <c r="BW185" s="2">
        <f t="shared" si="1783"/>
        <v>12.0546875</v>
      </c>
      <c r="BX185" s="2">
        <f t="shared" si="1783"/>
        <v>12.0546875</v>
      </c>
      <c r="BY185" s="2">
        <f t="shared" si="1783"/>
        <v>12.0546875</v>
      </c>
      <c r="BZ185" s="2">
        <f t="shared" si="1783"/>
        <v>12.0546875</v>
      </c>
      <c r="CA185" s="2">
        <f t="shared" si="1783"/>
        <v>12.0546875</v>
      </c>
      <c r="CB185" s="2">
        <f t="shared" si="1783"/>
        <v>12.0546875</v>
      </c>
      <c r="CC185" s="2">
        <f t="shared" si="1783"/>
        <v>12.0546875</v>
      </c>
      <c r="CD185" s="2">
        <f t="shared" si="1783"/>
        <v>12.0546875</v>
      </c>
      <c r="CE185" s="2">
        <f t="shared" si="1783"/>
        <v>12.0546875</v>
      </c>
      <c r="CF185" s="2">
        <f t="shared" si="1783"/>
        <v>12.0546875</v>
      </c>
      <c r="CG185" s="2">
        <f t="shared" si="1784"/>
        <v>12.0546875</v>
      </c>
      <c r="CH185" s="2">
        <f t="shared" si="1784"/>
        <v>12.0546875</v>
      </c>
      <c r="CI185" s="2">
        <f t="shared" si="1784"/>
        <v>12.0546875</v>
      </c>
      <c r="CJ185" s="2">
        <f t="shared" si="1784"/>
        <v>12.0546875</v>
      </c>
      <c r="CK185" s="2">
        <f t="shared" si="1784"/>
        <v>12.0546875</v>
      </c>
      <c r="CL185" s="2">
        <f t="shared" si="1784"/>
        <v>12.0546875</v>
      </c>
      <c r="CM185" s="2">
        <f t="shared" si="1784"/>
        <v>12.0546875</v>
      </c>
      <c r="CN185" s="2">
        <f t="shared" si="1784"/>
        <v>12.0546875</v>
      </c>
      <c r="CO185" s="2">
        <f t="shared" si="1784"/>
        <v>12.0546875</v>
      </c>
      <c r="CP185" s="2">
        <f t="shared" si="1784"/>
        <v>12.0546875</v>
      </c>
      <c r="CQ185" s="2">
        <f t="shared" si="1785"/>
        <v>12.0546875</v>
      </c>
      <c r="CR185" s="2">
        <f t="shared" si="1785"/>
        <v>12.0546875</v>
      </c>
      <c r="CS185" s="2">
        <f t="shared" si="1785"/>
        <v>12.0546875</v>
      </c>
      <c r="CT185" s="2">
        <f t="shared" si="1785"/>
        <v>12.0546875</v>
      </c>
      <c r="CU185" s="2">
        <f t="shared" si="1785"/>
        <v>12.0546875</v>
      </c>
      <c r="CV185" s="2">
        <f t="shared" si="1785"/>
        <v>12.0546875</v>
      </c>
      <c r="CW185" s="2">
        <f t="shared" si="1785"/>
        <v>12.0546875</v>
      </c>
      <c r="CX185" s="2">
        <f t="shared" si="1785"/>
        <v>12.0546875</v>
      </c>
      <c r="CY185" s="2">
        <f t="shared" si="1785"/>
        <v>12.0546875</v>
      </c>
      <c r="CZ185" s="2">
        <f t="shared" si="1785"/>
        <v>12.0546875</v>
      </c>
      <c r="DA185" s="2">
        <f t="shared" si="1786"/>
        <v>12.0546875</v>
      </c>
      <c r="DB185" s="2">
        <f t="shared" si="1786"/>
        <v>12.0546875</v>
      </c>
      <c r="DC185" s="2">
        <f t="shared" si="1786"/>
        <v>12.0546875</v>
      </c>
      <c r="DD185" s="2">
        <f t="shared" si="1786"/>
        <v>12.0546875</v>
      </c>
      <c r="DE185" s="2">
        <f t="shared" si="1786"/>
        <v>12.0546875</v>
      </c>
      <c r="DF185" s="2">
        <f t="shared" si="1786"/>
        <v>12.0546875</v>
      </c>
      <c r="DG185" s="2">
        <f t="shared" si="1786"/>
        <v>12.0546875</v>
      </c>
      <c r="DH185" s="2">
        <f t="shared" si="1786"/>
        <v>12.0546875</v>
      </c>
      <c r="DI185" s="2">
        <f t="shared" si="1786"/>
        <v>12.0546875</v>
      </c>
      <c r="DJ185" s="2">
        <f t="shared" si="1786"/>
        <v>12.0546875</v>
      </c>
      <c r="DK185" s="2">
        <f t="shared" si="1787"/>
        <v>12.0546875</v>
      </c>
      <c r="DL185" s="2">
        <f t="shared" si="1787"/>
        <v>12.0546875</v>
      </c>
      <c r="DM185" s="2">
        <f t="shared" si="1787"/>
        <v>12.0546875</v>
      </c>
      <c r="DN185" s="2">
        <f t="shared" si="1787"/>
        <v>12.0546875</v>
      </c>
      <c r="DO185" s="2">
        <f t="shared" si="1787"/>
        <v>12.0546875</v>
      </c>
      <c r="DP185" s="2">
        <f t="shared" si="1787"/>
        <v>12.0546875</v>
      </c>
      <c r="DQ185" s="2">
        <f t="shared" si="1787"/>
        <v>12.0546875</v>
      </c>
      <c r="DR185" s="2">
        <f t="shared" si="1787"/>
        <v>12.0546875</v>
      </c>
      <c r="DS185" s="2">
        <f t="shared" si="1787"/>
        <v>12.0546875</v>
      </c>
      <c r="DT185" s="2">
        <f t="shared" si="1787"/>
        <v>12.0546875</v>
      </c>
      <c r="DU185" s="2">
        <f t="shared" si="1788"/>
        <v>12.0546875</v>
      </c>
      <c r="DV185" s="2">
        <f t="shared" si="1788"/>
        <v>12.0546875</v>
      </c>
      <c r="DW185" s="2">
        <f t="shared" si="1788"/>
        <v>12.0546875</v>
      </c>
      <c r="DX185" s="2">
        <f t="shared" si="1788"/>
        <v>12.0546875</v>
      </c>
      <c r="DY185" s="2">
        <f t="shared" si="1788"/>
        <v>12.0546875</v>
      </c>
      <c r="DZ185" s="2">
        <f t="shared" si="1788"/>
        <v>12.0546875</v>
      </c>
      <c r="EA185" s="2">
        <f t="shared" si="1788"/>
        <v>12.0546875</v>
      </c>
      <c r="EB185" s="2">
        <f t="shared" si="1788"/>
        <v>12.0546875</v>
      </c>
      <c r="EC185" s="2">
        <f t="shared" si="1788"/>
        <v>12.0546875</v>
      </c>
      <c r="ED185" s="2">
        <f t="shared" si="1788"/>
        <v>12.0546875</v>
      </c>
      <c r="EE185" s="2">
        <f t="shared" si="1789"/>
        <v>12.0546875</v>
      </c>
      <c r="EF185" s="2">
        <f t="shared" si="1789"/>
        <v>12.0546875</v>
      </c>
      <c r="EG185" s="2">
        <f t="shared" si="1789"/>
        <v>12.0546875</v>
      </c>
      <c r="EH185" s="2">
        <f t="shared" si="1789"/>
        <v>12.0546875</v>
      </c>
      <c r="EI185" s="2">
        <f t="shared" si="1789"/>
        <v>12.0546875</v>
      </c>
      <c r="EJ185" s="2">
        <f t="shared" si="1789"/>
        <v>12.0546875</v>
      </c>
      <c r="EK185" s="2">
        <f t="shared" si="1789"/>
        <v>12.0546875</v>
      </c>
      <c r="EL185" s="2">
        <f t="shared" si="1789"/>
        <v>12.0546875</v>
      </c>
      <c r="EM185" s="2">
        <f t="shared" si="1789"/>
        <v>12.0546875</v>
      </c>
      <c r="EN185" s="2">
        <f t="shared" si="1789"/>
        <v>12.0546875</v>
      </c>
      <c r="EO185" s="2">
        <f t="shared" si="1790"/>
        <v>12.0546875</v>
      </c>
      <c r="EP185" s="2">
        <f t="shared" si="1790"/>
        <v>12.0546875</v>
      </c>
      <c r="EQ185" s="2">
        <f t="shared" si="1790"/>
        <v>12.0546875</v>
      </c>
      <c r="ER185" s="2">
        <f t="shared" si="1790"/>
        <v>12.0546875</v>
      </c>
      <c r="ES185" s="2">
        <f t="shared" si="1790"/>
        <v>12.0546875</v>
      </c>
      <c r="ET185" s="2">
        <f t="shared" si="1790"/>
        <v>12.0546875</v>
      </c>
      <c r="EU185" s="2">
        <f t="shared" si="1790"/>
        <v>12.0546875</v>
      </c>
      <c r="EV185" s="2">
        <f t="shared" si="1790"/>
        <v>12.0546875</v>
      </c>
      <c r="EW185" s="2">
        <f t="shared" si="1790"/>
        <v>12.0546875</v>
      </c>
      <c r="EX185" s="2">
        <f t="shared" si="1790"/>
        <v>12.0546875</v>
      </c>
      <c r="EY185" s="2">
        <f t="shared" si="1791"/>
        <v>12.0546875</v>
      </c>
      <c r="EZ185" s="2">
        <f t="shared" si="1791"/>
        <v>12.0546875</v>
      </c>
      <c r="FA185" s="2">
        <f t="shared" si="1791"/>
        <v>12.0546875</v>
      </c>
      <c r="FB185" s="2">
        <f t="shared" si="1791"/>
        <v>12.0546875</v>
      </c>
      <c r="FC185" s="2">
        <f t="shared" si="1791"/>
        <v>12.0546875</v>
      </c>
      <c r="FD185" s="2">
        <f t="shared" si="1791"/>
        <v>12.0546875</v>
      </c>
      <c r="FE185" s="2">
        <f t="shared" si="1791"/>
        <v>12.0546875</v>
      </c>
      <c r="FF185" s="2">
        <f t="shared" si="1791"/>
        <v>12.0546875</v>
      </c>
      <c r="FG185" s="2">
        <f t="shared" si="1791"/>
        <v>12.0546875</v>
      </c>
      <c r="FH185" s="2">
        <f t="shared" si="1791"/>
        <v>12.0546875</v>
      </c>
      <c r="FI185" s="2">
        <f t="shared" si="1792"/>
        <v>12.0546875</v>
      </c>
      <c r="FJ185" s="2">
        <f t="shared" si="1792"/>
        <v>12.0546875</v>
      </c>
      <c r="FK185" s="2">
        <f t="shared" si="1792"/>
        <v>12.0546875</v>
      </c>
      <c r="FL185" s="2">
        <f t="shared" si="1792"/>
        <v>12.0546875</v>
      </c>
      <c r="FM185" s="2">
        <f t="shared" si="1792"/>
        <v>9.7587890625</v>
      </c>
      <c r="FN185" s="2">
        <f t="shared" si="1792"/>
        <v>9.7587890625</v>
      </c>
      <c r="FO185" s="2">
        <f t="shared" si="1792"/>
        <v>9.7587890625</v>
      </c>
      <c r="FP185" s="2">
        <f t="shared" si="1792"/>
        <v>9.7587890625</v>
      </c>
      <c r="FQ185" s="2">
        <f t="shared" si="1792"/>
        <v>9.7587890625</v>
      </c>
      <c r="FR185" s="2">
        <f t="shared" si="1792"/>
        <v>9.7587890625</v>
      </c>
      <c r="FS185" s="2">
        <f t="shared" si="1793"/>
        <v>9.7587890625</v>
      </c>
      <c r="FT185" s="2">
        <f t="shared" si="1793"/>
        <v>9.7587890625</v>
      </c>
      <c r="FU185" s="2">
        <f t="shared" si="1793"/>
        <v>9.7587890625</v>
      </c>
      <c r="FV185" s="2">
        <f t="shared" si="1793"/>
        <v>9.7587890625</v>
      </c>
      <c r="FW185" s="2">
        <f t="shared" si="1793"/>
        <v>9.7587890625</v>
      </c>
      <c r="FX185" s="2">
        <f t="shared" si="1793"/>
        <v>6.8876953125</v>
      </c>
      <c r="FY185" s="2">
        <f t="shared" si="1793"/>
        <v>6.8876953125</v>
      </c>
      <c r="FZ185" s="2">
        <f t="shared" si="1793"/>
        <v>6.8876953125</v>
      </c>
      <c r="GA185" s="2">
        <f t="shared" si="1793"/>
        <v>6.8876953125</v>
      </c>
      <c r="GB185" s="2">
        <f t="shared" si="1793"/>
        <v>6.8876953125</v>
      </c>
      <c r="GC185" s="2">
        <f t="shared" si="1794"/>
        <v>6.8876953125</v>
      </c>
      <c r="GD185" s="2">
        <f t="shared" si="1794"/>
        <v>6.8876953125</v>
      </c>
      <c r="GE185" s="2">
        <f t="shared" si="1794"/>
        <v>6.8876953125</v>
      </c>
      <c r="GF185" s="2">
        <f t="shared" si="1794"/>
        <v>6.8876953125</v>
      </c>
      <c r="GG185" s="2">
        <f t="shared" si="1794"/>
        <v>6.8876953125</v>
      </c>
      <c r="GH185" s="2">
        <f t="shared" si="1794"/>
        <v>6.8876953125</v>
      </c>
      <c r="GI185" s="2">
        <f t="shared" si="1794"/>
        <v>6.8876953125</v>
      </c>
      <c r="GJ185" s="2">
        <f t="shared" si="1794"/>
        <v>6.8876953125</v>
      </c>
      <c r="GK185" s="2">
        <f t="shared" si="1794"/>
        <v>6.8876953125</v>
      </c>
      <c r="GL185" s="2">
        <f t="shared" si="1794"/>
        <v>6.8876953125</v>
      </c>
      <c r="GM185" s="2">
        <f t="shared" si="1795"/>
        <v>6.8876953125</v>
      </c>
      <c r="GN185" s="2">
        <f t="shared" si="1795"/>
        <v>6.8876953125</v>
      </c>
      <c r="GO185" s="2">
        <f t="shared" si="1795"/>
        <v>4.591796875</v>
      </c>
      <c r="GP185" s="2">
        <f t="shared" si="1795"/>
        <v>4.591796875</v>
      </c>
      <c r="GQ185" s="2">
        <f t="shared" si="1795"/>
        <v>4.591796875</v>
      </c>
      <c r="GR185" s="2">
        <f t="shared" si="1795"/>
        <v>4.591796875</v>
      </c>
      <c r="GS185" s="2">
        <f t="shared" si="1795"/>
        <v>4.591796875</v>
      </c>
      <c r="GT185" s="2">
        <f t="shared" si="1795"/>
        <v>4.591796875</v>
      </c>
      <c r="GU185" s="2">
        <f t="shared" si="1795"/>
        <v>4.591796875</v>
      </c>
      <c r="GV185" s="2">
        <f t="shared" si="1795"/>
        <v>4.591796875</v>
      </c>
      <c r="GW185" s="2">
        <f t="shared" si="1796"/>
        <v>4.591796875</v>
      </c>
      <c r="GX185" s="2">
        <f t="shared" si="1796"/>
        <v>4.591796875</v>
      </c>
      <c r="GY185" s="2">
        <f t="shared" si="1796"/>
        <v>4.591796875</v>
      </c>
      <c r="GZ185" s="2">
        <f t="shared" si="1796"/>
        <v>4.591796875</v>
      </c>
      <c r="HA185" s="2">
        <f t="shared" si="1796"/>
        <v>4.591796875</v>
      </c>
      <c r="HB185" s="2">
        <f t="shared" si="1796"/>
        <v>4.591796875</v>
      </c>
      <c r="HC185" s="2">
        <f t="shared" si="1796"/>
        <v>4.591796875</v>
      </c>
      <c r="HD185" s="2">
        <f t="shared" si="1796"/>
        <v>4.591796875</v>
      </c>
      <c r="HE185" s="2">
        <f t="shared" si="1796"/>
        <v>4.591796875</v>
      </c>
      <c r="HF185" s="2">
        <f t="shared" si="1796"/>
        <v>4.591796875</v>
      </c>
      <c r="HG185" s="2">
        <f t="shared" si="1797"/>
        <v>4.591796875</v>
      </c>
      <c r="HH185" s="2">
        <f t="shared" si="1797"/>
        <v>4.591796875</v>
      </c>
      <c r="HI185" s="2">
        <f t="shared" si="1797"/>
        <v>2.2958984375</v>
      </c>
      <c r="HJ185" s="2">
        <f t="shared" si="1797"/>
        <v>2.2958984375</v>
      </c>
      <c r="HK185" s="2">
        <f t="shared" si="1797"/>
        <v>11.4794921875</v>
      </c>
      <c r="HL185" s="2">
        <f t="shared" si="1797"/>
        <v>11.4794921875</v>
      </c>
      <c r="HM185" s="2">
        <f t="shared" si="1797"/>
        <v>11.4794921875</v>
      </c>
      <c r="HN185" s="2">
        <f t="shared" si="1797"/>
        <v>11.4794921875</v>
      </c>
      <c r="HO185" s="2">
        <f t="shared" si="1797"/>
        <v>11.4794921875</v>
      </c>
      <c r="HP185" s="2">
        <f t="shared" si="1797"/>
        <v>11.4794921875</v>
      </c>
      <c r="HQ185" s="2">
        <f t="shared" si="1798"/>
        <v>11.4794921875</v>
      </c>
      <c r="HR185" s="2">
        <f t="shared" si="1798"/>
        <v>11.4794921875</v>
      </c>
      <c r="HS185" s="2">
        <f t="shared" si="1798"/>
        <v>11.4794921875</v>
      </c>
      <c r="HT185" s="2">
        <f t="shared" si="1798"/>
        <v>11.4794921875</v>
      </c>
      <c r="HU185" s="2">
        <f t="shared" si="1798"/>
        <v>11.4794921875</v>
      </c>
      <c r="HV185" s="2">
        <f t="shared" si="1798"/>
        <v>11.4794921875</v>
      </c>
      <c r="HW185" s="2">
        <f t="shared" si="1798"/>
        <v>11.4794921875</v>
      </c>
      <c r="HX185" s="2">
        <f t="shared" si="1798"/>
        <v>11.4794921875</v>
      </c>
      <c r="HY185" s="2">
        <f t="shared" si="1798"/>
        <v>11.4794921875</v>
      </c>
      <c r="HZ185" s="2">
        <f t="shared" si="1798"/>
        <v>11.4794921875</v>
      </c>
      <c r="IA185" s="2">
        <f t="shared" si="1799"/>
        <v>11.4794921875</v>
      </c>
      <c r="IB185" s="2">
        <f t="shared" si="1799"/>
        <v>11.4794921875</v>
      </c>
      <c r="IC185" s="2">
        <f t="shared" si="1799"/>
        <v>11.4794921875</v>
      </c>
      <c r="ID185" s="2">
        <f t="shared" si="1799"/>
        <v>11.4794921875</v>
      </c>
      <c r="IE185" s="2">
        <f t="shared" si="1799"/>
        <v>11.4794921875</v>
      </c>
      <c r="IF185" s="2">
        <f t="shared" si="1799"/>
        <v>11.4794921875</v>
      </c>
      <c r="IG185" s="2">
        <f t="shared" si="1799"/>
        <v>11.4794921875</v>
      </c>
      <c r="IH185" s="2">
        <f t="shared" si="1799"/>
        <v>11.4794921875</v>
      </c>
      <c r="II185" s="2">
        <f t="shared" si="1799"/>
        <v>11.4794921875</v>
      </c>
      <c r="IJ185" s="2">
        <f t="shared" si="1799"/>
        <v>11.4794921875</v>
      </c>
      <c r="IK185" s="2">
        <f t="shared" si="1800"/>
        <v>11.4794921875</v>
      </c>
      <c r="IL185" s="2">
        <f t="shared" si="1800"/>
        <v>11.4794921875</v>
      </c>
      <c r="IM185" s="2">
        <f t="shared" si="1800"/>
        <v>11.4794921875</v>
      </c>
      <c r="IN185" s="2">
        <f t="shared" si="1800"/>
        <v>11.4794921875</v>
      </c>
      <c r="IO185" s="2">
        <f t="shared" si="1800"/>
        <v>11.4794921875</v>
      </c>
      <c r="IP185" s="2">
        <f t="shared" si="1800"/>
        <v>11.4794921875</v>
      </c>
      <c r="IQ185" s="2">
        <f t="shared" si="1800"/>
        <v>11.4794921875</v>
      </c>
      <c r="IR185" s="2">
        <f t="shared" si="1800"/>
        <v>11.4794921875</v>
      </c>
      <c r="IS185" s="2">
        <f t="shared" si="1800"/>
        <v>11.4794921875</v>
      </c>
      <c r="IT185" s="2">
        <f t="shared" si="1800"/>
        <v>11.4794921875</v>
      </c>
      <c r="IU185" s="2">
        <f t="shared" si="1801"/>
        <v>11.4794921875</v>
      </c>
      <c r="IV185" s="2">
        <f t="shared" si="1801"/>
        <v>11.4794921875</v>
      </c>
      <c r="IW185" s="2">
        <f t="shared" si="1801"/>
        <v>11.4794921875</v>
      </c>
      <c r="IX185" s="2">
        <f t="shared" si="1801"/>
        <v>11.4794921875</v>
      </c>
      <c r="IY185" s="2">
        <f t="shared" si="1801"/>
        <v>11.4794921875</v>
      </c>
      <c r="IZ185" s="2">
        <f t="shared" si="1801"/>
        <v>11.4794921875</v>
      </c>
      <c r="JA185" s="2">
        <f t="shared" si="1801"/>
        <v>11.4794921875</v>
      </c>
      <c r="JB185" s="2">
        <f t="shared" si="1801"/>
        <v>11.4794921875</v>
      </c>
      <c r="JC185" s="2">
        <f t="shared" si="1801"/>
        <v>11.4794921875</v>
      </c>
      <c r="JD185" s="2">
        <f t="shared" si="1801"/>
        <v>11.4794921875</v>
      </c>
      <c r="JE185" s="2">
        <f t="shared" si="1802"/>
        <v>11.4794921875</v>
      </c>
      <c r="JF185" s="2">
        <f t="shared" si="1802"/>
        <v>11.4794921875</v>
      </c>
      <c r="JG185" s="2">
        <f t="shared" si="1802"/>
        <v>11.4794921875</v>
      </c>
      <c r="JH185" s="2">
        <f t="shared" si="1802"/>
        <v>11.4794921875</v>
      </c>
      <c r="JI185" s="2">
        <f t="shared" si="1802"/>
        <v>11.4794921875</v>
      </c>
      <c r="JJ185" s="2">
        <f t="shared" si="1802"/>
        <v>11.4794921875</v>
      </c>
      <c r="JK185" s="2">
        <f t="shared" si="1802"/>
        <v>11.4794921875</v>
      </c>
      <c r="JL185" s="2">
        <f t="shared" si="1802"/>
        <v>11.4794921875</v>
      </c>
      <c r="JM185" s="2">
        <f t="shared" si="1802"/>
        <v>11.4794921875</v>
      </c>
      <c r="JN185" s="2">
        <f t="shared" si="1802"/>
        <v>11.4794921875</v>
      </c>
      <c r="JO185" s="2">
        <f t="shared" si="1803"/>
        <v>11.4794921875</v>
      </c>
      <c r="JP185" s="2">
        <f t="shared" si="1803"/>
        <v>11.4794921875</v>
      </c>
      <c r="JQ185" s="2">
        <f t="shared" si="1803"/>
        <v>11.4794921875</v>
      </c>
      <c r="JR185" s="2">
        <f t="shared" si="1803"/>
        <v>11.4794921875</v>
      </c>
      <c r="JS185" s="2">
        <f t="shared" si="1803"/>
        <v>11.4794921875</v>
      </c>
      <c r="JT185" s="2">
        <f t="shared" si="1803"/>
        <v>11.4794921875</v>
      </c>
      <c r="JU185" s="2">
        <f t="shared" si="1803"/>
        <v>11.4794921875</v>
      </c>
      <c r="JV185" s="2">
        <f t="shared" si="1803"/>
        <v>11.4794921875</v>
      </c>
      <c r="JW185" s="2">
        <f t="shared" si="1803"/>
        <v>11.4794921875</v>
      </c>
      <c r="JX185" s="2">
        <f t="shared" si="1803"/>
        <v>11.4794921875</v>
      </c>
      <c r="JY185" s="2">
        <f t="shared" si="1804"/>
        <v>11.4794921875</v>
      </c>
      <c r="JZ185" s="2">
        <f t="shared" si="1804"/>
        <v>11.4794921875</v>
      </c>
      <c r="KA185" s="2">
        <f t="shared" si="1804"/>
        <v>11.4794921875</v>
      </c>
      <c r="KB185" s="2">
        <f t="shared" si="1804"/>
        <v>11.4794921875</v>
      </c>
      <c r="KC185" s="2">
        <f t="shared" si="1804"/>
        <v>11.4794921875</v>
      </c>
      <c r="KD185" s="2">
        <f t="shared" si="1804"/>
        <v>11.4794921875</v>
      </c>
      <c r="KE185" s="2">
        <f t="shared" si="1804"/>
        <v>11.4794921875</v>
      </c>
      <c r="KF185" s="2">
        <f t="shared" si="1804"/>
        <v>11.4794921875</v>
      </c>
      <c r="KG185" s="2">
        <f t="shared" si="1804"/>
        <v>11.4794921875</v>
      </c>
      <c r="KH185" s="2">
        <f t="shared" si="1804"/>
        <v>11.4794921875</v>
      </c>
      <c r="KI185" s="2">
        <f t="shared" si="1805"/>
        <v>11.4794921875</v>
      </c>
      <c r="KJ185" s="2">
        <f t="shared" si="1805"/>
        <v>11.4794921875</v>
      </c>
      <c r="KK185" s="2">
        <f t="shared" si="1805"/>
        <v>11.4794921875</v>
      </c>
      <c r="KL185" s="2">
        <f t="shared" si="1805"/>
        <v>11.4794921875</v>
      </c>
      <c r="KM185" s="2">
        <f t="shared" si="1805"/>
        <v>11.4794921875</v>
      </c>
      <c r="KN185" s="2">
        <f t="shared" si="1805"/>
        <v>11.4794921875</v>
      </c>
      <c r="KO185" s="2">
        <f t="shared" si="1805"/>
        <v>11.4794921875</v>
      </c>
      <c r="KP185" s="2">
        <f t="shared" si="1805"/>
        <v>11.4794921875</v>
      </c>
      <c r="KQ185" s="2">
        <f t="shared" si="1805"/>
        <v>11.4794921875</v>
      </c>
      <c r="KR185" s="2">
        <f t="shared" si="1805"/>
        <v>11.4794921875</v>
      </c>
      <c r="KS185" s="2">
        <f t="shared" si="1806"/>
        <v>11.4794921875</v>
      </c>
      <c r="KT185" s="2">
        <f t="shared" si="1806"/>
        <v>11.4794921875</v>
      </c>
      <c r="KU185" s="2">
        <f t="shared" si="1806"/>
        <v>11.4794921875</v>
      </c>
      <c r="KV185" s="2">
        <f t="shared" si="1806"/>
        <v>11.4794921875</v>
      </c>
      <c r="KW185" s="2">
        <f t="shared" si="1806"/>
        <v>11.4794921875</v>
      </c>
      <c r="KX185" s="2">
        <f t="shared" si="1806"/>
        <v>11.4794921875</v>
      </c>
      <c r="KY185" s="2">
        <f t="shared" si="1806"/>
        <v>11.4794921875</v>
      </c>
      <c r="KZ185" s="2">
        <f t="shared" si="1806"/>
        <v>11.4794921875</v>
      </c>
      <c r="LA185" s="2">
        <f t="shared" si="1806"/>
        <v>11.4794921875</v>
      </c>
      <c r="LB185" s="2">
        <f t="shared" si="1806"/>
        <v>11.4794921875</v>
      </c>
      <c r="LC185" s="2">
        <f t="shared" si="1807"/>
        <v>11.4794921875</v>
      </c>
      <c r="LD185" s="2">
        <f t="shared" si="1807"/>
        <v>11.4794921875</v>
      </c>
      <c r="LE185" s="2">
        <f t="shared" si="1807"/>
        <v>11.4794921875</v>
      </c>
      <c r="LF185" s="2">
        <f t="shared" si="1807"/>
        <v>11.4794921875</v>
      </c>
      <c r="LG185" s="2">
        <f t="shared" si="1807"/>
        <v>11.4794921875</v>
      </c>
      <c r="LH185" s="2">
        <f t="shared" si="1807"/>
        <v>11.4794921875</v>
      </c>
      <c r="LI185" s="2">
        <f t="shared" si="1807"/>
        <v>11.4794921875</v>
      </c>
      <c r="LJ185" s="2">
        <f t="shared" si="1807"/>
        <v>11.4794921875</v>
      </c>
      <c r="LK185" s="2">
        <f t="shared" si="1807"/>
        <v>11.4794921875</v>
      </c>
      <c r="LL185" s="2">
        <f t="shared" si="1807"/>
        <v>11.4794921875</v>
      </c>
      <c r="LM185" s="2">
        <f t="shared" si="1808"/>
        <v>11.4794921875</v>
      </c>
      <c r="LN185" s="2">
        <f t="shared" si="1808"/>
        <v>11.4794921875</v>
      </c>
      <c r="LO185" s="2">
        <f t="shared" si="1808"/>
        <v>11.4794921875</v>
      </c>
      <c r="LP185" s="2">
        <f t="shared" si="1808"/>
        <v>11.4794921875</v>
      </c>
      <c r="LQ185" s="2">
        <f t="shared" si="1808"/>
        <v>11.4794921875</v>
      </c>
      <c r="LR185" s="2">
        <f t="shared" si="1808"/>
        <v>11.4794921875</v>
      </c>
      <c r="LS185" s="2">
        <f t="shared" si="1808"/>
        <v>11.4794921875</v>
      </c>
      <c r="LT185" s="2">
        <f t="shared" si="1808"/>
        <v>11.4794921875</v>
      </c>
      <c r="LU185" s="2">
        <f t="shared" si="1808"/>
        <v>11.4794921875</v>
      </c>
      <c r="LV185" s="2">
        <f t="shared" si="1808"/>
        <v>11.4794921875</v>
      </c>
      <c r="LW185" s="2">
        <f t="shared" si="1809"/>
        <v>11.4794921875</v>
      </c>
      <c r="LX185" s="2">
        <f t="shared" si="1809"/>
        <v>11.4794921875</v>
      </c>
      <c r="LY185" s="2">
        <f t="shared" si="1809"/>
        <v>11.4794921875</v>
      </c>
      <c r="LZ185" s="2">
        <f t="shared" si="1809"/>
        <v>11.4794921875</v>
      </c>
      <c r="MA185" s="2">
        <f t="shared" si="1809"/>
        <v>11.4794921875</v>
      </c>
      <c r="MB185" s="2">
        <f t="shared" si="1809"/>
        <v>11.4794921875</v>
      </c>
      <c r="MC185" s="2">
        <f t="shared" si="1809"/>
        <v>11.4794921875</v>
      </c>
      <c r="MD185" s="2">
        <f t="shared" si="1809"/>
        <v>11.4794921875</v>
      </c>
      <c r="ME185" s="2">
        <f t="shared" si="1809"/>
        <v>11.4794921875</v>
      </c>
      <c r="MF185" s="2">
        <f t="shared" si="1809"/>
        <v>11.4794921875</v>
      </c>
      <c r="MG185" s="2">
        <f t="shared" si="1810"/>
        <v>11.4794921875</v>
      </c>
      <c r="MH185" s="2">
        <f t="shared" si="1810"/>
        <v>11.4794921875</v>
      </c>
      <c r="MI185" s="2">
        <f t="shared" si="1810"/>
        <v>11.4794921875</v>
      </c>
      <c r="MJ185" s="2">
        <f t="shared" si="1810"/>
        <v>11.4794921875</v>
      </c>
      <c r="MK185" s="2">
        <f t="shared" si="1810"/>
        <v>11.4794921875</v>
      </c>
      <c r="ML185" s="2">
        <f t="shared" si="1810"/>
        <v>11.4794921875</v>
      </c>
      <c r="MM185" s="2">
        <f t="shared" si="1810"/>
        <v>11.4794921875</v>
      </c>
      <c r="MN185" s="2">
        <f t="shared" si="1810"/>
        <v>11.4794921875</v>
      </c>
      <c r="MO185" s="2">
        <f t="shared" si="1810"/>
        <v>11.4794921875</v>
      </c>
      <c r="MP185" s="2">
        <f t="shared" si="1810"/>
        <v>11.4794921875</v>
      </c>
      <c r="MQ185" s="2">
        <f t="shared" si="1811"/>
        <v>11.4794921875</v>
      </c>
      <c r="MR185" s="2">
        <f t="shared" si="1811"/>
        <v>11.4794921875</v>
      </c>
      <c r="MS185" s="2">
        <f t="shared" si="1811"/>
        <v>11.4794921875</v>
      </c>
      <c r="MT185" s="2">
        <f t="shared" si="1811"/>
        <v>11.4794921875</v>
      </c>
      <c r="MU185" s="2">
        <f t="shared" si="1811"/>
        <v>11.4794921875</v>
      </c>
      <c r="MV185" s="2">
        <f t="shared" si="1811"/>
        <v>11.4794921875</v>
      </c>
      <c r="MW185" s="2">
        <f t="shared" si="1811"/>
        <v>9.18359375</v>
      </c>
      <c r="MX185" s="2">
        <f t="shared" si="1811"/>
        <v>9.18359375</v>
      </c>
      <c r="MY185" s="2">
        <f t="shared" si="1811"/>
        <v>9.18359375</v>
      </c>
      <c r="MZ185" s="2">
        <f t="shared" si="1811"/>
        <v>4.591796875</v>
      </c>
      <c r="NA185" s="2">
        <f t="shared" si="1812"/>
        <v>4.591796875</v>
      </c>
      <c r="NB185" s="2">
        <f t="shared" si="1812"/>
        <v>4.591796875</v>
      </c>
      <c r="NC185" s="2">
        <f t="shared" si="1812"/>
        <v>4.591796875</v>
      </c>
      <c r="ND185" s="2">
        <f t="shared" si="1812"/>
        <v>4.591796875</v>
      </c>
      <c r="NE185" s="2">
        <f t="shared" si="1812"/>
        <v>4.591796875</v>
      </c>
      <c r="NF185" s="2">
        <f t="shared" si="1812"/>
        <v>4.591796875</v>
      </c>
      <c r="NG185" s="2">
        <f t="shared" si="1812"/>
        <v>4.591796875</v>
      </c>
      <c r="NH185" s="2">
        <f t="shared" si="1812"/>
        <v>4.591796875</v>
      </c>
      <c r="NI185" s="2">
        <f t="shared" si="1812"/>
        <v>4.591796875</v>
      </c>
      <c r="NJ185" s="2">
        <f t="shared" si="1812"/>
        <v>4.591796875</v>
      </c>
      <c r="NK185" s="2">
        <f t="shared" si="1813"/>
        <v>4.591796875</v>
      </c>
      <c r="NL185" s="2">
        <f t="shared" si="1813"/>
        <v>4.591796875</v>
      </c>
      <c r="NM185" s="2">
        <f t="shared" si="1813"/>
        <v>4.591796875</v>
      </c>
      <c r="NN185" s="2">
        <f t="shared" si="1813"/>
        <v>4.591796875</v>
      </c>
      <c r="NO185" s="2">
        <f t="shared" si="1813"/>
        <v>4.591796875</v>
      </c>
      <c r="NP185" s="2">
        <f t="shared" si="1813"/>
        <v>4.591796875</v>
      </c>
      <c r="NQ185" s="2">
        <f t="shared" si="1813"/>
        <v>4.591796875</v>
      </c>
      <c r="NR185" s="2">
        <f t="shared" si="1813"/>
        <v>4.591796875</v>
      </c>
      <c r="NS185" s="2">
        <f t="shared" si="1813"/>
        <v>4.591796875</v>
      </c>
      <c r="NT185" s="2">
        <f t="shared" si="1813"/>
        <v>4.591796875</v>
      </c>
      <c r="NU185" s="2">
        <f t="shared" si="1814"/>
        <v>4.591796875</v>
      </c>
      <c r="NV185" s="2">
        <f t="shared" si="1814"/>
        <v>4.591796875</v>
      </c>
      <c r="NW185" s="2">
        <f t="shared" si="1814"/>
        <v>4.591796875</v>
      </c>
      <c r="NX185" s="2">
        <f t="shared" si="1814"/>
        <v>4.591796875</v>
      </c>
      <c r="NY185" s="2">
        <f t="shared" si="1814"/>
        <v>4.591796875</v>
      </c>
      <c r="NZ185" s="2">
        <f t="shared" si="1814"/>
        <v>4.591796875</v>
      </c>
      <c r="OA185" s="2">
        <f t="shared" si="1814"/>
        <v>4.591796875</v>
      </c>
      <c r="OB185" s="2">
        <f t="shared" si="1814"/>
        <v>4.591796875</v>
      </c>
      <c r="OC185" s="2">
        <f t="shared" si="1814"/>
        <v>4.591796875</v>
      </c>
      <c r="OD185" s="2">
        <f t="shared" si="1814"/>
        <v>4.591796875</v>
      </c>
      <c r="OE185" s="2">
        <f t="shared" si="1815"/>
        <v>4.591796875</v>
      </c>
      <c r="OF185" s="2">
        <f t="shared" si="1815"/>
        <v>4.591796875</v>
      </c>
      <c r="OG185" s="2">
        <f t="shared" si="1815"/>
        <v>4.591796875</v>
      </c>
      <c r="OH185" s="2">
        <f t="shared" si="1815"/>
        <v>4.591796875</v>
      </c>
      <c r="OI185" s="2">
        <f t="shared" si="1815"/>
        <v>4.591796875</v>
      </c>
      <c r="OJ185" s="2">
        <f t="shared" si="1815"/>
        <v>4.591796875</v>
      </c>
      <c r="OK185" s="2">
        <f t="shared" si="1815"/>
        <v>4.591796875</v>
      </c>
      <c r="OL185" s="2">
        <f t="shared" si="1815"/>
        <v>4.591796875</v>
      </c>
      <c r="OM185" s="2">
        <f t="shared" si="1815"/>
        <v>4.591796875</v>
      </c>
      <c r="ON185" s="2">
        <f t="shared" si="1815"/>
        <v>4.591796875</v>
      </c>
      <c r="OO185" s="2">
        <f t="shared" si="1816"/>
        <v>4.591796875</v>
      </c>
      <c r="OP185" s="2">
        <f t="shared" si="1816"/>
        <v>4.591796875</v>
      </c>
      <c r="OQ185" s="2">
        <f t="shared" si="1816"/>
        <v>4.591796875</v>
      </c>
      <c r="OR185" s="2">
        <f t="shared" si="1816"/>
        <v>4.591796875</v>
      </c>
      <c r="OS185" s="2">
        <f t="shared" si="1816"/>
        <v>4.591796875</v>
      </c>
      <c r="OT185" s="2">
        <f t="shared" si="1816"/>
        <v>4.591796875</v>
      </c>
      <c r="OU185" s="2">
        <f t="shared" si="1816"/>
        <v>4.591796875</v>
      </c>
      <c r="OV185" s="2">
        <f t="shared" si="1816"/>
        <v>4.591796875</v>
      </c>
      <c r="OW185" s="2">
        <f t="shared" si="1816"/>
        <v>4.591796875</v>
      </c>
      <c r="OX185" s="2">
        <f t="shared" si="1816"/>
        <v>4.591796875</v>
      </c>
      <c r="OY185" s="2">
        <f t="shared" si="1817"/>
        <v>4.591796875</v>
      </c>
      <c r="OZ185" s="2">
        <f t="shared" si="1817"/>
        <v>4.591796875</v>
      </c>
      <c r="PA185" s="2">
        <f t="shared" si="1817"/>
        <v>4.591796875</v>
      </c>
      <c r="PB185" s="2">
        <f t="shared" si="1817"/>
        <v>4.591796875</v>
      </c>
      <c r="PC185" s="2">
        <f t="shared" si="1817"/>
        <v>4.591796875</v>
      </c>
      <c r="PD185" s="2">
        <f t="shared" si="1817"/>
        <v>4.591796875</v>
      </c>
      <c r="PE185" s="2">
        <f t="shared" si="1817"/>
        <v>4.591796875</v>
      </c>
      <c r="PF185" s="2">
        <f t="shared" si="1817"/>
        <v>4.591796875</v>
      </c>
      <c r="PG185" s="2">
        <f t="shared" si="1817"/>
        <v>4.591796875</v>
      </c>
      <c r="PH185" s="2">
        <f t="shared" si="1817"/>
        <v>4.591796875</v>
      </c>
      <c r="PI185" s="2">
        <f t="shared" si="1818"/>
        <v>4.591796875</v>
      </c>
      <c r="PJ185" s="2">
        <f t="shared" si="1818"/>
        <v>4.591796875</v>
      </c>
      <c r="PK185" s="2">
        <f t="shared" si="1818"/>
        <v>4.591796875</v>
      </c>
      <c r="PL185" s="2">
        <f t="shared" si="1818"/>
        <v>2.2958984375</v>
      </c>
      <c r="PM185" s="2">
        <f t="shared" si="1818"/>
        <v>2.2958984375</v>
      </c>
      <c r="PN185" s="2">
        <f t="shared" si="1818"/>
        <v>2.2958984375</v>
      </c>
      <c r="PO185" s="2">
        <f t="shared" si="1818"/>
        <v>2.2958984375</v>
      </c>
      <c r="PP185" s="2">
        <f t="shared" si="1818"/>
        <v>2.2958984375</v>
      </c>
      <c r="PQ185" s="2">
        <f t="shared" si="1818"/>
        <v>2.2958984375</v>
      </c>
      <c r="PR185" s="2">
        <f t="shared" si="1818"/>
        <v>2.2958984375</v>
      </c>
      <c r="PS185" s="2">
        <f t="shared" si="1819"/>
        <v>2.2958984375</v>
      </c>
      <c r="PT185" s="2">
        <f t="shared" si="1819"/>
        <v>2.2958984375</v>
      </c>
      <c r="PU185" s="2">
        <f t="shared" si="1819"/>
        <v>2.2958984375</v>
      </c>
      <c r="PV185" s="2">
        <f t="shared" si="1819"/>
        <v>2.2958984375</v>
      </c>
      <c r="PW185" s="2">
        <f t="shared" si="1819"/>
        <v>2.2958984375</v>
      </c>
      <c r="PX185" s="2">
        <f t="shared" si="1819"/>
        <v>2.2958984375</v>
      </c>
      <c r="PY185" s="2">
        <f t="shared" si="1819"/>
        <v>2.2958984375</v>
      </c>
      <c r="PZ185" s="2">
        <f t="shared" si="1819"/>
        <v>2.2958984375</v>
      </c>
      <c r="QA185" s="2">
        <f t="shared" si="1819"/>
        <v>2.2958984375</v>
      </c>
      <c r="QB185" s="2">
        <f t="shared" si="1819"/>
        <v>2.2958984375</v>
      </c>
      <c r="QC185" s="2">
        <f t="shared" si="1820"/>
        <v>2.2958984375</v>
      </c>
      <c r="QD185" s="2">
        <f t="shared" si="1820"/>
        <v>2.2958984375</v>
      </c>
      <c r="QE185" s="2">
        <f t="shared" si="1820"/>
        <v>2.2958984375</v>
      </c>
      <c r="QF185" s="2">
        <f t="shared" si="1820"/>
        <v>2.2958984375</v>
      </c>
      <c r="QG185" s="2">
        <f t="shared" si="1820"/>
        <v>2.2958984375</v>
      </c>
      <c r="QH185" s="2">
        <f t="shared" si="1820"/>
        <v>2.2958984375</v>
      </c>
      <c r="QI185" s="2">
        <f t="shared" si="1820"/>
        <v>2.2958984375</v>
      </c>
      <c r="QJ185" s="2">
        <f t="shared" si="1820"/>
        <v>2.2958984375</v>
      </c>
      <c r="QK185" s="2">
        <f t="shared" si="1820"/>
        <v>2.2958984375</v>
      </c>
      <c r="QL185" s="2">
        <f t="shared" si="1820"/>
        <v>2.2958984375</v>
      </c>
      <c r="QM185" s="2">
        <f t="shared" si="1821"/>
        <v>2.2958984375</v>
      </c>
      <c r="QN185" s="2">
        <f t="shared" si="1821"/>
        <v>2.2958984375</v>
      </c>
      <c r="QO185" s="2">
        <f t="shared" si="1821"/>
        <v>2.2958984375</v>
      </c>
      <c r="QP185" s="2">
        <f t="shared" si="1821"/>
        <v>2.2958984375</v>
      </c>
      <c r="QQ185" s="2">
        <f t="shared" si="1821"/>
        <v>2.2958984375</v>
      </c>
      <c r="QR185" s="2">
        <f t="shared" si="1821"/>
        <v>2.2958984375</v>
      </c>
      <c r="QS185" s="2">
        <f t="shared" si="1821"/>
        <v>2.2958984375</v>
      </c>
      <c r="QT185" s="2">
        <f t="shared" si="1821"/>
        <v>2.2958984375</v>
      </c>
      <c r="QU185" s="2">
        <f t="shared" si="1821"/>
        <v>2.2958984375</v>
      </c>
      <c r="QV185" s="2">
        <f t="shared" si="1821"/>
        <v>2.2958984375</v>
      </c>
      <c r="QW185" s="2">
        <f t="shared" si="1822"/>
        <v>2.2958984375</v>
      </c>
      <c r="QX185" s="2">
        <f t="shared" si="1822"/>
        <v>2.2958984375</v>
      </c>
      <c r="QY185" s="2">
        <f t="shared" si="1822"/>
        <v>2.2958984375</v>
      </c>
      <c r="QZ185" s="2">
        <f t="shared" si="1822"/>
        <v>2.2958984375</v>
      </c>
      <c r="RA185" s="2">
        <f t="shared" si="1822"/>
        <v>2.2958984375</v>
      </c>
      <c r="RB185" s="2">
        <f t="shared" si="1822"/>
        <v>2.2958984375</v>
      </c>
      <c r="RC185" s="2">
        <f t="shared" si="1822"/>
        <v>2.2958984375</v>
      </c>
      <c r="RD185" s="2">
        <f t="shared" si="1822"/>
        <v>2.2958984375</v>
      </c>
      <c r="RE185" s="2">
        <f t="shared" si="1822"/>
        <v>2.2958984375</v>
      </c>
      <c r="RF185" s="2">
        <f t="shared" si="1822"/>
        <v>2.2958984375</v>
      </c>
      <c r="RG185" s="2">
        <f t="shared" si="1823"/>
        <v>2.2958984375</v>
      </c>
      <c r="RH185" s="2">
        <f t="shared" si="1823"/>
        <v>2.2958984375</v>
      </c>
      <c r="RI185" s="2">
        <f t="shared" si="1823"/>
        <v>2.2958984375</v>
      </c>
      <c r="RJ185" s="2">
        <f t="shared" si="1823"/>
        <v>2.2958984375</v>
      </c>
      <c r="RK185" s="2">
        <f t="shared" si="1823"/>
        <v>2.2958984375</v>
      </c>
      <c r="RL185" s="2">
        <f t="shared" si="1823"/>
        <v>2.2958984375</v>
      </c>
      <c r="RM185" s="2">
        <f t="shared" si="1823"/>
        <v>2.2958984375</v>
      </c>
      <c r="RN185" s="2">
        <f t="shared" si="1823"/>
        <v>2.2958984375</v>
      </c>
      <c r="RO185" s="2">
        <f t="shared" si="1823"/>
        <v>2.2958984375</v>
      </c>
      <c r="RP185" s="2">
        <f t="shared" si="1823"/>
        <v>2.2958984375</v>
      </c>
      <c r="RQ185" s="2">
        <f t="shared" si="1824"/>
        <v>2.2958984375</v>
      </c>
      <c r="RR185" s="2">
        <f t="shared" si="1824"/>
        <v>2.2958984375</v>
      </c>
      <c r="RS185" s="2">
        <f t="shared" si="1824"/>
        <v>2.2958984375</v>
      </c>
      <c r="RT185" s="2">
        <f t="shared" si="1824"/>
        <v>2.2958984375</v>
      </c>
      <c r="RU185" s="2">
        <f t="shared" si="1824"/>
        <v>2.2958984375</v>
      </c>
      <c r="RV185" s="2">
        <f t="shared" si="1824"/>
        <v>2.2958984375</v>
      </c>
      <c r="RW185" s="2">
        <f t="shared" si="1824"/>
        <v>2.2958984375</v>
      </c>
      <c r="RX185" s="2">
        <f t="shared" si="1824"/>
        <v>2.2958984375</v>
      </c>
      <c r="RY185" s="2">
        <f t="shared" si="1824"/>
        <v>2.2958984375</v>
      </c>
      <c r="RZ185" s="2">
        <f t="shared" si="1824"/>
        <v>2.2958984375</v>
      </c>
      <c r="SA185" s="2">
        <f t="shared" si="1825"/>
        <v>2.2958984375</v>
      </c>
      <c r="SB185" s="2">
        <f t="shared" si="1825"/>
        <v>2.2958984375</v>
      </c>
      <c r="SC185" s="2">
        <f t="shared" si="1825"/>
        <v>2.2958984375</v>
      </c>
      <c r="SD185" s="2">
        <f t="shared" si="1825"/>
        <v>2.2958984375</v>
      </c>
      <c r="SE185" s="2">
        <f t="shared" si="1825"/>
        <v>2.2958984375</v>
      </c>
      <c r="SF185" s="2">
        <f t="shared" si="1825"/>
        <v>2.2958984375</v>
      </c>
      <c r="SG185" s="2">
        <f t="shared" si="1825"/>
        <v>2.2958984375</v>
      </c>
      <c r="SH185" s="2">
        <f t="shared" si="1825"/>
        <v>2.2958984375</v>
      </c>
      <c r="SI185" s="2">
        <f t="shared" si="1825"/>
        <v>2.2958984375</v>
      </c>
      <c r="SJ185" s="2">
        <f t="shared" si="1825"/>
        <v>2.2958984375</v>
      </c>
      <c r="SK185" s="2">
        <f t="shared" si="1826"/>
        <v>2.2958984375</v>
      </c>
      <c r="SL185" s="2">
        <f t="shared" si="1826"/>
        <v>2.2958984375</v>
      </c>
      <c r="SM185" s="2">
        <f t="shared" si="1826"/>
        <v>2.2958984375</v>
      </c>
      <c r="SN185" s="2">
        <f t="shared" si="1826"/>
        <v>2.2958984375</v>
      </c>
      <c r="SO185" s="2">
        <f t="shared" si="1826"/>
        <v>2.2958984375</v>
      </c>
      <c r="SP185" s="2">
        <f t="shared" si="1826"/>
        <v>2.2958984375</v>
      </c>
      <c r="SQ185" s="2">
        <f t="shared" si="1826"/>
        <v>2.2958984375</v>
      </c>
      <c r="SR185" s="2">
        <f t="shared" si="1826"/>
        <v>2.2958984375</v>
      </c>
      <c r="SS185" s="2">
        <f t="shared" si="1826"/>
        <v>2.2958984375</v>
      </c>
      <c r="ST185" s="2">
        <f t="shared" si="1826"/>
        <v>2.2958984375</v>
      </c>
      <c r="SU185" s="2">
        <f t="shared" si="1827"/>
        <v>2.2958984375</v>
      </c>
      <c r="SV185" s="2">
        <f t="shared" si="1827"/>
        <v>2.2958984375</v>
      </c>
      <c r="SW185" s="2">
        <f t="shared" si="1827"/>
        <v>2.2958984375</v>
      </c>
      <c r="SX185" s="2">
        <f t="shared" si="1827"/>
        <v>2.2958984375</v>
      </c>
      <c r="SY185" s="2">
        <f t="shared" si="1827"/>
        <v>2.2958984375</v>
      </c>
      <c r="SZ185" s="2">
        <f t="shared" si="1827"/>
        <v>2.2958984375</v>
      </c>
      <c r="TA185" s="2">
        <f t="shared" si="1827"/>
        <v>2.2958984375</v>
      </c>
      <c r="TB185" s="2">
        <f t="shared" si="1827"/>
        <v>2.2958984375</v>
      </c>
      <c r="TC185" s="2">
        <f t="shared" si="1827"/>
        <v>2.2958984375</v>
      </c>
      <c r="TD185" s="2">
        <f t="shared" si="1827"/>
        <v>2.2958984375</v>
      </c>
      <c r="TE185" s="2">
        <f t="shared" si="1828"/>
        <v>2.2958984375</v>
      </c>
      <c r="TF185" s="2">
        <f t="shared" si="1828"/>
        <v>2.2958984375</v>
      </c>
      <c r="TG185" s="2">
        <f t="shared" si="1828"/>
        <v>2.2958984375</v>
      </c>
      <c r="TH185" s="2">
        <f t="shared" si="1828"/>
        <v>2.2958984375</v>
      </c>
      <c r="TI185" s="2">
        <f t="shared" si="1828"/>
        <v>2.2958984375</v>
      </c>
      <c r="TJ185" s="2">
        <f t="shared" si="1828"/>
        <v>2.2958984375</v>
      </c>
      <c r="TK185" s="2">
        <f t="shared" si="1828"/>
        <v>2.2958984375</v>
      </c>
      <c r="TL185" s="2">
        <f t="shared" si="1828"/>
        <v>2.2958984375</v>
      </c>
      <c r="TM185" s="2">
        <f t="shared" si="1828"/>
        <v>2.2958984375</v>
      </c>
      <c r="TN185" s="2">
        <f t="shared" si="1828"/>
        <v>2.2958984375</v>
      </c>
      <c r="TO185" s="2">
        <f t="shared" si="1829"/>
        <v>2.2958984375</v>
      </c>
      <c r="TP185" s="2">
        <f t="shared" si="1829"/>
        <v>2.2958984375</v>
      </c>
      <c r="TQ185" s="2">
        <f t="shared" si="1829"/>
        <v>2.2958984375</v>
      </c>
      <c r="TR185" s="2">
        <f t="shared" si="1829"/>
        <v>2.2958984375</v>
      </c>
      <c r="TS185" s="2">
        <f t="shared" si="1829"/>
        <v>2.2958984375</v>
      </c>
      <c r="TT185" s="2">
        <f t="shared" si="1829"/>
        <v>2.2958984375</v>
      </c>
      <c r="TU185" s="2">
        <f t="shared" si="1829"/>
        <v>2.2958984375</v>
      </c>
      <c r="TV185" s="2">
        <f t="shared" si="1829"/>
        <v>2.2958984375</v>
      </c>
      <c r="TW185" s="2">
        <f t="shared" si="1829"/>
        <v>2.2958984375</v>
      </c>
      <c r="TX185" s="2">
        <f t="shared" si="1829"/>
        <v>2.2958984375</v>
      </c>
      <c r="TY185" s="2">
        <f t="shared" si="1830"/>
        <v>2.2958984375</v>
      </c>
      <c r="TZ185" s="2">
        <f t="shared" si="1830"/>
        <v>2.2958984375</v>
      </c>
      <c r="UA185" s="2">
        <f t="shared" si="1830"/>
        <v>2.2958984375</v>
      </c>
      <c r="UB185" s="2">
        <f t="shared" si="1830"/>
        <v>2.2958984375</v>
      </c>
      <c r="UC185" s="2">
        <f t="shared" si="1830"/>
        <v>2.2958984375</v>
      </c>
      <c r="UD185" s="2">
        <f t="shared" si="1830"/>
        <v>2.2958984375</v>
      </c>
      <c r="UE185" s="2">
        <f t="shared" si="1830"/>
        <v>2.2958984375</v>
      </c>
      <c r="UF185" s="2">
        <f t="shared" si="1830"/>
        <v>2.2958984375</v>
      </c>
      <c r="UG185" s="2">
        <f t="shared" si="1830"/>
        <v>2.2958984375</v>
      </c>
      <c r="UH185" s="2">
        <f t="shared" si="1830"/>
        <v>2.2958984375</v>
      </c>
      <c r="UI185" s="2">
        <f t="shared" si="1831"/>
        <v>2.2958984375</v>
      </c>
      <c r="UJ185" s="2">
        <f t="shared" si="1831"/>
        <v>2.2958984375</v>
      </c>
      <c r="UK185" s="2">
        <f t="shared" si="1831"/>
        <v>2.2958984375</v>
      </c>
      <c r="UL185" s="2">
        <f t="shared" si="1831"/>
        <v>2.2958984375</v>
      </c>
      <c r="UM185" s="2">
        <f t="shared" si="1831"/>
        <v>2.2958984375</v>
      </c>
      <c r="UN185" s="2">
        <f t="shared" si="1831"/>
        <v>2.2958984375</v>
      </c>
      <c r="UO185" s="2">
        <f t="shared" si="1831"/>
        <v>2.2958984375</v>
      </c>
      <c r="UP185" s="2">
        <f t="shared" si="1831"/>
        <v>2.2958984375</v>
      </c>
      <c r="UQ185" s="2">
        <f t="shared" si="1831"/>
        <v>2.2958984375</v>
      </c>
      <c r="UR185" s="2">
        <f t="shared" si="1831"/>
        <v>2.2958984375</v>
      </c>
      <c r="US185" s="2">
        <f t="shared" si="1832"/>
        <v>2.2958984375</v>
      </c>
      <c r="UT185" s="2">
        <f t="shared" si="1832"/>
        <v>2.2958984375</v>
      </c>
      <c r="UU185" s="2">
        <f t="shared" si="1832"/>
        <v>2.2958984375</v>
      </c>
      <c r="UV185" s="2">
        <f t="shared" si="1832"/>
        <v>2.2958984375</v>
      </c>
      <c r="UW185" s="2">
        <f t="shared" si="1832"/>
        <v>2.2958984375</v>
      </c>
      <c r="UX185" s="2">
        <f t="shared" si="1832"/>
        <v>2.2958984375</v>
      </c>
      <c r="UY185" s="2">
        <f t="shared" si="1832"/>
        <v>2.2958984375</v>
      </c>
      <c r="UZ185" s="2">
        <f t="shared" si="1832"/>
        <v>5.1669921875</v>
      </c>
      <c r="VA185" s="2">
        <f t="shared" si="1832"/>
        <v>5.1669921875</v>
      </c>
      <c r="VB185" s="2">
        <f t="shared" si="1832"/>
        <v>5.1669921875</v>
      </c>
      <c r="VC185" s="2">
        <f t="shared" si="1833"/>
        <v>5.1669921875</v>
      </c>
      <c r="VD185" s="2">
        <f t="shared" si="1833"/>
        <v>5.1669921875</v>
      </c>
      <c r="VE185" s="2">
        <f t="shared" si="1833"/>
        <v>5.1669921875</v>
      </c>
      <c r="VF185" s="2">
        <f t="shared" si="1833"/>
        <v>5.1669921875</v>
      </c>
      <c r="VG185" s="2">
        <f t="shared" si="1833"/>
        <v>5.1669921875</v>
      </c>
      <c r="VH185" s="2">
        <f t="shared" si="1833"/>
        <v>5.1669921875</v>
      </c>
      <c r="VI185" s="2">
        <f t="shared" si="1833"/>
        <v>5.1669921875</v>
      </c>
      <c r="VJ185" s="2">
        <f t="shared" si="1833"/>
        <v>5.1669921875</v>
      </c>
      <c r="VK185" s="2">
        <f t="shared" si="1833"/>
        <v>5.1669921875</v>
      </c>
      <c r="VL185" s="2">
        <f t="shared" si="1833"/>
        <v>5.1669921875</v>
      </c>
      <c r="VM185" s="2">
        <f t="shared" si="1834"/>
        <v>5.1669921875</v>
      </c>
      <c r="VN185" s="2">
        <f t="shared" si="1834"/>
        <v>5.1669921875</v>
      </c>
      <c r="VO185" s="2">
        <f t="shared" si="1834"/>
        <v>5.1669921875</v>
      </c>
      <c r="VP185" s="2">
        <f t="shared" si="1834"/>
        <v>5.1669921875</v>
      </c>
      <c r="VQ185" s="2">
        <f t="shared" si="1834"/>
        <v>5.1669921875</v>
      </c>
      <c r="VR185" s="2">
        <f t="shared" si="1834"/>
        <v>5.1669921875</v>
      </c>
      <c r="VS185" s="2">
        <f t="shared" si="1834"/>
        <v>5.1669921875</v>
      </c>
      <c r="VT185" s="2">
        <f t="shared" si="1834"/>
        <v>5.1669921875</v>
      </c>
      <c r="VU185" s="2">
        <f t="shared" si="1834"/>
        <v>5.1669921875</v>
      </c>
      <c r="VV185" s="2">
        <f t="shared" si="1834"/>
        <v>5.1669921875</v>
      </c>
      <c r="VW185" s="2">
        <f t="shared" si="1835"/>
        <v>5.1669921875</v>
      </c>
      <c r="VX185" s="2">
        <f t="shared" si="1835"/>
        <v>5.1669921875</v>
      </c>
      <c r="VY185" s="2">
        <f t="shared" si="1835"/>
        <v>5.1669921875</v>
      </c>
      <c r="VZ185" s="2">
        <f t="shared" si="1835"/>
        <v>5.1669921875</v>
      </c>
      <c r="WA185" s="2">
        <f t="shared" si="1835"/>
        <v>5.1669921875</v>
      </c>
      <c r="WB185" s="2">
        <f t="shared" si="1835"/>
        <v>5.1669921875</v>
      </c>
      <c r="WC185" s="2">
        <f t="shared" si="1835"/>
        <v>5.1669921875</v>
      </c>
      <c r="WD185" s="2">
        <f t="shared" si="1835"/>
        <v>5.1669921875</v>
      </c>
      <c r="WE185" s="2">
        <f t="shared" si="1835"/>
        <v>5.1669921875</v>
      </c>
      <c r="WF185" s="2">
        <f t="shared" si="1835"/>
        <v>5.1669921875</v>
      </c>
      <c r="WG185" s="2">
        <f t="shared" si="1836"/>
        <v>5.1669921875</v>
      </c>
      <c r="WH185" s="2">
        <f t="shared" si="1836"/>
        <v>5.1669921875</v>
      </c>
      <c r="WI185" s="2">
        <f t="shared" si="1836"/>
        <v>5.1669921875</v>
      </c>
      <c r="WJ185" s="2">
        <f t="shared" si="1836"/>
        <v>5.1669921875</v>
      </c>
      <c r="WK185" s="2">
        <f t="shared" si="1836"/>
        <v>5.1669921875</v>
      </c>
      <c r="WL185" s="2">
        <f t="shared" si="1836"/>
        <v>5.1669921875</v>
      </c>
      <c r="WM185" s="2">
        <f t="shared" si="1836"/>
        <v>5.1669921875</v>
      </c>
      <c r="WN185" s="2">
        <f t="shared" si="1836"/>
        <v>5.1669921875</v>
      </c>
      <c r="WO185" s="2">
        <f t="shared" si="1836"/>
        <v>5.1669921875</v>
      </c>
      <c r="WP185" s="2">
        <f t="shared" si="1836"/>
        <v>5.1669921875</v>
      </c>
      <c r="WQ185" s="2">
        <f t="shared" si="1837"/>
        <v>5.1669921875</v>
      </c>
      <c r="WR185" s="2">
        <f t="shared" si="1837"/>
        <v>5.1669921875</v>
      </c>
      <c r="WS185" s="2">
        <f t="shared" si="1837"/>
        <v>5.1669921875</v>
      </c>
      <c r="WT185" s="2">
        <f t="shared" si="1837"/>
        <v>5.1669921875</v>
      </c>
      <c r="WU185" s="2">
        <f t="shared" si="1837"/>
        <v>5.1669921875</v>
      </c>
      <c r="WV185" s="2">
        <f t="shared" si="1837"/>
        <v>5.1669921875</v>
      </c>
      <c r="WW185" s="2">
        <f t="shared" si="1837"/>
        <v>5.1669921875</v>
      </c>
      <c r="WX185" s="2">
        <f t="shared" si="1837"/>
        <v>5.1669921875</v>
      </c>
      <c r="WY185" s="2">
        <f t="shared" si="1837"/>
        <v>5.1669921875</v>
      </c>
      <c r="WZ185" s="2">
        <f t="shared" si="1837"/>
        <v>5.1669921875</v>
      </c>
      <c r="XA185" s="2">
        <f t="shared" si="1838"/>
        <v>5.1669921875</v>
      </c>
      <c r="XB185" s="2">
        <f t="shared" si="1838"/>
        <v>5.1669921875</v>
      </c>
      <c r="XC185" s="2">
        <f t="shared" si="1838"/>
        <v>5.1669921875</v>
      </c>
      <c r="XD185" s="2">
        <f t="shared" si="1838"/>
        <v>5.1669921875</v>
      </c>
      <c r="XE185" s="2">
        <f t="shared" si="1838"/>
        <v>5.1669921875</v>
      </c>
      <c r="XF185" s="2">
        <f t="shared" si="1838"/>
        <v>5.1669921875</v>
      </c>
      <c r="XG185" s="2">
        <f t="shared" si="1838"/>
        <v>5.1669921875</v>
      </c>
      <c r="XH185" s="2">
        <f t="shared" si="1838"/>
        <v>5.1669921875</v>
      </c>
      <c r="XI185" s="2">
        <f t="shared" si="1838"/>
        <v>5.1669921875</v>
      </c>
      <c r="XJ185" s="2">
        <f t="shared" si="1838"/>
        <v>5.1669921875</v>
      </c>
      <c r="XK185" s="2">
        <f t="shared" si="1839"/>
        <v>5.1669921875</v>
      </c>
      <c r="XL185" s="2">
        <f t="shared" si="1839"/>
        <v>5.1669921875</v>
      </c>
      <c r="XM185" s="2">
        <f t="shared" si="1839"/>
        <v>5.1669921875</v>
      </c>
      <c r="XN185" s="2">
        <f t="shared" si="1839"/>
        <v>5.1669921875</v>
      </c>
      <c r="XO185" s="2">
        <f t="shared" si="1839"/>
        <v>5.1669921875</v>
      </c>
      <c r="XP185" s="2">
        <f t="shared" si="1839"/>
        <v>5.1669921875</v>
      </c>
      <c r="XQ185" s="2">
        <f t="shared" si="1839"/>
        <v>5.1669921875</v>
      </c>
      <c r="XR185" s="2">
        <f t="shared" si="1839"/>
        <v>5.1669921875</v>
      </c>
      <c r="XS185" s="2">
        <f t="shared" si="1839"/>
        <v>5.1669921875</v>
      </c>
      <c r="XT185" s="2">
        <f t="shared" si="1839"/>
        <v>5.1669921875</v>
      </c>
      <c r="XU185" s="2">
        <f t="shared" si="1840"/>
        <v>5.1669921875</v>
      </c>
      <c r="XV185" s="2">
        <f t="shared" si="1840"/>
        <v>5.1669921875</v>
      </c>
      <c r="XW185" s="2">
        <f t="shared" si="1840"/>
        <v>5.1669921875</v>
      </c>
      <c r="XX185" s="2">
        <f t="shared" si="1840"/>
        <v>5.1669921875</v>
      </c>
      <c r="XY185" s="2">
        <f t="shared" si="1840"/>
        <v>5.1669921875</v>
      </c>
      <c r="XZ185" s="2">
        <f t="shared" si="1840"/>
        <v>5.1669921875</v>
      </c>
      <c r="YA185" s="2">
        <f t="shared" si="1840"/>
        <v>5.1669921875</v>
      </c>
      <c r="YB185" s="2">
        <f t="shared" si="1840"/>
        <v>5.1669921875</v>
      </c>
      <c r="YC185" s="2">
        <f t="shared" si="1840"/>
        <v>5.1669921875</v>
      </c>
      <c r="YD185" s="2">
        <f t="shared" si="1840"/>
        <v>5.1669921875</v>
      </c>
      <c r="YE185" s="2">
        <f t="shared" si="1841"/>
        <v>5.1669921875</v>
      </c>
      <c r="YF185" s="2">
        <f t="shared" si="1841"/>
        <v>5.1669921875</v>
      </c>
      <c r="YG185" s="2">
        <f t="shared" si="1841"/>
        <v>5.1669921875</v>
      </c>
      <c r="YH185" s="2">
        <f t="shared" si="1841"/>
        <v>5.1669921875</v>
      </c>
      <c r="YI185" s="2">
        <f t="shared" si="1841"/>
        <v>5.1669921875</v>
      </c>
      <c r="YJ185" s="2">
        <f t="shared" si="1841"/>
        <v>5.1669921875</v>
      </c>
      <c r="YK185" s="2">
        <f t="shared" si="1841"/>
        <v>5.1669921875</v>
      </c>
      <c r="YL185" s="2">
        <f t="shared" si="1841"/>
        <v>2.87109375</v>
      </c>
      <c r="YM185" s="2">
        <f t="shared" si="1841"/>
        <v>2.87109375</v>
      </c>
      <c r="YN185" s="2">
        <f t="shared" si="1841"/>
        <v>2.87109375</v>
      </c>
      <c r="YO185" s="2">
        <f t="shared" si="1842"/>
        <v>2.87109375</v>
      </c>
      <c r="YP185" s="2">
        <f t="shared" si="1842"/>
        <v>0</v>
      </c>
      <c r="YQ185" s="2">
        <f t="shared" si="1842"/>
        <v>0</v>
      </c>
      <c r="YR185" s="2">
        <f t="shared" si="1842"/>
        <v>0</v>
      </c>
      <c r="YS185" s="2">
        <f t="shared" si="1842"/>
        <v>0</v>
      </c>
      <c r="YT185" s="2">
        <f t="shared" si="1842"/>
        <v>0</v>
      </c>
      <c r="YU185" s="2">
        <f t="shared" si="1842"/>
        <v>0</v>
      </c>
      <c r="YV185" s="2">
        <f t="shared" si="1842"/>
        <v>0</v>
      </c>
      <c r="YW185" s="2">
        <f t="shared" si="1842"/>
        <v>0</v>
      </c>
      <c r="YX185" s="2">
        <f t="shared" si="1842"/>
        <v>0</v>
      </c>
      <c r="YY185" s="2">
        <f t="shared" si="1843"/>
        <v>0</v>
      </c>
      <c r="YZ185" s="2">
        <f t="shared" si="1843"/>
        <v>0</v>
      </c>
      <c r="ZA185" s="2">
        <f t="shared" si="1843"/>
        <v>0</v>
      </c>
      <c r="ZB185" s="2">
        <f t="shared" si="1843"/>
        <v>0</v>
      </c>
      <c r="ZC185" s="2">
        <f t="shared" si="1843"/>
        <v>0</v>
      </c>
      <c r="ZD185" s="2">
        <f t="shared" si="1843"/>
        <v>0</v>
      </c>
      <c r="ZE185" s="2">
        <f t="shared" si="1843"/>
        <v>0</v>
      </c>
      <c r="ZF185" s="2">
        <f t="shared" si="1843"/>
        <v>0</v>
      </c>
      <c r="ZG185" s="2">
        <f t="shared" si="1843"/>
        <v>0</v>
      </c>
      <c r="ZH185" s="2">
        <f t="shared" si="1843"/>
        <v>0</v>
      </c>
      <c r="ZI185" s="2">
        <f t="shared" si="1844"/>
        <v>0</v>
      </c>
      <c r="ZJ185" s="2">
        <f t="shared" si="1844"/>
        <v>0</v>
      </c>
      <c r="ZK185" s="2">
        <f t="shared" si="1844"/>
        <v>0</v>
      </c>
      <c r="ZL185" s="2">
        <f t="shared" si="1844"/>
        <v>0</v>
      </c>
      <c r="ZM185" s="2">
        <f t="shared" si="1844"/>
        <v>0</v>
      </c>
      <c r="ZN185" s="2">
        <f t="shared" si="1844"/>
        <v>0</v>
      </c>
      <c r="ZO185" s="2">
        <f t="shared" si="1844"/>
        <v>0</v>
      </c>
      <c r="ZP185" s="2">
        <f t="shared" si="1844"/>
        <v>0</v>
      </c>
      <c r="ZQ185" s="2">
        <f t="shared" si="1844"/>
        <v>0</v>
      </c>
      <c r="ZR185" s="2">
        <f t="shared" si="1844"/>
        <v>0</v>
      </c>
      <c r="ZS185" s="2">
        <f t="shared" si="1845"/>
        <v>0</v>
      </c>
      <c r="ZT185" s="2">
        <f t="shared" si="1845"/>
        <v>0</v>
      </c>
      <c r="ZU185" s="2">
        <f t="shared" si="1845"/>
        <v>0</v>
      </c>
      <c r="ZV185" s="2">
        <f t="shared" si="1845"/>
        <v>0</v>
      </c>
      <c r="ZW185" s="2">
        <f t="shared" si="1845"/>
        <v>0</v>
      </c>
      <c r="ZX185" s="2">
        <f t="shared" si="1845"/>
        <v>0</v>
      </c>
      <c r="ZY185" s="2">
        <f t="shared" si="1845"/>
        <v>0</v>
      </c>
      <c r="ZZ185" s="2">
        <f t="shared" si="1845"/>
        <v>0</v>
      </c>
      <c r="AAA185" s="2">
        <f t="shared" si="1845"/>
        <v>0</v>
      </c>
      <c r="AAB185" s="2">
        <f t="shared" si="1845"/>
        <v>0</v>
      </c>
      <c r="AAC185" s="2">
        <f t="shared" si="1846"/>
        <v>0</v>
      </c>
      <c r="AAD185" s="2">
        <f t="shared" si="1846"/>
        <v>0</v>
      </c>
      <c r="AAE185" s="2">
        <f t="shared" si="1846"/>
        <v>0</v>
      </c>
      <c r="AAF185" s="2">
        <f t="shared" si="1846"/>
        <v>0</v>
      </c>
      <c r="AAG185" s="2">
        <f t="shared" si="1846"/>
        <v>0</v>
      </c>
      <c r="AAH185" s="2">
        <f t="shared" si="1846"/>
        <v>0</v>
      </c>
      <c r="AAI185" s="2">
        <f t="shared" si="1846"/>
        <v>0</v>
      </c>
      <c r="AAJ185" s="2">
        <f t="shared" si="1846"/>
        <v>0</v>
      </c>
      <c r="AAK185" s="2">
        <f t="shared" si="1846"/>
        <v>0</v>
      </c>
      <c r="AAL185" s="2">
        <f t="shared" si="1846"/>
        <v>0</v>
      </c>
      <c r="AAM185" s="2">
        <f t="shared" si="1847"/>
        <v>0</v>
      </c>
      <c r="AAN185" s="2">
        <f t="shared" si="1847"/>
        <v>0</v>
      </c>
      <c r="AAO185" s="2">
        <f t="shared" si="1847"/>
        <v>0</v>
      </c>
      <c r="AAP185" s="2">
        <f t="shared" si="1847"/>
        <v>0</v>
      </c>
      <c r="AAQ185" s="2">
        <f t="shared" si="1847"/>
        <v>0</v>
      </c>
      <c r="AAR185" s="2">
        <f t="shared" si="1847"/>
        <v>0</v>
      </c>
      <c r="AAS185" s="2">
        <f t="shared" si="1847"/>
        <v>0</v>
      </c>
      <c r="AAT185" s="2">
        <f t="shared" si="1847"/>
        <v>0</v>
      </c>
      <c r="AAU185" s="2">
        <f t="shared" si="1847"/>
        <v>0</v>
      </c>
      <c r="AAV185" s="2">
        <f t="shared" si="1847"/>
        <v>0</v>
      </c>
      <c r="AAW185" s="2">
        <f t="shared" si="1848"/>
        <v>0</v>
      </c>
      <c r="AAX185" s="2">
        <f t="shared" si="1848"/>
        <v>0</v>
      </c>
      <c r="AAY185" s="2">
        <f t="shared" si="1848"/>
        <v>0</v>
      </c>
      <c r="AAZ185" s="2">
        <f t="shared" si="1848"/>
        <v>0</v>
      </c>
      <c r="ABA185" s="2">
        <f t="shared" si="1848"/>
        <v>0</v>
      </c>
      <c r="ABB185" s="2">
        <f t="shared" si="1848"/>
        <v>0</v>
      </c>
      <c r="ABC185" s="2">
        <f t="shared" si="1848"/>
        <v>0</v>
      </c>
      <c r="ABD185" s="2">
        <f t="shared" si="1848"/>
        <v>0</v>
      </c>
      <c r="ABE185" s="2">
        <f t="shared" si="1848"/>
        <v>0</v>
      </c>
      <c r="ABF185" s="2">
        <f t="shared" si="1848"/>
        <v>0</v>
      </c>
      <c r="ABG185" s="2">
        <f t="shared" si="1849"/>
        <v>0</v>
      </c>
      <c r="ABH185" s="2">
        <f t="shared" si="1849"/>
        <v>0</v>
      </c>
      <c r="ABI185" s="2">
        <f t="shared" si="1849"/>
        <v>0</v>
      </c>
      <c r="ABJ185" s="2">
        <f t="shared" si="1849"/>
        <v>0</v>
      </c>
      <c r="ABK185" s="2">
        <f t="shared" si="1849"/>
        <v>0</v>
      </c>
      <c r="ABL185" s="2">
        <f t="shared" si="1849"/>
        <v>0</v>
      </c>
      <c r="ABM185" s="2">
        <f t="shared" si="1849"/>
        <v>0</v>
      </c>
      <c r="ABN185" s="2">
        <f t="shared" si="1849"/>
        <v>0</v>
      </c>
      <c r="ABO185" s="2">
        <f t="shared" si="1849"/>
        <v>0</v>
      </c>
      <c r="ABP185" s="2">
        <f t="shared" si="1849"/>
        <v>0</v>
      </c>
      <c r="ABQ185" s="2">
        <f t="shared" si="1850"/>
        <v>0</v>
      </c>
      <c r="ABR185" s="2">
        <f t="shared" si="1850"/>
        <v>0</v>
      </c>
      <c r="ABS185" s="2">
        <f t="shared" si="1850"/>
        <v>0</v>
      </c>
      <c r="ABT185" s="2">
        <f t="shared" si="1850"/>
        <v>0</v>
      </c>
      <c r="ABU185" s="2">
        <f t="shared" si="1850"/>
        <v>0</v>
      </c>
      <c r="ABV185" s="2">
        <f t="shared" si="1850"/>
        <v>0</v>
      </c>
      <c r="ABW185" s="2">
        <f t="shared" si="1850"/>
        <v>0</v>
      </c>
      <c r="ABX185" s="2">
        <f t="shared" si="1850"/>
        <v>0</v>
      </c>
      <c r="ABY185" s="2">
        <f t="shared" si="1850"/>
        <v>0</v>
      </c>
      <c r="ABZ185" s="2">
        <f t="shared" si="1850"/>
        <v>0</v>
      </c>
      <c r="ACA185" s="2">
        <f t="shared" si="1851"/>
        <v>0</v>
      </c>
      <c r="ACB185" s="2">
        <f t="shared" si="1851"/>
        <v>0</v>
      </c>
      <c r="ACC185" s="2">
        <f t="shared" si="1851"/>
        <v>0</v>
      </c>
      <c r="ACD185" s="2">
        <f t="shared" si="1851"/>
        <v>0</v>
      </c>
      <c r="ACE185" s="2">
        <f t="shared" si="1851"/>
        <v>0</v>
      </c>
      <c r="ACF185" s="2">
        <f t="shared" si="1851"/>
        <v>0</v>
      </c>
      <c r="ACG185" s="2">
        <f t="shared" si="1851"/>
        <v>0</v>
      </c>
      <c r="ACH185" s="2">
        <f t="shared" si="1851"/>
        <v>0</v>
      </c>
      <c r="ACI185" s="2">
        <f t="shared" si="1851"/>
        <v>0</v>
      </c>
      <c r="ACJ185" s="2">
        <f t="shared" si="1851"/>
        <v>0</v>
      </c>
      <c r="ACK185" s="2">
        <f t="shared" si="1852"/>
        <v>0</v>
      </c>
      <c r="ACL185" s="2">
        <f t="shared" si="1852"/>
        <v>0</v>
      </c>
      <c r="ACM185" s="2">
        <f t="shared" si="1852"/>
        <v>0</v>
      </c>
      <c r="ACN185" s="2">
        <f t="shared" si="1852"/>
        <v>0</v>
      </c>
      <c r="ACO185" s="2">
        <f t="shared" si="1852"/>
        <v>0</v>
      </c>
      <c r="ACP185" s="2">
        <f t="shared" si="1852"/>
        <v>0</v>
      </c>
      <c r="ACQ185" s="2">
        <f t="shared" si="1852"/>
        <v>0</v>
      </c>
      <c r="ACR185" s="2">
        <f t="shared" si="1852"/>
        <v>0</v>
      </c>
      <c r="ACS185" s="2">
        <f t="shared" si="1852"/>
        <v>0</v>
      </c>
      <c r="ACT185" s="2">
        <f t="shared" si="1852"/>
        <v>0</v>
      </c>
      <c r="ACU185" s="2">
        <f t="shared" si="1853"/>
        <v>0</v>
      </c>
      <c r="ACV185" s="2">
        <f t="shared" si="1853"/>
        <v>0</v>
      </c>
      <c r="ACW185" s="2">
        <f t="shared" si="1853"/>
        <v>0</v>
      </c>
      <c r="ACX185" s="2">
        <f t="shared" si="1853"/>
        <v>0</v>
      </c>
      <c r="ACY185" s="2">
        <f t="shared" si="1853"/>
        <v>0</v>
      </c>
      <c r="ACZ185" s="2">
        <f t="shared" si="1853"/>
        <v>0</v>
      </c>
      <c r="ADA185" s="2">
        <f t="shared" si="1853"/>
        <v>0</v>
      </c>
      <c r="ADB185" s="2">
        <f t="shared" si="1853"/>
        <v>0</v>
      </c>
      <c r="ADC185" s="2">
        <f t="shared" si="1853"/>
        <v>0</v>
      </c>
      <c r="ADD185" s="2">
        <f t="shared" si="1853"/>
        <v>0</v>
      </c>
      <c r="ADE185" s="2">
        <f t="shared" si="1854"/>
        <v>0</v>
      </c>
      <c r="ADF185" s="2">
        <f t="shared" si="1854"/>
        <v>0</v>
      </c>
      <c r="ADG185" s="2">
        <f t="shared" si="1854"/>
        <v>0</v>
      </c>
      <c r="ADH185" s="2">
        <f t="shared" si="1854"/>
        <v>0</v>
      </c>
      <c r="ADI185" s="2">
        <f t="shared" si="1854"/>
        <v>0</v>
      </c>
      <c r="ADJ185" s="2">
        <f t="shared" si="1854"/>
        <v>0</v>
      </c>
      <c r="ADK185" s="2">
        <f t="shared" si="1854"/>
        <v>0</v>
      </c>
      <c r="ADL185" s="2">
        <f t="shared" si="1854"/>
        <v>0</v>
      </c>
      <c r="ADM185" s="2">
        <f t="shared" si="1854"/>
        <v>0</v>
      </c>
      <c r="ADN185" s="2">
        <f t="shared" si="1854"/>
        <v>0</v>
      </c>
      <c r="ADO185" s="2">
        <f t="shared" si="1855"/>
        <v>0</v>
      </c>
      <c r="ADP185" s="2">
        <f t="shared" si="1855"/>
        <v>0</v>
      </c>
      <c r="ADQ185" s="2">
        <f t="shared" si="1855"/>
        <v>0</v>
      </c>
      <c r="ADR185" s="2">
        <f t="shared" si="1855"/>
        <v>0</v>
      </c>
      <c r="ADS185" s="2">
        <f t="shared" si="1855"/>
        <v>0</v>
      </c>
      <c r="ADT185" s="2">
        <f t="shared" si="1855"/>
        <v>0</v>
      </c>
      <c r="ADU185" s="2">
        <f t="shared" si="1855"/>
        <v>0</v>
      </c>
      <c r="ADV185" s="2">
        <f t="shared" si="1855"/>
        <v>0</v>
      </c>
      <c r="ADW185" s="2">
        <f t="shared" si="1855"/>
        <v>0</v>
      </c>
      <c r="ADX185" s="2">
        <f t="shared" si="1855"/>
        <v>0</v>
      </c>
      <c r="ADY185" s="2">
        <f t="shared" si="1856"/>
        <v>0</v>
      </c>
      <c r="ADZ185" s="2">
        <f t="shared" si="1856"/>
        <v>0</v>
      </c>
      <c r="AEA185" s="2">
        <f t="shared" si="1856"/>
        <v>0</v>
      </c>
      <c r="AEB185" s="2">
        <f t="shared" si="1856"/>
        <v>0</v>
      </c>
      <c r="AEC185" s="2">
        <f t="shared" si="1856"/>
        <v>0</v>
      </c>
      <c r="AED185" s="2">
        <f t="shared" si="1856"/>
        <v>0</v>
      </c>
      <c r="AEE185" s="2">
        <f t="shared" si="1856"/>
        <v>0</v>
      </c>
      <c r="AEF185" s="2">
        <f t="shared" si="1856"/>
        <v>0</v>
      </c>
      <c r="AEG185" s="2">
        <f t="shared" si="1856"/>
        <v>0</v>
      </c>
      <c r="AEH185" s="2">
        <f t="shared" si="1856"/>
        <v>0</v>
      </c>
      <c r="AEI185" s="2">
        <f t="shared" si="1857"/>
        <v>0</v>
      </c>
      <c r="AEJ185" s="2">
        <f t="shared" si="1857"/>
        <v>0</v>
      </c>
      <c r="AEK185" s="2">
        <f t="shared" si="1857"/>
        <v>0</v>
      </c>
      <c r="AEL185" s="2">
        <f t="shared" si="1857"/>
        <v>0</v>
      </c>
      <c r="AEM185" s="2">
        <f t="shared" si="1857"/>
        <v>0</v>
      </c>
      <c r="AEN185" s="2">
        <f t="shared" si="1857"/>
        <v>0</v>
      </c>
      <c r="AEO185" s="2">
        <f t="shared" si="1857"/>
        <v>0</v>
      </c>
      <c r="AEP185" s="2">
        <f t="shared" si="1857"/>
        <v>0</v>
      </c>
      <c r="AEQ185" s="2">
        <f t="shared" si="1857"/>
        <v>0</v>
      </c>
      <c r="AER185" s="2">
        <f t="shared" si="1857"/>
        <v>0</v>
      </c>
      <c r="AES185" s="2">
        <f t="shared" si="1858"/>
        <v>0</v>
      </c>
      <c r="AET185" s="2">
        <f t="shared" si="1858"/>
        <v>0</v>
      </c>
      <c r="AEU185" s="2">
        <f t="shared" si="1858"/>
        <v>0</v>
      </c>
      <c r="AEV185" s="2">
        <f t="shared" si="1858"/>
        <v>0</v>
      </c>
      <c r="AEW185" s="2">
        <f t="shared" si="1858"/>
        <v>0</v>
      </c>
      <c r="AEX185" s="2">
        <f t="shared" si="1858"/>
        <v>0</v>
      </c>
      <c r="AEY185" s="2">
        <f t="shared" si="1858"/>
        <v>0</v>
      </c>
      <c r="AEZ185" s="2">
        <f t="shared" si="1858"/>
        <v>0</v>
      </c>
      <c r="AFA185" s="2">
        <f t="shared" si="1858"/>
        <v>0</v>
      </c>
      <c r="AFB185" s="2">
        <f t="shared" si="1858"/>
        <v>0</v>
      </c>
      <c r="AFC185" s="2">
        <f t="shared" si="1859"/>
        <v>0</v>
      </c>
      <c r="AFD185" s="2">
        <f t="shared" si="1859"/>
        <v>0</v>
      </c>
      <c r="AFE185" s="2">
        <f t="shared" si="1859"/>
        <v>0</v>
      </c>
      <c r="AFF185" s="2">
        <f t="shared" si="1859"/>
        <v>0</v>
      </c>
      <c r="AFG185" s="2">
        <f t="shared" si="1859"/>
        <v>0</v>
      </c>
      <c r="AFH185" s="2">
        <f t="shared" si="1859"/>
        <v>0</v>
      </c>
      <c r="AFI185" s="2">
        <f t="shared" si="1859"/>
        <v>0</v>
      </c>
      <c r="AFJ185" s="2">
        <f t="shared" si="1859"/>
        <v>0</v>
      </c>
      <c r="AFK185" s="2">
        <f t="shared" si="1859"/>
        <v>0</v>
      </c>
      <c r="AFL185" s="2">
        <f t="shared" si="1859"/>
        <v>0</v>
      </c>
      <c r="AFM185" s="2">
        <f t="shared" si="1859"/>
        <v>0</v>
      </c>
      <c r="AFN185" s="2">
        <f t="shared" si="1859"/>
        <v>0</v>
      </c>
      <c r="AFO185" s="2">
        <f t="shared" si="1859"/>
        <v>0</v>
      </c>
    </row>
    <row r="186" spans="1:847" x14ac:dyDescent="0.45">
      <c r="A186" s="4" t="s">
        <v>40</v>
      </c>
      <c r="B186" s="7" t="s">
        <v>54</v>
      </c>
      <c r="C186" s="2" t="s">
        <v>55</v>
      </c>
      <c r="D186" s="2" t="s">
        <v>42</v>
      </c>
      <c r="E186" s="2">
        <f t="shared" si="1776"/>
        <v>0</v>
      </c>
      <c r="F186" s="2">
        <f t="shared" si="1776"/>
        <v>0</v>
      </c>
      <c r="G186" s="2">
        <f t="shared" si="1776"/>
        <v>0</v>
      </c>
      <c r="H186" s="2">
        <f t="shared" si="1776"/>
        <v>0</v>
      </c>
      <c r="I186" s="2">
        <f t="shared" si="1776"/>
        <v>0</v>
      </c>
      <c r="J186" s="2">
        <f t="shared" si="1776"/>
        <v>0</v>
      </c>
      <c r="K186" s="2">
        <f t="shared" si="1776"/>
        <v>0</v>
      </c>
      <c r="L186" s="2">
        <f t="shared" si="1776"/>
        <v>0</v>
      </c>
      <c r="M186" s="2">
        <f t="shared" si="1776"/>
        <v>0</v>
      </c>
      <c r="N186" s="2">
        <f t="shared" si="1776"/>
        <v>0</v>
      </c>
      <c r="O186" s="2">
        <f t="shared" si="1777"/>
        <v>0</v>
      </c>
      <c r="P186" s="2">
        <f t="shared" si="1777"/>
        <v>0</v>
      </c>
      <c r="Q186" s="2">
        <f t="shared" si="1777"/>
        <v>0</v>
      </c>
      <c r="R186" s="2">
        <f t="shared" si="1777"/>
        <v>0</v>
      </c>
      <c r="S186" s="2">
        <f t="shared" si="1777"/>
        <v>0</v>
      </c>
      <c r="T186" s="2">
        <f t="shared" si="1777"/>
        <v>0</v>
      </c>
      <c r="U186" s="2">
        <f t="shared" si="1777"/>
        <v>0</v>
      </c>
      <c r="V186" s="2">
        <f t="shared" si="1777"/>
        <v>0</v>
      </c>
      <c r="W186" s="2">
        <f t="shared" si="1777"/>
        <v>0</v>
      </c>
      <c r="X186" s="2">
        <f t="shared" si="1777"/>
        <v>0</v>
      </c>
      <c r="Y186" s="2">
        <f t="shared" si="1778"/>
        <v>0</v>
      </c>
      <c r="Z186" s="2">
        <f t="shared" si="1778"/>
        <v>0</v>
      </c>
      <c r="AA186" s="2">
        <f t="shared" si="1778"/>
        <v>0</v>
      </c>
      <c r="AB186" s="2">
        <f t="shared" si="1778"/>
        <v>0</v>
      </c>
      <c r="AC186" s="2">
        <f t="shared" si="1778"/>
        <v>0</v>
      </c>
      <c r="AD186" s="2">
        <f t="shared" si="1778"/>
        <v>0</v>
      </c>
      <c r="AE186" s="2">
        <f t="shared" si="1778"/>
        <v>0</v>
      </c>
      <c r="AF186" s="2">
        <f t="shared" si="1778"/>
        <v>0</v>
      </c>
      <c r="AG186" s="2">
        <f t="shared" si="1778"/>
        <v>0</v>
      </c>
      <c r="AH186" s="2">
        <f t="shared" si="1778"/>
        <v>0</v>
      </c>
      <c r="AI186" s="2">
        <f t="shared" si="1779"/>
        <v>0</v>
      </c>
      <c r="AJ186" s="2">
        <f t="shared" si="1779"/>
        <v>0</v>
      </c>
      <c r="AK186" s="2">
        <f t="shared" si="1779"/>
        <v>0</v>
      </c>
      <c r="AL186" s="2">
        <f t="shared" si="1779"/>
        <v>0</v>
      </c>
      <c r="AM186" s="2">
        <f t="shared" si="1779"/>
        <v>0</v>
      </c>
      <c r="AN186" s="2">
        <f t="shared" si="1779"/>
        <v>0</v>
      </c>
      <c r="AO186" s="2">
        <f t="shared" si="1779"/>
        <v>0</v>
      </c>
      <c r="AP186" s="2">
        <f t="shared" si="1779"/>
        <v>0</v>
      </c>
      <c r="AQ186" s="2">
        <f t="shared" si="1779"/>
        <v>0</v>
      </c>
      <c r="AR186" s="2">
        <f t="shared" si="1779"/>
        <v>0</v>
      </c>
      <c r="AS186" s="2">
        <f t="shared" si="1780"/>
        <v>0</v>
      </c>
      <c r="AT186" s="2">
        <f t="shared" si="1780"/>
        <v>0</v>
      </c>
      <c r="AU186" s="2">
        <f t="shared" si="1780"/>
        <v>0</v>
      </c>
      <c r="AV186" s="2">
        <f t="shared" si="1780"/>
        <v>0</v>
      </c>
      <c r="AW186" s="2">
        <f t="shared" si="1780"/>
        <v>0</v>
      </c>
      <c r="AX186" s="2">
        <f t="shared" si="1780"/>
        <v>0</v>
      </c>
      <c r="AY186" s="2">
        <f t="shared" si="1780"/>
        <v>0</v>
      </c>
      <c r="AZ186" s="2">
        <f t="shared" si="1780"/>
        <v>0</v>
      </c>
      <c r="BA186" s="2">
        <f t="shared" si="1780"/>
        <v>0</v>
      </c>
      <c r="BB186" s="2">
        <f t="shared" si="1780"/>
        <v>0</v>
      </c>
      <c r="BC186" s="2">
        <f t="shared" si="1781"/>
        <v>0</v>
      </c>
      <c r="BD186" s="2">
        <f t="shared" si="1781"/>
        <v>0</v>
      </c>
      <c r="BE186" s="2">
        <f t="shared" si="1781"/>
        <v>0</v>
      </c>
      <c r="BF186" s="2">
        <f t="shared" si="1781"/>
        <v>0</v>
      </c>
      <c r="BG186" s="2">
        <f t="shared" si="1781"/>
        <v>0</v>
      </c>
      <c r="BH186" s="2">
        <f t="shared" si="1781"/>
        <v>0</v>
      </c>
      <c r="BI186" s="2">
        <f t="shared" si="1781"/>
        <v>0</v>
      </c>
      <c r="BJ186" s="2">
        <f t="shared" si="1781"/>
        <v>0</v>
      </c>
      <c r="BK186" s="2">
        <f t="shared" si="1781"/>
        <v>0</v>
      </c>
      <c r="BL186" s="2">
        <f t="shared" si="1781"/>
        <v>0</v>
      </c>
      <c r="BM186" s="2">
        <f t="shared" si="1782"/>
        <v>1</v>
      </c>
      <c r="BN186" s="2">
        <f t="shared" si="1782"/>
        <v>1</v>
      </c>
      <c r="BO186" s="2">
        <f t="shared" si="1782"/>
        <v>1</v>
      </c>
      <c r="BP186" s="2">
        <f t="shared" si="1782"/>
        <v>1</v>
      </c>
      <c r="BQ186" s="2">
        <f t="shared" si="1782"/>
        <v>1</v>
      </c>
      <c r="BR186" s="2">
        <f t="shared" si="1782"/>
        <v>2</v>
      </c>
      <c r="BS186" s="2">
        <f t="shared" si="1782"/>
        <v>4</v>
      </c>
      <c r="BT186" s="2">
        <f t="shared" si="1782"/>
        <v>4</v>
      </c>
      <c r="BU186" s="2">
        <f t="shared" si="1782"/>
        <v>4</v>
      </c>
      <c r="BV186" s="2">
        <f t="shared" si="1782"/>
        <v>5</v>
      </c>
      <c r="BW186" s="2">
        <f t="shared" si="1783"/>
        <v>6</v>
      </c>
      <c r="BX186" s="2">
        <f t="shared" si="1783"/>
        <v>6</v>
      </c>
      <c r="BY186" s="2">
        <f t="shared" si="1783"/>
        <v>6</v>
      </c>
      <c r="BZ186" s="2">
        <f t="shared" si="1783"/>
        <v>6</v>
      </c>
      <c r="CA186" s="2">
        <f t="shared" si="1783"/>
        <v>6</v>
      </c>
      <c r="CB186" s="2">
        <f t="shared" si="1783"/>
        <v>6</v>
      </c>
      <c r="CC186" s="2">
        <f t="shared" si="1783"/>
        <v>6</v>
      </c>
      <c r="CD186" s="2">
        <f t="shared" si="1783"/>
        <v>6</v>
      </c>
      <c r="CE186" s="2">
        <f t="shared" si="1783"/>
        <v>6</v>
      </c>
      <c r="CF186" s="2">
        <f t="shared" si="1783"/>
        <v>6</v>
      </c>
      <c r="CG186" s="2">
        <f t="shared" si="1784"/>
        <v>6</v>
      </c>
      <c r="CH186" s="2">
        <f t="shared" si="1784"/>
        <v>6</v>
      </c>
      <c r="CI186" s="2">
        <f t="shared" si="1784"/>
        <v>6</v>
      </c>
      <c r="CJ186" s="2">
        <f t="shared" si="1784"/>
        <v>6</v>
      </c>
      <c r="CK186" s="2">
        <f t="shared" si="1784"/>
        <v>6</v>
      </c>
      <c r="CL186" s="2">
        <f t="shared" si="1784"/>
        <v>6</v>
      </c>
      <c r="CM186" s="2">
        <f t="shared" si="1784"/>
        <v>6</v>
      </c>
      <c r="CN186" s="2">
        <f t="shared" si="1784"/>
        <v>6</v>
      </c>
      <c r="CO186" s="2">
        <f t="shared" si="1784"/>
        <v>6</v>
      </c>
      <c r="CP186" s="2">
        <f t="shared" si="1784"/>
        <v>6</v>
      </c>
      <c r="CQ186" s="2">
        <f t="shared" si="1785"/>
        <v>6</v>
      </c>
      <c r="CR186" s="2">
        <f t="shared" si="1785"/>
        <v>6</v>
      </c>
      <c r="CS186" s="2">
        <f t="shared" si="1785"/>
        <v>6</v>
      </c>
      <c r="CT186" s="2">
        <f t="shared" si="1785"/>
        <v>6</v>
      </c>
      <c r="CU186" s="2">
        <f t="shared" si="1785"/>
        <v>6</v>
      </c>
      <c r="CV186" s="2">
        <f t="shared" si="1785"/>
        <v>6</v>
      </c>
      <c r="CW186" s="2">
        <f t="shared" si="1785"/>
        <v>6</v>
      </c>
      <c r="CX186" s="2">
        <f t="shared" si="1785"/>
        <v>6</v>
      </c>
      <c r="CY186" s="2">
        <f t="shared" si="1785"/>
        <v>6</v>
      </c>
      <c r="CZ186" s="2">
        <f t="shared" si="1785"/>
        <v>6</v>
      </c>
      <c r="DA186" s="2">
        <f t="shared" si="1786"/>
        <v>6</v>
      </c>
      <c r="DB186" s="2">
        <f t="shared" si="1786"/>
        <v>6</v>
      </c>
      <c r="DC186" s="2">
        <f t="shared" si="1786"/>
        <v>6</v>
      </c>
      <c r="DD186" s="2">
        <f t="shared" si="1786"/>
        <v>6</v>
      </c>
      <c r="DE186" s="2">
        <f t="shared" si="1786"/>
        <v>6</v>
      </c>
      <c r="DF186" s="2">
        <f t="shared" si="1786"/>
        <v>6</v>
      </c>
      <c r="DG186" s="2">
        <f t="shared" si="1786"/>
        <v>6</v>
      </c>
      <c r="DH186" s="2">
        <f t="shared" si="1786"/>
        <v>6</v>
      </c>
      <c r="DI186" s="2">
        <f t="shared" si="1786"/>
        <v>6</v>
      </c>
      <c r="DJ186" s="2">
        <f t="shared" si="1786"/>
        <v>6</v>
      </c>
      <c r="DK186" s="2">
        <f t="shared" si="1787"/>
        <v>6</v>
      </c>
      <c r="DL186" s="2">
        <f t="shared" si="1787"/>
        <v>6</v>
      </c>
      <c r="DM186" s="2">
        <f t="shared" si="1787"/>
        <v>6</v>
      </c>
      <c r="DN186" s="2">
        <f t="shared" si="1787"/>
        <v>6</v>
      </c>
      <c r="DO186" s="2">
        <f t="shared" si="1787"/>
        <v>6</v>
      </c>
      <c r="DP186" s="2">
        <f t="shared" si="1787"/>
        <v>6</v>
      </c>
      <c r="DQ186" s="2">
        <f t="shared" si="1787"/>
        <v>6</v>
      </c>
      <c r="DR186" s="2">
        <f t="shared" si="1787"/>
        <v>6</v>
      </c>
      <c r="DS186" s="2">
        <f t="shared" si="1787"/>
        <v>6</v>
      </c>
      <c r="DT186" s="2">
        <f t="shared" si="1787"/>
        <v>6</v>
      </c>
      <c r="DU186" s="2">
        <f t="shared" si="1788"/>
        <v>6</v>
      </c>
      <c r="DV186" s="2">
        <f t="shared" si="1788"/>
        <v>6</v>
      </c>
      <c r="DW186" s="2">
        <f t="shared" si="1788"/>
        <v>6</v>
      </c>
      <c r="DX186" s="2">
        <f t="shared" si="1788"/>
        <v>6</v>
      </c>
      <c r="DY186" s="2">
        <f t="shared" si="1788"/>
        <v>6</v>
      </c>
      <c r="DZ186" s="2">
        <f t="shared" si="1788"/>
        <v>6</v>
      </c>
      <c r="EA186" s="2">
        <f t="shared" si="1788"/>
        <v>6</v>
      </c>
      <c r="EB186" s="2">
        <f t="shared" si="1788"/>
        <v>6</v>
      </c>
      <c r="EC186" s="2">
        <f t="shared" si="1788"/>
        <v>6</v>
      </c>
      <c r="ED186" s="2">
        <f t="shared" si="1788"/>
        <v>6</v>
      </c>
      <c r="EE186" s="2">
        <f t="shared" si="1789"/>
        <v>6</v>
      </c>
      <c r="EF186" s="2">
        <f t="shared" si="1789"/>
        <v>6</v>
      </c>
      <c r="EG186" s="2">
        <f t="shared" si="1789"/>
        <v>6</v>
      </c>
      <c r="EH186" s="2">
        <f t="shared" si="1789"/>
        <v>6</v>
      </c>
      <c r="EI186" s="2">
        <f t="shared" si="1789"/>
        <v>6</v>
      </c>
      <c r="EJ186" s="2">
        <f t="shared" si="1789"/>
        <v>6</v>
      </c>
      <c r="EK186" s="2">
        <f t="shared" si="1789"/>
        <v>6</v>
      </c>
      <c r="EL186" s="2">
        <f t="shared" si="1789"/>
        <v>6</v>
      </c>
      <c r="EM186" s="2">
        <f t="shared" si="1789"/>
        <v>6</v>
      </c>
      <c r="EN186" s="2">
        <f t="shared" si="1789"/>
        <v>6</v>
      </c>
      <c r="EO186" s="2">
        <f t="shared" si="1790"/>
        <v>6</v>
      </c>
      <c r="EP186" s="2">
        <f t="shared" si="1790"/>
        <v>6</v>
      </c>
      <c r="EQ186" s="2">
        <f t="shared" si="1790"/>
        <v>6</v>
      </c>
      <c r="ER186" s="2">
        <f t="shared" si="1790"/>
        <v>6</v>
      </c>
      <c r="ES186" s="2">
        <f t="shared" si="1790"/>
        <v>6</v>
      </c>
      <c r="ET186" s="2">
        <f t="shared" si="1790"/>
        <v>6</v>
      </c>
      <c r="EU186" s="2">
        <f t="shared" si="1790"/>
        <v>6</v>
      </c>
      <c r="EV186" s="2">
        <f t="shared" si="1790"/>
        <v>6</v>
      </c>
      <c r="EW186" s="2">
        <f t="shared" si="1790"/>
        <v>6</v>
      </c>
      <c r="EX186" s="2">
        <f t="shared" si="1790"/>
        <v>6</v>
      </c>
      <c r="EY186" s="2">
        <f t="shared" si="1791"/>
        <v>6</v>
      </c>
      <c r="EZ186" s="2">
        <f t="shared" si="1791"/>
        <v>6</v>
      </c>
      <c r="FA186" s="2">
        <f t="shared" si="1791"/>
        <v>6</v>
      </c>
      <c r="FB186" s="2">
        <f t="shared" si="1791"/>
        <v>6</v>
      </c>
      <c r="FC186" s="2">
        <f t="shared" si="1791"/>
        <v>6</v>
      </c>
      <c r="FD186" s="2">
        <f t="shared" si="1791"/>
        <v>6</v>
      </c>
      <c r="FE186" s="2">
        <f t="shared" si="1791"/>
        <v>6</v>
      </c>
      <c r="FF186" s="2">
        <f t="shared" si="1791"/>
        <v>6</v>
      </c>
      <c r="FG186" s="2">
        <f t="shared" si="1791"/>
        <v>5</v>
      </c>
      <c r="FH186" s="2">
        <f t="shared" si="1791"/>
        <v>5</v>
      </c>
      <c r="FI186" s="2">
        <f t="shared" si="1792"/>
        <v>5</v>
      </c>
      <c r="FJ186" s="2">
        <f t="shared" si="1792"/>
        <v>5</v>
      </c>
      <c r="FK186" s="2">
        <f t="shared" si="1792"/>
        <v>5</v>
      </c>
      <c r="FL186" s="2">
        <f t="shared" si="1792"/>
        <v>5</v>
      </c>
      <c r="FM186" s="2">
        <f t="shared" si="1792"/>
        <v>5</v>
      </c>
      <c r="FN186" s="2">
        <f t="shared" si="1792"/>
        <v>5</v>
      </c>
      <c r="FO186" s="2">
        <f t="shared" si="1792"/>
        <v>5</v>
      </c>
      <c r="FP186" s="2">
        <f t="shared" si="1792"/>
        <v>5</v>
      </c>
      <c r="FQ186" s="2">
        <f t="shared" si="1792"/>
        <v>5</v>
      </c>
      <c r="FR186" s="2">
        <f t="shared" si="1792"/>
        <v>5</v>
      </c>
      <c r="FS186" s="2">
        <f t="shared" si="1793"/>
        <v>5</v>
      </c>
      <c r="FT186" s="2">
        <f t="shared" si="1793"/>
        <v>5</v>
      </c>
      <c r="FU186" s="2">
        <f t="shared" si="1793"/>
        <v>3</v>
      </c>
      <c r="FV186" s="2">
        <f t="shared" si="1793"/>
        <v>3</v>
      </c>
      <c r="FW186" s="2">
        <f t="shared" si="1793"/>
        <v>3</v>
      </c>
      <c r="FX186" s="2">
        <f t="shared" si="1793"/>
        <v>3</v>
      </c>
      <c r="FY186" s="2">
        <f t="shared" si="1793"/>
        <v>3</v>
      </c>
      <c r="FZ186" s="2">
        <f t="shared" si="1793"/>
        <v>3</v>
      </c>
      <c r="GA186" s="2">
        <f t="shared" si="1793"/>
        <v>3</v>
      </c>
      <c r="GB186" s="2">
        <f t="shared" si="1793"/>
        <v>3</v>
      </c>
      <c r="GC186" s="2">
        <f t="shared" si="1794"/>
        <v>3</v>
      </c>
      <c r="GD186" s="2">
        <f t="shared" si="1794"/>
        <v>3</v>
      </c>
      <c r="GE186" s="2">
        <f t="shared" si="1794"/>
        <v>3</v>
      </c>
      <c r="GF186" s="2">
        <f t="shared" si="1794"/>
        <v>3</v>
      </c>
      <c r="GG186" s="2">
        <f t="shared" si="1794"/>
        <v>3</v>
      </c>
      <c r="GH186" s="2">
        <f t="shared" si="1794"/>
        <v>3</v>
      </c>
      <c r="GI186" s="2">
        <f t="shared" si="1794"/>
        <v>3</v>
      </c>
      <c r="GJ186" s="2">
        <f t="shared" si="1794"/>
        <v>3</v>
      </c>
      <c r="GK186" s="2">
        <f t="shared" si="1794"/>
        <v>3</v>
      </c>
      <c r="GL186" s="2">
        <f t="shared" si="1794"/>
        <v>2</v>
      </c>
      <c r="GM186" s="2">
        <f t="shared" si="1795"/>
        <v>2</v>
      </c>
      <c r="GN186" s="2">
        <f t="shared" si="1795"/>
        <v>2</v>
      </c>
      <c r="GO186" s="2">
        <f t="shared" si="1795"/>
        <v>2</v>
      </c>
      <c r="GP186" s="2">
        <f t="shared" si="1795"/>
        <v>2</v>
      </c>
      <c r="GQ186" s="2">
        <f t="shared" si="1795"/>
        <v>2</v>
      </c>
      <c r="GR186" s="2">
        <f t="shared" si="1795"/>
        <v>2</v>
      </c>
      <c r="GS186" s="2">
        <f t="shared" si="1795"/>
        <v>2</v>
      </c>
      <c r="GT186" s="2">
        <f t="shared" si="1795"/>
        <v>2</v>
      </c>
      <c r="GU186" s="2">
        <f t="shared" si="1795"/>
        <v>2</v>
      </c>
      <c r="GV186" s="2">
        <f t="shared" si="1795"/>
        <v>2</v>
      </c>
      <c r="GW186" s="2">
        <f t="shared" si="1796"/>
        <v>2</v>
      </c>
      <c r="GX186" s="2">
        <f t="shared" si="1796"/>
        <v>2</v>
      </c>
      <c r="GY186" s="2">
        <f t="shared" si="1796"/>
        <v>2</v>
      </c>
      <c r="GZ186" s="2">
        <f t="shared" si="1796"/>
        <v>2</v>
      </c>
      <c r="HA186" s="2">
        <f t="shared" si="1796"/>
        <v>2</v>
      </c>
      <c r="HB186" s="2">
        <f t="shared" si="1796"/>
        <v>2</v>
      </c>
      <c r="HC186" s="2">
        <f t="shared" si="1796"/>
        <v>2</v>
      </c>
      <c r="HD186" s="2">
        <f t="shared" si="1796"/>
        <v>2</v>
      </c>
      <c r="HE186" s="2">
        <f t="shared" si="1796"/>
        <v>2</v>
      </c>
      <c r="HF186" s="2">
        <f t="shared" si="1796"/>
        <v>1</v>
      </c>
      <c r="HG186" s="2">
        <f t="shared" si="1797"/>
        <v>0</v>
      </c>
      <c r="HH186" s="2">
        <f t="shared" si="1797"/>
        <v>0</v>
      </c>
      <c r="HI186" s="2">
        <f t="shared" si="1797"/>
        <v>0</v>
      </c>
      <c r="HJ186" s="2">
        <f t="shared" si="1797"/>
        <v>0</v>
      </c>
      <c r="HK186" s="2">
        <f t="shared" si="1797"/>
        <v>0</v>
      </c>
      <c r="HL186" s="2">
        <f t="shared" si="1797"/>
        <v>0</v>
      </c>
      <c r="HM186" s="2">
        <f t="shared" si="1797"/>
        <v>0</v>
      </c>
      <c r="HN186" s="2">
        <f t="shared" si="1797"/>
        <v>0</v>
      </c>
      <c r="HO186" s="2">
        <f t="shared" si="1797"/>
        <v>0</v>
      </c>
      <c r="HP186" s="2">
        <f t="shared" si="1797"/>
        <v>0</v>
      </c>
      <c r="HQ186" s="2">
        <f t="shared" si="1798"/>
        <v>0</v>
      </c>
      <c r="HR186" s="2">
        <f t="shared" si="1798"/>
        <v>0</v>
      </c>
      <c r="HS186" s="2">
        <f t="shared" si="1798"/>
        <v>0</v>
      </c>
      <c r="HT186" s="2">
        <f t="shared" si="1798"/>
        <v>0</v>
      </c>
      <c r="HU186" s="2">
        <f t="shared" si="1798"/>
        <v>0</v>
      </c>
      <c r="HV186" s="2">
        <f t="shared" si="1798"/>
        <v>0</v>
      </c>
      <c r="HW186" s="2">
        <f t="shared" si="1798"/>
        <v>0</v>
      </c>
      <c r="HX186" s="2">
        <f t="shared" si="1798"/>
        <v>0</v>
      </c>
      <c r="HY186" s="2">
        <f t="shared" si="1798"/>
        <v>0</v>
      </c>
      <c r="HZ186" s="2">
        <f t="shared" si="1798"/>
        <v>0</v>
      </c>
      <c r="IA186" s="2">
        <f t="shared" si="1799"/>
        <v>0</v>
      </c>
      <c r="IB186" s="2">
        <f t="shared" si="1799"/>
        <v>0</v>
      </c>
      <c r="IC186" s="2">
        <f t="shared" si="1799"/>
        <v>0</v>
      </c>
      <c r="ID186" s="2">
        <f t="shared" si="1799"/>
        <v>0</v>
      </c>
      <c r="IE186" s="2">
        <f t="shared" si="1799"/>
        <v>0</v>
      </c>
      <c r="IF186" s="2">
        <f t="shared" si="1799"/>
        <v>0</v>
      </c>
      <c r="IG186" s="2">
        <f t="shared" si="1799"/>
        <v>0</v>
      </c>
      <c r="IH186" s="2">
        <f t="shared" si="1799"/>
        <v>0</v>
      </c>
      <c r="II186" s="2">
        <f t="shared" si="1799"/>
        <v>0</v>
      </c>
      <c r="IJ186" s="2">
        <f t="shared" si="1799"/>
        <v>0</v>
      </c>
      <c r="IK186" s="2">
        <f t="shared" si="1800"/>
        <v>0</v>
      </c>
      <c r="IL186" s="2">
        <f t="shared" si="1800"/>
        <v>0</v>
      </c>
      <c r="IM186" s="2">
        <f t="shared" si="1800"/>
        <v>0</v>
      </c>
      <c r="IN186" s="2">
        <f t="shared" si="1800"/>
        <v>0</v>
      </c>
      <c r="IO186" s="2">
        <f t="shared" si="1800"/>
        <v>0</v>
      </c>
      <c r="IP186" s="2">
        <f t="shared" si="1800"/>
        <v>0</v>
      </c>
      <c r="IQ186" s="2">
        <f t="shared" si="1800"/>
        <v>0</v>
      </c>
      <c r="IR186" s="2">
        <f t="shared" si="1800"/>
        <v>0</v>
      </c>
      <c r="IS186" s="2">
        <f t="shared" si="1800"/>
        <v>0</v>
      </c>
      <c r="IT186" s="2">
        <f t="shared" si="1800"/>
        <v>0</v>
      </c>
      <c r="IU186" s="2">
        <f t="shared" si="1801"/>
        <v>0</v>
      </c>
      <c r="IV186" s="2">
        <f t="shared" si="1801"/>
        <v>0</v>
      </c>
      <c r="IW186" s="2">
        <f t="shared" si="1801"/>
        <v>0</v>
      </c>
      <c r="IX186" s="2">
        <f t="shared" si="1801"/>
        <v>0</v>
      </c>
      <c r="IY186" s="2">
        <f t="shared" si="1801"/>
        <v>0</v>
      </c>
      <c r="IZ186" s="2">
        <f t="shared" si="1801"/>
        <v>0</v>
      </c>
      <c r="JA186" s="2">
        <f t="shared" si="1801"/>
        <v>0</v>
      </c>
      <c r="JB186" s="2">
        <f t="shared" si="1801"/>
        <v>0</v>
      </c>
      <c r="JC186" s="2">
        <f t="shared" si="1801"/>
        <v>0</v>
      </c>
      <c r="JD186" s="2">
        <f t="shared" si="1801"/>
        <v>0</v>
      </c>
      <c r="JE186" s="2">
        <f t="shared" si="1802"/>
        <v>0</v>
      </c>
      <c r="JF186" s="2">
        <f t="shared" si="1802"/>
        <v>1</v>
      </c>
      <c r="JG186" s="2">
        <f t="shared" si="1802"/>
        <v>2</v>
      </c>
      <c r="JH186" s="2">
        <f t="shared" si="1802"/>
        <v>2</v>
      </c>
      <c r="JI186" s="2">
        <f t="shared" si="1802"/>
        <v>2</v>
      </c>
      <c r="JJ186" s="2">
        <f t="shared" si="1802"/>
        <v>4</v>
      </c>
      <c r="JK186" s="2">
        <f t="shared" si="1802"/>
        <v>4</v>
      </c>
      <c r="JL186" s="2">
        <f t="shared" si="1802"/>
        <v>4</v>
      </c>
      <c r="JM186" s="2">
        <f t="shared" si="1802"/>
        <v>5</v>
      </c>
      <c r="JN186" s="2">
        <f t="shared" si="1802"/>
        <v>5</v>
      </c>
      <c r="JO186" s="2">
        <f t="shared" si="1803"/>
        <v>5</v>
      </c>
      <c r="JP186" s="2">
        <f t="shared" si="1803"/>
        <v>5</v>
      </c>
      <c r="JQ186" s="2">
        <f t="shared" si="1803"/>
        <v>5</v>
      </c>
      <c r="JR186" s="2">
        <f t="shared" si="1803"/>
        <v>5</v>
      </c>
      <c r="JS186" s="2">
        <f t="shared" si="1803"/>
        <v>5</v>
      </c>
      <c r="JT186" s="2">
        <f t="shared" si="1803"/>
        <v>5</v>
      </c>
      <c r="JU186" s="2">
        <f t="shared" si="1803"/>
        <v>5</v>
      </c>
      <c r="JV186" s="2">
        <f t="shared" si="1803"/>
        <v>5</v>
      </c>
      <c r="JW186" s="2">
        <f t="shared" si="1803"/>
        <v>5</v>
      </c>
      <c r="JX186" s="2">
        <f t="shared" si="1803"/>
        <v>5</v>
      </c>
      <c r="JY186" s="2">
        <f t="shared" si="1804"/>
        <v>5</v>
      </c>
      <c r="JZ186" s="2">
        <f t="shared" si="1804"/>
        <v>5</v>
      </c>
      <c r="KA186" s="2">
        <f t="shared" si="1804"/>
        <v>5</v>
      </c>
      <c r="KB186" s="2">
        <f t="shared" si="1804"/>
        <v>5</v>
      </c>
      <c r="KC186" s="2">
        <f t="shared" si="1804"/>
        <v>5</v>
      </c>
      <c r="KD186" s="2">
        <f t="shared" si="1804"/>
        <v>5</v>
      </c>
      <c r="KE186" s="2">
        <f t="shared" si="1804"/>
        <v>5</v>
      </c>
      <c r="KF186" s="2">
        <f t="shared" si="1804"/>
        <v>5</v>
      </c>
      <c r="KG186" s="2">
        <f t="shared" si="1804"/>
        <v>5</v>
      </c>
      <c r="KH186" s="2">
        <f t="shared" si="1804"/>
        <v>5</v>
      </c>
      <c r="KI186" s="2">
        <f t="shared" si="1805"/>
        <v>5</v>
      </c>
      <c r="KJ186" s="2">
        <f t="shared" si="1805"/>
        <v>5</v>
      </c>
      <c r="KK186" s="2">
        <f t="shared" si="1805"/>
        <v>5</v>
      </c>
      <c r="KL186" s="2">
        <f t="shared" si="1805"/>
        <v>5</v>
      </c>
      <c r="KM186" s="2">
        <f t="shared" si="1805"/>
        <v>5</v>
      </c>
      <c r="KN186" s="2">
        <f t="shared" si="1805"/>
        <v>5</v>
      </c>
      <c r="KO186" s="2">
        <f t="shared" si="1805"/>
        <v>5</v>
      </c>
      <c r="KP186" s="2">
        <f t="shared" si="1805"/>
        <v>5</v>
      </c>
      <c r="KQ186" s="2">
        <f t="shared" si="1805"/>
        <v>5</v>
      </c>
      <c r="KR186" s="2">
        <f t="shared" si="1805"/>
        <v>5</v>
      </c>
      <c r="KS186" s="2">
        <f t="shared" si="1806"/>
        <v>5</v>
      </c>
      <c r="KT186" s="2">
        <f t="shared" si="1806"/>
        <v>5</v>
      </c>
      <c r="KU186" s="2">
        <f t="shared" si="1806"/>
        <v>5</v>
      </c>
      <c r="KV186" s="2">
        <f t="shared" si="1806"/>
        <v>5</v>
      </c>
      <c r="KW186" s="2">
        <f t="shared" si="1806"/>
        <v>5</v>
      </c>
      <c r="KX186" s="2">
        <f t="shared" si="1806"/>
        <v>5</v>
      </c>
      <c r="KY186" s="2">
        <f t="shared" si="1806"/>
        <v>5</v>
      </c>
      <c r="KZ186" s="2">
        <f t="shared" si="1806"/>
        <v>5</v>
      </c>
      <c r="LA186" s="2">
        <f t="shared" si="1806"/>
        <v>5</v>
      </c>
      <c r="LB186" s="2">
        <f t="shared" si="1806"/>
        <v>5</v>
      </c>
      <c r="LC186" s="2">
        <f t="shared" si="1807"/>
        <v>5</v>
      </c>
      <c r="LD186" s="2">
        <f t="shared" si="1807"/>
        <v>5</v>
      </c>
      <c r="LE186" s="2">
        <f t="shared" si="1807"/>
        <v>5</v>
      </c>
      <c r="LF186" s="2">
        <f t="shared" si="1807"/>
        <v>5</v>
      </c>
      <c r="LG186" s="2">
        <f t="shared" si="1807"/>
        <v>5</v>
      </c>
      <c r="LH186" s="2">
        <f t="shared" si="1807"/>
        <v>5</v>
      </c>
      <c r="LI186" s="2">
        <f t="shared" si="1807"/>
        <v>5</v>
      </c>
      <c r="LJ186" s="2">
        <f t="shared" si="1807"/>
        <v>5</v>
      </c>
      <c r="LK186" s="2">
        <f t="shared" si="1807"/>
        <v>5</v>
      </c>
      <c r="LL186" s="2">
        <f t="shared" si="1807"/>
        <v>5</v>
      </c>
      <c r="LM186" s="2">
        <f t="shared" si="1808"/>
        <v>5</v>
      </c>
      <c r="LN186" s="2">
        <f t="shared" si="1808"/>
        <v>5</v>
      </c>
      <c r="LO186" s="2">
        <f t="shared" si="1808"/>
        <v>5</v>
      </c>
      <c r="LP186" s="2">
        <f t="shared" si="1808"/>
        <v>5</v>
      </c>
      <c r="LQ186" s="2">
        <f t="shared" si="1808"/>
        <v>5</v>
      </c>
      <c r="LR186" s="2">
        <f t="shared" si="1808"/>
        <v>5</v>
      </c>
      <c r="LS186" s="2">
        <f t="shared" si="1808"/>
        <v>5</v>
      </c>
      <c r="LT186" s="2">
        <f t="shared" si="1808"/>
        <v>5</v>
      </c>
      <c r="LU186" s="2">
        <f t="shared" si="1808"/>
        <v>5</v>
      </c>
      <c r="LV186" s="2">
        <f t="shared" si="1808"/>
        <v>5</v>
      </c>
      <c r="LW186" s="2">
        <f t="shared" si="1809"/>
        <v>5</v>
      </c>
      <c r="LX186" s="2">
        <f t="shared" si="1809"/>
        <v>5</v>
      </c>
      <c r="LY186" s="2">
        <f t="shared" si="1809"/>
        <v>5</v>
      </c>
      <c r="LZ186" s="2">
        <f t="shared" si="1809"/>
        <v>5</v>
      </c>
      <c r="MA186" s="2">
        <f t="shared" si="1809"/>
        <v>5</v>
      </c>
      <c r="MB186" s="2">
        <f t="shared" si="1809"/>
        <v>5</v>
      </c>
      <c r="MC186" s="2">
        <f t="shared" si="1809"/>
        <v>5</v>
      </c>
      <c r="MD186" s="2">
        <f t="shared" si="1809"/>
        <v>5</v>
      </c>
      <c r="ME186" s="2">
        <f t="shared" si="1809"/>
        <v>5</v>
      </c>
      <c r="MF186" s="2">
        <f t="shared" si="1809"/>
        <v>5</v>
      </c>
      <c r="MG186" s="2">
        <f t="shared" si="1810"/>
        <v>5</v>
      </c>
      <c r="MH186" s="2">
        <f t="shared" si="1810"/>
        <v>5</v>
      </c>
      <c r="MI186" s="2">
        <f t="shared" si="1810"/>
        <v>5</v>
      </c>
      <c r="MJ186" s="2">
        <f t="shared" si="1810"/>
        <v>5</v>
      </c>
      <c r="MK186" s="2">
        <f t="shared" si="1810"/>
        <v>5</v>
      </c>
      <c r="ML186" s="2">
        <f t="shared" si="1810"/>
        <v>5</v>
      </c>
      <c r="MM186" s="2">
        <f t="shared" si="1810"/>
        <v>5</v>
      </c>
      <c r="MN186" s="2">
        <f t="shared" si="1810"/>
        <v>5</v>
      </c>
      <c r="MO186" s="2">
        <f t="shared" si="1810"/>
        <v>5</v>
      </c>
      <c r="MP186" s="2">
        <f t="shared" si="1810"/>
        <v>5</v>
      </c>
      <c r="MQ186" s="2">
        <f t="shared" si="1811"/>
        <v>5</v>
      </c>
      <c r="MR186" s="2">
        <f t="shared" si="1811"/>
        <v>5</v>
      </c>
      <c r="MS186" s="2">
        <f t="shared" si="1811"/>
        <v>4</v>
      </c>
      <c r="MT186" s="2">
        <f t="shared" si="1811"/>
        <v>4</v>
      </c>
      <c r="MU186" s="2">
        <f t="shared" si="1811"/>
        <v>4</v>
      </c>
      <c r="MV186" s="2">
        <f t="shared" si="1811"/>
        <v>4</v>
      </c>
      <c r="MW186" s="2">
        <f t="shared" si="1811"/>
        <v>3</v>
      </c>
      <c r="MX186" s="2">
        <f t="shared" si="1811"/>
        <v>3</v>
      </c>
      <c r="MY186" s="2">
        <f t="shared" si="1811"/>
        <v>3</v>
      </c>
      <c r="MZ186" s="2">
        <f t="shared" si="1811"/>
        <v>2</v>
      </c>
      <c r="NA186" s="2">
        <f t="shared" si="1812"/>
        <v>2</v>
      </c>
      <c r="NB186" s="2">
        <f t="shared" si="1812"/>
        <v>2</v>
      </c>
      <c r="NC186" s="2">
        <f t="shared" si="1812"/>
        <v>2</v>
      </c>
      <c r="ND186" s="2">
        <f t="shared" si="1812"/>
        <v>2</v>
      </c>
      <c r="NE186" s="2">
        <f t="shared" si="1812"/>
        <v>2</v>
      </c>
      <c r="NF186" s="2">
        <f t="shared" si="1812"/>
        <v>2</v>
      </c>
      <c r="NG186" s="2">
        <f t="shared" si="1812"/>
        <v>2</v>
      </c>
      <c r="NH186" s="2">
        <f t="shared" si="1812"/>
        <v>2</v>
      </c>
      <c r="NI186" s="2">
        <f t="shared" si="1812"/>
        <v>2</v>
      </c>
      <c r="NJ186" s="2">
        <f t="shared" si="1812"/>
        <v>2</v>
      </c>
      <c r="NK186" s="2">
        <f t="shared" si="1813"/>
        <v>2</v>
      </c>
      <c r="NL186" s="2">
        <f t="shared" si="1813"/>
        <v>2</v>
      </c>
      <c r="NM186" s="2">
        <f t="shared" si="1813"/>
        <v>2</v>
      </c>
      <c r="NN186" s="2">
        <f t="shared" si="1813"/>
        <v>2</v>
      </c>
      <c r="NO186" s="2">
        <f t="shared" si="1813"/>
        <v>2</v>
      </c>
      <c r="NP186" s="2">
        <f t="shared" si="1813"/>
        <v>2</v>
      </c>
      <c r="NQ186" s="2">
        <f t="shared" si="1813"/>
        <v>2</v>
      </c>
      <c r="NR186" s="2">
        <f t="shared" si="1813"/>
        <v>2</v>
      </c>
      <c r="NS186" s="2">
        <f t="shared" si="1813"/>
        <v>2</v>
      </c>
      <c r="NT186" s="2">
        <f t="shared" si="1813"/>
        <v>2</v>
      </c>
      <c r="NU186" s="2">
        <f t="shared" si="1814"/>
        <v>2</v>
      </c>
      <c r="NV186" s="2">
        <f t="shared" si="1814"/>
        <v>2</v>
      </c>
      <c r="NW186" s="2">
        <f t="shared" si="1814"/>
        <v>2</v>
      </c>
      <c r="NX186" s="2">
        <f t="shared" si="1814"/>
        <v>2</v>
      </c>
      <c r="NY186" s="2">
        <f t="shared" si="1814"/>
        <v>2</v>
      </c>
      <c r="NZ186" s="2">
        <f t="shared" si="1814"/>
        <v>2</v>
      </c>
      <c r="OA186" s="2">
        <f t="shared" si="1814"/>
        <v>2</v>
      </c>
      <c r="OB186" s="2">
        <f t="shared" si="1814"/>
        <v>2</v>
      </c>
      <c r="OC186" s="2">
        <f t="shared" si="1814"/>
        <v>2</v>
      </c>
      <c r="OD186" s="2">
        <f t="shared" si="1814"/>
        <v>2</v>
      </c>
      <c r="OE186" s="2">
        <f t="shared" si="1815"/>
        <v>2</v>
      </c>
      <c r="OF186" s="2">
        <f t="shared" si="1815"/>
        <v>2</v>
      </c>
      <c r="OG186" s="2">
        <f t="shared" si="1815"/>
        <v>2</v>
      </c>
      <c r="OH186" s="2">
        <f t="shared" si="1815"/>
        <v>2</v>
      </c>
      <c r="OI186" s="2">
        <f t="shared" si="1815"/>
        <v>2</v>
      </c>
      <c r="OJ186" s="2">
        <f t="shared" si="1815"/>
        <v>2</v>
      </c>
      <c r="OK186" s="2">
        <f t="shared" si="1815"/>
        <v>2</v>
      </c>
      <c r="OL186" s="2">
        <f t="shared" si="1815"/>
        <v>2</v>
      </c>
      <c r="OM186" s="2">
        <f t="shared" si="1815"/>
        <v>2</v>
      </c>
      <c r="ON186" s="2">
        <f t="shared" si="1815"/>
        <v>2</v>
      </c>
      <c r="OO186" s="2">
        <f t="shared" si="1816"/>
        <v>2</v>
      </c>
      <c r="OP186" s="2">
        <f t="shared" si="1816"/>
        <v>2</v>
      </c>
      <c r="OQ186" s="2">
        <f t="shared" si="1816"/>
        <v>2</v>
      </c>
      <c r="OR186" s="2">
        <f t="shared" si="1816"/>
        <v>2</v>
      </c>
      <c r="OS186" s="2">
        <f t="shared" si="1816"/>
        <v>2</v>
      </c>
      <c r="OT186" s="2">
        <f t="shared" si="1816"/>
        <v>2</v>
      </c>
      <c r="OU186" s="2">
        <f t="shared" si="1816"/>
        <v>2</v>
      </c>
      <c r="OV186" s="2">
        <f t="shared" si="1816"/>
        <v>2</v>
      </c>
      <c r="OW186" s="2">
        <f t="shared" si="1816"/>
        <v>2</v>
      </c>
      <c r="OX186" s="2">
        <f t="shared" si="1816"/>
        <v>2</v>
      </c>
      <c r="OY186" s="2">
        <f t="shared" si="1817"/>
        <v>2</v>
      </c>
      <c r="OZ186" s="2">
        <f t="shared" si="1817"/>
        <v>2</v>
      </c>
      <c r="PA186" s="2">
        <f t="shared" si="1817"/>
        <v>2</v>
      </c>
      <c r="PB186" s="2">
        <f t="shared" si="1817"/>
        <v>2</v>
      </c>
      <c r="PC186" s="2">
        <f t="shared" si="1817"/>
        <v>2</v>
      </c>
      <c r="PD186" s="2">
        <f t="shared" si="1817"/>
        <v>2</v>
      </c>
      <c r="PE186" s="2">
        <f t="shared" si="1817"/>
        <v>2</v>
      </c>
      <c r="PF186" s="2">
        <f t="shared" si="1817"/>
        <v>2</v>
      </c>
      <c r="PG186" s="2">
        <f t="shared" si="1817"/>
        <v>2</v>
      </c>
      <c r="PH186" s="2">
        <f t="shared" si="1817"/>
        <v>2</v>
      </c>
      <c r="PI186" s="2">
        <f t="shared" si="1818"/>
        <v>1</v>
      </c>
      <c r="PJ186" s="2">
        <f t="shared" si="1818"/>
        <v>1</v>
      </c>
      <c r="PK186" s="2">
        <f t="shared" si="1818"/>
        <v>1</v>
      </c>
      <c r="PL186" s="2">
        <f t="shared" si="1818"/>
        <v>1</v>
      </c>
      <c r="PM186" s="2">
        <f t="shared" si="1818"/>
        <v>1</v>
      </c>
      <c r="PN186" s="2">
        <f t="shared" si="1818"/>
        <v>1</v>
      </c>
      <c r="PO186" s="2">
        <f t="shared" si="1818"/>
        <v>1</v>
      </c>
      <c r="PP186" s="2">
        <f t="shared" si="1818"/>
        <v>1</v>
      </c>
      <c r="PQ186" s="2">
        <f t="shared" si="1818"/>
        <v>1</v>
      </c>
      <c r="PR186" s="2">
        <f t="shared" si="1818"/>
        <v>1</v>
      </c>
      <c r="PS186" s="2">
        <f t="shared" si="1819"/>
        <v>1</v>
      </c>
      <c r="PT186" s="2">
        <f t="shared" si="1819"/>
        <v>1</v>
      </c>
      <c r="PU186" s="2">
        <f t="shared" si="1819"/>
        <v>1</v>
      </c>
      <c r="PV186" s="2">
        <f t="shared" si="1819"/>
        <v>1</v>
      </c>
      <c r="PW186" s="2">
        <f t="shared" si="1819"/>
        <v>1</v>
      </c>
      <c r="PX186" s="2">
        <f t="shared" si="1819"/>
        <v>1</v>
      </c>
      <c r="PY186" s="2">
        <f t="shared" si="1819"/>
        <v>1</v>
      </c>
      <c r="PZ186" s="2">
        <f t="shared" si="1819"/>
        <v>1</v>
      </c>
      <c r="QA186" s="2">
        <f t="shared" si="1819"/>
        <v>1</v>
      </c>
      <c r="QB186" s="2">
        <f t="shared" si="1819"/>
        <v>1</v>
      </c>
      <c r="QC186" s="2">
        <f t="shared" si="1820"/>
        <v>1</v>
      </c>
      <c r="QD186" s="2">
        <f t="shared" si="1820"/>
        <v>1</v>
      </c>
      <c r="QE186" s="2">
        <f t="shared" si="1820"/>
        <v>1</v>
      </c>
      <c r="QF186" s="2">
        <f t="shared" si="1820"/>
        <v>1</v>
      </c>
      <c r="QG186" s="2">
        <f t="shared" si="1820"/>
        <v>1</v>
      </c>
      <c r="QH186" s="2">
        <f t="shared" si="1820"/>
        <v>1</v>
      </c>
      <c r="QI186" s="2">
        <f t="shared" si="1820"/>
        <v>1</v>
      </c>
      <c r="QJ186" s="2">
        <f t="shared" si="1820"/>
        <v>1</v>
      </c>
      <c r="QK186" s="2">
        <f t="shared" si="1820"/>
        <v>1</v>
      </c>
      <c r="QL186" s="2">
        <f t="shared" si="1820"/>
        <v>1</v>
      </c>
      <c r="QM186" s="2">
        <f t="shared" si="1821"/>
        <v>1</v>
      </c>
      <c r="QN186" s="2">
        <f t="shared" si="1821"/>
        <v>1</v>
      </c>
      <c r="QO186" s="2">
        <f t="shared" si="1821"/>
        <v>1</v>
      </c>
      <c r="QP186" s="2">
        <f t="shared" si="1821"/>
        <v>1</v>
      </c>
      <c r="QQ186" s="2">
        <f t="shared" si="1821"/>
        <v>1</v>
      </c>
      <c r="QR186" s="2">
        <f t="shared" si="1821"/>
        <v>1</v>
      </c>
      <c r="QS186" s="2">
        <f t="shared" si="1821"/>
        <v>1</v>
      </c>
      <c r="QT186" s="2">
        <f t="shared" si="1821"/>
        <v>1</v>
      </c>
      <c r="QU186" s="2">
        <f t="shared" si="1821"/>
        <v>1</v>
      </c>
      <c r="QV186" s="2">
        <f t="shared" si="1821"/>
        <v>1</v>
      </c>
      <c r="QW186" s="2">
        <f t="shared" si="1822"/>
        <v>1</v>
      </c>
      <c r="QX186" s="2">
        <f t="shared" si="1822"/>
        <v>1</v>
      </c>
      <c r="QY186" s="2">
        <f t="shared" si="1822"/>
        <v>1</v>
      </c>
      <c r="QZ186" s="2">
        <f t="shared" si="1822"/>
        <v>1</v>
      </c>
      <c r="RA186" s="2">
        <f t="shared" si="1822"/>
        <v>1</v>
      </c>
      <c r="RB186" s="2">
        <f t="shared" si="1822"/>
        <v>1</v>
      </c>
      <c r="RC186" s="2">
        <f t="shared" si="1822"/>
        <v>1</v>
      </c>
      <c r="RD186" s="2">
        <f t="shared" si="1822"/>
        <v>1</v>
      </c>
      <c r="RE186" s="2">
        <f t="shared" si="1822"/>
        <v>1</v>
      </c>
      <c r="RF186" s="2">
        <f t="shared" si="1822"/>
        <v>1</v>
      </c>
      <c r="RG186" s="2">
        <f t="shared" si="1823"/>
        <v>1</v>
      </c>
      <c r="RH186" s="2">
        <f t="shared" si="1823"/>
        <v>1</v>
      </c>
      <c r="RI186" s="2">
        <f t="shared" si="1823"/>
        <v>1</v>
      </c>
      <c r="RJ186" s="2">
        <f t="shared" si="1823"/>
        <v>1</v>
      </c>
      <c r="RK186" s="2">
        <f t="shared" si="1823"/>
        <v>1</v>
      </c>
      <c r="RL186" s="2">
        <f t="shared" si="1823"/>
        <v>1</v>
      </c>
      <c r="RM186" s="2">
        <f t="shared" si="1823"/>
        <v>1</v>
      </c>
      <c r="RN186" s="2">
        <f t="shared" si="1823"/>
        <v>1</v>
      </c>
      <c r="RO186" s="2">
        <f t="shared" si="1823"/>
        <v>1</v>
      </c>
      <c r="RP186" s="2">
        <f t="shared" si="1823"/>
        <v>1</v>
      </c>
      <c r="RQ186" s="2">
        <f t="shared" si="1824"/>
        <v>1</v>
      </c>
      <c r="RR186" s="2">
        <f t="shared" si="1824"/>
        <v>1</v>
      </c>
      <c r="RS186" s="2">
        <f t="shared" si="1824"/>
        <v>1</v>
      </c>
      <c r="RT186" s="2">
        <f t="shared" si="1824"/>
        <v>1</v>
      </c>
      <c r="RU186" s="2">
        <f t="shared" si="1824"/>
        <v>1</v>
      </c>
      <c r="RV186" s="2">
        <f t="shared" si="1824"/>
        <v>1</v>
      </c>
      <c r="RW186" s="2">
        <f t="shared" si="1824"/>
        <v>1</v>
      </c>
      <c r="RX186" s="2">
        <f t="shared" si="1824"/>
        <v>1</v>
      </c>
      <c r="RY186" s="2">
        <f t="shared" si="1824"/>
        <v>1</v>
      </c>
      <c r="RZ186" s="2">
        <f t="shared" si="1824"/>
        <v>1</v>
      </c>
      <c r="SA186" s="2">
        <f t="shared" si="1825"/>
        <v>1</v>
      </c>
      <c r="SB186" s="2">
        <f t="shared" si="1825"/>
        <v>1</v>
      </c>
      <c r="SC186" s="2">
        <f t="shared" si="1825"/>
        <v>1</v>
      </c>
      <c r="SD186" s="2">
        <f t="shared" si="1825"/>
        <v>1</v>
      </c>
      <c r="SE186" s="2">
        <f t="shared" si="1825"/>
        <v>1</v>
      </c>
      <c r="SF186" s="2">
        <f t="shared" si="1825"/>
        <v>1</v>
      </c>
      <c r="SG186" s="2">
        <f t="shared" si="1825"/>
        <v>1</v>
      </c>
      <c r="SH186" s="2">
        <f t="shared" si="1825"/>
        <v>1</v>
      </c>
      <c r="SI186" s="2">
        <f t="shared" si="1825"/>
        <v>1</v>
      </c>
      <c r="SJ186" s="2">
        <f t="shared" si="1825"/>
        <v>1</v>
      </c>
      <c r="SK186" s="2">
        <f t="shared" si="1826"/>
        <v>1</v>
      </c>
      <c r="SL186" s="2">
        <f t="shared" si="1826"/>
        <v>1</v>
      </c>
      <c r="SM186" s="2">
        <f t="shared" si="1826"/>
        <v>1</v>
      </c>
      <c r="SN186" s="2">
        <f t="shared" si="1826"/>
        <v>1</v>
      </c>
      <c r="SO186" s="2">
        <f t="shared" si="1826"/>
        <v>1</v>
      </c>
      <c r="SP186" s="2">
        <f t="shared" si="1826"/>
        <v>1</v>
      </c>
      <c r="SQ186" s="2">
        <f t="shared" si="1826"/>
        <v>1</v>
      </c>
      <c r="SR186" s="2">
        <f t="shared" si="1826"/>
        <v>1</v>
      </c>
      <c r="SS186" s="2">
        <f t="shared" si="1826"/>
        <v>1</v>
      </c>
      <c r="ST186" s="2">
        <f t="shared" si="1826"/>
        <v>1</v>
      </c>
      <c r="SU186" s="2">
        <f t="shared" si="1827"/>
        <v>1</v>
      </c>
      <c r="SV186" s="2">
        <f t="shared" si="1827"/>
        <v>1</v>
      </c>
      <c r="SW186" s="2">
        <f t="shared" si="1827"/>
        <v>1</v>
      </c>
      <c r="SX186" s="2">
        <f t="shared" si="1827"/>
        <v>1</v>
      </c>
      <c r="SY186" s="2">
        <f t="shared" si="1827"/>
        <v>1</v>
      </c>
      <c r="SZ186" s="2">
        <f t="shared" si="1827"/>
        <v>1</v>
      </c>
      <c r="TA186" s="2">
        <f t="shared" si="1827"/>
        <v>1</v>
      </c>
      <c r="TB186" s="2">
        <f t="shared" si="1827"/>
        <v>1</v>
      </c>
      <c r="TC186" s="2">
        <f t="shared" si="1827"/>
        <v>1</v>
      </c>
      <c r="TD186" s="2">
        <f t="shared" si="1827"/>
        <v>1</v>
      </c>
      <c r="TE186" s="2">
        <f t="shared" si="1828"/>
        <v>1</v>
      </c>
      <c r="TF186" s="2">
        <f t="shared" si="1828"/>
        <v>1</v>
      </c>
      <c r="TG186" s="2">
        <f t="shared" si="1828"/>
        <v>1</v>
      </c>
      <c r="TH186" s="2">
        <f t="shared" si="1828"/>
        <v>1</v>
      </c>
      <c r="TI186" s="2">
        <f t="shared" si="1828"/>
        <v>1</v>
      </c>
      <c r="TJ186" s="2">
        <f t="shared" si="1828"/>
        <v>1</v>
      </c>
      <c r="TK186" s="2">
        <f t="shared" si="1828"/>
        <v>1</v>
      </c>
      <c r="TL186" s="2">
        <f t="shared" si="1828"/>
        <v>1</v>
      </c>
      <c r="TM186" s="2">
        <f t="shared" si="1828"/>
        <v>1</v>
      </c>
      <c r="TN186" s="2">
        <f t="shared" si="1828"/>
        <v>1</v>
      </c>
      <c r="TO186" s="2">
        <f t="shared" si="1829"/>
        <v>1</v>
      </c>
      <c r="TP186" s="2">
        <f t="shared" si="1829"/>
        <v>1</v>
      </c>
      <c r="TQ186" s="2">
        <f t="shared" si="1829"/>
        <v>1</v>
      </c>
      <c r="TR186" s="2">
        <f t="shared" si="1829"/>
        <v>1</v>
      </c>
      <c r="TS186" s="2">
        <f t="shared" si="1829"/>
        <v>1</v>
      </c>
      <c r="TT186" s="2">
        <f t="shared" si="1829"/>
        <v>1</v>
      </c>
      <c r="TU186" s="2">
        <f t="shared" si="1829"/>
        <v>1</v>
      </c>
      <c r="TV186" s="2">
        <f t="shared" si="1829"/>
        <v>1</v>
      </c>
      <c r="TW186" s="2">
        <f t="shared" si="1829"/>
        <v>1</v>
      </c>
      <c r="TX186" s="2">
        <f t="shared" si="1829"/>
        <v>1</v>
      </c>
      <c r="TY186" s="2">
        <f t="shared" si="1830"/>
        <v>1</v>
      </c>
      <c r="TZ186" s="2">
        <f t="shared" si="1830"/>
        <v>1</v>
      </c>
      <c r="UA186" s="2">
        <f t="shared" si="1830"/>
        <v>1</v>
      </c>
      <c r="UB186" s="2">
        <f t="shared" si="1830"/>
        <v>1</v>
      </c>
      <c r="UC186" s="2">
        <f t="shared" si="1830"/>
        <v>1</v>
      </c>
      <c r="UD186" s="2">
        <f t="shared" si="1830"/>
        <v>1</v>
      </c>
      <c r="UE186" s="2">
        <f t="shared" si="1830"/>
        <v>1</v>
      </c>
      <c r="UF186" s="2">
        <f t="shared" si="1830"/>
        <v>1</v>
      </c>
      <c r="UG186" s="2">
        <f t="shared" si="1830"/>
        <v>1</v>
      </c>
      <c r="UH186" s="2">
        <f t="shared" si="1830"/>
        <v>1</v>
      </c>
      <c r="UI186" s="2">
        <f t="shared" si="1831"/>
        <v>1</v>
      </c>
      <c r="UJ186" s="2">
        <f t="shared" si="1831"/>
        <v>1</v>
      </c>
      <c r="UK186" s="2">
        <f t="shared" si="1831"/>
        <v>1</v>
      </c>
      <c r="UL186" s="2">
        <f t="shared" si="1831"/>
        <v>1</v>
      </c>
      <c r="UM186" s="2">
        <f t="shared" si="1831"/>
        <v>1</v>
      </c>
      <c r="UN186" s="2">
        <f t="shared" si="1831"/>
        <v>1</v>
      </c>
      <c r="UO186" s="2">
        <f t="shared" si="1831"/>
        <v>1</v>
      </c>
      <c r="UP186" s="2">
        <f t="shared" si="1831"/>
        <v>1</v>
      </c>
      <c r="UQ186" s="2">
        <f t="shared" si="1831"/>
        <v>1</v>
      </c>
      <c r="UR186" s="2">
        <f t="shared" si="1831"/>
        <v>1</v>
      </c>
      <c r="US186" s="2">
        <f t="shared" si="1832"/>
        <v>1</v>
      </c>
      <c r="UT186" s="2">
        <f t="shared" si="1832"/>
        <v>1</v>
      </c>
      <c r="UU186" s="2">
        <f t="shared" si="1832"/>
        <v>1</v>
      </c>
      <c r="UV186" s="2">
        <f t="shared" si="1832"/>
        <v>1</v>
      </c>
      <c r="UW186" s="2">
        <f t="shared" si="1832"/>
        <v>0</v>
      </c>
      <c r="UX186" s="2">
        <f t="shared" si="1832"/>
        <v>0</v>
      </c>
      <c r="UY186" s="2">
        <f t="shared" si="1832"/>
        <v>0</v>
      </c>
      <c r="UZ186" s="2">
        <f t="shared" si="1832"/>
        <v>0</v>
      </c>
      <c r="VA186" s="2">
        <f t="shared" si="1832"/>
        <v>0</v>
      </c>
      <c r="VB186" s="2">
        <f t="shared" si="1832"/>
        <v>0</v>
      </c>
      <c r="VC186" s="2">
        <f t="shared" si="1833"/>
        <v>0</v>
      </c>
      <c r="VD186" s="2">
        <f t="shared" si="1833"/>
        <v>0</v>
      </c>
      <c r="VE186" s="2">
        <f t="shared" si="1833"/>
        <v>0</v>
      </c>
      <c r="VF186" s="2">
        <f t="shared" si="1833"/>
        <v>0</v>
      </c>
      <c r="VG186" s="2">
        <f t="shared" si="1833"/>
        <v>0</v>
      </c>
      <c r="VH186" s="2">
        <f t="shared" si="1833"/>
        <v>0</v>
      </c>
      <c r="VI186" s="2">
        <f t="shared" si="1833"/>
        <v>0</v>
      </c>
      <c r="VJ186" s="2">
        <f t="shared" si="1833"/>
        <v>0</v>
      </c>
      <c r="VK186" s="2">
        <f t="shared" si="1833"/>
        <v>0</v>
      </c>
      <c r="VL186" s="2">
        <f t="shared" si="1833"/>
        <v>0</v>
      </c>
      <c r="VM186" s="2">
        <f t="shared" si="1834"/>
        <v>0</v>
      </c>
      <c r="VN186" s="2">
        <f t="shared" si="1834"/>
        <v>0</v>
      </c>
      <c r="VO186" s="2">
        <f t="shared" si="1834"/>
        <v>0</v>
      </c>
      <c r="VP186" s="2">
        <f t="shared" si="1834"/>
        <v>0</v>
      </c>
      <c r="VQ186" s="2">
        <f t="shared" si="1834"/>
        <v>0</v>
      </c>
      <c r="VR186" s="2">
        <f t="shared" si="1834"/>
        <v>0</v>
      </c>
      <c r="VS186" s="2">
        <f t="shared" si="1834"/>
        <v>0</v>
      </c>
      <c r="VT186" s="2">
        <f t="shared" si="1834"/>
        <v>0</v>
      </c>
      <c r="VU186" s="2">
        <f t="shared" si="1834"/>
        <v>0</v>
      </c>
      <c r="VV186" s="2">
        <f t="shared" si="1834"/>
        <v>0</v>
      </c>
      <c r="VW186" s="2">
        <f t="shared" si="1835"/>
        <v>0</v>
      </c>
      <c r="VX186" s="2">
        <f t="shared" si="1835"/>
        <v>0</v>
      </c>
      <c r="VY186" s="2">
        <f t="shared" si="1835"/>
        <v>0</v>
      </c>
      <c r="VZ186" s="2">
        <f t="shared" si="1835"/>
        <v>0</v>
      </c>
      <c r="WA186" s="2">
        <f t="shared" si="1835"/>
        <v>0</v>
      </c>
      <c r="WB186" s="2">
        <f t="shared" si="1835"/>
        <v>0</v>
      </c>
      <c r="WC186" s="2">
        <f t="shared" si="1835"/>
        <v>0</v>
      </c>
      <c r="WD186" s="2">
        <f t="shared" si="1835"/>
        <v>0</v>
      </c>
      <c r="WE186" s="2">
        <f t="shared" si="1835"/>
        <v>2</v>
      </c>
      <c r="WF186" s="2">
        <f t="shared" si="1835"/>
        <v>3</v>
      </c>
      <c r="WG186" s="2">
        <f t="shared" si="1836"/>
        <v>3</v>
      </c>
      <c r="WH186" s="2">
        <f t="shared" si="1836"/>
        <v>3</v>
      </c>
      <c r="WI186" s="2">
        <f t="shared" si="1836"/>
        <v>3</v>
      </c>
      <c r="WJ186" s="2">
        <f t="shared" si="1836"/>
        <v>3</v>
      </c>
      <c r="WK186" s="2">
        <f t="shared" si="1836"/>
        <v>3</v>
      </c>
      <c r="WL186" s="2">
        <f t="shared" si="1836"/>
        <v>3</v>
      </c>
      <c r="WM186" s="2">
        <f t="shared" si="1836"/>
        <v>3</v>
      </c>
      <c r="WN186" s="2">
        <f t="shared" si="1836"/>
        <v>3</v>
      </c>
      <c r="WO186" s="2">
        <f t="shared" si="1836"/>
        <v>3</v>
      </c>
      <c r="WP186" s="2">
        <f t="shared" si="1836"/>
        <v>3</v>
      </c>
      <c r="WQ186" s="2">
        <f t="shared" si="1837"/>
        <v>3</v>
      </c>
      <c r="WR186" s="2">
        <f t="shared" si="1837"/>
        <v>3</v>
      </c>
      <c r="WS186" s="2">
        <f t="shared" si="1837"/>
        <v>3</v>
      </c>
      <c r="WT186" s="2">
        <f t="shared" si="1837"/>
        <v>3</v>
      </c>
      <c r="WU186" s="2">
        <f t="shared" si="1837"/>
        <v>3</v>
      </c>
      <c r="WV186" s="2">
        <f t="shared" si="1837"/>
        <v>3</v>
      </c>
      <c r="WW186" s="2">
        <f t="shared" si="1837"/>
        <v>3</v>
      </c>
      <c r="WX186" s="2">
        <f t="shared" si="1837"/>
        <v>3</v>
      </c>
      <c r="WY186" s="2">
        <f t="shared" si="1837"/>
        <v>3</v>
      </c>
      <c r="WZ186" s="2">
        <f t="shared" si="1837"/>
        <v>3</v>
      </c>
      <c r="XA186" s="2">
        <f t="shared" si="1838"/>
        <v>3</v>
      </c>
      <c r="XB186" s="2">
        <f t="shared" si="1838"/>
        <v>3</v>
      </c>
      <c r="XC186" s="2">
        <f t="shared" si="1838"/>
        <v>3</v>
      </c>
      <c r="XD186" s="2">
        <f t="shared" si="1838"/>
        <v>3</v>
      </c>
      <c r="XE186" s="2">
        <f t="shared" si="1838"/>
        <v>3</v>
      </c>
      <c r="XF186" s="2">
        <f t="shared" si="1838"/>
        <v>3</v>
      </c>
      <c r="XG186" s="2">
        <f t="shared" si="1838"/>
        <v>3</v>
      </c>
      <c r="XH186" s="2">
        <f t="shared" si="1838"/>
        <v>3</v>
      </c>
      <c r="XI186" s="2">
        <f t="shared" si="1838"/>
        <v>3</v>
      </c>
      <c r="XJ186" s="2">
        <f t="shared" si="1838"/>
        <v>3</v>
      </c>
      <c r="XK186" s="2">
        <f t="shared" si="1839"/>
        <v>3</v>
      </c>
      <c r="XL186" s="2">
        <f t="shared" si="1839"/>
        <v>3</v>
      </c>
      <c r="XM186" s="2">
        <f t="shared" si="1839"/>
        <v>3</v>
      </c>
      <c r="XN186" s="2">
        <f t="shared" si="1839"/>
        <v>3</v>
      </c>
      <c r="XO186" s="2">
        <f t="shared" si="1839"/>
        <v>3</v>
      </c>
      <c r="XP186" s="2">
        <f t="shared" si="1839"/>
        <v>3</v>
      </c>
      <c r="XQ186" s="2">
        <f t="shared" si="1839"/>
        <v>3</v>
      </c>
      <c r="XR186" s="2">
        <f t="shared" si="1839"/>
        <v>3</v>
      </c>
      <c r="XS186" s="2">
        <f t="shared" si="1839"/>
        <v>3</v>
      </c>
      <c r="XT186" s="2">
        <f t="shared" si="1839"/>
        <v>3</v>
      </c>
      <c r="XU186" s="2">
        <f t="shared" si="1840"/>
        <v>3</v>
      </c>
      <c r="XV186" s="2">
        <f t="shared" si="1840"/>
        <v>3</v>
      </c>
      <c r="XW186" s="2">
        <f t="shared" si="1840"/>
        <v>3</v>
      </c>
      <c r="XX186" s="2">
        <f t="shared" si="1840"/>
        <v>3</v>
      </c>
      <c r="XY186" s="2">
        <f t="shared" si="1840"/>
        <v>3</v>
      </c>
      <c r="XZ186" s="2">
        <f t="shared" si="1840"/>
        <v>3</v>
      </c>
      <c r="YA186" s="2">
        <f t="shared" si="1840"/>
        <v>3</v>
      </c>
      <c r="YB186" s="2">
        <f t="shared" si="1840"/>
        <v>3</v>
      </c>
      <c r="YC186" s="2">
        <f t="shared" si="1840"/>
        <v>3</v>
      </c>
      <c r="YD186" s="2">
        <f t="shared" si="1840"/>
        <v>3</v>
      </c>
      <c r="YE186" s="2">
        <f t="shared" si="1841"/>
        <v>3</v>
      </c>
      <c r="YF186" s="2">
        <f t="shared" si="1841"/>
        <v>3</v>
      </c>
      <c r="YG186" s="2">
        <f t="shared" si="1841"/>
        <v>3</v>
      </c>
      <c r="YH186" s="2">
        <f t="shared" si="1841"/>
        <v>2</v>
      </c>
      <c r="YI186" s="2">
        <f t="shared" si="1841"/>
        <v>2</v>
      </c>
      <c r="YJ186" s="2">
        <f t="shared" si="1841"/>
        <v>2</v>
      </c>
      <c r="YK186" s="2">
        <f t="shared" si="1841"/>
        <v>2</v>
      </c>
      <c r="YL186" s="2">
        <f t="shared" si="1841"/>
        <v>2</v>
      </c>
      <c r="YM186" s="2">
        <f t="shared" si="1841"/>
        <v>0</v>
      </c>
      <c r="YN186" s="2">
        <f t="shared" si="1841"/>
        <v>0</v>
      </c>
      <c r="YO186" s="2">
        <f t="shared" si="1842"/>
        <v>0</v>
      </c>
      <c r="YP186" s="2">
        <f t="shared" si="1842"/>
        <v>0</v>
      </c>
      <c r="YQ186" s="2">
        <f t="shared" si="1842"/>
        <v>0</v>
      </c>
      <c r="YR186" s="2">
        <f t="shared" si="1842"/>
        <v>0</v>
      </c>
      <c r="YS186" s="2">
        <f t="shared" si="1842"/>
        <v>0</v>
      </c>
      <c r="YT186" s="2">
        <f t="shared" si="1842"/>
        <v>0</v>
      </c>
      <c r="YU186" s="2">
        <f t="shared" si="1842"/>
        <v>0</v>
      </c>
      <c r="YV186" s="2">
        <f t="shared" si="1842"/>
        <v>0</v>
      </c>
      <c r="YW186" s="2">
        <f t="shared" si="1842"/>
        <v>0</v>
      </c>
      <c r="YX186" s="2">
        <f t="shared" si="1842"/>
        <v>0</v>
      </c>
      <c r="YY186" s="2">
        <f t="shared" si="1843"/>
        <v>0</v>
      </c>
      <c r="YZ186" s="2">
        <f t="shared" si="1843"/>
        <v>0</v>
      </c>
      <c r="ZA186" s="2">
        <f t="shared" si="1843"/>
        <v>0</v>
      </c>
      <c r="ZB186" s="2">
        <f t="shared" si="1843"/>
        <v>0</v>
      </c>
      <c r="ZC186" s="2">
        <f t="shared" si="1843"/>
        <v>0</v>
      </c>
      <c r="ZD186" s="2">
        <f t="shared" si="1843"/>
        <v>0</v>
      </c>
      <c r="ZE186" s="2">
        <f t="shared" si="1843"/>
        <v>0</v>
      </c>
      <c r="ZF186" s="2">
        <f t="shared" si="1843"/>
        <v>0</v>
      </c>
      <c r="ZG186" s="2">
        <f t="shared" si="1843"/>
        <v>0</v>
      </c>
      <c r="ZH186" s="2">
        <f t="shared" si="1843"/>
        <v>0</v>
      </c>
      <c r="ZI186" s="2">
        <f t="shared" si="1844"/>
        <v>0</v>
      </c>
      <c r="ZJ186" s="2">
        <f t="shared" si="1844"/>
        <v>0</v>
      </c>
      <c r="ZK186" s="2">
        <f t="shared" si="1844"/>
        <v>0</v>
      </c>
      <c r="ZL186" s="2">
        <f t="shared" si="1844"/>
        <v>0</v>
      </c>
      <c r="ZM186" s="2">
        <f t="shared" si="1844"/>
        <v>0</v>
      </c>
      <c r="ZN186" s="2">
        <f t="shared" si="1844"/>
        <v>0</v>
      </c>
      <c r="ZO186" s="2">
        <f t="shared" si="1844"/>
        <v>0</v>
      </c>
      <c r="ZP186" s="2">
        <f t="shared" si="1844"/>
        <v>0</v>
      </c>
      <c r="ZQ186" s="2">
        <f t="shared" si="1844"/>
        <v>0</v>
      </c>
      <c r="ZR186" s="2">
        <f t="shared" si="1844"/>
        <v>0</v>
      </c>
      <c r="ZS186" s="2">
        <f t="shared" si="1845"/>
        <v>0</v>
      </c>
      <c r="ZT186" s="2">
        <f t="shared" si="1845"/>
        <v>0</v>
      </c>
      <c r="ZU186" s="2">
        <f t="shared" si="1845"/>
        <v>0</v>
      </c>
      <c r="ZV186" s="2">
        <f t="shared" si="1845"/>
        <v>0</v>
      </c>
      <c r="ZW186" s="2">
        <f t="shared" si="1845"/>
        <v>0</v>
      </c>
      <c r="ZX186" s="2">
        <f t="shared" si="1845"/>
        <v>0</v>
      </c>
      <c r="ZY186" s="2">
        <f t="shared" si="1845"/>
        <v>0</v>
      </c>
      <c r="ZZ186" s="2">
        <f t="shared" si="1845"/>
        <v>0</v>
      </c>
      <c r="AAA186" s="2">
        <f t="shared" si="1845"/>
        <v>0</v>
      </c>
      <c r="AAB186" s="2">
        <f t="shared" si="1845"/>
        <v>0</v>
      </c>
      <c r="AAC186" s="2">
        <f t="shared" si="1846"/>
        <v>0</v>
      </c>
      <c r="AAD186" s="2">
        <f t="shared" si="1846"/>
        <v>0</v>
      </c>
      <c r="AAE186" s="2">
        <f t="shared" si="1846"/>
        <v>0</v>
      </c>
      <c r="AAF186" s="2">
        <f t="shared" si="1846"/>
        <v>0</v>
      </c>
      <c r="AAG186" s="2">
        <f t="shared" si="1846"/>
        <v>0</v>
      </c>
      <c r="AAH186" s="2">
        <f t="shared" si="1846"/>
        <v>0</v>
      </c>
      <c r="AAI186" s="2">
        <f t="shared" si="1846"/>
        <v>0</v>
      </c>
      <c r="AAJ186" s="2">
        <f t="shared" si="1846"/>
        <v>0</v>
      </c>
      <c r="AAK186" s="2">
        <f t="shared" si="1846"/>
        <v>0</v>
      </c>
      <c r="AAL186" s="2">
        <f t="shared" si="1846"/>
        <v>0</v>
      </c>
      <c r="AAM186" s="2">
        <f t="shared" si="1847"/>
        <v>0</v>
      </c>
      <c r="AAN186" s="2">
        <f t="shared" si="1847"/>
        <v>0</v>
      </c>
      <c r="AAO186" s="2">
        <f t="shared" si="1847"/>
        <v>0</v>
      </c>
      <c r="AAP186" s="2">
        <f t="shared" si="1847"/>
        <v>0</v>
      </c>
      <c r="AAQ186" s="2">
        <f t="shared" si="1847"/>
        <v>0</v>
      </c>
      <c r="AAR186" s="2">
        <f t="shared" si="1847"/>
        <v>0</v>
      </c>
      <c r="AAS186" s="2">
        <f t="shared" si="1847"/>
        <v>0</v>
      </c>
      <c r="AAT186" s="2">
        <f t="shared" si="1847"/>
        <v>0</v>
      </c>
      <c r="AAU186" s="2">
        <f t="shared" si="1847"/>
        <v>0</v>
      </c>
      <c r="AAV186" s="2">
        <f t="shared" si="1847"/>
        <v>0</v>
      </c>
      <c r="AAW186" s="2">
        <f t="shared" si="1848"/>
        <v>0</v>
      </c>
      <c r="AAX186" s="2">
        <f t="shared" si="1848"/>
        <v>0</v>
      </c>
      <c r="AAY186" s="2">
        <f t="shared" si="1848"/>
        <v>0</v>
      </c>
      <c r="AAZ186" s="2">
        <f t="shared" si="1848"/>
        <v>0</v>
      </c>
      <c r="ABA186" s="2">
        <f t="shared" si="1848"/>
        <v>0</v>
      </c>
      <c r="ABB186" s="2">
        <f t="shared" si="1848"/>
        <v>0</v>
      </c>
      <c r="ABC186" s="2">
        <f t="shared" si="1848"/>
        <v>0</v>
      </c>
      <c r="ABD186" s="2">
        <f t="shared" si="1848"/>
        <v>0</v>
      </c>
      <c r="ABE186" s="2">
        <f t="shared" si="1848"/>
        <v>0</v>
      </c>
      <c r="ABF186" s="2">
        <f t="shared" si="1848"/>
        <v>0</v>
      </c>
      <c r="ABG186" s="2">
        <f t="shared" si="1849"/>
        <v>0</v>
      </c>
      <c r="ABH186" s="2">
        <f t="shared" si="1849"/>
        <v>0</v>
      </c>
      <c r="ABI186" s="2">
        <f t="shared" si="1849"/>
        <v>0</v>
      </c>
      <c r="ABJ186" s="2">
        <f t="shared" si="1849"/>
        <v>0</v>
      </c>
      <c r="ABK186" s="2">
        <f t="shared" si="1849"/>
        <v>0</v>
      </c>
      <c r="ABL186" s="2">
        <f t="shared" si="1849"/>
        <v>0</v>
      </c>
      <c r="ABM186" s="2">
        <f t="shared" si="1849"/>
        <v>0</v>
      </c>
      <c r="ABN186" s="2">
        <f t="shared" si="1849"/>
        <v>0</v>
      </c>
      <c r="ABO186" s="2">
        <f t="shared" si="1849"/>
        <v>0</v>
      </c>
      <c r="ABP186" s="2">
        <f t="shared" si="1849"/>
        <v>0</v>
      </c>
      <c r="ABQ186" s="2">
        <f t="shared" si="1850"/>
        <v>0</v>
      </c>
      <c r="ABR186" s="2">
        <f t="shared" si="1850"/>
        <v>0</v>
      </c>
      <c r="ABS186" s="2">
        <f t="shared" si="1850"/>
        <v>0</v>
      </c>
      <c r="ABT186" s="2">
        <f t="shared" si="1850"/>
        <v>0</v>
      </c>
      <c r="ABU186" s="2">
        <f t="shared" si="1850"/>
        <v>0</v>
      </c>
      <c r="ABV186" s="2">
        <f t="shared" si="1850"/>
        <v>0</v>
      </c>
      <c r="ABW186" s="2">
        <f t="shared" si="1850"/>
        <v>0</v>
      </c>
      <c r="ABX186" s="2">
        <f t="shared" si="1850"/>
        <v>0</v>
      </c>
      <c r="ABY186" s="2">
        <f t="shared" si="1850"/>
        <v>0</v>
      </c>
      <c r="ABZ186" s="2">
        <f t="shared" si="1850"/>
        <v>0</v>
      </c>
      <c r="ACA186" s="2">
        <f t="shared" si="1851"/>
        <v>0</v>
      </c>
      <c r="ACB186" s="2">
        <f t="shared" si="1851"/>
        <v>0</v>
      </c>
      <c r="ACC186" s="2">
        <f t="shared" si="1851"/>
        <v>0</v>
      </c>
      <c r="ACD186" s="2">
        <f t="shared" si="1851"/>
        <v>0</v>
      </c>
      <c r="ACE186" s="2">
        <f t="shared" si="1851"/>
        <v>0</v>
      </c>
      <c r="ACF186" s="2">
        <f t="shared" si="1851"/>
        <v>0</v>
      </c>
      <c r="ACG186" s="2">
        <f t="shared" si="1851"/>
        <v>0</v>
      </c>
      <c r="ACH186" s="2">
        <f t="shared" si="1851"/>
        <v>0</v>
      </c>
      <c r="ACI186" s="2">
        <f t="shared" si="1851"/>
        <v>0</v>
      </c>
      <c r="ACJ186" s="2">
        <f t="shared" si="1851"/>
        <v>0</v>
      </c>
      <c r="ACK186" s="2">
        <f t="shared" si="1852"/>
        <v>0</v>
      </c>
      <c r="ACL186" s="2">
        <f t="shared" si="1852"/>
        <v>0</v>
      </c>
      <c r="ACM186" s="2">
        <f t="shared" si="1852"/>
        <v>0</v>
      </c>
      <c r="ACN186" s="2">
        <f t="shared" si="1852"/>
        <v>0</v>
      </c>
      <c r="ACO186" s="2">
        <f t="shared" si="1852"/>
        <v>0</v>
      </c>
      <c r="ACP186" s="2">
        <f t="shared" si="1852"/>
        <v>0</v>
      </c>
      <c r="ACQ186" s="2">
        <f t="shared" si="1852"/>
        <v>0</v>
      </c>
      <c r="ACR186" s="2">
        <f t="shared" si="1852"/>
        <v>0</v>
      </c>
      <c r="ACS186" s="2">
        <f t="shared" si="1852"/>
        <v>0</v>
      </c>
      <c r="ACT186" s="2">
        <f t="shared" si="1852"/>
        <v>0</v>
      </c>
      <c r="ACU186" s="2">
        <f t="shared" si="1853"/>
        <v>0</v>
      </c>
      <c r="ACV186" s="2">
        <f t="shared" si="1853"/>
        <v>0</v>
      </c>
      <c r="ACW186" s="2">
        <f t="shared" si="1853"/>
        <v>0</v>
      </c>
      <c r="ACX186" s="2">
        <f t="shared" si="1853"/>
        <v>0</v>
      </c>
      <c r="ACY186" s="2">
        <f t="shared" si="1853"/>
        <v>0</v>
      </c>
      <c r="ACZ186" s="2">
        <f t="shared" si="1853"/>
        <v>0</v>
      </c>
      <c r="ADA186" s="2">
        <f t="shared" si="1853"/>
        <v>0</v>
      </c>
      <c r="ADB186" s="2">
        <f t="shared" si="1853"/>
        <v>0</v>
      </c>
      <c r="ADC186" s="2">
        <f t="shared" si="1853"/>
        <v>0</v>
      </c>
      <c r="ADD186" s="2">
        <f t="shared" si="1853"/>
        <v>0</v>
      </c>
      <c r="ADE186" s="2">
        <f t="shared" si="1854"/>
        <v>0</v>
      </c>
      <c r="ADF186" s="2">
        <f t="shared" si="1854"/>
        <v>0</v>
      </c>
      <c r="ADG186" s="2">
        <f t="shared" si="1854"/>
        <v>0</v>
      </c>
      <c r="ADH186" s="2">
        <f t="shared" si="1854"/>
        <v>0</v>
      </c>
      <c r="ADI186" s="2">
        <f t="shared" si="1854"/>
        <v>0</v>
      </c>
      <c r="ADJ186" s="2">
        <f t="shared" si="1854"/>
        <v>0</v>
      </c>
      <c r="ADK186" s="2">
        <f t="shared" si="1854"/>
        <v>0</v>
      </c>
      <c r="ADL186" s="2">
        <f t="shared" si="1854"/>
        <v>0</v>
      </c>
      <c r="ADM186" s="2">
        <f t="shared" si="1854"/>
        <v>0</v>
      </c>
      <c r="ADN186" s="2">
        <f t="shared" si="1854"/>
        <v>0</v>
      </c>
      <c r="ADO186" s="2">
        <f t="shared" si="1855"/>
        <v>0</v>
      </c>
      <c r="ADP186" s="2">
        <f t="shared" si="1855"/>
        <v>0</v>
      </c>
      <c r="ADQ186" s="2">
        <f t="shared" si="1855"/>
        <v>0</v>
      </c>
      <c r="ADR186" s="2">
        <f t="shared" si="1855"/>
        <v>0</v>
      </c>
      <c r="ADS186" s="2">
        <f t="shared" si="1855"/>
        <v>0</v>
      </c>
      <c r="ADT186" s="2">
        <f t="shared" si="1855"/>
        <v>0</v>
      </c>
      <c r="ADU186" s="2">
        <f t="shared" si="1855"/>
        <v>0</v>
      </c>
      <c r="ADV186" s="2">
        <f t="shared" si="1855"/>
        <v>0</v>
      </c>
      <c r="ADW186" s="2">
        <f t="shared" si="1855"/>
        <v>0</v>
      </c>
      <c r="ADX186" s="2">
        <f t="shared" si="1855"/>
        <v>0</v>
      </c>
      <c r="ADY186" s="2">
        <f t="shared" si="1856"/>
        <v>0</v>
      </c>
      <c r="ADZ186" s="2">
        <f t="shared" si="1856"/>
        <v>0</v>
      </c>
      <c r="AEA186" s="2">
        <f t="shared" si="1856"/>
        <v>0</v>
      </c>
      <c r="AEB186" s="2">
        <f t="shared" si="1856"/>
        <v>0</v>
      </c>
      <c r="AEC186" s="2">
        <f t="shared" si="1856"/>
        <v>0</v>
      </c>
      <c r="AED186" s="2">
        <f t="shared" si="1856"/>
        <v>0</v>
      </c>
      <c r="AEE186" s="2">
        <f t="shared" si="1856"/>
        <v>0</v>
      </c>
      <c r="AEF186" s="2">
        <f t="shared" si="1856"/>
        <v>0</v>
      </c>
      <c r="AEG186" s="2">
        <f t="shared" si="1856"/>
        <v>0</v>
      </c>
      <c r="AEH186" s="2">
        <f t="shared" si="1856"/>
        <v>0</v>
      </c>
      <c r="AEI186" s="2">
        <f t="shared" si="1857"/>
        <v>0</v>
      </c>
      <c r="AEJ186" s="2">
        <f t="shared" si="1857"/>
        <v>0</v>
      </c>
      <c r="AEK186" s="2">
        <f t="shared" si="1857"/>
        <v>0</v>
      </c>
      <c r="AEL186" s="2">
        <f t="shared" si="1857"/>
        <v>0</v>
      </c>
      <c r="AEM186" s="2">
        <f t="shared" si="1857"/>
        <v>0</v>
      </c>
      <c r="AEN186" s="2">
        <f t="shared" si="1857"/>
        <v>0</v>
      </c>
      <c r="AEO186" s="2">
        <f t="shared" si="1857"/>
        <v>0</v>
      </c>
      <c r="AEP186" s="2">
        <f t="shared" si="1857"/>
        <v>0</v>
      </c>
      <c r="AEQ186" s="2">
        <f t="shared" si="1857"/>
        <v>0</v>
      </c>
      <c r="AER186" s="2">
        <f t="shared" si="1857"/>
        <v>0</v>
      </c>
      <c r="AES186" s="2">
        <f t="shared" si="1858"/>
        <v>0</v>
      </c>
      <c r="AET186" s="2">
        <f t="shared" si="1858"/>
        <v>0</v>
      </c>
      <c r="AEU186" s="2">
        <f t="shared" si="1858"/>
        <v>0</v>
      </c>
      <c r="AEV186" s="2">
        <f t="shared" si="1858"/>
        <v>0</v>
      </c>
      <c r="AEW186" s="2">
        <f t="shared" si="1858"/>
        <v>0</v>
      </c>
      <c r="AEX186" s="2">
        <f t="shared" si="1858"/>
        <v>0</v>
      </c>
      <c r="AEY186" s="2">
        <f t="shared" si="1858"/>
        <v>0</v>
      </c>
      <c r="AEZ186" s="2">
        <f t="shared" si="1858"/>
        <v>0</v>
      </c>
      <c r="AFA186" s="2">
        <f t="shared" si="1858"/>
        <v>0</v>
      </c>
      <c r="AFB186" s="2">
        <f t="shared" si="1858"/>
        <v>0</v>
      </c>
      <c r="AFC186" s="2">
        <f t="shared" si="1859"/>
        <v>0</v>
      </c>
      <c r="AFD186" s="2">
        <f t="shared" si="1859"/>
        <v>0</v>
      </c>
      <c r="AFE186" s="2">
        <f t="shared" si="1859"/>
        <v>0</v>
      </c>
      <c r="AFF186" s="2">
        <f t="shared" si="1859"/>
        <v>0</v>
      </c>
      <c r="AFG186" s="2">
        <f t="shared" si="1859"/>
        <v>0</v>
      </c>
      <c r="AFH186" s="2">
        <f t="shared" si="1859"/>
        <v>0</v>
      </c>
      <c r="AFI186" s="2">
        <f t="shared" si="1859"/>
        <v>0</v>
      </c>
      <c r="AFJ186" s="2">
        <f t="shared" si="1859"/>
        <v>0</v>
      </c>
      <c r="AFK186" s="2">
        <f t="shared" si="1859"/>
        <v>0</v>
      </c>
      <c r="AFL186" s="2">
        <f t="shared" si="1859"/>
        <v>0</v>
      </c>
      <c r="AFM186" s="2">
        <f t="shared" si="1859"/>
        <v>0</v>
      </c>
      <c r="AFN186" s="2">
        <f t="shared" si="1859"/>
        <v>0</v>
      </c>
      <c r="AFO186" s="2">
        <f t="shared" si="1859"/>
        <v>0</v>
      </c>
    </row>
    <row r="187" spans="1:847" x14ac:dyDescent="0.45">
      <c r="A187" s="4" t="s">
        <v>39</v>
      </c>
      <c r="B187" s="7" t="s">
        <v>12</v>
      </c>
      <c r="C187" s="2" t="s">
        <v>53</v>
      </c>
      <c r="D187" s="2" t="s">
        <v>42</v>
      </c>
      <c r="E187" s="2">
        <f>E183</f>
        <v>0</v>
      </c>
      <c r="F187" s="2">
        <f t="shared" ref="F187:P187" si="1860">F183</f>
        <v>0</v>
      </c>
      <c r="G187" s="2">
        <f t="shared" si="1860"/>
        <v>0</v>
      </c>
      <c r="H187" s="2">
        <f t="shared" si="1860"/>
        <v>0</v>
      </c>
      <c r="I187" s="2">
        <f t="shared" si="1860"/>
        <v>0</v>
      </c>
      <c r="J187" s="2">
        <f t="shared" si="1860"/>
        <v>17.716796875</v>
      </c>
      <c r="K187" s="2">
        <f t="shared" si="1860"/>
        <v>17.716796875</v>
      </c>
      <c r="L187" s="2">
        <f t="shared" si="1860"/>
        <v>17.716796875</v>
      </c>
      <c r="M187" s="2">
        <f t="shared" si="1860"/>
        <v>17.716796875</v>
      </c>
      <c r="N187" s="2">
        <f t="shared" si="1860"/>
        <v>17.716796875</v>
      </c>
      <c r="O187" s="2">
        <f t="shared" si="1860"/>
        <v>17.716796875</v>
      </c>
      <c r="P187" s="2">
        <f t="shared" si="1860"/>
        <v>17.716796875</v>
      </c>
      <c r="Q187" s="2">
        <f t="shared" ref="Q187:CB187" si="1861">Q183</f>
        <v>17.716796875</v>
      </c>
      <c r="R187" s="2">
        <f t="shared" si="1861"/>
        <v>17.716796875</v>
      </c>
      <c r="S187" s="2">
        <f t="shared" si="1861"/>
        <v>17.716796875</v>
      </c>
      <c r="T187" s="2">
        <f t="shared" si="1861"/>
        <v>17.716796875</v>
      </c>
      <c r="U187" s="2">
        <f t="shared" si="1861"/>
        <v>17.716796875</v>
      </c>
      <c r="V187" s="2">
        <f t="shared" si="1861"/>
        <v>17.716796875</v>
      </c>
      <c r="W187" s="2">
        <f t="shared" si="1861"/>
        <v>17.716796875</v>
      </c>
      <c r="X187" s="2">
        <f t="shared" si="1861"/>
        <v>17.716796875</v>
      </c>
      <c r="Y187" s="2">
        <f t="shared" si="1861"/>
        <v>17.716796875</v>
      </c>
      <c r="Z187" s="2">
        <f t="shared" si="1861"/>
        <v>17.716796875</v>
      </c>
      <c r="AA187" s="2">
        <f t="shared" si="1861"/>
        <v>17.716796875</v>
      </c>
      <c r="AB187" s="2">
        <f t="shared" si="1861"/>
        <v>17.716796875</v>
      </c>
      <c r="AC187" s="2">
        <f t="shared" si="1861"/>
        <v>17.716796875</v>
      </c>
      <c r="AD187" s="2">
        <f t="shared" si="1861"/>
        <v>17.716796875</v>
      </c>
      <c r="AE187" s="2">
        <f t="shared" si="1861"/>
        <v>17.716796875</v>
      </c>
      <c r="AF187" s="2">
        <f t="shared" si="1861"/>
        <v>17.716796875</v>
      </c>
      <c r="AG187" s="2">
        <f t="shared" si="1861"/>
        <v>17.716796875</v>
      </c>
      <c r="AH187" s="2">
        <f t="shared" si="1861"/>
        <v>17.716796875</v>
      </c>
      <c r="AI187" s="2">
        <f t="shared" si="1861"/>
        <v>17.716796875</v>
      </c>
      <c r="AJ187" s="2">
        <f t="shared" si="1861"/>
        <v>17.716796875</v>
      </c>
      <c r="AK187" s="2">
        <f t="shared" si="1861"/>
        <v>17.716796875</v>
      </c>
      <c r="AL187" s="2">
        <f t="shared" si="1861"/>
        <v>17.716796875</v>
      </c>
      <c r="AM187" s="2">
        <f t="shared" si="1861"/>
        <v>17.716796875</v>
      </c>
      <c r="AN187" s="2">
        <f t="shared" si="1861"/>
        <v>17.716796875</v>
      </c>
      <c r="AO187" s="2">
        <f t="shared" si="1861"/>
        <v>17.716796875</v>
      </c>
      <c r="AP187" s="2">
        <f t="shared" si="1861"/>
        <v>17.716796875</v>
      </c>
      <c r="AQ187" s="2">
        <f t="shared" si="1861"/>
        <v>17.716796875</v>
      </c>
      <c r="AR187" s="2">
        <f t="shared" si="1861"/>
        <v>17.716796875</v>
      </c>
      <c r="AS187" s="2">
        <f t="shared" si="1861"/>
        <v>17.716796875</v>
      </c>
      <c r="AT187" s="2">
        <f t="shared" si="1861"/>
        <v>17.716796875</v>
      </c>
      <c r="AU187" s="2">
        <f t="shared" si="1861"/>
        <v>17.716796875</v>
      </c>
      <c r="AV187" s="2">
        <f t="shared" si="1861"/>
        <v>17.716796875</v>
      </c>
      <c r="AW187" s="2">
        <f t="shared" si="1861"/>
        <v>17.716796875</v>
      </c>
      <c r="AX187" s="2">
        <f t="shared" si="1861"/>
        <v>17.716796875</v>
      </c>
      <c r="AY187" s="2">
        <f t="shared" si="1861"/>
        <v>17.716796875</v>
      </c>
      <c r="AZ187" s="2">
        <f t="shared" si="1861"/>
        <v>17.716796875</v>
      </c>
      <c r="BA187" s="2">
        <f t="shared" si="1861"/>
        <v>17.716796875</v>
      </c>
      <c r="BB187" s="2">
        <f t="shared" si="1861"/>
        <v>17.716796875</v>
      </c>
      <c r="BC187" s="2">
        <f t="shared" si="1861"/>
        <v>17.716796875</v>
      </c>
      <c r="BD187" s="2">
        <f t="shared" si="1861"/>
        <v>17.716796875</v>
      </c>
      <c r="BE187" s="2">
        <f t="shared" si="1861"/>
        <v>17.716796875</v>
      </c>
      <c r="BF187" s="2">
        <f t="shared" si="1861"/>
        <v>17.716796875</v>
      </c>
      <c r="BG187" s="2">
        <f t="shared" si="1861"/>
        <v>17.716796875</v>
      </c>
      <c r="BH187" s="2">
        <f t="shared" si="1861"/>
        <v>17.716796875</v>
      </c>
      <c r="BI187" s="2">
        <f t="shared" si="1861"/>
        <v>17.716796875</v>
      </c>
      <c r="BJ187" s="2">
        <f t="shared" si="1861"/>
        <v>17.716796875</v>
      </c>
      <c r="BK187" s="2">
        <f t="shared" si="1861"/>
        <v>17.716796875</v>
      </c>
      <c r="BL187" s="2">
        <f t="shared" si="1861"/>
        <v>17.716796875</v>
      </c>
      <c r="BM187" s="2">
        <f t="shared" si="1861"/>
        <v>17.716796875</v>
      </c>
      <c r="BN187" s="2">
        <f t="shared" si="1861"/>
        <v>17.716796875</v>
      </c>
      <c r="BO187" s="2">
        <f t="shared" si="1861"/>
        <v>17.716796875</v>
      </c>
      <c r="BP187" s="2">
        <f t="shared" si="1861"/>
        <v>17.716796875</v>
      </c>
      <c r="BQ187" s="2">
        <f t="shared" si="1861"/>
        <v>17.716796875</v>
      </c>
      <c r="BR187" s="2">
        <f t="shared" si="1861"/>
        <v>17.716796875</v>
      </c>
      <c r="BS187" s="2">
        <f t="shared" si="1861"/>
        <v>17.716796875</v>
      </c>
      <c r="BT187" s="2">
        <f t="shared" si="1861"/>
        <v>17.716796875</v>
      </c>
      <c r="BU187" s="2">
        <f t="shared" si="1861"/>
        <v>17.716796875</v>
      </c>
      <c r="BV187" s="2">
        <f t="shared" si="1861"/>
        <v>17.716796875</v>
      </c>
      <c r="BW187" s="2">
        <f t="shared" si="1861"/>
        <v>17.716796875</v>
      </c>
      <c r="BX187" s="2">
        <f t="shared" si="1861"/>
        <v>17.716796875</v>
      </c>
      <c r="BY187" s="2">
        <f t="shared" si="1861"/>
        <v>17.716796875</v>
      </c>
      <c r="BZ187" s="2">
        <f t="shared" si="1861"/>
        <v>17.716796875</v>
      </c>
      <c r="CA187" s="2">
        <f t="shared" si="1861"/>
        <v>17.716796875</v>
      </c>
      <c r="CB187" s="2">
        <f t="shared" si="1861"/>
        <v>17.716796875</v>
      </c>
      <c r="CC187" s="2">
        <f t="shared" ref="CC187:EN187" si="1862">CC183</f>
        <v>17.716796875</v>
      </c>
      <c r="CD187" s="2">
        <f t="shared" si="1862"/>
        <v>17.716796875</v>
      </c>
      <c r="CE187" s="2">
        <f t="shared" si="1862"/>
        <v>17.716796875</v>
      </c>
      <c r="CF187" s="2">
        <f t="shared" si="1862"/>
        <v>17.716796875</v>
      </c>
      <c r="CG187" s="2">
        <f t="shared" si="1862"/>
        <v>17.716796875</v>
      </c>
      <c r="CH187" s="2">
        <f t="shared" si="1862"/>
        <v>17.716796875</v>
      </c>
      <c r="CI187" s="2">
        <f t="shared" si="1862"/>
        <v>17.716796875</v>
      </c>
      <c r="CJ187" s="2">
        <f t="shared" si="1862"/>
        <v>17.716796875</v>
      </c>
      <c r="CK187" s="2">
        <f t="shared" si="1862"/>
        <v>17.716796875</v>
      </c>
      <c r="CL187" s="2">
        <f t="shared" si="1862"/>
        <v>17.716796875</v>
      </c>
      <c r="CM187" s="2">
        <f t="shared" si="1862"/>
        <v>17.716796875</v>
      </c>
      <c r="CN187" s="2">
        <f t="shared" si="1862"/>
        <v>17.716796875</v>
      </c>
      <c r="CO187" s="2">
        <f t="shared" si="1862"/>
        <v>17.716796875</v>
      </c>
      <c r="CP187" s="2">
        <f t="shared" si="1862"/>
        <v>17.716796875</v>
      </c>
      <c r="CQ187" s="2">
        <f t="shared" si="1862"/>
        <v>17.716796875</v>
      </c>
      <c r="CR187" s="2">
        <f t="shared" si="1862"/>
        <v>17.716796875</v>
      </c>
      <c r="CS187" s="2">
        <f t="shared" si="1862"/>
        <v>17.716796875</v>
      </c>
      <c r="CT187" s="2">
        <f t="shared" si="1862"/>
        <v>17.716796875</v>
      </c>
      <c r="CU187" s="2">
        <f t="shared" si="1862"/>
        <v>17.716796875</v>
      </c>
      <c r="CV187" s="2">
        <f t="shared" si="1862"/>
        <v>17.716796875</v>
      </c>
      <c r="CW187" s="2">
        <f t="shared" si="1862"/>
        <v>17.716796875</v>
      </c>
      <c r="CX187" s="2">
        <f t="shared" si="1862"/>
        <v>17.716796875</v>
      </c>
      <c r="CY187" s="2">
        <f t="shared" si="1862"/>
        <v>17.716796875</v>
      </c>
      <c r="CZ187" s="2">
        <f t="shared" si="1862"/>
        <v>17.716796875</v>
      </c>
      <c r="DA187" s="2">
        <f t="shared" si="1862"/>
        <v>17.716796875</v>
      </c>
      <c r="DB187" s="2">
        <f t="shared" si="1862"/>
        <v>17.716796875</v>
      </c>
      <c r="DC187" s="2">
        <f t="shared" si="1862"/>
        <v>17.716796875</v>
      </c>
      <c r="DD187" s="2">
        <f t="shared" si="1862"/>
        <v>17.716796875</v>
      </c>
      <c r="DE187" s="2">
        <f t="shared" si="1862"/>
        <v>17.716796875</v>
      </c>
      <c r="DF187" s="2">
        <f t="shared" si="1862"/>
        <v>17.716796875</v>
      </c>
      <c r="DG187" s="2">
        <f t="shared" si="1862"/>
        <v>17.716796875</v>
      </c>
      <c r="DH187" s="2">
        <f t="shared" si="1862"/>
        <v>17.716796875</v>
      </c>
      <c r="DI187" s="2">
        <f t="shared" si="1862"/>
        <v>17.716796875</v>
      </c>
      <c r="DJ187" s="2">
        <f t="shared" si="1862"/>
        <v>17.716796875</v>
      </c>
      <c r="DK187" s="2">
        <f t="shared" si="1862"/>
        <v>17.716796875</v>
      </c>
      <c r="DL187" s="2">
        <f t="shared" si="1862"/>
        <v>17.716796875</v>
      </c>
      <c r="DM187" s="2">
        <f t="shared" si="1862"/>
        <v>17.716796875</v>
      </c>
      <c r="DN187" s="2">
        <f t="shared" si="1862"/>
        <v>17.716796875</v>
      </c>
      <c r="DO187" s="2">
        <f t="shared" si="1862"/>
        <v>17.716796875</v>
      </c>
      <c r="DP187" s="2">
        <f t="shared" si="1862"/>
        <v>17.716796875</v>
      </c>
      <c r="DQ187" s="2">
        <f t="shared" si="1862"/>
        <v>17.716796875</v>
      </c>
      <c r="DR187" s="2">
        <f t="shared" si="1862"/>
        <v>17.716796875</v>
      </c>
      <c r="DS187" s="2">
        <f t="shared" si="1862"/>
        <v>17.716796875</v>
      </c>
      <c r="DT187" s="2">
        <f t="shared" si="1862"/>
        <v>17.716796875</v>
      </c>
      <c r="DU187" s="2">
        <f t="shared" si="1862"/>
        <v>17.716796875</v>
      </c>
      <c r="DV187" s="2">
        <f t="shared" si="1862"/>
        <v>17.716796875</v>
      </c>
      <c r="DW187" s="2">
        <f t="shared" si="1862"/>
        <v>17.716796875</v>
      </c>
      <c r="DX187" s="2">
        <f t="shared" si="1862"/>
        <v>17.716796875</v>
      </c>
      <c r="DY187" s="2">
        <f t="shared" si="1862"/>
        <v>17.716796875</v>
      </c>
      <c r="DZ187" s="2">
        <f t="shared" si="1862"/>
        <v>17.716796875</v>
      </c>
      <c r="EA187" s="2">
        <f t="shared" si="1862"/>
        <v>17.716796875</v>
      </c>
      <c r="EB187" s="2">
        <f t="shared" si="1862"/>
        <v>17.716796875</v>
      </c>
      <c r="EC187" s="2">
        <f t="shared" si="1862"/>
        <v>17.716796875</v>
      </c>
      <c r="ED187" s="2">
        <f t="shared" si="1862"/>
        <v>17.716796875</v>
      </c>
      <c r="EE187" s="2">
        <f t="shared" si="1862"/>
        <v>17.716796875</v>
      </c>
      <c r="EF187" s="2">
        <f t="shared" si="1862"/>
        <v>17.716796875</v>
      </c>
      <c r="EG187" s="2">
        <f t="shared" si="1862"/>
        <v>17.716796875</v>
      </c>
      <c r="EH187" s="2">
        <f t="shared" si="1862"/>
        <v>17.716796875</v>
      </c>
      <c r="EI187" s="2">
        <f t="shared" si="1862"/>
        <v>17.716796875</v>
      </c>
      <c r="EJ187" s="2">
        <f t="shared" si="1862"/>
        <v>17.716796875</v>
      </c>
      <c r="EK187" s="2">
        <f t="shared" si="1862"/>
        <v>17.716796875</v>
      </c>
      <c r="EL187" s="2">
        <f t="shared" si="1862"/>
        <v>17.716796875</v>
      </c>
      <c r="EM187" s="2">
        <f t="shared" si="1862"/>
        <v>17.716796875</v>
      </c>
      <c r="EN187" s="2">
        <f t="shared" si="1862"/>
        <v>17.716796875</v>
      </c>
      <c r="EO187" s="2">
        <f t="shared" ref="EO187:GZ187" si="1863">EO183</f>
        <v>17.716796875</v>
      </c>
      <c r="EP187" s="2">
        <f t="shared" si="1863"/>
        <v>17.716796875</v>
      </c>
      <c r="EQ187" s="2">
        <f t="shared" si="1863"/>
        <v>17.716796875</v>
      </c>
      <c r="ER187" s="2">
        <f t="shared" si="1863"/>
        <v>17.716796875</v>
      </c>
      <c r="ES187" s="2">
        <f t="shared" si="1863"/>
        <v>17.716796875</v>
      </c>
      <c r="ET187" s="2">
        <f t="shared" si="1863"/>
        <v>17.716796875</v>
      </c>
      <c r="EU187" s="2">
        <f t="shared" si="1863"/>
        <v>17.716796875</v>
      </c>
      <c r="EV187" s="2">
        <f t="shared" si="1863"/>
        <v>17.716796875</v>
      </c>
      <c r="EW187" s="2">
        <f t="shared" si="1863"/>
        <v>17.716796875</v>
      </c>
      <c r="EX187" s="2">
        <f t="shared" si="1863"/>
        <v>17.716796875</v>
      </c>
      <c r="EY187" s="2">
        <f t="shared" si="1863"/>
        <v>17.716796875</v>
      </c>
      <c r="EZ187" s="2">
        <f t="shared" si="1863"/>
        <v>17.716796875</v>
      </c>
      <c r="FA187" s="2">
        <f t="shared" si="1863"/>
        <v>17.716796875</v>
      </c>
      <c r="FB187" s="2">
        <f t="shared" si="1863"/>
        <v>17.716796875</v>
      </c>
      <c r="FC187" s="2">
        <f t="shared" si="1863"/>
        <v>17.716796875</v>
      </c>
      <c r="FD187" s="2">
        <f t="shared" si="1863"/>
        <v>17.716796875</v>
      </c>
      <c r="FE187" s="2">
        <f t="shared" si="1863"/>
        <v>17.716796875</v>
      </c>
      <c r="FF187" s="2">
        <f t="shared" si="1863"/>
        <v>17.716796875</v>
      </c>
      <c r="FG187" s="2">
        <f t="shared" si="1863"/>
        <v>15.763671875</v>
      </c>
      <c r="FH187" s="2">
        <f t="shared" si="1863"/>
        <v>15.763671875</v>
      </c>
      <c r="FI187" s="2">
        <f t="shared" si="1863"/>
        <v>15.763671875</v>
      </c>
      <c r="FJ187" s="2">
        <f t="shared" si="1863"/>
        <v>15.763671875</v>
      </c>
      <c r="FK187" s="2">
        <f t="shared" si="1863"/>
        <v>15.763671875</v>
      </c>
      <c r="FL187" s="2">
        <f t="shared" si="1863"/>
        <v>15.763671875</v>
      </c>
      <c r="FM187" s="2">
        <f t="shared" si="1863"/>
        <v>15.763671875</v>
      </c>
      <c r="FN187" s="2">
        <f t="shared" si="1863"/>
        <v>15.763671875</v>
      </c>
      <c r="FO187" s="2">
        <f t="shared" si="1863"/>
        <v>15.763671875</v>
      </c>
      <c r="FP187" s="2">
        <f t="shared" si="1863"/>
        <v>15.763671875</v>
      </c>
      <c r="FQ187" s="2">
        <f t="shared" si="1863"/>
        <v>15.763671875</v>
      </c>
      <c r="FR187" s="2">
        <f t="shared" si="1863"/>
        <v>15.763671875</v>
      </c>
      <c r="FS187" s="2">
        <f t="shared" si="1863"/>
        <v>15.763671875</v>
      </c>
      <c r="FT187" s="2">
        <f t="shared" si="1863"/>
        <v>15.763671875</v>
      </c>
      <c r="FU187" s="2">
        <f t="shared" si="1863"/>
        <v>15.763671875</v>
      </c>
      <c r="FV187" s="2">
        <f t="shared" si="1863"/>
        <v>15.763671875</v>
      </c>
      <c r="FW187" s="2">
        <f t="shared" si="1863"/>
        <v>15.763671875</v>
      </c>
      <c r="FX187" s="2">
        <f t="shared" si="1863"/>
        <v>5.859375</v>
      </c>
      <c r="FY187" s="2">
        <f t="shared" si="1863"/>
        <v>5.859375</v>
      </c>
      <c r="FZ187" s="2">
        <f t="shared" si="1863"/>
        <v>5.859375</v>
      </c>
      <c r="GA187" s="2">
        <f t="shared" si="1863"/>
        <v>5.859375</v>
      </c>
      <c r="GB187" s="2">
        <f t="shared" si="1863"/>
        <v>5.859375</v>
      </c>
      <c r="GC187" s="2">
        <f t="shared" si="1863"/>
        <v>5.859375</v>
      </c>
      <c r="GD187" s="2">
        <f t="shared" si="1863"/>
        <v>5.859375</v>
      </c>
      <c r="GE187" s="2">
        <f t="shared" si="1863"/>
        <v>5.859375</v>
      </c>
      <c r="GF187" s="2">
        <f t="shared" si="1863"/>
        <v>5.859375</v>
      </c>
      <c r="GG187" s="2">
        <f t="shared" si="1863"/>
        <v>5.859375</v>
      </c>
      <c r="GH187" s="2">
        <f t="shared" si="1863"/>
        <v>5.859375</v>
      </c>
      <c r="GI187" s="2">
        <f t="shared" si="1863"/>
        <v>5.859375</v>
      </c>
      <c r="GJ187" s="2">
        <f t="shared" si="1863"/>
        <v>5.859375</v>
      </c>
      <c r="GK187" s="2">
        <f t="shared" si="1863"/>
        <v>5.859375</v>
      </c>
      <c r="GL187" s="2">
        <f t="shared" si="1863"/>
        <v>5.859375</v>
      </c>
      <c r="GM187" s="2">
        <f t="shared" si="1863"/>
        <v>5.859375</v>
      </c>
      <c r="GN187" s="2">
        <f t="shared" si="1863"/>
        <v>5.859375</v>
      </c>
      <c r="GO187" s="2">
        <f t="shared" si="1863"/>
        <v>3.90625</v>
      </c>
      <c r="GP187" s="2">
        <f t="shared" si="1863"/>
        <v>3.90625</v>
      </c>
      <c r="GQ187" s="2">
        <f t="shared" si="1863"/>
        <v>3.90625</v>
      </c>
      <c r="GR187" s="2">
        <f t="shared" si="1863"/>
        <v>3.90625</v>
      </c>
      <c r="GS187" s="2">
        <f t="shared" si="1863"/>
        <v>3.90625</v>
      </c>
      <c r="GT187" s="2">
        <f t="shared" si="1863"/>
        <v>3.90625</v>
      </c>
      <c r="GU187" s="2">
        <f t="shared" si="1863"/>
        <v>3.90625</v>
      </c>
      <c r="GV187" s="2">
        <f t="shared" si="1863"/>
        <v>3.90625</v>
      </c>
      <c r="GW187" s="2">
        <f t="shared" si="1863"/>
        <v>3.90625</v>
      </c>
      <c r="GX187" s="2">
        <f t="shared" si="1863"/>
        <v>3.90625</v>
      </c>
      <c r="GY187" s="2">
        <f t="shared" si="1863"/>
        <v>3.90625</v>
      </c>
      <c r="GZ187" s="2">
        <f t="shared" si="1863"/>
        <v>3.90625</v>
      </c>
      <c r="HA187" s="2">
        <f t="shared" ref="HA187:JL187" si="1864">HA183</f>
        <v>3.90625</v>
      </c>
      <c r="HB187" s="2">
        <f t="shared" si="1864"/>
        <v>3.90625</v>
      </c>
      <c r="HC187" s="2">
        <f t="shared" si="1864"/>
        <v>3.90625</v>
      </c>
      <c r="HD187" s="2">
        <f t="shared" si="1864"/>
        <v>3.90625</v>
      </c>
      <c r="HE187" s="2">
        <f t="shared" si="1864"/>
        <v>3.90625</v>
      </c>
      <c r="HF187" s="2">
        <f t="shared" si="1864"/>
        <v>3.90625</v>
      </c>
      <c r="HG187" s="2">
        <f t="shared" si="1864"/>
        <v>3.90625</v>
      </c>
      <c r="HH187" s="2">
        <f t="shared" si="1864"/>
        <v>3.90625</v>
      </c>
      <c r="HI187" s="2">
        <f t="shared" si="1864"/>
        <v>1.953125</v>
      </c>
      <c r="HJ187" s="2">
        <f t="shared" si="1864"/>
        <v>1.953125</v>
      </c>
      <c r="HK187" s="2">
        <f t="shared" si="1864"/>
        <v>9.765625</v>
      </c>
      <c r="HL187" s="2">
        <f t="shared" si="1864"/>
        <v>9.765625</v>
      </c>
      <c r="HM187" s="2">
        <f t="shared" si="1864"/>
        <v>9.765625</v>
      </c>
      <c r="HN187" s="2">
        <f t="shared" si="1864"/>
        <v>9.765625</v>
      </c>
      <c r="HO187" s="2">
        <f t="shared" si="1864"/>
        <v>9.765625</v>
      </c>
      <c r="HP187" s="2">
        <f t="shared" si="1864"/>
        <v>9.765625</v>
      </c>
      <c r="HQ187" s="2">
        <f t="shared" si="1864"/>
        <v>9.765625</v>
      </c>
      <c r="HR187" s="2">
        <f t="shared" si="1864"/>
        <v>9.765625</v>
      </c>
      <c r="HS187" s="2">
        <f t="shared" si="1864"/>
        <v>9.765625</v>
      </c>
      <c r="HT187" s="2">
        <f t="shared" si="1864"/>
        <v>9.765625</v>
      </c>
      <c r="HU187" s="2">
        <f t="shared" si="1864"/>
        <v>9.765625</v>
      </c>
      <c r="HV187" s="2">
        <f t="shared" si="1864"/>
        <v>9.765625</v>
      </c>
      <c r="HW187" s="2">
        <f t="shared" si="1864"/>
        <v>9.765625</v>
      </c>
      <c r="HX187" s="2">
        <f t="shared" si="1864"/>
        <v>9.765625</v>
      </c>
      <c r="HY187" s="2">
        <f t="shared" si="1864"/>
        <v>9.765625</v>
      </c>
      <c r="HZ187" s="2">
        <f t="shared" si="1864"/>
        <v>9.765625</v>
      </c>
      <c r="IA187" s="2">
        <f t="shared" si="1864"/>
        <v>9.765625</v>
      </c>
      <c r="IB187" s="2">
        <f t="shared" si="1864"/>
        <v>9.765625</v>
      </c>
      <c r="IC187" s="2">
        <f t="shared" si="1864"/>
        <v>9.765625</v>
      </c>
      <c r="ID187" s="2">
        <f t="shared" si="1864"/>
        <v>9.765625</v>
      </c>
      <c r="IE187" s="2">
        <f t="shared" si="1864"/>
        <v>9.765625</v>
      </c>
      <c r="IF187" s="2">
        <f t="shared" si="1864"/>
        <v>9.765625</v>
      </c>
      <c r="IG187" s="2">
        <f t="shared" si="1864"/>
        <v>9.765625</v>
      </c>
      <c r="IH187" s="2">
        <f t="shared" si="1864"/>
        <v>9.765625</v>
      </c>
      <c r="II187" s="2">
        <f t="shared" si="1864"/>
        <v>9.765625</v>
      </c>
      <c r="IJ187" s="2">
        <f t="shared" si="1864"/>
        <v>9.765625</v>
      </c>
      <c r="IK187" s="2">
        <f t="shared" si="1864"/>
        <v>9.765625</v>
      </c>
      <c r="IL187" s="2">
        <f t="shared" si="1864"/>
        <v>9.765625</v>
      </c>
      <c r="IM187" s="2">
        <f t="shared" si="1864"/>
        <v>9.765625</v>
      </c>
      <c r="IN187" s="2">
        <f t="shared" si="1864"/>
        <v>9.765625</v>
      </c>
      <c r="IO187" s="2">
        <f t="shared" si="1864"/>
        <v>9.765625</v>
      </c>
      <c r="IP187" s="2">
        <f t="shared" si="1864"/>
        <v>9.765625</v>
      </c>
      <c r="IQ187" s="2">
        <f t="shared" si="1864"/>
        <v>9.765625</v>
      </c>
      <c r="IR187" s="2">
        <f t="shared" si="1864"/>
        <v>9.765625</v>
      </c>
      <c r="IS187" s="2">
        <f t="shared" si="1864"/>
        <v>9.765625</v>
      </c>
      <c r="IT187" s="2">
        <f t="shared" si="1864"/>
        <v>9.765625</v>
      </c>
      <c r="IU187" s="2">
        <f t="shared" si="1864"/>
        <v>9.765625</v>
      </c>
      <c r="IV187" s="2">
        <f t="shared" si="1864"/>
        <v>9.765625</v>
      </c>
      <c r="IW187" s="2">
        <f t="shared" si="1864"/>
        <v>9.765625</v>
      </c>
      <c r="IX187" s="2">
        <f t="shared" si="1864"/>
        <v>9.765625</v>
      </c>
      <c r="IY187" s="2">
        <f t="shared" si="1864"/>
        <v>9.765625</v>
      </c>
      <c r="IZ187" s="2">
        <f t="shared" si="1864"/>
        <v>9.765625</v>
      </c>
      <c r="JA187" s="2">
        <f t="shared" si="1864"/>
        <v>9.765625</v>
      </c>
      <c r="JB187" s="2">
        <f t="shared" si="1864"/>
        <v>9.765625</v>
      </c>
      <c r="JC187" s="2">
        <f t="shared" si="1864"/>
        <v>9.765625</v>
      </c>
      <c r="JD187" s="2">
        <f t="shared" si="1864"/>
        <v>9.765625</v>
      </c>
      <c r="JE187" s="2">
        <f t="shared" si="1864"/>
        <v>9.765625</v>
      </c>
      <c r="JF187" s="2">
        <f t="shared" si="1864"/>
        <v>9.765625</v>
      </c>
      <c r="JG187" s="2">
        <f t="shared" si="1864"/>
        <v>9.765625</v>
      </c>
      <c r="JH187" s="2">
        <f t="shared" si="1864"/>
        <v>9.765625</v>
      </c>
      <c r="JI187" s="2">
        <f t="shared" si="1864"/>
        <v>9.765625</v>
      </c>
      <c r="JJ187" s="2">
        <f t="shared" si="1864"/>
        <v>9.765625</v>
      </c>
      <c r="JK187" s="2">
        <f t="shared" si="1864"/>
        <v>9.765625</v>
      </c>
      <c r="JL187" s="2">
        <f t="shared" si="1864"/>
        <v>9.765625</v>
      </c>
      <c r="JM187" s="2">
        <f t="shared" ref="JM187:LX187" si="1865">JM183</f>
        <v>9.765625</v>
      </c>
      <c r="JN187" s="2">
        <f t="shared" si="1865"/>
        <v>9.765625</v>
      </c>
      <c r="JO187" s="2">
        <f t="shared" si="1865"/>
        <v>9.765625</v>
      </c>
      <c r="JP187" s="2">
        <f t="shared" si="1865"/>
        <v>9.765625</v>
      </c>
      <c r="JQ187" s="2">
        <f t="shared" si="1865"/>
        <v>9.765625</v>
      </c>
      <c r="JR187" s="2">
        <f t="shared" si="1865"/>
        <v>9.765625</v>
      </c>
      <c r="JS187" s="2">
        <f t="shared" si="1865"/>
        <v>9.765625</v>
      </c>
      <c r="JT187" s="2">
        <f t="shared" si="1865"/>
        <v>9.765625</v>
      </c>
      <c r="JU187" s="2">
        <f t="shared" si="1865"/>
        <v>9.765625</v>
      </c>
      <c r="JV187" s="2">
        <f t="shared" si="1865"/>
        <v>9.765625</v>
      </c>
      <c r="JW187" s="2">
        <f t="shared" si="1865"/>
        <v>9.765625</v>
      </c>
      <c r="JX187" s="2">
        <f t="shared" si="1865"/>
        <v>9.765625</v>
      </c>
      <c r="JY187" s="2">
        <f t="shared" si="1865"/>
        <v>9.765625</v>
      </c>
      <c r="JZ187" s="2">
        <f t="shared" si="1865"/>
        <v>9.765625</v>
      </c>
      <c r="KA187" s="2">
        <f t="shared" si="1865"/>
        <v>9.765625</v>
      </c>
      <c r="KB187" s="2">
        <f t="shared" si="1865"/>
        <v>9.765625</v>
      </c>
      <c r="KC187" s="2">
        <f t="shared" si="1865"/>
        <v>9.765625</v>
      </c>
      <c r="KD187" s="2">
        <f t="shared" si="1865"/>
        <v>9.765625</v>
      </c>
      <c r="KE187" s="2">
        <f t="shared" si="1865"/>
        <v>9.765625</v>
      </c>
      <c r="KF187" s="2">
        <f t="shared" si="1865"/>
        <v>9.765625</v>
      </c>
      <c r="KG187" s="2">
        <f t="shared" si="1865"/>
        <v>9.765625</v>
      </c>
      <c r="KH187" s="2">
        <f t="shared" si="1865"/>
        <v>9.765625</v>
      </c>
      <c r="KI187" s="2">
        <f t="shared" si="1865"/>
        <v>9.765625</v>
      </c>
      <c r="KJ187" s="2">
        <f t="shared" si="1865"/>
        <v>9.765625</v>
      </c>
      <c r="KK187" s="2">
        <f t="shared" si="1865"/>
        <v>9.765625</v>
      </c>
      <c r="KL187" s="2">
        <f t="shared" si="1865"/>
        <v>9.765625</v>
      </c>
      <c r="KM187" s="2">
        <f t="shared" si="1865"/>
        <v>9.765625</v>
      </c>
      <c r="KN187" s="2">
        <f t="shared" si="1865"/>
        <v>9.765625</v>
      </c>
      <c r="KO187" s="2">
        <f t="shared" si="1865"/>
        <v>9.765625</v>
      </c>
      <c r="KP187" s="2">
        <f t="shared" si="1865"/>
        <v>9.765625</v>
      </c>
      <c r="KQ187" s="2">
        <f t="shared" si="1865"/>
        <v>9.765625</v>
      </c>
      <c r="KR187" s="2">
        <f t="shared" si="1865"/>
        <v>9.765625</v>
      </c>
      <c r="KS187" s="2">
        <f t="shared" si="1865"/>
        <v>9.765625</v>
      </c>
      <c r="KT187" s="2">
        <f t="shared" si="1865"/>
        <v>9.765625</v>
      </c>
      <c r="KU187" s="2">
        <f t="shared" si="1865"/>
        <v>9.765625</v>
      </c>
      <c r="KV187" s="2">
        <f t="shared" si="1865"/>
        <v>9.765625</v>
      </c>
      <c r="KW187" s="2">
        <f t="shared" si="1865"/>
        <v>9.765625</v>
      </c>
      <c r="KX187" s="2">
        <f t="shared" si="1865"/>
        <v>9.765625</v>
      </c>
      <c r="KY187" s="2">
        <f t="shared" si="1865"/>
        <v>9.765625</v>
      </c>
      <c r="KZ187" s="2">
        <f t="shared" si="1865"/>
        <v>9.765625</v>
      </c>
      <c r="LA187" s="2">
        <f t="shared" si="1865"/>
        <v>9.765625</v>
      </c>
      <c r="LB187" s="2">
        <f t="shared" si="1865"/>
        <v>9.765625</v>
      </c>
      <c r="LC187" s="2">
        <f t="shared" si="1865"/>
        <v>9.765625</v>
      </c>
      <c r="LD187" s="2">
        <f t="shared" si="1865"/>
        <v>9.765625</v>
      </c>
      <c r="LE187" s="2">
        <f t="shared" si="1865"/>
        <v>9.765625</v>
      </c>
      <c r="LF187" s="2">
        <f t="shared" si="1865"/>
        <v>9.765625</v>
      </c>
      <c r="LG187" s="2">
        <f t="shared" si="1865"/>
        <v>9.765625</v>
      </c>
      <c r="LH187" s="2">
        <f t="shared" si="1865"/>
        <v>9.765625</v>
      </c>
      <c r="LI187" s="2">
        <f t="shared" si="1865"/>
        <v>9.765625</v>
      </c>
      <c r="LJ187" s="2">
        <f t="shared" si="1865"/>
        <v>9.765625</v>
      </c>
      <c r="LK187" s="2">
        <f t="shared" si="1865"/>
        <v>9.765625</v>
      </c>
      <c r="LL187" s="2">
        <f t="shared" si="1865"/>
        <v>9.765625</v>
      </c>
      <c r="LM187" s="2">
        <f t="shared" si="1865"/>
        <v>9.765625</v>
      </c>
      <c r="LN187" s="2">
        <f t="shared" si="1865"/>
        <v>9.765625</v>
      </c>
      <c r="LO187" s="2">
        <f t="shared" si="1865"/>
        <v>9.765625</v>
      </c>
      <c r="LP187" s="2">
        <f t="shared" si="1865"/>
        <v>9.765625</v>
      </c>
      <c r="LQ187" s="2">
        <f t="shared" si="1865"/>
        <v>9.765625</v>
      </c>
      <c r="LR187" s="2">
        <f t="shared" si="1865"/>
        <v>9.765625</v>
      </c>
      <c r="LS187" s="2">
        <f t="shared" si="1865"/>
        <v>9.765625</v>
      </c>
      <c r="LT187" s="2">
        <f t="shared" si="1865"/>
        <v>9.765625</v>
      </c>
      <c r="LU187" s="2">
        <f t="shared" si="1865"/>
        <v>9.765625</v>
      </c>
      <c r="LV187" s="2">
        <f t="shared" si="1865"/>
        <v>9.765625</v>
      </c>
      <c r="LW187" s="2">
        <f t="shared" si="1865"/>
        <v>9.765625</v>
      </c>
      <c r="LX187" s="2">
        <f t="shared" si="1865"/>
        <v>9.765625</v>
      </c>
      <c r="LY187" s="2">
        <f t="shared" ref="LY187:OJ187" si="1866">LY183</f>
        <v>9.765625</v>
      </c>
      <c r="LZ187" s="2">
        <f t="shared" si="1866"/>
        <v>9.765625</v>
      </c>
      <c r="MA187" s="2">
        <f t="shared" si="1866"/>
        <v>9.765625</v>
      </c>
      <c r="MB187" s="2">
        <f t="shared" si="1866"/>
        <v>9.765625</v>
      </c>
      <c r="MC187" s="2">
        <f t="shared" si="1866"/>
        <v>9.765625</v>
      </c>
      <c r="MD187" s="2">
        <f t="shared" si="1866"/>
        <v>9.765625</v>
      </c>
      <c r="ME187" s="2">
        <f t="shared" si="1866"/>
        <v>9.765625</v>
      </c>
      <c r="MF187" s="2">
        <f t="shared" si="1866"/>
        <v>9.765625</v>
      </c>
      <c r="MG187" s="2">
        <f t="shared" si="1866"/>
        <v>9.765625</v>
      </c>
      <c r="MH187" s="2">
        <f t="shared" si="1866"/>
        <v>9.765625</v>
      </c>
      <c r="MI187" s="2">
        <f t="shared" si="1866"/>
        <v>9.765625</v>
      </c>
      <c r="MJ187" s="2">
        <f t="shared" si="1866"/>
        <v>9.765625</v>
      </c>
      <c r="MK187" s="2">
        <f t="shared" si="1866"/>
        <v>9.765625</v>
      </c>
      <c r="ML187" s="2">
        <f t="shared" si="1866"/>
        <v>9.765625</v>
      </c>
      <c r="MM187" s="2">
        <f t="shared" si="1866"/>
        <v>9.765625</v>
      </c>
      <c r="MN187" s="2">
        <f t="shared" si="1866"/>
        <v>9.765625</v>
      </c>
      <c r="MO187" s="2">
        <f t="shared" si="1866"/>
        <v>9.765625</v>
      </c>
      <c r="MP187" s="2">
        <f t="shared" si="1866"/>
        <v>9.765625</v>
      </c>
      <c r="MQ187" s="2">
        <f t="shared" si="1866"/>
        <v>9.765625</v>
      </c>
      <c r="MR187" s="2">
        <f t="shared" si="1866"/>
        <v>9.765625</v>
      </c>
      <c r="MS187" s="2">
        <f t="shared" si="1866"/>
        <v>9.765625</v>
      </c>
      <c r="MT187" s="2">
        <f t="shared" si="1866"/>
        <v>9.765625</v>
      </c>
      <c r="MU187" s="2">
        <f t="shared" si="1866"/>
        <v>9.765625</v>
      </c>
      <c r="MV187" s="2">
        <f t="shared" si="1866"/>
        <v>9.765625</v>
      </c>
      <c r="MW187" s="2">
        <f t="shared" si="1866"/>
        <v>7.8125</v>
      </c>
      <c r="MX187" s="2">
        <f t="shared" si="1866"/>
        <v>7.8125</v>
      </c>
      <c r="MY187" s="2">
        <f t="shared" si="1866"/>
        <v>7.8125</v>
      </c>
      <c r="MZ187" s="2">
        <f t="shared" si="1866"/>
        <v>5.859375</v>
      </c>
      <c r="NA187" s="2">
        <f t="shared" si="1866"/>
        <v>5.859375</v>
      </c>
      <c r="NB187" s="2">
        <f t="shared" si="1866"/>
        <v>5.859375</v>
      </c>
      <c r="NC187" s="2">
        <f t="shared" si="1866"/>
        <v>3.90625</v>
      </c>
      <c r="ND187" s="2">
        <f t="shared" si="1866"/>
        <v>3.90625</v>
      </c>
      <c r="NE187" s="2">
        <f t="shared" si="1866"/>
        <v>3.90625</v>
      </c>
      <c r="NF187" s="2">
        <f t="shared" si="1866"/>
        <v>3.90625</v>
      </c>
      <c r="NG187" s="2">
        <f t="shared" si="1866"/>
        <v>3.90625</v>
      </c>
      <c r="NH187" s="2">
        <f t="shared" si="1866"/>
        <v>3.90625</v>
      </c>
      <c r="NI187" s="2">
        <f t="shared" si="1866"/>
        <v>3.90625</v>
      </c>
      <c r="NJ187" s="2">
        <f t="shared" si="1866"/>
        <v>3.90625</v>
      </c>
      <c r="NK187" s="2">
        <f t="shared" si="1866"/>
        <v>3.90625</v>
      </c>
      <c r="NL187" s="2">
        <f t="shared" si="1866"/>
        <v>3.90625</v>
      </c>
      <c r="NM187" s="2">
        <f t="shared" si="1866"/>
        <v>3.90625</v>
      </c>
      <c r="NN187" s="2">
        <f t="shared" si="1866"/>
        <v>3.90625</v>
      </c>
      <c r="NO187" s="2">
        <f t="shared" si="1866"/>
        <v>3.90625</v>
      </c>
      <c r="NP187" s="2">
        <f t="shared" si="1866"/>
        <v>3.90625</v>
      </c>
      <c r="NQ187" s="2">
        <f t="shared" si="1866"/>
        <v>3.90625</v>
      </c>
      <c r="NR187" s="2">
        <f t="shared" si="1866"/>
        <v>3.90625</v>
      </c>
      <c r="NS187" s="2">
        <f t="shared" si="1866"/>
        <v>3.90625</v>
      </c>
      <c r="NT187" s="2">
        <f t="shared" si="1866"/>
        <v>3.90625</v>
      </c>
      <c r="NU187" s="2">
        <f t="shared" si="1866"/>
        <v>3.90625</v>
      </c>
      <c r="NV187" s="2">
        <f t="shared" si="1866"/>
        <v>3.90625</v>
      </c>
      <c r="NW187" s="2">
        <f t="shared" si="1866"/>
        <v>3.90625</v>
      </c>
      <c r="NX187" s="2">
        <f t="shared" si="1866"/>
        <v>3.90625</v>
      </c>
      <c r="NY187" s="2">
        <f t="shared" si="1866"/>
        <v>3.90625</v>
      </c>
      <c r="NZ187" s="2">
        <f t="shared" si="1866"/>
        <v>3.90625</v>
      </c>
      <c r="OA187" s="2">
        <f t="shared" si="1866"/>
        <v>3.90625</v>
      </c>
      <c r="OB187" s="2">
        <f t="shared" si="1866"/>
        <v>3.90625</v>
      </c>
      <c r="OC187" s="2">
        <f t="shared" si="1866"/>
        <v>3.90625</v>
      </c>
      <c r="OD187" s="2">
        <f t="shared" si="1866"/>
        <v>3.90625</v>
      </c>
      <c r="OE187" s="2">
        <f t="shared" si="1866"/>
        <v>3.90625</v>
      </c>
      <c r="OF187" s="2">
        <f t="shared" si="1866"/>
        <v>3.90625</v>
      </c>
      <c r="OG187" s="2">
        <f t="shared" si="1866"/>
        <v>3.90625</v>
      </c>
      <c r="OH187" s="2">
        <f t="shared" si="1866"/>
        <v>3.90625</v>
      </c>
      <c r="OI187" s="2">
        <f t="shared" si="1866"/>
        <v>3.90625</v>
      </c>
      <c r="OJ187" s="2">
        <f t="shared" si="1866"/>
        <v>3.90625</v>
      </c>
      <c r="OK187" s="2">
        <f t="shared" ref="OK187:QV187" si="1867">OK183</f>
        <v>3.90625</v>
      </c>
      <c r="OL187" s="2">
        <f t="shared" si="1867"/>
        <v>3.90625</v>
      </c>
      <c r="OM187" s="2">
        <f t="shared" si="1867"/>
        <v>3.90625</v>
      </c>
      <c r="ON187" s="2">
        <f t="shared" si="1867"/>
        <v>3.90625</v>
      </c>
      <c r="OO187" s="2">
        <f t="shared" si="1867"/>
        <v>3.90625</v>
      </c>
      <c r="OP187" s="2">
        <f t="shared" si="1867"/>
        <v>3.90625</v>
      </c>
      <c r="OQ187" s="2">
        <f t="shared" si="1867"/>
        <v>3.90625</v>
      </c>
      <c r="OR187" s="2">
        <f t="shared" si="1867"/>
        <v>3.90625</v>
      </c>
      <c r="OS187" s="2">
        <f t="shared" si="1867"/>
        <v>3.90625</v>
      </c>
      <c r="OT187" s="2">
        <f t="shared" si="1867"/>
        <v>3.90625</v>
      </c>
      <c r="OU187" s="2">
        <f t="shared" si="1867"/>
        <v>3.90625</v>
      </c>
      <c r="OV187" s="2">
        <f t="shared" si="1867"/>
        <v>3.90625</v>
      </c>
      <c r="OW187" s="2">
        <f t="shared" si="1867"/>
        <v>3.90625</v>
      </c>
      <c r="OX187" s="2">
        <f t="shared" si="1867"/>
        <v>3.90625</v>
      </c>
      <c r="OY187" s="2">
        <f t="shared" si="1867"/>
        <v>3.90625</v>
      </c>
      <c r="OZ187" s="2">
        <f t="shared" si="1867"/>
        <v>3.90625</v>
      </c>
      <c r="PA187" s="2">
        <f t="shared" si="1867"/>
        <v>3.90625</v>
      </c>
      <c r="PB187" s="2">
        <f t="shared" si="1867"/>
        <v>3.90625</v>
      </c>
      <c r="PC187" s="2">
        <f t="shared" si="1867"/>
        <v>3.90625</v>
      </c>
      <c r="PD187" s="2">
        <f t="shared" si="1867"/>
        <v>3.90625</v>
      </c>
      <c r="PE187" s="2">
        <f t="shared" si="1867"/>
        <v>3.90625</v>
      </c>
      <c r="PF187" s="2">
        <f t="shared" si="1867"/>
        <v>3.90625</v>
      </c>
      <c r="PG187" s="2">
        <f t="shared" si="1867"/>
        <v>3.90625</v>
      </c>
      <c r="PH187" s="2">
        <f t="shared" si="1867"/>
        <v>3.90625</v>
      </c>
      <c r="PI187" s="2">
        <f t="shared" si="1867"/>
        <v>3.90625</v>
      </c>
      <c r="PJ187" s="2">
        <f t="shared" si="1867"/>
        <v>3.90625</v>
      </c>
      <c r="PK187" s="2">
        <f t="shared" si="1867"/>
        <v>3.90625</v>
      </c>
      <c r="PL187" s="2">
        <f t="shared" si="1867"/>
        <v>1.953125</v>
      </c>
      <c r="PM187" s="2">
        <f t="shared" si="1867"/>
        <v>1.953125</v>
      </c>
      <c r="PN187" s="2">
        <f t="shared" si="1867"/>
        <v>1.953125</v>
      </c>
      <c r="PO187" s="2">
        <f t="shared" si="1867"/>
        <v>1.953125</v>
      </c>
      <c r="PP187" s="2">
        <f t="shared" si="1867"/>
        <v>1.953125</v>
      </c>
      <c r="PQ187" s="2">
        <f t="shared" si="1867"/>
        <v>1.953125</v>
      </c>
      <c r="PR187" s="2">
        <f t="shared" si="1867"/>
        <v>1.953125</v>
      </c>
      <c r="PS187" s="2">
        <f t="shared" si="1867"/>
        <v>1.953125</v>
      </c>
      <c r="PT187" s="2">
        <f t="shared" si="1867"/>
        <v>1.953125</v>
      </c>
      <c r="PU187" s="2">
        <f t="shared" si="1867"/>
        <v>1.953125</v>
      </c>
      <c r="PV187" s="2">
        <f t="shared" si="1867"/>
        <v>1.953125</v>
      </c>
      <c r="PW187" s="2">
        <f t="shared" si="1867"/>
        <v>1.953125</v>
      </c>
      <c r="PX187" s="2">
        <f t="shared" si="1867"/>
        <v>1.953125</v>
      </c>
      <c r="PY187" s="2">
        <f t="shared" si="1867"/>
        <v>1.953125</v>
      </c>
      <c r="PZ187" s="2">
        <f t="shared" si="1867"/>
        <v>1.953125</v>
      </c>
      <c r="QA187" s="2">
        <f t="shared" si="1867"/>
        <v>1.953125</v>
      </c>
      <c r="QB187" s="2">
        <f t="shared" si="1867"/>
        <v>1.953125</v>
      </c>
      <c r="QC187" s="2">
        <f t="shared" si="1867"/>
        <v>1.953125</v>
      </c>
      <c r="QD187" s="2">
        <f t="shared" si="1867"/>
        <v>1.953125</v>
      </c>
      <c r="QE187" s="2">
        <f t="shared" si="1867"/>
        <v>1.953125</v>
      </c>
      <c r="QF187" s="2">
        <f t="shared" si="1867"/>
        <v>1.953125</v>
      </c>
      <c r="QG187" s="2">
        <f t="shared" si="1867"/>
        <v>1.953125</v>
      </c>
      <c r="QH187" s="2">
        <f t="shared" si="1867"/>
        <v>1.953125</v>
      </c>
      <c r="QI187" s="2">
        <f t="shared" si="1867"/>
        <v>1.953125</v>
      </c>
      <c r="QJ187" s="2">
        <f t="shared" si="1867"/>
        <v>1.953125</v>
      </c>
      <c r="QK187" s="2">
        <f t="shared" si="1867"/>
        <v>1.953125</v>
      </c>
      <c r="QL187" s="2">
        <f t="shared" si="1867"/>
        <v>1.953125</v>
      </c>
      <c r="QM187" s="2">
        <f t="shared" si="1867"/>
        <v>1.953125</v>
      </c>
      <c r="QN187" s="2">
        <f t="shared" si="1867"/>
        <v>1.953125</v>
      </c>
      <c r="QO187" s="2">
        <f t="shared" si="1867"/>
        <v>1.953125</v>
      </c>
      <c r="QP187" s="2">
        <f t="shared" si="1867"/>
        <v>1.953125</v>
      </c>
      <c r="QQ187" s="2">
        <f t="shared" si="1867"/>
        <v>1.953125</v>
      </c>
      <c r="QR187" s="2">
        <f t="shared" si="1867"/>
        <v>1.953125</v>
      </c>
      <c r="QS187" s="2">
        <f t="shared" si="1867"/>
        <v>1.953125</v>
      </c>
      <c r="QT187" s="2">
        <f t="shared" si="1867"/>
        <v>1.953125</v>
      </c>
      <c r="QU187" s="2">
        <f t="shared" si="1867"/>
        <v>1.953125</v>
      </c>
      <c r="QV187" s="2">
        <f t="shared" si="1867"/>
        <v>1.953125</v>
      </c>
      <c r="QW187" s="2">
        <f t="shared" ref="QW187:TH187" si="1868">QW183</f>
        <v>1.953125</v>
      </c>
      <c r="QX187" s="2">
        <f t="shared" si="1868"/>
        <v>1.953125</v>
      </c>
      <c r="QY187" s="2">
        <f t="shared" si="1868"/>
        <v>1.953125</v>
      </c>
      <c r="QZ187" s="2">
        <f t="shared" si="1868"/>
        <v>1.953125</v>
      </c>
      <c r="RA187" s="2">
        <f t="shared" si="1868"/>
        <v>1.953125</v>
      </c>
      <c r="RB187" s="2">
        <f t="shared" si="1868"/>
        <v>1.953125</v>
      </c>
      <c r="RC187" s="2">
        <f t="shared" si="1868"/>
        <v>1.953125</v>
      </c>
      <c r="RD187" s="2">
        <f t="shared" si="1868"/>
        <v>1.953125</v>
      </c>
      <c r="RE187" s="2">
        <f t="shared" si="1868"/>
        <v>1.953125</v>
      </c>
      <c r="RF187" s="2">
        <f t="shared" si="1868"/>
        <v>1.953125</v>
      </c>
      <c r="RG187" s="2">
        <f t="shared" si="1868"/>
        <v>1.953125</v>
      </c>
      <c r="RH187" s="2">
        <f t="shared" si="1868"/>
        <v>1.953125</v>
      </c>
      <c r="RI187" s="2">
        <f t="shared" si="1868"/>
        <v>1.953125</v>
      </c>
      <c r="RJ187" s="2">
        <f t="shared" si="1868"/>
        <v>1.953125</v>
      </c>
      <c r="RK187" s="2">
        <f t="shared" si="1868"/>
        <v>1.953125</v>
      </c>
      <c r="RL187" s="2">
        <f t="shared" si="1868"/>
        <v>1.953125</v>
      </c>
      <c r="RM187" s="2">
        <f t="shared" si="1868"/>
        <v>1.953125</v>
      </c>
      <c r="RN187" s="2">
        <f t="shared" si="1868"/>
        <v>1.953125</v>
      </c>
      <c r="RO187" s="2">
        <f t="shared" si="1868"/>
        <v>1.953125</v>
      </c>
      <c r="RP187" s="2">
        <f t="shared" si="1868"/>
        <v>1.953125</v>
      </c>
      <c r="RQ187" s="2">
        <f t="shared" si="1868"/>
        <v>1.953125</v>
      </c>
      <c r="RR187" s="2">
        <f t="shared" si="1868"/>
        <v>1.953125</v>
      </c>
      <c r="RS187" s="2">
        <f t="shared" si="1868"/>
        <v>1.953125</v>
      </c>
      <c r="RT187" s="2">
        <f t="shared" si="1868"/>
        <v>1.953125</v>
      </c>
      <c r="RU187" s="2">
        <f t="shared" si="1868"/>
        <v>1.953125</v>
      </c>
      <c r="RV187" s="2">
        <f t="shared" si="1868"/>
        <v>1.953125</v>
      </c>
      <c r="RW187" s="2">
        <f t="shared" si="1868"/>
        <v>1.953125</v>
      </c>
      <c r="RX187" s="2">
        <f t="shared" si="1868"/>
        <v>1.953125</v>
      </c>
      <c r="RY187" s="2">
        <f t="shared" si="1868"/>
        <v>1.953125</v>
      </c>
      <c r="RZ187" s="2">
        <f t="shared" si="1868"/>
        <v>1.953125</v>
      </c>
      <c r="SA187" s="2">
        <f t="shared" si="1868"/>
        <v>1.953125</v>
      </c>
      <c r="SB187" s="2">
        <f t="shared" si="1868"/>
        <v>1.953125</v>
      </c>
      <c r="SC187" s="2">
        <f t="shared" si="1868"/>
        <v>1.953125</v>
      </c>
      <c r="SD187" s="2">
        <f t="shared" si="1868"/>
        <v>1.953125</v>
      </c>
      <c r="SE187" s="2">
        <f t="shared" si="1868"/>
        <v>1.953125</v>
      </c>
      <c r="SF187" s="2">
        <f t="shared" si="1868"/>
        <v>1.953125</v>
      </c>
      <c r="SG187" s="2">
        <f t="shared" si="1868"/>
        <v>1.953125</v>
      </c>
      <c r="SH187" s="2">
        <f t="shared" si="1868"/>
        <v>1.953125</v>
      </c>
      <c r="SI187" s="2">
        <f t="shared" si="1868"/>
        <v>1.953125</v>
      </c>
      <c r="SJ187" s="2">
        <f t="shared" si="1868"/>
        <v>1.953125</v>
      </c>
      <c r="SK187" s="2">
        <f t="shared" si="1868"/>
        <v>1.953125</v>
      </c>
      <c r="SL187" s="2">
        <f t="shared" si="1868"/>
        <v>1.953125</v>
      </c>
      <c r="SM187" s="2">
        <f t="shared" si="1868"/>
        <v>1.953125</v>
      </c>
      <c r="SN187" s="2">
        <f t="shared" si="1868"/>
        <v>1.953125</v>
      </c>
      <c r="SO187" s="2">
        <f t="shared" si="1868"/>
        <v>1.953125</v>
      </c>
      <c r="SP187" s="2">
        <f t="shared" si="1868"/>
        <v>1.953125</v>
      </c>
      <c r="SQ187" s="2">
        <f t="shared" si="1868"/>
        <v>1.953125</v>
      </c>
      <c r="SR187" s="2">
        <f t="shared" si="1868"/>
        <v>1.953125</v>
      </c>
      <c r="SS187" s="2">
        <f t="shared" si="1868"/>
        <v>1.953125</v>
      </c>
      <c r="ST187" s="2">
        <f t="shared" si="1868"/>
        <v>1.953125</v>
      </c>
      <c r="SU187" s="2">
        <f t="shared" si="1868"/>
        <v>1.953125</v>
      </c>
      <c r="SV187" s="2">
        <f t="shared" si="1868"/>
        <v>1.953125</v>
      </c>
      <c r="SW187" s="2">
        <f t="shared" si="1868"/>
        <v>1.953125</v>
      </c>
      <c r="SX187" s="2">
        <f t="shared" si="1868"/>
        <v>1.953125</v>
      </c>
      <c r="SY187" s="2">
        <f t="shared" si="1868"/>
        <v>1.953125</v>
      </c>
      <c r="SZ187" s="2">
        <f t="shared" si="1868"/>
        <v>1.953125</v>
      </c>
      <c r="TA187" s="2">
        <f t="shared" si="1868"/>
        <v>1.953125</v>
      </c>
      <c r="TB187" s="2">
        <f t="shared" si="1868"/>
        <v>1.953125</v>
      </c>
      <c r="TC187" s="2">
        <f t="shared" si="1868"/>
        <v>1.953125</v>
      </c>
      <c r="TD187" s="2">
        <f t="shared" si="1868"/>
        <v>1.953125</v>
      </c>
      <c r="TE187" s="2">
        <f t="shared" si="1868"/>
        <v>1.953125</v>
      </c>
      <c r="TF187" s="2">
        <f t="shared" si="1868"/>
        <v>1.953125</v>
      </c>
      <c r="TG187" s="2">
        <f t="shared" si="1868"/>
        <v>1.953125</v>
      </c>
      <c r="TH187" s="2">
        <f t="shared" si="1868"/>
        <v>1.953125</v>
      </c>
      <c r="TI187" s="2">
        <f t="shared" ref="TI187:VT187" si="1869">TI183</f>
        <v>1.953125</v>
      </c>
      <c r="TJ187" s="2">
        <f t="shared" si="1869"/>
        <v>1.953125</v>
      </c>
      <c r="TK187" s="2">
        <f t="shared" si="1869"/>
        <v>1.953125</v>
      </c>
      <c r="TL187" s="2">
        <f t="shared" si="1869"/>
        <v>1.953125</v>
      </c>
      <c r="TM187" s="2">
        <f t="shared" si="1869"/>
        <v>1.953125</v>
      </c>
      <c r="TN187" s="2">
        <f t="shared" si="1869"/>
        <v>1.953125</v>
      </c>
      <c r="TO187" s="2">
        <f t="shared" si="1869"/>
        <v>1.953125</v>
      </c>
      <c r="TP187" s="2">
        <f t="shared" si="1869"/>
        <v>1.953125</v>
      </c>
      <c r="TQ187" s="2">
        <f t="shared" si="1869"/>
        <v>1.953125</v>
      </c>
      <c r="TR187" s="2">
        <f t="shared" si="1869"/>
        <v>1.953125</v>
      </c>
      <c r="TS187" s="2">
        <f t="shared" si="1869"/>
        <v>1.953125</v>
      </c>
      <c r="TT187" s="2">
        <f t="shared" si="1869"/>
        <v>1.953125</v>
      </c>
      <c r="TU187" s="2">
        <f t="shared" si="1869"/>
        <v>1.953125</v>
      </c>
      <c r="TV187" s="2">
        <f t="shared" si="1869"/>
        <v>1.953125</v>
      </c>
      <c r="TW187" s="2">
        <f t="shared" si="1869"/>
        <v>1.953125</v>
      </c>
      <c r="TX187" s="2">
        <f t="shared" si="1869"/>
        <v>1.953125</v>
      </c>
      <c r="TY187" s="2">
        <f t="shared" si="1869"/>
        <v>1.953125</v>
      </c>
      <c r="TZ187" s="2">
        <f t="shared" si="1869"/>
        <v>1.953125</v>
      </c>
      <c r="UA187" s="2">
        <f t="shared" si="1869"/>
        <v>1.953125</v>
      </c>
      <c r="UB187" s="2">
        <f t="shared" si="1869"/>
        <v>1.953125</v>
      </c>
      <c r="UC187" s="2">
        <f t="shared" si="1869"/>
        <v>1.953125</v>
      </c>
      <c r="UD187" s="2">
        <f t="shared" si="1869"/>
        <v>1.953125</v>
      </c>
      <c r="UE187" s="2">
        <f t="shared" si="1869"/>
        <v>1.953125</v>
      </c>
      <c r="UF187" s="2">
        <f t="shared" si="1869"/>
        <v>1.953125</v>
      </c>
      <c r="UG187" s="2">
        <f t="shared" si="1869"/>
        <v>1.953125</v>
      </c>
      <c r="UH187" s="2">
        <f t="shared" si="1869"/>
        <v>1.953125</v>
      </c>
      <c r="UI187" s="2">
        <f t="shared" si="1869"/>
        <v>1.953125</v>
      </c>
      <c r="UJ187" s="2">
        <f t="shared" si="1869"/>
        <v>1.953125</v>
      </c>
      <c r="UK187" s="2">
        <f t="shared" si="1869"/>
        <v>1.953125</v>
      </c>
      <c r="UL187" s="2">
        <f t="shared" si="1869"/>
        <v>1.953125</v>
      </c>
      <c r="UM187" s="2">
        <f t="shared" si="1869"/>
        <v>1.953125</v>
      </c>
      <c r="UN187" s="2">
        <f t="shared" si="1869"/>
        <v>1.953125</v>
      </c>
      <c r="UO187" s="2">
        <f t="shared" si="1869"/>
        <v>1.953125</v>
      </c>
      <c r="UP187" s="2">
        <f t="shared" si="1869"/>
        <v>1.953125</v>
      </c>
      <c r="UQ187" s="2">
        <f t="shared" si="1869"/>
        <v>1.953125</v>
      </c>
      <c r="UR187" s="2">
        <f t="shared" si="1869"/>
        <v>1.953125</v>
      </c>
      <c r="US187" s="2">
        <f t="shared" si="1869"/>
        <v>1.953125</v>
      </c>
      <c r="UT187" s="2">
        <f t="shared" si="1869"/>
        <v>1.953125</v>
      </c>
      <c r="UU187" s="2">
        <f t="shared" si="1869"/>
        <v>1.953125</v>
      </c>
      <c r="UV187" s="2">
        <f t="shared" si="1869"/>
        <v>1.953125</v>
      </c>
      <c r="UW187" s="2">
        <f t="shared" si="1869"/>
        <v>1.953125</v>
      </c>
      <c r="UX187" s="2">
        <f t="shared" si="1869"/>
        <v>1.953125</v>
      </c>
      <c r="UY187" s="2">
        <f t="shared" si="1869"/>
        <v>1.953125</v>
      </c>
      <c r="UZ187" s="2">
        <f t="shared" si="1869"/>
        <v>11.857421875</v>
      </c>
      <c r="VA187" s="2">
        <f t="shared" si="1869"/>
        <v>11.857421875</v>
      </c>
      <c r="VB187" s="2">
        <f t="shared" si="1869"/>
        <v>11.857421875</v>
      </c>
      <c r="VC187" s="2">
        <f t="shared" si="1869"/>
        <v>11.857421875</v>
      </c>
      <c r="VD187" s="2">
        <f t="shared" si="1869"/>
        <v>11.857421875</v>
      </c>
      <c r="VE187" s="2">
        <f t="shared" si="1869"/>
        <v>11.857421875</v>
      </c>
      <c r="VF187" s="2">
        <f t="shared" si="1869"/>
        <v>11.857421875</v>
      </c>
      <c r="VG187" s="2">
        <f t="shared" si="1869"/>
        <v>11.857421875</v>
      </c>
      <c r="VH187" s="2">
        <f t="shared" si="1869"/>
        <v>11.857421875</v>
      </c>
      <c r="VI187" s="2">
        <f t="shared" si="1869"/>
        <v>11.857421875</v>
      </c>
      <c r="VJ187" s="2">
        <f t="shared" si="1869"/>
        <v>11.857421875</v>
      </c>
      <c r="VK187" s="2">
        <f t="shared" si="1869"/>
        <v>11.857421875</v>
      </c>
      <c r="VL187" s="2">
        <f t="shared" si="1869"/>
        <v>11.857421875</v>
      </c>
      <c r="VM187" s="2">
        <f t="shared" si="1869"/>
        <v>11.857421875</v>
      </c>
      <c r="VN187" s="2">
        <f t="shared" si="1869"/>
        <v>11.857421875</v>
      </c>
      <c r="VO187" s="2">
        <f t="shared" si="1869"/>
        <v>11.857421875</v>
      </c>
      <c r="VP187" s="2">
        <f t="shared" si="1869"/>
        <v>11.857421875</v>
      </c>
      <c r="VQ187" s="2">
        <f t="shared" si="1869"/>
        <v>11.857421875</v>
      </c>
      <c r="VR187" s="2">
        <f t="shared" si="1869"/>
        <v>11.857421875</v>
      </c>
      <c r="VS187" s="2">
        <f t="shared" si="1869"/>
        <v>11.857421875</v>
      </c>
      <c r="VT187" s="2">
        <f t="shared" si="1869"/>
        <v>11.857421875</v>
      </c>
      <c r="VU187" s="2">
        <f t="shared" ref="VU187:YF187" si="1870">VU183</f>
        <v>11.857421875</v>
      </c>
      <c r="VV187" s="2">
        <f t="shared" si="1870"/>
        <v>11.857421875</v>
      </c>
      <c r="VW187" s="2">
        <f t="shared" si="1870"/>
        <v>11.857421875</v>
      </c>
      <c r="VX187" s="2">
        <f t="shared" si="1870"/>
        <v>11.857421875</v>
      </c>
      <c r="VY187" s="2">
        <f t="shared" si="1870"/>
        <v>11.857421875</v>
      </c>
      <c r="VZ187" s="2">
        <f t="shared" si="1870"/>
        <v>11.857421875</v>
      </c>
      <c r="WA187" s="2">
        <f t="shared" si="1870"/>
        <v>11.857421875</v>
      </c>
      <c r="WB187" s="2">
        <f t="shared" si="1870"/>
        <v>11.857421875</v>
      </c>
      <c r="WC187" s="2">
        <f t="shared" si="1870"/>
        <v>11.857421875</v>
      </c>
      <c r="WD187" s="2">
        <f t="shared" si="1870"/>
        <v>11.857421875</v>
      </c>
      <c r="WE187" s="2">
        <f t="shared" si="1870"/>
        <v>11.857421875</v>
      </c>
      <c r="WF187" s="2">
        <f t="shared" si="1870"/>
        <v>11.857421875</v>
      </c>
      <c r="WG187" s="2">
        <f t="shared" si="1870"/>
        <v>11.857421875</v>
      </c>
      <c r="WH187" s="2">
        <f t="shared" si="1870"/>
        <v>11.857421875</v>
      </c>
      <c r="WI187" s="2">
        <f t="shared" si="1870"/>
        <v>11.857421875</v>
      </c>
      <c r="WJ187" s="2">
        <f t="shared" si="1870"/>
        <v>11.857421875</v>
      </c>
      <c r="WK187" s="2">
        <f t="shared" si="1870"/>
        <v>11.857421875</v>
      </c>
      <c r="WL187" s="2">
        <f t="shared" si="1870"/>
        <v>11.857421875</v>
      </c>
      <c r="WM187" s="2">
        <f t="shared" si="1870"/>
        <v>11.857421875</v>
      </c>
      <c r="WN187" s="2">
        <f t="shared" si="1870"/>
        <v>11.857421875</v>
      </c>
      <c r="WO187" s="2">
        <f t="shared" si="1870"/>
        <v>11.857421875</v>
      </c>
      <c r="WP187" s="2">
        <f t="shared" si="1870"/>
        <v>11.857421875</v>
      </c>
      <c r="WQ187" s="2">
        <f t="shared" si="1870"/>
        <v>11.857421875</v>
      </c>
      <c r="WR187" s="2">
        <f t="shared" si="1870"/>
        <v>11.857421875</v>
      </c>
      <c r="WS187" s="2">
        <f t="shared" si="1870"/>
        <v>11.857421875</v>
      </c>
      <c r="WT187" s="2">
        <f t="shared" si="1870"/>
        <v>11.857421875</v>
      </c>
      <c r="WU187" s="2">
        <f t="shared" si="1870"/>
        <v>11.857421875</v>
      </c>
      <c r="WV187" s="2">
        <f t="shared" si="1870"/>
        <v>11.857421875</v>
      </c>
      <c r="WW187" s="2">
        <f t="shared" si="1870"/>
        <v>11.857421875</v>
      </c>
      <c r="WX187" s="2">
        <f t="shared" si="1870"/>
        <v>11.857421875</v>
      </c>
      <c r="WY187" s="2">
        <f t="shared" si="1870"/>
        <v>11.857421875</v>
      </c>
      <c r="WZ187" s="2">
        <f t="shared" si="1870"/>
        <v>11.857421875</v>
      </c>
      <c r="XA187" s="2">
        <f t="shared" si="1870"/>
        <v>11.857421875</v>
      </c>
      <c r="XB187" s="2">
        <f t="shared" si="1870"/>
        <v>11.857421875</v>
      </c>
      <c r="XC187" s="2">
        <f t="shared" si="1870"/>
        <v>11.857421875</v>
      </c>
      <c r="XD187" s="2">
        <f t="shared" si="1870"/>
        <v>11.857421875</v>
      </c>
      <c r="XE187" s="2">
        <f t="shared" si="1870"/>
        <v>11.857421875</v>
      </c>
      <c r="XF187" s="2">
        <f t="shared" si="1870"/>
        <v>11.857421875</v>
      </c>
      <c r="XG187" s="2">
        <f t="shared" si="1870"/>
        <v>11.857421875</v>
      </c>
      <c r="XH187" s="2">
        <f t="shared" si="1870"/>
        <v>11.857421875</v>
      </c>
      <c r="XI187" s="2">
        <f t="shared" si="1870"/>
        <v>11.857421875</v>
      </c>
      <c r="XJ187" s="2">
        <f t="shared" si="1870"/>
        <v>11.857421875</v>
      </c>
      <c r="XK187" s="2">
        <f t="shared" si="1870"/>
        <v>11.857421875</v>
      </c>
      <c r="XL187" s="2">
        <f t="shared" si="1870"/>
        <v>11.857421875</v>
      </c>
      <c r="XM187" s="2">
        <f t="shared" si="1870"/>
        <v>11.857421875</v>
      </c>
      <c r="XN187" s="2">
        <f t="shared" si="1870"/>
        <v>11.857421875</v>
      </c>
      <c r="XO187" s="2">
        <f t="shared" si="1870"/>
        <v>11.857421875</v>
      </c>
      <c r="XP187" s="2">
        <f t="shared" si="1870"/>
        <v>11.857421875</v>
      </c>
      <c r="XQ187" s="2">
        <f t="shared" si="1870"/>
        <v>11.857421875</v>
      </c>
      <c r="XR187" s="2">
        <f t="shared" si="1870"/>
        <v>11.857421875</v>
      </c>
      <c r="XS187" s="2">
        <f t="shared" si="1870"/>
        <v>11.857421875</v>
      </c>
      <c r="XT187" s="2">
        <f t="shared" si="1870"/>
        <v>11.857421875</v>
      </c>
      <c r="XU187" s="2">
        <f t="shared" si="1870"/>
        <v>11.857421875</v>
      </c>
      <c r="XV187" s="2">
        <f t="shared" si="1870"/>
        <v>11.857421875</v>
      </c>
      <c r="XW187" s="2">
        <f t="shared" si="1870"/>
        <v>11.857421875</v>
      </c>
      <c r="XX187" s="2">
        <f t="shared" si="1870"/>
        <v>11.857421875</v>
      </c>
      <c r="XY187" s="2">
        <f t="shared" si="1870"/>
        <v>11.857421875</v>
      </c>
      <c r="XZ187" s="2">
        <f t="shared" si="1870"/>
        <v>11.857421875</v>
      </c>
      <c r="YA187" s="2">
        <f t="shared" si="1870"/>
        <v>11.857421875</v>
      </c>
      <c r="YB187" s="2">
        <f t="shared" si="1870"/>
        <v>11.857421875</v>
      </c>
      <c r="YC187" s="2">
        <f t="shared" si="1870"/>
        <v>11.857421875</v>
      </c>
      <c r="YD187" s="2">
        <f t="shared" si="1870"/>
        <v>11.857421875</v>
      </c>
      <c r="YE187" s="2">
        <f t="shared" si="1870"/>
        <v>11.857421875</v>
      </c>
      <c r="YF187" s="2">
        <f t="shared" si="1870"/>
        <v>11.857421875</v>
      </c>
      <c r="YG187" s="2">
        <f t="shared" ref="YG187:AAR187" si="1871">YG183</f>
        <v>11.857421875</v>
      </c>
      <c r="YH187" s="2">
        <f t="shared" si="1871"/>
        <v>11.857421875</v>
      </c>
      <c r="YI187" s="2">
        <f t="shared" si="1871"/>
        <v>11.857421875</v>
      </c>
      <c r="YJ187" s="2">
        <f t="shared" si="1871"/>
        <v>11.857421875</v>
      </c>
      <c r="YK187" s="2">
        <f t="shared" si="1871"/>
        <v>11.857421875</v>
      </c>
      <c r="YL187" s="2">
        <f t="shared" si="1871"/>
        <v>9.904296875</v>
      </c>
      <c r="YM187" s="2">
        <f t="shared" si="1871"/>
        <v>9.904296875</v>
      </c>
      <c r="YN187" s="2">
        <f t="shared" si="1871"/>
        <v>9.904296875</v>
      </c>
      <c r="YO187" s="2">
        <f t="shared" si="1871"/>
        <v>9.904296875</v>
      </c>
      <c r="YP187" s="2">
        <f t="shared" si="1871"/>
        <v>0</v>
      </c>
      <c r="YQ187" s="2">
        <f t="shared" si="1871"/>
        <v>0</v>
      </c>
      <c r="YR187" s="2">
        <f t="shared" si="1871"/>
        <v>0</v>
      </c>
      <c r="YS187" s="2">
        <f t="shared" si="1871"/>
        <v>0</v>
      </c>
      <c r="YT187" s="2">
        <f t="shared" si="1871"/>
        <v>0</v>
      </c>
      <c r="YU187" s="2">
        <f t="shared" si="1871"/>
        <v>0</v>
      </c>
      <c r="YV187" s="2">
        <f t="shared" si="1871"/>
        <v>0</v>
      </c>
      <c r="YW187" s="2">
        <f t="shared" si="1871"/>
        <v>0</v>
      </c>
      <c r="YX187" s="2">
        <f t="shared" si="1871"/>
        <v>0</v>
      </c>
      <c r="YY187" s="2">
        <f t="shared" si="1871"/>
        <v>0</v>
      </c>
      <c r="YZ187" s="2">
        <f t="shared" si="1871"/>
        <v>0</v>
      </c>
      <c r="ZA187" s="2">
        <f t="shared" si="1871"/>
        <v>0</v>
      </c>
      <c r="ZB187" s="2">
        <f t="shared" si="1871"/>
        <v>0</v>
      </c>
      <c r="ZC187" s="2">
        <f t="shared" si="1871"/>
        <v>0</v>
      </c>
      <c r="ZD187" s="2">
        <f t="shared" si="1871"/>
        <v>0</v>
      </c>
      <c r="ZE187" s="2">
        <f t="shared" si="1871"/>
        <v>0</v>
      </c>
      <c r="ZF187" s="2">
        <f t="shared" si="1871"/>
        <v>0</v>
      </c>
      <c r="ZG187" s="2">
        <f t="shared" si="1871"/>
        <v>0</v>
      </c>
      <c r="ZH187" s="2">
        <f t="shared" si="1871"/>
        <v>0</v>
      </c>
      <c r="ZI187" s="2">
        <f t="shared" si="1871"/>
        <v>0</v>
      </c>
      <c r="ZJ187" s="2">
        <f t="shared" si="1871"/>
        <v>0</v>
      </c>
      <c r="ZK187" s="2">
        <f t="shared" si="1871"/>
        <v>0</v>
      </c>
      <c r="ZL187" s="2">
        <f t="shared" si="1871"/>
        <v>0</v>
      </c>
      <c r="ZM187" s="2">
        <f t="shared" si="1871"/>
        <v>0</v>
      </c>
      <c r="ZN187" s="2">
        <f t="shared" si="1871"/>
        <v>0</v>
      </c>
      <c r="ZO187" s="2">
        <f t="shared" si="1871"/>
        <v>0</v>
      </c>
      <c r="ZP187" s="2">
        <f t="shared" si="1871"/>
        <v>0</v>
      </c>
      <c r="ZQ187" s="2">
        <f t="shared" si="1871"/>
        <v>0</v>
      </c>
      <c r="ZR187" s="2">
        <f t="shared" si="1871"/>
        <v>0</v>
      </c>
      <c r="ZS187" s="2">
        <f t="shared" si="1871"/>
        <v>0</v>
      </c>
      <c r="ZT187" s="2">
        <f t="shared" si="1871"/>
        <v>0</v>
      </c>
      <c r="ZU187" s="2">
        <f t="shared" si="1871"/>
        <v>0</v>
      </c>
      <c r="ZV187" s="2">
        <f t="shared" si="1871"/>
        <v>0</v>
      </c>
      <c r="ZW187" s="2">
        <f t="shared" si="1871"/>
        <v>0</v>
      </c>
      <c r="ZX187" s="2">
        <f t="shared" si="1871"/>
        <v>0</v>
      </c>
      <c r="ZY187" s="2">
        <f t="shared" si="1871"/>
        <v>0</v>
      </c>
      <c r="ZZ187" s="2">
        <f t="shared" si="1871"/>
        <v>0</v>
      </c>
      <c r="AAA187" s="2">
        <f t="shared" si="1871"/>
        <v>0</v>
      </c>
      <c r="AAB187" s="2">
        <f t="shared" si="1871"/>
        <v>0</v>
      </c>
      <c r="AAC187" s="2">
        <f t="shared" si="1871"/>
        <v>0</v>
      </c>
      <c r="AAD187" s="2">
        <f t="shared" si="1871"/>
        <v>0</v>
      </c>
      <c r="AAE187" s="2">
        <f t="shared" si="1871"/>
        <v>0</v>
      </c>
      <c r="AAF187" s="2">
        <f t="shared" si="1871"/>
        <v>0</v>
      </c>
      <c r="AAG187" s="2">
        <f t="shared" si="1871"/>
        <v>0</v>
      </c>
      <c r="AAH187" s="2">
        <f t="shared" si="1871"/>
        <v>0</v>
      </c>
      <c r="AAI187" s="2">
        <f t="shared" si="1871"/>
        <v>0</v>
      </c>
      <c r="AAJ187" s="2">
        <f t="shared" si="1871"/>
        <v>0</v>
      </c>
      <c r="AAK187" s="2">
        <f t="shared" si="1871"/>
        <v>0</v>
      </c>
      <c r="AAL187" s="2">
        <f t="shared" si="1871"/>
        <v>0</v>
      </c>
      <c r="AAM187" s="2">
        <f t="shared" si="1871"/>
        <v>0</v>
      </c>
      <c r="AAN187" s="2">
        <f t="shared" si="1871"/>
        <v>0</v>
      </c>
      <c r="AAO187" s="2">
        <f t="shared" si="1871"/>
        <v>0</v>
      </c>
      <c r="AAP187" s="2">
        <f t="shared" si="1871"/>
        <v>0</v>
      </c>
      <c r="AAQ187" s="2">
        <f t="shared" si="1871"/>
        <v>0</v>
      </c>
      <c r="AAR187" s="2">
        <f t="shared" si="1871"/>
        <v>0</v>
      </c>
      <c r="AAS187" s="2">
        <f t="shared" ref="AAS187:ADD187" si="1872">AAS183</f>
        <v>0</v>
      </c>
      <c r="AAT187" s="2">
        <f t="shared" si="1872"/>
        <v>0</v>
      </c>
      <c r="AAU187" s="2">
        <f t="shared" si="1872"/>
        <v>0</v>
      </c>
      <c r="AAV187" s="2">
        <f t="shared" si="1872"/>
        <v>0</v>
      </c>
      <c r="AAW187" s="2">
        <f t="shared" si="1872"/>
        <v>0</v>
      </c>
      <c r="AAX187" s="2">
        <f t="shared" si="1872"/>
        <v>0</v>
      </c>
      <c r="AAY187" s="2">
        <f t="shared" si="1872"/>
        <v>0</v>
      </c>
      <c r="AAZ187" s="2">
        <f t="shared" si="1872"/>
        <v>0</v>
      </c>
      <c r="ABA187" s="2">
        <f t="shared" si="1872"/>
        <v>0</v>
      </c>
      <c r="ABB187" s="2">
        <f t="shared" si="1872"/>
        <v>0</v>
      </c>
      <c r="ABC187" s="2">
        <f t="shared" si="1872"/>
        <v>0</v>
      </c>
      <c r="ABD187" s="2">
        <f t="shared" si="1872"/>
        <v>0</v>
      </c>
      <c r="ABE187" s="2">
        <f t="shared" si="1872"/>
        <v>0</v>
      </c>
      <c r="ABF187" s="2">
        <f t="shared" si="1872"/>
        <v>0</v>
      </c>
      <c r="ABG187" s="2">
        <f t="shared" si="1872"/>
        <v>0</v>
      </c>
      <c r="ABH187" s="2">
        <f t="shared" si="1872"/>
        <v>0</v>
      </c>
      <c r="ABI187" s="2">
        <f t="shared" si="1872"/>
        <v>0</v>
      </c>
      <c r="ABJ187" s="2">
        <f t="shared" si="1872"/>
        <v>0</v>
      </c>
      <c r="ABK187" s="2">
        <f t="shared" si="1872"/>
        <v>0</v>
      </c>
      <c r="ABL187" s="2">
        <f t="shared" si="1872"/>
        <v>0</v>
      </c>
      <c r="ABM187" s="2">
        <f t="shared" si="1872"/>
        <v>0</v>
      </c>
      <c r="ABN187" s="2">
        <f t="shared" si="1872"/>
        <v>0</v>
      </c>
      <c r="ABO187" s="2">
        <f t="shared" si="1872"/>
        <v>0</v>
      </c>
      <c r="ABP187" s="2">
        <f t="shared" si="1872"/>
        <v>0</v>
      </c>
      <c r="ABQ187" s="2">
        <f t="shared" si="1872"/>
        <v>0</v>
      </c>
      <c r="ABR187" s="2">
        <f t="shared" si="1872"/>
        <v>0</v>
      </c>
      <c r="ABS187" s="2">
        <f t="shared" si="1872"/>
        <v>0</v>
      </c>
      <c r="ABT187" s="2">
        <f t="shared" si="1872"/>
        <v>0</v>
      </c>
      <c r="ABU187" s="2">
        <f t="shared" si="1872"/>
        <v>0</v>
      </c>
      <c r="ABV187" s="2">
        <f t="shared" si="1872"/>
        <v>0</v>
      </c>
      <c r="ABW187" s="2">
        <f t="shared" si="1872"/>
        <v>0</v>
      </c>
      <c r="ABX187" s="2">
        <f t="shared" si="1872"/>
        <v>0</v>
      </c>
      <c r="ABY187" s="2">
        <f t="shared" si="1872"/>
        <v>0</v>
      </c>
      <c r="ABZ187" s="2">
        <f t="shared" si="1872"/>
        <v>0</v>
      </c>
      <c r="ACA187" s="2">
        <f t="shared" si="1872"/>
        <v>0</v>
      </c>
      <c r="ACB187" s="2">
        <f t="shared" si="1872"/>
        <v>0</v>
      </c>
      <c r="ACC187" s="2">
        <f t="shared" si="1872"/>
        <v>0</v>
      </c>
      <c r="ACD187" s="2">
        <f t="shared" si="1872"/>
        <v>0</v>
      </c>
      <c r="ACE187" s="2">
        <f t="shared" si="1872"/>
        <v>0</v>
      </c>
      <c r="ACF187" s="2">
        <f t="shared" si="1872"/>
        <v>0</v>
      </c>
      <c r="ACG187" s="2">
        <f t="shared" si="1872"/>
        <v>0</v>
      </c>
      <c r="ACH187" s="2">
        <f t="shared" si="1872"/>
        <v>0</v>
      </c>
      <c r="ACI187" s="2">
        <f t="shared" si="1872"/>
        <v>0</v>
      </c>
      <c r="ACJ187" s="2">
        <f t="shared" si="1872"/>
        <v>0</v>
      </c>
      <c r="ACK187" s="2">
        <f t="shared" si="1872"/>
        <v>0</v>
      </c>
      <c r="ACL187" s="2">
        <f t="shared" si="1872"/>
        <v>0</v>
      </c>
      <c r="ACM187" s="2">
        <f t="shared" si="1872"/>
        <v>0</v>
      </c>
      <c r="ACN187" s="2">
        <f t="shared" si="1872"/>
        <v>0</v>
      </c>
      <c r="ACO187" s="2">
        <f t="shared" si="1872"/>
        <v>0</v>
      </c>
      <c r="ACP187" s="2">
        <f t="shared" si="1872"/>
        <v>0</v>
      </c>
      <c r="ACQ187" s="2">
        <f t="shared" si="1872"/>
        <v>0</v>
      </c>
      <c r="ACR187" s="2">
        <f t="shared" si="1872"/>
        <v>0</v>
      </c>
      <c r="ACS187" s="2">
        <f t="shared" si="1872"/>
        <v>0</v>
      </c>
      <c r="ACT187" s="2">
        <f t="shared" si="1872"/>
        <v>0</v>
      </c>
      <c r="ACU187" s="2">
        <f t="shared" si="1872"/>
        <v>0</v>
      </c>
      <c r="ACV187" s="2">
        <f t="shared" si="1872"/>
        <v>0</v>
      </c>
      <c r="ACW187" s="2">
        <f t="shared" si="1872"/>
        <v>0</v>
      </c>
      <c r="ACX187" s="2">
        <f t="shared" si="1872"/>
        <v>0</v>
      </c>
      <c r="ACY187" s="2">
        <f t="shared" si="1872"/>
        <v>0</v>
      </c>
      <c r="ACZ187" s="2">
        <f t="shared" si="1872"/>
        <v>0</v>
      </c>
      <c r="ADA187" s="2">
        <f t="shared" si="1872"/>
        <v>0</v>
      </c>
      <c r="ADB187" s="2">
        <f t="shared" si="1872"/>
        <v>0</v>
      </c>
      <c r="ADC187" s="2">
        <f t="shared" si="1872"/>
        <v>0</v>
      </c>
      <c r="ADD187" s="2">
        <f t="shared" si="1872"/>
        <v>0</v>
      </c>
      <c r="ADE187" s="2">
        <f t="shared" ref="ADE187:AFO187" si="1873">ADE183</f>
        <v>0</v>
      </c>
      <c r="ADF187" s="2">
        <f t="shared" si="1873"/>
        <v>0</v>
      </c>
      <c r="ADG187" s="2">
        <f t="shared" si="1873"/>
        <v>0</v>
      </c>
      <c r="ADH187" s="2">
        <f t="shared" si="1873"/>
        <v>0</v>
      </c>
      <c r="ADI187" s="2">
        <f t="shared" si="1873"/>
        <v>0</v>
      </c>
      <c r="ADJ187" s="2">
        <f t="shared" si="1873"/>
        <v>0</v>
      </c>
      <c r="ADK187" s="2">
        <f t="shared" si="1873"/>
        <v>0</v>
      </c>
      <c r="ADL187" s="2">
        <f t="shared" si="1873"/>
        <v>0</v>
      </c>
      <c r="ADM187" s="2">
        <f t="shared" si="1873"/>
        <v>0</v>
      </c>
      <c r="ADN187" s="2">
        <f t="shared" si="1873"/>
        <v>0</v>
      </c>
      <c r="ADO187" s="2">
        <f t="shared" si="1873"/>
        <v>0</v>
      </c>
      <c r="ADP187" s="2">
        <f t="shared" si="1873"/>
        <v>0</v>
      </c>
      <c r="ADQ187" s="2">
        <f t="shared" si="1873"/>
        <v>0</v>
      </c>
      <c r="ADR187" s="2">
        <f t="shared" si="1873"/>
        <v>0</v>
      </c>
      <c r="ADS187" s="2">
        <f t="shared" si="1873"/>
        <v>0</v>
      </c>
      <c r="ADT187" s="2">
        <f t="shared" si="1873"/>
        <v>0</v>
      </c>
      <c r="ADU187" s="2">
        <f t="shared" si="1873"/>
        <v>0</v>
      </c>
      <c r="ADV187" s="2">
        <f t="shared" si="1873"/>
        <v>0</v>
      </c>
      <c r="ADW187" s="2">
        <f t="shared" si="1873"/>
        <v>0</v>
      </c>
      <c r="ADX187" s="2">
        <f t="shared" si="1873"/>
        <v>0</v>
      </c>
      <c r="ADY187" s="2">
        <f t="shared" si="1873"/>
        <v>0</v>
      </c>
      <c r="ADZ187" s="2">
        <f t="shared" si="1873"/>
        <v>0</v>
      </c>
      <c r="AEA187" s="2">
        <f t="shared" si="1873"/>
        <v>0</v>
      </c>
      <c r="AEB187" s="2">
        <f t="shared" si="1873"/>
        <v>0</v>
      </c>
      <c r="AEC187" s="2">
        <f t="shared" si="1873"/>
        <v>0</v>
      </c>
      <c r="AED187" s="2">
        <f t="shared" si="1873"/>
        <v>0</v>
      </c>
      <c r="AEE187" s="2">
        <f t="shared" si="1873"/>
        <v>0</v>
      </c>
      <c r="AEF187" s="2">
        <f t="shared" si="1873"/>
        <v>0</v>
      </c>
      <c r="AEG187" s="2">
        <f t="shared" si="1873"/>
        <v>0</v>
      </c>
      <c r="AEH187" s="2">
        <f t="shared" si="1873"/>
        <v>0</v>
      </c>
      <c r="AEI187" s="2">
        <f t="shared" si="1873"/>
        <v>0</v>
      </c>
      <c r="AEJ187" s="2">
        <f t="shared" si="1873"/>
        <v>0</v>
      </c>
      <c r="AEK187" s="2">
        <f t="shared" si="1873"/>
        <v>0</v>
      </c>
      <c r="AEL187" s="2">
        <f t="shared" si="1873"/>
        <v>0</v>
      </c>
      <c r="AEM187" s="2">
        <f t="shared" si="1873"/>
        <v>0</v>
      </c>
      <c r="AEN187" s="2">
        <f t="shared" si="1873"/>
        <v>0</v>
      </c>
      <c r="AEO187" s="2">
        <f t="shared" si="1873"/>
        <v>0</v>
      </c>
      <c r="AEP187" s="2">
        <f t="shared" si="1873"/>
        <v>0</v>
      </c>
      <c r="AEQ187" s="2">
        <f t="shared" si="1873"/>
        <v>0</v>
      </c>
      <c r="AER187" s="2">
        <f t="shared" si="1873"/>
        <v>0</v>
      </c>
      <c r="AES187" s="2">
        <f t="shared" si="1873"/>
        <v>0</v>
      </c>
      <c r="AET187" s="2">
        <f t="shared" si="1873"/>
        <v>0</v>
      </c>
      <c r="AEU187" s="2">
        <f t="shared" si="1873"/>
        <v>0</v>
      </c>
      <c r="AEV187" s="2">
        <f t="shared" si="1873"/>
        <v>0</v>
      </c>
      <c r="AEW187" s="2">
        <f t="shared" si="1873"/>
        <v>0</v>
      </c>
      <c r="AEX187" s="2">
        <f t="shared" si="1873"/>
        <v>0</v>
      </c>
      <c r="AEY187" s="2">
        <f t="shared" si="1873"/>
        <v>0</v>
      </c>
      <c r="AEZ187" s="2">
        <f t="shared" si="1873"/>
        <v>0</v>
      </c>
      <c r="AFA187" s="2">
        <f t="shared" si="1873"/>
        <v>0</v>
      </c>
      <c r="AFB187" s="2">
        <f t="shared" si="1873"/>
        <v>0</v>
      </c>
      <c r="AFC187" s="2">
        <f t="shared" si="1873"/>
        <v>0</v>
      </c>
      <c r="AFD187" s="2">
        <f t="shared" si="1873"/>
        <v>0</v>
      </c>
      <c r="AFE187" s="2">
        <f t="shared" si="1873"/>
        <v>0</v>
      </c>
      <c r="AFF187" s="2">
        <f t="shared" si="1873"/>
        <v>0</v>
      </c>
      <c r="AFG187" s="2">
        <f t="shared" si="1873"/>
        <v>0</v>
      </c>
      <c r="AFH187" s="2">
        <f t="shared" si="1873"/>
        <v>0</v>
      </c>
      <c r="AFI187" s="2">
        <f t="shared" si="1873"/>
        <v>0</v>
      </c>
      <c r="AFJ187" s="2">
        <f t="shared" si="1873"/>
        <v>0</v>
      </c>
      <c r="AFK187" s="2">
        <f t="shared" si="1873"/>
        <v>0</v>
      </c>
      <c r="AFL187" s="2">
        <f t="shared" si="1873"/>
        <v>0</v>
      </c>
      <c r="AFM187" s="2">
        <f t="shared" si="1873"/>
        <v>0</v>
      </c>
      <c r="AFN187" s="2">
        <f t="shared" si="1873"/>
        <v>0</v>
      </c>
      <c r="AFO187" s="2">
        <f t="shared" si="1873"/>
        <v>0</v>
      </c>
    </row>
    <row r="188" spans="1:847" x14ac:dyDescent="0.45">
      <c r="A188" s="4" t="s">
        <v>39</v>
      </c>
      <c r="B188" s="7" t="s">
        <v>16</v>
      </c>
      <c r="C188" s="2" t="s">
        <v>53</v>
      </c>
      <c r="D188" s="2" t="s">
        <v>42</v>
      </c>
      <c r="E188" s="2">
        <f>E184</f>
        <v>0</v>
      </c>
      <c r="F188" s="2">
        <f t="shared" ref="F188:R188" si="1874">F184</f>
        <v>0</v>
      </c>
      <c r="G188" s="2">
        <f t="shared" si="1874"/>
        <v>0</v>
      </c>
      <c r="H188" s="2">
        <f t="shared" si="1874"/>
        <v>0</v>
      </c>
      <c r="I188" s="2">
        <f t="shared" si="1874"/>
        <v>0</v>
      </c>
      <c r="J188" s="2">
        <f t="shared" si="1874"/>
        <v>7.75</v>
      </c>
      <c r="K188" s="2">
        <f t="shared" si="1874"/>
        <v>7.75</v>
      </c>
      <c r="L188" s="2">
        <f t="shared" si="1874"/>
        <v>7.75</v>
      </c>
      <c r="M188" s="2">
        <f t="shared" si="1874"/>
        <v>7.75</v>
      </c>
      <c r="N188" s="2">
        <f t="shared" si="1874"/>
        <v>7.75</v>
      </c>
      <c r="O188" s="2">
        <f t="shared" si="1874"/>
        <v>7.75</v>
      </c>
      <c r="P188" s="2">
        <f t="shared" si="1874"/>
        <v>7.75</v>
      </c>
      <c r="Q188" s="2">
        <f t="shared" si="1874"/>
        <v>7.75</v>
      </c>
      <c r="R188" s="2">
        <f t="shared" si="1874"/>
        <v>7.75</v>
      </c>
      <c r="S188" s="2">
        <f t="shared" ref="S188:CB188" si="1875">S184</f>
        <v>7.75</v>
      </c>
      <c r="T188" s="2">
        <f t="shared" si="1875"/>
        <v>7.75</v>
      </c>
      <c r="U188" s="2">
        <f t="shared" si="1875"/>
        <v>7.75</v>
      </c>
      <c r="V188" s="2">
        <f t="shared" si="1875"/>
        <v>7.75</v>
      </c>
      <c r="W188" s="2">
        <f t="shared" si="1875"/>
        <v>7.75</v>
      </c>
      <c r="X188" s="2">
        <f t="shared" si="1875"/>
        <v>7.75</v>
      </c>
      <c r="Y188" s="2">
        <f t="shared" si="1875"/>
        <v>7.75</v>
      </c>
      <c r="Z188" s="2">
        <f t="shared" si="1875"/>
        <v>7.75</v>
      </c>
      <c r="AA188" s="2">
        <f t="shared" si="1875"/>
        <v>7.75</v>
      </c>
      <c r="AB188" s="2">
        <f t="shared" si="1875"/>
        <v>7.75</v>
      </c>
      <c r="AC188" s="2">
        <f t="shared" si="1875"/>
        <v>7.75</v>
      </c>
      <c r="AD188" s="2">
        <f t="shared" si="1875"/>
        <v>7.75</v>
      </c>
      <c r="AE188" s="2">
        <f t="shared" si="1875"/>
        <v>7.75</v>
      </c>
      <c r="AF188" s="2">
        <f t="shared" si="1875"/>
        <v>7.75</v>
      </c>
      <c r="AG188" s="2">
        <f t="shared" si="1875"/>
        <v>7.75</v>
      </c>
      <c r="AH188" s="2">
        <f t="shared" si="1875"/>
        <v>7.75</v>
      </c>
      <c r="AI188" s="2">
        <f t="shared" si="1875"/>
        <v>7.75</v>
      </c>
      <c r="AJ188" s="2">
        <f t="shared" si="1875"/>
        <v>7.75</v>
      </c>
      <c r="AK188" s="2">
        <f t="shared" si="1875"/>
        <v>7.75</v>
      </c>
      <c r="AL188" s="2">
        <f t="shared" si="1875"/>
        <v>7.75</v>
      </c>
      <c r="AM188" s="2">
        <f t="shared" si="1875"/>
        <v>7.75</v>
      </c>
      <c r="AN188" s="2">
        <f t="shared" si="1875"/>
        <v>7.75</v>
      </c>
      <c r="AO188" s="2">
        <f t="shared" si="1875"/>
        <v>7.75</v>
      </c>
      <c r="AP188" s="2">
        <f t="shared" si="1875"/>
        <v>7.75</v>
      </c>
      <c r="AQ188" s="2">
        <f t="shared" si="1875"/>
        <v>7.75</v>
      </c>
      <c r="AR188" s="2">
        <f t="shared" si="1875"/>
        <v>7.75</v>
      </c>
      <c r="AS188" s="2">
        <f t="shared" si="1875"/>
        <v>7.75</v>
      </c>
      <c r="AT188" s="2">
        <f t="shared" si="1875"/>
        <v>7.75</v>
      </c>
      <c r="AU188" s="2">
        <f t="shared" si="1875"/>
        <v>7.75</v>
      </c>
      <c r="AV188" s="2">
        <f t="shared" si="1875"/>
        <v>7.75</v>
      </c>
      <c r="AW188" s="2">
        <f t="shared" si="1875"/>
        <v>7.75</v>
      </c>
      <c r="AX188" s="2">
        <f t="shared" si="1875"/>
        <v>7.75</v>
      </c>
      <c r="AY188" s="2">
        <f t="shared" si="1875"/>
        <v>7.75</v>
      </c>
      <c r="AZ188" s="2">
        <f t="shared" si="1875"/>
        <v>7.75</v>
      </c>
      <c r="BA188" s="2">
        <f t="shared" si="1875"/>
        <v>7.75</v>
      </c>
      <c r="BB188" s="2">
        <f t="shared" si="1875"/>
        <v>7.75</v>
      </c>
      <c r="BC188" s="2">
        <f t="shared" si="1875"/>
        <v>7.75</v>
      </c>
      <c r="BD188" s="2">
        <f t="shared" si="1875"/>
        <v>7.75</v>
      </c>
      <c r="BE188" s="2">
        <f t="shared" si="1875"/>
        <v>7.75</v>
      </c>
      <c r="BF188" s="2">
        <f t="shared" si="1875"/>
        <v>7.75</v>
      </c>
      <c r="BG188" s="2">
        <f t="shared" si="1875"/>
        <v>7.75</v>
      </c>
      <c r="BH188" s="2">
        <f t="shared" si="1875"/>
        <v>7.75</v>
      </c>
      <c r="BI188" s="2">
        <f t="shared" si="1875"/>
        <v>7.75</v>
      </c>
      <c r="BJ188" s="2">
        <f t="shared" si="1875"/>
        <v>7.75</v>
      </c>
      <c r="BK188" s="2">
        <f t="shared" si="1875"/>
        <v>7.75</v>
      </c>
      <c r="BL188" s="2">
        <f t="shared" si="1875"/>
        <v>7.75</v>
      </c>
      <c r="BM188" s="2">
        <f t="shared" si="1875"/>
        <v>6.5500000000000007</v>
      </c>
      <c r="BN188" s="2">
        <f t="shared" si="1875"/>
        <v>6.5500000000000007</v>
      </c>
      <c r="BO188" s="2">
        <f t="shared" si="1875"/>
        <v>6.5500000000000007</v>
      </c>
      <c r="BP188" s="2">
        <f t="shared" si="1875"/>
        <v>6.5500000000000007</v>
      </c>
      <c r="BQ188" s="2">
        <f t="shared" si="1875"/>
        <v>6.5500000000000007</v>
      </c>
      <c r="BR188" s="2">
        <f t="shared" si="1875"/>
        <v>6.5500000000000007</v>
      </c>
      <c r="BS188" s="2">
        <f t="shared" si="1875"/>
        <v>6.5500000000000007</v>
      </c>
      <c r="BT188" s="2">
        <f t="shared" si="1875"/>
        <v>6.5500000000000007</v>
      </c>
      <c r="BU188" s="2">
        <f t="shared" si="1875"/>
        <v>6.5500000000000007</v>
      </c>
      <c r="BV188" s="2">
        <f t="shared" si="1875"/>
        <v>6.5500000000000007</v>
      </c>
      <c r="BW188" s="2">
        <f t="shared" si="1875"/>
        <v>6.5500000000000007</v>
      </c>
      <c r="BX188" s="2">
        <f t="shared" si="1875"/>
        <v>6.5500000000000007</v>
      </c>
      <c r="BY188" s="2">
        <f t="shared" si="1875"/>
        <v>6.5500000000000007</v>
      </c>
      <c r="BZ188" s="2">
        <f t="shared" si="1875"/>
        <v>6.5500000000000007</v>
      </c>
      <c r="CA188" s="2">
        <f t="shared" si="1875"/>
        <v>6.5500000000000007</v>
      </c>
      <c r="CB188" s="2">
        <f t="shared" si="1875"/>
        <v>6.5500000000000007</v>
      </c>
      <c r="CC188" s="2">
        <f t="shared" ref="CC188:EN188" si="1876">CC184</f>
        <v>6.5500000000000007</v>
      </c>
      <c r="CD188" s="2">
        <f t="shared" si="1876"/>
        <v>6.5500000000000007</v>
      </c>
      <c r="CE188" s="2">
        <f t="shared" si="1876"/>
        <v>6.5500000000000007</v>
      </c>
      <c r="CF188" s="2">
        <f t="shared" si="1876"/>
        <v>6.5500000000000007</v>
      </c>
      <c r="CG188" s="2">
        <f t="shared" si="1876"/>
        <v>6.5500000000000007</v>
      </c>
      <c r="CH188" s="2">
        <f t="shared" si="1876"/>
        <v>6.5500000000000007</v>
      </c>
      <c r="CI188" s="2">
        <f t="shared" si="1876"/>
        <v>6.5500000000000007</v>
      </c>
      <c r="CJ188" s="2">
        <f t="shared" si="1876"/>
        <v>6.5500000000000007</v>
      </c>
      <c r="CK188" s="2">
        <f t="shared" si="1876"/>
        <v>6.5500000000000007</v>
      </c>
      <c r="CL188" s="2">
        <f t="shared" si="1876"/>
        <v>6.5500000000000007</v>
      </c>
      <c r="CM188" s="2">
        <f t="shared" si="1876"/>
        <v>6.5500000000000007</v>
      </c>
      <c r="CN188" s="2">
        <f t="shared" si="1876"/>
        <v>6.5500000000000007</v>
      </c>
      <c r="CO188" s="2">
        <f t="shared" si="1876"/>
        <v>6.5500000000000007</v>
      </c>
      <c r="CP188" s="2">
        <f t="shared" si="1876"/>
        <v>6.5500000000000007</v>
      </c>
      <c r="CQ188" s="2">
        <f t="shared" si="1876"/>
        <v>6.5500000000000007</v>
      </c>
      <c r="CR188" s="2">
        <f t="shared" si="1876"/>
        <v>6.5500000000000007</v>
      </c>
      <c r="CS188" s="2">
        <f t="shared" si="1876"/>
        <v>6.5500000000000007</v>
      </c>
      <c r="CT188" s="2">
        <f t="shared" si="1876"/>
        <v>6.5500000000000007</v>
      </c>
      <c r="CU188" s="2">
        <f t="shared" si="1876"/>
        <v>6.5500000000000007</v>
      </c>
      <c r="CV188" s="2">
        <f t="shared" si="1876"/>
        <v>6.5500000000000007</v>
      </c>
      <c r="CW188" s="2">
        <f t="shared" si="1876"/>
        <v>6.5500000000000007</v>
      </c>
      <c r="CX188" s="2">
        <f t="shared" si="1876"/>
        <v>6.5500000000000007</v>
      </c>
      <c r="CY188" s="2">
        <f t="shared" si="1876"/>
        <v>6.5500000000000007</v>
      </c>
      <c r="CZ188" s="2">
        <f t="shared" si="1876"/>
        <v>6.5500000000000007</v>
      </c>
      <c r="DA188" s="2">
        <f t="shared" si="1876"/>
        <v>6.5500000000000007</v>
      </c>
      <c r="DB188" s="2">
        <f t="shared" si="1876"/>
        <v>6.5500000000000007</v>
      </c>
      <c r="DC188" s="2">
        <f t="shared" si="1876"/>
        <v>6.5500000000000007</v>
      </c>
      <c r="DD188" s="2">
        <f t="shared" si="1876"/>
        <v>6.5500000000000007</v>
      </c>
      <c r="DE188" s="2">
        <f t="shared" si="1876"/>
        <v>6.5500000000000007</v>
      </c>
      <c r="DF188" s="2">
        <f t="shared" si="1876"/>
        <v>6.5500000000000007</v>
      </c>
      <c r="DG188" s="2">
        <f t="shared" si="1876"/>
        <v>6.5500000000000007</v>
      </c>
      <c r="DH188" s="2">
        <f t="shared" si="1876"/>
        <v>6.5500000000000007</v>
      </c>
      <c r="DI188" s="2">
        <f t="shared" si="1876"/>
        <v>6.5500000000000007</v>
      </c>
      <c r="DJ188" s="2">
        <f t="shared" si="1876"/>
        <v>6.5500000000000007</v>
      </c>
      <c r="DK188" s="2">
        <f t="shared" si="1876"/>
        <v>6.5500000000000007</v>
      </c>
      <c r="DL188" s="2">
        <f t="shared" si="1876"/>
        <v>6.5500000000000007</v>
      </c>
      <c r="DM188" s="2">
        <f t="shared" si="1876"/>
        <v>6.5500000000000007</v>
      </c>
      <c r="DN188" s="2">
        <f t="shared" si="1876"/>
        <v>6.5500000000000007</v>
      </c>
      <c r="DO188" s="2">
        <f t="shared" si="1876"/>
        <v>6.5500000000000007</v>
      </c>
      <c r="DP188" s="2">
        <f t="shared" si="1876"/>
        <v>6.5500000000000007</v>
      </c>
      <c r="DQ188" s="2">
        <f t="shared" si="1876"/>
        <v>6.5500000000000007</v>
      </c>
      <c r="DR188" s="2">
        <f t="shared" si="1876"/>
        <v>6.5500000000000007</v>
      </c>
      <c r="DS188" s="2">
        <f t="shared" si="1876"/>
        <v>6.5500000000000007</v>
      </c>
      <c r="DT188" s="2">
        <f t="shared" si="1876"/>
        <v>6.5500000000000007</v>
      </c>
      <c r="DU188" s="2">
        <f t="shared" si="1876"/>
        <v>6.5500000000000007</v>
      </c>
      <c r="DV188" s="2">
        <f t="shared" si="1876"/>
        <v>6.5500000000000007</v>
      </c>
      <c r="DW188" s="2">
        <f t="shared" si="1876"/>
        <v>6.5500000000000007</v>
      </c>
      <c r="DX188" s="2">
        <f t="shared" si="1876"/>
        <v>6.5500000000000007</v>
      </c>
      <c r="DY188" s="2">
        <f t="shared" si="1876"/>
        <v>6.5500000000000007</v>
      </c>
      <c r="DZ188" s="2">
        <f t="shared" si="1876"/>
        <v>6.5500000000000007</v>
      </c>
      <c r="EA188" s="2">
        <f t="shared" si="1876"/>
        <v>6.5500000000000007</v>
      </c>
      <c r="EB188" s="2">
        <f t="shared" si="1876"/>
        <v>6.5500000000000007</v>
      </c>
      <c r="EC188" s="2">
        <f t="shared" si="1876"/>
        <v>6.5500000000000007</v>
      </c>
      <c r="ED188" s="2">
        <f t="shared" si="1876"/>
        <v>6.5500000000000007</v>
      </c>
      <c r="EE188" s="2">
        <f t="shared" si="1876"/>
        <v>6.5500000000000007</v>
      </c>
      <c r="EF188" s="2">
        <f t="shared" si="1876"/>
        <v>6.5500000000000007</v>
      </c>
      <c r="EG188" s="2">
        <f t="shared" si="1876"/>
        <v>6.5500000000000007</v>
      </c>
      <c r="EH188" s="2">
        <f t="shared" si="1876"/>
        <v>6.5500000000000007</v>
      </c>
      <c r="EI188" s="2">
        <f t="shared" si="1876"/>
        <v>6.5500000000000007</v>
      </c>
      <c r="EJ188" s="2">
        <f t="shared" si="1876"/>
        <v>6.5500000000000007</v>
      </c>
      <c r="EK188" s="2">
        <f t="shared" si="1876"/>
        <v>6.5500000000000007</v>
      </c>
      <c r="EL188" s="2">
        <f t="shared" si="1876"/>
        <v>6.5500000000000007</v>
      </c>
      <c r="EM188" s="2">
        <f t="shared" si="1876"/>
        <v>6.5500000000000007</v>
      </c>
      <c r="EN188" s="2">
        <f t="shared" si="1876"/>
        <v>6.5500000000000007</v>
      </c>
      <c r="EO188" s="2">
        <f t="shared" ref="EO188:GZ188" si="1877">EO184</f>
        <v>6.5500000000000007</v>
      </c>
      <c r="EP188" s="2">
        <f t="shared" si="1877"/>
        <v>6.5500000000000007</v>
      </c>
      <c r="EQ188" s="2">
        <f t="shared" si="1877"/>
        <v>6.5500000000000007</v>
      </c>
      <c r="ER188" s="2">
        <f t="shared" si="1877"/>
        <v>6.5500000000000007</v>
      </c>
      <c r="ES188" s="2">
        <f t="shared" si="1877"/>
        <v>6.5500000000000007</v>
      </c>
      <c r="ET188" s="2">
        <f t="shared" si="1877"/>
        <v>6.5500000000000007</v>
      </c>
      <c r="EU188" s="2">
        <f t="shared" si="1877"/>
        <v>6.5500000000000007</v>
      </c>
      <c r="EV188" s="2">
        <f t="shared" si="1877"/>
        <v>6.5500000000000007</v>
      </c>
      <c r="EW188" s="2">
        <f t="shared" si="1877"/>
        <v>6.5500000000000007</v>
      </c>
      <c r="EX188" s="2">
        <f t="shared" si="1877"/>
        <v>6.5500000000000007</v>
      </c>
      <c r="EY188" s="2">
        <f t="shared" si="1877"/>
        <v>6.5500000000000007</v>
      </c>
      <c r="EZ188" s="2">
        <f t="shared" si="1877"/>
        <v>6.5500000000000007</v>
      </c>
      <c r="FA188" s="2">
        <f t="shared" si="1877"/>
        <v>6.5500000000000007</v>
      </c>
      <c r="FB188" s="2">
        <f t="shared" si="1877"/>
        <v>6.5500000000000007</v>
      </c>
      <c r="FC188" s="2">
        <f t="shared" si="1877"/>
        <v>6.5500000000000007</v>
      </c>
      <c r="FD188" s="2">
        <f t="shared" si="1877"/>
        <v>6.5500000000000007</v>
      </c>
      <c r="FE188" s="2">
        <f t="shared" si="1877"/>
        <v>6.5500000000000007</v>
      </c>
      <c r="FF188" s="2">
        <f t="shared" si="1877"/>
        <v>6.5500000000000007</v>
      </c>
      <c r="FG188" s="2">
        <f t="shared" si="1877"/>
        <v>6.5500000000000007</v>
      </c>
      <c r="FH188" s="2">
        <f t="shared" si="1877"/>
        <v>6.5500000000000007</v>
      </c>
      <c r="FI188" s="2">
        <f t="shared" si="1877"/>
        <v>6.5500000000000007</v>
      </c>
      <c r="FJ188" s="2">
        <f t="shared" si="1877"/>
        <v>6.5500000000000007</v>
      </c>
      <c r="FK188" s="2">
        <f t="shared" si="1877"/>
        <v>6.5500000000000007</v>
      </c>
      <c r="FL188" s="2">
        <f t="shared" si="1877"/>
        <v>6.5500000000000007</v>
      </c>
      <c r="FM188" s="2">
        <f t="shared" si="1877"/>
        <v>6.5500000000000007</v>
      </c>
      <c r="FN188" s="2">
        <f t="shared" si="1877"/>
        <v>6.5500000000000007</v>
      </c>
      <c r="FO188" s="2">
        <f t="shared" si="1877"/>
        <v>6.5500000000000007</v>
      </c>
      <c r="FP188" s="2">
        <f t="shared" si="1877"/>
        <v>6.5500000000000007</v>
      </c>
      <c r="FQ188" s="2">
        <f t="shared" si="1877"/>
        <v>6.5500000000000007</v>
      </c>
      <c r="FR188" s="2">
        <f t="shared" si="1877"/>
        <v>6.5500000000000007</v>
      </c>
      <c r="FS188" s="2">
        <f t="shared" si="1877"/>
        <v>6.5500000000000007</v>
      </c>
      <c r="FT188" s="2">
        <f t="shared" si="1877"/>
        <v>6.5500000000000007</v>
      </c>
      <c r="FU188" s="2">
        <f t="shared" si="1877"/>
        <v>6.55</v>
      </c>
      <c r="FV188" s="2">
        <f t="shared" si="1877"/>
        <v>6.55</v>
      </c>
      <c r="FW188" s="2">
        <f t="shared" si="1877"/>
        <v>6.55</v>
      </c>
      <c r="FX188" s="2">
        <f t="shared" si="1877"/>
        <v>3.5999999999999996</v>
      </c>
      <c r="FY188" s="2">
        <f t="shared" si="1877"/>
        <v>3.5999999999999996</v>
      </c>
      <c r="FZ188" s="2">
        <f t="shared" si="1877"/>
        <v>3.5999999999999996</v>
      </c>
      <c r="GA188" s="2">
        <f t="shared" si="1877"/>
        <v>3.5999999999999996</v>
      </c>
      <c r="GB188" s="2">
        <f t="shared" si="1877"/>
        <v>3.5999999999999996</v>
      </c>
      <c r="GC188" s="2">
        <f t="shared" si="1877"/>
        <v>3.5999999999999996</v>
      </c>
      <c r="GD188" s="2">
        <f t="shared" si="1877"/>
        <v>3.5999999999999996</v>
      </c>
      <c r="GE188" s="2">
        <f t="shared" si="1877"/>
        <v>3.5999999999999996</v>
      </c>
      <c r="GF188" s="2">
        <f t="shared" si="1877"/>
        <v>3.5999999999999996</v>
      </c>
      <c r="GG188" s="2">
        <f t="shared" si="1877"/>
        <v>3.5999999999999996</v>
      </c>
      <c r="GH188" s="2">
        <f t="shared" si="1877"/>
        <v>3.5999999999999996</v>
      </c>
      <c r="GI188" s="2">
        <f t="shared" si="1877"/>
        <v>3.5999999999999996</v>
      </c>
      <c r="GJ188" s="2">
        <f t="shared" si="1877"/>
        <v>3.5999999999999996</v>
      </c>
      <c r="GK188" s="2">
        <f t="shared" si="1877"/>
        <v>3.5999999999999996</v>
      </c>
      <c r="GL188" s="2">
        <f t="shared" si="1877"/>
        <v>3.5999999999999996</v>
      </c>
      <c r="GM188" s="2">
        <f t="shared" si="1877"/>
        <v>3.5999999999999996</v>
      </c>
      <c r="GN188" s="2">
        <f t="shared" si="1877"/>
        <v>3.5999999999999996</v>
      </c>
      <c r="GO188" s="2">
        <f t="shared" si="1877"/>
        <v>2.4</v>
      </c>
      <c r="GP188" s="2">
        <f t="shared" si="1877"/>
        <v>2.4</v>
      </c>
      <c r="GQ188" s="2">
        <f t="shared" si="1877"/>
        <v>2.4</v>
      </c>
      <c r="GR188" s="2">
        <f t="shared" si="1877"/>
        <v>2.4</v>
      </c>
      <c r="GS188" s="2">
        <f t="shared" si="1877"/>
        <v>2.4</v>
      </c>
      <c r="GT188" s="2">
        <f t="shared" si="1877"/>
        <v>2.4</v>
      </c>
      <c r="GU188" s="2">
        <f t="shared" si="1877"/>
        <v>2.4</v>
      </c>
      <c r="GV188" s="2">
        <f t="shared" si="1877"/>
        <v>2.4</v>
      </c>
      <c r="GW188" s="2">
        <f t="shared" si="1877"/>
        <v>2.4</v>
      </c>
      <c r="GX188" s="2">
        <f t="shared" si="1877"/>
        <v>2.4</v>
      </c>
      <c r="GY188" s="2">
        <f t="shared" si="1877"/>
        <v>2.4</v>
      </c>
      <c r="GZ188" s="2">
        <f t="shared" si="1877"/>
        <v>2.4</v>
      </c>
      <c r="HA188" s="2">
        <f t="shared" ref="HA188:JL188" si="1878">HA184</f>
        <v>2.4</v>
      </c>
      <c r="HB188" s="2">
        <f t="shared" si="1878"/>
        <v>2.4</v>
      </c>
      <c r="HC188" s="2">
        <f t="shared" si="1878"/>
        <v>2.4</v>
      </c>
      <c r="HD188" s="2">
        <f t="shared" si="1878"/>
        <v>2.4</v>
      </c>
      <c r="HE188" s="2">
        <f t="shared" si="1878"/>
        <v>2.4</v>
      </c>
      <c r="HF188" s="2">
        <f t="shared" si="1878"/>
        <v>2.4</v>
      </c>
      <c r="HG188" s="2">
        <f t="shared" si="1878"/>
        <v>2.4</v>
      </c>
      <c r="HH188" s="2">
        <f t="shared" si="1878"/>
        <v>2.4</v>
      </c>
      <c r="HI188" s="2">
        <f t="shared" si="1878"/>
        <v>1.2</v>
      </c>
      <c r="HJ188" s="2">
        <f t="shared" si="1878"/>
        <v>1.2</v>
      </c>
      <c r="HK188" s="2">
        <f t="shared" si="1878"/>
        <v>6</v>
      </c>
      <c r="HL188" s="2">
        <f t="shared" si="1878"/>
        <v>6</v>
      </c>
      <c r="HM188" s="2">
        <f t="shared" si="1878"/>
        <v>6</v>
      </c>
      <c r="HN188" s="2">
        <f t="shared" si="1878"/>
        <v>6</v>
      </c>
      <c r="HO188" s="2">
        <f t="shared" si="1878"/>
        <v>6</v>
      </c>
      <c r="HP188" s="2">
        <f t="shared" si="1878"/>
        <v>6</v>
      </c>
      <c r="HQ188" s="2">
        <f t="shared" si="1878"/>
        <v>6</v>
      </c>
      <c r="HR188" s="2">
        <f t="shared" si="1878"/>
        <v>6</v>
      </c>
      <c r="HS188" s="2">
        <f t="shared" si="1878"/>
        <v>6</v>
      </c>
      <c r="HT188" s="2">
        <f t="shared" si="1878"/>
        <v>6</v>
      </c>
      <c r="HU188" s="2">
        <f t="shared" si="1878"/>
        <v>6</v>
      </c>
      <c r="HV188" s="2">
        <f t="shared" si="1878"/>
        <v>6</v>
      </c>
      <c r="HW188" s="2">
        <f t="shared" si="1878"/>
        <v>6</v>
      </c>
      <c r="HX188" s="2">
        <f t="shared" si="1878"/>
        <v>6</v>
      </c>
      <c r="HY188" s="2">
        <f t="shared" si="1878"/>
        <v>6</v>
      </c>
      <c r="HZ188" s="2">
        <f t="shared" si="1878"/>
        <v>6</v>
      </c>
      <c r="IA188" s="2">
        <f t="shared" si="1878"/>
        <v>6</v>
      </c>
      <c r="IB188" s="2">
        <f t="shared" si="1878"/>
        <v>6</v>
      </c>
      <c r="IC188" s="2">
        <f t="shared" si="1878"/>
        <v>6</v>
      </c>
      <c r="ID188" s="2">
        <f t="shared" si="1878"/>
        <v>6</v>
      </c>
      <c r="IE188" s="2">
        <f t="shared" si="1878"/>
        <v>6</v>
      </c>
      <c r="IF188" s="2">
        <f t="shared" si="1878"/>
        <v>6</v>
      </c>
      <c r="IG188" s="2">
        <f t="shared" si="1878"/>
        <v>6</v>
      </c>
      <c r="IH188" s="2">
        <f t="shared" si="1878"/>
        <v>6</v>
      </c>
      <c r="II188" s="2">
        <f t="shared" si="1878"/>
        <v>6</v>
      </c>
      <c r="IJ188" s="2">
        <f t="shared" si="1878"/>
        <v>6</v>
      </c>
      <c r="IK188" s="2">
        <f t="shared" si="1878"/>
        <v>6</v>
      </c>
      <c r="IL188" s="2">
        <f t="shared" si="1878"/>
        <v>6</v>
      </c>
      <c r="IM188" s="2">
        <f t="shared" si="1878"/>
        <v>6</v>
      </c>
      <c r="IN188" s="2">
        <f t="shared" si="1878"/>
        <v>6</v>
      </c>
      <c r="IO188" s="2">
        <f t="shared" si="1878"/>
        <v>6</v>
      </c>
      <c r="IP188" s="2">
        <f t="shared" si="1878"/>
        <v>6</v>
      </c>
      <c r="IQ188" s="2">
        <f t="shared" si="1878"/>
        <v>6</v>
      </c>
      <c r="IR188" s="2">
        <f t="shared" si="1878"/>
        <v>6</v>
      </c>
      <c r="IS188" s="2">
        <f t="shared" si="1878"/>
        <v>6</v>
      </c>
      <c r="IT188" s="2">
        <f t="shared" si="1878"/>
        <v>6</v>
      </c>
      <c r="IU188" s="2">
        <f t="shared" si="1878"/>
        <v>6</v>
      </c>
      <c r="IV188" s="2">
        <f t="shared" si="1878"/>
        <v>6</v>
      </c>
      <c r="IW188" s="2">
        <f t="shared" si="1878"/>
        <v>6</v>
      </c>
      <c r="IX188" s="2">
        <f t="shared" si="1878"/>
        <v>6</v>
      </c>
      <c r="IY188" s="2">
        <f t="shared" si="1878"/>
        <v>6</v>
      </c>
      <c r="IZ188" s="2">
        <f t="shared" si="1878"/>
        <v>6</v>
      </c>
      <c r="JA188" s="2">
        <f t="shared" si="1878"/>
        <v>6</v>
      </c>
      <c r="JB188" s="2">
        <f t="shared" si="1878"/>
        <v>6</v>
      </c>
      <c r="JC188" s="2">
        <f t="shared" si="1878"/>
        <v>6</v>
      </c>
      <c r="JD188" s="2">
        <f t="shared" si="1878"/>
        <v>6</v>
      </c>
      <c r="JE188" s="2">
        <f t="shared" si="1878"/>
        <v>6</v>
      </c>
      <c r="JF188" s="2">
        <f t="shared" si="1878"/>
        <v>6</v>
      </c>
      <c r="JG188" s="2">
        <f t="shared" si="1878"/>
        <v>6</v>
      </c>
      <c r="JH188" s="2">
        <f t="shared" si="1878"/>
        <v>6</v>
      </c>
      <c r="JI188" s="2">
        <f t="shared" si="1878"/>
        <v>6</v>
      </c>
      <c r="JJ188" s="2">
        <f t="shared" si="1878"/>
        <v>6</v>
      </c>
      <c r="JK188" s="2">
        <f t="shared" si="1878"/>
        <v>6</v>
      </c>
      <c r="JL188" s="2">
        <f t="shared" si="1878"/>
        <v>6</v>
      </c>
      <c r="JM188" s="2">
        <f t="shared" ref="JM188:LX188" si="1879">JM184</f>
        <v>6</v>
      </c>
      <c r="JN188" s="2">
        <f t="shared" si="1879"/>
        <v>6</v>
      </c>
      <c r="JO188" s="2">
        <f t="shared" si="1879"/>
        <v>6</v>
      </c>
      <c r="JP188" s="2">
        <f t="shared" si="1879"/>
        <v>6</v>
      </c>
      <c r="JQ188" s="2">
        <f t="shared" si="1879"/>
        <v>6</v>
      </c>
      <c r="JR188" s="2">
        <f t="shared" si="1879"/>
        <v>6</v>
      </c>
      <c r="JS188" s="2">
        <f t="shared" si="1879"/>
        <v>6</v>
      </c>
      <c r="JT188" s="2">
        <f t="shared" si="1879"/>
        <v>6</v>
      </c>
      <c r="JU188" s="2">
        <f t="shared" si="1879"/>
        <v>6</v>
      </c>
      <c r="JV188" s="2">
        <f t="shared" si="1879"/>
        <v>6</v>
      </c>
      <c r="JW188" s="2">
        <f t="shared" si="1879"/>
        <v>6</v>
      </c>
      <c r="JX188" s="2">
        <f t="shared" si="1879"/>
        <v>6</v>
      </c>
      <c r="JY188" s="2">
        <f t="shared" si="1879"/>
        <v>6</v>
      </c>
      <c r="JZ188" s="2">
        <f t="shared" si="1879"/>
        <v>6</v>
      </c>
      <c r="KA188" s="2">
        <f t="shared" si="1879"/>
        <v>6</v>
      </c>
      <c r="KB188" s="2">
        <f t="shared" si="1879"/>
        <v>6</v>
      </c>
      <c r="KC188" s="2">
        <f t="shared" si="1879"/>
        <v>6</v>
      </c>
      <c r="KD188" s="2">
        <f t="shared" si="1879"/>
        <v>6</v>
      </c>
      <c r="KE188" s="2">
        <f t="shared" si="1879"/>
        <v>6</v>
      </c>
      <c r="KF188" s="2">
        <f t="shared" si="1879"/>
        <v>6</v>
      </c>
      <c r="KG188" s="2">
        <f t="shared" si="1879"/>
        <v>6</v>
      </c>
      <c r="KH188" s="2">
        <f t="shared" si="1879"/>
        <v>6</v>
      </c>
      <c r="KI188" s="2">
        <f t="shared" si="1879"/>
        <v>6</v>
      </c>
      <c r="KJ188" s="2">
        <f t="shared" si="1879"/>
        <v>6</v>
      </c>
      <c r="KK188" s="2">
        <f t="shared" si="1879"/>
        <v>6</v>
      </c>
      <c r="KL188" s="2">
        <f t="shared" si="1879"/>
        <v>6</v>
      </c>
      <c r="KM188" s="2">
        <f t="shared" si="1879"/>
        <v>6</v>
      </c>
      <c r="KN188" s="2">
        <f t="shared" si="1879"/>
        <v>6</v>
      </c>
      <c r="KO188" s="2">
        <f t="shared" si="1879"/>
        <v>6</v>
      </c>
      <c r="KP188" s="2">
        <f t="shared" si="1879"/>
        <v>6</v>
      </c>
      <c r="KQ188" s="2">
        <f t="shared" si="1879"/>
        <v>6</v>
      </c>
      <c r="KR188" s="2">
        <f t="shared" si="1879"/>
        <v>6</v>
      </c>
      <c r="KS188" s="2">
        <f t="shared" si="1879"/>
        <v>6</v>
      </c>
      <c r="KT188" s="2">
        <f t="shared" si="1879"/>
        <v>6</v>
      </c>
      <c r="KU188" s="2">
        <f t="shared" si="1879"/>
        <v>6</v>
      </c>
      <c r="KV188" s="2">
        <f t="shared" si="1879"/>
        <v>6</v>
      </c>
      <c r="KW188" s="2">
        <f t="shared" si="1879"/>
        <v>6</v>
      </c>
      <c r="KX188" s="2">
        <f t="shared" si="1879"/>
        <v>6</v>
      </c>
      <c r="KY188" s="2">
        <f t="shared" si="1879"/>
        <v>6</v>
      </c>
      <c r="KZ188" s="2">
        <f t="shared" si="1879"/>
        <v>6</v>
      </c>
      <c r="LA188" s="2">
        <f t="shared" si="1879"/>
        <v>6</v>
      </c>
      <c r="LB188" s="2">
        <f t="shared" si="1879"/>
        <v>6</v>
      </c>
      <c r="LC188" s="2">
        <f t="shared" si="1879"/>
        <v>6</v>
      </c>
      <c r="LD188" s="2">
        <f t="shared" si="1879"/>
        <v>6</v>
      </c>
      <c r="LE188" s="2">
        <f t="shared" si="1879"/>
        <v>6</v>
      </c>
      <c r="LF188" s="2">
        <f t="shared" si="1879"/>
        <v>6</v>
      </c>
      <c r="LG188" s="2">
        <f t="shared" si="1879"/>
        <v>6</v>
      </c>
      <c r="LH188" s="2">
        <f t="shared" si="1879"/>
        <v>6</v>
      </c>
      <c r="LI188" s="2">
        <f t="shared" si="1879"/>
        <v>6</v>
      </c>
      <c r="LJ188" s="2">
        <f t="shared" si="1879"/>
        <v>6</v>
      </c>
      <c r="LK188" s="2">
        <f t="shared" si="1879"/>
        <v>6</v>
      </c>
      <c r="LL188" s="2">
        <f t="shared" si="1879"/>
        <v>6</v>
      </c>
      <c r="LM188" s="2">
        <f t="shared" si="1879"/>
        <v>6</v>
      </c>
      <c r="LN188" s="2">
        <f t="shared" si="1879"/>
        <v>6</v>
      </c>
      <c r="LO188" s="2">
        <f t="shared" si="1879"/>
        <v>6</v>
      </c>
      <c r="LP188" s="2">
        <f t="shared" si="1879"/>
        <v>6</v>
      </c>
      <c r="LQ188" s="2">
        <f t="shared" si="1879"/>
        <v>6</v>
      </c>
      <c r="LR188" s="2">
        <f t="shared" si="1879"/>
        <v>6</v>
      </c>
      <c r="LS188" s="2">
        <f t="shared" si="1879"/>
        <v>6</v>
      </c>
      <c r="LT188" s="2">
        <f t="shared" si="1879"/>
        <v>6</v>
      </c>
      <c r="LU188" s="2">
        <f t="shared" si="1879"/>
        <v>6</v>
      </c>
      <c r="LV188" s="2">
        <f t="shared" si="1879"/>
        <v>6</v>
      </c>
      <c r="LW188" s="2">
        <f t="shared" si="1879"/>
        <v>6</v>
      </c>
      <c r="LX188" s="2">
        <f t="shared" si="1879"/>
        <v>6</v>
      </c>
      <c r="LY188" s="2">
        <f t="shared" ref="LY188:OJ188" si="1880">LY184</f>
        <v>6</v>
      </c>
      <c r="LZ188" s="2">
        <f t="shared" si="1880"/>
        <v>6</v>
      </c>
      <c r="MA188" s="2">
        <f t="shared" si="1880"/>
        <v>6</v>
      </c>
      <c r="MB188" s="2">
        <f t="shared" si="1880"/>
        <v>6</v>
      </c>
      <c r="MC188" s="2">
        <f t="shared" si="1880"/>
        <v>6</v>
      </c>
      <c r="MD188" s="2">
        <f t="shared" si="1880"/>
        <v>6</v>
      </c>
      <c r="ME188" s="2">
        <f t="shared" si="1880"/>
        <v>6</v>
      </c>
      <c r="MF188" s="2">
        <f t="shared" si="1880"/>
        <v>6</v>
      </c>
      <c r="MG188" s="2">
        <f t="shared" si="1880"/>
        <v>6</v>
      </c>
      <c r="MH188" s="2">
        <f t="shared" si="1880"/>
        <v>6</v>
      </c>
      <c r="MI188" s="2">
        <f t="shared" si="1880"/>
        <v>6</v>
      </c>
      <c r="MJ188" s="2">
        <f t="shared" si="1880"/>
        <v>6</v>
      </c>
      <c r="MK188" s="2">
        <f t="shared" si="1880"/>
        <v>6</v>
      </c>
      <c r="ML188" s="2">
        <f t="shared" si="1880"/>
        <v>6</v>
      </c>
      <c r="MM188" s="2">
        <f t="shared" si="1880"/>
        <v>6</v>
      </c>
      <c r="MN188" s="2">
        <f t="shared" si="1880"/>
        <v>6</v>
      </c>
      <c r="MO188" s="2">
        <f t="shared" si="1880"/>
        <v>6</v>
      </c>
      <c r="MP188" s="2">
        <f t="shared" si="1880"/>
        <v>6</v>
      </c>
      <c r="MQ188" s="2">
        <f t="shared" si="1880"/>
        <v>6</v>
      </c>
      <c r="MR188" s="2">
        <f t="shared" si="1880"/>
        <v>6</v>
      </c>
      <c r="MS188" s="2">
        <f t="shared" si="1880"/>
        <v>6</v>
      </c>
      <c r="MT188" s="2">
        <f t="shared" si="1880"/>
        <v>6</v>
      </c>
      <c r="MU188" s="2">
        <f t="shared" si="1880"/>
        <v>6</v>
      </c>
      <c r="MV188" s="2">
        <f t="shared" si="1880"/>
        <v>6</v>
      </c>
      <c r="MW188" s="2">
        <f t="shared" si="1880"/>
        <v>4.8</v>
      </c>
      <c r="MX188" s="2">
        <f t="shared" si="1880"/>
        <v>4.8</v>
      </c>
      <c r="MY188" s="2">
        <f t="shared" si="1880"/>
        <v>4.8</v>
      </c>
      <c r="MZ188" s="2">
        <f t="shared" si="1880"/>
        <v>3.5999999999999996</v>
      </c>
      <c r="NA188" s="2">
        <f t="shared" si="1880"/>
        <v>3.5999999999999996</v>
      </c>
      <c r="NB188" s="2">
        <f t="shared" si="1880"/>
        <v>3.5999999999999996</v>
      </c>
      <c r="NC188" s="2">
        <f t="shared" si="1880"/>
        <v>2.4</v>
      </c>
      <c r="ND188" s="2">
        <f t="shared" si="1880"/>
        <v>2.4</v>
      </c>
      <c r="NE188" s="2">
        <f t="shared" si="1880"/>
        <v>2.4</v>
      </c>
      <c r="NF188" s="2">
        <f t="shared" si="1880"/>
        <v>2.4</v>
      </c>
      <c r="NG188" s="2">
        <f t="shared" si="1880"/>
        <v>2.4</v>
      </c>
      <c r="NH188" s="2">
        <f t="shared" si="1880"/>
        <v>2.4</v>
      </c>
      <c r="NI188" s="2">
        <f t="shared" si="1880"/>
        <v>2.4</v>
      </c>
      <c r="NJ188" s="2">
        <f t="shared" si="1880"/>
        <v>2.4</v>
      </c>
      <c r="NK188" s="2">
        <f t="shared" si="1880"/>
        <v>2.4</v>
      </c>
      <c r="NL188" s="2">
        <f t="shared" si="1880"/>
        <v>2.4</v>
      </c>
      <c r="NM188" s="2">
        <f t="shared" si="1880"/>
        <v>2.4</v>
      </c>
      <c r="NN188" s="2">
        <f t="shared" si="1880"/>
        <v>2.4</v>
      </c>
      <c r="NO188" s="2">
        <f t="shared" si="1880"/>
        <v>2.4</v>
      </c>
      <c r="NP188" s="2">
        <f t="shared" si="1880"/>
        <v>2.4</v>
      </c>
      <c r="NQ188" s="2">
        <f t="shared" si="1880"/>
        <v>2.4</v>
      </c>
      <c r="NR188" s="2">
        <f t="shared" si="1880"/>
        <v>2.4</v>
      </c>
      <c r="NS188" s="2">
        <f t="shared" si="1880"/>
        <v>2.4</v>
      </c>
      <c r="NT188" s="2">
        <f t="shared" si="1880"/>
        <v>2.4</v>
      </c>
      <c r="NU188" s="2">
        <f t="shared" si="1880"/>
        <v>2.4</v>
      </c>
      <c r="NV188" s="2">
        <f t="shared" si="1880"/>
        <v>2.4</v>
      </c>
      <c r="NW188" s="2">
        <f t="shared" si="1880"/>
        <v>2.4</v>
      </c>
      <c r="NX188" s="2">
        <f t="shared" si="1880"/>
        <v>2.4</v>
      </c>
      <c r="NY188" s="2">
        <f t="shared" si="1880"/>
        <v>2.4</v>
      </c>
      <c r="NZ188" s="2">
        <f t="shared" si="1880"/>
        <v>2.4</v>
      </c>
      <c r="OA188" s="2">
        <f t="shared" si="1880"/>
        <v>2.4</v>
      </c>
      <c r="OB188" s="2">
        <f t="shared" si="1880"/>
        <v>2.4</v>
      </c>
      <c r="OC188" s="2">
        <f t="shared" si="1880"/>
        <v>2.4</v>
      </c>
      <c r="OD188" s="2">
        <f t="shared" si="1880"/>
        <v>2.4</v>
      </c>
      <c r="OE188" s="2">
        <f t="shared" si="1880"/>
        <v>2.4</v>
      </c>
      <c r="OF188" s="2">
        <f t="shared" si="1880"/>
        <v>2.4</v>
      </c>
      <c r="OG188" s="2">
        <f t="shared" si="1880"/>
        <v>2.4</v>
      </c>
      <c r="OH188" s="2">
        <f t="shared" si="1880"/>
        <v>2.4</v>
      </c>
      <c r="OI188" s="2">
        <f t="shared" si="1880"/>
        <v>2.4</v>
      </c>
      <c r="OJ188" s="2">
        <f t="shared" si="1880"/>
        <v>2.4</v>
      </c>
      <c r="OK188" s="2">
        <f t="shared" ref="OK188:QV188" si="1881">OK184</f>
        <v>2.4</v>
      </c>
      <c r="OL188" s="2">
        <f t="shared" si="1881"/>
        <v>2.4</v>
      </c>
      <c r="OM188" s="2">
        <f t="shared" si="1881"/>
        <v>2.4</v>
      </c>
      <c r="ON188" s="2">
        <f t="shared" si="1881"/>
        <v>2.4</v>
      </c>
      <c r="OO188" s="2">
        <f t="shared" si="1881"/>
        <v>2.4</v>
      </c>
      <c r="OP188" s="2">
        <f t="shared" si="1881"/>
        <v>2.4</v>
      </c>
      <c r="OQ188" s="2">
        <f t="shared" si="1881"/>
        <v>2.4</v>
      </c>
      <c r="OR188" s="2">
        <f t="shared" si="1881"/>
        <v>2.4</v>
      </c>
      <c r="OS188" s="2">
        <f t="shared" si="1881"/>
        <v>2.4</v>
      </c>
      <c r="OT188" s="2">
        <f t="shared" si="1881"/>
        <v>2.4</v>
      </c>
      <c r="OU188" s="2">
        <f t="shared" si="1881"/>
        <v>2.4</v>
      </c>
      <c r="OV188" s="2">
        <f t="shared" si="1881"/>
        <v>2.4</v>
      </c>
      <c r="OW188" s="2">
        <f t="shared" si="1881"/>
        <v>2.4</v>
      </c>
      <c r="OX188" s="2">
        <f t="shared" si="1881"/>
        <v>2.4</v>
      </c>
      <c r="OY188" s="2">
        <f t="shared" si="1881"/>
        <v>2.4</v>
      </c>
      <c r="OZ188" s="2">
        <f t="shared" si="1881"/>
        <v>2.4</v>
      </c>
      <c r="PA188" s="2">
        <f t="shared" si="1881"/>
        <v>2.4</v>
      </c>
      <c r="PB188" s="2">
        <f t="shared" si="1881"/>
        <v>2.4</v>
      </c>
      <c r="PC188" s="2">
        <f t="shared" si="1881"/>
        <v>2.4</v>
      </c>
      <c r="PD188" s="2">
        <f t="shared" si="1881"/>
        <v>2.4</v>
      </c>
      <c r="PE188" s="2">
        <f t="shared" si="1881"/>
        <v>2.4</v>
      </c>
      <c r="PF188" s="2">
        <f t="shared" si="1881"/>
        <v>2.4</v>
      </c>
      <c r="PG188" s="2">
        <f t="shared" si="1881"/>
        <v>2.4</v>
      </c>
      <c r="PH188" s="2">
        <f t="shared" si="1881"/>
        <v>2.4</v>
      </c>
      <c r="PI188" s="2">
        <f t="shared" si="1881"/>
        <v>2.4</v>
      </c>
      <c r="PJ188" s="2">
        <f t="shared" si="1881"/>
        <v>2.4</v>
      </c>
      <c r="PK188" s="2">
        <f t="shared" si="1881"/>
        <v>2.4</v>
      </c>
      <c r="PL188" s="2">
        <f t="shared" si="1881"/>
        <v>1.2</v>
      </c>
      <c r="PM188" s="2">
        <f t="shared" si="1881"/>
        <v>1.2</v>
      </c>
      <c r="PN188" s="2">
        <f t="shared" si="1881"/>
        <v>1.2</v>
      </c>
      <c r="PO188" s="2">
        <f t="shared" si="1881"/>
        <v>1.2</v>
      </c>
      <c r="PP188" s="2">
        <f t="shared" si="1881"/>
        <v>1.2</v>
      </c>
      <c r="PQ188" s="2">
        <f t="shared" si="1881"/>
        <v>1.2</v>
      </c>
      <c r="PR188" s="2">
        <f t="shared" si="1881"/>
        <v>1.2</v>
      </c>
      <c r="PS188" s="2">
        <f t="shared" si="1881"/>
        <v>1.2</v>
      </c>
      <c r="PT188" s="2">
        <f t="shared" si="1881"/>
        <v>1.2</v>
      </c>
      <c r="PU188" s="2">
        <f t="shared" si="1881"/>
        <v>1.2</v>
      </c>
      <c r="PV188" s="2">
        <f t="shared" si="1881"/>
        <v>1.2</v>
      </c>
      <c r="PW188" s="2">
        <f t="shared" si="1881"/>
        <v>1.2</v>
      </c>
      <c r="PX188" s="2">
        <f t="shared" si="1881"/>
        <v>1.2</v>
      </c>
      <c r="PY188" s="2">
        <f t="shared" si="1881"/>
        <v>1.2</v>
      </c>
      <c r="PZ188" s="2">
        <f t="shared" si="1881"/>
        <v>1.2</v>
      </c>
      <c r="QA188" s="2">
        <f t="shared" si="1881"/>
        <v>1.2</v>
      </c>
      <c r="QB188" s="2">
        <f t="shared" si="1881"/>
        <v>1.2</v>
      </c>
      <c r="QC188" s="2">
        <f t="shared" si="1881"/>
        <v>1.2</v>
      </c>
      <c r="QD188" s="2">
        <f t="shared" si="1881"/>
        <v>1.2</v>
      </c>
      <c r="QE188" s="2">
        <f t="shared" si="1881"/>
        <v>1.2</v>
      </c>
      <c r="QF188" s="2">
        <f t="shared" si="1881"/>
        <v>1.2</v>
      </c>
      <c r="QG188" s="2">
        <f t="shared" si="1881"/>
        <v>1.2</v>
      </c>
      <c r="QH188" s="2">
        <f t="shared" si="1881"/>
        <v>1.2</v>
      </c>
      <c r="QI188" s="2">
        <f t="shared" si="1881"/>
        <v>1.2</v>
      </c>
      <c r="QJ188" s="2">
        <f t="shared" si="1881"/>
        <v>1.2</v>
      </c>
      <c r="QK188" s="2">
        <f t="shared" si="1881"/>
        <v>1.2</v>
      </c>
      <c r="QL188" s="2">
        <f t="shared" si="1881"/>
        <v>1.2</v>
      </c>
      <c r="QM188" s="2">
        <f t="shared" si="1881"/>
        <v>1.2</v>
      </c>
      <c r="QN188" s="2">
        <f t="shared" si="1881"/>
        <v>1.2</v>
      </c>
      <c r="QO188" s="2">
        <f t="shared" si="1881"/>
        <v>1.2</v>
      </c>
      <c r="QP188" s="2">
        <f t="shared" si="1881"/>
        <v>1.2</v>
      </c>
      <c r="QQ188" s="2">
        <f t="shared" si="1881"/>
        <v>1.2</v>
      </c>
      <c r="QR188" s="2">
        <f t="shared" si="1881"/>
        <v>1.2</v>
      </c>
      <c r="QS188" s="2">
        <f t="shared" si="1881"/>
        <v>1.2</v>
      </c>
      <c r="QT188" s="2">
        <f t="shared" si="1881"/>
        <v>1.2</v>
      </c>
      <c r="QU188" s="2">
        <f t="shared" si="1881"/>
        <v>1.2</v>
      </c>
      <c r="QV188" s="2">
        <f t="shared" si="1881"/>
        <v>1.2</v>
      </c>
      <c r="QW188" s="2">
        <f t="shared" ref="QW188:TH188" si="1882">QW184</f>
        <v>1.2</v>
      </c>
      <c r="QX188" s="2">
        <f t="shared" si="1882"/>
        <v>1.2</v>
      </c>
      <c r="QY188" s="2">
        <f t="shared" si="1882"/>
        <v>1.2</v>
      </c>
      <c r="QZ188" s="2">
        <f t="shared" si="1882"/>
        <v>1.2</v>
      </c>
      <c r="RA188" s="2">
        <f t="shared" si="1882"/>
        <v>1.2</v>
      </c>
      <c r="RB188" s="2">
        <f t="shared" si="1882"/>
        <v>1.2</v>
      </c>
      <c r="RC188" s="2">
        <f t="shared" si="1882"/>
        <v>1.2</v>
      </c>
      <c r="RD188" s="2">
        <f t="shared" si="1882"/>
        <v>1.2</v>
      </c>
      <c r="RE188" s="2">
        <f t="shared" si="1882"/>
        <v>1.2</v>
      </c>
      <c r="RF188" s="2">
        <f t="shared" si="1882"/>
        <v>1.2</v>
      </c>
      <c r="RG188" s="2">
        <f t="shared" si="1882"/>
        <v>1.2</v>
      </c>
      <c r="RH188" s="2">
        <f t="shared" si="1882"/>
        <v>1.2</v>
      </c>
      <c r="RI188" s="2">
        <f t="shared" si="1882"/>
        <v>1.2</v>
      </c>
      <c r="RJ188" s="2">
        <f t="shared" si="1882"/>
        <v>1.2</v>
      </c>
      <c r="RK188" s="2">
        <f t="shared" si="1882"/>
        <v>1.2</v>
      </c>
      <c r="RL188" s="2">
        <f t="shared" si="1882"/>
        <v>1.2</v>
      </c>
      <c r="RM188" s="2">
        <f t="shared" si="1882"/>
        <v>1.2</v>
      </c>
      <c r="RN188" s="2">
        <f t="shared" si="1882"/>
        <v>1.2</v>
      </c>
      <c r="RO188" s="2">
        <f t="shared" si="1882"/>
        <v>1.2</v>
      </c>
      <c r="RP188" s="2">
        <f t="shared" si="1882"/>
        <v>1.2</v>
      </c>
      <c r="RQ188" s="2">
        <f t="shared" si="1882"/>
        <v>1.2</v>
      </c>
      <c r="RR188" s="2">
        <f t="shared" si="1882"/>
        <v>1.2</v>
      </c>
      <c r="RS188" s="2">
        <f t="shared" si="1882"/>
        <v>1.2</v>
      </c>
      <c r="RT188" s="2">
        <f t="shared" si="1882"/>
        <v>1.2</v>
      </c>
      <c r="RU188" s="2">
        <f t="shared" si="1882"/>
        <v>1.2</v>
      </c>
      <c r="RV188" s="2">
        <f t="shared" si="1882"/>
        <v>1.2</v>
      </c>
      <c r="RW188" s="2">
        <f t="shared" si="1882"/>
        <v>1.2</v>
      </c>
      <c r="RX188" s="2">
        <f t="shared" si="1882"/>
        <v>1.2</v>
      </c>
      <c r="RY188" s="2">
        <f t="shared" si="1882"/>
        <v>1.2</v>
      </c>
      <c r="RZ188" s="2">
        <f t="shared" si="1882"/>
        <v>1.2</v>
      </c>
      <c r="SA188" s="2">
        <f t="shared" si="1882"/>
        <v>1.2</v>
      </c>
      <c r="SB188" s="2">
        <f t="shared" si="1882"/>
        <v>1.2</v>
      </c>
      <c r="SC188" s="2">
        <f t="shared" si="1882"/>
        <v>1.2</v>
      </c>
      <c r="SD188" s="2">
        <f t="shared" si="1882"/>
        <v>1.2</v>
      </c>
      <c r="SE188" s="2">
        <f t="shared" si="1882"/>
        <v>1.2</v>
      </c>
      <c r="SF188" s="2">
        <f t="shared" si="1882"/>
        <v>1.2</v>
      </c>
      <c r="SG188" s="2">
        <f t="shared" si="1882"/>
        <v>1.2</v>
      </c>
      <c r="SH188" s="2">
        <f t="shared" si="1882"/>
        <v>1.2</v>
      </c>
      <c r="SI188" s="2">
        <f t="shared" si="1882"/>
        <v>1.2</v>
      </c>
      <c r="SJ188" s="2">
        <f t="shared" si="1882"/>
        <v>1.2</v>
      </c>
      <c r="SK188" s="2">
        <f t="shared" si="1882"/>
        <v>1.2</v>
      </c>
      <c r="SL188" s="2">
        <f t="shared" si="1882"/>
        <v>1.2</v>
      </c>
      <c r="SM188" s="2">
        <f t="shared" si="1882"/>
        <v>1.2</v>
      </c>
      <c r="SN188" s="2">
        <f t="shared" si="1882"/>
        <v>1.2</v>
      </c>
      <c r="SO188" s="2">
        <f t="shared" si="1882"/>
        <v>1.2</v>
      </c>
      <c r="SP188" s="2">
        <f t="shared" si="1882"/>
        <v>1.2</v>
      </c>
      <c r="SQ188" s="2">
        <f t="shared" si="1882"/>
        <v>1.2</v>
      </c>
      <c r="SR188" s="2">
        <f t="shared" si="1882"/>
        <v>1.2</v>
      </c>
      <c r="SS188" s="2">
        <f t="shared" si="1882"/>
        <v>1.2</v>
      </c>
      <c r="ST188" s="2">
        <f t="shared" si="1882"/>
        <v>1.2</v>
      </c>
      <c r="SU188" s="2">
        <f t="shared" si="1882"/>
        <v>1.2</v>
      </c>
      <c r="SV188" s="2">
        <f t="shared" si="1882"/>
        <v>1.2</v>
      </c>
      <c r="SW188" s="2">
        <f t="shared" si="1882"/>
        <v>1.2</v>
      </c>
      <c r="SX188" s="2">
        <f t="shared" si="1882"/>
        <v>1.2</v>
      </c>
      <c r="SY188" s="2">
        <f t="shared" si="1882"/>
        <v>1.2</v>
      </c>
      <c r="SZ188" s="2">
        <f t="shared" si="1882"/>
        <v>1.2</v>
      </c>
      <c r="TA188" s="2">
        <f t="shared" si="1882"/>
        <v>1.2</v>
      </c>
      <c r="TB188" s="2">
        <f t="shared" si="1882"/>
        <v>1.2</v>
      </c>
      <c r="TC188" s="2">
        <f t="shared" si="1882"/>
        <v>1.2</v>
      </c>
      <c r="TD188" s="2">
        <f t="shared" si="1882"/>
        <v>1.2</v>
      </c>
      <c r="TE188" s="2">
        <f t="shared" si="1882"/>
        <v>1.2</v>
      </c>
      <c r="TF188" s="2">
        <f t="shared" si="1882"/>
        <v>1.2</v>
      </c>
      <c r="TG188" s="2">
        <f t="shared" si="1882"/>
        <v>1.2</v>
      </c>
      <c r="TH188" s="2">
        <f t="shared" si="1882"/>
        <v>1.2</v>
      </c>
      <c r="TI188" s="2">
        <f t="shared" ref="TI188:VT188" si="1883">TI184</f>
        <v>1.2</v>
      </c>
      <c r="TJ188" s="2">
        <f t="shared" si="1883"/>
        <v>1.2</v>
      </c>
      <c r="TK188" s="2">
        <f t="shared" si="1883"/>
        <v>1.2</v>
      </c>
      <c r="TL188" s="2">
        <f t="shared" si="1883"/>
        <v>1.2</v>
      </c>
      <c r="TM188" s="2">
        <f t="shared" si="1883"/>
        <v>1.2</v>
      </c>
      <c r="TN188" s="2">
        <f t="shared" si="1883"/>
        <v>1.2</v>
      </c>
      <c r="TO188" s="2">
        <f t="shared" si="1883"/>
        <v>1.2</v>
      </c>
      <c r="TP188" s="2">
        <f t="shared" si="1883"/>
        <v>1.2</v>
      </c>
      <c r="TQ188" s="2">
        <f t="shared" si="1883"/>
        <v>1.2</v>
      </c>
      <c r="TR188" s="2">
        <f t="shared" si="1883"/>
        <v>1.2</v>
      </c>
      <c r="TS188" s="2">
        <f t="shared" si="1883"/>
        <v>1.2</v>
      </c>
      <c r="TT188" s="2">
        <f t="shared" si="1883"/>
        <v>1.2</v>
      </c>
      <c r="TU188" s="2">
        <f t="shared" si="1883"/>
        <v>1.2</v>
      </c>
      <c r="TV188" s="2">
        <f t="shared" si="1883"/>
        <v>1.2</v>
      </c>
      <c r="TW188" s="2">
        <f t="shared" si="1883"/>
        <v>1.2</v>
      </c>
      <c r="TX188" s="2">
        <f t="shared" si="1883"/>
        <v>1.2</v>
      </c>
      <c r="TY188" s="2">
        <f t="shared" si="1883"/>
        <v>1.2</v>
      </c>
      <c r="TZ188" s="2">
        <f t="shared" si="1883"/>
        <v>1.2</v>
      </c>
      <c r="UA188" s="2">
        <f t="shared" si="1883"/>
        <v>1.2</v>
      </c>
      <c r="UB188" s="2">
        <f t="shared" si="1883"/>
        <v>1.2</v>
      </c>
      <c r="UC188" s="2">
        <f t="shared" si="1883"/>
        <v>1.2</v>
      </c>
      <c r="UD188" s="2">
        <f t="shared" si="1883"/>
        <v>1.2</v>
      </c>
      <c r="UE188" s="2">
        <f t="shared" si="1883"/>
        <v>1.2</v>
      </c>
      <c r="UF188" s="2">
        <f t="shared" si="1883"/>
        <v>1.2</v>
      </c>
      <c r="UG188" s="2">
        <f t="shared" si="1883"/>
        <v>1.2</v>
      </c>
      <c r="UH188" s="2">
        <f t="shared" si="1883"/>
        <v>1.2</v>
      </c>
      <c r="UI188" s="2">
        <f t="shared" si="1883"/>
        <v>1.2</v>
      </c>
      <c r="UJ188" s="2">
        <f t="shared" si="1883"/>
        <v>1.2</v>
      </c>
      <c r="UK188" s="2">
        <f t="shared" si="1883"/>
        <v>1.2</v>
      </c>
      <c r="UL188" s="2">
        <f t="shared" si="1883"/>
        <v>1.2</v>
      </c>
      <c r="UM188" s="2">
        <f t="shared" si="1883"/>
        <v>1.2</v>
      </c>
      <c r="UN188" s="2">
        <f t="shared" si="1883"/>
        <v>1.2</v>
      </c>
      <c r="UO188" s="2">
        <f t="shared" si="1883"/>
        <v>1.2</v>
      </c>
      <c r="UP188" s="2">
        <f t="shared" si="1883"/>
        <v>1.2</v>
      </c>
      <c r="UQ188" s="2">
        <f t="shared" si="1883"/>
        <v>1.2</v>
      </c>
      <c r="UR188" s="2">
        <f t="shared" si="1883"/>
        <v>1.2</v>
      </c>
      <c r="US188" s="2">
        <f t="shared" si="1883"/>
        <v>1.2</v>
      </c>
      <c r="UT188" s="2">
        <f t="shared" si="1883"/>
        <v>1.2</v>
      </c>
      <c r="UU188" s="2">
        <f t="shared" si="1883"/>
        <v>1.2</v>
      </c>
      <c r="UV188" s="2">
        <f t="shared" si="1883"/>
        <v>1.2</v>
      </c>
      <c r="UW188" s="2">
        <f t="shared" si="1883"/>
        <v>1.2</v>
      </c>
      <c r="UX188" s="2">
        <f t="shared" si="1883"/>
        <v>1.2</v>
      </c>
      <c r="UY188" s="2">
        <f t="shared" si="1883"/>
        <v>1.2</v>
      </c>
      <c r="UZ188" s="2">
        <f t="shared" si="1883"/>
        <v>4.1500000000000004</v>
      </c>
      <c r="VA188" s="2">
        <f t="shared" si="1883"/>
        <v>4.1500000000000004</v>
      </c>
      <c r="VB188" s="2">
        <f t="shared" si="1883"/>
        <v>4.1500000000000004</v>
      </c>
      <c r="VC188" s="2">
        <f t="shared" si="1883"/>
        <v>4.1500000000000004</v>
      </c>
      <c r="VD188" s="2">
        <f t="shared" si="1883"/>
        <v>4.1500000000000004</v>
      </c>
      <c r="VE188" s="2">
        <f t="shared" si="1883"/>
        <v>4.1500000000000004</v>
      </c>
      <c r="VF188" s="2">
        <f t="shared" si="1883"/>
        <v>4.1500000000000004</v>
      </c>
      <c r="VG188" s="2">
        <f t="shared" si="1883"/>
        <v>4.1500000000000004</v>
      </c>
      <c r="VH188" s="2">
        <f t="shared" si="1883"/>
        <v>4.1500000000000004</v>
      </c>
      <c r="VI188" s="2">
        <f t="shared" si="1883"/>
        <v>4.1500000000000004</v>
      </c>
      <c r="VJ188" s="2">
        <f t="shared" si="1883"/>
        <v>4.1500000000000004</v>
      </c>
      <c r="VK188" s="2">
        <f t="shared" si="1883"/>
        <v>4.1500000000000004</v>
      </c>
      <c r="VL188" s="2">
        <f t="shared" si="1883"/>
        <v>4.1500000000000004</v>
      </c>
      <c r="VM188" s="2">
        <f t="shared" si="1883"/>
        <v>4.1500000000000004</v>
      </c>
      <c r="VN188" s="2">
        <f t="shared" si="1883"/>
        <v>4.1500000000000004</v>
      </c>
      <c r="VO188" s="2">
        <f t="shared" si="1883"/>
        <v>4.1500000000000004</v>
      </c>
      <c r="VP188" s="2">
        <f t="shared" si="1883"/>
        <v>4.1500000000000004</v>
      </c>
      <c r="VQ188" s="2">
        <f t="shared" si="1883"/>
        <v>4.1500000000000004</v>
      </c>
      <c r="VR188" s="2">
        <f t="shared" si="1883"/>
        <v>4.1500000000000004</v>
      </c>
      <c r="VS188" s="2">
        <f t="shared" si="1883"/>
        <v>4.1500000000000004</v>
      </c>
      <c r="VT188" s="2">
        <f t="shared" si="1883"/>
        <v>4.1500000000000004</v>
      </c>
      <c r="VU188" s="2">
        <f t="shared" ref="VU188:YF188" si="1884">VU184</f>
        <v>4.1500000000000004</v>
      </c>
      <c r="VV188" s="2">
        <f t="shared" si="1884"/>
        <v>4.1500000000000004</v>
      </c>
      <c r="VW188" s="2">
        <f t="shared" si="1884"/>
        <v>4.1500000000000004</v>
      </c>
      <c r="VX188" s="2">
        <f t="shared" si="1884"/>
        <v>4.1500000000000004</v>
      </c>
      <c r="VY188" s="2">
        <f t="shared" si="1884"/>
        <v>4.1500000000000004</v>
      </c>
      <c r="VZ188" s="2">
        <f t="shared" si="1884"/>
        <v>4.1500000000000004</v>
      </c>
      <c r="WA188" s="2">
        <f t="shared" si="1884"/>
        <v>4.1500000000000004</v>
      </c>
      <c r="WB188" s="2">
        <f t="shared" si="1884"/>
        <v>4.1500000000000004</v>
      </c>
      <c r="WC188" s="2">
        <f t="shared" si="1884"/>
        <v>4.1500000000000004</v>
      </c>
      <c r="WD188" s="2">
        <f t="shared" si="1884"/>
        <v>4.1500000000000004</v>
      </c>
      <c r="WE188" s="2">
        <f t="shared" si="1884"/>
        <v>4.1500000000000004</v>
      </c>
      <c r="WF188" s="2">
        <f t="shared" si="1884"/>
        <v>4.1500000000000004</v>
      </c>
      <c r="WG188" s="2">
        <f t="shared" si="1884"/>
        <v>4.1500000000000004</v>
      </c>
      <c r="WH188" s="2">
        <f t="shared" si="1884"/>
        <v>4.1500000000000004</v>
      </c>
      <c r="WI188" s="2">
        <f t="shared" si="1884"/>
        <v>4.1500000000000004</v>
      </c>
      <c r="WJ188" s="2">
        <f t="shared" si="1884"/>
        <v>4.1500000000000004</v>
      </c>
      <c r="WK188" s="2">
        <f t="shared" si="1884"/>
        <v>4.1500000000000004</v>
      </c>
      <c r="WL188" s="2">
        <f t="shared" si="1884"/>
        <v>4.1500000000000004</v>
      </c>
      <c r="WM188" s="2">
        <f t="shared" si="1884"/>
        <v>4.1500000000000004</v>
      </c>
      <c r="WN188" s="2">
        <f t="shared" si="1884"/>
        <v>4.1500000000000004</v>
      </c>
      <c r="WO188" s="2">
        <f t="shared" si="1884"/>
        <v>4.1500000000000004</v>
      </c>
      <c r="WP188" s="2">
        <f t="shared" si="1884"/>
        <v>4.1500000000000004</v>
      </c>
      <c r="WQ188" s="2">
        <f t="shared" si="1884"/>
        <v>4.1500000000000004</v>
      </c>
      <c r="WR188" s="2">
        <f t="shared" si="1884"/>
        <v>4.1500000000000004</v>
      </c>
      <c r="WS188" s="2">
        <f t="shared" si="1884"/>
        <v>4.1500000000000004</v>
      </c>
      <c r="WT188" s="2">
        <f t="shared" si="1884"/>
        <v>4.1500000000000004</v>
      </c>
      <c r="WU188" s="2">
        <f t="shared" si="1884"/>
        <v>4.1500000000000004</v>
      </c>
      <c r="WV188" s="2">
        <f t="shared" si="1884"/>
        <v>4.1500000000000004</v>
      </c>
      <c r="WW188" s="2">
        <f t="shared" si="1884"/>
        <v>4.1500000000000004</v>
      </c>
      <c r="WX188" s="2">
        <f t="shared" si="1884"/>
        <v>4.1500000000000004</v>
      </c>
      <c r="WY188" s="2">
        <f t="shared" si="1884"/>
        <v>4.1500000000000004</v>
      </c>
      <c r="WZ188" s="2">
        <f t="shared" si="1884"/>
        <v>4.1500000000000004</v>
      </c>
      <c r="XA188" s="2">
        <f t="shared" si="1884"/>
        <v>4.1500000000000004</v>
      </c>
      <c r="XB188" s="2">
        <f t="shared" si="1884"/>
        <v>4.1500000000000004</v>
      </c>
      <c r="XC188" s="2">
        <f t="shared" si="1884"/>
        <v>4.1500000000000004</v>
      </c>
      <c r="XD188" s="2">
        <f t="shared" si="1884"/>
        <v>4.1500000000000004</v>
      </c>
      <c r="XE188" s="2">
        <f t="shared" si="1884"/>
        <v>4.1500000000000004</v>
      </c>
      <c r="XF188" s="2">
        <f t="shared" si="1884"/>
        <v>4.1500000000000004</v>
      </c>
      <c r="XG188" s="2">
        <f t="shared" si="1884"/>
        <v>4.1500000000000004</v>
      </c>
      <c r="XH188" s="2">
        <f t="shared" si="1884"/>
        <v>4.1500000000000004</v>
      </c>
      <c r="XI188" s="2">
        <f t="shared" si="1884"/>
        <v>4.1500000000000004</v>
      </c>
      <c r="XJ188" s="2">
        <f t="shared" si="1884"/>
        <v>4.1500000000000004</v>
      </c>
      <c r="XK188" s="2">
        <f t="shared" si="1884"/>
        <v>4.1500000000000004</v>
      </c>
      <c r="XL188" s="2">
        <f t="shared" si="1884"/>
        <v>4.1500000000000004</v>
      </c>
      <c r="XM188" s="2">
        <f t="shared" si="1884"/>
        <v>4.1500000000000004</v>
      </c>
      <c r="XN188" s="2">
        <f t="shared" si="1884"/>
        <v>4.1500000000000004</v>
      </c>
      <c r="XO188" s="2">
        <f t="shared" si="1884"/>
        <v>4.1500000000000004</v>
      </c>
      <c r="XP188" s="2">
        <f t="shared" si="1884"/>
        <v>4.1500000000000004</v>
      </c>
      <c r="XQ188" s="2">
        <f t="shared" si="1884"/>
        <v>4.1500000000000004</v>
      </c>
      <c r="XR188" s="2">
        <f t="shared" si="1884"/>
        <v>4.1500000000000004</v>
      </c>
      <c r="XS188" s="2">
        <f t="shared" si="1884"/>
        <v>4.1500000000000004</v>
      </c>
      <c r="XT188" s="2">
        <f t="shared" si="1884"/>
        <v>4.1500000000000004</v>
      </c>
      <c r="XU188" s="2">
        <f t="shared" si="1884"/>
        <v>4.1500000000000004</v>
      </c>
      <c r="XV188" s="2">
        <f t="shared" si="1884"/>
        <v>4.1500000000000004</v>
      </c>
      <c r="XW188" s="2">
        <f t="shared" si="1884"/>
        <v>4.1500000000000004</v>
      </c>
      <c r="XX188" s="2">
        <f t="shared" si="1884"/>
        <v>4.1500000000000004</v>
      </c>
      <c r="XY188" s="2">
        <f t="shared" si="1884"/>
        <v>4.1500000000000004</v>
      </c>
      <c r="XZ188" s="2">
        <f t="shared" si="1884"/>
        <v>4.1500000000000004</v>
      </c>
      <c r="YA188" s="2">
        <f t="shared" si="1884"/>
        <v>4.1500000000000004</v>
      </c>
      <c r="YB188" s="2">
        <f t="shared" si="1884"/>
        <v>4.1500000000000004</v>
      </c>
      <c r="YC188" s="2">
        <f t="shared" si="1884"/>
        <v>4.1500000000000004</v>
      </c>
      <c r="YD188" s="2">
        <f t="shared" si="1884"/>
        <v>4.1500000000000004</v>
      </c>
      <c r="YE188" s="2">
        <f t="shared" si="1884"/>
        <v>4.1500000000000004</v>
      </c>
      <c r="YF188" s="2">
        <f t="shared" si="1884"/>
        <v>4.1500000000000004</v>
      </c>
      <c r="YG188" s="2">
        <f t="shared" ref="YG188:AAR188" si="1885">YG184</f>
        <v>4.1500000000000004</v>
      </c>
      <c r="YH188" s="2">
        <f t="shared" si="1885"/>
        <v>4.1500000000000004</v>
      </c>
      <c r="YI188" s="2">
        <f t="shared" si="1885"/>
        <v>4.1500000000000004</v>
      </c>
      <c r="YJ188" s="2">
        <f t="shared" si="1885"/>
        <v>4.1500000000000004</v>
      </c>
      <c r="YK188" s="2">
        <f t="shared" si="1885"/>
        <v>4.1500000000000004</v>
      </c>
      <c r="YL188" s="2">
        <f t="shared" si="1885"/>
        <v>2.95</v>
      </c>
      <c r="YM188" s="2">
        <f t="shared" si="1885"/>
        <v>2.95</v>
      </c>
      <c r="YN188" s="2">
        <f t="shared" si="1885"/>
        <v>2.95</v>
      </c>
      <c r="YO188" s="2">
        <f t="shared" si="1885"/>
        <v>2.95</v>
      </c>
      <c r="YP188" s="2">
        <f t="shared" si="1885"/>
        <v>0</v>
      </c>
      <c r="YQ188" s="2">
        <f t="shared" si="1885"/>
        <v>0</v>
      </c>
      <c r="YR188" s="2">
        <f t="shared" si="1885"/>
        <v>0</v>
      </c>
      <c r="YS188" s="2">
        <f t="shared" si="1885"/>
        <v>0</v>
      </c>
      <c r="YT188" s="2">
        <f t="shared" si="1885"/>
        <v>0</v>
      </c>
      <c r="YU188" s="2">
        <f t="shared" si="1885"/>
        <v>0</v>
      </c>
      <c r="YV188" s="2">
        <f t="shared" si="1885"/>
        <v>0</v>
      </c>
      <c r="YW188" s="2">
        <f t="shared" si="1885"/>
        <v>0</v>
      </c>
      <c r="YX188" s="2">
        <f t="shared" si="1885"/>
        <v>0</v>
      </c>
      <c r="YY188" s="2">
        <f t="shared" si="1885"/>
        <v>0</v>
      </c>
      <c r="YZ188" s="2">
        <f t="shared" si="1885"/>
        <v>0</v>
      </c>
      <c r="ZA188" s="2">
        <f t="shared" si="1885"/>
        <v>0</v>
      </c>
      <c r="ZB188" s="2">
        <f t="shared" si="1885"/>
        <v>0</v>
      </c>
      <c r="ZC188" s="2">
        <f t="shared" si="1885"/>
        <v>0</v>
      </c>
      <c r="ZD188" s="2">
        <f t="shared" si="1885"/>
        <v>0</v>
      </c>
      <c r="ZE188" s="2">
        <f t="shared" si="1885"/>
        <v>0</v>
      </c>
      <c r="ZF188" s="2">
        <f t="shared" si="1885"/>
        <v>0</v>
      </c>
      <c r="ZG188" s="2">
        <f t="shared" si="1885"/>
        <v>0</v>
      </c>
      <c r="ZH188" s="2">
        <f t="shared" si="1885"/>
        <v>0</v>
      </c>
      <c r="ZI188" s="2">
        <f t="shared" si="1885"/>
        <v>0</v>
      </c>
      <c r="ZJ188" s="2">
        <f t="shared" si="1885"/>
        <v>0</v>
      </c>
      <c r="ZK188" s="2">
        <f t="shared" si="1885"/>
        <v>0</v>
      </c>
      <c r="ZL188" s="2">
        <f t="shared" si="1885"/>
        <v>0</v>
      </c>
      <c r="ZM188" s="2">
        <f t="shared" si="1885"/>
        <v>0</v>
      </c>
      <c r="ZN188" s="2">
        <f t="shared" si="1885"/>
        <v>0</v>
      </c>
      <c r="ZO188" s="2">
        <f t="shared" si="1885"/>
        <v>0</v>
      </c>
      <c r="ZP188" s="2">
        <f t="shared" si="1885"/>
        <v>0</v>
      </c>
      <c r="ZQ188" s="2">
        <f t="shared" si="1885"/>
        <v>0</v>
      </c>
      <c r="ZR188" s="2">
        <f t="shared" si="1885"/>
        <v>0</v>
      </c>
      <c r="ZS188" s="2">
        <f t="shared" si="1885"/>
        <v>0</v>
      </c>
      <c r="ZT188" s="2">
        <f t="shared" si="1885"/>
        <v>0</v>
      </c>
      <c r="ZU188" s="2">
        <f t="shared" si="1885"/>
        <v>0</v>
      </c>
      <c r="ZV188" s="2">
        <f t="shared" si="1885"/>
        <v>0</v>
      </c>
      <c r="ZW188" s="2">
        <f t="shared" si="1885"/>
        <v>0</v>
      </c>
      <c r="ZX188" s="2">
        <f t="shared" si="1885"/>
        <v>0</v>
      </c>
      <c r="ZY188" s="2">
        <f t="shared" si="1885"/>
        <v>0</v>
      </c>
      <c r="ZZ188" s="2">
        <f t="shared" si="1885"/>
        <v>0</v>
      </c>
      <c r="AAA188" s="2">
        <f t="shared" si="1885"/>
        <v>0</v>
      </c>
      <c r="AAB188" s="2">
        <f t="shared" si="1885"/>
        <v>0</v>
      </c>
      <c r="AAC188" s="2">
        <f t="shared" si="1885"/>
        <v>0</v>
      </c>
      <c r="AAD188" s="2">
        <f t="shared" si="1885"/>
        <v>0</v>
      </c>
      <c r="AAE188" s="2">
        <f t="shared" si="1885"/>
        <v>0</v>
      </c>
      <c r="AAF188" s="2">
        <f t="shared" si="1885"/>
        <v>0</v>
      </c>
      <c r="AAG188" s="2">
        <f t="shared" si="1885"/>
        <v>0</v>
      </c>
      <c r="AAH188" s="2">
        <f t="shared" si="1885"/>
        <v>0</v>
      </c>
      <c r="AAI188" s="2">
        <f t="shared" si="1885"/>
        <v>0</v>
      </c>
      <c r="AAJ188" s="2">
        <f t="shared" si="1885"/>
        <v>0</v>
      </c>
      <c r="AAK188" s="2">
        <f t="shared" si="1885"/>
        <v>0</v>
      </c>
      <c r="AAL188" s="2">
        <f t="shared" si="1885"/>
        <v>0</v>
      </c>
      <c r="AAM188" s="2">
        <f t="shared" si="1885"/>
        <v>0</v>
      </c>
      <c r="AAN188" s="2">
        <f t="shared" si="1885"/>
        <v>0</v>
      </c>
      <c r="AAO188" s="2">
        <f t="shared" si="1885"/>
        <v>0</v>
      </c>
      <c r="AAP188" s="2">
        <f t="shared" si="1885"/>
        <v>0</v>
      </c>
      <c r="AAQ188" s="2">
        <f t="shared" si="1885"/>
        <v>0</v>
      </c>
      <c r="AAR188" s="2">
        <f t="shared" si="1885"/>
        <v>0</v>
      </c>
      <c r="AAS188" s="2">
        <f t="shared" ref="AAS188:ADD188" si="1886">AAS184</f>
        <v>0</v>
      </c>
      <c r="AAT188" s="2">
        <f t="shared" si="1886"/>
        <v>0</v>
      </c>
      <c r="AAU188" s="2">
        <f t="shared" si="1886"/>
        <v>0</v>
      </c>
      <c r="AAV188" s="2">
        <f t="shared" si="1886"/>
        <v>0</v>
      </c>
      <c r="AAW188" s="2">
        <f t="shared" si="1886"/>
        <v>0</v>
      </c>
      <c r="AAX188" s="2">
        <f t="shared" si="1886"/>
        <v>0</v>
      </c>
      <c r="AAY188" s="2">
        <f t="shared" si="1886"/>
        <v>0</v>
      </c>
      <c r="AAZ188" s="2">
        <f t="shared" si="1886"/>
        <v>0</v>
      </c>
      <c r="ABA188" s="2">
        <f t="shared" si="1886"/>
        <v>0</v>
      </c>
      <c r="ABB188" s="2">
        <f t="shared" si="1886"/>
        <v>0</v>
      </c>
      <c r="ABC188" s="2">
        <f t="shared" si="1886"/>
        <v>0</v>
      </c>
      <c r="ABD188" s="2">
        <f t="shared" si="1886"/>
        <v>0</v>
      </c>
      <c r="ABE188" s="2">
        <f t="shared" si="1886"/>
        <v>0</v>
      </c>
      <c r="ABF188" s="2">
        <f t="shared" si="1886"/>
        <v>0</v>
      </c>
      <c r="ABG188" s="2">
        <f t="shared" si="1886"/>
        <v>0</v>
      </c>
      <c r="ABH188" s="2">
        <f t="shared" si="1886"/>
        <v>0</v>
      </c>
      <c r="ABI188" s="2">
        <f t="shared" si="1886"/>
        <v>0</v>
      </c>
      <c r="ABJ188" s="2">
        <f t="shared" si="1886"/>
        <v>0</v>
      </c>
      <c r="ABK188" s="2">
        <f t="shared" si="1886"/>
        <v>0</v>
      </c>
      <c r="ABL188" s="2">
        <f t="shared" si="1886"/>
        <v>0</v>
      </c>
      <c r="ABM188" s="2">
        <f t="shared" si="1886"/>
        <v>0</v>
      </c>
      <c r="ABN188" s="2">
        <f t="shared" si="1886"/>
        <v>0</v>
      </c>
      <c r="ABO188" s="2">
        <f t="shared" si="1886"/>
        <v>0</v>
      </c>
      <c r="ABP188" s="2">
        <f t="shared" si="1886"/>
        <v>0</v>
      </c>
      <c r="ABQ188" s="2">
        <f t="shared" si="1886"/>
        <v>0</v>
      </c>
      <c r="ABR188" s="2">
        <f t="shared" si="1886"/>
        <v>0</v>
      </c>
      <c r="ABS188" s="2">
        <f t="shared" si="1886"/>
        <v>0</v>
      </c>
      <c r="ABT188" s="2">
        <f t="shared" si="1886"/>
        <v>0</v>
      </c>
      <c r="ABU188" s="2">
        <f t="shared" si="1886"/>
        <v>0</v>
      </c>
      <c r="ABV188" s="2">
        <f t="shared" si="1886"/>
        <v>0</v>
      </c>
      <c r="ABW188" s="2">
        <f t="shared" si="1886"/>
        <v>0</v>
      </c>
      <c r="ABX188" s="2">
        <f t="shared" si="1886"/>
        <v>0</v>
      </c>
      <c r="ABY188" s="2">
        <f t="shared" si="1886"/>
        <v>0</v>
      </c>
      <c r="ABZ188" s="2">
        <f t="shared" si="1886"/>
        <v>0</v>
      </c>
      <c r="ACA188" s="2">
        <f t="shared" si="1886"/>
        <v>0</v>
      </c>
      <c r="ACB188" s="2">
        <f t="shared" si="1886"/>
        <v>0</v>
      </c>
      <c r="ACC188" s="2">
        <f t="shared" si="1886"/>
        <v>0</v>
      </c>
      <c r="ACD188" s="2">
        <f t="shared" si="1886"/>
        <v>0</v>
      </c>
      <c r="ACE188" s="2">
        <f t="shared" si="1886"/>
        <v>0</v>
      </c>
      <c r="ACF188" s="2">
        <f t="shared" si="1886"/>
        <v>0</v>
      </c>
      <c r="ACG188" s="2">
        <f t="shared" si="1886"/>
        <v>0</v>
      </c>
      <c r="ACH188" s="2">
        <f t="shared" si="1886"/>
        <v>0</v>
      </c>
      <c r="ACI188" s="2">
        <f t="shared" si="1886"/>
        <v>0</v>
      </c>
      <c r="ACJ188" s="2">
        <f t="shared" si="1886"/>
        <v>0</v>
      </c>
      <c r="ACK188" s="2">
        <f t="shared" si="1886"/>
        <v>0</v>
      </c>
      <c r="ACL188" s="2">
        <f t="shared" si="1886"/>
        <v>0</v>
      </c>
      <c r="ACM188" s="2">
        <f t="shared" si="1886"/>
        <v>0</v>
      </c>
      <c r="ACN188" s="2">
        <f t="shared" si="1886"/>
        <v>0</v>
      </c>
      <c r="ACO188" s="2">
        <f t="shared" si="1886"/>
        <v>0</v>
      </c>
      <c r="ACP188" s="2">
        <f t="shared" si="1886"/>
        <v>0</v>
      </c>
      <c r="ACQ188" s="2">
        <f t="shared" si="1886"/>
        <v>0</v>
      </c>
      <c r="ACR188" s="2">
        <f t="shared" si="1886"/>
        <v>0</v>
      </c>
      <c r="ACS188" s="2">
        <f t="shared" si="1886"/>
        <v>0</v>
      </c>
      <c r="ACT188" s="2">
        <f t="shared" si="1886"/>
        <v>0</v>
      </c>
      <c r="ACU188" s="2">
        <f t="shared" si="1886"/>
        <v>0</v>
      </c>
      <c r="ACV188" s="2">
        <f t="shared" si="1886"/>
        <v>0</v>
      </c>
      <c r="ACW188" s="2">
        <f t="shared" si="1886"/>
        <v>0</v>
      </c>
      <c r="ACX188" s="2">
        <f t="shared" si="1886"/>
        <v>0</v>
      </c>
      <c r="ACY188" s="2">
        <f t="shared" si="1886"/>
        <v>0</v>
      </c>
      <c r="ACZ188" s="2">
        <f t="shared" si="1886"/>
        <v>0</v>
      </c>
      <c r="ADA188" s="2">
        <f t="shared" si="1886"/>
        <v>0</v>
      </c>
      <c r="ADB188" s="2">
        <f t="shared" si="1886"/>
        <v>0</v>
      </c>
      <c r="ADC188" s="2">
        <f t="shared" si="1886"/>
        <v>0</v>
      </c>
      <c r="ADD188" s="2">
        <f t="shared" si="1886"/>
        <v>0</v>
      </c>
      <c r="ADE188" s="2">
        <f t="shared" ref="ADE188:AFO188" si="1887">ADE184</f>
        <v>0</v>
      </c>
      <c r="ADF188" s="2">
        <f t="shared" si="1887"/>
        <v>0</v>
      </c>
      <c r="ADG188" s="2">
        <f t="shared" si="1887"/>
        <v>0</v>
      </c>
      <c r="ADH188" s="2">
        <f t="shared" si="1887"/>
        <v>0</v>
      </c>
      <c r="ADI188" s="2">
        <f t="shared" si="1887"/>
        <v>0</v>
      </c>
      <c r="ADJ188" s="2">
        <f t="shared" si="1887"/>
        <v>0</v>
      </c>
      <c r="ADK188" s="2">
        <f t="shared" si="1887"/>
        <v>0</v>
      </c>
      <c r="ADL188" s="2">
        <f t="shared" si="1887"/>
        <v>0</v>
      </c>
      <c r="ADM188" s="2">
        <f t="shared" si="1887"/>
        <v>0</v>
      </c>
      <c r="ADN188" s="2">
        <f t="shared" si="1887"/>
        <v>0</v>
      </c>
      <c r="ADO188" s="2">
        <f t="shared" si="1887"/>
        <v>0</v>
      </c>
      <c r="ADP188" s="2">
        <f t="shared" si="1887"/>
        <v>0</v>
      </c>
      <c r="ADQ188" s="2">
        <f t="shared" si="1887"/>
        <v>0</v>
      </c>
      <c r="ADR188" s="2">
        <f t="shared" si="1887"/>
        <v>0</v>
      </c>
      <c r="ADS188" s="2">
        <f t="shared" si="1887"/>
        <v>0</v>
      </c>
      <c r="ADT188" s="2">
        <f t="shared" si="1887"/>
        <v>0</v>
      </c>
      <c r="ADU188" s="2">
        <f t="shared" si="1887"/>
        <v>0</v>
      </c>
      <c r="ADV188" s="2">
        <f t="shared" si="1887"/>
        <v>0</v>
      </c>
      <c r="ADW188" s="2">
        <f t="shared" si="1887"/>
        <v>0</v>
      </c>
      <c r="ADX188" s="2">
        <f t="shared" si="1887"/>
        <v>0</v>
      </c>
      <c r="ADY188" s="2">
        <f t="shared" si="1887"/>
        <v>0</v>
      </c>
      <c r="ADZ188" s="2">
        <f t="shared" si="1887"/>
        <v>0</v>
      </c>
      <c r="AEA188" s="2">
        <f t="shared" si="1887"/>
        <v>0</v>
      </c>
      <c r="AEB188" s="2">
        <f t="shared" si="1887"/>
        <v>0</v>
      </c>
      <c r="AEC188" s="2">
        <f t="shared" si="1887"/>
        <v>0</v>
      </c>
      <c r="AED188" s="2">
        <f t="shared" si="1887"/>
        <v>0</v>
      </c>
      <c r="AEE188" s="2">
        <f t="shared" si="1887"/>
        <v>0</v>
      </c>
      <c r="AEF188" s="2">
        <f t="shared" si="1887"/>
        <v>0</v>
      </c>
      <c r="AEG188" s="2">
        <f t="shared" si="1887"/>
        <v>0</v>
      </c>
      <c r="AEH188" s="2">
        <f t="shared" si="1887"/>
        <v>0</v>
      </c>
      <c r="AEI188" s="2">
        <f t="shared" si="1887"/>
        <v>0</v>
      </c>
      <c r="AEJ188" s="2">
        <f t="shared" si="1887"/>
        <v>0</v>
      </c>
      <c r="AEK188" s="2">
        <f t="shared" si="1887"/>
        <v>0</v>
      </c>
      <c r="AEL188" s="2">
        <f t="shared" si="1887"/>
        <v>0</v>
      </c>
      <c r="AEM188" s="2">
        <f t="shared" si="1887"/>
        <v>0</v>
      </c>
      <c r="AEN188" s="2">
        <f t="shared" si="1887"/>
        <v>0</v>
      </c>
      <c r="AEO188" s="2">
        <f t="shared" si="1887"/>
        <v>0</v>
      </c>
      <c r="AEP188" s="2">
        <f t="shared" si="1887"/>
        <v>0</v>
      </c>
      <c r="AEQ188" s="2">
        <f t="shared" si="1887"/>
        <v>0</v>
      </c>
      <c r="AER188" s="2">
        <f t="shared" si="1887"/>
        <v>0</v>
      </c>
      <c r="AES188" s="2">
        <f t="shared" si="1887"/>
        <v>0</v>
      </c>
      <c r="AET188" s="2">
        <f t="shared" si="1887"/>
        <v>0</v>
      </c>
      <c r="AEU188" s="2">
        <f t="shared" si="1887"/>
        <v>0</v>
      </c>
      <c r="AEV188" s="2">
        <f t="shared" si="1887"/>
        <v>0</v>
      </c>
      <c r="AEW188" s="2">
        <f t="shared" si="1887"/>
        <v>0</v>
      </c>
      <c r="AEX188" s="2">
        <f t="shared" si="1887"/>
        <v>0</v>
      </c>
      <c r="AEY188" s="2">
        <f t="shared" si="1887"/>
        <v>0</v>
      </c>
      <c r="AEZ188" s="2">
        <f t="shared" si="1887"/>
        <v>0</v>
      </c>
      <c r="AFA188" s="2">
        <f t="shared" si="1887"/>
        <v>0</v>
      </c>
      <c r="AFB188" s="2">
        <f t="shared" si="1887"/>
        <v>0</v>
      </c>
      <c r="AFC188" s="2">
        <f t="shared" si="1887"/>
        <v>0</v>
      </c>
      <c r="AFD188" s="2">
        <f t="shared" si="1887"/>
        <v>0</v>
      </c>
      <c r="AFE188" s="2">
        <f t="shared" si="1887"/>
        <v>0</v>
      </c>
      <c r="AFF188" s="2">
        <f t="shared" si="1887"/>
        <v>0</v>
      </c>
      <c r="AFG188" s="2">
        <f t="shared" si="1887"/>
        <v>0</v>
      </c>
      <c r="AFH188" s="2">
        <f t="shared" si="1887"/>
        <v>0</v>
      </c>
      <c r="AFI188" s="2">
        <f t="shared" si="1887"/>
        <v>0</v>
      </c>
      <c r="AFJ188" s="2">
        <f t="shared" si="1887"/>
        <v>0</v>
      </c>
      <c r="AFK188" s="2">
        <f t="shared" si="1887"/>
        <v>0</v>
      </c>
      <c r="AFL188" s="2">
        <f t="shared" si="1887"/>
        <v>0</v>
      </c>
      <c r="AFM188" s="2">
        <f t="shared" si="1887"/>
        <v>0</v>
      </c>
      <c r="AFN188" s="2">
        <f t="shared" si="1887"/>
        <v>0</v>
      </c>
      <c r="AFO188" s="2">
        <f t="shared" si="1887"/>
        <v>0</v>
      </c>
    </row>
    <row r="189" spans="1:847" x14ac:dyDescent="0.45">
      <c r="A189" s="5" t="s">
        <v>39</v>
      </c>
      <c r="B189" s="8" t="s">
        <v>13</v>
      </c>
      <c r="C189" s="2" t="s">
        <v>53</v>
      </c>
      <c r="D189" s="2" t="s">
        <v>42</v>
      </c>
      <c r="E189" s="6">
        <f>E185</f>
        <v>0</v>
      </c>
      <c r="F189" s="6">
        <f t="shared" ref="F189:P189" si="1888">F185</f>
        <v>0</v>
      </c>
      <c r="G189" s="6">
        <f t="shared" si="1888"/>
        <v>0</v>
      </c>
      <c r="H189" s="6">
        <f t="shared" si="1888"/>
        <v>0</v>
      </c>
      <c r="I189" s="6">
        <f t="shared" si="1888"/>
        <v>0</v>
      </c>
      <c r="J189" s="6">
        <f t="shared" si="1888"/>
        <v>12.0546875</v>
      </c>
      <c r="K189" s="6">
        <f t="shared" si="1888"/>
        <v>12.0546875</v>
      </c>
      <c r="L189" s="6">
        <f t="shared" si="1888"/>
        <v>12.0546875</v>
      </c>
      <c r="M189" s="6">
        <f t="shared" si="1888"/>
        <v>12.0546875</v>
      </c>
      <c r="N189" s="6">
        <f t="shared" si="1888"/>
        <v>12.0546875</v>
      </c>
      <c r="O189" s="6">
        <f t="shared" si="1888"/>
        <v>12.0546875</v>
      </c>
      <c r="P189" s="6">
        <f t="shared" si="1888"/>
        <v>12.0546875</v>
      </c>
      <c r="Q189" s="6">
        <f t="shared" ref="Q189:CB189" si="1889">Q185</f>
        <v>12.0546875</v>
      </c>
      <c r="R189" s="6">
        <f t="shared" si="1889"/>
        <v>12.0546875</v>
      </c>
      <c r="S189" s="6">
        <f t="shared" si="1889"/>
        <v>12.0546875</v>
      </c>
      <c r="T189" s="6">
        <f t="shared" si="1889"/>
        <v>12.0546875</v>
      </c>
      <c r="U189" s="6">
        <f t="shared" si="1889"/>
        <v>12.0546875</v>
      </c>
      <c r="V189" s="6">
        <f t="shared" si="1889"/>
        <v>12.0546875</v>
      </c>
      <c r="W189" s="6">
        <f t="shared" si="1889"/>
        <v>12.0546875</v>
      </c>
      <c r="X189" s="6">
        <f t="shared" si="1889"/>
        <v>12.0546875</v>
      </c>
      <c r="Y189" s="6">
        <f t="shared" si="1889"/>
        <v>12.0546875</v>
      </c>
      <c r="Z189" s="6">
        <f t="shared" si="1889"/>
        <v>12.0546875</v>
      </c>
      <c r="AA189" s="6">
        <f t="shared" si="1889"/>
        <v>12.0546875</v>
      </c>
      <c r="AB189" s="6">
        <f t="shared" si="1889"/>
        <v>12.0546875</v>
      </c>
      <c r="AC189" s="6">
        <f t="shared" si="1889"/>
        <v>12.0546875</v>
      </c>
      <c r="AD189" s="6">
        <f t="shared" si="1889"/>
        <v>12.0546875</v>
      </c>
      <c r="AE189" s="6">
        <f t="shared" si="1889"/>
        <v>12.0546875</v>
      </c>
      <c r="AF189" s="6">
        <f t="shared" si="1889"/>
        <v>12.0546875</v>
      </c>
      <c r="AG189" s="6">
        <f t="shared" si="1889"/>
        <v>12.0546875</v>
      </c>
      <c r="AH189" s="6">
        <f t="shared" si="1889"/>
        <v>12.0546875</v>
      </c>
      <c r="AI189" s="6">
        <f t="shared" si="1889"/>
        <v>12.0546875</v>
      </c>
      <c r="AJ189" s="6">
        <f t="shared" si="1889"/>
        <v>12.0546875</v>
      </c>
      <c r="AK189" s="6">
        <f t="shared" si="1889"/>
        <v>12.0546875</v>
      </c>
      <c r="AL189" s="6">
        <f t="shared" si="1889"/>
        <v>12.0546875</v>
      </c>
      <c r="AM189" s="6">
        <f t="shared" si="1889"/>
        <v>12.0546875</v>
      </c>
      <c r="AN189" s="6">
        <f t="shared" si="1889"/>
        <v>12.0546875</v>
      </c>
      <c r="AO189" s="6">
        <f t="shared" si="1889"/>
        <v>12.0546875</v>
      </c>
      <c r="AP189" s="6">
        <f t="shared" si="1889"/>
        <v>12.0546875</v>
      </c>
      <c r="AQ189" s="6">
        <f t="shared" si="1889"/>
        <v>12.0546875</v>
      </c>
      <c r="AR189" s="6">
        <f t="shared" si="1889"/>
        <v>12.0546875</v>
      </c>
      <c r="AS189" s="6">
        <f t="shared" si="1889"/>
        <v>12.0546875</v>
      </c>
      <c r="AT189" s="6">
        <f t="shared" si="1889"/>
        <v>12.0546875</v>
      </c>
      <c r="AU189" s="6">
        <f t="shared" si="1889"/>
        <v>12.0546875</v>
      </c>
      <c r="AV189" s="6">
        <f t="shared" si="1889"/>
        <v>12.0546875</v>
      </c>
      <c r="AW189" s="6">
        <f t="shared" si="1889"/>
        <v>12.0546875</v>
      </c>
      <c r="AX189" s="6">
        <f t="shared" si="1889"/>
        <v>12.0546875</v>
      </c>
      <c r="AY189" s="6">
        <f t="shared" si="1889"/>
        <v>12.0546875</v>
      </c>
      <c r="AZ189" s="6">
        <f t="shared" si="1889"/>
        <v>12.0546875</v>
      </c>
      <c r="BA189" s="6">
        <f t="shared" si="1889"/>
        <v>12.0546875</v>
      </c>
      <c r="BB189" s="6">
        <f t="shared" si="1889"/>
        <v>12.0546875</v>
      </c>
      <c r="BC189" s="6">
        <f t="shared" si="1889"/>
        <v>12.0546875</v>
      </c>
      <c r="BD189" s="6">
        <f t="shared" si="1889"/>
        <v>12.0546875</v>
      </c>
      <c r="BE189" s="6">
        <f t="shared" si="1889"/>
        <v>12.0546875</v>
      </c>
      <c r="BF189" s="6">
        <f t="shared" si="1889"/>
        <v>12.0546875</v>
      </c>
      <c r="BG189" s="6">
        <f t="shared" si="1889"/>
        <v>12.0546875</v>
      </c>
      <c r="BH189" s="6">
        <f t="shared" si="1889"/>
        <v>12.0546875</v>
      </c>
      <c r="BI189" s="6">
        <f t="shared" si="1889"/>
        <v>12.0546875</v>
      </c>
      <c r="BJ189" s="6">
        <f t="shared" si="1889"/>
        <v>12.0546875</v>
      </c>
      <c r="BK189" s="6">
        <f t="shared" si="1889"/>
        <v>12.0546875</v>
      </c>
      <c r="BL189" s="6">
        <f t="shared" si="1889"/>
        <v>12.0546875</v>
      </c>
      <c r="BM189" s="6">
        <f t="shared" si="1889"/>
        <v>12.0546875</v>
      </c>
      <c r="BN189" s="6">
        <f t="shared" si="1889"/>
        <v>12.0546875</v>
      </c>
      <c r="BO189" s="6">
        <f t="shared" si="1889"/>
        <v>12.0546875</v>
      </c>
      <c r="BP189" s="6">
        <f t="shared" si="1889"/>
        <v>12.0546875</v>
      </c>
      <c r="BQ189" s="6">
        <f t="shared" si="1889"/>
        <v>12.0546875</v>
      </c>
      <c r="BR189" s="6">
        <f t="shared" si="1889"/>
        <v>12.0546875</v>
      </c>
      <c r="BS189" s="6">
        <f t="shared" si="1889"/>
        <v>12.0546875</v>
      </c>
      <c r="BT189" s="6">
        <f t="shared" si="1889"/>
        <v>12.0546875</v>
      </c>
      <c r="BU189" s="6">
        <f t="shared" si="1889"/>
        <v>12.0546875</v>
      </c>
      <c r="BV189" s="6">
        <f t="shared" si="1889"/>
        <v>12.0546875</v>
      </c>
      <c r="BW189" s="6">
        <f t="shared" si="1889"/>
        <v>12.0546875</v>
      </c>
      <c r="BX189" s="6">
        <f t="shared" si="1889"/>
        <v>12.0546875</v>
      </c>
      <c r="BY189" s="6">
        <f t="shared" si="1889"/>
        <v>12.0546875</v>
      </c>
      <c r="BZ189" s="6">
        <f t="shared" si="1889"/>
        <v>12.0546875</v>
      </c>
      <c r="CA189" s="6">
        <f t="shared" si="1889"/>
        <v>12.0546875</v>
      </c>
      <c r="CB189" s="6">
        <f t="shared" si="1889"/>
        <v>12.0546875</v>
      </c>
      <c r="CC189" s="6">
        <f t="shared" ref="CC189:EN189" si="1890">CC185</f>
        <v>12.0546875</v>
      </c>
      <c r="CD189" s="6">
        <f t="shared" si="1890"/>
        <v>12.0546875</v>
      </c>
      <c r="CE189" s="6">
        <f t="shared" si="1890"/>
        <v>12.0546875</v>
      </c>
      <c r="CF189" s="6">
        <f t="shared" si="1890"/>
        <v>12.0546875</v>
      </c>
      <c r="CG189" s="6">
        <f t="shared" si="1890"/>
        <v>12.0546875</v>
      </c>
      <c r="CH189" s="6">
        <f t="shared" si="1890"/>
        <v>12.0546875</v>
      </c>
      <c r="CI189" s="6">
        <f t="shared" si="1890"/>
        <v>12.0546875</v>
      </c>
      <c r="CJ189" s="6">
        <f t="shared" si="1890"/>
        <v>12.0546875</v>
      </c>
      <c r="CK189" s="6">
        <f t="shared" si="1890"/>
        <v>12.0546875</v>
      </c>
      <c r="CL189" s="6">
        <f t="shared" si="1890"/>
        <v>12.0546875</v>
      </c>
      <c r="CM189" s="6">
        <f t="shared" si="1890"/>
        <v>12.0546875</v>
      </c>
      <c r="CN189" s="6">
        <f t="shared" si="1890"/>
        <v>12.0546875</v>
      </c>
      <c r="CO189" s="6">
        <f t="shared" si="1890"/>
        <v>12.0546875</v>
      </c>
      <c r="CP189" s="6">
        <f t="shared" si="1890"/>
        <v>12.0546875</v>
      </c>
      <c r="CQ189" s="6">
        <f t="shared" si="1890"/>
        <v>12.0546875</v>
      </c>
      <c r="CR189" s="6">
        <f t="shared" si="1890"/>
        <v>12.0546875</v>
      </c>
      <c r="CS189" s="6">
        <f t="shared" si="1890"/>
        <v>12.0546875</v>
      </c>
      <c r="CT189" s="6">
        <f t="shared" si="1890"/>
        <v>12.0546875</v>
      </c>
      <c r="CU189" s="6">
        <f t="shared" si="1890"/>
        <v>12.0546875</v>
      </c>
      <c r="CV189" s="6">
        <f t="shared" si="1890"/>
        <v>12.0546875</v>
      </c>
      <c r="CW189" s="6">
        <f t="shared" si="1890"/>
        <v>12.0546875</v>
      </c>
      <c r="CX189" s="6">
        <f t="shared" si="1890"/>
        <v>12.0546875</v>
      </c>
      <c r="CY189" s="6">
        <f t="shared" si="1890"/>
        <v>12.0546875</v>
      </c>
      <c r="CZ189" s="6">
        <f t="shared" si="1890"/>
        <v>12.0546875</v>
      </c>
      <c r="DA189" s="6">
        <f t="shared" si="1890"/>
        <v>12.0546875</v>
      </c>
      <c r="DB189" s="6">
        <f t="shared" si="1890"/>
        <v>12.0546875</v>
      </c>
      <c r="DC189" s="6">
        <f t="shared" si="1890"/>
        <v>12.0546875</v>
      </c>
      <c r="DD189" s="6">
        <f t="shared" si="1890"/>
        <v>12.0546875</v>
      </c>
      <c r="DE189" s="6">
        <f t="shared" si="1890"/>
        <v>12.0546875</v>
      </c>
      <c r="DF189" s="6">
        <f t="shared" si="1890"/>
        <v>12.0546875</v>
      </c>
      <c r="DG189" s="6">
        <f t="shared" si="1890"/>
        <v>12.0546875</v>
      </c>
      <c r="DH189" s="6">
        <f t="shared" si="1890"/>
        <v>12.0546875</v>
      </c>
      <c r="DI189" s="6">
        <f t="shared" si="1890"/>
        <v>12.0546875</v>
      </c>
      <c r="DJ189" s="6">
        <f t="shared" si="1890"/>
        <v>12.0546875</v>
      </c>
      <c r="DK189" s="6">
        <f t="shared" si="1890"/>
        <v>12.0546875</v>
      </c>
      <c r="DL189" s="6">
        <f t="shared" si="1890"/>
        <v>12.0546875</v>
      </c>
      <c r="DM189" s="6">
        <f t="shared" si="1890"/>
        <v>12.0546875</v>
      </c>
      <c r="DN189" s="6">
        <f t="shared" si="1890"/>
        <v>12.0546875</v>
      </c>
      <c r="DO189" s="6">
        <f t="shared" si="1890"/>
        <v>12.0546875</v>
      </c>
      <c r="DP189" s="6">
        <f t="shared" si="1890"/>
        <v>12.0546875</v>
      </c>
      <c r="DQ189" s="6">
        <f t="shared" si="1890"/>
        <v>12.0546875</v>
      </c>
      <c r="DR189" s="6">
        <f t="shared" si="1890"/>
        <v>12.0546875</v>
      </c>
      <c r="DS189" s="6">
        <f t="shared" si="1890"/>
        <v>12.0546875</v>
      </c>
      <c r="DT189" s="6">
        <f t="shared" si="1890"/>
        <v>12.0546875</v>
      </c>
      <c r="DU189" s="6">
        <f t="shared" si="1890"/>
        <v>12.0546875</v>
      </c>
      <c r="DV189" s="6">
        <f t="shared" si="1890"/>
        <v>12.0546875</v>
      </c>
      <c r="DW189" s="6">
        <f t="shared" si="1890"/>
        <v>12.0546875</v>
      </c>
      <c r="DX189" s="6">
        <f t="shared" si="1890"/>
        <v>12.0546875</v>
      </c>
      <c r="DY189" s="6">
        <f t="shared" si="1890"/>
        <v>12.0546875</v>
      </c>
      <c r="DZ189" s="6">
        <f t="shared" si="1890"/>
        <v>12.0546875</v>
      </c>
      <c r="EA189" s="6">
        <f t="shared" si="1890"/>
        <v>12.0546875</v>
      </c>
      <c r="EB189" s="6">
        <f t="shared" si="1890"/>
        <v>12.0546875</v>
      </c>
      <c r="EC189" s="6">
        <f t="shared" si="1890"/>
        <v>12.0546875</v>
      </c>
      <c r="ED189" s="6">
        <f t="shared" si="1890"/>
        <v>12.0546875</v>
      </c>
      <c r="EE189" s="6">
        <f t="shared" si="1890"/>
        <v>12.0546875</v>
      </c>
      <c r="EF189" s="6">
        <f t="shared" si="1890"/>
        <v>12.0546875</v>
      </c>
      <c r="EG189" s="6">
        <f t="shared" si="1890"/>
        <v>12.0546875</v>
      </c>
      <c r="EH189" s="6">
        <f t="shared" si="1890"/>
        <v>12.0546875</v>
      </c>
      <c r="EI189" s="6">
        <f t="shared" si="1890"/>
        <v>12.0546875</v>
      </c>
      <c r="EJ189" s="6">
        <f t="shared" si="1890"/>
        <v>12.0546875</v>
      </c>
      <c r="EK189" s="6">
        <f t="shared" si="1890"/>
        <v>12.0546875</v>
      </c>
      <c r="EL189" s="6">
        <f t="shared" si="1890"/>
        <v>12.0546875</v>
      </c>
      <c r="EM189" s="6">
        <f t="shared" si="1890"/>
        <v>12.0546875</v>
      </c>
      <c r="EN189" s="6">
        <f t="shared" si="1890"/>
        <v>12.0546875</v>
      </c>
      <c r="EO189" s="6">
        <f t="shared" ref="EO189:GZ189" si="1891">EO185</f>
        <v>12.0546875</v>
      </c>
      <c r="EP189" s="6">
        <f t="shared" si="1891"/>
        <v>12.0546875</v>
      </c>
      <c r="EQ189" s="6">
        <f t="shared" si="1891"/>
        <v>12.0546875</v>
      </c>
      <c r="ER189" s="6">
        <f t="shared" si="1891"/>
        <v>12.0546875</v>
      </c>
      <c r="ES189" s="6">
        <f t="shared" si="1891"/>
        <v>12.0546875</v>
      </c>
      <c r="ET189" s="6">
        <f t="shared" si="1891"/>
        <v>12.0546875</v>
      </c>
      <c r="EU189" s="6">
        <f t="shared" si="1891"/>
        <v>12.0546875</v>
      </c>
      <c r="EV189" s="6">
        <f t="shared" si="1891"/>
        <v>12.0546875</v>
      </c>
      <c r="EW189" s="6">
        <f t="shared" si="1891"/>
        <v>12.0546875</v>
      </c>
      <c r="EX189" s="6">
        <f t="shared" si="1891"/>
        <v>12.0546875</v>
      </c>
      <c r="EY189" s="6">
        <f t="shared" si="1891"/>
        <v>12.0546875</v>
      </c>
      <c r="EZ189" s="6">
        <f t="shared" si="1891"/>
        <v>12.0546875</v>
      </c>
      <c r="FA189" s="6">
        <f t="shared" si="1891"/>
        <v>12.0546875</v>
      </c>
      <c r="FB189" s="6">
        <f t="shared" si="1891"/>
        <v>12.0546875</v>
      </c>
      <c r="FC189" s="6">
        <f t="shared" si="1891"/>
        <v>12.0546875</v>
      </c>
      <c r="FD189" s="6">
        <f t="shared" si="1891"/>
        <v>12.0546875</v>
      </c>
      <c r="FE189" s="6">
        <f t="shared" si="1891"/>
        <v>12.0546875</v>
      </c>
      <c r="FF189" s="6">
        <f t="shared" si="1891"/>
        <v>12.0546875</v>
      </c>
      <c r="FG189" s="6">
        <f t="shared" si="1891"/>
        <v>12.0546875</v>
      </c>
      <c r="FH189" s="6">
        <f t="shared" si="1891"/>
        <v>12.0546875</v>
      </c>
      <c r="FI189" s="6">
        <f t="shared" si="1891"/>
        <v>12.0546875</v>
      </c>
      <c r="FJ189" s="6">
        <f t="shared" si="1891"/>
        <v>12.0546875</v>
      </c>
      <c r="FK189" s="6">
        <f t="shared" si="1891"/>
        <v>12.0546875</v>
      </c>
      <c r="FL189" s="6">
        <f t="shared" si="1891"/>
        <v>12.0546875</v>
      </c>
      <c r="FM189" s="6">
        <f t="shared" si="1891"/>
        <v>9.7587890625</v>
      </c>
      <c r="FN189" s="6">
        <f t="shared" si="1891"/>
        <v>9.7587890625</v>
      </c>
      <c r="FO189" s="6">
        <f t="shared" si="1891"/>
        <v>9.7587890625</v>
      </c>
      <c r="FP189" s="6">
        <f t="shared" si="1891"/>
        <v>9.7587890625</v>
      </c>
      <c r="FQ189" s="6">
        <f t="shared" si="1891"/>
        <v>9.7587890625</v>
      </c>
      <c r="FR189" s="6">
        <f t="shared" si="1891"/>
        <v>9.7587890625</v>
      </c>
      <c r="FS189" s="6">
        <f t="shared" si="1891"/>
        <v>9.7587890625</v>
      </c>
      <c r="FT189" s="6">
        <f t="shared" si="1891"/>
        <v>9.7587890625</v>
      </c>
      <c r="FU189" s="6">
        <f t="shared" si="1891"/>
        <v>9.7587890625</v>
      </c>
      <c r="FV189" s="6">
        <f t="shared" si="1891"/>
        <v>9.7587890625</v>
      </c>
      <c r="FW189" s="6">
        <f t="shared" si="1891"/>
        <v>9.7587890625</v>
      </c>
      <c r="FX189" s="6">
        <f t="shared" si="1891"/>
        <v>6.8876953125</v>
      </c>
      <c r="FY189" s="6">
        <f t="shared" si="1891"/>
        <v>6.8876953125</v>
      </c>
      <c r="FZ189" s="6">
        <f t="shared" si="1891"/>
        <v>6.8876953125</v>
      </c>
      <c r="GA189" s="6">
        <f t="shared" si="1891"/>
        <v>6.8876953125</v>
      </c>
      <c r="GB189" s="6">
        <f t="shared" si="1891"/>
        <v>6.8876953125</v>
      </c>
      <c r="GC189" s="6">
        <f t="shared" si="1891"/>
        <v>6.8876953125</v>
      </c>
      <c r="GD189" s="6">
        <f t="shared" si="1891"/>
        <v>6.8876953125</v>
      </c>
      <c r="GE189" s="6">
        <f t="shared" si="1891"/>
        <v>6.8876953125</v>
      </c>
      <c r="GF189" s="6">
        <f t="shared" si="1891"/>
        <v>6.8876953125</v>
      </c>
      <c r="GG189" s="6">
        <f t="shared" si="1891"/>
        <v>6.8876953125</v>
      </c>
      <c r="GH189" s="6">
        <f t="shared" si="1891"/>
        <v>6.8876953125</v>
      </c>
      <c r="GI189" s="6">
        <f t="shared" si="1891"/>
        <v>6.8876953125</v>
      </c>
      <c r="GJ189" s="6">
        <f t="shared" si="1891"/>
        <v>6.8876953125</v>
      </c>
      <c r="GK189" s="6">
        <f t="shared" si="1891"/>
        <v>6.8876953125</v>
      </c>
      <c r="GL189" s="6">
        <f t="shared" si="1891"/>
        <v>6.8876953125</v>
      </c>
      <c r="GM189" s="6">
        <f t="shared" si="1891"/>
        <v>6.8876953125</v>
      </c>
      <c r="GN189" s="6">
        <f t="shared" si="1891"/>
        <v>6.8876953125</v>
      </c>
      <c r="GO189" s="6">
        <f t="shared" si="1891"/>
        <v>4.591796875</v>
      </c>
      <c r="GP189" s="6">
        <f t="shared" si="1891"/>
        <v>4.591796875</v>
      </c>
      <c r="GQ189" s="6">
        <f t="shared" si="1891"/>
        <v>4.591796875</v>
      </c>
      <c r="GR189" s="6">
        <f t="shared" si="1891"/>
        <v>4.591796875</v>
      </c>
      <c r="GS189" s="6">
        <f t="shared" si="1891"/>
        <v>4.591796875</v>
      </c>
      <c r="GT189" s="6">
        <f t="shared" si="1891"/>
        <v>4.591796875</v>
      </c>
      <c r="GU189" s="6">
        <f t="shared" si="1891"/>
        <v>4.591796875</v>
      </c>
      <c r="GV189" s="6">
        <f t="shared" si="1891"/>
        <v>4.591796875</v>
      </c>
      <c r="GW189" s="6">
        <f t="shared" si="1891"/>
        <v>4.591796875</v>
      </c>
      <c r="GX189" s="6">
        <f t="shared" si="1891"/>
        <v>4.591796875</v>
      </c>
      <c r="GY189" s="6">
        <f t="shared" si="1891"/>
        <v>4.591796875</v>
      </c>
      <c r="GZ189" s="6">
        <f t="shared" si="1891"/>
        <v>4.591796875</v>
      </c>
      <c r="HA189" s="6">
        <f t="shared" ref="HA189:JL189" si="1892">HA185</f>
        <v>4.591796875</v>
      </c>
      <c r="HB189" s="6">
        <f t="shared" si="1892"/>
        <v>4.591796875</v>
      </c>
      <c r="HC189" s="6">
        <f t="shared" si="1892"/>
        <v>4.591796875</v>
      </c>
      <c r="HD189" s="6">
        <f t="shared" si="1892"/>
        <v>4.591796875</v>
      </c>
      <c r="HE189" s="6">
        <f t="shared" si="1892"/>
        <v>4.591796875</v>
      </c>
      <c r="HF189" s="6">
        <f t="shared" si="1892"/>
        <v>4.591796875</v>
      </c>
      <c r="HG189" s="6">
        <f t="shared" si="1892"/>
        <v>4.591796875</v>
      </c>
      <c r="HH189" s="6">
        <f t="shared" si="1892"/>
        <v>4.591796875</v>
      </c>
      <c r="HI189" s="6">
        <f t="shared" si="1892"/>
        <v>2.2958984375</v>
      </c>
      <c r="HJ189" s="6">
        <f t="shared" si="1892"/>
        <v>2.2958984375</v>
      </c>
      <c r="HK189" s="6">
        <f t="shared" si="1892"/>
        <v>11.4794921875</v>
      </c>
      <c r="HL189" s="6">
        <f t="shared" si="1892"/>
        <v>11.4794921875</v>
      </c>
      <c r="HM189" s="6">
        <f t="shared" si="1892"/>
        <v>11.4794921875</v>
      </c>
      <c r="HN189" s="6">
        <f t="shared" si="1892"/>
        <v>11.4794921875</v>
      </c>
      <c r="HO189" s="6">
        <f t="shared" si="1892"/>
        <v>11.4794921875</v>
      </c>
      <c r="HP189" s="6">
        <f t="shared" si="1892"/>
        <v>11.4794921875</v>
      </c>
      <c r="HQ189" s="6">
        <f t="shared" si="1892"/>
        <v>11.4794921875</v>
      </c>
      <c r="HR189" s="6">
        <f t="shared" si="1892"/>
        <v>11.4794921875</v>
      </c>
      <c r="HS189" s="6">
        <f t="shared" si="1892"/>
        <v>11.4794921875</v>
      </c>
      <c r="HT189" s="6">
        <f t="shared" si="1892"/>
        <v>11.4794921875</v>
      </c>
      <c r="HU189" s="6">
        <f t="shared" si="1892"/>
        <v>11.4794921875</v>
      </c>
      <c r="HV189" s="6">
        <f t="shared" si="1892"/>
        <v>11.4794921875</v>
      </c>
      <c r="HW189" s="6">
        <f t="shared" si="1892"/>
        <v>11.4794921875</v>
      </c>
      <c r="HX189" s="6">
        <f t="shared" si="1892"/>
        <v>11.4794921875</v>
      </c>
      <c r="HY189" s="6">
        <f t="shared" si="1892"/>
        <v>11.4794921875</v>
      </c>
      <c r="HZ189" s="6">
        <f t="shared" si="1892"/>
        <v>11.4794921875</v>
      </c>
      <c r="IA189" s="6">
        <f t="shared" si="1892"/>
        <v>11.4794921875</v>
      </c>
      <c r="IB189" s="6">
        <f t="shared" si="1892"/>
        <v>11.4794921875</v>
      </c>
      <c r="IC189" s="6">
        <f t="shared" si="1892"/>
        <v>11.4794921875</v>
      </c>
      <c r="ID189" s="6">
        <f t="shared" si="1892"/>
        <v>11.4794921875</v>
      </c>
      <c r="IE189" s="6">
        <f t="shared" si="1892"/>
        <v>11.4794921875</v>
      </c>
      <c r="IF189" s="6">
        <f t="shared" si="1892"/>
        <v>11.4794921875</v>
      </c>
      <c r="IG189" s="6">
        <f t="shared" si="1892"/>
        <v>11.4794921875</v>
      </c>
      <c r="IH189" s="6">
        <f t="shared" si="1892"/>
        <v>11.4794921875</v>
      </c>
      <c r="II189" s="6">
        <f t="shared" si="1892"/>
        <v>11.4794921875</v>
      </c>
      <c r="IJ189" s="6">
        <f t="shared" si="1892"/>
        <v>11.4794921875</v>
      </c>
      <c r="IK189" s="6">
        <f t="shared" si="1892"/>
        <v>11.4794921875</v>
      </c>
      <c r="IL189" s="6">
        <f t="shared" si="1892"/>
        <v>11.4794921875</v>
      </c>
      <c r="IM189" s="6">
        <f t="shared" si="1892"/>
        <v>11.4794921875</v>
      </c>
      <c r="IN189" s="6">
        <f t="shared" si="1892"/>
        <v>11.4794921875</v>
      </c>
      <c r="IO189" s="6">
        <f t="shared" si="1892"/>
        <v>11.4794921875</v>
      </c>
      <c r="IP189" s="6">
        <f t="shared" si="1892"/>
        <v>11.4794921875</v>
      </c>
      <c r="IQ189" s="6">
        <f t="shared" si="1892"/>
        <v>11.4794921875</v>
      </c>
      <c r="IR189" s="6">
        <f t="shared" si="1892"/>
        <v>11.4794921875</v>
      </c>
      <c r="IS189" s="6">
        <f t="shared" si="1892"/>
        <v>11.4794921875</v>
      </c>
      <c r="IT189" s="6">
        <f t="shared" si="1892"/>
        <v>11.4794921875</v>
      </c>
      <c r="IU189" s="6">
        <f t="shared" si="1892"/>
        <v>11.4794921875</v>
      </c>
      <c r="IV189" s="6">
        <f t="shared" si="1892"/>
        <v>11.4794921875</v>
      </c>
      <c r="IW189" s="6">
        <f t="shared" si="1892"/>
        <v>11.4794921875</v>
      </c>
      <c r="IX189" s="6">
        <f t="shared" si="1892"/>
        <v>11.4794921875</v>
      </c>
      <c r="IY189" s="6">
        <f t="shared" si="1892"/>
        <v>11.4794921875</v>
      </c>
      <c r="IZ189" s="6">
        <f t="shared" si="1892"/>
        <v>11.4794921875</v>
      </c>
      <c r="JA189" s="6">
        <f t="shared" si="1892"/>
        <v>11.4794921875</v>
      </c>
      <c r="JB189" s="6">
        <f t="shared" si="1892"/>
        <v>11.4794921875</v>
      </c>
      <c r="JC189" s="6">
        <f t="shared" si="1892"/>
        <v>11.4794921875</v>
      </c>
      <c r="JD189" s="6">
        <f t="shared" si="1892"/>
        <v>11.4794921875</v>
      </c>
      <c r="JE189" s="6">
        <f t="shared" si="1892"/>
        <v>11.4794921875</v>
      </c>
      <c r="JF189" s="6">
        <f t="shared" si="1892"/>
        <v>11.4794921875</v>
      </c>
      <c r="JG189" s="6">
        <f t="shared" si="1892"/>
        <v>11.4794921875</v>
      </c>
      <c r="JH189" s="6">
        <f t="shared" si="1892"/>
        <v>11.4794921875</v>
      </c>
      <c r="JI189" s="6">
        <f t="shared" si="1892"/>
        <v>11.4794921875</v>
      </c>
      <c r="JJ189" s="6">
        <f t="shared" si="1892"/>
        <v>11.4794921875</v>
      </c>
      <c r="JK189" s="6">
        <f t="shared" si="1892"/>
        <v>11.4794921875</v>
      </c>
      <c r="JL189" s="6">
        <f t="shared" si="1892"/>
        <v>11.4794921875</v>
      </c>
      <c r="JM189" s="6">
        <f t="shared" ref="JM189:LX189" si="1893">JM185</f>
        <v>11.4794921875</v>
      </c>
      <c r="JN189" s="6">
        <f t="shared" si="1893"/>
        <v>11.4794921875</v>
      </c>
      <c r="JO189" s="6">
        <f t="shared" si="1893"/>
        <v>11.4794921875</v>
      </c>
      <c r="JP189" s="6">
        <f t="shared" si="1893"/>
        <v>11.4794921875</v>
      </c>
      <c r="JQ189" s="6">
        <f t="shared" si="1893"/>
        <v>11.4794921875</v>
      </c>
      <c r="JR189" s="6">
        <f t="shared" si="1893"/>
        <v>11.4794921875</v>
      </c>
      <c r="JS189" s="6">
        <f t="shared" si="1893"/>
        <v>11.4794921875</v>
      </c>
      <c r="JT189" s="6">
        <f t="shared" si="1893"/>
        <v>11.4794921875</v>
      </c>
      <c r="JU189" s="6">
        <f t="shared" si="1893"/>
        <v>11.4794921875</v>
      </c>
      <c r="JV189" s="6">
        <f t="shared" si="1893"/>
        <v>11.4794921875</v>
      </c>
      <c r="JW189" s="6">
        <f t="shared" si="1893"/>
        <v>11.4794921875</v>
      </c>
      <c r="JX189" s="6">
        <f t="shared" si="1893"/>
        <v>11.4794921875</v>
      </c>
      <c r="JY189" s="6">
        <f t="shared" si="1893"/>
        <v>11.4794921875</v>
      </c>
      <c r="JZ189" s="6">
        <f t="shared" si="1893"/>
        <v>11.4794921875</v>
      </c>
      <c r="KA189" s="6">
        <f t="shared" si="1893"/>
        <v>11.4794921875</v>
      </c>
      <c r="KB189" s="6">
        <f t="shared" si="1893"/>
        <v>11.4794921875</v>
      </c>
      <c r="KC189" s="6">
        <f t="shared" si="1893"/>
        <v>11.4794921875</v>
      </c>
      <c r="KD189" s="6">
        <f t="shared" si="1893"/>
        <v>11.4794921875</v>
      </c>
      <c r="KE189" s="6">
        <f t="shared" si="1893"/>
        <v>11.4794921875</v>
      </c>
      <c r="KF189" s="6">
        <f t="shared" si="1893"/>
        <v>11.4794921875</v>
      </c>
      <c r="KG189" s="6">
        <f t="shared" si="1893"/>
        <v>11.4794921875</v>
      </c>
      <c r="KH189" s="6">
        <f t="shared" si="1893"/>
        <v>11.4794921875</v>
      </c>
      <c r="KI189" s="6">
        <f t="shared" si="1893"/>
        <v>11.4794921875</v>
      </c>
      <c r="KJ189" s="6">
        <f t="shared" si="1893"/>
        <v>11.4794921875</v>
      </c>
      <c r="KK189" s="6">
        <f t="shared" si="1893"/>
        <v>11.4794921875</v>
      </c>
      <c r="KL189" s="6">
        <f t="shared" si="1893"/>
        <v>11.4794921875</v>
      </c>
      <c r="KM189" s="6">
        <f t="shared" si="1893"/>
        <v>11.4794921875</v>
      </c>
      <c r="KN189" s="6">
        <f t="shared" si="1893"/>
        <v>11.4794921875</v>
      </c>
      <c r="KO189" s="6">
        <f t="shared" si="1893"/>
        <v>11.4794921875</v>
      </c>
      <c r="KP189" s="6">
        <f t="shared" si="1893"/>
        <v>11.4794921875</v>
      </c>
      <c r="KQ189" s="6">
        <f t="shared" si="1893"/>
        <v>11.4794921875</v>
      </c>
      <c r="KR189" s="6">
        <f t="shared" si="1893"/>
        <v>11.4794921875</v>
      </c>
      <c r="KS189" s="6">
        <f t="shared" si="1893"/>
        <v>11.4794921875</v>
      </c>
      <c r="KT189" s="6">
        <f t="shared" si="1893"/>
        <v>11.4794921875</v>
      </c>
      <c r="KU189" s="6">
        <f t="shared" si="1893"/>
        <v>11.4794921875</v>
      </c>
      <c r="KV189" s="6">
        <f t="shared" si="1893"/>
        <v>11.4794921875</v>
      </c>
      <c r="KW189" s="6">
        <f t="shared" si="1893"/>
        <v>11.4794921875</v>
      </c>
      <c r="KX189" s="6">
        <f t="shared" si="1893"/>
        <v>11.4794921875</v>
      </c>
      <c r="KY189" s="6">
        <f t="shared" si="1893"/>
        <v>11.4794921875</v>
      </c>
      <c r="KZ189" s="6">
        <f t="shared" si="1893"/>
        <v>11.4794921875</v>
      </c>
      <c r="LA189" s="6">
        <f t="shared" si="1893"/>
        <v>11.4794921875</v>
      </c>
      <c r="LB189" s="6">
        <f t="shared" si="1893"/>
        <v>11.4794921875</v>
      </c>
      <c r="LC189" s="6">
        <f t="shared" si="1893"/>
        <v>11.4794921875</v>
      </c>
      <c r="LD189" s="6">
        <f t="shared" si="1893"/>
        <v>11.4794921875</v>
      </c>
      <c r="LE189" s="6">
        <f t="shared" si="1893"/>
        <v>11.4794921875</v>
      </c>
      <c r="LF189" s="6">
        <f t="shared" si="1893"/>
        <v>11.4794921875</v>
      </c>
      <c r="LG189" s="6">
        <f t="shared" si="1893"/>
        <v>11.4794921875</v>
      </c>
      <c r="LH189" s="6">
        <f t="shared" si="1893"/>
        <v>11.4794921875</v>
      </c>
      <c r="LI189" s="6">
        <f t="shared" si="1893"/>
        <v>11.4794921875</v>
      </c>
      <c r="LJ189" s="6">
        <f t="shared" si="1893"/>
        <v>11.4794921875</v>
      </c>
      <c r="LK189" s="6">
        <f t="shared" si="1893"/>
        <v>11.4794921875</v>
      </c>
      <c r="LL189" s="6">
        <f t="shared" si="1893"/>
        <v>11.4794921875</v>
      </c>
      <c r="LM189" s="6">
        <f t="shared" si="1893"/>
        <v>11.4794921875</v>
      </c>
      <c r="LN189" s="6">
        <f t="shared" si="1893"/>
        <v>11.4794921875</v>
      </c>
      <c r="LO189" s="6">
        <f t="shared" si="1893"/>
        <v>11.4794921875</v>
      </c>
      <c r="LP189" s="6">
        <f t="shared" si="1893"/>
        <v>11.4794921875</v>
      </c>
      <c r="LQ189" s="6">
        <f t="shared" si="1893"/>
        <v>11.4794921875</v>
      </c>
      <c r="LR189" s="6">
        <f t="shared" si="1893"/>
        <v>11.4794921875</v>
      </c>
      <c r="LS189" s="6">
        <f t="shared" si="1893"/>
        <v>11.4794921875</v>
      </c>
      <c r="LT189" s="6">
        <f t="shared" si="1893"/>
        <v>11.4794921875</v>
      </c>
      <c r="LU189" s="6">
        <f t="shared" si="1893"/>
        <v>11.4794921875</v>
      </c>
      <c r="LV189" s="6">
        <f t="shared" si="1893"/>
        <v>11.4794921875</v>
      </c>
      <c r="LW189" s="6">
        <f t="shared" si="1893"/>
        <v>11.4794921875</v>
      </c>
      <c r="LX189" s="6">
        <f t="shared" si="1893"/>
        <v>11.4794921875</v>
      </c>
      <c r="LY189" s="6">
        <f t="shared" ref="LY189:OJ189" si="1894">LY185</f>
        <v>11.4794921875</v>
      </c>
      <c r="LZ189" s="6">
        <f t="shared" si="1894"/>
        <v>11.4794921875</v>
      </c>
      <c r="MA189" s="6">
        <f t="shared" si="1894"/>
        <v>11.4794921875</v>
      </c>
      <c r="MB189" s="6">
        <f t="shared" si="1894"/>
        <v>11.4794921875</v>
      </c>
      <c r="MC189" s="6">
        <f t="shared" si="1894"/>
        <v>11.4794921875</v>
      </c>
      <c r="MD189" s="6">
        <f t="shared" si="1894"/>
        <v>11.4794921875</v>
      </c>
      <c r="ME189" s="6">
        <f t="shared" si="1894"/>
        <v>11.4794921875</v>
      </c>
      <c r="MF189" s="6">
        <f t="shared" si="1894"/>
        <v>11.4794921875</v>
      </c>
      <c r="MG189" s="6">
        <f t="shared" si="1894"/>
        <v>11.4794921875</v>
      </c>
      <c r="MH189" s="6">
        <f t="shared" si="1894"/>
        <v>11.4794921875</v>
      </c>
      <c r="MI189" s="6">
        <f t="shared" si="1894"/>
        <v>11.4794921875</v>
      </c>
      <c r="MJ189" s="6">
        <f t="shared" si="1894"/>
        <v>11.4794921875</v>
      </c>
      <c r="MK189" s="6">
        <f t="shared" si="1894"/>
        <v>11.4794921875</v>
      </c>
      <c r="ML189" s="6">
        <f t="shared" si="1894"/>
        <v>11.4794921875</v>
      </c>
      <c r="MM189" s="6">
        <f t="shared" si="1894"/>
        <v>11.4794921875</v>
      </c>
      <c r="MN189" s="6">
        <f t="shared" si="1894"/>
        <v>11.4794921875</v>
      </c>
      <c r="MO189" s="6">
        <f t="shared" si="1894"/>
        <v>11.4794921875</v>
      </c>
      <c r="MP189" s="6">
        <f t="shared" si="1894"/>
        <v>11.4794921875</v>
      </c>
      <c r="MQ189" s="6">
        <f t="shared" si="1894"/>
        <v>11.4794921875</v>
      </c>
      <c r="MR189" s="6">
        <f t="shared" si="1894"/>
        <v>11.4794921875</v>
      </c>
      <c r="MS189" s="6">
        <f t="shared" si="1894"/>
        <v>11.4794921875</v>
      </c>
      <c r="MT189" s="6">
        <f t="shared" si="1894"/>
        <v>11.4794921875</v>
      </c>
      <c r="MU189" s="6">
        <f t="shared" si="1894"/>
        <v>11.4794921875</v>
      </c>
      <c r="MV189" s="6">
        <f t="shared" si="1894"/>
        <v>11.4794921875</v>
      </c>
      <c r="MW189" s="6">
        <f t="shared" si="1894"/>
        <v>9.18359375</v>
      </c>
      <c r="MX189" s="6">
        <f t="shared" si="1894"/>
        <v>9.18359375</v>
      </c>
      <c r="MY189" s="6">
        <f t="shared" si="1894"/>
        <v>9.18359375</v>
      </c>
      <c r="MZ189" s="6">
        <f t="shared" si="1894"/>
        <v>4.591796875</v>
      </c>
      <c r="NA189" s="6">
        <f t="shared" si="1894"/>
        <v>4.591796875</v>
      </c>
      <c r="NB189" s="6">
        <f t="shared" si="1894"/>
        <v>4.591796875</v>
      </c>
      <c r="NC189" s="6">
        <f t="shared" si="1894"/>
        <v>4.591796875</v>
      </c>
      <c r="ND189" s="6">
        <f t="shared" si="1894"/>
        <v>4.591796875</v>
      </c>
      <c r="NE189" s="6">
        <f t="shared" si="1894"/>
        <v>4.591796875</v>
      </c>
      <c r="NF189" s="6">
        <f t="shared" si="1894"/>
        <v>4.591796875</v>
      </c>
      <c r="NG189" s="6">
        <f t="shared" si="1894"/>
        <v>4.591796875</v>
      </c>
      <c r="NH189" s="6">
        <f t="shared" si="1894"/>
        <v>4.591796875</v>
      </c>
      <c r="NI189" s="6">
        <f t="shared" si="1894"/>
        <v>4.591796875</v>
      </c>
      <c r="NJ189" s="6">
        <f t="shared" si="1894"/>
        <v>4.591796875</v>
      </c>
      <c r="NK189" s="6">
        <f t="shared" si="1894"/>
        <v>4.591796875</v>
      </c>
      <c r="NL189" s="6">
        <f t="shared" si="1894"/>
        <v>4.591796875</v>
      </c>
      <c r="NM189" s="6">
        <f t="shared" si="1894"/>
        <v>4.591796875</v>
      </c>
      <c r="NN189" s="6">
        <f t="shared" si="1894"/>
        <v>4.591796875</v>
      </c>
      <c r="NO189" s="6">
        <f t="shared" si="1894"/>
        <v>4.591796875</v>
      </c>
      <c r="NP189" s="6">
        <f t="shared" si="1894"/>
        <v>4.591796875</v>
      </c>
      <c r="NQ189" s="6">
        <f t="shared" si="1894"/>
        <v>4.591796875</v>
      </c>
      <c r="NR189" s="6">
        <f t="shared" si="1894"/>
        <v>4.591796875</v>
      </c>
      <c r="NS189" s="6">
        <f t="shared" si="1894"/>
        <v>4.591796875</v>
      </c>
      <c r="NT189" s="6">
        <f t="shared" si="1894"/>
        <v>4.591796875</v>
      </c>
      <c r="NU189" s="6">
        <f t="shared" si="1894"/>
        <v>4.591796875</v>
      </c>
      <c r="NV189" s="6">
        <f t="shared" si="1894"/>
        <v>4.591796875</v>
      </c>
      <c r="NW189" s="6">
        <f t="shared" si="1894"/>
        <v>4.591796875</v>
      </c>
      <c r="NX189" s="6">
        <f t="shared" si="1894"/>
        <v>4.591796875</v>
      </c>
      <c r="NY189" s="6">
        <f t="shared" si="1894"/>
        <v>4.591796875</v>
      </c>
      <c r="NZ189" s="6">
        <f t="shared" si="1894"/>
        <v>4.591796875</v>
      </c>
      <c r="OA189" s="6">
        <f t="shared" si="1894"/>
        <v>4.591796875</v>
      </c>
      <c r="OB189" s="6">
        <f t="shared" si="1894"/>
        <v>4.591796875</v>
      </c>
      <c r="OC189" s="6">
        <f t="shared" si="1894"/>
        <v>4.591796875</v>
      </c>
      <c r="OD189" s="6">
        <f t="shared" si="1894"/>
        <v>4.591796875</v>
      </c>
      <c r="OE189" s="6">
        <f t="shared" si="1894"/>
        <v>4.591796875</v>
      </c>
      <c r="OF189" s="6">
        <f t="shared" si="1894"/>
        <v>4.591796875</v>
      </c>
      <c r="OG189" s="6">
        <f t="shared" si="1894"/>
        <v>4.591796875</v>
      </c>
      <c r="OH189" s="6">
        <f t="shared" si="1894"/>
        <v>4.591796875</v>
      </c>
      <c r="OI189" s="6">
        <f t="shared" si="1894"/>
        <v>4.591796875</v>
      </c>
      <c r="OJ189" s="6">
        <f t="shared" si="1894"/>
        <v>4.591796875</v>
      </c>
      <c r="OK189" s="6">
        <f t="shared" ref="OK189:QV189" si="1895">OK185</f>
        <v>4.591796875</v>
      </c>
      <c r="OL189" s="6">
        <f t="shared" si="1895"/>
        <v>4.591796875</v>
      </c>
      <c r="OM189" s="6">
        <f t="shared" si="1895"/>
        <v>4.591796875</v>
      </c>
      <c r="ON189" s="6">
        <f t="shared" si="1895"/>
        <v>4.591796875</v>
      </c>
      <c r="OO189" s="6">
        <f t="shared" si="1895"/>
        <v>4.591796875</v>
      </c>
      <c r="OP189" s="6">
        <f t="shared" si="1895"/>
        <v>4.591796875</v>
      </c>
      <c r="OQ189" s="6">
        <f t="shared" si="1895"/>
        <v>4.591796875</v>
      </c>
      <c r="OR189" s="6">
        <f t="shared" si="1895"/>
        <v>4.591796875</v>
      </c>
      <c r="OS189" s="6">
        <f t="shared" si="1895"/>
        <v>4.591796875</v>
      </c>
      <c r="OT189" s="6">
        <f t="shared" si="1895"/>
        <v>4.591796875</v>
      </c>
      <c r="OU189" s="6">
        <f t="shared" si="1895"/>
        <v>4.591796875</v>
      </c>
      <c r="OV189" s="6">
        <f t="shared" si="1895"/>
        <v>4.591796875</v>
      </c>
      <c r="OW189" s="6">
        <f t="shared" si="1895"/>
        <v>4.591796875</v>
      </c>
      <c r="OX189" s="6">
        <f t="shared" si="1895"/>
        <v>4.591796875</v>
      </c>
      <c r="OY189" s="6">
        <f t="shared" si="1895"/>
        <v>4.591796875</v>
      </c>
      <c r="OZ189" s="6">
        <f t="shared" si="1895"/>
        <v>4.591796875</v>
      </c>
      <c r="PA189" s="6">
        <f t="shared" si="1895"/>
        <v>4.591796875</v>
      </c>
      <c r="PB189" s="6">
        <f t="shared" si="1895"/>
        <v>4.591796875</v>
      </c>
      <c r="PC189" s="6">
        <f t="shared" si="1895"/>
        <v>4.591796875</v>
      </c>
      <c r="PD189" s="6">
        <f t="shared" si="1895"/>
        <v>4.591796875</v>
      </c>
      <c r="PE189" s="6">
        <f t="shared" si="1895"/>
        <v>4.591796875</v>
      </c>
      <c r="PF189" s="6">
        <f t="shared" si="1895"/>
        <v>4.591796875</v>
      </c>
      <c r="PG189" s="6">
        <f t="shared" si="1895"/>
        <v>4.591796875</v>
      </c>
      <c r="PH189" s="6">
        <f t="shared" si="1895"/>
        <v>4.591796875</v>
      </c>
      <c r="PI189" s="6">
        <f t="shared" si="1895"/>
        <v>4.591796875</v>
      </c>
      <c r="PJ189" s="6">
        <f t="shared" si="1895"/>
        <v>4.591796875</v>
      </c>
      <c r="PK189" s="6">
        <f t="shared" si="1895"/>
        <v>4.591796875</v>
      </c>
      <c r="PL189" s="6">
        <f t="shared" si="1895"/>
        <v>2.2958984375</v>
      </c>
      <c r="PM189" s="6">
        <f t="shared" si="1895"/>
        <v>2.2958984375</v>
      </c>
      <c r="PN189" s="6">
        <f t="shared" si="1895"/>
        <v>2.2958984375</v>
      </c>
      <c r="PO189" s="6">
        <f t="shared" si="1895"/>
        <v>2.2958984375</v>
      </c>
      <c r="PP189" s="6">
        <f t="shared" si="1895"/>
        <v>2.2958984375</v>
      </c>
      <c r="PQ189" s="6">
        <f t="shared" si="1895"/>
        <v>2.2958984375</v>
      </c>
      <c r="PR189" s="6">
        <f t="shared" si="1895"/>
        <v>2.2958984375</v>
      </c>
      <c r="PS189" s="6">
        <f t="shared" si="1895"/>
        <v>2.2958984375</v>
      </c>
      <c r="PT189" s="6">
        <f t="shared" si="1895"/>
        <v>2.2958984375</v>
      </c>
      <c r="PU189" s="6">
        <f t="shared" si="1895"/>
        <v>2.2958984375</v>
      </c>
      <c r="PV189" s="6">
        <f t="shared" si="1895"/>
        <v>2.2958984375</v>
      </c>
      <c r="PW189" s="6">
        <f t="shared" si="1895"/>
        <v>2.2958984375</v>
      </c>
      <c r="PX189" s="6">
        <f t="shared" si="1895"/>
        <v>2.2958984375</v>
      </c>
      <c r="PY189" s="6">
        <f t="shared" si="1895"/>
        <v>2.2958984375</v>
      </c>
      <c r="PZ189" s="6">
        <f t="shared" si="1895"/>
        <v>2.2958984375</v>
      </c>
      <c r="QA189" s="6">
        <f t="shared" si="1895"/>
        <v>2.2958984375</v>
      </c>
      <c r="QB189" s="6">
        <f t="shared" si="1895"/>
        <v>2.2958984375</v>
      </c>
      <c r="QC189" s="6">
        <f t="shared" si="1895"/>
        <v>2.2958984375</v>
      </c>
      <c r="QD189" s="6">
        <f t="shared" si="1895"/>
        <v>2.2958984375</v>
      </c>
      <c r="QE189" s="6">
        <f t="shared" si="1895"/>
        <v>2.2958984375</v>
      </c>
      <c r="QF189" s="6">
        <f t="shared" si="1895"/>
        <v>2.2958984375</v>
      </c>
      <c r="QG189" s="6">
        <f t="shared" si="1895"/>
        <v>2.2958984375</v>
      </c>
      <c r="QH189" s="6">
        <f t="shared" si="1895"/>
        <v>2.2958984375</v>
      </c>
      <c r="QI189" s="6">
        <f t="shared" si="1895"/>
        <v>2.2958984375</v>
      </c>
      <c r="QJ189" s="6">
        <f t="shared" si="1895"/>
        <v>2.2958984375</v>
      </c>
      <c r="QK189" s="6">
        <f t="shared" si="1895"/>
        <v>2.2958984375</v>
      </c>
      <c r="QL189" s="6">
        <f t="shared" si="1895"/>
        <v>2.2958984375</v>
      </c>
      <c r="QM189" s="6">
        <f t="shared" si="1895"/>
        <v>2.2958984375</v>
      </c>
      <c r="QN189" s="6">
        <f t="shared" si="1895"/>
        <v>2.2958984375</v>
      </c>
      <c r="QO189" s="6">
        <f t="shared" si="1895"/>
        <v>2.2958984375</v>
      </c>
      <c r="QP189" s="6">
        <f t="shared" si="1895"/>
        <v>2.2958984375</v>
      </c>
      <c r="QQ189" s="6">
        <f t="shared" si="1895"/>
        <v>2.2958984375</v>
      </c>
      <c r="QR189" s="6">
        <f t="shared" si="1895"/>
        <v>2.2958984375</v>
      </c>
      <c r="QS189" s="6">
        <f t="shared" si="1895"/>
        <v>2.2958984375</v>
      </c>
      <c r="QT189" s="6">
        <f t="shared" si="1895"/>
        <v>2.2958984375</v>
      </c>
      <c r="QU189" s="6">
        <f t="shared" si="1895"/>
        <v>2.2958984375</v>
      </c>
      <c r="QV189" s="6">
        <f t="shared" si="1895"/>
        <v>2.2958984375</v>
      </c>
      <c r="QW189" s="6">
        <f t="shared" ref="QW189:TH189" si="1896">QW185</f>
        <v>2.2958984375</v>
      </c>
      <c r="QX189" s="6">
        <f t="shared" si="1896"/>
        <v>2.2958984375</v>
      </c>
      <c r="QY189" s="6">
        <f t="shared" si="1896"/>
        <v>2.2958984375</v>
      </c>
      <c r="QZ189" s="6">
        <f t="shared" si="1896"/>
        <v>2.2958984375</v>
      </c>
      <c r="RA189" s="6">
        <f t="shared" si="1896"/>
        <v>2.2958984375</v>
      </c>
      <c r="RB189" s="6">
        <f t="shared" si="1896"/>
        <v>2.2958984375</v>
      </c>
      <c r="RC189" s="6">
        <f t="shared" si="1896"/>
        <v>2.2958984375</v>
      </c>
      <c r="RD189" s="6">
        <f t="shared" si="1896"/>
        <v>2.2958984375</v>
      </c>
      <c r="RE189" s="6">
        <f t="shared" si="1896"/>
        <v>2.2958984375</v>
      </c>
      <c r="RF189" s="6">
        <f t="shared" si="1896"/>
        <v>2.2958984375</v>
      </c>
      <c r="RG189" s="6">
        <f t="shared" si="1896"/>
        <v>2.2958984375</v>
      </c>
      <c r="RH189" s="6">
        <f t="shared" si="1896"/>
        <v>2.2958984375</v>
      </c>
      <c r="RI189" s="6">
        <f t="shared" si="1896"/>
        <v>2.2958984375</v>
      </c>
      <c r="RJ189" s="6">
        <f t="shared" si="1896"/>
        <v>2.2958984375</v>
      </c>
      <c r="RK189" s="6">
        <f t="shared" si="1896"/>
        <v>2.2958984375</v>
      </c>
      <c r="RL189" s="6">
        <f t="shared" si="1896"/>
        <v>2.2958984375</v>
      </c>
      <c r="RM189" s="6">
        <f t="shared" si="1896"/>
        <v>2.2958984375</v>
      </c>
      <c r="RN189" s="6">
        <f t="shared" si="1896"/>
        <v>2.2958984375</v>
      </c>
      <c r="RO189" s="6">
        <f t="shared" si="1896"/>
        <v>2.2958984375</v>
      </c>
      <c r="RP189" s="6">
        <f t="shared" si="1896"/>
        <v>2.2958984375</v>
      </c>
      <c r="RQ189" s="6">
        <f t="shared" si="1896"/>
        <v>2.2958984375</v>
      </c>
      <c r="RR189" s="6">
        <f t="shared" si="1896"/>
        <v>2.2958984375</v>
      </c>
      <c r="RS189" s="6">
        <f t="shared" si="1896"/>
        <v>2.2958984375</v>
      </c>
      <c r="RT189" s="6">
        <f t="shared" si="1896"/>
        <v>2.2958984375</v>
      </c>
      <c r="RU189" s="6">
        <f t="shared" si="1896"/>
        <v>2.2958984375</v>
      </c>
      <c r="RV189" s="6">
        <f t="shared" si="1896"/>
        <v>2.2958984375</v>
      </c>
      <c r="RW189" s="6">
        <f t="shared" si="1896"/>
        <v>2.2958984375</v>
      </c>
      <c r="RX189" s="6">
        <f t="shared" si="1896"/>
        <v>2.2958984375</v>
      </c>
      <c r="RY189" s="6">
        <f t="shared" si="1896"/>
        <v>2.2958984375</v>
      </c>
      <c r="RZ189" s="6">
        <f t="shared" si="1896"/>
        <v>2.2958984375</v>
      </c>
      <c r="SA189" s="6">
        <f t="shared" si="1896"/>
        <v>2.2958984375</v>
      </c>
      <c r="SB189" s="6">
        <f t="shared" si="1896"/>
        <v>2.2958984375</v>
      </c>
      <c r="SC189" s="6">
        <f t="shared" si="1896"/>
        <v>2.2958984375</v>
      </c>
      <c r="SD189" s="6">
        <f t="shared" si="1896"/>
        <v>2.2958984375</v>
      </c>
      <c r="SE189" s="6">
        <f t="shared" si="1896"/>
        <v>2.2958984375</v>
      </c>
      <c r="SF189" s="6">
        <f t="shared" si="1896"/>
        <v>2.2958984375</v>
      </c>
      <c r="SG189" s="6">
        <f t="shared" si="1896"/>
        <v>2.2958984375</v>
      </c>
      <c r="SH189" s="6">
        <f t="shared" si="1896"/>
        <v>2.2958984375</v>
      </c>
      <c r="SI189" s="6">
        <f t="shared" si="1896"/>
        <v>2.2958984375</v>
      </c>
      <c r="SJ189" s="6">
        <f t="shared" si="1896"/>
        <v>2.2958984375</v>
      </c>
      <c r="SK189" s="6">
        <f t="shared" si="1896"/>
        <v>2.2958984375</v>
      </c>
      <c r="SL189" s="6">
        <f t="shared" si="1896"/>
        <v>2.2958984375</v>
      </c>
      <c r="SM189" s="6">
        <f t="shared" si="1896"/>
        <v>2.2958984375</v>
      </c>
      <c r="SN189" s="6">
        <f t="shared" si="1896"/>
        <v>2.2958984375</v>
      </c>
      <c r="SO189" s="6">
        <f t="shared" si="1896"/>
        <v>2.2958984375</v>
      </c>
      <c r="SP189" s="6">
        <f t="shared" si="1896"/>
        <v>2.2958984375</v>
      </c>
      <c r="SQ189" s="6">
        <f t="shared" si="1896"/>
        <v>2.2958984375</v>
      </c>
      <c r="SR189" s="6">
        <f t="shared" si="1896"/>
        <v>2.2958984375</v>
      </c>
      <c r="SS189" s="6">
        <f t="shared" si="1896"/>
        <v>2.2958984375</v>
      </c>
      <c r="ST189" s="6">
        <f t="shared" si="1896"/>
        <v>2.2958984375</v>
      </c>
      <c r="SU189" s="6">
        <f t="shared" si="1896"/>
        <v>2.2958984375</v>
      </c>
      <c r="SV189" s="6">
        <f t="shared" si="1896"/>
        <v>2.2958984375</v>
      </c>
      <c r="SW189" s="6">
        <f t="shared" si="1896"/>
        <v>2.2958984375</v>
      </c>
      <c r="SX189" s="6">
        <f t="shared" si="1896"/>
        <v>2.2958984375</v>
      </c>
      <c r="SY189" s="6">
        <f t="shared" si="1896"/>
        <v>2.2958984375</v>
      </c>
      <c r="SZ189" s="6">
        <f t="shared" si="1896"/>
        <v>2.2958984375</v>
      </c>
      <c r="TA189" s="6">
        <f t="shared" si="1896"/>
        <v>2.2958984375</v>
      </c>
      <c r="TB189" s="6">
        <f t="shared" si="1896"/>
        <v>2.2958984375</v>
      </c>
      <c r="TC189" s="6">
        <f t="shared" si="1896"/>
        <v>2.2958984375</v>
      </c>
      <c r="TD189" s="6">
        <f t="shared" si="1896"/>
        <v>2.2958984375</v>
      </c>
      <c r="TE189" s="6">
        <f t="shared" si="1896"/>
        <v>2.2958984375</v>
      </c>
      <c r="TF189" s="6">
        <f t="shared" si="1896"/>
        <v>2.2958984375</v>
      </c>
      <c r="TG189" s="6">
        <f t="shared" si="1896"/>
        <v>2.2958984375</v>
      </c>
      <c r="TH189" s="6">
        <f t="shared" si="1896"/>
        <v>2.2958984375</v>
      </c>
      <c r="TI189" s="6">
        <f t="shared" ref="TI189:VT189" si="1897">TI185</f>
        <v>2.2958984375</v>
      </c>
      <c r="TJ189" s="6">
        <f t="shared" si="1897"/>
        <v>2.2958984375</v>
      </c>
      <c r="TK189" s="6">
        <f t="shared" si="1897"/>
        <v>2.2958984375</v>
      </c>
      <c r="TL189" s="6">
        <f t="shared" si="1897"/>
        <v>2.2958984375</v>
      </c>
      <c r="TM189" s="6">
        <f t="shared" si="1897"/>
        <v>2.2958984375</v>
      </c>
      <c r="TN189" s="6">
        <f t="shared" si="1897"/>
        <v>2.2958984375</v>
      </c>
      <c r="TO189" s="6">
        <f t="shared" si="1897"/>
        <v>2.2958984375</v>
      </c>
      <c r="TP189" s="6">
        <f t="shared" si="1897"/>
        <v>2.2958984375</v>
      </c>
      <c r="TQ189" s="6">
        <f t="shared" si="1897"/>
        <v>2.2958984375</v>
      </c>
      <c r="TR189" s="6">
        <f t="shared" si="1897"/>
        <v>2.2958984375</v>
      </c>
      <c r="TS189" s="6">
        <f t="shared" si="1897"/>
        <v>2.2958984375</v>
      </c>
      <c r="TT189" s="6">
        <f t="shared" si="1897"/>
        <v>2.2958984375</v>
      </c>
      <c r="TU189" s="6">
        <f t="shared" si="1897"/>
        <v>2.2958984375</v>
      </c>
      <c r="TV189" s="6">
        <f t="shared" si="1897"/>
        <v>2.2958984375</v>
      </c>
      <c r="TW189" s="6">
        <f t="shared" si="1897"/>
        <v>2.2958984375</v>
      </c>
      <c r="TX189" s="6">
        <f t="shared" si="1897"/>
        <v>2.2958984375</v>
      </c>
      <c r="TY189" s="6">
        <f t="shared" si="1897"/>
        <v>2.2958984375</v>
      </c>
      <c r="TZ189" s="6">
        <f t="shared" si="1897"/>
        <v>2.2958984375</v>
      </c>
      <c r="UA189" s="6">
        <f t="shared" si="1897"/>
        <v>2.2958984375</v>
      </c>
      <c r="UB189" s="6">
        <f t="shared" si="1897"/>
        <v>2.2958984375</v>
      </c>
      <c r="UC189" s="6">
        <f t="shared" si="1897"/>
        <v>2.2958984375</v>
      </c>
      <c r="UD189" s="6">
        <f t="shared" si="1897"/>
        <v>2.2958984375</v>
      </c>
      <c r="UE189" s="6">
        <f t="shared" si="1897"/>
        <v>2.2958984375</v>
      </c>
      <c r="UF189" s="6">
        <f t="shared" si="1897"/>
        <v>2.2958984375</v>
      </c>
      <c r="UG189" s="6">
        <f t="shared" si="1897"/>
        <v>2.2958984375</v>
      </c>
      <c r="UH189" s="6">
        <f t="shared" si="1897"/>
        <v>2.2958984375</v>
      </c>
      <c r="UI189" s="6">
        <f t="shared" si="1897"/>
        <v>2.2958984375</v>
      </c>
      <c r="UJ189" s="6">
        <f t="shared" si="1897"/>
        <v>2.2958984375</v>
      </c>
      <c r="UK189" s="6">
        <f t="shared" si="1897"/>
        <v>2.2958984375</v>
      </c>
      <c r="UL189" s="6">
        <f t="shared" si="1897"/>
        <v>2.2958984375</v>
      </c>
      <c r="UM189" s="6">
        <f t="shared" si="1897"/>
        <v>2.2958984375</v>
      </c>
      <c r="UN189" s="6">
        <f t="shared" si="1897"/>
        <v>2.2958984375</v>
      </c>
      <c r="UO189" s="6">
        <f t="shared" si="1897"/>
        <v>2.2958984375</v>
      </c>
      <c r="UP189" s="6">
        <f t="shared" si="1897"/>
        <v>2.2958984375</v>
      </c>
      <c r="UQ189" s="6">
        <f t="shared" si="1897"/>
        <v>2.2958984375</v>
      </c>
      <c r="UR189" s="6">
        <f t="shared" si="1897"/>
        <v>2.2958984375</v>
      </c>
      <c r="US189" s="6">
        <f t="shared" si="1897"/>
        <v>2.2958984375</v>
      </c>
      <c r="UT189" s="6">
        <f t="shared" si="1897"/>
        <v>2.2958984375</v>
      </c>
      <c r="UU189" s="6">
        <f t="shared" si="1897"/>
        <v>2.2958984375</v>
      </c>
      <c r="UV189" s="6">
        <f t="shared" si="1897"/>
        <v>2.2958984375</v>
      </c>
      <c r="UW189" s="6">
        <f t="shared" si="1897"/>
        <v>2.2958984375</v>
      </c>
      <c r="UX189" s="6">
        <f t="shared" si="1897"/>
        <v>2.2958984375</v>
      </c>
      <c r="UY189" s="6">
        <f t="shared" si="1897"/>
        <v>2.2958984375</v>
      </c>
      <c r="UZ189" s="6">
        <f t="shared" si="1897"/>
        <v>5.1669921875</v>
      </c>
      <c r="VA189" s="6">
        <f t="shared" si="1897"/>
        <v>5.1669921875</v>
      </c>
      <c r="VB189" s="6">
        <f t="shared" si="1897"/>
        <v>5.1669921875</v>
      </c>
      <c r="VC189" s="6">
        <f t="shared" si="1897"/>
        <v>5.1669921875</v>
      </c>
      <c r="VD189" s="6">
        <f t="shared" si="1897"/>
        <v>5.1669921875</v>
      </c>
      <c r="VE189" s="6">
        <f t="shared" si="1897"/>
        <v>5.1669921875</v>
      </c>
      <c r="VF189" s="6">
        <f t="shared" si="1897"/>
        <v>5.1669921875</v>
      </c>
      <c r="VG189" s="6">
        <f t="shared" si="1897"/>
        <v>5.1669921875</v>
      </c>
      <c r="VH189" s="6">
        <f t="shared" si="1897"/>
        <v>5.1669921875</v>
      </c>
      <c r="VI189" s="6">
        <f t="shared" si="1897"/>
        <v>5.1669921875</v>
      </c>
      <c r="VJ189" s="6">
        <f t="shared" si="1897"/>
        <v>5.1669921875</v>
      </c>
      <c r="VK189" s="6">
        <f t="shared" si="1897"/>
        <v>5.1669921875</v>
      </c>
      <c r="VL189" s="6">
        <f t="shared" si="1897"/>
        <v>5.1669921875</v>
      </c>
      <c r="VM189" s="6">
        <f t="shared" si="1897"/>
        <v>5.1669921875</v>
      </c>
      <c r="VN189" s="6">
        <f t="shared" si="1897"/>
        <v>5.1669921875</v>
      </c>
      <c r="VO189" s="6">
        <f t="shared" si="1897"/>
        <v>5.1669921875</v>
      </c>
      <c r="VP189" s="6">
        <f t="shared" si="1897"/>
        <v>5.1669921875</v>
      </c>
      <c r="VQ189" s="6">
        <f t="shared" si="1897"/>
        <v>5.1669921875</v>
      </c>
      <c r="VR189" s="6">
        <f t="shared" si="1897"/>
        <v>5.1669921875</v>
      </c>
      <c r="VS189" s="6">
        <f t="shared" si="1897"/>
        <v>5.1669921875</v>
      </c>
      <c r="VT189" s="6">
        <f t="shared" si="1897"/>
        <v>5.1669921875</v>
      </c>
      <c r="VU189" s="6">
        <f t="shared" ref="VU189:YF189" si="1898">VU185</f>
        <v>5.1669921875</v>
      </c>
      <c r="VV189" s="6">
        <f t="shared" si="1898"/>
        <v>5.1669921875</v>
      </c>
      <c r="VW189" s="6">
        <f t="shared" si="1898"/>
        <v>5.1669921875</v>
      </c>
      <c r="VX189" s="6">
        <f t="shared" si="1898"/>
        <v>5.1669921875</v>
      </c>
      <c r="VY189" s="6">
        <f t="shared" si="1898"/>
        <v>5.1669921875</v>
      </c>
      <c r="VZ189" s="6">
        <f t="shared" si="1898"/>
        <v>5.1669921875</v>
      </c>
      <c r="WA189" s="6">
        <f t="shared" si="1898"/>
        <v>5.1669921875</v>
      </c>
      <c r="WB189" s="6">
        <f t="shared" si="1898"/>
        <v>5.1669921875</v>
      </c>
      <c r="WC189" s="6">
        <f t="shared" si="1898"/>
        <v>5.1669921875</v>
      </c>
      <c r="WD189" s="6">
        <f t="shared" si="1898"/>
        <v>5.1669921875</v>
      </c>
      <c r="WE189" s="6">
        <f t="shared" si="1898"/>
        <v>5.1669921875</v>
      </c>
      <c r="WF189" s="6">
        <f t="shared" si="1898"/>
        <v>5.1669921875</v>
      </c>
      <c r="WG189" s="6">
        <f t="shared" si="1898"/>
        <v>5.1669921875</v>
      </c>
      <c r="WH189" s="6">
        <f t="shared" si="1898"/>
        <v>5.1669921875</v>
      </c>
      <c r="WI189" s="6">
        <f t="shared" si="1898"/>
        <v>5.1669921875</v>
      </c>
      <c r="WJ189" s="6">
        <f t="shared" si="1898"/>
        <v>5.1669921875</v>
      </c>
      <c r="WK189" s="6">
        <f t="shared" si="1898"/>
        <v>5.1669921875</v>
      </c>
      <c r="WL189" s="6">
        <f t="shared" si="1898"/>
        <v>5.1669921875</v>
      </c>
      <c r="WM189" s="6">
        <f t="shared" si="1898"/>
        <v>5.1669921875</v>
      </c>
      <c r="WN189" s="6">
        <f t="shared" si="1898"/>
        <v>5.1669921875</v>
      </c>
      <c r="WO189" s="6">
        <f t="shared" si="1898"/>
        <v>5.1669921875</v>
      </c>
      <c r="WP189" s="6">
        <f t="shared" si="1898"/>
        <v>5.1669921875</v>
      </c>
      <c r="WQ189" s="6">
        <f t="shared" si="1898"/>
        <v>5.1669921875</v>
      </c>
      <c r="WR189" s="6">
        <f t="shared" si="1898"/>
        <v>5.1669921875</v>
      </c>
      <c r="WS189" s="6">
        <f t="shared" si="1898"/>
        <v>5.1669921875</v>
      </c>
      <c r="WT189" s="6">
        <f t="shared" si="1898"/>
        <v>5.1669921875</v>
      </c>
      <c r="WU189" s="6">
        <f t="shared" si="1898"/>
        <v>5.1669921875</v>
      </c>
      <c r="WV189" s="6">
        <f t="shared" si="1898"/>
        <v>5.1669921875</v>
      </c>
      <c r="WW189" s="6">
        <f t="shared" si="1898"/>
        <v>5.1669921875</v>
      </c>
      <c r="WX189" s="6">
        <f t="shared" si="1898"/>
        <v>5.1669921875</v>
      </c>
      <c r="WY189" s="6">
        <f t="shared" si="1898"/>
        <v>5.1669921875</v>
      </c>
      <c r="WZ189" s="6">
        <f t="shared" si="1898"/>
        <v>5.1669921875</v>
      </c>
      <c r="XA189" s="6">
        <f t="shared" si="1898"/>
        <v>5.1669921875</v>
      </c>
      <c r="XB189" s="6">
        <f t="shared" si="1898"/>
        <v>5.1669921875</v>
      </c>
      <c r="XC189" s="6">
        <f t="shared" si="1898"/>
        <v>5.1669921875</v>
      </c>
      <c r="XD189" s="6">
        <f t="shared" si="1898"/>
        <v>5.1669921875</v>
      </c>
      <c r="XE189" s="6">
        <f t="shared" si="1898"/>
        <v>5.1669921875</v>
      </c>
      <c r="XF189" s="6">
        <f t="shared" si="1898"/>
        <v>5.1669921875</v>
      </c>
      <c r="XG189" s="6">
        <f t="shared" si="1898"/>
        <v>5.1669921875</v>
      </c>
      <c r="XH189" s="6">
        <f t="shared" si="1898"/>
        <v>5.1669921875</v>
      </c>
      <c r="XI189" s="6">
        <f t="shared" si="1898"/>
        <v>5.1669921875</v>
      </c>
      <c r="XJ189" s="6">
        <f t="shared" si="1898"/>
        <v>5.1669921875</v>
      </c>
      <c r="XK189" s="6">
        <f t="shared" si="1898"/>
        <v>5.1669921875</v>
      </c>
      <c r="XL189" s="6">
        <f t="shared" si="1898"/>
        <v>5.1669921875</v>
      </c>
      <c r="XM189" s="6">
        <f t="shared" si="1898"/>
        <v>5.1669921875</v>
      </c>
      <c r="XN189" s="6">
        <f t="shared" si="1898"/>
        <v>5.1669921875</v>
      </c>
      <c r="XO189" s="6">
        <f t="shared" si="1898"/>
        <v>5.1669921875</v>
      </c>
      <c r="XP189" s="6">
        <f t="shared" si="1898"/>
        <v>5.1669921875</v>
      </c>
      <c r="XQ189" s="6">
        <f t="shared" si="1898"/>
        <v>5.1669921875</v>
      </c>
      <c r="XR189" s="6">
        <f t="shared" si="1898"/>
        <v>5.1669921875</v>
      </c>
      <c r="XS189" s="6">
        <f t="shared" si="1898"/>
        <v>5.1669921875</v>
      </c>
      <c r="XT189" s="6">
        <f t="shared" si="1898"/>
        <v>5.1669921875</v>
      </c>
      <c r="XU189" s="6">
        <f t="shared" si="1898"/>
        <v>5.1669921875</v>
      </c>
      <c r="XV189" s="6">
        <f t="shared" si="1898"/>
        <v>5.1669921875</v>
      </c>
      <c r="XW189" s="6">
        <f t="shared" si="1898"/>
        <v>5.1669921875</v>
      </c>
      <c r="XX189" s="6">
        <f t="shared" si="1898"/>
        <v>5.1669921875</v>
      </c>
      <c r="XY189" s="6">
        <f t="shared" si="1898"/>
        <v>5.1669921875</v>
      </c>
      <c r="XZ189" s="6">
        <f t="shared" si="1898"/>
        <v>5.1669921875</v>
      </c>
      <c r="YA189" s="6">
        <f t="shared" si="1898"/>
        <v>5.1669921875</v>
      </c>
      <c r="YB189" s="6">
        <f t="shared" si="1898"/>
        <v>5.1669921875</v>
      </c>
      <c r="YC189" s="6">
        <f t="shared" si="1898"/>
        <v>5.1669921875</v>
      </c>
      <c r="YD189" s="6">
        <f t="shared" si="1898"/>
        <v>5.1669921875</v>
      </c>
      <c r="YE189" s="6">
        <f t="shared" si="1898"/>
        <v>5.1669921875</v>
      </c>
      <c r="YF189" s="6">
        <f t="shared" si="1898"/>
        <v>5.1669921875</v>
      </c>
      <c r="YG189" s="6">
        <f t="shared" ref="YG189:AAR189" si="1899">YG185</f>
        <v>5.1669921875</v>
      </c>
      <c r="YH189" s="6">
        <f t="shared" si="1899"/>
        <v>5.1669921875</v>
      </c>
      <c r="YI189" s="6">
        <f t="shared" si="1899"/>
        <v>5.1669921875</v>
      </c>
      <c r="YJ189" s="6">
        <f t="shared" si="1899"/>
        <v>5.1669921875</v>
      </c>
      <c r="YK189" s="6">
        <f t="shared" si="1899"/>
        <v>5.1669921875</v>
      </c>
      <c r="YL189" s="6">
        <f t="shared" si="1899"/>
        <v>2.87109375</v>
      </c>
      <c r="YM189" s="6">
        <f t="shared" si="1899"/>
        <v>2.87109375</v>
      </c>
      <c r="YN189" s="6">
        <f t="shared" si="1899"/>
        <v>2.87109375</v>
      </c>
      <c r="YO189" s="6">
        <f t="shared" si="1899"/>
        <v>2.87109375</v>
      </c>
      <c r="YP189" s="6">
        <f t="shared" si="1899"/>
        <v>0</v>
      </c>
      <c r="YQ189" s="6">
        <f t="shared" si="1899"/>
        <v>0</v>
      </c>
      <c r="YR189" s="6">
        <f t="shared" si="1899"/>
        <v>0</v>
      </c>
      <c r="YS189" s="6">
        <f t="shared" si="1899"/>
        <v>0</v>
      </c>
      <c r="YT189" s="6">
        <f t="shared" si="1899"/>
        <v>0</v>
      </c>
      <c r="YU189" s="6">
        <f t="shared" si="1899"/>
        <v>0</v>
      </c>
      <c r="YV189" s="6">
        <f t="shared" si="1899"/>
        <v>0</v>
      </c>
      <c r="YW189" s="6">
        <f t="shared" si="1899"/>
        <v>0</v>
      </c>
      <c r="YX189" s="6">
        <f t="shared" si="1899"/>
        <v>0</v>
      </c>
      <c r="YY189" s="6">
        <f t="shared" si="1899"/>
        <v>0</v>
      </c>
      <c r="YZ189" s="6">
        <f t="shared" si="1899"/>
        <v>0</v>
      </c>
      <c r="ZA189" s="6">
        <f t="shared" si="1899"/>
        <v>0</v>
      </c>
      <c r="ZB189" s="6">
        <f t="shared" si="1899"/>
        <v>0</v>
      </c>
      <c r="ZC189" s="6">
        <f t="shared" si="1899"/>
        <v>0</v>
      </c>
      <c r="ZD189" s="6">
        <f t="shared" si="1899"/>
        <v>0</v>
      </c>
      <c r="ZE189" s="6">
        <f t="shared" si="1899"/>
        <v>0</v>
      </c>
      <c r="ZF189" s="6">
        <f t="shared" si="1899"/>
        <v>0</v>
      </c>
      <c r="ZG189" s="6">
        <f t="shared" si="1899"/>
        <v>0</v>
      </c>
      <c r="ZH189" s="6">
        <f t="shared" si="1899"/>
        <v>0</v>
      </c>
      <c r="ZI189" s="6">
        <f t="shared" si="1899"/>
        <v>0</v>
      </c>
      <c r="ZJ189" s="6">
        <f t="shared" si="1899"/>
        <v>0</v>
      </c>
      <c r="ZK189" s="6">
        <f t="shared" si="1899"/>
        <v>0</v>
      </c>
      <c r="ZL189" s="6">
        <f t="shared" si="1899"/>
        <v>0</v>
      </c>
      <c r="ZM189" s="6">
        <f t="shared" si="1899"/>
        <v>0</v>
      </c>
      <c r="ZN189" s="6">
        <f t="shared" si="1899"/>
        <v>0</v>
      </c>
      <c r="ZO189" s="6">
        <f t="shared" si="1899"/>
        <v>0</v>
      </c>
      <c r="ZP189" s="6">
        <f t="shared" si="1899"/>
        <v>0</v>
      </c>
      <c r="ZQ189" s="6">
        <f t="shared" si="1899"/>
        <v>0</v>
      </c>
      <c r="ZR189" s="6">
        <f t="shared" si="1899"/>
        <v>0</v>
      </c>
      <c r="ZS189" s="6">
        <f t="shared" si="1899"/>
        <v>0</v>
      </c>
      <c r="ZT189" s="6">
        <f t="shared" si="1899"/>
        <v>0</v>
      </c>
      <c r="ZU189" s="6">
        <f t="shared" si="1899"/>
        <v>0</v>
      </c>
      <c r="ZV189" s="6">
        <f t="shared" si="1899"/>
        <v>0</v>
      </c>
      <c r="ZW189" s="6">
        <f t="shared" si="1899"/>
        <v>0</v>
      </c>
      <c r="ZX189" s="6">
        <f t="shared" si="1899"/>
        <v>0</v>
      </c>
      <c r="ZY189" s="6">
        <f t="shared" si="1899"/>
        <v>0</v>
      </c>
      <c r="ZZ189" s="6">
        <f t="shared" si="1899"/>
        <v>0</v>
      </c>
      <c r="AAA189" s="6">
        <f t="shared" si="1899"/>
        <v>0</v>
      </c>
      <c r="AAB189" s="6">
        <f t="shared" si="1899"/>
        <v>0</v>
      </c>
      <c r="AAC189" s="6">
        <f t="shared" si="1899"/>
        <v>0</v>
      </c>
      <c r="AAD189" s="6">
        <f t="shared" si="1899"/>
        <v>0</v>
      </c>
      <c r="AAE189" s="6">
        <f t="shared" si="1899"/>
        <v>0</v>
      </c>
      <c r="AAF189" s="6">
        <f t="shared" si="1899"/>
        <v>0</v>
      </c>
      <c r="AAG189" s="6">
        <f t="shared" si="1899"/>
        <v>0</v>
      </c>
      <c r="AAH189" s="6">
        <f t="shared" si="1899"/>
        <v>0</v>
      </c>
      <c r="AAI189" s="6">
        <f t="shared" si="1899"/>
        <v>0</v>
      </c>
      <c r="AAJ189" s="6">
        <f t="shared" si="1899"/>
        <v>0</v>
      </c>
      <c r="AAK189" s="6">
        <f t="shared" si="1899"/>
        <v>0</v>
      </c>
      <c r="AAL189" s="6">
        <f t="shared" si="1899"/>
        <v>0</v>
      </c>
      <c r="AAM189" s="6">
        <f t="shared" si="1899"/>
        <v>0</v>
      </c>
      <c r="AAN189" s="6">
        <f t="shared" si="1899"/>
        <v>0</v>
      </c>
      <c r="AAO189" s="6">
        <f t="shared" si="1899"/>
        <v>0</v>
      </c>
      <c r="AAP189" s="6">
        <f t="shared" si="1899"/>
        <v>0</v>
      </c>
      <c r="AAQ189" s="6">
        <f t="shared" si="1899"/>
        <v>0</v>
      </c>
      <c r="AAR189" s="6">
        <f t="shared" si="1899"/>
        <v>0</v>
      </c>
      <c r="AAS189" s="6">
        <f t="shared" ref="AAS189:ADD189" si="1900">AAS185</f>
        <v>0</v>
      </c>
      <c r="AAT189" s="6">
        <f t="shared" si="1900"/>
        <v>0</v>
      </c>
      <c r="AAU189" s="6">
        <f t="shared" si="1900"/>
        <v>0</v>
      </c>
      <c r="AAV189" s="6">
        <f t="shared" si="1900"/>
        <v>0</v>
      </c>
      <c r="AAW189" s="6">
        <f t="shared" si="1900"/>
        <v>0</v>
      </c>
      <c r="AAX189" s="6">
        <f t="shared" si="1900"/>
        <v>0</v>
      </c>
      <c r="AAY189" s="6">
        <f t="shared" si="1900"/>
        <v>0</v>
      </c>
      <c r="AAZ189" s="6">
        <f t="shared" si="1900"/>
        <v>0</v>
      </c>
      <c r="ABA189" s="6">
        <f t="shared" si="1900"/>
        <v>0</v>
      </c>
      <c r="ABB189" s="6">
        <f t="shared" si="1900"/>
        <v>0</v>
      </c>
      <c r="ABC189" s="6">
        <f t="shared" si="1900"/>
        <v>0</v>
      </c>
      <c r="ABD189" s="6">
        <f t="shared" si="1900"/>
        <v>0</v>
      </c>
      <c r="ABE189" s="6">
        <f t="shared" si="1900"/>
        <v>0</v>
      </c>
      <c r="ABF189" s="6">
        <f t="shared" si="1900"/>
        <v>0</v>
      </c>
      <c r="ABG189" s="6">
        <f t="shared" si="1900"/>
        <v>0</v>
      </c>
      <c r="ABH189" s="6">
        <f t="shared" si="1900"/>
        <v>0</v>
      </c>
      <c r="ABI189" s="6">
        <f t="shared" si="1900"/>
        <v>0</v>
      </c>
      <c r="ABJ189" s="6">
        <f t="shared" si="1900"/>
        <v>0</v>
      </c>
      <c r="ABK189" s="6">
        <f t="shared" si="1900"/>
        <v>0</v>
      </c>
      <c r="ABL189" s="6">
        <f t="shared" si="1900"/>
        <v>0</v>
      </c>
      <c r="ABM189" s="6">
        <f t="shared" si="1900"/>
        <v>0</v>
      </c>
      <c r="ABN189" s="6">
        <f t="shared" si="1900"/>
        <v>0</v>
      </c>
      <c r="ABO189" s="6">
        <f t="shared" si="1900"/>
        <v>0</v>
      </c>
      <c r="ABP189" s="6">
        <f t="shared" si="1900"/>
        <v>0</v>
      </c>
      <c r="ABQ189" s="6">
        <f t="shared" si="1900"/>
        <v>0</v>
      </c>
      <c r="ABR189" s="6">
        <f t="shared" si="1900"/>
        <v>0</v>
      </c>
      <c r="ABS189" s="6">
        <f t="shared" si="1900"/>
        <v>0</v>
      </c>
      <c r="ABT189" s="6">
        <f t="shared" si="1900"/>
        <v>0</v>
      </c>
      <c r="ABU189" s="6">
        <f t="shared" si="1900"/>
        <v>0</v>
      </c>
      <c r="ABV189" s="6">
        <f t="shared" si="1900"/>
        <v>0</v>
      </c>
      <c r="ABW189" s="6">
        <f t="shared" si="1900"/>
        <v>0</v>
      </c>
      <c r="ABX189" s="6">
        <f t="shared" si="1900"/>
        <v>0</v>
      </c>
      <c r="ABY189" s="6">
        <f t="shared" si="1900"/>
        <v>0</v>
      </c>
      <c r="ABZ189" s="6">
        <f t="shared" si="1900"/>
        <v>0</v>
      </c>
      <c r="ACA189" s="6">
        <f t="shared" si="1900"/>
        <v>0</v>
      </c>
      <c r="ACB189" s="6">
        <f t="shared" si="1900"/>
        <v>0</v>
      </c>
      <c r="ACC189" s="6">
        <f t="shared" si="1900"/>
        <v>0</v>
      </c>
      <c r="ACD189" s="6">
        <f t="shared" si="1900"/>
        <v>0</v>
      </c>
      <c r="ACE189" s="6">
        <f t="shared" si="1900"/>
        <v>0</v>
      </c>
      <c r="ACF189" s="6">
        <f t="shared" si="1900"/>
        <v>0</v>
      </c>
      <c r="ACG189" s="6">
        <f t="shared" si="1900"/>
        <v>0</v>
      </c>
      <c r="ACH189" s="6">
        <f t="shared" si="1900"/>
        <v>0</v>
      </c>
      <c r="ACI189" s="6">
        <f t="shared" si="1900"/>
        <v>0</v>
      </c>
      <c r="ACJ189" s="6">
        <f t="shared" si="1900"/>
        <v>0</v>
      </c>
      <c r="ACK189" s="6">
        <f t="shared" si="1900"/>
        <v>0</v>
      </c>
      <c r="ACL189" s="6">
        <f t="shared" si="1900"/>
        <v>0</v>
      </c>
      <c r="ACM189" s="6">
        <f t="shared" si="1900"/>
        <v>0</v>
      </c>
      <c r="ACN189" s="6">
        <f t="shared" si="1900"/>
        <v>0</v>
      </c>
      <c r="ACO189" s="6">
        <f t="shared" si="1900"/>
        <v>0</v>
      </c>
      <c r="ACP189" s="6">
        <f t="shared" si="1900"/>
        <v>0</v>
      </c>
      <c r="ACQ189" s="6">
        <f t="shared" si="1900"/>
        <v>0</v>
      </c>
      <c r="ACR189" s="6">
        <f t="shared" si="1900"/>
        <v>0</v>
      </c>
      <c r="ACS189" s="6">
        <f t="shared" si="1900"/>
        <v>0</v>
      </c>
      <c r="ACT189" s="6">
        <f t="shared" si="1900"/>
        <v>0</v>
      </c>
      <c r="ACU189" s="6">
        <f t="shared" si="1900"/>
        <v>0</v>
      </c>
      <c r="ACV189" s="6">
        <f t="shared" si="1900"/>
        <v>0</v>
      </c>
      <c r="ACW189" s="6">
        <f t="shared" si="1900"/>
        <v>0</v>
      </c>
      <c r="ACX189" s="6">
        <f t="shared" si="1900"/>
        <v>0</v>
      </c>
      <c r="ACY189" s="6">
        <f t="shared" si="1900"/>
        <v>0</v>
      </c>
      <c r="ACZ189" s="6">
        <f t="shared" si="1900"/>
        <v>0</v>
      </c>
      <c r="ADA189" s="6">
        <f t="shared" si="1900"/>
        <v>0</v>
      </c>
      <c r="ADB189" s="6">
        <f t="shared" si="1900"/>
        <v>0</v>
      </c>
      <c r="ADC189" s="6">
        <f t="shared" si="1900"/>
        <v>0</v>
      </c>
      <c r="ADD189" s="6">
        <f t="shared" si="1900"/>
        <v>0</v>
      </c>
      <c r="ADE189" s="6">
        <f t="shared" ref="ADE189:AFO189" si="1901">ADE185</f>
        <v>0</v>
      </c>
      <c r="ADF189" s="6">
        <f t="shared" si="1901"/>
        <v>0</v>
      </c>
      <c r="ADG189" s="6">
        <f t="shared" si="1901"/>
        <v>0</v>
      </c>
      <c r="ADH189" s="6">
        <f t="shared" si="1901"/>
        <v>0</v>
      </c>
      <c r="ADI189" s="6">
        <f t="shared" si="1901"/>
        <v>0</v>
      </c>
      <c r="ADJ189" s="6">
        <f t="shared" si="1901"/>
        <v>0</v>
      </c>
      <c r="ADK189" s="6">
        <f t="shared" si="1901"/>
        <v>0</v>
      </c>
      <c r="ADL189" s="6">
        <f t="shared" si="1901"/>
        <v>0</v>
      </c>
      <c r="ADM189" s="6">
        <f t="shared" si="1901"/>
        <v>0</v>
      </c>
      <c r="ADN189" s="6">
        <f t="shared" si="1901"/>
        <v>0</v>
      </c>
      <c r="ADO189" s="6">
        <f t="shared" si="1901"/>
        <v>0</v>
      </c>
      <c r="ADP189" s="6">
        <f t="shared" si="1901"/>
        <v>0</v>
      </c>
      <c r="ADQ189" s="6">
        <f t="shared" si="1901"/>
        <v>0</v>
      </c>
      <c r="ADR189" s="6">
        <f t="shared" si="1901"/>
        <v>0</v>
      </c>
      <c r="ADS189" s="6">
        <f t="shared" si="1901"/>
        <v>0</v>
      </c>
      <c r="ADT189" s="6">
        <f t="shared" si="1901"/>
        <v>0</v>
      </c>
      <c r="ADU189" s="6">
        <f t="shared" si="1901"/>
        <v>0</v>
      </c>
      <c r="ADV189" s="6">
        <f t="shared" si="1901"/>
        <v>0</v>
      </c>
      <c r="ADW189" s="6">
        <f t="shared" si="1901"/>
        <v>0</v>
      </c>
      <c r="ADX189" s="6">
        <f t="shared" si="1901"/>
        <v>0</v>
      </c>
      <c r="ADY189" s="6">
        <f t="shared" si="1901"/>
        <v>0</v>
      </c>
      <c r="ADZ189" s="6">
        <f t="shared" si="1901"/>
        <v>0</v>
      </c>
      <c r="AEA189" s="6">
        <f t="shared" si="1901"/>
        <v>0</v>
      </c>
      <c r="AEB189" s="6">
        <f t="shared" si="1901"/>
        <v>0</v>
      </c>
      <c r="AEC189" s="6">
        <f t="shared" si="1901"/>
        <v>0</v>
      </c>
      <c r="AED189" s="6">
        <f t="shared" si="1901"/>
        <v>0</v>
      </c>
      <c r="AEE189" s="6">
        <f t="shared" si="1901"/>
        <v>0</v>
      </c>
      <c r="AEF189" s="6">
        <f t="shared" si="1901"/>
        <v>0</v>
      </c>
      <c r="AEG189" s="6">
        <f t="shared" si="1901"/>
        <v>0</v>
      </c>
      <c r="AEH189" s="6">
        <f t="shared" si="1901"/>
        <v>0</v>
      </c>
      <c r="AEI189" s="6">
        <f t="shared" si="1901"/>
        <v>0</v>
      </c>
      <c r="AEJ189" s="6">
        <f t="shared" si="1901"/>
        <v>0</v>
      </c>
      <c r="AEK189" s="6">
        <f t="shared" si="1901"/>
        <v>0</v>
      </c>
      <c r="AEL189" s="6">
        <f t="shared" si="1901"/>
        <v>0</v>
      </c>
      <c r="AEM189" s="6">
        <f t="shared" si="1901"/>
        <v>0</v>
      </c>
      <c r="AEN189" s="6">
        <f t="shared" si="1901"/>
        <v>0</v>
      </c>
      <c r="AEO189" s="6">
        <f t="shared" si="1901"/>
        <v>0</v>
      </c>
      <c r="AEP189" s="6">
        <f t="shared" si="1901"/>
        <v>0</v>
      </c>
      <c r="AEQ189" s="6">
        <f t="shared" si="1901"/>
        <v>0</v>
      </c>
      <c r="AER189" s="6">
        <f t="shared" si="1901"/>
        <v>0</v>
      </c>
      <c r="AES189" s="6">
        <f t="shared" si="1901"/>
        <v>0</v>
      </c>
      <c r="AET189" s="6">
        <f t="shared" si="1901"/>
        <v>0</v>
      </c>
      <c r="AEU189" s="6">
        <f t="shared" si="1901"/>
        <v>0</v>
      </c>
      <c r="AEV189" s="6">
        <f t="shared" si="1901"/>
        <v>0</v>
      </c>
      <c r="AEW189" s="6">
        <f t="shared" si="1901"/>
        <v>0</v>
      </c>
      <c r="AEX189" s="6">
        <f t="shared" si="1901"/>
        <v>0</v>
      </c>
      <c r="AEY189" s="6">
        <f t="shared" si="1901"/>
        <v>0</v>
      </c>
      <c r="AEZ189" s="6">
        <f t="shared" si="1901"/>
        <v>0</v>
      </c>
      <c r="AFA189" s="6">
        <f t="shared" si="1901"/>
        <v>0</v>
      </c>
      <c r="AFB189" s="6">
        <f t="shared" si="1901"/>
        <v>0</v>
      </c>
      <c r="AFC189" s="6">
        <f t="shared" si="1901"/>
        <v>0</v>
      </c>
      <c r="AFD189" s="6">
        <f t="shared" si="1901"/>
        <v>0</v>
      </c>
      <c r="AFE189" s="6">
        <f t="shared" si="1901"/>
        <v>0</v>
      </c>
      <c r="AFF189" s="6">
        <f t="shared" si="1901"/>
        <v>0</v>
      </c>
      <c r="AFG189" s="6">
        <f t="shared" si="1901"/>
        <v>0</v>
      </c>
      <c r="AFH189" s="6">
        <f t="shared" si="1901"/>
        <v>0</v>
      </c>
      <c r="AFI189" s="6">
        <f t="shared" si="1901"/>
        <v>0</v>
      </c>
      <c r="AFJ189" s="6">
        <f t="shared" si="1901"/>
        <v>0</v>
      </c>
      <c r="AFK189" s="6">
        <f t="shared" si="1901"/>
        <v>0</v>
      </c>
      <c r="AFL189" s="6">
        <f t="shared" si="1901"/>
        <v>0</v>
      </c>
      <c r="AFM189" s="6">
        <f t="shared" si="1901"/>
        <v>0</v>
      </c>
      <c r="AFN189" s="6">
        <f t="shared" si="1901"/>
        <v>0</v>
      </c>
      <c r="AFO189" s="6">
        <f t="shared" si="1901"/>
        <v>0</v>
      </c>
    </row>
    <row r="190" spans="1:847" x14ac:dyDescent="0.45">
      <c r="A190" s="5" t="s">
        <v>39</v>
      </c>
      <c r="B190" s="8" t="s">
        <v>54</v>
      </c>
      <c r="C190" s="2" t="s">
        <v>55</v>
      </c>
      <c r="D190" s="2" t="s">
        <v>42</v>
      </c>
      <c r="BR190">
        <v>1</v>
      </c>
      <c r="BS190">
        <v>4</v>
      </c>
      <c r="BT190">
        <v>4</v>
      </c>
      <c r="BU190">
        <v>5</v>
      </c>
      <c r="BV190">
        <v>6</v>
      </c>
      <c r="BW190">
        <v>6</v>
      </c>
      <c r="BX190">
        <v>6</v>
      </c>
      <c r="BY190">
        <v>6</v>
      </c>
      <c r="BZ190">
        <v>6</v>
      </c>
      <c r="CA190">
        <v>6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6</v>
      </c>
      <c r="CH190">
        <v>6</v>
      </c>
      <c r="CI190">
        <v>6</v>
      </c>
      <c r="CJ190">
        <v>6</v>
      </c>
      <c r="CK190">
        <v>6</v>
      </c>
      <c r="CL190">
        <v>6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6</v>
      </c>
      <c r="CW190">
        <v>6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6</v>
      </c>
      <c r="DM190">
        <v>6</v>
      </c>
      <c r="DN190">
        <v>6</v>
      </c>
      <c r="DO190">
        <v>6</v>
      </c>
      <c r="DP190">
        <v>6</v>
      </c>
      <c r="DQ190">
        <v>6</v>
      </c>
      <c r="DR190">
        <v>6</v>
      </c>
      <c r="DS190">
        <v>6</v>
      </c>
      <c r="DT190">
        <v>6</v>
      </c>
      <c r="DU190">
        <v>6</v>
      </c>
      <c r="DV190">
        <v>6</v>
      </c>
      <c r="DW190">
        <v>6</v>
      </c>
      <c r="DX190">
        <v>6</v>
      </c>
      <c r="DY190">
        <v>6</v>
      </c>
      <c r="DZ190">
        <v>6</v>
      </c>
      <c r="EA190">
        <v>6</v>
      </c>
      <c r="EB190">
        <v>6</v>
      </c>
      <c r="EC190">
        <v>6</v>
      </c>
      <c r="ED190">
        <v>6</v>
      </c>
      <c r="EE190">
        <v>6</v>
      </c>
      <c r="EF190">
        <v>6</v>
      </c>
      <c r="EG190">
        <v>6</v>
      </c>
      <c r="EH190">
        <v>6</v>
      </c>
      <c r="EI190">
        <v>6</v>
      </c>
      <c r="EJ190">
        <v>6</v>
      </c>
      <c r="EK190">
        <v>6</v>
      </c>
      <c r="EL190">
        <v>6</v>
      </c>
      <c r="EM190">
        <v>6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6</v>
      </c>
      <c r="FB190">
        <v>6</v>
      </c>
      <c r="FC190">
        <v>6</v>
      </c>
      <c r="FD190">
        <v>6</v>
      </c>
      <c r="FE190">
        <v>6</v>
      </c>
      <c r="FF190">
        <v>6</v>
      </c>
      <c r="FG190">
        <v>6</v>
      </c>
      <c r="FH190">
        <v>6</v>
      </c>
      <c r="FI190">
        <v>6</v>
      </c>
      <c r="FJ190">
        <v>6</v>
      </c>
      <c r="FK190">
        <v>6</v>
      </c>
      <c r="FL190">
        <v>6</v>
      </c>
      <c r="FM190">
        <v>6</v>
      </c>
      <c r="FN190">
        <v>6</v>
      </c>
      <c r="FO190">
        <v>6</v>
      </c>
      <c r="FP190">
        <v>6</v>
      </c>
      <c r="FQ190">
        <v>6</v>
      </c>
      <c r="FR190">
        <v>6</v>
      </c>
      <c r="FS190">
        <v>6</v>
      </c>
      <c r="FT190">
        <v>6</v>
      </c>
      <c r="FU190">
        <v>6</v>
      </c>
      <c r="FV190">
        <v>6</v>
      </c>
      <c r="FW190">
        <v>6</v>
      </c>
      <c r="FX190">
        <v>6</v>
      </c>
      <c r="FY190">
        <v>6</v>
      </c>
      <c r="FZ190">
        <v>6</v>
      </c>
      <c r="GA190">
        <v>6</v>
      </c>
      <c r="GB190">
        <v>6</v>
      </c>
      <c r="GC190">
        <v>6</v>
      </c>
      <c r="GD190">
        <v>6</v>
      </c>
      <c r="GE190">
        <v>6</v>
      </c>
      <c r="GF190">
        <v>6</v>
      </c>
      <c r="GG190">
        <v>6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  <c r="GS190">
        <v>3</v>
      </c>
      <c r="GT190">
        <v>3</v>
      </c>
      <c r="GU190">
        <v>3</v>
      </c>
      <c r="GV190">
        <v>3</v>
      </c>
      <c r="GW190">
        <v>3</v>
      </c>
      <c r="GX190">
        <v>3</v>
      </c>
      <c r="GY190">
        <v>3</v>
      </c>
      <c r="GZ190">
        <v>3</v>
      </c>
      <c r="HA190">
        <v>3</v>
      </c>
      <c r="HB190">
        <v>3</v>
      </c>
      <c r="HC190">
        <v>3</v>
      </c>
      <c r="HD190">
        <v>3</v>
      </c>
      <c r="HE190">
        <v>3</v>
      </c>
      <c r="HF190">
        <v>3</v>
      </c>
      <c r="HG190">
        <v>3</v>
      </c>
      <c r="HH190">
        <v>3</v>
      </c>
      <c r="HI190">
        <v>3</v>
      </c>
      <c r="HJ190">
        <v>3</v>
      </c>
      <c r="HK190">
        <v>3</v>
      </c>
      <c r="HL190">
        <v>3</v>
      </c>
      <c r="HM190">
        <v>3</v>
      </c>
      <c r="HN190">
        <v>3</v>
      </c>
      <c r="HO190">
        <v>3</v>
      </c>
      <c r="HP190">
        <v>3</v>
      </c>
      <c r="HQ190">
        <v>3</v>
      </c>
      <c r="HR190">
        <v>3</v>
      </c>
      <c r="HS190">
        <v>3</v>
      </c>
      <c r="HT190">
        <v>3</v>
      </c>
      <c r="HU190">
        <v>3</v>
      </c>
      <c r="HV190">
        <v>3</v>
      </c>
      <c r="HW190">
        <v>3</v>
      </c>
      <c r="HX190">
        <v>3</v>
      </c>
      <c r="HY190">
        <v>3</v>
      </c>
      <c r="HZ190">
        <v>3</v>
      </c>
      <c r="IA190">
        <v>3</v>
      </c>
      <c r="IB190">
        <v>3</v>
      </c>
      <c r="IC190">
        <v>3</v>
      </c>
      <c r="ID190">
        <v>3</v>
      </c>
      <c r="IE190">
        <v>3</v>
      </c>
      <c r="IF190">
        <v>3</v>
      </c>
      <c r="IG190">
        <v>3</v>
      </c>
      <c r="IH190">
        <v>3</v>
      </c>
      <c r="II190">
        <v>3</v>
      </c>
      <c r="IJ190">
        <v>3</v>
      </c>
      <c r="IK190">
        <v>3</v>
      </c>
      <c r="IL190">
        <v>3</v>
      </c>
      <c r="IM190">
        <v>3</v>
      </c>
      <c r="IN190">
        <v>3</v>
      </c>
      <c r="IO190">
        <v>3</v>
      </c>
      <c r="IP190">
        <v>3</v>
      </c>
      <c r="IQ190">
        <v>2</v>
      </c>
      <c r="IR190">
        <v>2</v>
      </c>
      <c r="IS190">
        <v>2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1</v>
      </c>
      <c r="JK190">
        <v>1</v>
      </c>
      <c r="JL190">
        <v>2</v>
      </c>
      <c r="JM190">
        <v>2</v>
      </c>
      <c r="JN190">
        <v>3</v>
      </c>
      <c r="JO190">
        <v>3</v>
      </c>
      <c r="JP190">
        <v>3</v>
      </c>
      <c r="JQ190">
        <v>4</v>
      </c>
      <c r="JR190">
        <v>4</v>
      </c>
      <c r="JS190">
        <v>5</v>
      </c>
      <c r="JT190">
        <v>5</v>
      </c>
      <c r="JU190">
        <v>5</v>
      </c>
      <c r="JV190">
        <v>5</v>
      </c>
      <c r="JW190">
        <v>5</v>
      </c>
      <c r="JX190">
        <v>5</v>
      </c>
      <c r="JY190">
        <v>5</v>
      </c>
      <c r="JZ190">
        <v>5</v>
      </c>
      <c r="KA190">
        <v>5</v>
      </c>
      <c r="KB190">
        <v>5</v>
      </c>
      <c r="KC190">
        <v>5</v>
      </c>
      <c r="KD190">
        <v>5</v>
      </c>
      <c r="KE190">
        <v>5</v>
      </c>
      <c r="KF190">
        <v>5</v>
      </c>
      <c r="KG190">
        <v>5</v>
      </c>
      <c r="KH190">
        <v>5</v>
      </c>
      <c r="KI190">
        <v>5</v>
      </c>
      <c r="KJ190">
        <v>5</v>
      </c>
      <c r="KK190">
        <v>5</v>
      </c>
      <c r="KL190">
        <v>5</v>
      </c>
      <c r="KM190">
        <v>5</v>
      </c>
      <c r="KN190">
        <v>5</v>
      </c>
      <c r="KO190">
        <v>5</v>
      </c>
      <c r="KP190">
        <v>5</v>
      </c>
      <c r="KQ190">
        <v>5</v>
      </c>
      <c r="KR190">
        <v>5</v>
      </c>
      <c r="KS190">
        <v>5</v>
      </c>
      <c r="KT190">
        <v>5</v>
      </c>
      <c r="KU190">
        <v>5</v>
      </c>
      <c r="KV190">
        <v>5</v>
      </c>
      <c r="KW190">
        <v>5</v>
      </c>
      <c r="KX190">
        <v>5</v>
      </c>
      <c r="KY190">
        <v>5</v>
      </c>
      <c r="KZ190">
        <v>5</v>
      </c>
      <c r="LA190">
        <v>5</v>
      </c>
      <c r="LB190">
        <v>5</v>
      </c>
      <c r="LC190">
        <v>5</v>
      </c>
      <c r="LD190">
        <v>5</v>
      </c>
      <c r="LE190">
        <v>5</v>
      </c>
      <c r="LF190">
        <v>5</v>
      </c>
      <c r="LG190">
        <v>5</v>
      </c>
      <c r="LH190">
        <v>5</v>
      </c>
      <c r="LI190">
        <v>5</v>
      </c>
      <c r="LJ190">
        <v>5</v>
      </c>
      <c r="LK190">
        <v>5</v>
      </c>
      <c r="LL190">
        <v>5</v>
      </c>
      <c r="LM190">
        <v>5</v>
      </c>
      <c r="LN190">
        <v>5</v>
      </c>
      <c r="LO190">
        <v>5</v>
      </c>
      <c r="LP190">
        <v>5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LW190">
        <v>5</v>
      </c>
      <c r="LX190">
        <v>5</v>
      </c>
      <c r="LY190">
        <v>5</v>
      </c>
      <c r="LZ190">
        <v>5</v>
      </c>
      <c r="MA190">
        <v>5</v>
      </c>
      <c r="MB190">
        <v>5</v>
      </c>
      <c r="MC190">
        <v>5</v>
      </c>
      <c r="MD190">
        <v>5</v>
      </c>
      <c r="ME190">
        <v>5</v>
      </c>
      <c r="MF190">
        <v>5</v>
      </c>
      <c r="MG190">
        <v>5</v>
      </c>
      <c r="MH190">
        <v>5</v>
      </c>
      <c r="MI190">
        <v>5</v>
      </c>
      <c r="MJ190">
        <v>5</v>
      </c>
      <c r="MK190">
        <v>5</v>
      </c>
      <c r="ML190">
        <v>5</v>
      </c>
      <c r="MM190">
        <v>5</v>
      </c>
      <c r="MN190">
        <v>5</v>
      </c>
      <c r="MO190">
        <v>5</v>
      </c>
      <c r="MP190">
        <v>5</v>
      </c>
      <c r="MQ190">
        <v>5</v>
      </c>
      <c r="MR190">
        <v>5</v>
      </c>
      <c r="MS190">
        <v>5</v>
      </c>
      <c r="MT190">
        <v>5</v>
      </c>
      <c r="MU190">
        <v>5</v>
      </c>
      <c r="MV190">
        <v>5</v>
      </c>
      <c r="MW190">
        <v>5</v>
      </c>
      <c r="MX190">
        <v>5</v>
      </c>
      <c r="MY190">
        <v>5</v>
      </c>
      <c r="MZ190">
        <v>5</v>
      </c>
      <c r="NA190">
        <v>5</v>
      </c>
      <c r="NB190">
        <v>5</v>
      </c>
      <c r="NC190">
        <v>5</v>
      </c>
      <c r="ND190">
        <v>5</v>
      </c>
      <c r="NE190">
        <v>5</v>
      </c>
      <c r="NF190">
        <v>5</v>
      </c>
      <c r="NG190">
        <v>5</v>
      </c>
      <c r="NH190">
        <v>5</v>
      </c>
      <c r="NI190">
        <v>5</v>
      </c>
      <c r="NJ190">
        <v>5</v>
      </c>
      <c r="NK190">
        <v>5</v>
      </c>
      <c r="NL190">
        <v>5</v>
      </c>
      <c r="NM190">
        <v>5</v>
      </c>
      <c r="NN190">
        <v>5</v>
      </c>
      <c r="NO190">
        <v>5</v>
      </c>
      <c r="NP190">
        <v>5</v>
      </c>
      <c r="NQ190">
        <v>5</v>
      </c>
      <c r="NR190">
        <v>5</v>
      </c>
      <c r="NS190">
        <v>5</v>
      </c>
      <c r="NT190">
        <v>5</v>
      </c>
      <c r="NU190">
        <v>5</v>
      </c>
      <c r="NV190">
        <v>5</v>
      </c>
      <c r="NW190">
        <v>5</v>
      </c>
      <c r="NX190">
        <v>5</v>
      </c>
      <c r="NY190">
        <v>4</v>
      </c>
      <c r="NZ190">
        <v>4</v>
      </c>
      <c r="OA190">
        <v>4</v>
      </c>
      <c r="OB190">
        <v>3</v>
      </c>
      <c r="OC190">
        <v>3</v>
      </c>
      <c r="OD190">
        <v>3</v>
      </c>
      <c r="OE190">
        <v>2</v>
      </c>
      <c r="OF190">
        <v>2</v>
      </c>
      <c r="OG190">
        <v>2</v>
      </c>
      <c r="OH190">
        <v>2</v>
      </c>
      <c r="OI190">
        <v>2</v>
      </c>
      <c r="OJ190">
        <v>2</v>
      </c>
      <c r="OK190">
        <v>2</v>
      </c>
      <c r="OL190">
        <v>2</v>
      </c>
      <c r="OM190">
        <v>2</v>
      </c>
      <c r="ON190">
        <v>2</v>
      </c>
      <c r="OO190">
        <v>2</v>
      </c>
      <c r="OP190">
        <v>2</v>
      </c>
      <c r="OQ190">
        <v>2</v>
      </c>
      <c r="OR190">
        <v>2</v>
      </c>
      <c r="OS190">
        <v>2</v>
      </c>
      <c r="OT190">
        <v>2</v>
      </c>
      <c r="OU190">
        <v>2</v>
      </c>
      <c r="OV190">
        <v>2</v>
      </c>
      <c r="OW190">
        <v>2</v>
      </c>
      <c r="OX190">
        <v>2</v>
      </c>
      <c r="OY190">
        <v>2</v>
      </c>
      <c r="OZ190">
        <v>2</v>
      </c>
      <c r="PA190">
        <v>2</v>
      </c>
      <c r="PB190">
        <v>2</v>
      </c>
      <c r="PC190">
        <v>2</v>
      </c>
      <c r="PD190">
        <v>2</v>
      </c>
      <c r="PE190">
        <v>2</v>
      </c>
      <c r="PF190">
        <v>2</v>
      </c>
      <c r="PG190">
        <v>2</v>
      </c>
      <c r="PH190">
        <v>2</v>
      </c>
      <c r="PI190">
        <v>2</v>
      </c>
      <c r="PJ190">
        <v>2</v>
      </c>
      <c r="PK190">
        <v>2</v>
      </c>
      <c r="PL190">
        <v>2</v>
      </c>
      <c r="PM190">
        <v>2</v>
      </c>
      <c r="PN190">
        <v>2</v>
      </c>
      <c r="PO190">
        <v>2</v>
      </c>
      <c r="PP190">
        <v>2</v>
      </c>
      <c r="PQ190">
        <v>2</v>
      </c>
      <c r="PR190">
        <v>2</v>
      </c>
      <c r="PS190">
        <v>2</v>
      </c>
      <c r="PT190">
        <v>2</v>
      </c>
      <c r="PU190">
        <v>2</v>
      </c>
      <c r="PV190">
        <v>2</v>
      </c>
      <c r="PW190">
        <v>2</v>
      </c>
      <c r="PX190">
        <v>2</v>
      </c>
      <c r="PY190">
        <v>2</v>
      </c>
      <c r="PZ190">
        <v>2</v>
      </c>
      <c r="QA190">
        <v>2</v>
      </c>
      <c r="QB190">
        <v>2</v>
      </c>
      <c r="QC190">
        <v>2</v>
      </c>
      <c r="QD190">
        <v>2</v>
      </c>
      <c r="QE190">
        <v>2</v>
      </c>
      <c r="QF190">
        <v>2</v>
      </c>
      <c r="QG190">
        <v>2</v>
      </c>
      <c r="QH190">
        <v>2</v>
      </c>
      <c r="QI190">
        <v>2</v>
      </c>
      <c r="QJ190">
        <v>2</v>
      </c>
      <c r="QK190">
        <v>2</v>
      </c>
      <c r="QL190">
        <v>2</v>
      </c>
      <c r="QM190">
        <v>2</v>
      </c>
      <c r="QN190">
        <v>2</v>
      </c>
      <c r="QO190">
        <v>2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WD190">
        <v>2</v>
      </c>
      <c r="WE190">
        <v>3</v>
      </c>
      <c r="WF190">
        <v>3</v>
      </c>
      <c r="WG190">
        <v>3</v>
      </c>
      <c r="WH190">
        <v>3</v>
      </c>
      <c r="WI190">
        <v>3</v>
      </c>
      <c r="WJ190">
        <v>3</v>
      </c>
      <c r="WK190">
        <v>3</v>
      </c>
      <c r="WL190">
        <v>3</v>
      </c>
      <c r="WM190">
        <v>3</v>
      </c>
      <c r="WN190">
        <v>3</v>
      </c>
      <c r="WO190">
        <v>3</v>
      </c>
      <c r="WP190">
        <v>3</v>
      </c>
      <c r="WQ190">
        <v>3</v>
      </c>
      <c r="WR190">
        <v>3</v>
      </c>
      <c r="WS190">
        <v>3</v>
      </c>
      <c r="WT190">
        <v>3</v>
      </c>
      <c r="WU190">
        <v>3</v>
      </c>
      <c r="WV190">
        <v>3</v>
      </c>
      <c r="WW190">
        <v>3</v>
      </c>
      <c r="WX190">
        <v>3</v>
      </c>
      <c r="WY190">
        <v>3</v>
      </c>
      <c r="WZ190">
        <v>3</v>
      </c>
      <c r="XA190">
        <v>3</v>
      </c>
      <c r="XB190">
        <v>3</v>
      </c>
      <c r="XC190">
        <v>3</v>
      </c>
      <c r="XD190">
        <v>3</v>
      </c>
      <c r="XE190">
        <v>3</v>
      </c>
      <c r="XF190">
        <v>3</v>
      </c>
      <c r="XG190">
        <v>3</v>
      </c>
      <c r="XH190">
        <v>3</v>
      </c>
      <c r="XI190">
        <v>3</v>
      </c>
      <c r="XJ190">
        <v>3</v>
      </c>
      <c r="XK190">
        <v>3</v>
      </c>
      <c r="XL190">
        <v>3</v>
      </c>
      <c r="XM190">
        <v>3</v>
      </c>
      <c r="XN190">
        <v>3</v>
      </c>
      <c r="XO190">
        <v>3</v>
      </c>
      <c r="XP190">
        <v>3</v>
      </c>
      <c r="XQ190">
        <v>3</v>
      </c>
      <c r="XR190">
        <v>3</v>
      </c>
      <c r="XS190">
        <v>3</v>
      </c>
      <c r="XT190">
        <v>3</v>
      </c>
      <c r="XU190">
        <v>3</v>
      </c>
      <c r="XV190">
        <v>3</v>
      </c>
      <c r="XW190">
        <v>3</v>
      </c>
      <c r="XX190">
        <v>3</v>
      </c>
      <c r="XY190">
        <v>3</v>
      </c>
      <c r="XZ190">
        <v>3</v>
      </c>
      <c r="YA190">
        <v>3</v>
      </c>
      <c r="YB190">
        <v>3</v>
      </c>
      <c r="YC190">
        <v>3</v>
      </c>
      <c r="YD190">
        <v>3</v>
      </c>
      <c r="YE190">
        <v>3</v>
      </c>
      <c r="YF190">
        <v>3</v>
      </c>
      <c r="YG190">
        <v>3</v>
      </c>
      <c r="YH190">
        <v>3</v>
      </c>
      <c r="YI190">
        <v>3</v>
      </c>
      <c r="YJ190">
        <v>3</v>
      </c>
      <c r="YK190">
        <v>3</v>
      </c>
      <c r="YL190">
        <v>2</v>
      </c>
      <c r="YM190">
        <v>2</v>
      </c>
      <c r="YN190">
        <v>2</v>
      </c>
      <c r="YO190">
        <v>2</v>
      </c>
      <c r="YP190">
        <v>2</v>
      </c>
      <c r="YQ190">
        <v>2</v>
      </c>
      <c r="YR190">
        <v>2</v>
      </c>
      <c r="YS190">
        <v>2</v>
      </c>
      <c r="YT190">
        <v>2</v>
      </c>
      <c r="YU190">
        <v>2</v>
      </c>
      <c r="YV190">
        <v>2</v>
      </c>
      <c r="YW190">
        <v>2</v>
      </c>
      <c r="YX190">
        <v>2</v>
      </c>
      <c r="YY190">
        <v>2</v>
      </c>
      <c r="YZ190">
        <v>2</v>
      </c>
      <c r="ZA190">
        <v>2</v>
      </c>
      <c r="ZB190">
        <v>2</v>
      </c>
      <c r="ZC190">
        <v>2</v>
      </c>
      <c r="ZD190">
        <v>2</v>
      </c>
      <c r="ZE190">
        <v>2</v>
      </c>
      <c r="ZF190">
        <v>2</v>
      </c>
      <c r="ZG190">
        <v>2</v>
      </c>
      <c r="ZH190">
        <v>2</v>
      </c>
      <c r="ZI190">
        <v>2</v>
      </c>
      <c r="ZJ190">
        <v>2</v>
      </c>
      <c r="ZK190">
        <v>2</v>
      </c>
      <c r="ZL190">
        <v>2</v>
      </c>
      <c r="ZM190">
        <v>2</v>
      </c>
      <c r="ZN190">
        <v>2</v>
      </c>
      <c r="ZO190">
        <v>2</v>
      </c>
      <c r="ZP190">
        <v>2</v>
      </c>
      <c r="ZQ190">
        <v>2</v>
      </c>
      <c r="ZR190">
        <v>2</v>
      </c>
      <c r="ZS190">
        <v>2</v>
      </c>
      <c r="ZT190">
        <v>2</v>
      </c>
      <c r="ZU190">
        <v>2</v>
      </c>
      <c r="ZV190">
        <v>2</v>
      </c>
      <c r="ZW190">
        <v>2</v>
      </c>
      <c r="ZX190">
        <v>2</v>
      </c>
      <c r="ZY190">
        <v>2</v>
      </c>
      <c r="ZZ190">
        <v>2</v>
      </c>
      <c r="AAA190">
        <v>2</v>
      </c>
      <c r="AAB190">
        <v>2</v>
      </c>
      <c r="AAC190">
        <v>2</v>
      </c>
      <c r="AAD190">
        <v>2</v>
      </c>
      <c r="AAE190">
        <v>2</v>
      </c>
      <c r="AAF190">
        <v>2</v>
      </c>
      <c r="AAG190">
        <v>2</v>
      </c>
      <c r="AAH190">
        <v>2</v>
      </c>
      <c r="AAI190">
        <v>2</v>
      </c>
      <c r="AAJ190">
        <v>2</v>
      </c>
      <c r="AAK190">
        <v>2</v>
      </c>
      <c r="AAL190">
        <v>2</v>
      </c>
      <c r="AAM190">
        <v>2</v>
      </c>
      <c r="AAN190">
        <v>2</v>
      </c>
      <c r="AAO190">
        <v>2</v>
      </c>
      <c r="AAP190">
        <v>2</v>
      </c>
      <c r="AAQ190">
        <v>1</v>
      </c>
      <c r="AAR190">
        <v>1</v>
      </c>
      <c r="AAS190">
        <v>1</v>
      </c>
      <c r="AAT190">
        <v>1</v>
      </c>
      <c r="AAU190">
        <v>1</v>
      </c>
      <c r="AFL190">
        <v>0</v>
      </c>
      <c r="AFM190">
        <v>0</v>
      </c>
      <c r="AFN190">
        <v>0</v>
      </c>
      <c r="AFO190">
        <v>0</v>
      </c>
    </row>
    <row r="191" spans="1:847" x14ac:dyDescent="0.45">
      <c r="A191" s="3"/>
    </row>
    <row r="192" spans="1:847" x14ac:dyDescent="0.45">
      <c r="A192" s="3"/>
    </row>
    <row r="193" spans="1:6" x14ac:dyDescent="0.45">
      <c r="A193" s="3"/>
    </row>
    <row r="194" spans="1:6" x14ac:dyDescent="0.45">
      <c r="A194" s="3"/>
    </row>
    <row r="195" spans="1:6" x14ac:dyDescent="0.45">
      <c r="A195" s="24" t="s">
        <v>69</v>
      </c>
      <c r="B195" s="24" t="s">
        <v>72</v>
      </c>
      <c r="C195" s="24" t="s">
        <v>70</v>
      </c>
      <c r="D195" s="24" t="s">
        <v>71</v>
      </c>
      <c r="E195" s="24" t="s">
        <v>41</v>
      </c>
      <c r="F195" s="24" t="s">
        <v>72</v>
      </c>
    </row>
    <row r="196" spans="1:6" x14ac:dyDescent="0.45">
      <c r="A196" s="9" t="s">
        <v>12</v>
      </c>
      <c r="B196" s="9" t="s">
        <v>0</v>
      </c>
      <c r="C196" s="9">
        <f>SUM(E171:AFO171)</f>
        <v>1940.4921875</v>
      </c>
      <c r="D196" s="9">
        <f>SUM($C$196:$C$198)</f>
        <v>6214.34375</v>
      </c>
      <c r="E196" s="9">
        <f>C196/D196</f>
        <v>0.31226019440910396</v>
      </c>
      <c r="F196" s="32">
        <f>E196*C196*$L$19*$M$19*$N$19*$C$14*($O$19/3600)</f>
        <v>662.4410179558746</v>
      </c>
    </row>
    <row r="197" spans="1:6" x14ac:dyDescent="0.45">
      <c r="A197" s="9" t="s">
        <v>12</v>
      </c>
      <c r="B197" s="9" t="s">
        <v>36</v>
      </c>
      <c r="C197" s="9">
        <f>SUM(E175:AFO175)</f>
        <v>4155.83203125</v>
      </c>
      <c r="D197" s="9">
        <f>SUM($C$196:$C$198)</f>
        <v>6214.34375</v>
      </c>
      <c r="E197" s="9">
        <f t="shared" ref="E197:E209" si="1902">C197/D197</f>
        <v>0.66874833424687841</v>
      </c>
      <c r="F197" s="32">
        <f>E197*C197*$L$19*$M$19*$N$19*$C$14*($O$19/3600)</f>
        <v>3038.3611259265076</v>
      </c>
    </row>
    <row r="198" spans="1:6" x14ac:dyDescent="0.45">
      <c r="A198" s="9" t="s">
        <v>12</v>
      </c>
      <c r="B198" s="9" t="s">
        <v>37</v>
      </c>
      <c r="C198" s="9">
        <f>SUM(E179:AFO179)</f>
        <v>118.01953125</v>
      </c>
      <c r="D198" s="9">
        <f>SUM($C$196:$C$198)</f>
        <v>6214.34375</v>
      </c>
      <c r="E198" s="9">
        <f t="shared" si="1902"/>
        <v>1.8991471344017619E-2</v>
      </c>
      <c r="F198" s="32">
        <f>E198*C198*$L$19*$M$19*$N$19*$C$14*($O$19/3600)</f>
        <v>2.4503673069326131</v>
      </c>
    </row>
    <row r="199" spans="1:6" x14ac:dyDescent="0.45">
      <c r="A199" s="9" t="s">
        <v>12</v>
      </c>
      <c r="B199" s="9" t="s">
        <v>1</v>
      </c>
      <c r="C199" s="9">
        <f>D199-SUM(C196:C198)</f>
        <v>0</v>
      </c>
      <c r="D199" s="9">
        <f>D197</f>
        <v>6214.34375</v>
      </c>
      <c r="E199" s="9">
        <f t="shared" si="1902"/>
        <v>0</v>
      </c>
      <c r="F199" s="32">
        <f>E199*C199*$L$19*$M$19*$N$19*$C$14*($O$19/3600)</f>
        <v>0</v>
      </c>
    </row>
    <row r="200" spans="1:6" x14ac:dyDescent="0.45">
      <c r="A200" s="9" t="s">
        <v>12</v>
      </c>
      <c r="B200" s="9" t="s">
        <v>58</v>
      </c>
      <c r="C200" s="9"/>
      <c r="D200" s="9"/>
      <c r="E200" s="9"/>
      <c r="F200" s="32">
        <f>SUM(F196:F199)</f>
        <v>3703.2525111893146</v>
      </c>
    </row>
    <row r="201" spans="1:6" x14ac:dyDescent="0.45">
      <c r="A201" s="9" t="s">
        <v>16</v>
      </c>
      <c r="B201" s="9" t="s">
        <v>0</v>
      </c>
      <c r="C201" s="9">
        <f>SUM(E172:AFO172)</f>
        <v>903.7999999999995</v>
      </c>
      <c r="D201" s="9">
        <f>SUM($C$201:$C$203)</f>
        <v>2872.8000000000156</v>
      </c>
      <c r="E201" s="9">
        <f t="shared" si="1902"/>
        <v>0.31460595934279956</v>
      </c>
      <c r="F201" s="32">
        <f>E201*C201*$L$20*$M$20*$N$20*$C$14*($O$20/3600)</f>
        <v>1013.2680113623992</v>
      </c>
    </row>
    <row r="202" spans="1:6" x14ac:dyDescent="0.45">
      <c r="A202" s="9" t="s">
        <v>16</v>
      </c>
      <c r="B202" s="9" t="s">
        <v>36</v>
      </c>
      <c r="C202" s="9">
        <f>SUM(E176:AFO176)</f>
        <v>1915.3000000000161</v>
      </c>
      <c r="D202" s="9">
        <f>SUM($C$201:$C$203)</f>
        <v>2872.8000000000156</v>
      </c>
      <c r="E202" s="9">
        <f t="shared" si="1902"/>
        <v>0.66670147591200424</v>
      </c>
      <c r="F202" s="32">
        <f>E202*C202*$L$20*$M$20*$N$20*$C$14*($O$20/3600)</f>
        <v>4550.4387772045638</v>
      </c>
    </row>
    <row r="203" spans="1:6" x14ac:dyDescent="0.45">
      <c r="A203" s="9" t="s">
        <v>16</v>
      </c>
      <c r="B203" s="9" t="s">
        <v>37</v>
      </c>
      <c r="C203" s="9">
        <f>SUM(E180:AFO180)</f>
        <v>53.700000000000024</v>
      </c>
      <c r="D203" s="9">
        <f>SUM($C$201:$C$203)</f>
        <v>2872.8000000000156</v>
      </c>
      <c r="E203" s="9">
        <f t="shared" si="1902"/>
        <v>1.8692564745196229E-2</v>
      </c>
      <c r="F203" s="32">
        <f>E203*C203*$L$20*$M$20*$N$20*$C$14*($O$20/3600)</f>
        <v>3.5770765127819386</v>
      </c>
    </row>
    <row r="204" spans="1:6" x14ac:dyDescent="0.45">
      <c r="A204" s="9" t="s">
        <v>16</v>
      </c>
      <c r="B204" s="9" t="s">
        <v>1</v>
      </c>
      <c r="C204" s="9">
        <f>D204-SUM(C201:C203)</f>
        <v>0</v>
      </c>
      <c r="D204" s="9">
        <f>D203</f>
        <v>2872.8000000000156</v>
      </c>
      <c r="E204" s="9">
        <f t="shared" si="1902"/>
        <v>0</v>
      </c>
      <c r="F204" s="32">
        <f>E204*C204*$L$20*$M$20*$N$20*$C$14*($O$20/3600)</f>
        <v>0</v>
      </c>
    </row>
    <row r="205" spans="1:6" x14ac:dyDescent="0.45">
      <c r="A205" s="9" t="s">
        <v>16</v>
      </c>
      <c r="B205" s="9" t="s">
        <v>58</v>
      </c>
      <c r="C205" s="9"/>
      <c r="D205" s="9"/>
      <c r="E205" s="9"/>
      <c r="F205" s="32">
        <f>SUM(F201:F204)</f>
        <v>5567.2838650797448</v>
      </c>
    </row>
    <row r="206" spans="1:6" x14ac:dyDescent="0.45">
      <c r="A206" s="9" t="s">
        <v>13</v>
      </c>
      <c r="B206" s="9" t="s">
        <v>0</v>
      </c>
      <c r="C206" s="9">
        <f>SUM(E173:AFO173)</f>
        <v>1474.0791015625</v>
      </c>
      <c r="D206" s="9">
        <v>1892160000</v>
      </c>
      <c r="E206" s="9">
        <f t="shared" si="1902"/>
        <v>7.7904569463602447E-7</v>
      </c>
      <c r="F206" s="32">
        <f>E206*$L$21*$M$21</f>
        <v>7.0114112517242197E-6</v>
      </c>
    </row>
    <row r="207" spans="1:6" x14ac:dyDescent="0.45">
      <c r="A207" s="9" t="s">
        <v>13</v>
      </c>
      <c r="B207" s="9" t="s">
        <v>36</v>
      </c>
      <c r="C207" s="9">
        <f>SUM(E177:AFO177)</f>
        <v>3429.126953125</v>
      </c>
      <c r="D207" s="9">
        <v>1892160000</v>
      </c>
      <c r="E207" s="9">
        <f t="shared" si="1902"/>
        <v>1.8122817061585702E-6</v>
      </c>
      <c r="F207" s="32">
        <f>E207*$L$21*$M$21</f>
        <v>1.6310535355427132E-5</v>
      </c>
    </row>
    <row r="208" spans="1:6" x14ac:dyDescent="0.45">
      <c r="A208" s="9" t="s">
        <v>13</v>
      </c>
      <c r="B208" s="9" t="s">
        <v>37</v>
      </c>
      <c r="C208" s="9">
        <f>SUM(E181:AFO181)</f>
        <v>92.9912109375</v>
      </c>
      <c r="D208" s="9">
        <v>1892160000</v>
      </c>
      <c r="E208" s="9">
        <f t="shared" si="1902"/>
        <v>4.914553258577499E-8</v>
      </c>
      <c r="F208" s="32">
        <f>E208*$L$21*$M$21</f>
        <v>4.4230979327197485E-7</v>
      </c>
    </row>
    <row r="209" spans="1:6" x14ac:dyDescent="0.45">
      <c r="A209" s="9" t="s">
        <v>13</v>
      </c>
      <c r="B209" s="9" t="s">
        <v>1</v>
      </c>
      <c r="C209" s="9">
        <f>D209-SUM(C206:C208)</f>
        <v>1892155003.8027344</v>
      </c>
      <c r="D209" s="9">
        <v>1892160000</v>
      </c>
      <c r="E209" s="9">
        <f t="shared" si="1902"/>
        <v>0.99999735952706659</v>
      </c>
      <c r="F209" s="32">
        <f>E209*$L$21*$M$21</f>
        <v>8.9999762357435991</v>
      </c>
    </row>
    <row r="210" spans="1:6" x14ac:dyDescent="0.45">
      <c r="A210" s="9" t="s">
        <v>13</v>
      </c>
      <c r="B210" s="9" t="s">
        <v>58</v>
      </c>
      <c r="C210" s="9"/>
      <c r="D210" s="9"/>
      <c r="E210" s="9"/>
      <c r="F210" s="32">
        <f>SUM(F206:F209)</f>
        <v>9</v>
      </c>
    </row>
    <row r="211" spans="1:6" x14ac:dyDescent="0.45">
      <c r="A211" s="9" t="s">
        <v>54</v>
      </c>
      <c r="B211" s="9" t="s">
        <v>0</v>
      </c>
      <c r="C211" s="9">
        <f>SUM(E174:AFO174)</f>
        <v>0</v>
      </c>
      <c r="D211" s="9">
        <f>SUM($E$190:$AFO$190)</f>
        <v>2039</v>
      </c>
      <c r="E211" s="9">
        <f t="shared" ref="E211:E214" si="1903">C211/D211</f>
        <v>0</v>
      </c>
      <c r="F211" s="32">
        <f>E211*C211*$L$21*$M$21*$N$21*$C$14*($O$21/3600)</f>
        <v>0</v>
      </c>
    </row>
    <row r="212" spans="1:6" x14ac:dyDescent="0.45">
      <c r="A212" s="9" t="s">
        <v>54</v>
      </c>
      <c r="B212" s="9" t="s">
        <v>36</v>
      </c>
      <c r="C212" s="9">
        <f>SUM(E178:AFO178)</f>
        <v>1618</v>
      </c>
      <c r="D212" s="9">
        <f>SUM($E$190:$AFO$190)</f>
        <v>2039</v>
      </c>
      <c r="E212" s="9">
        <f t="shared" si="1903"/>
        <v>0.79352623835213343</v>
      </c>
      <c r="F212" s="32">
        <f>D212*($M$22/$N$22)*$C$14*($O$22/3600)*E212</f>
        <v>120476.28000000001</v>
      </c>
    </row>
    <row r="213" spans="1:6" x14ac:dyDescent="0.45">
      <c r="A213" s="9" t="s">
        <v>54</v>
      </c>
      <c r="B213" s="9" t="s">
        <v>37</v>
      </c>
      <c r="C213" s="9">
        <f>SUM(E182:AFO182)</f>
        <v>0</v>
      </c>
      <c r="D213" s="9">
        <f>SUM($E$190:$AFO$190)</f>
        <v>2039</v>
      </c>
      <c r="E213" s="9">
        <f t="shared" si="1903"/>
        <v>0</v>
      </c>
      <c r="F213" s="32">
        <f>D213*($M$22/$N$22)*$C$14*($O$22/3600)*E213</f>
        <v>0</v>
      </c>
    </row>
    <row r="214" spans="1:6" x14ac:dyDescent="0.45">
      <c r="A214" s="9" t="s">
        <v>54</v>
      </c>
      <c r="B214" s="9" t="s">
        <v>1</v>
      </c>
      <c r="C214" s="9">
        <f>D214-SUM(C211:C213)</f>
        <v>421</v>
      </c>
      <c r="D214" s="9">
        <f>SUM($E$190:$AFO$190)</f>
        <v>2039</v>
      </c>
      <c r="E214" s="9">
        <f t="shared" si="1903"/>
        <v>0.2064737616478666</v>
      </c>
      <c r="F214" s="32">
        <f>D214*($M$22/$N$22)*$C$14*($O$22/3600)*E214</f>
        <v>31347.66</v>
      </c>
    </row>
    <row r="215" spans="1:6" x14ac:dyDescent="0.45">
      <c r="A215" s="9" t="s">
        <v>54</v>
      </c>
      <c r="B215" s="9" t="s">
        <v>58</v>
      </c>
      <c r="C215" s="9"/>
      <c r="D215" s="9"/>
      <c r="E215" s="9"/>
      <c r="F215" s="32">
        <f>SUM(F212:F214)</f>
        <v>151823.94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USAGEPROFILE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Augusto Alonso</dc:creator>
  <cp:lastModifiedBy>Cristian Augusto Alonso</cp:lastModifiedBy>
  <dcterms:created xsi:type="dcterms:W3CDTF">2015-06-05T18:19:34Z</dcterms:created>
  <dcterms:modified xsi:type="dcterms:W3CDTF">2023-08-03T08:41:10Z</dcterms:modified>
</cp:coreProperties>
</file>